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ropbox\TAIWAN\GR-FREQ\"/>
    </mc:Choice>
  </mc:AlternateContent>
  <bookViews>
    <workbookView xWindow="0" yWindow="0" windowWidth="19200" windowHeight="6230"/>
  </bookViews>
  <sheets>
    <sheet name="Sheet2" sheetId="2" r:id="rId1"/>
  </sheets>
  <definedNames>
    <definedName name="_xlnm._FilterDatabase" localSheetId="0" hidden="1">Sheet2!$J$1:$J$15150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399" i="2" l="1"/>
  <c r="H2399" i="2" s="1"/>
  <c r="K2399" i="2"/>
  <c r="G2400" i="2"/>
  <c r="H2400" i="2" s="1"/>
  <c r="K2400" i="2"/>
  <c r="G2401" i="2"/>
  <c r="H2401" i="2" s="1"/>
  <c r="K2401" i="2"/>
  <c r="G2402" i="2"/>
  <c r="H2402" i="2" s="1"/>
  <c r="K2402" i="2"/>
  <c r="G2403" i="2"/>
  <c r="H2403" i="2" s="1"/>
  <c r="K2403" i="2"/>
  <c r="G2404" i="2"/>
  <c r="H2404" i="2" s="1"/>
  <c r="K2404" i="2"/>
  <c r="G2405" i="2"/>
  <c r="H2405" i="2" s="1"/>
  <c r="K2405" i="2"/>
  <c r="G2406" i="2"/>
  <c r="H2406" i="2" s="1"/>
  <c r="K2406" i="2"/>
  <c r="G2407" i="2"/>
  <c r="H2407" i="2" s="1"/>
  <c r="K2407" i="2"/>
  <c r="G2408" i="2"/>
  <c r="H2408" i="2" s="1"/>
  <c r="K2408" i="2"/>
  <c r="G2409" i="2"/>
  <c r="H2409" i="2" s="1"/>
  <c r="K2409" i="2"/>
  <c r="G2410" i="2"/>
  <c r="H2410" i="2" s="1"/>
  <c r="K2410" i="2"/>
  <c r="G2411" i="2"/>
  <c r="H2411" i="2" s="1"/>
  <c r="K2411" i="2"/>
  <c r="G2412" i="2"/>
  <c r="H2412" i="2" s="1"/>
  <c r="K2412" i="2"/>
  <c r="G2413" i="2"/>
  <c r="H2413" i="2" s="1"/>
  <c r="K2413" i="2"/>
  <c r="G2414" i="2"/>
  <c r="H2414" i="2" s="1"/>
  <c r="K2414" i="2"/>
  <c r="G2415" i="2"/>
  <c r="H2415" i="2" s="1"/>
  <c r="K2415" i="2"/>
  <c r="G2416" i="2"/>
  <c r="H2416" i="2" s="1"/>
  <c r="K2416" i="2"/>
  <c r="G2417" i="2"/>
  <c r="H2417" i="2" s="1"/>
  <c r="K2417" i="2"/>
  <c r="G2418" i="2"/>
  <c r="H2418" i="2" s="1"/>
  <c r="K2418" i="2"/>
  <c r="G2419" i="2"/>
  <c r="H2419" i="2" s="1"/>
  <c r="K2419" i="2"/>
  <c r="G2420" i="2"/>
  <c r="H2420" i="2" s="1"/>
  <c r="K2420" i="2"/>
  <c r="G2421" i="2"/>
  <c r="H2421" i="2" s="1"/>
  <c r="K2421" i="2"/>
  <c r="G2422" i="2"/>
  <c r="H2422" i="2" s="1"/>
  <c r="K2422" i="2"/>
  <c r="G2423" i="2"/>
  <c r="H2423" i="2" s="1"/>
  <c r="K2423" i="2"/>
  <c r="G2424" i="2"/>
  <c r="H2424" i="2" s="1"/>
  <c r="K2424" i="2"/>
  <c r="G2425" i="2"/>
  <c r="H2425" i="2" s="1"/>
  <c r="K2425" i="2"/>
  <c r="G2426" i="2"/>
  <c r="H2426" i="2" s="1"/>
  <c r="K2426" i="2"/>
  <c r="G2427" i="2"/>
  <c r="H2427" i="2" s="1"/>
  <c r="K2427" i="2"/>
  <c r="G2428" i="2"/>
  <c r="H2428" i="2" s="1"/>
  <c r="K2428" i="2"/>
  <c r="G2429" i="2"/>
  <c r="H2429" i="2" s="1"/>
  <c r="K2429" i="2"/>
  <c r="G2430" i="2"/>
  <c r="H2430" i="2" s="1"/>
  <c r="K2430" i="2"/>
  <c r="G2431" i="2"/>
  <c r="H2431" i="2" s="1"/>
  <c r="K2431" i="2"/>
  <c r="G2432" i="2"/>
  <c r="H2432" i="2" s="1"/>
  <c r="K2432" i="2"/>
  <c r="G2433" i="2"/>
  <c r="H2433" i="2" s="1"/>
  <c r="K2433" i="2"/>
  <c r="G2434" i="2"/>
  <c r="H2434" i="2" s="1"/>
  <c r="K2434" i="2"/>
  <c r="G2435" i="2"/>
  <c r="H2435" i="2" s="1"/>
  <c r="K2435" i="2"/>
  <c r="G2436" i="2"/>
  <c r="H2436" i="2" s="1"/>
  <c r="K2436" i="2"/>
  <c r="G2437" i="2"/>
  <c r="H2437" i="2" s="1"/>
  <c r="K2437" i="2"/>
  <c r="G2438" i="2"/>
  <c r="H2438" i="2" s="1"/>
  <c r="K2438" i="2"/>
  <c r="G2439" i="2"/>
  <c r="H2439" i="2" s="1"/>
  <c r="K2439" i="2"/>
  <c r="G2440" i="2"/>
  <c r="H2440" i="2" s="1"/>
  <c r="K2440" i="2"/>
  <c r="G2441" i="2"/>
  <c r="H2441" i="2" s="1"/>
  <c r="K2441" i="2"/>
  <c r="G2442" i="2"/>
  <c r="H2442" i="2" s="1"/>
  <c r="K2442" i="2"/>
  <c r="G2443" i="2"/>
  <c r="H2443" i="2" s="1"/>
  <c r="K2443" i="2"/>
  <c r="G2444" i="2"/>
  <c r="H2444" i="2" s="1"/>
  <c r="K2444" i="2"/>
  <c r="G2445" i="2"/>
  <c r="H2445" i="2" s="1"/>
  <c r="K2445" i="2"/>
  <c r="G2446" i="2"/>
  <c r="H2446" i="2" s="1"/>
  <c r="K2446" i="2"/>
  <c r="G2447" i="2"/>
  <c r="H2447" i="2" s="1"/>
  <c r="K2447" i="2"/>
  <c r="G2448" i="2"/>
  <c r="H2448" i="2" s="1"/>
  <c r="K2448" i="2"/>
  <c r="G2449" i="2"/>
  <c r="H2449" i="2" s="1"/>
  <c r="K2449" i="2"/>
  <c r="G2450" i="2"/>
  <c r="H2450" i="2" s="1"/>
  <c r="K2450" i="2"/>
  <c r="G2451" i="2"/>
  <c r="H2451" i="2"/>
  <c r="K2451" i="2"/>
  <c r="G2452" i="2"/>
  <c r="H2452" i="2" s="1"/>
  <c r="K2452" i="2"/>
  <c r="G2453" i="2"/>
  <c r="H2453" i="2" s="1"/>
  <c r="K2453" i="2"/>
  <c r="G2454" i="2"/>
  <c r="H2454" i="2" s="1"/>
  <c r="K2454" i="2"/>
  <c r="G2455" i="2"/>
  <c r="H2455" i="2" s="1"/>
  <c r="K2455" i="2"/>
  <c r="G2456" i="2"/>
  <c r="H2456" i="2" s="1"/>
  <c r="K2456" i="2"/>
  <c r="G2457" i="2"/>
  <c r="H2457" i="2" s="1"/>
  <c r="K2457" i="2"/>
  <c r="G2458" i="2"/>
  <c r="H2458" i="2" s="1"/>
  <c r="K2458" i="2"/>
  <c r="G2459" i="2"/>
  <c r="H2459" i="2" s="1"/>
  <c r="K2459" i="2"/>
  <c r="G2460" i="2"/>
  <c r="H2460" i="2" s="1"/>
  <c r="K2460" i="2"/>
  <c r="G2461" i="2"/>
  <c r="H2461" i="2" s="1"/>
  <c r="K2461" i="2"/>
  <c r="G2462" i="2"/>
  <c r="H2462" i="2" s="1"/>
  <c r="K2462" i="2"/>
  <c r="G2463" i="2"/>
  <c r="H2463" i="2" s="1"/>
  <c r="K2463" i="2"/>
  <c r="G2464" i="2"/>
  <c r="H2464" i="2" s="1"/>
  <c r="K2464" i="2"/>
  <c r="G2465" i="2"/>
  <c r="H2465" i="2" s="1"/>
  <c r="K2465" i="2"/>
  <c r="G2466" i="2"/>
  <c r="H2466" i="2" s="1"/>
  <c r="K2466" i="2"/>
  <c r="G2467" i="2"/>
  <c r="H2467" i="2" s="1"/>
  <c r="K2467" i="2"/>
  <c r="G2468" i="2"/>
  <c r="H2468" i="2" s="1"/>
  <c r="K2468" i="2"/>
  <c r="G2469" i="2"/>
  <c r="H2469" i="2" s="1"/>
  <c r="K2469" i="2"/>
  <c r="G2470" i="2"/>
  <c r="H2470" i="2" s="1"/>
  <c r="K2470" i="2"/>
  <c r="G2471" i="2"/>
  <c r="H2471" i="2" s="1"/>
  <c r="K2471" i="2"/>
  <c r="G2472" i="2"/>
  <c r="H2472" i="2" s="1"/>
  <c r="K2472" i="2"/>
  <c r="G2473" i="2"/>
  <c r="H2473" i="2" s="1"/>
  <c r="K2473" i="2"/>
  <c r="G2474" i="2"/>
  <c r="H2474" i="2" s="1"/>
  <c r="K2474" i="2"/>
  <c r="G2475" i="2"/>
  <c r="H2475" i="2" s="1"/>
  <c r="K2475" i="2"/>
  <c r="G2476" i="2"/>
  <c r="H2476" i="2" s="1"/>
  <c r="K2476" i="2"/>
  <c r="G2477" i="2"/>
  <c r="H2477" i="2" s="1"/>
  <c r="K2477" i="2"/>
  <c r="G2478" i="2"/>
  <c r="H2478" i="2" s="1"/>
  <c r="K2478" i="2"/>
  <c r="G2479" i="2"/>
  <c r="H2479" i="2" s="1"/>
  <c r="K2479" i="2"/>
  <c r="G2480" i="2"/>
  <c r="H2480" i="2" s="1"/>
  <c r="K2480" i="2"/>
  <c r="G2481" i="2"/>
  <c r="H2481" i="2" s="1"/>
  <c r="K2481" i="2"/>
  <c r="G2482" i="2"/>
  <c r="H2482" i="2" s="1"/>
  <c r="K2482" i="2"/>
  <c r="G2483" i="2"/>
  <c r="H2483" i="2" s="1"/>
  <c r="K2483" i="2"/>
  <c r="G2484" i="2"/>
  <c r="H2484" i="2" s="1"/>
  <c r="K2484" i="2"/>
  <c r="G2485" i="2"/>
  <c r="H2485" i="2" s="1"/>
  <c r="K2485" i="2"/>
  <c r="G2486" i="2"/>
  <c r="H2486" i="2" s="1"/>
  <c r="K2486" i="2"/>
  <c r="G2487" i="2"/>
  <c r="H2487" i="2" s="1"/>
  <c r="K2487" i="2"/>
  <c r="G2488" i="2"/>
  <c r="H2488" i="2" s="1"/>
  <c r="K2488" i="2"/>
  <c r="G2489" i="2"/>
  <c r="H2489" i="2" s="1"/>
  <c r="K2489" i="2"/>
  <c r="G2490" i="2"/>
  <c r="H2490" i="2" s="1"/>
  <c r="K2490" i="2"/>
  <c r="G2491" i="2"/>
  <c r="H2491" i="2" s="1"/>
  <c r="K2491" i="2"/>
  <c r="G2492" i="2"/>
  <c r="H2492" i="2" s="1"/>
  <c r="K2492" i="2"/>
  <c r="G2493" i="2"/>
  <c r="H2493" i="2" s="1"/>
  <c r="K2493" i="2"/>
  <c r="G2494" i="2"/>
  <c r="H2494" i="2" s="1"/>
  <c r="K2494" i="2"/>
  <c r="G2495" i="2"/>
  <c r="H2495" i="2" s="1"/>
  <c r="K2495" i="2"/>
  <c r="G2496" i="2"/>
  <c r="H2496" i="2" s="1"/>
  <c r="K2496" i="2"/>
  <c r="G2497" i="2"/>
  <c r="H2497" i="2" s="1"/>
  <c r="K2497" i="2"/>
  <c r="G2498" i="2"/>
  <c r="H2498" i="2" s="1"/>
  <c r="K2498" i="2"/>
  <c r="G2499" i="2"/>
  <c r="H2499" i="2" s="1"/>
  <c r="K2499" i="2"/>
  <c r="G2500" i="2"/>
  <c r="H2500" i="2" s="1"/>
  <c r="K2500" i="2"/>
  <c r="G2501" i="2"/>
  <c r="H2501" i="2" s="1"/>
  <c r="K2501" i="2"/>
  <c r="G2502" i="2"/>
  <c r="H2502" i="2" s="1"/>
  <c r="K2502" i="2"/>
  <c r="G2503" i="2"/>
  <c r="H2503" i="2" s="1"/>
  <c r="K2503" i="2"/>
  <c r="G2504" i="2"/>
  <c r="H2504" i="2" s="1"/>
  <c r="K2504" i="2"/>
  <c r="G2505" i="2"/>
  <c r="H2505" i="2" s="1"/>
  <c r="K2505" i="2"/>
  <c r="G2506" i="2"/>
  <c r="H2506" i="2" s="1"/>
  <c r="K2506" i="2"/>
  <c r="G2507" i="2"/>
  <c r="H2507" i="2" s="1"/>
  <c r="K2507" i="2"/>
  <c r="G2508" i="2"/>
  <c r="H2508" i="2" s="1"/>
  <c r="K2508" i="2"/>
  <c r="G2509" i="2"/>
  <c r="H2509" i="2" s="1"/>
  <c r="K2509" i="2"/>
  <c r="G2510" i="2"/>
  <c r="H2510" i="2" s="1"/>
  <c r="K2510" i="2"/>
  <c r="G2511" i="2"/>
  <c r="H2511" i="2" s="1"/>
  <c r="K2511" i="2"/>
  <c r="G2512" i="2"/>
  <c r="H2512" i="2" s="1"/>
  <c r="K2512" i="2"/>
  <c r="G2513" i="2"/>
  <c r="H2513" i="2" s="1"/>
  <c r="K2513" i="2"/>
  <c r="G2514" i="2"/>
  <c r="H2514" i="2" s="1"/>
  <c r="K2514" i="2"/>
  <c r="G2515" i="2"/>
  <c r="H2515" i="2" s="1"/>
  <c r="K2515" i="2"/>
  <c r="G2516" i="2"/>
  <c r="H2516" i="2" s="1"/>
  <c r="K2516" i="2"/>
  <c r="G2517" i="2"/>
  <c r="H2517" i="2" s="1"/>
  <c r="K2517" i="2"/>
  <c r="G2518" i="2"/>
  <c r="H2518" i="2" s="1"/>
  <c r="K2518" i="2"/>
  <c r="G2519" i="2"/>
  <c r="H2519" i="2" s="1"/>
  <c r="K2519" i="2"/>
  <c r="G2520" i="2"/>
  <c r="H2520" i="2" s="1"/>
  <c r="K2520" i="2"/>
  <c r="G2521" i="2"/>
  <c r="H2521" i="2" s="1"/>
  <c r="K2521" i="2"/>
  <c r="G2522" i="2"/>
  <c r="H2522" i="2" s="1"/>
  <c r="K2522" i="2"/>
  <c r="G2523" i="2"/>
  <c r="H2523" i="2" s="1"/>
  <c r="K2523" i="2"/>
  <c r="G2524" i="2"/>
  <c r="H2524" i="2" s="1"/>
  <c r="K2524" i="2"/>
  <c r="G2525" i="2"/>
  <c r="H2525" i="2" s="1"/>
  <c r="K2525" i="2"/>
  <c r="G2526" i="2"/>
  <c r="H2526" i="2" s="1"/>
  <c r="K2526" i="2"/>
  <c r="G2527" i="2"/>
  <c r="H2527" i="2" s="1"/>
  <c r="K2527" i="2"/>
  <c r="G2528" i="2"/>
  <c r="H2528" i="2" s="1"/>
  <c r="K2528" i="2"/>
  <c r="G2529" i="2"/>
  <c r="H2529" i="2" s="1"/>
  <c r="K2529" i="2"/>
  <c r="G2530" i="2"/>
  <c r="H2530" i="2" s="1"/>
  <c r="K2530" i="2"/>
  <c r="G2531" i="2"/>
  <c r="H2531" i="2" s="1"/>
  <c r="K2531" i="2"/>
  <c r="G2532" i="2"/>
  <c r="H2532" i="2" s="1"/>
  <c r="K2532" i="2"/>
  <c r="G2533" i="2"/>
  <c r="H2533" i="2" s="1"/>
  <c r="K2533" i="2"/>
  <c r="G2534" i="2"/>
  <c r="H2534" i="2" s="1"/>
  <c r="K2534" i="2"/>
  <c r="G2535" i="2"/>
  <c r="H2535" i="2" s="1"/>
  <c r="K2535" i="2"/>
  <c r="G2536" i="2"/>
  <c r="H2536" i="2" s="1"/>
  <c r="K2536" i="2"/>
  <c r="G2537" i="2"/>
  <c r="H2537" i="2" s="1"/>
  <c r="K2537" i="2"/>
  <c r="G2538" i="2"/>
  <c r="H2538" i="2" s="1"/>
  <c r="K2538" i="2"/>
  <c r="G2539" i="2"/>
  <c r="H2539" i="2" s="1"/>
  <c r="K2539" i="2"/>
  <c r="G2540" i="2"/>
  <c r="H2540" i="2" s="1"/>
  <c r="K2540" i="2"/>
  <c r="G2541" i="2"/>
  <c r="H2541" i="2" s="1"/>
  <c r="K2541" i="2"/>
  <c r="G2542" i="2"/>
  <c r="H2542" i="2" s="1"/>
  <c r="K2542" i="2"/>
  <c r="G2543" i="2"/>
  <c r="H2543" i="2" s="1"/>
  <c r="K2543" i="2"/>
  <c r="G2544" i="2"/>
  <c r="H2544" i="2" s="1"/>
  <c r="K2544" i="2"/>
  <c r="G2545" i="2"/>
  <c r="H2545" i="2" s="1"/>
  <c r="K2545" i="2"/>
  <c r="G2546" i="2"/>
  <c r="H2546" i="2" s="1"/>
  <c r="K2546" i="2"/>
  <c r="G2547" i="2"/>
  <c r="H2547" i="2" s="1"/>
  <c r="K2547" i="2"/>
  <c r="G2548" i="2"/>
  <c r="H2548" i="2" s="1"/>
  <c r="K2548" i="2"/>
  <c r="G2549" i="2"/>
  <c r="H2549" i="2" s="1"/>
  <c r="K2549" i="2"/>
  <c r="G2550" i="2"/>
  <c r="H2550" i="2" s="1"/>
  <c r="K2550" i="2"/>
  <c r="G2551" i="2"/>
  <c r="H2551" i="2" s="1"/>
  <c r="K2551" i="2"/>
  <c r="G2552" i="2"/>
  <c r="H2552" i="2" s="1"/>
  <c r="K2552" i="2"/>
  <c r="G2553" i="2"/>
  <c r="H2553" i="2" s="1"/>
  <c r="K2553" i="2"/>
  <c r="G2554" i="2"/>
  <c r="H2554" i="2" s="1"/>
  <c r="K2554" i="2"/>
  <c r="G2555" i="2"/>
  <c r="H2555" i="2" s="1"/>
  <c r="K2555" i="2"/>
  <c r="G2556" i="2"/>
  <c r="H2556" i="2" s="1"/>
  <c r="K2556" i="2"/>
  <c r="G2557" i="2"/>
  <c r="H2557" i="2" s="1"/>
  <c r="K2557" i="2"/>
  <c r="G2558" i="2"/>
  <c r="H2558" i="2" s="1"/>
  <c r="K2558" i="2"/>
  <c r="G2559" i="2"/>
  <c r="H2559" i="2" s="1"/>
  <c r="K2559" i="2"/>
  <c r="G2560" i="2"/>
  <c r="H2560" i="2" s="1"/>
  <c r="K2560" i="2"/>
  <c r="G2561" i="2"/>
  <c r="H2561" i="2" s="1"/>
  <c r="K2561" i="2"/>
  <c r="G2562" i="2"/>
  <c r="H2562" i="2" s="1"/>
  <c r="K2562" i="2"/>
  <c r="G2563" i="2"/>
  <c r="H2563" i="2" s="1"/>
  <c r="K2563" i="2"/>
  <c r="G2564" i="2"/>
  <c r="H2564" i="2" s="1"/>
  <c r="K2564" i="2"/>
  <c r="G2565" i="2"/>
  <c r="H2565" i="2" s="1"/>
  <c r="K2565" i="2"/>
  <c r="G2566" i="2"/>
  <c r="H2566" i="2" s="1"/>
  <c r="K2566" i="2"/>
  <c r="G2567" i="2"/>
  <c r="H2567" i="2" s="1"/>
  <c r="K2567" i="2"/>
  <c r="G2568" i="2"/>
  <c r="H2568" i="2" s="1"/>
  <c r="K2568" i="2"/>
  <c r="G2569" i="2"/>
  <c r="H2569" i="2" s="1"/>
  <c r="K2569" i="2"/>
  <c r="G2570" i="2"/>
  <c r="H2570" i="2" s="1"/>
  <c r="K2570" i="2"/>
  <c r="G2571" i="2"/>
  <c r="H2571" i="2" s="1"/>
  <c r="K2571" i="2"/>
  <c r="G2572" i="2"/>
  <c r="H2572" i="2" s="1"/>
  <c r="K2572" i="2"/>
  <c r="G2573" i="2"/>
  <c r="H2573" i="2" s="1"/>
  <c r="K2573" i="2"/>
  <c r="G2574" i="2"/>
  <c r="H2574" i="2" s="1"/>
  <c r="K2574" i="2"/>
  <c r="G2575" i="2"/>
  <c r="H2575" i="2" s="1"/>
  <c r="K2575" i="2"/>
  <c r="G2576" i="2"/>
  <c r="H2576" i="2" s="1"/>
  <c r="K2576" i="2"/>
  <c r="G2577" i="2"/>
  <c r="H2577" i="2" s="1"/>
  <c r="K2577" i="2"/>
  <c r="G2578" i="2"/>
  <c r="H2578" i="2" s="1"/>
  <c r="K2578" i="2"/>
  <c r="G2579" i="2"/>
  <c r="H2579" i="2" s="1"/>
  <c r="K2579" i="2"/>
  <c r="G2580" i="2"/>
  <c r="H2580" i="2" s="1"/>
  <c r="K2580" i="2"/>
  <c r="G2581" i="2"/>
  <c r="H2581" i="2" s="1"/>
  <c r="K2581" i="2"/>
  <c r="G2582" i="2"/>
  <c r="H2582" i="2" s="1"/>
  <c r="K2582" i="2"/>
  <c r="G2583" i="2"/>
  <c r="H2583" i="2" s="1"/>
  <c r="K2583" i="2"/>
  <c r="G2584" i="2"/>
  <c r="H2584" i="2" s="1"/>
  <c r="K2584" i="2"/>
  <c r="G2585" i="2"/>
  <c r="H2585" i="2" s="1"/>
  <c r="K2585" i="2"/>
  <c r="G2586" i="2"/>
  <c r="H2586" i="2" s="1"/>
  <c r="K2586" i="2"/>
  <c r="G2587" i="2"/>
  <c r="H2587" i="2" s="1"/>
  <c r="K2587" i="2"/>
  <c r="G2588" i="2"/>
  <c r="H2588" i="2" s="1"/>
  <c r="K2588" i="2"/>
  <c r="G2589" i="2"/>
  <c r="H2589" i="2" s="1"/>
  <c r="K2589" i="2"/>
  <c r="G2590" i="2"/>
  <c r="H2590" i="2" s="1"/>
  <c r="K2590" i="2"/>
  <c r="G2591" i="2"/>
  <c r="H2591" i="2" s="1"/>
  <c r="K2591" i="2"/>
  <c r="G2592" i="2"/>
  <c r="H2592" i="2" s="1"/>
  <c r="K2592" i="2"/>
  <c r="G2593" i="2"/>
  <c r="H2593" i="2" s="1"/>
  <c r="K2593" i="2"/>
  <c r="G2594" i="2"/>
  <c r="H2594" i="2" s="1"/>
  <c r="K2594" i="2"/>
  <c r="G2595" i="2"/>
  <c r="H2595" i="2" s="1"/>
  <c r="K2595" i="2"/>
  <c r="G2596" i="2"/>
  <c r="H2596" i="2" s="1"/>
  <c r="K2596" i="2"/>
  <c r="G2597" i="2"/>
  <c r="H2597" i="2" s="1"/>
  <c r="K2597" i="2"/>
  <c r="G2598" i="2"/>
  <c r="H2598" i="2" s="1"/>
  <c r="K2598" i="2"/>
  <c r="G2599" i="2"/>
  <c r="H2599" i="2" s="1"/>
  <c r="K2599" i="2"/>
  <c r="G2600" i="2"/>
  <c r="H2600" i="2" s="1"/>
  <c r="K2600" i="2"/>
  <c r="G2601" i="2"/>
  <c r="H2601" i="2" s="1"/>
  <c r="K2601" i="2"/>
  <c r="G2602" i="2"/>
  <c r="H2602" i="2" s="1"/>
  <c r="K2602" i="2"/>
  <c r="G2603" i="2"/>
  <c r="H2603" i="2" s="1"/>
  <c r="K2603" i="2"/>
  <c r="G2604" i="2"/>
  <c r="H2604" i="2" s="1"/>
  <c r="K2604" i="2"/>
  <c r="G2605" i="2"/>
  <c r="H2605" i="2" s="1"/>
  <c r="K2605" i="2"/>
  <c r="G2606" i="2"/>
  <c r="H2606" i="2" s="1"/>
  <c r="K2606" i="2"/>
  <c r="G2607" i="2"/>
  <c r="H2607" i="2" s="1"/>
  <c r="K2607" i="2"/>
  <c r="G2608" i="2"/>
  <c r="H2608" i="2" s="1"/>
  <c r="K2608" i="2"/>
  <c r="G2609" i="2"/>
  <c r="H2609" i="2" s="1"/>
  <c r="K2609" i="2"/>
  <c r="G2610" i="2"/>
  <c r="H2610" i="2" s="1"/>
  <c r="K2610" i="2"/>
  <c r="G2611" i="2"/>
  <c r="H2611" i="2" s="1"/>
  <c r="K2611" i="2"/>
  <c r="G2612" i="2"/>
  <c r="H2612" i="2" s="1"/>
  <c r="K2612" i="2"/>
  <c r="G2613" i="2"/>
  <c r="H2613" i="2" s="1"/>
  <c r="K2613" i="2"/>
  <c r="G2614" i="2"/>
  <c r="H2614" i="2" s="1"/>
  <c r="K2614" i="2"/>
  <c r="G2615" i="2"/>
  <c r="H2615" i="2" s="1"/>
  <c r="K2615" i="2"/>
  <c r="G2616" i="2"/>
  <c r="H2616" i="2" s="1"/>
  <c r="K2616" i="2"/>
  <c r="G2617" i="2"/>
  <c r="H2617" i="2" s="1"/>
  <c r="K2617" i="2"/>
  <c r="G2618" i="2"/>
  <c r="H2618" i="2" s="1"/>
  <c r="K2618" i="2"/>
  <c r="G2619" i="2"/>
  <c r="H2619" i="2" s="1"/>
  <c r="K2619" i="2"/>
  <c r="G2620" i="2"/>
  <c r="H2620" i="2" s="1"/>
  <c r="K2620" i="2"/>
  <c r="G2621" i="2"/>
  <c r="H2621" i="2" s="1"/>
  <c r="K2621" i="2"/>
  <c r="G2622" i="2"/>
  <c r="H2622" i="2" s="1"/>
  <c r="K2622" i="2"/>
  <c r="G2623" i="2"/>
  <c r="H2623" i="2" s="1"/>
  <c r="K2623" i="2"/>
  <c r="G2624" i="2"/>
  <c r="H2624" i="2" s="1"/>
  <c r="K2624" i="2"/>
  <c r="G2625" i="2"/>
  <c r="H2625" i="2" s="1"/>
  <c r="K2625" i="2"/>
  <c r="G2626" i="2"/>
  <c r="H2626" i="2" s="1"/>
  <c r="K2626" i="2"/>
  <c r="G2627" i="2"/>
  <c r="H2627" i="2" s="1"/>
  <c r="K2627" i="2"/>
  <c r="G2628" i="2"/>
  <c r="H2628" i="2" s="1"/>
  <c r="K2628" i="2"/>
  <c r="G2629" i="2"/>
  <c r="H2629" i="2" s="1"/>
  <c r="K2629" i="2"/>
  <c r="G2630" i="2"/>
  <c r="H2630" i="2" s="1"/>
  <c r="K2630" i="2"/>
  <c r="G2631" i="2"/>
  <c r="H2631" i="2" s="1"/>
  <c r="K2631" i="2"/>
  <c r="G2632" i="2"/>
  <c r="H2632" i="2" s="1"/>
  <c r="K2632" i="2"/>
  <c r="G2633" i="2"/>
  <c r="H2633" i="2" s="1"/>
  <c r="K2633" i="2"/>
  <c r="G2634" i="2"/>
  <c r="H2634" i="2" s="1"/>
  <c r="K2634" i="2"/>
  <c r="G2635" i="2"/>
  <c r="H2635" i="2" s="1"/>
  <c r="K2635" i="2"/>
  <c r="G2636" i="2"/>
  <c r="H2636" i="2" s="1"/>
  <c r="K2636" i="2"/>
  <c r="G2637" i="2"/>
  <c r="H2637" i="2" s="1"/>
  <c r="K2637" i="2"/>
  <c r="G2638" i="2"/>
  <c r="H2638" i="2" s="1"/>
  <c r="K2638" i="2"/>
  <c r="G2639" i="2"/>
  <c r="H2639" i="2" s="1"/>
  <c r="K2639" i="2"/>
  <c r="G2640" i="2"/>
  <c r="H2640" i="2" s="1"/>
  <c r="K2640" i="2"/>
  <c r="G2641" i="2"/>
  <c r="H2641" i="2" s="1"/>
  <c r="K2641" i="2"/>
  <c r="G2642" i="2"/>
  <c r="H2642" i="2" s="1"/>
  <c r="K2642" i="2"/>
  <c r="G2643" i="2"/>
  <c r="H2643" i="2" s="1"/>
  <c r="K2643" i="2"/>
  <c r="G2644" i="2"/>
  <c r="H2644" i="2" s="1"/>
  <c r="K2644" i="2"/>
  <c r="G2645" i="2"/>
  <c r="H2645" i="2" s="1"/>
  <c r="K2645" i="2"/>
  <c r="G2646" i="2"/>
  <c r="H2646" i="2" s="1"/>
  <c r="K2646" i="2"/>
  <c r="G2647" i="2"/>
  <c r="H2647" i="2" s="1"/>
  <c r="K2647" i="2"/>
  <c r="G2648" i="2"/>
  <c r="H2648" i="2" s="1"/>
  <c r="K2648" i="2"/>
  <c r="G2649" i="2"/>
  <c r="H2649" i="2" s="1"/>
  <c r="K2649" i="2"/>
  <c r="G2650" i="2"/>
  <c r="H2650" i="2" s="1"/>
  <c r="K2650" i="2"/>
  <c r="G2651" i="2"/>
  <c r="H2651" i="2" s="1"/>
  <c r="K2651" i="2"/>
  <c r="G2652" i="2"/>
  <c r="H2652" i="2" s="1"/>
  <c r="K2652" i="2"/>
  <c r="G2653" i="2"/>
  <c r="H2653" i="2" s="1"/>
  <c r="K2653" i="2"/>
  <c r="G2654" i="2"/>
  <c r="H2654" i="2" s="1"/>
  <c r="K2654" i="2"/>
  <c r="G2655" i="2"/>
  <c r="H2655" i="2"/>
  <c r="K2655" i="2"/>
  <c r="G2656" i="2"/>
  <c r="H2656" i="2" s="1"/>
  <c r="K2656" i="2"/>
  <c r="G2657" i="2"/>
  <c r="H2657" i="2" s="1"/>
  <c r="K2657" i="2"/>
  <c r="G2658" i="2"/>
  <c r="H2658" i="2" s="1"/>
  <c r="K2658" i="2"/>
  <c r="G2659" i="2"/>
  <c r="H2659" i="2" s="1"/>
  <c r="K2659" i="2"/>
  <c r="G2660" i="2"/>
  <c r="H2660" i="2" s="1"/>
  <c r="K2660" i="2"/>
  <c r="G2661" i="2"/>
  <c r="H2661" i="2" s="1"/>
  <c r="K2661" i="2"/>
  <c r="G2662" i="2"/>
  <c r="H2662" i="2" s="1"/>
  <c r="K2662" i="2"/>
  <c r="G2663" i="2"/>
  <c r="H2663" i="2" s="1"/>
  <c r="K2663" i="2"/>
  <c r="G2664" i="2"/>
  <c r="H2664" i="2" s="1"/>
  <c r="K2664" i="2"/>
  <c r="G2665" i="2"/>
  <c r="H2665" i="2" s="1"/>
  <c r="K2665" i="2"/>
  <c r="G2666" i="2"/>
  <c r="H2666" i="2" s="1"/>
  <c r="K2666" i="2"/>
  <c r="G2667" i="2"/>
  <c r="H2667" i="2" s="1"/>
  <c r="K2667" i="2"/>
  <c r="G2668" i="2"/>
  <c r="H2668" i="2" s="1"/>
  <c r="K2668" i="2"/>
  <c r="G2669" i="2"/>
  <c r="H2669" i="2" s="1"/>
  <c r="K2669" i="2"/>
  <c r="G2670" i="2"/>
  <c r="H2670" i="2" s="1"/>
  <c r="K2670" i="2"/>
  <c r="G2671" i="2"/>
  <c r="H2671" i="2" s="1"/>
  <c r="K2671" i="2"/>
  <c r="G2672" i="2"/>
  <c r="H2672" i="2" s="1"/>
  <c r="K2672" i="2"/>
  <c r="G2673" i="2"/>
  <c r="H2673" i="2" s="1"/>
  <c r="K2673" i="2"/>
  <c r="G2674" i="2"/>
  <c r="H2674" i="2" s="1"/>
  <c r="K2674" i="2"/>
  <c r="G2675" i="2"/>
  <c r="H2675" i="2" s="1"/>
  <c r="K2675" i="2"/>
  <c r="G2676" i="2"/>
  <c r="H2676" i="2" s="1"/>
  <c r="K2676" i="2"/>
  <c r="G2677" i="2"/>
  <c r="H2677" i="2" s="1"/>
  <c r="K2677" i="2"/>
  <c r="G2678" i="2"/>
  <c r="H2678" i="2" s="1"/>
  <c r="K2678" i="2"/>
  <c r="G2679" i="2"/>
  <c r="H2679" i="2" s="1"/>
  <c r="K2679" i="2"/>
  <c r="G2680" i="2"/>
  <c r="H2680" i="2" s="1"/>
  <c r="K2680" i="2"/>
  <c r="G2681" i="2"/>
  <c r="H2681" i="2" s="1"/>
  <c r="K2681" i="2"/>
  <c r="G2682" i="2"/>
  <c r="H2682" i="2" s="1"/>
  <c r="K2682" i="2"/>
  <c r="G2683" i="2"/>
  <c r="H2683" i="2" s="1"/>
  <c r="K2683" i="2"/>
  <c r="G2684" i="2"/>
  <c r="H2684" i="2" s="1"/>
  <c r="K2684" i="2"/>
  <c r="G2685" i="2"/>
  <c r="H2685" i="2" s="1"/>
  <c r="K2685" i="2"/>
  <c r="G2686" i="2"/>
  <c r="H2686" i="2" s="1"/>
  <c r="K2686" i="2"/>
  <c r="G2687" i="2"/>
  <c r="H2687" i="2" s="1"/>
  <c r="K2687" i="2"/>
  <c r="G2688" i="2"/>
  <c r="H2688" i="2" s="1"/>
  <c r="K2688" i="2"/>
  <c r="G2689" i="2"/>
  <c r="H2689" i="2" s="1"/>
  <c r="K2689" i="2"/>
  <c r="G2690" i="2"/>
  <c r="H2690" i="2" s="1"/>
  <c r="K2690" i="2"/>
  <c r="G2691" i="2"/>
  <c r="H2691" i="2" s="1"/>
  <c r="K2691" i="2"/>
  <c r="G2692" i="2"/>
  <c r="H2692" i="2" s="1"/>
  <c r="K2692" i="2"/>
  <c r="G2693" i="2"/>
  <c r="H2693" i="2" s="1"/>
  <c r="K2693" i="2"/>
  <c r="G2694" i="2"/>
  <c r="H2694" i="2" s="1"/>
  <c r="K2694" i="2"/>
  <c r="G2695" i="2"/>
  <c r="H2695" i="2" s="1"/>
  <c r="K2695" i="2"/>
  <c r="G2696" i="2"/>
  <c r="H2696" i="2" s="1"/>
  <c r="K2696" i="2"/>
  <c r="G2697" i="2"/>
  <c r="H2697" i="2" s="1"/>
  <c r="K2697" i="2"/>
  <c r="G2698" i="2"/>
  <c r="H2698" i="2" s="1"/>
  <c r="K2698" i="2"/>
  <c r="G2699" i="2"/>
  <c r="H2699" i="2" s="1"/>
  <c r="K2699" i="2"/>
  <c r="G2700" i="2"/>
  <c r="H2700" i="2" s="1"/>
  <c r="K2700" i="2"/>
  <c r="G2701" i="2"/>
  <c r="H2701" i="2" s="1"/>
  <c r="K2701" i="2"/>
  <c r="G2702" i="2"/>
  <c r="H2702" i="2" s="1"/>
  <c r="K2702" i="2"/>
  <c r="G2703" i="2"/>
  <c r="H2703" i="2" s="1"/>
  <c r="K2703" i="2"/>
  <c r="G2704" i="2"/>
  <c r="H2704" i="2" s="1"/>
  <c r="K2704" i="2"/>
  <c r="G2705" i="2"/>
  <c r="H2705" i="2" s="1"/>
  <c r="K2705" i="2"/>
  <c r="G2706" i="2"/>
  <c r="H2706" i="2" s="1"/>
  <c r="K2706" i="2"/>
  <c r="G2707" i="2"/>
  <c r="H2707" i="2" s="1"/>
  <c r="K2707" i="2"/>
  <c r="G2708" i="2"/>
  <c r="H2708" i="2" s="1"/>
  <c r="K2708" i="2"/>
  <c r="G2709" i="2"/>
  <c r="H2709" i="2" s="1"/>
  <c r="K2709" i="2"/>
  <c r="G2710" i="2"/>
  <c r="H2710" i="2" s="1"/>
  <c r="K2710" i="2"/>
  <c r="G2711" i="2"/>
  <c r="H2711" i="2" s="1"/>
  <c r="K2711" i="2"/>
  <c r="G2712" i="2"/>
  <c r="H2712" i="2" s="1"/>
  <c r="K2712" i="2"/>
  <c r="G2713" i="2"/>
  <c r="H2713" i="2" s="1"/>
  <c r="K2713" i="2"/>
  <c r="G2714" i="2"/>
  <c r="H2714" i="2" s="1"/>
  <c r="K2714" i="2"/>
  <c r="G2715" i="2"/>
  <c r="H2715" i="2" s="1"/>
  <c r="K2715" i="2"/>
  <c r="G2716" i="2"/>
  <c r="H2716" i="2" s="1"/>
  <c r="K2716" i="2"/>
  <c r="G2717" i="2"/>
  <c r="H2717" i="2" s="1"/>
  <c r="K2717" i="2"/>
  <c r="G2718" i="2"/>
  <c r="H2718" i="2" s="1"/>
  <c r="K2718" i="2"/>
  <c r="G2719" i="2"/>
  <c r="H2719" i="2" s="1"/>
  <c r="K2719" i="2"/>
  <c r="G2720" i="2"/>
  <c r="H2720" i="2" s="1"/>
  <c r="K2720" i="2"/>
  <c r="G2721" i="2"/>
  <c r="H2721" i="2" s="1"/>
  <c r="K2721" i="2"/>
  <c r="G2722" i="2"/>
  <c r="H2722" i="2" s="1"/>
  <c r="K2722" i="2"/>
  <c r="G2723" i="2"/>
  <c r="H2723" i="2" s="1"/>
  <c r="K2723" i="2"/>
  <c r="G2724" i="2"/>
  <c r="H2724" i="2" s="1"/>
  <c r="K2724" i="2"/>
  <c r="G2725" i="2"/>
  <c r="H2725" i="2" s="1"/>
  <c r="K2725" i="2"/>
  <c r="G2726" i="2"/>
  <c r="H2726" i="2" s="1"/>
  <c r="K2726" i="2"/>
  <c r="G2727" i="2"/>
  <c r="H2727" i="2" s="1"/>
  <c r="K2727" i="2"/>
  <c r="G2728" i="2"/>
  <c r="H2728" i="2" s="1"/>
  <c r="K2728" i="2"/>
  <c r="G2729" i="2"/>
  <c r="H2729" i="2" s="1"/>
  <c r="K2729" i="2"/>
  <c r="G2730" i="2"/>
  <c r="H2730" i="2" s="1"/>
  <c r="K2730" i="2"/>
  <c r="G2731" i="2"/>
  <c r="H2731" i="2" s="1"/>
  <c r="K2731" i="2"/>
  <c r="G2732" i="2"/>
  <c r="H2732" i="2" s="1"/>
  <c r="K2732" i="2"/>
  <c r="G2733" i="2"/>
  <c r="H2733" i="2" s="1"/>
  <c r="K2733" i="2"/>
  <c r="G2734" i="2"/>
  <c r="H2734" i="2" s="1"/>
  <c r="K2734" i="2"/>
  <c r="G2735" i="2"/>
  <c r="H2735" i="2" s="1"/>
  <c r="K2735" i="2"/>
  <c r="G2736" i="2"/>
  <c r="H2736" i="2" s="1"/>
  <c r="K2736" i="2"/>
  <c r="G2737" i="2"/>
  <c r="H2737" i="2" s="1"/>
  <c r="K2737" i="2"/>
  <c r="G2738" i="2"/>
  <c r="H2738" i="2" s="1"/>
  <c r="K2738" i="2"/>
  <c r="G2739" i="2"/>
  <c r="H2739" i="2" s="1"/>
  <c r="K2739" i="2"/>
  <c r="G2740" i="2"/>
  <c r="H2740" i="2" s="1"/>
  <c r="K2740" i="2"/>
  <c r="G2741" i="2"/>
  <c r="H2741" i="2" s="1"/>
  <c r="K2741" i="2"/>
  <c r="G2742" i="2"/>
  <c r="H2742" i="2" s="1"/>
  <c r="K2742" i="2"/>
  <c r="G2743" i="2"/>
  <c r="H2743" i="2" s="1"/>
  <c r="K2743" i="2"/>
  <c r="G2744" i="2"/>
  <c r="H2744" i="2" s="1"/>
  <c r="K2744" i="2"/>
  <c r="G2745" i="2"/>
  <c r="H2745" i="2" s="1"/>
  <c r="K2745" i="2"/>
  <c r="G2746" i="2"/>
  <c r="H2746" i="2" s="1"/>
  <c r="K2746" i="2"/>
  <c r="G2747" i="2"/>
  <c r="H2747" i="2" s="1"/>
  <c r="K2747" i="2"/>
  <c r="G2748" i="2"/>
  <c r="H2748" i="2" s="1"/>
  <c r="K2748" i="2"/>
  <c r="G2749" i="2"/>
  <c r="H2749" i="2" s="1"/>
  <c r="K2749" i="2"/>
  <c r="G2750" i="2"/>
  <c r="H2750" i="2" s="1"/>
  <c r="K2750" i="2"/>
  <c r="G2751" i="2"/>
  <c r="H2751" i="2" s="1"/>
  <c r="K2751" i="2"/>
  <c r="G2752" i="2"/>
  <c r="H2752" i="2" s="1"/>
  <c r="K2752" i="2"/>
  <c r="G2753" i="2"/>
  <c r="H2753" i="2" s="1"/>
  <c r="K2753" i="2"/>
  <c r="G2754" i="2"/>
  <c r="H2754" i="2" s="1"/>
  <c r="K2754" i="2"/>
  <c r="G2755" i="2"/>
  <c r="H2755" i="2" s="1"/>
  <c r="K2755" i="2"/>
  <c r="G2756" i="2"/>
  <c r="H2756" i="2" s="1"/>
  <c r="K2756" i="2"/>
  <c r="G2757" i="2"/>
  <c r="H2757" i="2" s="1"/>
  <c r="K2757" i="2"/>
  <c r="G2758" i="2"/>
  <c r="H2758" i="2" s="1"/>
  <c r="K2758" i="2"/>
  <c r="G2759" i="2"/>
  <c r="H2759" i="2" s="1"/>
  <c r="K2759" i="2"/>
  <c r="G2760" i="2"/>
  <c r="H2760" i="2" s="1"/>
  <c r="K2760" i="2"/>
  <c r="G2761" i="2"/>
  <c r="H2761" i="2" s="1"/>
  <c r="K2761" i="2"/>
  <c r="G2762" i="2"/>
  <c r="H2762" i="2" s="1"/>
  <c r="K2762" i="2"/>
  <c r="G2763" i="2"/>
  <c r="H2763" i="2" s="1"/>
  <c r="K2763" i="2"/>
  <c r="G2764" i="2"/>
  <c r="H2764" i="2" s="1"/>
  <c r="K2764" i="2"/>
  <c r="G2765" i="2"/>
  <c r="H2765" i="2" s="1"/>
  <c r="K2765" i="2"/>
  <c r="G2766" i="2"/>
  <c r="H2766" i="2" s="1"/>
  <c r="K2766" i="2"/>
  <c r="G2767" i="2"/>
  <c r="H2767" i="2" s="1"/>
  <c r="K2767" i="2"/>
  <c r="G2768" i="2"/>
  <c r="H2768" i="2" s="1"/>
  <c r="K2768" i="2"/>
  <c r="G2769" i="2"/>
  <c r="H2769" i="2" s="1"/>
  <c r="K2769" i="2"/>
  <c r="G2770" i="2"/>
  <c r="H2770" i="2" s="1"/>
  <c r="K2770" i="2"/>
  <c r="G2771" i="2"/>
  <c r="H2771" i="2" s="1"/>
  <c r="K2771" i="2"/>
  <c r="G2772" i="2"/>
  <c r="H2772" i="2" s="1"/>
  <c r="K2772" i="2"/>
  <c r="G2773" i="2"/>
  <c r="H2773" i="2" s="1"/>
  <c r="K2773" i="2"/>
  <c r="G2774" i="2"/>
  <c r="H2774" i="2" s="1"/>
  <c r="K2774" i="2"/>
  <c r="G2775" i="2"/>
  <c r="H2775" i="2" s="1"/>
  <c r="K2775" i="2"/>
  <c r="G2776" i="2"/>
  <c r="H2776" i="2" s="1"/>
  <c r="K2776" i="2"/>
  <c r="G2777" i="2"/>
  <c r="H2777" i="2" s="1"/>
  <c r="K2777" i="2"/>
  <c r="G2778" i="2"/>
  <c r="H2778" i="2" s="1"/>
  <c r="K2778" i="2"/>
  <c r="G2779" i="2"/>
  <c r="H2779" i="2" s="1"/>
  <c r="K2779" i="2"/>
  <c r="G2780" i="2"/>
  <c r="H2780" i="2" s="1"/>
  <c r="K2780" i="2"/>
  <c r="G2781" i="2"/>
  <c r="H2781" i="2" s="1"/>
  <c r="K2781" i="2"/>
  <c r="G2782" i="2"/>
  <c r="H2782" i="2" s="1"/>
  <c r="K2782" i="2"/>
  <c r="G2783" i="2"/>
  <c r="H2783" i="2" s="1"/>
  <c r="K2783" i="2"/>
  <c r="G2784" i="2"/>
  <c r="H2784" i="2" s="1"/>
  <c r="K2784" i="2"/>
  <c r="G2785" i="2"/>
  <c r="H2785" i="2" s="1"/>
  <c r="K2785" i="2"/>
  <c r="G2786" i="2"/>
  <c r="H2786" i="2" s="1"/>
  <c r="K2786" i="2"/>
  <c r="G2787" i="2"/>
  <c r="H2787" i="2" s="1"/>
  <c r="K2787" i="2"/>
  <c r="G2788" i="2"/>
  <c r="H2788" i="2" s="1"/>
  <c r="K2788" i="2"/>
  <c r="G2789" i="2"/>
  <c r="H2789" i="2" s="1"/>
  <c r="K2789" i="2"/>
  <c r="G2790" i="2"/>
  <c r="H2790" i="2" s="1"/>
  <c r="K2790" i="2"/>
  <c r="G2791" i="2"/>
  <c r="H2791" i="2" s="1"/>
  <c r="K2791" i="2"/>
  <c r="G2792" i="2"/>
  <c r="H2792" i="2" s="1"/>
  <c r="K2792" i="2"/>
  <c r="G2793" i="2"/>
  <c r="H2793" i="2" s="1"/>
  <c r="K2793" i="2"/>
  <c r="G2794" i="2"/>
  <c r="H2794" i="2" s="1"/>
  <c r="K2794" i="2"/>
  <c r="G2795" i="2"/>
  <c r="H2795" i="2" s="1"/>
  <c r="K2795" i="2"/>
  <c r="G2796" i="2"/>
  <c r="H2796" i="2" s="1"/>
  <c r="K2796" i="2"/>
  <c r="G2797" i="2"/>
  <c r="H2797" i="2" s="1"/>
  <c r="K2797" i="2"/>
  <c r="G2798" i="2"/>
  <c r="H2798" i="2" s="1"/>
  <c r="K2798" i="2"/>
  <c r="G2799" i="2"/>
  <c r="H2799" i="2" s="1"/>
  <c r="K2799" i="2"/>
  <c r="G2800" i="2"/>
  <c r="H2800" i="2" s="1"/>
  <c r="K2800" i="2"/>
  <c r="G2801" i="2"/>
  <c r="H2801" i="2" s="1"/>
  <c r="K2801" i="2"/>
  <c r="G2802" i="2"/>
  <c r="H2802" i="2" s="1"/>
  <c r="K2802" i="2"/>
  <c r="G2803" i="2"/>
  <c r="H2803" i="2" s="1"/>
  <c r="K2803" i="2"/>
  <c r="G2804" i="2"/>
  <c r="H2804" i="2" s="1"/>
  <c r="K2804" i="2"/>
  <c r="G2805" i="2"/>
  <c r="H2805" i="2" s="1"/>
  <c r="K2805" i="2"/>
  <c r="G2806" i="2"/>
  <c r="H2806" i="2" s="1"/>
  <c r="K2806" i="2"/>
  <c r="G2807" i="2"/>
  <c r="H2807" i="2" s="1"/>
  <c r="K2807" i="2"/>
  <c r="G2808" i="2"/>
  <c r="H2808" i="2" s="1"/>
  <c r="K2808" i="2"/>
  <c r="G2809" i="2"/>
  <c r="H2809" i="2" s="1"/>
  <c r="K2809" i="2"/>
  <c r="G2810" i="2"/>
  <c r="H2810" i="2" s="1"/>
  <c r="K2810" i="2"/>
  <c r="G2811" i="2"/>
  <c r="H2811" i="2" s="1"/>
  <c r="K2811" i="2"/>
  <c r="G2812" i="2"/>
  <c r="H2812" i="2" s="1"/>
  <c r="K2812" i="2"/>
  <c r="G2813" i="2"/>
  <c r="H2813" i="2" s="1"/>
  <c r="K2813" i="2"/>
  <c r="G2814" i="2"/>
  <c r="H2814" i="2" s="1"/>
  <c r="K2814" i="2"/>
  <c r="G2815" i="2"/>
  <c r="H2815" i="2" s="1"/>
  <c r="K2815" i="2"/>
  <c r="G2816" i="2"/>
  <c r="H2816" i="2" s="1"/>
  <c r="K2816" i="2"/>
  <c r="G2817" i="2"/>
  <c r="H2817" i="2" s="1"/>
  <c r="K2817" i="2"/>
  <c r="G2818" i="2"/>
  <c r="H2818" i="2" s="1"/>
  <c r="K2818" i="2"/>
  <c r="G2819" i="2"/>
  <c r="H2819" i="2" s="1"/>
  <c r="K2819" i="2"/>
  <c r="G2820" i="2"/>
  <c r="H2820" i="2" s="1"/>
  <c r="K2820" i="2"/>
  <c r="G2821" i="2"/>
  <c r="H2821" i="2" s="1"/>
  <c r="K2821" i="2"/>
  <c r="G2822" i="2"/>
  <c r="H2822" i="2" s="1"/>
  <c r="K2822" i="2"/>
  <c r="G2823" i="2"/>
  <c r="H2823" i="2" s="1"/>
  <c r="K2823" i="2"/>
  <c r="G2824" i="2"/>
  <c r="H2824" i="2" s="1"/>
  <c r="K2824" i="2"/>
  <c r="G2825" i="2"/>
  <c r="H2825" i="2" s="1"/>
  <c r="K2825" i="2"/>
  <c r="G2826" i="2"/>
  <c r="H2826" i="2" s="1"/>
  <c r="K2826" i="2"/>
  <c r="G2827" i="2"/>
  <c r="H2827" i="2" s="1"/>
  <c r="K2827" i="2"/>
  <c r="G2828" i="2"/>
  <c r="H2828" i="2" s="1"/>
  <c r="K2828" i="2"/>
  <c r="G2829" i="2"/>
  <c r="H2829" i="2" s="1"/>
  <c r="K2829" i="2"/>
  <c r="G2830" i="2"/>
  <c r="H2830" i="2" s="1"/>
  <c r="K2830" i="2"/>
  <c r="G2831" i="2"/>
  <c r="H2831" i="2" s="1"/>
  <c r="K2831" i="2"/>
  <c r="G2832" i="2"/>
  <c r="H2832" i="2" s="1"/>
  <c r="K2832" i="2"/>
  <c r="G2833" i="2"/>
  <c r="H2833" i="2" s="1"/>
  <c r="K2833" i="2"/>
  <c r="G2834" i="2"/>
  <c r="H2834" i="2" s="1"/>
  <c r="K2834" i="2"/>
  <c r="G2835" i="2"/>
  <c r="H2835" i="2" s="1"/>
  <c r="K2835" i="2"/>
  <c r="G2836" i="2"/>
  <c r="H2836" i="2" s="1"/>
  <c r="K2836" i="2"/>
  <c r="G2837" i="2"/>
  <c r="H2837" i="2" s="1"/>
  <c r="K2837" i="2"/>
  <c r="G2838" i="2"/>
  <c r="H2838" i="2" s="1"/>
  <c r="K2838" i="2"/>
  <c r="G2839" i="2"/>
  <c r="H2839" i="2" s="1"/>
  <c r="K2839" i="2"/>
  <c r="G2840" i="2"/>
  <c r="H2840" i="2" s="1"/>
  <c r="K2840" i="2"/>
  <c r="G2841" i="2"/>
  <c r="H2841" i="2" s="1"/>
  <c r="K2841" i="2"/>
  <c r="G2842" i="2"/>
  <c r="H2842" i="2" s="1"/>
  <c r="K2842" i="2"/>
  <c r="G2843" i="2"/>
  <c r="H2843" i="2" s="1"/>
  <c r="K2843" i="2"/>
  <c r="G2844" i="2"/>
  <c r="H2844" i="2" s="1"/>
  <c r="K2844" i="2"/>
  <c r="G2845" i="2"/>
  <c r="H2845" i="2" s="1"/>
  <c r="K2845" i="2"/>
  <c r="G2846" i="2"/>
  <c r="H2846" i="2" s="1"/>
  <c r="K2846" i="2"/>
  <c r="G2847" i="2"/>
  <c r="H2847" i="2" s="1"/>
  <c r="K2847" i="2"/>
  <c r="G2848" i="2"/>
  <c r="H2848" i="2" s="1"/>
  <c r="K2848" i="2"/>
  <c r="G2849" i="2"/>
  <c r="H2849" i="2" s="1"/>
  <c r="K2849" i="2"/>
  <c r="G2850" i="2"/>
  <c r="H2850" i="2" s="1"/>
  <c r="K2850" i="2"/>
  <c r="G2851" i="2"/>
  <c r="H2851" i="2" s="1"/>
  <c r="K2851" i="2"/>
  <c r="G2852" i="2"/>
  <c r="H2852" i="2" s="1"/>
  <c r="K2852" i="2"/>
  <c r="G2853" i="2"/>
  <c r="H2853" i="2" s="1"/>
  <c r="K2853" i="2"/>
  <c r="G2854" i="2"/>
  <c r="H2854" i="2" s="1"/>
  <c r="K2854" i="2"/>
  <c r="G2855" i="2"/>
  <c r="H2855" i="2" s="1"/>
  <c r="K2855" i="2"/>
  <c r="G2856" i="2"/>
  <c r="H2856" i="2" s="1"/>
  <c r="K2856" i="2"/>
  <c r="G2857" i="2"/>
  <c r="H2857" i="2" s="1"/>
  <c r="K2857" i="2"/>
  <c r="G2858" i="2"/>
  <c r="H2858" i="2" s="1"/>
  <c r="K2858" i="2"/>
  <c r="G2859" i="2"/>
  <c r="H2859" i="2" s="1"/>
  <c r="K2859" i="2"/>
  <c r="G2860" i="2"/>
  <c r="H2860" i="2" s="1"/>
  <c r="K2860" i="2"/>
  <c r="G2861" i="2"/>
  <c r="H2861" i="2" s="1"/>
  <c r="K2861" i="2"/>
  <c r="G2862" i="2"/>
  <c r="H2862" i="2" s="1"/>
  <c r="K2862" i="2"/>
  <c r="G2863" i="2"/>
  <c r="H2863" i="2" s="1"/>
  <c r="K2863" i="2"/>
  <c r="G2864" i="2"/>
  <c r="H2864" i="2" s="1"/>
  <c r="K2864" i="2"/>
  <c r="G2865" i="2"/>
  <c r="H2865" i="2" s="1"/>
  <c r="K2865" i="2"/>
  <c r="G2866" i="2"/>
  <c r="H2866" i="2" s="1"/>
  <c r="K2866" i="2"/>
  <c r="G2867" i="2"/>
  <c r="H2867" i="2" s="1"/>
  <c r="K2867" i="2"/>
  <c r="G2868" i="2"/>
  <c r="H2868" i="2" s="1"/>
  <c r="K2868" i="2"/>
  <c r="G2869" i="2"/>
  <c r="H2869" i="2" s="1"/>
  <c r="K2869" i="2"/>
  <c r="G2870" i="2"/>
  <c r="H2870" i="2" s="1"/>
  <c r="K2870" i="2"/>
  <c r="G2871" i="2"/>
  <c r="H2871" i="2" s="1"/>
  <c r="K2871" i="2"/>
  <c r="G2872" i="2"/>
  <c r="H2872" i="2" s="1"/>
  <c r="K2872" i="2"/>
  <c r="G2873" i="2"/>
  <c r="H2873" i="2" s="1"/>
  <c r="K2873" i="2"/>
  <c r="G2874" i="2"/>
  <c r="H2874" i="2" s="1"/>
  <c r="K2874" i="2"/>
  <c r="G2875" i="2"/>
  <c r="H2875" i="2" s="1"/>
  <c r="K2875" i="2"/>
  <c r="G2876" i="2"/>
  <c r="H2876" i="2" s="1"/>
  <c r="K2876" i="2"/>
  <c r="G2877" i="2"/>
  <c r="H2877" i="2" s="1"/>
  <c r="K2877" i="2"/>
  <c r="G2878" i="2"/>
  <c r="H2878" i="2" s="1"/>
  <c r="K2878" i="2"/>
  <c r="G2879" i="2"/>
  <c r="H2879" i="2" s="1"/>
  <c r="K2879" i="2"/>
  <c r="G2880" i="2"/>
  <c r="H2880" i="2" s="1"/>
  <c r="K2880" i="2"/>
  <c r="G2881" i="2"/>
  <c r="H2881" i="2" s="1"/>
  <c r="K2881" i="2"/>
  <c r="G2882" i="2"/>
  <c r="H2882" i="2" s="1"/>
  <c r="K2882" i="2"/>
  <c r="G2883" i="2"/>
  <c r="H2883" i="2" s="1"/>
  <c r="K2883" i="2"/>
  <c r="G2884" i="2"/>
  <c r="H2884" i="2" s="1"/>
  <c r="K2884" i="2"/>
  <c r="G2885" i="2"/>
  <c r="H2885" i="2" s="1"/>
  <c r="K2885" i="2"/>
  <c r="G2886" i="2"/>
  <c r="H2886" i="2" s="1"/>
  <c r="K2886" i="2"/>
  <c r="G2887" i="2"/>
  <c r="H2887" i="2" s="1"/>
  <c r="K2887" i="2"/>
  <c r="G2888" i="2"/>
  <c r="H2888" i="2" s="1"/>
  <c r="K2888" i="2"/>
  <c r="G2889" i="2"/>
  <c r="H2889" i="2" s="1"/>
  <c r="K2889" i="2"/>
  <c r="G2890" i="2"/>
  <c r="H2890" i="2" s="1"/>
  <c r="K2890" i="2"/>
  <c r="G2891" i="2"/>
  <c r="H2891" i="2" s="1"/>
  <c r="K2891" i="2"/>
  <c r="G2892" i="2"/>
  <c r="H2892" i="2" s="1"/>
  <c r="K2892" i="2"/>
  <c r="G2893" i="2"/>
  <c r="H2893" i="2" s="1"/>
  <c r="K2893" i="2"/>
  <c r="G2894" i="2"/>
  <c r="H2894" i="2" s="1"/>
  <c r="K2894" i="2"/>
  <c r="G2895" i="2"/>
  <c r="H2895" i="2" s="1"/>
  <c r="K2895" i="2"/>
  <c r="G2896" i="2"/>
  <c r="H2896" i="2" s="1"/>
  <c r="K2896" i="2"/>
  <c r="G2897" i="2"/>
  <c r="H2897" i="2" s="1"/>
  <c r="K2897" i="2"/>
  <c r="G2898" i="2"/>
  <c r="H2898" i="2" s="1"/>
  <c r="K2898" i="2"/>
  <c r="G2899" i="2"/>
  <c r="H2899" i="2" s="1"/>
  <c r="K2899" i="2"/>
  <c r="G2900" i="2"/>
  <c r="H2900" i="2" s="1"/>
  <c r="K2900" i="2"/>
  <c r="G2901" i="2"/>
  <c r="H2901" i="2" s="1"/>
  <c r="K2901" i="2"/>
  <c r="G2902" i="2"/>
  <c r="H2902" i="2" s="1"/>
  <c r="K2902" i="2"/>
  <c r="G2903" i="2"/>
  <c r="H2903" i="2" s="1"/>
  <c r="K2903" i="2"/>
  <c r="G2904" i="2"/>
  <c r="H2904" i="2" s="1"/>
  <c r="K2904" i="2"/>
  <c r="G2905" i="2"/>
  <c r="H2905" i="2" s="1"/>
  <c r="K2905" i="2"/>
  <c r="G2906" i="2"/>
  <c r="H2906" i="2" s="1"/>
  <c r="K2906" i="2"/>
  <c r="G2907" i="2"/>
  <c r="H2907" i="2" s="1"/>
  <c r="K2907" i="2"/>
  <c r="G2908" i="2"/>
  <c r="H2908" i="2" s="1"/>
  <c r="K2908" i="2"/>
  <c r="G2909" i="2"/>
  <c r="H2909" i="2" s="1"/>
  <c r="K2909" i="2"/>
  <c r="G2910" i="2"/>
  <c r="H2910" i="2" s="1"/>
  <c r="K2910" i="2"/>
  <c r="G2911" i="2"/>
  <c r="H2911" i="2" s="1"/>
  <c r="K2911" i="2"/>
  <c r="G2912" i="2"/>
  <c r="H2912" i="2" s="1"/>
  <c r="K2912" i="2"/>
  <c r="G2913" i="2"/>
  <c r="H2913" i="2" s="1"/>
  <c r="K2913" i="2"/>
  <c r="G2914" i="2"/>
  <c r="H2914" i="2" s="1"/>
  <c r="K2914" i="2"/>
  <c r="G2915" i="2"/>
  <c r="H2915" i="2" s="1"/>
  <c r="K2915" i="2"/>
  <c r="G2916" i="2"/>
  <c r="H2916" i="2" s="1"/>
  <c r="K2916" i="2"/>
  <c r="G2917" i="2"/>
  <c r="H2917" i="2" s="1"/>
  <c r="K2917" i="2"/>
  <c r="G2918" i="2"/>
  <c r="H2918" i="2"/>
  <c r="K2918" i="2"/>
  <c r="G2919" i="2"/>
  <c r="H2919" i="2" s="1"/>
  <c r="K2919" i="2"/>
  <c r="G2920" i="2"/>
  <c r="H2920" i="2" s="1"/>
  <c r="K2920" i="2"/>
  <c r="G2921" i="2"/>
  <c r="H2921" i="2" s="1"/>
  <c r="K2921" i="2"/>
  <c r="G2922" i="2"/>
  <c r="H2922" i="2" s="1"/>
  <c r="K2922" i="2"/>
  <c r="G2923" i="2"/>
  <c r="H2923" i="2" s="1"/>
  <c r="K2923" i="2"/>
  <c r="G2924" i="2"/>
  <c r="H2924" i="2" s="1"/>
  <c r="K2924" i="2"/>
  <c r="G2925" i="2"/>
  <c r="H2925" i="2" s="1"/>
  <c r="K2925" i="2"/>
  <c r="G2926" i="2"/>
  <c r="H2926" i="2" s="1"/>
  <c r="K2926" i="2"/>
  <c r="G2927" i="2"/>
  <c r="H2927" i="2" s="1"/>
  <c r="K2927" i="2"/>
  <c r="G2928" i="2"/>
  <c r="H2928" i="2" s="1"/>
  <c r="K2928" i="2"/>
  <c r="G2929" i="2"/>
  <c r="H2929" i="2" s="1"/>
  <c r="K2929" i="2"/>
  <c r="G2930" i="2"/>
  <c r="H2930" i="2" s="1"/>
  <c r="K2930" i="2"/>
  <c r="G2931" i="2"/>
  <c r="H2931" i="2" s="1"/>
  <c r="K2931" i="2"/>
  <c r="G2932" i="2"/>
  <c r="H2932" i="2" s="1"/>
  <c r="K2932" i="2"/>
  <c r="G2933" i="2"/>
  <c r="H2933" i="2" s="1"/>
  <c r="K2933" i="2"/>
  <c r="G2934" i="2"/>
  <c r="H2934" i="2" s="1"/>
  <c r="K2934" i="2"/>
  <c r="G2935" i="2"/>
  <c r="H2935" i="2" s="1"/>
  <c r="K2935" i="2"/>
  <c r="G2936" i="2"/>
  <c r="H2936" i="2" s="1"/>
  <c r="K2936" i="2"/>
  <c r="G2937" i="2"/>
  <c r="H2937" i="2" s="1"/>
  <c r="K2937" i="2"/>
  <c r="G2938" i="2"/>
  <c r="H2938" i="2" s="1"/>
  <c r="K2938" i="2"/>
  <c r="G2939" i="2"/>
  <c r="H2939" i="2" s="1"/>
  <c r="K2939" i="2"/>
  <c r="G2940" i="2"/>
  <c r="H2940" i="2" s="1"/>
  <c r="K2940" i="2"/>
  <c r="G2941" i="2"/>
  <c r="H2941" i="2" s="1"/>
  <c r="K2941" i="2"/>
  <c r="G2942" i="2"/>
  <c r="H2942" i="2" s="1"/>
  <c r="K2942" i="2"/>
  <c r="G2943" i="2"/>
  <c r="H2943" i="2" s="1"/>
  <c r="K2943" i="2"/>
  <c r="G2944" i="2"/>
  <c r="H2944" i="2" s="1"/>
  <c r="K2944" i="2"/>
  <c r="G2945" i="2"/>
  <c r="H2945" i="2" s="1"/>
  <c r="K2945" i="2"/>
  <c r="G2946" i="2"/>
  <c r="H2946" i="2" s="1"/>
  <c r="K2946" i="2"/>
  <c r="G2947" i="2"/>
  <c r="H2947" i="2" s="1"/>
  <c r="K2947" i="2"/>
  <c r="G2948" i="2"/>
  <c r="H2948" i="2" s="1"/>
  <c r="K2948" i="2"/>
  <c r="G2949" i="2"/>
  <c r="H2949" i="2" s="1"/>
  <c r="K2949" i="2"/>
  <c r="G2950" i="2"/>
  <c r="H2950" i="2" s="1"/>
  <c r="K2950" i="2"/>
  <c r="G2951" i="2"/>
  <c r="H2951" i="2" s="1"/>
  <c r="K2951" i="2"/>
  <c r="G2952" i="2"/>
  <c r="H2952" i="2" s="1"/>
  <c r="K2952" i="2"/>
  <c r="G2953" i="2"/>
  <c r="H2953" i="2" s="1"/>
  <c r="K2953" i="2"/>
  <c r="G2954" i="2"/>
  <c r="H2954" i="2" s="1"/>
  <c r="K2954" i="2"/>
  <c r="G2955" i="2"/>
  <c r="H2955" i="2" s="1"/>
  <c r="K2955" i="2"/>
  <c r="G2956" i="2"/>
  <c r="H2956" i="2" s="1"/>
  <c r="K2956" i="2"/>
  <c r="G2957" i="2"/>
  <c r="H2957" i="2" s="1"/>
  <c r="K2957" i="2"/>
  <c r="G2958" i="2"/>
  <c r="H2958" i="2" s="1"/>
  <c r="K2958" i="2"/>
  <c r="G2959" i="2"/>
  <c r="H2959" i="2" s="1"/>
  <c r="K2959" i="2"/>
  <c r="G2960" i="2"/>
  <c r="H2960" i="2" s="1"/>
  <c r="K2960" i="2"/>
  <c r="G2961" i="2"/>
  <c r="H2961" i="2" s="1"/>
  <c r="K2961" i="2"/>
  <c r="G2962" i="2"/>
  <c r="H2962" i="2" s="1"/>
  <c r="K2962" i="2"/>
  <c r="G2963" i="2"/>
  <c r="H2963" i="2" s="1"/>
  <c r="K2963" i="2"/>
  <c r="G2964" i="2"/>
  <c r="H2964" i="2" s="1"/>
  <c r="K2964" i="2"/>
  <c r="G2965" i="2"/>
  <c r="H2965" i="2" s="1"/>
  <c r="K2965" i="2"/>
  <c r="G2966" i="2"/>
  <c r="H2966" i="2" s="1"/>
  <c r="K2966" i="2"/>
  <c r="G2967" i="2"/>
  <c r="H2967" i="2" s="1"/>
  <c r="K2967" i="2"/>
  <c r="G2968" i="2"/>
  <c r="H2968" i="2" s="1"/>
  <c r="K2968" i="2"/>
  <c r="G2969" i="2"/>
  <c r="H2969" i="2" s="1"/>
  <c r="K2969" i="2"/>
  <c r="G2970" i="2"/>
  <c r="H2970" i="2" s="1"/>
  <c r="K2970" i="2"/>
  <c r="G2971" i="2"/>
  <c r="H2971" i="2" s="1"/>
  <c r="K2971" i="2"/>
  <c r="G2972" i="2"/>
  <c r="H2972" i="2" s="1"/>
  <c r="K2972" i="2"/>
  <c r="G2973" i="2"/>
  <c r="H2973" i="2" s="1"/>
  <c r="K2973" i="2"/>
  <c r="G2974" i="2"/>
  <c r="H2974" i="2" s="1"/>
  <c r="K2974" i="2"/>
  <c r="G2975" i="2"/>
  <c r="H2975" i="2" s="1"/>
  <c r="K2975" i="2"/>
  <c r="G2976" i="2"/>
  <c r="H2976" i="2" s="1"/>
  <c r="K2976" i="2"/>
  <c r="G2977" i="2"/>
  <c r="H2977" i="2" s="1"/>
  <c r="K2977" i="2"/>
  <c r="G2978" i="2"/>
  <c r="H2978" i="2" s="1"/>
  <c r="K2978" i="2"/>
  <c r="G2979" i="2"/>
  <c r="H2979" i="2" s="1"/>
  <c r="K2979" i="2"/>
  <c r="G2980" i="2"/>
  <c r="H2980" i="2" s="1"/>
  <c r="K2980" i="2"/>
  <c r="G2981" i="2"/>
  <c r="H2981" i="2" s="1"/>
  <c r="K2981" i="2"/>
  <c r="G2982" i="2"/>
  <c r="H2982" i="2" s="1"/>
  <c r="K2982" i="2"/>
  <c r="G2983" i="2"/>
  <c r="H2983" i="2" s="1"/>
  <c r="K2983" i="2"/>
  <c r="G2984" i="2"/>
  <c r="H2984" i="2" s="1"/>
  <c r="K2984" i="2"/>
  <c r="G2985" i="2"/>
  <c r="H2985" i="2" s="1"/>
  <c r="K2985" i="2"/>
  <c r="G2986" i="2"/>
  <c r="H2986" i="2" s="1"/>
  <c r="K2986" i="2"/>
  <c r="G2987" i="2"/>
  <c r="H2987" i="2" s="1"/>
  <c r="K2987" i="2"/>
  <c r="G2988" i="2"/>
  <c r="H2988" i="2" s="1"/>
  <c r="K2988" i="2"/>
  <c r="G2989" i="2"/>
  <c r="H2989" i="2" s="1"/>
  <c r="K2989" i="2"/>
  <c r="G2990" i="2"/>
  <c r="H2990" i="2" s="1"/>
  <c r="K2990" i="2"/>
  <c r="G2991" i="2"/>
  <c r="H2991" i="2" s="1"/>
  <c r="K2991" i="2"/>
  <c r="G2992" i="2"/>
  <c r="H2992" i="2" s="1"/>
  <c r="K2992" i="2"/>
  <c r="G2993" i="2"/>
  <c r="H2993" i="2" s="1"/>
  <c r="K2993" i="2"/>
  <c r="G2994" i="2"/>
  <c r="H2994" i="2" s="1"/>
  <c r="K2994" i="2"/>
  <c r="G2995" i="2"/>
  <c r="H2995" i="2" s="1"/>
  <c r="K2995" i="2"/>
  <c r="G2996" i="2"/>
  <c r="H2996" i="2" s="1"/>
  <c r="K2996" i="2"/>
  <c r="G2997" i="2"/>
  <c r="H2997" i="2" s="1"/>
  <c r="K2997" i="2"/>
  <c r="G2998" i="2"/>
  <c r="H2998" i="2" s="1"/>
  <c r="K2998" i="2"/>
  <c r="G2999" i="2"/>
  <c r="H2999" i="2" s="1"/>
  <c r="K2999" i="2"/>
  <c r="G3000" i="2"/>
  <c r="H3000" i="2" s="1"/>
  <c r="K3000" i="2"/>
  <c r="G3001" i="2"/>
  <c r="H3001" i="2" s="1"/>
  <c r="K3001" i="2"/>
  <c r="G3002" i="2"/>
  <c r="H3002" i="2" s="1"/>
  <c r="K3002" i="2"/>
  <c r="G3003" i="2"/>
  <c r="H3003" i="2" s="1"/>
  <c r="K3003" i="2"/>
  <c r="G3004" i="2"/>
  <c r="H3004" i="2" s="1"/>
  <c r="K3004" i="2"/>
  <c r="G3005" i="2"/>
  <c r="H3005" i="2" s="1"/>
  <c r="K3005" i="2"/>
  <c r="G3006" i="2"/>
  <c r="H3006" i="2" s="1"/>
  <c r="K3006" i="2"/>
  <c r="G3007" i="2"/>
  <c r="H3007" i="2" s="1"/>
  <c r="K3007" i="2"/>
  <c r="G3008" i="2"/>
  <c r="H3008" i="2" s="1"/>
  <c r="K3008" i="2"/>
  <c r="G3009" i="2"/>
  <c r="H3009" i="2" s="1"/>
  <c r="K3009" i="2"/>
  <c r="G3010" i="2"/>
  <c r="H3010" i="2" s="1"/>
  <c r="K3010" i="2"/>
  <c r="G3011" i="2"/>
  <c r="H3011" i="2" s="1"/>
  <c r="K3011" i="2"/>
  <c r="G3012" i="2"/>
  <c r="H3012" i="2" s="1"/>
  <c r="K3012" i="2"/>
  <c r="G3013" i="2"/>
  <c r="H3013" i="2" s="1"/>
  <c r="K3013" i="2"/>
  <c r="G3014" i="2"/>
  <c r="H3014" i="2" s="1"/>
  <c r="K3014" i="2"/>
  <c r="G3015" i="2"/>
  <c r="H3015" i="2" s="1"/>
  <c r="K3015" i="2"/>
  <c r="G3016" i="2"/>
  <c r="H3016" i="2" s="1"/>
  <c r="K3016" i="2"/>
  <c r="G3017" i="2"/>
  <c r="H3017" i="2" s="1"/>
  <c r="K3017" i="2"/>
  <c r="G3018" i="2"/>
  <c r="H3018" i="2" s="1"/>
  <c r="K3018" i="2"/>
  <c r="G3019" i="2"/>
  <c r="H3019" i="2" s="1"/>
  <c r="K3019" i="2"/>
  <c r="G3020" i="2"/>
  <c r="H3020" i="2" s="1"/>
  <c r="K3020" i="2"/>
  <c r="G3021" i="2"/>
  <c r="H3021" i="2" s="1"/>
  <c r="K3021" i="2"/>
  <c r="G3022" i="2"/>
  <c r="H3022" i="2" s="1"/>
  <c r="K3022" i="2"/>
  <c r="G3023" i="2"/>
  <c r="H3023" i="2" s="1"/>
  <c r="K3023" i="2"/>
  <c r="G3024" i="2"/>
  <c r="H3024" i="2" s="1"/>
  <c r="K3024" i="2"/>
  <c r="G3025" i="2"/>
  <c r="H3025" i="2" s="1"/>
  <c r="K3025" i="2"/>
  <c r="G3026" i="2"/>
  <c r="H3026" i="2" s="1"/>
  <c r="K3026" i="2"/>
  <c r="G3027" i="2"/>
  <c r="H3027" i="2" s="1"/>
  <c r="K3027" i="2"/>
  <c r="G3028" i="2"/>
  <c r="H3028" i="2" s="1"/>
  <c r="K3028" i="2"/>
  <c r="G3029" i="2"/>
  <c r="H3029" i="2" s="1"/>
  <c r="K3029" i="2"/>
  <c r="G3030" i="2"/>
  <c r="H3030" i="2" s="1"/>
  <c r="K3030" i="2"/>
  <c r="G3031" i="2"/>
  <c r="H3031" i="2" s="1"/>
  <c r="K3031" i="2"/>
  <c r="G3032" i="2"/>
  <c r="H3032" i="2" s="1"/>
  <c r="K3032" i="2"/>
  <c r="G3033" i="2"/>
  <c r="H3033" i="2" s="1"/>
  <c r="K3033" i="2"/>
  <c r="G3034" i="2"/>
  <c r="H3034" i="2" s="1"/>
  <c r="K3034" i="2"/>
  <c r="G3035" i="2"/>
  <c r="H3035" i="2" s="1"/>
  <c r="K3035" i="2"/>
  <c r="G3036" i="2"/>
  <c r="H3036" i="2" s="1"/>
  <c r="K3036" i="2"/>
  <c r="G3037" i="2"/>
  <c r="H3037" i="2" s="1"/>
  <c r="K3037" i="2"/>
  <c r="G3038" i="2"/>
  <c r="H3038" i="2" s="1"/>
  <c r="K3038" i="2"/>
  <c r="G3039" i="2"/>
  <c r="H3039" i="2" s="1"/>
  <c r="K3039" i="2"/>
  <c r="G3040" i="2"/>
  <c r="H3040" i="2" s="1"/>
  <c r="K3040" i="2"/>
  <c r="G3041" i="2"/>
  <c r="H3041" i="2" s="1"/>
  <c r="K3041" i="2"/>
  <c r="G3042" i="2"/>
  <c r="H3042" i="2" s="1"/>
  <c r="K3042" i="2"/>
  <c r="G3043" i="2"/>
  <c r="H3043" i="2" s="1"/>
  <c r="K3043" i="2"/>
  <c r="G3044" i="2"/>
  <c r="H3044" i="2" s="1"/>
  <c r="K3044" i="2"/>
  <c r="G3045" i="2"/>
  <c r="H3045" i="2" s="1"/>
  <c r="K3045" i="2"/>
  <c r="G3046" i="2"/>
  <c r="H3046" i="2" s="1"/>
  <c r="K3046" i="2"/>
  <c r="G3047" i="2"/>
  <c r="H3047" i="2" s="1"/>
  <c r="K3047" i="2"/>
  <c r="G3048" i="2"/>
  <c r="H3048" i="2" s="1"/>
  <c r="K3048" i="2"/>
  <c r="G3049" i="2"/>
  <c r="H3049" i="2" s="1"/>
  <c r="K3049" i="2"/>
  <c r="G3050" i="2"/>
  <c r="H3050" i="2" s="1"/>
  <c r="K3050" i="2"/>
  <c r="G3051" i="2"/>
  <c r="H3051" i="2" s="1"/>
  <c r="K3051" i="2"/>
  <c r="G3052" i="2"/>
  <c r="H3052" i="2" s="1"/>
  <c r="K3052" i="2"/>
  <c r="G3053" i="2"/>
  <c r="H3053" i="2" s="1"/>
  <c r="K3053" i="2"/>
  <c r="G3054" i="2"/>
  <c r="H3054" i="2" s="1"/>
  <c r="K3054" i="2"/>
  <c r="G3055" i="2"/>
  <c r="H3055" i="2" s="1"/>
  <c r="K3055" i="2"/>
  <c r="G3056" i="2"/>
  <c r="H3056" i="2" s="1"/>
  <c r="K3056" i="2"/>
  <c r="G3057" i="2"/>
  <c r="H3057" i="2" s="1"/>
  <c r="K3057" i="2"/>
  <c r="G3058" i="2"/>
  <c r="H3058" i="2" s="1"/>
  <c r="K3058" i="2"/>
  <c r="G3059" i="2"/>
  <c r="H3059" i="2" s="1"/>
  <c r="K3059" i="2"/>
  <c r="G3060" i="2"/>
  <c r="H3060" i="2" s="1"/>
  <c r="K3060" i="2"/>
  <c r="G3061" i="2"/>
  <c r="H3061" i="2" s="1"/>
  <c r="K3061" i="2"/>
  <c r="G3062" i="2"/>
  <c r="H3062" i="2" s="1"/>
  <c r="K3062" i="2"/>
  <c r="G3063" i="2"/>
  <c r="H3063" i="2" s="1"/>
  <c r="K3063" i="2"/>
  <c r="G3064" i="2"/>
  <c r="H3064" i="2" s="1"/>
  <c r="K3064" i="2"/>
  <c r="G3065" i="2"/>
  <c r="H3065" i="2" s="1"/>
  <c r="K3065" i="2"/>
  <c r="G3066" i="2"/>
  <c r="H3066" i="2" s="1"/>
  <c r="K3066" i="2"/>
  <c r="G3067" i="2"/>
  <c r="H3067" i="2" s="1"/>
  <c r="K3067" i="2"/>
  <c r="G3068" i="2"/>
  <c r="H3068" i="2" s="1"/>
  <c r="K3068" i="2"/>
  <c r="G3069" i="2"/>
  <c r="H3069" i="2" s="1"/>
  <c r="K3069" i="2"/>
  <c r="G3070" i="2"/>
  <c r="H3070" i="2" s="1"/>
  <c r="K3070" i="2"/>
  <c r="G3071" i="2"/>
  <c r="H3071" i="2" s="1"/>
  <c r="K3071" i="2"/>
  <c r="G3072" i="2"/>
  <c r="H3072" i="2" s="1"/>
  <c r="K3072" i="2"/>
  <c r="G3073" i="2"/>
  <c r="H3073" i="2" s="1"/>
  <c r="K3073" i="2"/>
  <c r="G3074" i="2"/>
  <c r="H3074" i="2" s="1"/>
  <c r="K3074" i="2"/>
  <c r="G3075" i="2"/>
  <c r="H3075" i="2" s="1"/>
  <c r="K3075" i="2"/>
  <c r="G3076" i="2"/>
  <c r="H3076" i="2" s="1"/>
  <c r="K3076" i="2"/>
  <c r="G3077" i="2"/>
  <c r="H3077" i="2" s="1"/>
  <c r="K3077" i="2"/>
  <c r="G3078" i="2"/>
  <c r="H3078" i="2" s="1"/>
  <c r="K3078" i="2"/>
  <c r="G3079" i="2"/>
  <c r="H3079" i="2" s="1"/>
  <c r="K3079" i="2"/>
  <c r="G3080" i="2"/>
  <c r="H3080" i="2" s="1"/>
  <c r="K3080" i="2"/>
  <c r="G3081" i="2"/>
  <c r="H3081" i="2" s="1"/>
  <c r="K3081" i="2"/>
  <c r="G3082" i="2"/>
  <c r="H3082" i="2" s="1"/>
  <c r="K3082" i="2"/>
  <c r="G3083" i="2"/>
  <c r="H3083" i="2" s="1"/>
  <c r="K3083" i="2"/>
  <c r="G3084" i="2"/>
  <c r="H3084" i="2" s="1"/>
  <c r="K3084" i="2"/>
  <c r="G3085" i="2"/>
  <c r="H3085" i="2" s="1"/>
  <c r="K3085" i="2"/>
  <c r="G3086" i="2"/>
  <c r="H3086" i="2" s="1"/>
  <c r="K3086" i="2"/>
  <c r="G3087" i="2"/>
  <c r="H3087" i="2" s="1"/>
  <c r="K3087" i="2"/>
  <c r="G3088" i="2"/>
  <c r="H3088" i="2" s="1"/>
  <c r="K3088" i="2"/>
  <c r="G3089" i="2"/>
  <c r="H3089" i="2" s="1"/>
  <c r="K3089" i="2"/>
  <c r="G3090" i="2"/>
  <c r="H3090" i="2" s="1"/>
  <c r="K3090" i="2"/>
  <c r="G3091" i="2"/>
  <c r="H3091" i="2" s="1"/>
  <c r="K3091" i="2"/>
  <c r="G3092" i="2"/>
  <c r="H3092" i="2" s="1"/>
  <c r="K3092" i="2"/>
  <c r="G3093" i="2"/>
  <c r="H3093" i="2" s="1"/>
  <c r="K3093" i="2"/>
  <c r="G3094" i="2"/>
  <c r="H3094" i="2" s="1"/>
  <c r="K3094" i="2"/>
  <c r="G3095" i="2"/>
  <c r="H3095" i="2" s="1"/>
  <c r="K3095" i="2"/>
  <c r="G3096" i="2"/>
  <c r="H3096" i="2" s="1"/>
  <c r="K3096" i="2"/>
  <c r="G3097" i="2"/>
  <c r="H3097" i="2" s="1"/>
  <c r="K3097" i="2"/>
  <c r="G3098" i="2"/>
  <c r="H3098" i="2" s="1"/>
  <c r="K3098" i="2"/>
  <c r="G3099" i="2"/>
  <c r="H3099" i="2" s="1"/>
  <c r="K3099" i="2"/>
  <c r="G3100" i="2"/>
  <c r="H3100" i="2" s="1"/>
  <c r="K3100" i="2"/>
  <c r="G3101" i="2"/>
  <c r="H3101" i="2" s="1"/>
  <c r="K3101" i="2"/>
  <c r="G3102" i="2"/>
  <c r="H3102" i="2" s="1"/>
  <c r="K3102" i="2"/>
  <c r="G3103" i="2"/>
  <c r="H3103" i="2" s="1"/>
  <c r="K3103" i="2"/>
  <c r="G3104" i="2"/>
  <c r="H3104" i="2" s="1"/>
  <c r="K3104" i="2"/>
  <c r="G3105" i="2"/>
  <c r="H3105" i="2" s="1"/>
  <c r="K3105" i="2"/>
  <c r="G3106" i="2"/>
  <c r="H3106" i="2" s="1"/>
  <c r="K3106" i="2"/>
  <c r="G3107" i="2"/>
  <c r="H3107" i="2" s="1"/>
  <c r="K3107" i="2"/>
  <c r="G3108" i="2"/>
  <c r="H3108" i="2" s="1"/>
  <c r="K3108" i="2"/>
  <c r="G3109" i="2"/>
  <c r="H3109" i="2" s="1"/>
  <c r="K3109" i="2"/>
  <c r="G3110" i="2"/>
  <c r="H3110" i="2" s="1"/>
  <c r="K3110" i="2"/>
  <c r="G3111" i="2"/>
  <c r="H3111" i="2" s="1"/>
  <c r="K3111" i="2"/>
  <c r="G3112" i="2"/>
  <c r="H3112" i="2" s="1"/>
  <c r="K3112" i="2"/>
  <c r="G3113" i="2"/>
  <c r="H3113" i="2" s="1"/>
  <c r="K3113" i="2"/>
  <c r="G3114" i="2"/>
  <c r="H3114" i="2" s="1"/>
  <c r="K3114" i="2"/>
  <c r="G3115" i="2"/>
  <c r="H3115" i="2" s="1"/>
  <c r="K3115" i="2"/>
  <c r="G3116" i="2"/>
  <c r="H3116" i="2" s="1"/>
  <c r="K3116" i="2"/>
  <c r="G3117" i="2"/>
  <c r="H3117" i="2" s="1"/>
  <c r="K3117" i="2"/>
  <c r="G3118" i="2"/>
  <c r="H3118" i="2" s="1"/>
  <c r="K3118" i="2"/>
  <c r="G3119" i="2"/>
  <c r="H3119" i="2" s="1"/>
  <c r="K3119" i="2"/>
  <c r="G3120" i="2"/>
  <c r="H3120" i="2" s="1"/>
  <c r="K3120" i="2"/>
  <c r="G3121" i="2"/>
  <c r="H3121" i="2" s="1"/>
  <c r="K3121" i="2"/>
  <c r="G3122" i="2"/>
  <c r="H3122" i="2" s="1"/>
  <c r="K3122" i="2"/>
  <c r="G3123" i="2"/>
  <c r="H3123" i="2" s="1"/>
  <c r="K3123" i="2"/>
  <c r="G3124" i="2"/>
  <c r="H3124" i="2" s="1"/>
  <c r="K3124" i="2"/>
  <c r="G3125" i="2"/>
  <c r="H3125" i="2" s="1"/>
  <c r="K3125" i="2"/>
  <c r="G3126" i="2"/>
  <c r="H3126" i="2" s="1"/>
  <c r="K3126" i="2"/>
  <c r="G3127" i="2"/>
  <c r="H3127" i="2" s="1"/>
  <c r="K3127" i="2"/>
  <c r="G3128" i="2"/>
  <c r="H3128" i="2" s="1"/>
  <c r="K3128" i="2"/>
  <c r="G3129" i="2"/>
  <c r="H3129" i="2" s="1"/>
  <c r="K3129" i="2"/>
  <c r="G3130" i="2"/>
  <c r="H3130" i="2" s="1"/>
  <c r="K3130" i="2"/>
  <c r="G3131" i="2"/>
  <c r="H3131" i="2" s="1"/>
  <c r="K3131" i="2"/>
  <c r="G3132" i="2"/>
  <c r="H3132" i="2" s="1"/>
  <c r="K3132" i="2"/>
  <c r="G3133" i="2"/>
  <c r="H3133" i="2" s="1"/>
  <c r="K3133" i="2"/>
  <c r="G3134" i="2"/>
  <c r="H3134" i="2" s="1"/>
  <c r="K3134" i="2"/>
  <c r="G3135" i="2"/>
  <c r="H3135" i="2" s="1"/>
  <c r="K3135" i="2"/>
  <c r="G3136" i="2"/>
  <c r="H3136" i="2" s="1"/>
  <c r="K3136" i="2"/>
  <c r="G3137" i="2"/>
  <c r="H3137" i="2" s="1"/>
  <c r="K3137" i="2"/>
  <c r="G3138" i="2"/>
  <c r="H3138" i="2" s="1"/>
  <c r="K3138" i="2"/>
  <c r="G3139" i="2"/>
  <c r="H3139" i="2" s="1"/>
  <c r="K3139" i="2"/>
  <c r="G3140" i="2"/>
  <c r="H3140" i="2" s="1"/>
  <c r="K3140" i="2"/>
  <c r="G3141" i="2"/>
  <c r="H3141" i="2" s="1"/>
  <c r="K3141" i="2"/>
  <c r="G3142" i="2"/>
  <c r="H3142" i="2" s="1"/>
  <c r="K3142" i="2"/>
  <c r="G3143" i="2"/>
  <c r="H3143" i="2" s="1"/>
  <c r="K3143" i="2"/>
  <c r="G3144" i="2"/>
  <c r="H3144" i="2" s="1"/>
  <c r="K3144" i="2"/>
  <c r="G3145" i="2"/>
  <c r="H3145" i="2" s="1"/>
  <c r="K3145" i="2"/>
  <c r="G3146" i="2"/>
  <c r="H3146" i="2" s="1"/>
  <c r="K3146" i="2"/>
  <c r="G3147" i="2"/>
  <c r="H3147" i="2" s="1"/>
  <c r="K3147" i="2"/>
  <c r="G3148" i="2"/>
  <c r="H3148" i="2" s="1"/>
  <c r="K3148" i="2"/>
  <c r="G3149" i="2"/>
  <c r="H3149" i="2" s="1"/>
  <c r="K3149" i="2"/>
  <c r="G3150" i="2"/>
  <c r="H3150" i="2" s="1"/>
  <c r="K3150" i="2"/>
  <c r="G3151" i="2"/>
  <c r="H3151" i="2" s="1"/>
  <c r="K3151" i="2"/>
  <c r="G3152" i="2"/>
  <c r="H3152" i="2" s="1"/>
  <c r="K3152" i="2"/>
  <c r="G3153" i="2"/>
  <c r="H3153" i="2" s="1"/>
  <c r="K3153" i="2"/>
  <c r="G3154" i="2"/>
  <c r="H3154" i="2" s="1"/>
  <c r="K3154" i="2"/>
  <c r="G3155" i="2"/>
  <c r="H3155" i="2" s="1"/>
  <c r="K3155" i="2"/>
  <c r="G3156" i="2"/>
  <c r="H3156" i="2" s="1"/>
  <c r="K3156" i="2"/>
  <c r="G3157" i="2"/>
  <c r="H3157" i="2" s="1"/>
  <c r="K3157" i="2"/>
  <c r="G3158" i="2"/>
  <c r="H3158" i="2" s="1"/>
  <c r="K3158" i="2"/>
  <c r="G3159" i="2"/>
  <c r="H3159" i="2" s="1"/>
  <c r="K3159" i="2"/>
  <c r="G3160" i="2"/>
  <c r="H3160" i="2" s="1"/>
  <c r="K3160" i="2"/>
  <c r="G3161" i="2"/>
  <c r="H3161" i="2" s="1"/>
  <c r="K3161" i="2"/>
  <c r="G3162" i="2"/>
  <c r="H3162" i="2" s="1"/>
  <c r="K3162" i="2"/>
  <c r="G3163" i="2"/>
  <c r="H3163" i="2" s="1"/>
  <c r="K3163" i="2"/>
  <c r="G3164" i="2"/>
  <c r="H3164" i="2" s="1"/>
  <c r="K3164" i="2"/>
  <c r="G3165" i="2"/>
  <c r="H3165" i="2" s="1"/>
  <c r="K3165" i="2"/>
  <c r="G3166" i="2"/>
  <c r="H3166" i="2" s="1"/>
  <c r="K3166" i="2"/>
  <c r="G3167" i="2"/>
  <c r="H3167" i="2" s="1"/>
  <c r="K3167" i="2"/>
  <c r="G3168" i="2"/>
  <c r="H3168" i="2" s="1"/>
  <c r="K3168" i="2"/>
  <c r="G3169" i="2"/>
  <c r="H3169" i="2" s="1"/>
  <c r="K3169" i="2"/>
  <c r="G3170" i="2"/>
  <c r="H3170" i="2" s="1"/>
  <c r="K3170" i="2"/>
  <c r="G3171" i="2"/>
  <c r="H3171" i="2" s="1"/>
  <c r="K3171" i="2"/>
  <c r="G3172" i="2"/>
  <c r="H3172" i="2" s="1"/>
  <c r="K3172" i="2"/>
  <c r="G3173" i="2"/>
  <c r="H3173" i="2" s="1"/>
  <c r="K3173" i="2"/>
  <c r="G3174" i="2"/>
  <c r="H3174" i="2" s="1"/>
  <c r="K3174" i="2"/>
  <c r="G3175" i="2"/>
  <c r="H3175" i="2" s="1"/>
  <c r="K3175" i="2"/>
  <c r="G3176" i="2"/>
  <c r="H3176" i="2" s="1"/>
  <c r="K3176" i="2"/>
  <c r="G3177" i="2"/>
  <c r="H3177" i="2" s="1"/>
  <c r="K3177" i="2"/>
  <c r="G3178" i="2"/>
  <c r="H3178" i="2" s="1"/>
  <c r="K3178" i="2"/>
  <c r="G3179" i="2"/>
  <c r="H3179" i="2" s="1"/>
  <c r="K3179" i="2"/>
  <c r="G3180" i="2"/>
  <c r="H3180" i="2" s="1"/>
  <c r="K3180" i="2"/>
  <c r="G3181" i="2"/>
  <c r="H3181" i="2" s="1"/>
  <c r="K3181" i="2"/>
  <c r="G3182" i="2"/>
  <c r="H3182" i="2" s="1"/>
  <c r="K3182" i="2"/>
  <c r="G3183" i="2"/>
  <c r="H3183" i="2" s="1"/>
  <c r="K3183" i="2"/>
  <c r="G3184" i="2"/>
  <c r="H3184" i="2" s="1"/>
  <c r="K3184" i="2"/>
  <c r="G3185" i="2"/>
  <c r="H3185" i="2" s="1"/>
  <c r="K3185" i="2"/>
  <c r="G3186" i="2"/>
  <c r="H3186" i="2" s="1"/>
  <c r="K3186" i="2"/>
  <c r="G3187" i="2"/>
  <c r="H3187" i="2" s="1"/>
  <c r="K3187" i="2"/>
  <c r="G3188" i="2"/>
  <c r="H3188" i="2" s="1"/>
  <c r="K3188" i="2"/>
  <c r="G3189" i="2"/>
  <c r="H3189" i="2" s="1"/>
  <c r="K3189" i="2"/>
  <c r="G3190" i="2"/>
  <c r="H3190" i="2" s="1"/>
  <c r="K3190" i="2"/>
  <c r="G3191" i="2"/>
  <c r="H3191" i="2" s="1"/>
  <c r="K3191" i="2"/>
  <c r="G3192" i="2"/>
  <c r="H3192" i="2" s="1"/>
  <c r="K3192" i="2"/>
  <c r="G3193" i="2"/>
  <c r="H3193" i="2" s="1"/>
  <c r="K3193" i="2"/>
  <c r="G3194" i="2"/>
  <c r="H3194" i="2" s="1"/>
  <c r="K3194" i="2"/>
  <c r="G3195" i="2"/>
  <c r="H3195" i="2" s="1"/>
  <c r="K3195" i="2"/>
  <c r="G3196" i="2"/>
  <c r="H3196" i="2" s="1"/>
  <c r="K3196" i="2"/>
  <c r="G3197" i="2"/>
  <c r="H3197" i="2" s="1"/>
  <c r="K3197" i="2"/>
  <c r="G3198" i="2"/>
  <c r="H3198" i="2" s="1"/>
  <c r="K3198" i="2"/>
  <c r="G3199" i="2"/>
  <c r="H3199" i="2" s="1"/>
  <c r="K3199" i="2"/>
  <c r="G3200" i="2"/>
  <c r="H3200" i="2" s="1"/>
  <c r="K3200" i="2"/>
  <c r="G3201" i="2"/>
  <c r="H3201" i="2" s="1"/>
  <c r="K3201" i="2"/>
  <c r="G3202" i="2"/>
  <c r="H3202" i="2" s="1"/>
  <c r="K3202" i="2"/>
  <c r="G3203" i="2"/>
  <c r="H3203" i="2" s="1"/>
  <c r="K3203" i="2"/>
  <c r="G3204" i="2"/>
  <c r="H3204" i="2" s="1"/>
  <c r="K3204" i="2"/>
  <c r="G3205" i="2"/>
  <c r="H3205" i="2" s="1"/>
  <c r="K3205" i="2"/>
  <c r="G3206" i="2"/>
  <c r="H3206" i="2" s="1"/>
  <c r="K3206" i="2"/>
  <c r="G3207" i="2"/>
  <c r="H3207" i="2" s="1"/>
  <c r="K3207" i="2"/>
  <c r="G3208" i="2"/>
  <c r="H3208" i="2" s="1"/>
  <c r="K3208" i="2"/>
  <c r="G3209" i="2"/>
  <c r="H3209" i="2" s="1"/>
  <c r="K3209" i="2"/>
  <c r="G3210" i="2"/>
  <c r="H3210" i="2" s="1"/>
  <c r="K3210" i="2"/>
  <c r="G3211" i="2"/>
  <c r="H3211" i="2" s="1"/>
  <c r="K3211" i="2"/>
  <c r="G3212" i="2"/>
  <c r="H3212" i="2" s="1"/>
  <c r="K3212" i="2"/>
  <c r="G3213" i="2"/>
  <c r="H3213" i="2" s="1"/>
  <c r="K3213" i="2"/>
  <c r="G3214" i="2"/>
  <c r="H3214" i="2" s="1"/>
  <c r="K3214" i="2"/>
  <c r="G3215" i="2"/>
  <c r="H3215" i="2" s="1"/>
  <c r="K3215" i="2"/>
  <c r="G3216" i="2"/>
  <c r="H3216" i="2" s="1"/>
  <c r="K3216" i="2"/>
  <c r="G3217" i="2"/>
  <c r="H3217" i="2" s="1"/>
  <c r="K3217" i="2"/>
  <c r="G3218" i="2"/>
  <c r="H3218" i="2" s="1"/>
  <c r="K3218" i="2"/>
  <c r="G3219" i="2"/>
  <c r="H3219" i="2" s="1"/>
  <c r="K3219" i="2"/>
  <c r="G3220" i="2"/>
  <c r="H3220" i="2" s="1"/>
  <c r="K3220" i="2"/>
  <c r="G3221" i="2"/>
  <c r="H3221" i="2" s="1"/>
  <c r="K3221" i="2"/>
  <c r="G3222" i="2"/>
  <c r="H3222" i="2" s="1"/>
  <c r="K3222" i="2"/>
  <c r="G3223" i="2"/>
  <c r="H3223" i="2" s="1"/>
  <c r="K3223" i="2"/>
  <c r="G3224" i="2"/>
  <c r="H3224" i="2" s="1"/>
  <c r="K3224" i="2"/>
  <c r="G3225" i="2"/>
  <c r="H3225" i="2" s="1"/>
  <c r="K3225" i="2"/>
  <c r="G3226" i="2"/>
  <c r="H3226" i="2" s="1"/>
  <c r="K3226" i="2"/>
  <c r="G3227" i="2"/>
  <c r="H3227" i="2" s="1"/>
  <c r="K3227" i="2"/>
  <c r="G3228" i="2"/>
  <c r="H3228" i="2" s="1"/>
  <c r="K3228" i="2"/>
  <c r="G3229" i="2"/>
  <c r="H3229" i="2" s="1"/>
  <c r="K3229" i="2"/>
  <c r="G3230" i="2"/>
  <c r="H3230" i="2" s="1"/>
  <c r="K3230" i="2"/>
  <c r="G3231" i="2"/>
  <c r="H3231" i="2" s="1"/>
  <c r="K3231" i="2"/>
  <c r="G3232" i="2"/>
  <c r="H3232" i="2" s="1"/>
  <c r="K3232" i="2"/>
  <c r="G3233" i="2"/>
  <c r="H3233" i="2" s="1"/>
  <c r="K3233" i="2"/>
  <c r="G3234" i="2"/>
  <c r="H3234" i="2" s="1"/>
  <c r="K3234" i="2"/>
  <c r="G3235" i="2"/>
  <c r="H3235" i="2" s="1"/>
  <c r="K3235" i="2"/>
  <c r="G3236" i="2"/>
  <c r="H3236" i="2" s="1"/>
  <c r="K3236" i="2"/>
  <c r="G3237" i="2"/>
  <c r="H3237" i="2" s="1"/>
  <c r="K3237" i="2"/>
  <c r="G3238" i="2"/>
  <c r="H3238" i="2" s="1"/>
  <c r="K3238" i="2"/>
  <c r="G3239" i="2"/>
  <c r="H3239" i="2" s="1"/>
  <c r="K3239" i="2"/>
  <c r="G3240" i="2"/>
  <c r="H3240" i="2" s="1"/>
  <c r="K3240" i="2"/>
  <c r="G3241" i="2"/>
  <c r="H3241" i="2" s="1"/>
  <c r="K3241" i="2"/>
  <c r="G3242" i="2"/>
  <c r="H3242" i="2" s="1"/>
  <c r="K3242" i="2"/>
  <c r="G3243" i="2"/>
  <c r="H3243" i="2" s="1"/>
  <c r="K3243" i="2"/>
  <c r="G3244" i="2"/>
  <c r="H3244" i="2" s="1"/>
  <c r="K3244" i="2"/>
  <c r="G3245" i="2"/>
  <c r="H3245" i="2" s="1"/>
  <c r="K3245" i="2"/>
  <c r="G3246" i="2"/>
  <c r="H3246" i="2" s="1"/>
  <c r="K3246" i="2"/>
  <c r="G3247" i="2"/>
  <c r="H3247" i="2" s="1"/>
  <c r="K3247" i="2"/>
  <c r="G3248" i="2"/>
  <c r="H3248" i="2" s="1"/>
  <c r="K3248" i="2"/>
  <c r="G3249" i="2"/>
  <c r="H3249" i="2" s="1"/>
  <c r="K3249" i="2"/>
  <c r="G3250" i="2"/>
  <c r="H3250" i="2" s="1"/>
  <c r="K3250" i="2"/>
  <c r="G3251" i="2"/>
  <c r="H3251" i="2" s="1"/>
  <c r="K3251" i="2"/>
  <c r="G3252" i="2"/>
  <c r="H3252" i="2" s="1"/>
  <c r="K3252" i="2"/>
  <c r="G3253" i="2"/>
  <c r="H3253" i="2" s="1"/>
  <c r="K3253" i="2"/>
  <c r="G3254" i="2"/>
  <c r="H3254" i="2" s="1"/>
  <c r="K3254" i="2"/>
  <c r="G3255" i="2"/>
  <c r="H3255" i="2" s="1"/>
  <c r="K3255" i="2"/>
  <c r="G3256" i="2"/>
  <c r="H3256" i="2" s="1"/>
  <c r="K3256" i="2"/>
  <c r="G3257" i="2"/>
  <c r="H3257" i="2" s="1"/>
  <c r="K3257" i="2"/>
  <c r="G3258" i="2"/>
  <c r="H3258" i="2" s="1"/>
  <c r="K3258" i="2"/>
  <c r="G3259" i="2"/>
  <c r="H3259" i="2" s="1"/>
  <c r="K3259" i="2"/>
  <c r="G3260" i="2"/>
  <c r="H3260" i="2" s="1"/>
  <c r="K3260" i="2"/>
  <c r="G3261" i="2"/>
  <c r="H3261" i="2" s="1"/>
  <c r="K3261" i="2"/>
  <c r="G3262" i="2"/>
  <c r="H3262" i="2" s="1"/>
  <c r="K3262" i="2"/>
  <c r="G3263" i="2"/>
  <c r="H3263" i="2" s="1"/>
  <c r="K3263" i="2"/>
  <c r="G3264" i="2"/>
  <c r="H3264" i="2" s="1"/>
  <c r="K3264" i="2"/>
  <c r="G3265" i="2"/>
  <c r="H3265" i="2" s="1"/>
  <c r="K3265" i="2"/>
  <c r="G3266" i="2"/>
  <c r="H3266" i="2" s="1"/>
  <c r="K3266" i="2"/>
  <c r="G3267" i="2"/>
  <c r="H3267" i="2" s="1"/>
  <c r="K3267" i="2"/>
  <c r="G3268" i="2"/>
  <c r="H3268" i="2" s="1"/>
  <c r="K3268" i="2"/>
  <c r="G3269" i="2"/>
  <c r="H3269" i="2" s="1"/>
  <c r="K3269" i="2"/>
  <c r="G3270" i="2"/>
  <c r="H3270" i="2" s="1"/>
  <c r="K3270" i="2"/>
  <c r="G3271" i="2"/>
  <c r="H3271" i="2" s="1"/>
  <c r="K3271" i="2"/>
  <c r="G3272" i="2"/>
  <c r="H3272" i="2" s="1"/>
  <c r="K3272" i="2"/>
  <c r="G3273" i="2"/>
  <c r="H3273" i="2" s="1"/>
  <c r="K3273" i="2"/>
  <c r="G3274" i="2"/>
  <c r="H3274" i="2" s="1"/>
  <c r="K3274" i="2"/>
  <c r="G3275" i="2"/>
  <c r="H3275" i="2" s="1"/>
  <c r="K3275" i="2"/>
  <c r="G3276" i="2"/>
  <c r="H3276" i="2" s="1"/>
  <c r="K3276" i="2"/>
  <c r="G3277" i="2"/>
  <c r="H3277" i="2" s="1"/>
  <c r="K3277" i="2"/>
  <c r="G3278" i="2"/>
  <c r="H3278" i="2" s="1"/>
  <c r="K3278" i="2"/>
  <c r="G3279" i="2"/>
  <c r="H3279" i="2" s="1"/>
  <c r="K3279" i="2"/>
  <c r="G3280" i="2"/>
  <c r="H3280" i="2" s="1"/>
  <c r="K3280" i="2"/>
  <c r="G3281" i="2"/>
  <c r="H3281" i="2" s="1"/>
  <c r="K3281" i="2"/>
  <c r="G3282" i="2"/>
  <c r="H3282" i="2" s="1"/>
  <c r="K3282" i="2"/>
  <c r="G3283" i="2"/>
  <c r="H3283" i="2" s="1"/>
  <c r="K3283" i="2"/>
  <c r="G3284" i="2"/>
  <c r="H3284" i="2" s="1"/>
  <c r="K3284" i="2"/>
  <c r="G3285" i="2"/>
  <c r="H3285" i="2" s="1"/>
  <c r="K3285" i="2"/>
  <c r="G3286" i="2"/>
  <c r="H3286" i="2" s="1"/>
  <c r="K3286" i="2"/>
  <c r="G3287" i="2"/>
  <c r="H3287" i="2" s="1"/>
  <c r="K3287" i="2"/>
  <c r="G3288" i="2"/>
  <c r="H3288" i="2" s="1"/>
  <c r="K3288" i="2"/>
  <c r="G3289" i="2"/>
  <c r="H3289" i="2" s="1"/>
  <c r="K3289" i="2"/>
  <c r="G3290" i="2"/>
  <c r="H3290" i="2" s="1"/>
  <c r="K3290" i="2"/>
  <c r="G3291" i="2"/>
  <c r="H3291" i="2" s="1"/>
  <c r="K3291" i="2"/>
  <c r="G3292" i="2"/>
  <c r="H3292" i="2" s="1"/>
  <c r="K3292" i="2"/>
  <c r="G3293" i="2"/>
  <c r="H3293" i="2" s="1"/>
  <c r="K3293" i="2"/>
  <c r="G3294" i="2"/>
  <c r="H3294" i="2" s="1"/>
  <c r="K3294" i="2"/>
  <c r="G3295" i="2"/>
  <c r="H3295" i="2" s="1"/>
  <c r="K3295" i="2"/>
  <c r="G3296" i="2"/>
  <c r="H3296" i="2" s="1"/>
  <c r="K3296" i="2"/>
  <c r="G3297" i="2"/>
  <c r="H3297" i="2" s="1"/>
  <c r="K3297" i="2"/>
  <c r="G3298" i="2"/>
  <c r="H3298" i="2" s="1"/>
  <c r="K3298" i="2"/>
  <c r="G3299" i="2"/>
  <c r="H3299" i="2" s="1"/>
  <c r="K3299" i="2"/>
  <c r="G3300" i="2"/>
  <c r="H3300" i="2" s="1"/>
  <c r="K3300" i="2"/>
  <c r="G3301" i="2"/>
  <c r="H3301" i="2" s="1"/>
  <c r="K3301" i="2"/>
  <c r="G3302" i="2"/>
  <c r="H3302" i="2" s="1"/>
  <c r="K3302" i="2"/>
  <c r="G3303" i="2"/>
  <c r="H3303" i="2" s="1"/>
  <c r="K3303" i="2"/>
  <c r="G3304" i="2"/>
  <c r="H3304" i="2" s="1"/>
  <c r="K3304" i="2"/>
  <c r="G3305" i="2"/>
  <c r="H3305" i="2" s="1"/>
  <c r="K3305" i="2"/>
  <c r="G3306" i="2"/>
  <c r="H3306" i="2" s="1"/>
  <c r="K3306" i="2"/>
  <c r="G3307" i="2"/>
  <c r="H3307" i="2" s="1"/>
  <c r="K3307" i="2"/>
  <c r="G3308" i="2"/>
  <c r="H3308" i="2" s="1"/>
  <c r="K3308" i="2"/>
  <c r="G3309" i="2"/>
  <c r="H3309" i="2" s="1"/>
  <c r="K3309" i="2"/>
  <c r="G3310" i="2"/>
  <c r="H3310" i="2" s="1"/>
  <c r="K3310" i="2"/>
  <c r="G3311" i="2"/>
  <c r="H3311" i="2" s="1"/>
  <c r="K3311" i="2"/>
  <c r="G3312" i="2"/>
  <c r="H3312" i="2" s="1"/>
  <c r="K3312" i="2"/>
  <c r="G3313" i="2"/>
  <c r="H3313" i="2" s="1"/>
  <c r="K3313" i="2"/>
  <c r="G3314" i="2"/>
  <c r="H3314" i="2" s="1"/>
  <c r="K3314" i="2"/>
  <c r="G3315" i="2"/>
  <c r="H3315" i="2" s="1"/>
  <c r="K3315" i="2"/>
  <c r="G3316" i="2"/>
  <c r="H3316" i="2" s="1"/>
  <c r="K3316" i="2"/>
  <c r="G3317" i="2"/>
  <c r="H3317" i="2" s="1"/>
  <c r="K3317" i="2"/>
  <c r="G3318" i="2"/>
  <c r="H3318" i="2" s="1"/>
  <c r="K3318" i="2"/>
  <c r="G3319" i="2"/>
  <c r="H3319" i="2" s="1"/>
  <c r="K3319" i="2"/>
  <c r="G3320" i="2"/>
  <c r="H3320" i="2" s="1"/>
  <c r="K3320" i="2"/>
  <c r="G3321" i="2"/>
  <c r="H3321" i="2" s="1"/>
  <c r="K3321" i="2"/>
  <c r="G3322" i="2"/>
  <c r="H3322" i="2" s="1"/>
  <c r="K3322" i="2"/>
  <c r="G3323" i="2"/>
  <c r="H3323" i="2" s="1"/>
  <c r="K3323" i="2"/>
  <c r="G3324" i="2"/>
  <c r="H3324" i="2" s="1"/>
  <c r="K3324" i="2"/>
  <c r="G3325" i="2"/>
  <c r="H3325" i="2" s="1"/>
  <c r="K3325" i="2"/>
  <c r="G3326" i="2"/>
  <c r="H3326" i="2" s="1"/>
  <c r="K3326" i="2"/>
  <c r="G3327" i="2"/>
  <c r="H3327" i="2" s="1"/>
  <c r="K3327" i="2"/>
  <c r="G3328" i="2"/>
  <c r="H3328" i="2" s="1"/>
  <c r="K3328" i="2"/>
  <c r="G3329" i="2"/>
  <c r="H3329" i="2" s="1"/>
  <c r="K3329" i="2"/>
  <c r="G3330" i="2"/>
  <c r="H3330" i="2" s="1"/>
  <c r="K3330" i="2"/>
  <c r="G3331" i="2"/>
  <c r="H3331" i="2" s="1"/>
  <c r="K3331" i="2"/>
  <c r="G3332" i="2"/>
  <c r="H3332" i="2" s="1"/>
  <c r="K3332" i="2"/>
  <c r="G3333" i="2"/>
  <c r="H3333" i="2" s="1"/>
  <c r="K3333" i="2"/>
  <c r="G3334" i="2"/>
  <c r="H3334" i="2" s="1"/>
  <c r="K3334" i="2"/>
  <c r="G3335" i="2"/>
  <c r="H3335" i="2" s="1"/>
  <c r="K3335" i="2"/>
  <c r="G3336" i="2"/>
  <c r="H3336" i="2" s="1"/>
  <c r="K3336" i="2"/>
  <c r="G3337" i="2"/>
  <c r="H3337" i="2" s="1"/>
  <c r="K3337" i="2"/>
  <c r="G3338" i="2"/>
  <c r="H3338" i="2" s="1"/>
  <c r="K3338" i="2"/>
  <c r="G3339" i="2"/>
  <c r="H3339" i="2" s="1"/>
  <c r="K3339" i="2"/>
  <c r="G3340" i="2"/>
  <c r="H3340" i="2" s="1"/>
  <c r="K3340" i="2"/>
  <c r="G3341" i="2"/>
  <c r="H3341" i="2" s="1"/>
  <c r="K3341" i="2"/>
  <c r="G3342" i="2"/>
  <c r="H3342" i="2" s="1"/>
  <c r="K3342" i="2"/>
  <c r="G3343" i="2"/>
  <c r="H3343" i="2" s="1"/>
  <c r="K3343" i="2"/>
  <c r="G3344" i="2"/>
  <c r="H3344" i="2" s="1"/>
  <c r="K3344" i="2"/>
  <c r="G3345" i="2"/>
  <c r="H3345" i="2" s="1"/>
  <c r="K3345" i="2"/>
  <c r="G3346" i="2"/>
  <c r="H3346" i="2" s="1"/>
  <c r="K3346" i="2"/>
  <c r="G3347" i="2"/>
  <c r="H3347" i="2" s="1"/>
  <c r="K3347" i="2"/>
  <c r="G3348" i="2"/>
  <c r="H3348" i="2" s="1"/>
  <c r="K3348" i="2"/>
  <c r="G3349" i="2"/>
  <c r="H3349" i="2" s="1"/>
  <c r="K3349" i="2"/>
  <c r="G3350" i="2"/>
  <c r="H3350" i="2" s="1"/>
  <c r="K3350" i="2"/>
  <c r="G3351" i="2"/>
  <c r="H3351" i="2" s="1"/>
  <c r="K3351" i="2"/>
  <c r="G3352" i="2"/>
  <c r="H3352" i="2" s="1"/>
  <c r="K3352" i="2"/>
  <c r="G3353" i="2"/>
  <c r="H3353" i="2" s="1"/>
  <c r="K3353" i="2"/>
  <c r="G3354" i="2"/>
  <c r="H3354" i="2" s="1"/>
  <c r="K3354" i="2"/>
  <c r="G3355" i="2"/>
  <c r="H3355" i="2" s="1"/>
  <c r="K3355" i="2"/>
  <c r="G3356" i="2"/>
  <c r="H3356" i="2" s="1"/>
  <c r="K3356" i="2"/>
  <c r="G3357" i="2"/>
  <c r="H3357" i="2" s="1"/>
  <c r="K3357" i="2"/>
  <c r="G3358" i="2"/>
  <c r="H3358" i="2" s="1"/>
  <c r="K3358" i="2"/>
  <c r="G3359" i="2"/>
  <c r="H3359" i="2" s="1"/>
  <c r="K3359" i="2"/>
  <c r="G3360" i="2"/>
  <c r="H3360" i="2" s="1"/>
  <c r="K3360" i="2"/>
  <c r="G3361" i="2"/>
  <c r="H3361" i="2" s="1"/>
  <c r="K3361" i="2"/>
  <c r="G3362" i="2"/>
  <c r="H3362" i="2" s="1"/>
  <c r="K3362" i="2"/>
  <c r="G3363" i="2"/>
  <c r="H3363" i="2" s="1"/>
  <c r="K3363" i="2"/>
  <c r="G3364" i="2"/>
  <c r="H3364" i="2" s="1"/>
  <c r="K3364" i="2"/>
  <c r="G3365" i="2"/>
  <c r="H3365" i="2" s="1"/>
  <c r="K3365" i="2"/>
  <c r="G3366" i="2"/>
  <c r="H3366" i="2" s="1"/>
  <c r="K3366" i="2"/>
  <c r="G3367" i="2"/>
  <c r="H3367" i="2" s="1"/>
  <c r="K3367" i="2"/>
  <c r="G3368" i="2"/>
  <c r="H3368" i="2" s="1"/>
  <c r="K3368" i="2"/>
  <c r="G3369" i="2"/>
  <c r="H3369" i="2" s="1"/>
  <c r="K3369" i="2"/>
  <c r="G3370" i="2"/>
  <c r="H3370" i="2" s="1"/>
  <c r="K3370" i="2"/>
  <c r="G3371" i="2"/>
  <c r="H3371" i="2" s="1"/>
  <c r="K3371" i="2"/>
  <c r="G3372" i="2"/>
  <c r="H3372" i="2" s="1"/>
  <c r="K3372" i="2"/>
  <c r="G3373" i="2"/>
  <c r="H3373" i="2" s="1"/>
  <c r="K3373" i="2"/>
  <c r="G3374" i="2"/>
  <c r="H3374" i="2" s="1"/>
  <c r="K3374" i="2"/>
  <c r="G3375" i="2"/>
  <c r="H3375" i="2" s="1"/>
  <c r="K3375" i="2"/>
  <c r="G3376" i="2"/>
  <c r="H3376" i="2" s="1"/>
  <c r="K3376" i="2"/>
  <c r="G3377" i="2"/>
  <c r="H3377" i="2" s="1"/>
  <c r="K3377" i="2"/>
  <c r="G3378" i="2"/>
  <c r="H3378" i="2" s="1"/>
  <c r="K3378" i="2"/>
  <c r="G3379" i="2"/>
  <c r="H3379" i="2" s="1"/>
  <c r="K3379" i="2"/>
  <c r="G3380" i="2"/>
  <c r="H3380" i="2" s="1"/>
  <c r="K3380" i="2"/>
  <c r="G3381" i="2"/>
  <c r="H3381" i="2" s="1"/>
  <c r="K3381" i="2"/>
  <c r="G3382" i="2"/>
  <c r="H3382" i="2" s="1"/>
  <c r="K3382" i="2"/>
  <c r="G3383" i="2"/>
  <c r="H3383" i="2" s="1"/>
  <c r="K3383" i="2"/>
  <c r="G3384" i="2"/>
  <c r="H3384" i="2" s="1"/>
  <c r="K3384" i="2"/>
  <c r="G3385" i="2"/>
  <c r="H3385" i="2" s="1"/>
  <c r="K3385" i="2"/>
  <c r="G3386" i="2"/>
  <c r="H3386" i="2" s="1"/>
  <c r="K3386" i="2"/>
  <c r="G3387" i="2"/>
  <c r="H3387" i="2" s="1"/>
  <c r="K3387" i="2"/>
  <c r="G3388" i="2"/>
  <c r="H3388" i="2" s="1"/>
  <c r="K3388" i="2"/>
  <c r="G3389" i="2"/>
  <c r="H3389" i="2" s="1"/>
  <c r="K3389" i="2"/>
  <c r="G3390" i="2"/>
  <c r="H3390" i="2" s="1"/>
  <c r="K3390" i="2"/>
  <c r="G3391" i="2"/>
  <c r="H3391" i="2" s="1"/>
  <c r="K3391" i="2"/>
  <c r="G3392" i="2"/>
  <c r="H3392" i="2" s="1"/>
  <c r="K3392" i="2"/>
  <c r="G3393" i="2"/>
  <c r="H3393" i="2" s="1"/>
  <c r="K3393" i="2"/>
  <c r="G3394" i="2"/>
  <c r="H3394" i="2" s="1"/>
  <c r="K3394" i="2"/>
  <c r="G3395" i="2"/>
  <c r="H3395" i="2" s="1"/>
  <c r="K3395" i="2"/>
  <c r="G3396" i="2"/>
  <c r="H3396" i="2" s="1"/>
  <c r="K3396" i="2"/>
  <c r="G3397" i="2"/>
  <c r="H3397" i="2" s="1"/>
  <c r="K3397" i="2"/>
  <c r="G3398" i="2"/>
  <c r="H3398" i="2" s="1"/>
  <c r="K3398" i="2"/>
  <c r="G3399" i="2"/>
  <c r="H3399" i="2" s="1"/>
  <c r="K3399" i="2"/>
  <c r="G3400" i="2"/>
  <c r="H3400" i="2" s="1"/>
  <c r="K3400" i="2"/>
  <c r="G3401" i="2"/>
  <c r="H3401" i="2" s="1"/>
  <c r="K3401" i="2"/>
  <c r="G3402" i="2"/>
  <c r="H3402" i="2" s="1"/>
  <c r="K3402" i="2"/>
  <c r="G3403" i="2"/>
  <c r="H3403" i="2" s="1"/>
  <c r="K3403" i="2"/>
  <c r="G3404" i="2"/>
  <c r="H3404" i="2" s="1"/>
  <c r="K3404" i="2"/>
  <c r="G3405" i="2"/>
  <c r="H3405" i="2" s="1"/>
  <c r="K3405" i="2"/>
  <c r="G3406" i="2"/>
  <c r="H3406" i="2" s="1"/>
  <c r="K3406" i="2"/>
  <c r="G3407" i="2"/>
  <c r="H3407" i="2" s="1"/>
  <c r="K3407" i="2"/>
  <c r="G3408" i="2"/>
  <c r="H3408" i="2" s="1"/>
  <c r="K3408" i="2"/>
  <c r="G3409" i="2"/>
  <c r="H3409" i="2" s="1"/>
  <c r="K3409" i="2"/>
  <c r="G3410" i="2"/>
  <c r="H3410" i="2" s="1"/>
  <c r="K3410" i="2"/>
  <c r="G3411" i="2"/>
  <c r="H3411" i="2" s="1"/>
  <c r="K3411" i="2"/>
  <c r="G3412" i="2"/>
  <c r="H3412" i="2" s="1"/>
  <c r="K3412" i="2"/>
  <c r="G3413" i="2"/>
  <c r="H3413" i="2" s="1"/>
  <c r="K3413" i="2"/>
  <c r="G3414" i="2"/>
  <c r="H3414" i="2" s="1"/>
  <c r="K3414" i="2"/>
  <c r="G3415" i="2"/>
  <c r="H3415" i="2" s="1"/>
  <c r="K3415" i="2"/>
  <c r="G3416" i="2"/>
  <c r="H3416" i="2" s="1"/>
  <c r="K3416" i="2"/>
  <c r="G3417" i="2"/>
  <c r="H3417" i="2" s="1"/>
  <c r="K3417" i="2"/>
  <c r="G3418" i="2"/>
  <c r="H3418" i="2" s="1"/>
  <c r="K3418" i="2"/>
  <c r="G3419" i="2"/>
  <c r="H3419" i="2" s="1"/>
  <c r="K3419" i="2"/>
  <c r="G3420" i="2"/>
  <c r="H3420" i="2" s="1"/>
  <c r="K3420" i="2"/>
  <c r="G3421" i="2"/>
  <c r="H3421" i="2" s="1"/>
  <c r="K3421" i="2"/>
  <c r="G3422" i="2"/>
  <c r="H3422" i="2" s="1"/>
  <c r="K3422" i="2"/>
  <c r="G3423" i="2"/>
  <c r="H3423" i="2" s="1"/>
  <c r="K3423" i="2"/>
  <c r="G3424" i="2"/>
  <c r="H3424" i="2" s="1"/>
  <c r="K3424" i="2"/>
  <c r="G3425" i="2"/>
  <c r="H3425" i="2" s="1"/>
  <c r="K3425" i="2"/>
  <c r="G3426" i="2"/>
  <c r="H3426" i="2" s="1"/>
  <c r="K3426" i="2"/>
  <c r="G3427" i="2"/>
  <c r="H3427" i="2" s="1"/>
  <c r="K3427" i="2"/>
  <c r="G3428" i="2"/>
  <c r="H3428" i="2" s="1"/>
  <c r="K3428" i="2"/>
  <c r="G3429" i="2"/>
  <c r="H3429" i="2" s="1"/>
  <c r="K3429" i="2"/>
  <c r="G3430" i="2"/>
  <c r="H3430" i="2" s="1"/>
  <c r="K3430" i="2"/>
  <c r="G3431" i="2"/>
  <c r="H3431" i="2" s="1"/>
  <c r="K3431" i="2"/>
  <c r="G3432" i="2"/>
  <c r="H3432" i="2" s="1"/>
  <c r="K3432" i="2"/>
  <c r="G3433" i="2"/>
  <c r="H3433" i="2" s="1"/>
  <c r="K3433" i="2"/>
  <c r="G3434" i="2"/>
  <c r="H3434" i="2" s="1"/>
  <c r="K3434" i="2"/>
  <c r="G3435" i="2"/>
  <c r="H3435" i="2" s="1"/>
  <c r="K3435" i="2"/>
  <c r="G3436" i="2"/>
  <c r="H3436" i="2" s="1"/>
  <c r="K3436" i="2"/>
  <c r="G3437" i="2"/>
  <c r="H3437" i="2" s="1"/>
  <c r="K3437" i="2"/>
  <c r="G3438" i="2"/>
  <c r="H3438" i="2" s="1"/>
  <c r="K3438" i="2"/>
  <c r="G3439" i="2"/>
  <c r="H3439" i="2" s="1"/>
  <c r="K3439" i="2"/>
  <c r="G3440" i="2"/>
  <c r="H3440" i="2" s="1"/>
  <c r="K3440" i="2"/>
  <c r="G3441" i="2"/>
  <c r="H3441" i="2" s="1"/>
  <c r="K3441" i="2"/>
  <c r="G3442" i="2"/>
  <c r="H3442" i="2" s="1"/>
  <c r="K3442" i="2"/>
  <c r="G3443" i="2"/>
  <c r="H3443" i="2" s="1"/>
  <c r="K3443" i="2"/>
  <c r="G3444" i="2"/>
  <c r="H3444" i="2" s="1"/>
  <c r="K3444" i="2"/>
  <c r="G3445" i="2"/>
  <c r="H3445" i="2" s="1"/>
  <c r="K3445" i="2"/>
  <c r="G3446" i="2"/>
  <c r="H3446" i="2" s="1"/>
  <c r="K3446" i="2"/>
  <c r="G3447" i="2"/>
  <c r="H3447" i="2" s="1"/>
  <c r="K3447" i="2"/>
  <c r="G3448" i="2"/>
  <c r="H3448" i="2" s="1"/>
  <c r="K3448" i="2"/>
  <c r="G3449" i="2"/>
  <c r="H3449" i="2" s="1"/>
  <c r="K3449" i="2"/>
  <c r="G3450" i="2"/>
  <c r="H3450" i="2" s="1"/>
  <c r="K3450" i="2"/>
  <c r="G3451" i="2"/>
  <c r="H3451" i="2" s="1"/>
  <c r="K3451" i="2"/>
  <c r="G3452" i="2"/>
  <c r="H3452" i="2" s="1"/>
  <c r="K3452" i="2"/>
  <c r="G3453" i="2"/>
  <c r="H3453" i="2" s="1"/>
  <c r="K3453" i="2"/>
  <c r="G3454" i="2"/>
  <c r="H3454" i="2" s="1"/>
  <c r="K3454" i="2"/>
  <c r="G3455" i="2"/>
  <c r="H3455" i="2" s="1"/>
  <c r="K3455" i="2"/>
  <c r="G3456" i="2"/>
  <c r="H3456" i="2" s="1"/>
  <c r="K3456" i="2"/>
  <c r="G3457" i="2"/>
  <c r="H3457" i="2" s="1"/>
  <c r="K3457" i="2"/>
  <c r="G3458" i="2"/>
  <c r="H3458" i="2" s="1"/>
  <c r="K3458" i="2"/>
  <c r="G3459" i="2"/>
  <c r="H3459" i="2" s="1"/>
  <c r="K3459" i="2"/>
  <c r="G3460" i="2"/>
  <c r="H3460" i="2" s="1"/>
  <c r="K3460" i="2"/>
  <c r="G3461" i="2"/>
  <c r="H3461" i="2" s="1"/>
  <c r="K3461" i="2"/>
  <c r="G3462" i="2"/>
  <c r="H3462" i="2" s="1"/>
  <c r="K3462" i="2"/>
  <c r="G3463" i="2"/>
  <c r="H3463" i="2" s="1"/>
  <c r="K3463" i="2"/>
  <c r="G3464" i="2"/>
  <c r="H3464" i="2" s="1"/>
  <c r="K3464" i="2"/>
  <c r="G3465" i="2"/>
  <c r="H3465" i="2" s="1"/>
  <c r="K3465" i="2"/>
  <c r="G3466" i="2"/>
  <c r="H3466" i="2" s="1"/>
  <c r="K3466" i="2"/>
  <c r="G3467" i="2"/>
  <c r="H3467" i="2" s="1"/>
  <c r="K3467" i="2"/>
  <c r="G3468" i="2"/>
  <c r="H3468" i="2" s="1"/>
  <c r="K3468" i="2"/>
  <c r="G3469" i="2"/>
  <c r="H3469" i="2" s="1"/>
  <c r="K3469" i="2"/>
  <c r="G3470" i="2"/>
  <c r="H3470" i="2" s="1"/>
  <c r="K3470" i="2"/>
  <c r="G3471" i="2"/>
  <c r="H3471" i="2" s="1"/>
  <c r="K3471" i="2"/>
  <c r="G3472" i="2"/>
  <c r="H3472" i="2" s="1"/>
  <c r="K3472" i="2"/>
  <c r="G3473" i="2"/>
  <c r="H3473" i="2" s="1"/>
  <c r="K3473" i="2"/>
  <c r="G3474" i="2"/>
  <c r="H3474" i="2" s="1"/>
  <c r="K3474" i="2"/>
  <c r="G3475" i="2"/>
  <c r="H3475" i="2" s="1"/>
  <c r="K3475" i="2"/>
  <c r="G3476" i="2"/>
  <c r="H3476" i="2" s="1"/>
  <c r="K3476" i="2"/>
  <c r="G3477" i="2"/>
  <c r="H3477" i="2" s="1"/>
  <c r="K3477" i="2"/>
  <c r="G3478" i="2"/>
  <c r="H3478" i="2" s="1"/>
  <c r="K3478" i="2"/>
  <c r="G3479" i="2"/>
  <c r="H3479" i="2" s="1"/>
  <c r="K3479" i="2"/>
  <c r="G3480" i="2"/>
  <c r="H3480" i="2" s="1"/>
  <c r="K3480" i="2"/>
  <c r="G3481" i="2"/>
  <c r="H3481" i="2" s="1"/>
  <c r="K3481" i="2"/>
  <c r="G3482" i="2"/>
  <c r="H3482" i="2" s="1"/>
  <c r="K3482" i="2"/>
  <c r="G3483" i="2"/>
  <c r="H3483" i="2" s="1"/>
  <c r="K3483" i="2"/>
  <c r="G3484" i="2"/>
  <c r="H3484" i="2" s="1"/>
  <c r="K3484" i="2"/>
  <c r="G3485" i="2"/>
  <c r="H3485" i="2" s="1"/>
  <c r="K3485" i="2"/>
  <c r="G3486" i="2"/>
  <c r="H3486" i="2" s="1"/>
  <c r="K3486" i="2"/>
  <c r="G3487" i="2"/>
  <c r="H3487" i="2" s="1"/>
  <c r="K3487" i="2"/>
  <c r="G3488" i="2"/>
  <c r="H3488" i="2" s="1"/>
  <c r="K3488" i="2"/>
  <c r="G3489" i="2"/>
  <c r="H3489" i="2" s="1"/>
  <c r="K3489" i="2"/>
  <c r="G3490" i="2"/>
  <c r="H3490" i="2" s="1"/>
  <c r="K3490" i="2"/>
  <c r="G3491" i="2"/>
  <c r="H3491" i="2" s="1"/>
  <c r="K3491" i="2"/>
  <c r="G3492" i="2"/>
  <c r="H3492" i="2" s="1"/>
  <c r="K3492" i="2"/>
  <c r="G3493" i="2"/>
  <c r="H3493" i="2" s="1"/>
  <c r="K3493" i="2"/>
  <c r="G3494" i="2"/>
  <c r="H3494" i="2" s="1"/>
  <c r="K3494" i="2"/>
  <c r="G3495" i="2"/>
  <c r="H3495" i="2" s="1"/>
  <c r="K3495" i="2"/>
  <c r="G3496" i="2"/>
  <c r="H3496" i="2" s="1"/>
  <c r="K3496" i="2"/>
  <c r="G3497" i="2"/>
  <c r="H3497" i="2" s="1"/>
  <c r="K3497" i="2"/>
  <c r="G3498" i="2"/>
  <c r="H3498" i="2" s="1"/>
  <c r="K3498" i="2"/>
  <c r="G3499" i="2"/>
  <c r="H3499" i="2" s="1"/>
  <c r="K3499" i="2"/>
  <c r="G3500" i="2"/>
  <c r="H3500" i="2" s="1"/>
  <c r="K3500" i="2"/>
  <c r="G3501" i="2"/>
  <c r="H3501" i="2" s="1"/>
  <c r="K3501" i="2"/>
  <c r="G3502" i="2"/>
  <c r="H3502" i="2" s="1"/>
  <c r="K3502" i="2"/>
  <c r="G3503" i="2"/>
  <c r="H3503" i="2" s="1"/>
  <c r="K3503" i="2"/>
  <c r="G3504" i="2"/>
  <c r="H3504" i="2" s="1"/>
  <c r="K3504" i="2"/>
  <c r="G3505" i="2"/>
  <c r="H3505" i="2" s="1"/>
  <c r="K3505" i="2"/>
  <c r="G3506" i="2"/>
  <c r="H3506" i="2" s="1"/>
  <c r="K3506" i="2"/>
  <c r="G3507" i="2"/>
  <c r="H3507" i="2" s="1"/>
  <c r="K3507" i="2"/>
  <c r="G3508" i="2"/>
  <c r="H3508" i="2" s="1"/>
  <c r="K3508" i="2"/>
  <c r="G3509" i="2"/>
  <c r="H3509" i="2" s="1"/>
  <c r="K3509" i="2"/>
  <c r="G3510" i="2"/>
  <c r="H3510" i="2" s="1"/>
  <c r="K3510" i="2"/>
  <c r="G3511" i="2"/>
  <c r="H3511" i="2" s="1"/>
  <c r="K3511" i="2"/>
  <c r="G3512" i="2"/>
  <c r="H3512" i="2" s="1"/>
  <c r="K3512" i="2"/>
  <c r="G3513" i="2"/>
  <c r="H3513" i="2" s="1"/>
  <c r="K3513" i="2"/>
  <c r="G3514" i="2"/>
  <c r="H3514" i="2" s="1"/>
  <c r="K3514" i="2"/>
  <c r="G3515" i="2"/>
  <c r="H3515" i="2" s="1"/>
  <c r="K3515" i="2"/>
  <c r="G3516" i="2"/>
  <c r="H3516" i="2" s="1"/>
  <c r="K3516" i="2"/>
  <c r="G3517" i="2"/>
  <c r="H3517" i="2" s="1"/>
  <c r="K3517" i="2"/>
  <c r="G3518" i="2"/>
  <c r="H3518" i="2" s="1"/>
  <c r="K3518" i="2"/>
  <c r="G3519" i="2"/>
  <c r="H3519" i="2" s="1"/>
  <c r="K3519" i="2"/>
  <c r="G3520" i="2"/>
  <c r="H3520" i="2" s="1"/>
  <c r="K3520" i="2"/>
  <c r="G3521" i="2"/>
  <c r="H3521" i="2" s="1"/>
  <c r="K3521" i="2"/>
  <c r="G3522" i="2"/>
  <c r="H3522" i="2" s="1"/>
  <c r="K3522" i="2"/>
  <c r="G3523" i="2"/>
  <c r="H3523" i="2" s="1"/>
  <c r="K3523" i="2"/>
  <c r="G3524" i="2"/>
  <c r="H3524" i="2" s="1"/>
  <c r="K3524" i="2"/>
  <c r="G3525" i="2"/>
  <c r="H3525" i="2" s="1"/>
  <c r="K3525" i="2"/>
  <c r="G3526" i="2"/>
  <c r="H3526" i="2" s="1"/>
  <c r="K3526" i="2"/>
  <c r="G3527" i="2"/>
  <c r="H3527" i="2" s="1"/>
  <c r="K3527" i="2"/>
  <c r="G3528" i="2"/>
  <c r="H3528" i="2" s="1"/>
  <c r="K3528" i="2"/>
  <c r="G3529" i="2"/>
  <c r="H3529" i="2" s="1"/>
  <c r="K3529" i="2"/>
  <c r="G3530" i="2"/>
  <c r="H3530" i="2" s="1"/>
  <c r="K3530" i="2"/>
  <c r="G3531" i="2"/>
  <c r="H3531" i="2" s="1"/>
  <c r="K3531" i="2"/>
  <c r="G3532" i="2"/>
  <c r="H3532" i="2" s="1"/>
  <c r="K3532" i="2"/>
  <c r="G3533" i="2"/>
  <c r="H3533" i="2" s="1"/>
  <c r="K3533" i="2"/>
  <c r="G3534" i="2"/>
  <c r="H3534" i="2" s="1"/>
  <c r="K3534" i="2"/>
  <c r="G3535" i="2"/>
  <c r="H3535" i="2" s="1"/>
  <c r="K3535" i="2"/>
  <c r="G3536" i="2"/>
  <c r="H3536" i="2" s="1"/>
  <c r="K3536" i="2"/>
  <c r="G3537" i="2"/>
  <c r="H3537" i="2" s="1"/>
  <c r="K3537" i="2"/>
  <c r="G3538" i="2"/>
  <c r="H3538" i="2" s="1"/>
  <c r="K3538" i="2"/>
  <c r="G3539" i="2"/>
  <c r="H3539" i="2" s="1"/>
  <c r="K3539" i="2"/>
  <c r="G3540" i="2"/>
  <c r="H3540" i="2" s="1"/>
  <c r="K3540" i="2"/>
  <c r="G3541" i="2"/>
  <c r="H3541" i="2" s="1"/>
  <c r="K3541" i="2"/>
  <c r="G3542" i="2"/>
  <c r="H3542" i="2" s="1"/>
  <c r="K3542" i="2"/>
  <c r="G3543" i="2"/>
  <c r="H3543" i="2" s="1"/>
  <c r="K3543" i="2"/>
  <c r="G3544" i="2"/>
  <c r="H3544" i="2" s="1"/>
  <c r="K3544" i="2"/>
  <c r="G3545" i="2"/>
  <c r="H3545" i="2" s="1"/>
  <c r="K3545" i="2"/>
  <c r="G3546" i="2"/>
  <c r="H3546" i="2" s="1"/>
  <c r="K3546" i="2"/>
  <c r="G3547" i="2"/>
  <c r="H3547" i="2" s="1"/>
  <c r="K3547" i="2"/>
  <c r="G3548" i="2"/>
  <c r="H3548" i="2" s="1"/>
  <c r="K3548" i="2"/>
  <c r="G3549" i="2"/>
  <c r="H3549" i="2" s="1"/>
  <c r="K3549" i="2"/>
  <c r="G3550" i="2"/>
  <c r="H3550" i="2" s="1"/>
  <c r="K3550" i="2"/>
  <c r="G3551" i="2"/>
  <c r="H3551" i="2" s="1"/>
  <c r="K3551" i="2"/>
  <c r="G3552" i="2"/>
  <c r="H3552" i="2" s="1"/>
  <c r="K3552" i="2"/>
  <c r="G3553" i="2"/>
  <c r="H3553" i="2" s="1"/>
  <c r="K3553" i="2"/>
  <c r="G3554" i="2"/>
  <c r="H3554" i="2" s="1"/>
  <c r="K3554" i="2"/>
  <c r="G3555" i="2"/>
  <c r="H3555" i="2" s="1"/>
  <c r="K3555" i="2"/>
  <c r="G3556" i="2"/>
  <c r="H3556" i="2" s="1"/>
  <c r="K3556" i="2"/>
  <c r="G3557" i="2"/>
  <c r="H3557" i="2" s="1"/>
  <c r="K3557" i="2"/>
  <c r="G3558" i="2"/>
  <c r="H3558" i="2" s="1"/>
  <c r="K3558" i="2"/>
  <c r="G3559" i="2"/>
  <c r="H3559" i="2" s="1"/>
  <c r="K3559" i="2"/>
  <c r="G3560" i="2"/>
  <c r="H3560" i="2" s="1"/>
  <c r="K3560" i="2"/>
  <c r="G3561" i="2"/>
  <c r="H3561" i="2" s="1"/>
  <c r="K3561" i="2"/>
  <c r="G3562" i="2"/>
  <c r="H3562" i="2" s="1"/>
  <c r="K3562" i="2"/>
  <c r="G3563" i="2"/>
  <c r="H3563" i="2" s="1"/>
  <c r="K3563" i="2"/>
  <c r="G3564" i="2"/>
  <c r="H3564" i="2" s="1"/>
  <c r="K3564" i="2"/>
  <c r="G3565" i="2"/>
  <c r="H3565" i="2" s="1"/>
  <c r="K3565" i="2"/>
  <c r="G3566" i="2"/>
  <c r="H3566" i="2" s="1"/>
  <c r="K3566" i="2"/>
  <c r="G3567" i="2"/>
  <c r="H3567" i="2" s="1"/>
  <c r="K3567" i="2"/>
  <c r="G3568" i="2"/>
  <c r="H3568" i="2" s="1"/>
  <c r="K3568" i="2"/>
  <c r="G3569" i="2"/>
  <c r="H3569" i="2" s="1"/>
  <c r="K3569" i="2"/>
  <c r="G3570" i="2"/>
  <c r="H3570" i="2" s="1"/>
  <c r="K3570" i="2"/>
  <c r="G3571" i="2"/>
  <c r="H3571" i="2" s="1"/>
  <c r="K3571" i="2"/>
  <c r="G3572" i="2"/>
  <c r="H3572" i="2" s="1"/>
  <c r="K3572" i="2"/>
  <c r="G3573" i="2"/>
  <c r="H3573" i="2" s="1"/>
  <c r="K3573" i="2"/>
  <c r="G3574" i="2"/>
  <c r="H3574" i="2" s="1"/>
  <c r="K3574" i="2"/>
  <c r="G3575" i="2"/>
  <c r="H3575" i="2" s="1"/>
  <c r="K3575" i="2"/>
  <c r="G3576" i="2"/>
  <c r="H3576" i="2" s="1"/>
  <c r="K3576" i="2"/>
  <c r="G3577" i="2"/>
  <c r="H3577" i="2" s="1"/>
  <c r="K3577" i="2"/>
  <c r="G3578" i="2"/>
  <c r="H3578" i="2" s="1"/>
  <c r="K3578" i="2"/>
  <c r="G3579" i="2"/>
  <c r="H3579" i="2" s="1"/>
  <c r="K3579" i="2"/>
  <c r="G3580" i="2"/>
  <c r="H3580" i="2" s="1"/>
  <c r="K3580" i="2"/>
  <c r="G3581" i="2"/>
  <c r="H3581" i="2" s="1"/>
  <c r="K3581" i="2"/>
  <c r="G3582" i="2"/>
  <c r="H3582" i="2" s="1"/>
  <c r="K3582" i="2"/>
  <c r="G3583" i="2"/>
  <c r="H3583" i="2" s="1"/>
  <c r="K3583" i="2"/>
  <c r="G3584" i="2"/>
  <c r="H3584" i="2" s="1"/>
  <c r="K3584" i="2"/>
  <c r="G3585" i="2"/>
  <c r="H3585" i="2" s="1"/>
  <c r="K3585" i="2"/>
  <c r="G3586" i="2"/>
  <c r="H3586" i="2" s="1"/>
  <c r="K3586" i="2"/>
  <c r="G3587" i="2"/>
  <c r="H3587" i="2" s="1"/>
  <c r="K3587" i="2"/>
  <c r="G3588" i="2"/>
  <c r="H3588" i="2" s="1"/>
  <c r="K3588" i="2"/>
  <c r="G3589" i="2"/>
  <c r="H3589" i="2" s="1"/>
  <c r="K3589" i="2"/>
  <c r="G3590" i="2"/>
  <c r="H3590" i="2" s="1"/>
  <c r="K3590" i="2"/>
  <c r="G3591" i="2"/>
  <c r="H3591" i="2" s="1"/>
  <c r="K3591" i="2"/>
  <c r="G3592" i="2"/>
  <c r="H3592" i="2" s="1"/>
  <c r="K3592" i="2"/>
  <c r="G3593" i="2"/>
  <c r="H3593" i="2" s="1"/>
  <c r="K3593" i="2"/>
  <c r="G3594" i="2"/>
  <c r="H3594" i="2" s="1"/>
  <c r="K3594" i="2"/>
  <c r="G3595" i="2"/>
  <c r="H3595" i="2" s="1"/>
  <c r="K3595" i="2"/>
  <c r="G3596" i="2"/>
  <c r="H3596" i="2" s="1"/>
  <c r="K3596" i="2"/>
  <c r="G3597" i="2"/>
  <c r="H3597" i="2" s="1"/>
  <c r="K3597" i="2"/>
  <c r="G3598" i="2"/>
  <c r="H3598" i="2" s="1"/>
  <c r="K3598" i="2"/>
  <c r="G3599" i="2"/>
  <c r="H3599" i="2" s="1"/>
  <c r="K3599" i="2"/>
  <c r="G3600" i="2"/>
  <c r="H3600" i="2" s="1"/>
  <c r="K3600" i="2"/>
  <c r="G3601" i="2"/>
  <c r="H3601" i="2" s="1"/>
  <c r="K3601" i="2"/>
  <c r="G3602" i="2"/>
  <c r="H3602" i="2" s="1"/>
  <c r="K3602" i="2"/>
  <c r="G3603" i="2"/>
  <c r="H3603" i="2" s="1"/>
  <c r="K3603" i="2"/>
  <c r="G3604" i="2"/>
  <c r="H3604" i="2" s="1"/>
  <c r="K3604" i="2"/>
  <c r="G3605" i="2"/>
  <c r="H3605" i="2" s="1"/>
  <c r="K3605" i="2"/>
  <c r="G3606" i="2"/>
  <c r="H3606" i="2" s="1"/>
  <c r="K3606" i="2"/>
  <c r="G3607" i="2"/>
  <c r="H3607" i="2" s="1"/>
  <c r="K3607" i="2"/>
  <c r="G3608" i="2"/>
  <c r="H3608" i="2" s="1"/>
  <c r="K3608" i="2"/>
  <c r="G3609" i="2"/>
  <c r="H3609" i="2" s="1"/>
  <c r="K3609" i="2"/>
  <c r="G3610" i="2"/>
  <c r="H3610" i="2" s="1"/>
  <c r="K3610" i="2"/>
  <c r="G3611" i="2"/>
  <c r="H3611" i="2" s="1"/>
  <c r="K3611" i="2"/>
  <c r="G3612" i="2"/>
  <c r="H3612" i="2" s="1"/>
  <c r="K3612" i="2"/>
  <c r="G3613" i="2"/>
  <c r="H3613" i="2" s="1"/>
  <c r="K3613" i="2"/>
  <c r="G3614" i="2"/>
  <c r="H3614" i="2" s="1"/>
  <c r="K3614" i="2"/>
  <c r="G3615" i="2"/>
  <c r="H3615" i="2" s="1"/>
  <c r="K3615" i="2"/>
  <c r="G3616" i="2"/>
  <c r="H3616" i="2" s="1"/>
  <c r="K3616" i="2"/>
  <c r="G3617" i="2"/>
  <c r="H3617" i="2" s="1"/>
  <c r="K3617" i="2"/>
  <c r="G3618" i="2"/>
  <c r="H3618" i="2" s="1"/>
  <c r="K3618" i="2"/>
  <c r="G3619" i="2"/>
  <c r="H3619" i="2" s="1"/>
  <c r="K3619" i="2"/>
  <c r="G3620" i="2"/>
  <c r="H3620" i="2" s="1"/>
  <c r="K3620" i="2"/>
  <c r="G3621" i="2"/>
  <c r="H3621" i="2" s="1"/>
  <c r="K3621" i="2"/>
  <c r="G3622" i="2"/>
  <c r="H3622" i="2" s="1"/>
  <c r="K3622" i="2"/>
  <c r="G3623" i="2"/>
  <c r="H3623" i="2" s="1"/>
  <c r="K3623" i="2"/>
  <c r="G3624" i="2"/>
  <c r="H3624" i="2" s="1"/>
  <c r="K3624" i="2"/>
  <c r="G3625" i="2"/>
  <c r="H3625" i="2" s="1"/>
  <c r="K3625" i="2"/>
  <c r="G3626" i="2"/>
  <c r="H3626" i="2" s="1"/>
  <c r="K3626" i="2"/>
  <c r="G3627" i="2"/>
  <c r="H3627" i="2" s="1"/>
  <c r="K3627" i="2"/>
  <c r="G3628" i="2"/>
  <c r="H3628" i="2" s="1"/>
  <c r="K3628" i="2"/>
  <c r="G3629" i="2"/>
  <c r="H3629" i="2" s="1"/>
  <c r="K3629" i="2"/>
  <c r="G3630" i="2"/>
  <c r="H3630" i="2" s="1"/>
  <c r="K3630" i="2"/>
  <c r="G3631" i="2"/>
  <c r="H3631" i="2" s="1"/>
  <c r="K3631" i="2"/>
  <c r="G3632" i="2"/>
  <c r="H3632" i="2" s="1"/>
  <c r="K3632" i="2"/>
  <c r="G3633" i="2"/>
  <c r="H3633" i="2" s="1"/>
  <c r="K3633" i="2"/>
  <c r="G3634" i="2"/>
  <c r="H3634" i="2" s="1"/>
  <c r="K3634" i="2"/>
  <c r="G3635" i="2"/>
  <c r="H3635" i="2" s="1"/>
  <c r="K3635" i="2"/>
  <c r="G3636" i="2"/>
  <c r="H3636" i="2" s="1"/>
  <c r="K3636" i="2"/>
  <c r="G3637" i="2"/>
  <c r="H3637" i="2" s="1"/>
  <c r="K3637" i="2"/>
  <c r="G3638" i="2"/>
  <c r="H3638" i="2" s="1"/>
  <c r="K3638" i="2"/>
  <c r="G3639" i="2"/>
  <c r="H3639" i="2" s="1"/>
  <c r="K3639" i="2"/>
  <c r="G3640" i="2"/>
  <c r="H3640" i="2" s="1"/>
  <c r="K3640" i="2"/>
  <c r="G3641" i="2"/>
  <c r="H3641" i="2" s="1"/>
  <c r="K3641" i="2"/>
  <c r="G3642" i="2"/>
  <c r="H3642" i="2" s="1"/>
  <c r="K3642" i="2"/>
  <c r="G3643" i="2"/>
  <c r="H3643" i="2" s="1"/>
  <c r="K3643" i="2"/>
  <c r="G3644" i="2"/>
  <c r="H3644" i="2" s="1"/>
  <c r="K3644" i="2"/>
  <c r="G3645" i="2"/>
  <c r="H3645" i="2" s="1"/>
  <c r="K3645" i="2"/>
  <c r="G3646" i="2"/>
  <c r="H3646" i="2" s="1"/>
  <c r="K3646" i="2"/>
  <c r="G3647" i="2"/>
  <c r="H3647" i="2" s="1"/>
  <c r="K3647" i="2"/>
  <c r="G3648" i="2"/>
  <c r="H3648" i="2" s="1"/>
  <c r="K3648" i="2"/>
  <c r="G3649" i="2"/>
  <c r="H3649" i="2" s="1"/>
  <c r="K3649" i="2"/>
  <c r="G3650" i="2"/>
  <c r="H3650" i="2" s="1"/>
  <c r="K3650" i="2"/>
  <c r="G3651" i="2"/>
  <c r="H3651" i="2" s="1"/>
  <c r="K3651" i="2"/>
  <c r="G3652" i="2"/>
  <c r="H3652" i="2" s="1"/>
  <c r="K3652" i="2"/>
  <c r="G3653" i="2"/>
  <c r="H3653" i="2" s="1"/>
  <c r="K3653" i="2"/>
  <c r="G3654" i="2"/>
  <c r="H3654" i="2" s="1"/>
  <c r="K3654" i="2"/>
  <c r="G3655" i="2"/>
  <c r="H3655" i="2" s="1"/>
  <c r="K3655" i="2"/>
  <c r="G3656" i="2"/>
  <c r="H3656" i="2" s="1"/>
  <c r="K3656" i="2"/>
  <c r="G3657" i="2"/>
  <c r="H3657" i="2" s="1"/>
  <c r="K3657" i="2"/>
  <c r="G3658" i="2"/>
  <c r="H3658" i="2" s="1"/>
  <c r="K3658" i="2"/>
  <c r="G3659" i="2"/>
  <c r="H3659" i="2" s="1"/>
  <c r="K3659" i="2"/>
  <c r="G3660" i="2"/>
  <c r="H3660" i="2" s="1"/>
  <c r="K3660" i="2"/>
  <c r="G3661" i="2"/>
  <c r="H3661" i="2" s="1"/>
  <c r="K3661" i="2"/>
  <c r="G3662" i="2"/>
  <c r="H3662" i="2" s="1"/>
  <c r="K3662" i="2"/>
  <c r="G3663" i="2"/>
  <c r="H3663" i="2" s="1"/>
  <c r="K3663" i="2"/>
  <c r="G3664" i="2"/>
  <c r="H3664" i="2" s="1"/>
  <c r="K3664" i="2"/>
  <c r="G3665" i="2"/>
  <c r="H3665" i="2" s="1"/>
  <c r="K3665" i="2"/>
  <c r="G3666" i="2"/>
  <c r="H3666" i="2" s="1"/>
  <c r="K3666" i="2"/>
  <c r="G3667" i="2"/>
  <c r="H3667" i="2" s="1"/>
  <c r="K3667" i="2"/>
  <c r="G3668" i="2"/>
  <c r="H3668" i="2" s="1"/>
  <c r="K3668" i="2"/>
  <c r="G3669" i="2"/>
  <c r="H3669" i="2" s="1"/>
  <c r="K3669" i="2"/>
  <c r="G3670" i="2"/>
  <c r="H3670" i="2" s="1"/>
  <c r="K3670" i="2"/>
  <c r="G3671" i="2"/>
  <c r="H3671" i="2" s="1"/>
  <c r="K3671" i="2"/>
  <c r="G3672" i="2"/>
  <c r="H3672" i="2" s="1"/>
  <c r="K3672" i="2"/>
  <c r="G3673" i="2"/>
  <c r="H3673" i="2" s="1"/>
  <c r="K3673" i="2"/>
  <c r="G3674" i="2"/>
  <c r="H3674" i="2" s="1"/>
  <c r="K3674" i="2"/>
  <c r="G3675" i="2"/>
  <c r="H3675" i="2" s="1"/>
  <c r="K3675" i="2"/>
  <c r="G3676" i="2"/>
  <c r="H3676" i="2" s="1"/>
  <c r="K3676" i="2"/>
  <c r="G3677" i="2"/>
  <c r="H3677" i="2" s="1"/>
  <c r="K3677" i="2"/>
  <c r="G3678" i="2"/>
  <c r="H3678" i="2" s="1"/>
  <c r="K3678" i="2"/>
  <c r="G3679" i="2"/>
  <c r="H3679" i="2" s="1"/>
  <c r="K3679" i="2"/>
  <c r="G3680" i="2"/>
  <c r="H3680" i="2" s="1"/>
  <c r="K3680" i="2"/>
  <c r="G3681" i="2"/>
  <c r="H3681" i="2" s="1"/>
  <c r="K3681" i="2"/>
  <c r="G3682" i="2"/>
  <c r="H3682" i="2" s="1"/>
  <c r="K3682" i="2"/>
  <c r="G3683" i="2"/>
  <c r="H3683" i="2" s="1"/>
  <c r="K3683" i="2"/>
  <c r="G3684" i="2"/>
  <c r="H3684" i="2" s="1"/>
  <c r="K3684" i="2"/>
  <c r="G3685" i="2"/>
  <c r="H3685" i="2" s="1"/>
  <c r="K3685" i="2"/>
  <c r="G3686" i="2"/>
  <c r="H3686" i="2" s="1"/>
  <c r="K3686" i="2"/>
  <c r="G3687" i="2"/>
  <c r="H3687" i="2" s="1"/>
  <c r="K3687" i="2"/>
  <c r="G3688" i="2"/>
  <c r="H3688" i="2" s="1"/>
  <c r="K3688" i="2"/>
  <c r="G3689" i="2"/>
  <c r="H3689" i="2" s="1"/>
  <c r="K3689" i="2"/>
  <c r="G3690" i="2"/>
  <c r="H3690" i="2" s="1"/>
  <c r="K3690" i="2"/>
  <c r="G3691" i="2"/>
  <c r="H3691" i="2" s="1"/>
  <c r="K3691" i="2"/>
  <c r="G3692" i="2"/>
  <c r="H3692" i="2" s="1"/>
  <c r="K3692" i="2"/>
  <c r="G3693" i="2"/>
  <c r="H3693" i="2" s="1"/>
  <c r="K3693" i="2"/>
  <c r="G3694" i="2"/>
  <c r="H3694" i="2" s="1"/>
  <c r="K3694" i="2"/>
  <c r="G3695" i="2"/>
  <c r="H3695" i="2" s="1"/>
  <c r="K3695" i="2"/>
  <c r="G3696" i="2"/>
  <c r="H3696" i="2" s="1"/>
  <c r="K3696" i="2"/>
  <c r="G3697" i="2"/>
  <c r="H3697" i="2" s="1"/>
  <c r="K3697" i="2"/>
  <c r="G3698" i="2"/>
  <c r="H3698" i="2" s="1"/>
  <c r="K3698" i="2"/>
  <c r="G3699" i="2"/>
  <c r="H3699" i="2" s="1"/>
  <c r="K3699" i="2"/>
  <c r="G3700" i="2"/>
  <c r="H3700" i="2" s="1"/>
  <c r="K3700" i="2"/>
  <c r="G3701" i="2"/>
  <c r="H3701" i="2" s="1"/>
  <c r="K3701" i="2"/>
  <c r="G3702" i="2"/>
  <c r="H3702" i="2" s="1"/>
  <c r="K3702" i="2"/>
  <c r="G3703" i="2"/>
  <c r="H3703" i="2" s="1"/>
  <c r="K3703" i="2"/>
  <c r="G3704" i="2"/>
  <c r="H3704" i="2" s="1"/>
  <c r="K3704" i="2"/>
  <c r="G3705" i="2"/>
  <c r="H3705" i="2" s="1"/>
  <c r="K3705" i="2"/>
  <c r="G3706" i="2"/>
  <c r="H3706" i="2" s="1"/>
  <c r="K3706" i="2"/>
  <c r="G3707" i="2"/>
  <c r="H3707" i="2" s="1"/>
  <c r="K3707" i="2"/>
  <c r="G3708" i="2"/>
  <c r="H3708" i="2" s="1"/>
  <c r="K3708" i="2"/>
  <c r="G3709" i="2"/>
  <c r="H3709" i="2" s="1"/>
  <c r="K3709" i="2"/>
  <c r="G3710" i="2"/>
  <c r="H3710" i="2" s="1"/>
  <c r="K3710" i="2"/>
  <c r="G3711" i="2"/>
  <c r="H3711" i="2" s="1"/>
  <c r="K3711" i="2"/>
  <c r="G3712" i="2"/>
  <c r="H3712" i="2" s="1"/>
  <c r="K3712" i="2"/>
  <c r="G3713" i="2"/>
  <c r="H3713" i="2" s="1"/>
  <c r="K3713" i="2"/>
  <c r="G3714" i="2"/>
  <c r="H3714" i="2" s="1"/>
  <c r="K3714" i="2"/>
  <c r="G3715" i="2"/>
  <c r="H3715" i="2" s="1"/>
  <c r="K3715" i="2"/>
  <c r="G3716" i="2"/>
  <c r="H3716" i="2" s="1"/>
  <c r="K3716" i="2"/>
  <c r="G3717" i="2"/>
  <c r="H3717" i="2" s="1"/>
  <c r="K3717" i="2"/>
  <c r="G3718" i="2"/>
  <c r="H3718" i="2" s="1"/>
  <c r="K3718" i="2"/>
  <c r="G3719" i="2"/>
  <c r="H3719" i="2" s="1"/>
  <c r="K3719" i="2"/>
  <c r="G3720" i="2"/>
  <c r="H3720" i="2" s="1"/>
  <c r="K3720" i="2"/>
  <c r="G3721" i="2"/>
  <c r="H3721" i="2" s="1"/>
  <c r="K3721" i="2"/>
  <c r="G3722" i="2"/>
  <c r="H3722" i="2" s="1"/>
  <c r="K3722" i="2"/>
  <c r="G3723" i="2"/>
  <c r="H3723" i="2" s="1"/>
  <c r="K3723" i="2"/>
  <c r="G3724" i="2"/>
  <c r="H3724" i="2" s="1"/>
  <c r="K3724" i="2"/>
  <c r="G3725" i="2"/>
  <c r="H3725" i="2" s="1"/>
  <c r="K3725" i="2"/>
  <c r="G3726" i="2"/>
  <c r="H3726" i="2" s="1"/>
  <c r="K3726" i="2"/>
  <c r="G3727" i="2"/>
  <c r="H3727" i="2" s="1"/>
  <c r="K3727" i="2"/>
  <c r="G3728" i="2"/>
  <c r="H3728" i="2" s="1"/>
  <c r="K3728" i="2"/>
  <c r="G3729" i="2"/>
  <c r="H3729" i="2" s="1"/>
  <c r="K3729" i="2"/>
  <c r="G3730" i="2"/>
  <c r="H3730" i="2" s="1"/>
  <c r="K3730" i="2"/>
  <c r="G3731" i="2"/>
  <c r="H3731" i="2" s="1"/>
  <c r="K3731" i="2"/>
  <c r="G3732" i="2"/>
  <c r="H3732" i="2" s="1"/>
  <c r="K3732" i="2"/>
  <c r="G3733" i="2"/>
  <c r="H3733" i="2" s="1"/>
  <c r="K3733" i="2"/>
  <c r="G3734" i="2"/>
  <c r="H3734" i="2" s="1"/>
  <c r="K3734" i="2"/>
  <c r="G3735" i="2"/>
  <c r="H3735" i="2" s="1"/>
  <c r="K3735" i="2"/>
  <c r="G3736" i="2"/>
  <c r="H3736" i="2" s="1"/>
  <c r="K3736" i="2"/>
  <c r="G3737" i="2"/>
  <c r="H3737" i="2" s="1"/>
  <c r="K3737" i="2"/>
  <c r="G3738" i="2"/>
  <c r="H3738" i="2" s="1"/>
  <c r="K3738" i="2"/>
  <c r="G3739" i="2"/>
  <c r="H3739" i="2" s="1"/>
  <c r="K3739" i="2"/>
  <c r="G3740" i="2"/>
  <c r="H3740" i="2" s="1"/>
  <c r="K3740" i="2"/>
  <c r="G3741" i="2"/>
  <c r="H3741" i="2" s="1"/>
  <c r="K3741" i="2"/>
  <c r="G3742" i="2"/>
  <c r="H3742" i="2" s="1"/>
  <c r="K3742" i="2"/>
  <c r="G3743" i="2"/>
  <c r="H3743" i="2" s="1"/>
  <c r="K3743" i="2"/>
  <c r="G3744" i="2"/>
  <c r="H3744" i="2" s="1"/>
  <c r="K3744" i="2"/>
  <c r="G3745" i="2"/>
  <c r="H3745" i="2" s="1"/>
  <c r="K3745" i="2"/>
  <c r="G3746" i="2"/>
  <c r="H3746" i="2" s="1"/>
  <c r="K3746" i="2"/>
  <c r="G3747" i="2"/>
  <c r="H3747" i="2" s="1"/>
  <c r="K3747" i="2"/>
  <c r="G3748" i="2"/>
  <c r="H3748" i="2" s="1"/>
  <c r="K3748" i="2"/>
  <c r="G3749" i="2"/>
  <c r="H3749" i="2" s="1"/>
  <c r="K3749" i="2"/>
  <c r="G3750" i="2"/>
  <c r="H3750" i="2" s="1"/>
  <c r="K3750" i="2"/>
  <c r="G3751" i="2"/>
  <c r="H3751" i="2" s="1"/>
  <c r="K3751" i="2"/>
  <c r="G3752" i="2"/>
  <c r="H3752" i="2" s="1"/>
  <c r="K3752" i="2"/>
  <c r="G3753" i="2"/>
  <c r="H3753" i="2" s="1"/>
  <c r="K3753" i="2"/>
  <c r="G3754" i="2"/>
  <c r="H3754" i="2" s="1"/>
  <c r="K3754" i="2"/>
  <c r="G3755" i="2"/>
  <c r="H3755" i="2" s="1"/>
  <c r="K3755" i="2"/>
  <c r="G3756" i="2"/>
  <c r="H3756" i="2" s="1"/>
  <c r="K3756" i="2"/>
  <c r="G3757" i="2"/>
  <c r="H3757" i="2" s="1"/>
  <c r="K3757" i="2"/>
  <c r="G3758" i="2"/>
  <c r="H3758" i="2" s="1"/>
  <c r="K3758" i="2"/>
  <c r="G3759" i="2"/>
  <c r="H3759" i="2" s="1"/>
  <c r="K3759" i="2"/>
  <c r="G3760" i="2"/>
  <c r="H3760" i="2" s="1"/>
  <c r="K3760" i="2"/>
  <c r="G3761" i="2"/>
  <c r="H3761" i="2" s="1"/>
  <c r="K3761" i="2"/>
  <c r="G3762" i="2"/>
  <c r="H3762" i="2" s="1"/>
  <c r="K3762" i="2"/>
  <c r="G3763" i="2"/>
  <c r="H3763" i="2" s="1"/>
  <c r="K3763" i="2"/>
  <c r="G3764" i="2"/>
  <c r="H3764" i="2" s="1"/>
  <c r="K3764" i="2"/>
  <c r="G3765" i="2"/>
  <c r="H3765" i="2" s="1"/>
  <c r="K3765" i="2"/>
  <c r="G3766" i="2"/>
  <c r="H3766" i="2" s="1"/>
  <c r="K3766" i="2"/>
  <c r="G3767" i="2"/>
  <c r="H3767" i="2" s="1"/>
  <c r="K3767" i="2"/>
  <c r="G3768" i="2"/>
  <c r="H3768" i="2" s="1"/>
  <c r="K3768" i="2"/>
  <c r="G3769" i="2"/>
  <c r="H3769" i="2" s="1"/>
  <c r="K3769" i="2"/>
  <c r="G3770" i="2"/>
  <c r="H3770" i="2" s="1"/>
  <c r="K3770" i="2"/>
  <c r="G3771" i="2"/>
  <c r="H3771" i="2" s="1"/>
  <c r="K3771" i="2"/>
  <c r="G3772" i="2"/>
  <c r="H3772" i="2" s="1"/>
  <c r="K3772" i="2"/>
  <c r="G3773" i="2"/>
  <c r="H3773" i="2" s="1"/>
  <c r="K3773" i="2"/>
  <c r="G3774" i="2"/>
  <c r="H3774" i="2" s="1"/>
  <c r="K3774" i="2"/>
  <c r="G3775" i="2"/>
  <c r="H3775" i="2" s="1"/>
  <c r="K3775" i="2"/>
  <c r="G3776" i="2"/>
  <c r="H3776" i="2" s="1"/>
  <c r="K3776" i="2"/>
  <c r="G3777" i="2"/>
  <c r="H3777" i="2" s="1"/>
  <c r="K3777" i="2"/>
  <c r="G3778" i="2"/>
  <c r="H3778" i="2" s="1"/>
  <c r="K3778" i="2"/>
  <c r="G3779" i="2"/>
  <c r="H3779" i="2" s="1"/>
  <c r="K3779" i="2"/>
  <c r="G3780" i="2"/>
  <c r="H3780" i="2" s="1"/>
  <c r="K3780" i="2"/>
  <c r="G3781" i="2"/>
  <c r="H3781" i="2" s="1"/>
  <c r="K3781" i="2"/>
  <c r="G3782" i="2"/>
  <c r="H3782" i="2" s="1"/>
  <c r="K3782" i="2"/>
  <c r="G3783" i="2"/>
  <c r="H3783" i="2" s="1"/>
  <c r="K3783" i="2"/>
  <c r="G3784" i="2"/>
  <c r="H3784" i="2" s="1"/>
  <c r="K3784" i="2"/>
  <c r="G3785" i="2"/>
  <c r="H3785" i="2" s="1"/>
  <c r="K3785" i="2"/>
  <c r="G3786" i="2"/>
  <c r="H3786" i="2" s="1"/>
  <c r="K3786" i="2"/>
  <c r="G3787" i="2"/>
  <c r="H3787" i="2" s="1"/>
  <c r="K3787" i="2"/>
  <c r="G3788" i="2"/>
  <c r="H3788" i="2" s="1"/>
  <c r="K3788" i="2"/>
  <c r="G3789" i="2"/>
  <c r="H3789" i="2" s="1"/>
  <c r="K3789" i="2"/>
  <c r="G3790" i="2"/>
  <c r="H3790" i="2" s="1"/>
  <c r="K3790" i="2"/>
  <c r="G3791" i="2"/>
  <c r="H3791" i="2" s="1"/>
  <c r="K3791" i="2"/>
  <c r="G3792" i="2"/>
  <c r="H3792" i="2" s="1"/>
  <c r="K3792" i="2"/>
  <c r="G3793" i="2"/>
  <c r="H3793" i="2" s="1"/>
  <c r="K3793" i="2"/>
  <c r="G3794" i="2"/>
  <c r="H3794" i="2" s="1"/>
  <c r="K3794" i="2"/>
  <c r="G3795" i="2"/>
  <c r="H3795" i="2" s="1"/>
  <c r="K3795" i="2"/>
  <c r="G3796" i="2"/>
  <c r="H3796" i="2" s="1"/>
  <c r="K3796" i="2"/>
  <c r="G3797" i="2"/>
  <c r="H3797" i="2" s="1"/>
  <c r="K3797" i="2"/>
  <c r="G3798" i="2"/>
  <c r="H3798" i="2" s="1"/>
  <c r="K3798" i="2"/>
  <c r="G3799" i="2"/>
  <c r="H3799" i="2" s="1"/>
  <c r="K3799" i="2"/>
  <c r="G3800" i="2"/>
  <c r="H3800" i="2" s="1"/>
  <c r="K3800" i="2"/>
  <c r="G3801" i="2"/>
  <c r="H3801" i="2" s="1"/>
  <c r="K3801" i="2"/>
  <c r="G3802" i="2"/>
  <c r="H3802" i="2" s="1"/>
  <c r="K3802" i="2"/>
  <c r="G3803" i="2"/>
  <c r="H3803" i="2" s="1"/>
  <c r="K3803" i="2"/>
  <c r="G3804" i="2"/>
  <c r="H3804" i="2" s="1"/>
  <c r="K3804" i="2"/>
  <c r="G3805" i="2"/>
  <c r="H3805" i="2" s="1"/>
  <c r="K3805" i="2"/>
  <c r="G3806" i="2"/>
  <c r="H3806" i="2" s="1"/>
  <c r="K3806" i="2"/>
  <c r="G3807" i="2"/>
  <c r="H3807" i="2" s="1"/>
  <c r="K3807" i="2"/>
  <c r="G3808" i="2"/>
  <c r="H3808" i="2" s="1"/>
  <c r="K3808" i="2"/>
  <c r="G3809" i="2"/>
  <c r="H3809" i="2" s="1"/>
  <c r="K3809" i="2"/>
  <c r="G3810" i="2"/>
  <c r="H3810" i="2" s="1"/>
  <c r="K3810" i="2"/>
  <c r="G3811" i="2"/>
  <c r="H3811" i="2" s="1"/>
  <c r="K3811" i="2"/>
  <c r="G3812" i="2"/>
  <c r="H3812" i="2" s="1"/>
  <c r="K3812" i="2"/>
  <c r="G3813" i="2"/>
  <c r="H3813" i="2" s="1"/>
  <c r="K3813" i="2"/>
  <c r="G3814" i="2"/>
  <c r="H3814" i="2" s="1"/>
  <c r="K3814" i="2"/>
  <c r="G3815" i="2"/>
  <c r="H3815" i="2" s="1"/>
  <c r="K3815" i="2"/>
  <c r="G3816" i="2"/>
  <c r="H3816" i="2" s="1"/>
  <c r="K3816" i="2"/>
  <c r="G3817" i="2"/>
  <c r="H3817" i="2" s="1"/>
  <c r="K3817" i="2"/>
  <c r="G3818" i="2"/>
  <c r="H3818" i="2" s="1"/>
  <c r="K3818" i="2"/>
  <c r="G3819" i="2"/>
  <c r="H3819" i="2" s="1"/>
  <c r="K3819" i="2"/>
  <c r="G3820" i="2"/>
  <c r="H3820" i="2" s="1"/>
  <c r="K3820" i="2"/>
  <c r="G3821" i="2"/>
  <c r="H3821" i="2" s="1"/>
  <c r="K3821" i="2"/>
  <c r="G3822" i="2"/>
  <c r="H3822" i="2" s="1"/>
  <c r="K3822" i="2"/>
  <c r="G3823" i="2"/>
  <c r="H3823" i="2" s="1"/>
  <c r="K3823" i="2"/>
  <c r="G3824" i="2"/>
  <c r="H3824" i="2" s="1"/>
  <c r="K3824" i="2"/>
  <c r="G3825" i="2"/>
  <c r="H3825" i="2" s="1"/>
  <c r="K3825" i="2"/>
  <c r="G3826" i="2"/>
  <c r="H3826" i="2" s="1"/>
  <c r="K3826" i="2"/>
  <c r="G3827" i="2"/>
  <c r="H3827" i="2" s="1"/>
  <c r="K3827" i="2"/>
  <c r="G3828" i="2"/>
  <c r="H3828" i="2" s="1"/>
  <c r="K3828" i="2"/>
  <c r="G3829" i="2"/>
  <c r="H3829" i="2" s="1"/>
  <c r="K3829" i="2"/>
  <c r="G3830" i="2"/>
  <c r="H3830" i="2" s="1"/>
  <c r="K3830" i="2"/>
  <c r="G3831" i="2"/>
  <c r="H3831" i="2" s="1"/>
  <c r="K3831" i="2"/>
  <c r="G3832" i="2"/>
  <c r="H3832" i="2" s="1"/>
  <c r="K3832" i="2"/>
  <c r="G3833" i="2"/>
  <c r="H3833" i="2" s="1"/>
  <c r="K3833" i="2"/>
  <c r="G3834" i="2"/>
  <c r="H3834" i="2" s="1"/>
  <c r="K3834" i="2"/>
  <c r="G3835" i="2"/>
  <c r="H3835" i="2" s="1"/>
  <c r="K3835" i="2"/>
  <c r="G3836" i="2"/>
  <c r="H3836" i="2" s="1"/>
  <c r="K3836" i="2"/>
  <c r="G3837" i="2"/>
  <c r="H3837" i="2" s="1"/>
  <c r="K3837" i="2"/>
  <c r="G3838" i="2"/>
  <c r="H3838" i="2" s="1"/>
  <c r="K3838" i="2"/>
  <c r="G3839" i="2"/>
  <c r="H3839" i="2" s="1"/>
  <c r="K3839" i="2"/>
  <c r="G3840" i="2"/>
  <c r="H3840" i="2" s="1"/>
  <c r="K3840" i="2"/>
  <c r="G3841" i="2"/>
  <c r="H3841" i="2" s="1"/>
  <c r="K3841" i="2"/>
  <c r="G3842" i="2"/>
  <c r="H3842" i="2" s="1"/>
  <c r="K3842" i="2"/>
  <c r="G3843" i="2"/>
  <c r="H3843" i="2" s="1"/>
  <c r="K3843" i="2"/>
  <c r="G3844" i="2"/>
  <c r="H3844" i="2" s="1"/>
  <c r="K3844" i="2"/>
  <c r="G3845" i="2"/>
  <c r="H3845" i="2" s="1"/>
  <c r="K3845" i="2"/>
  <c r="G3846" i="2"/>
  <c r="H3846" i="2" s="1"/>
  <c r="K3846" i="2"/>
  <c r="G3847" i="2"/>
  <c r="H3847" i="2" s="1"/>
  <c r="K3847" i="2"/>
  <c r="G3848" i="2"/>
  <c r="H3848" i="2" s="1"/>
  <c r="K3848" i="2"/>
  <c r="G3849" i="2"/>
  <c r="H3849" i="2" s="1"/>
  <c r="K3849" i="2"/>
  <c r="G3850" i="2"/>
  <c r="H3850" i="2" s="1"/>
  <c r="K3850" i="2"/>
  <c r="G3851" i="2"/>
  <c r="H3851" i="2" s="1"/>
  <c r="K3851" i="2"/>
  <c r="G3852" i="2"/>
  <c r="H3852" i="2" s="1"/>
  <c r="K3852" i="2"/>
  <c r="G3853" i="2"/>
  <c r="H3853" i="2" s="1"/>
  <c r="K3853" i="2"/>
  <c r="G3854" i="2"/>
  <c r="H3854" i="2" s="1"/>
  <c r="K3854" i="2"/>
  <c r="G3855" i="2"/>
  <c r="H3855" i="2" s="1"/>
  <c r="K3855" i="2"/>
  <c r="G3856" i="2"/>
  <c r="H3856" i="2" s="1"/>
  <c r="K3856" i="2"/>
  <c r="G3857" i="2"/>
  <c r="H3857" i="2" s="1"/>
  <c r="K3857" i="2"/>
  <c r="G3858" i="2"/>
  <c r="H3858" i="2" s="1"/>
  <c r="K3858" i="2"/>
  <c r="G3859" i="2"/>
  <c r="H3859" i="2" s="1"/>
  <c r="K3859" i="2"/>
  <c r="G3860" i="2"/>
  <c r="H3860" i="2" s="1"/>
  <c r="K3860" i="2"/>
  <c r="G3861" i="2"/>
  <c r="H3861" i="2" s="1"/>
  <c r="K3861" i="2"/>
  <c r="G3862" i="2"/>
  <c r="H3862" i="2" s="1"/>
  <c r="K3862" i="2"/>
  <c r="G3863" i="2"/>
  <c r="H3863" i="2" s="1"/>
  <c r="K3863" i="2"/>
  <c r="G3864" i="2"/>
  <c r="H3864" i="2" s="1"/>
  <c r="K3864" i="2"/>
  <c r="G3865" i="2"/>
  <c r="H3865" i="2" s="1"/>
  <c r="K3865" i="2"/>
  <c r="G3866" i="2"/>
  <c r="H3866" i="2" s="1"/>
  <c r="K3866" i="2"/>
  <c r="G3867" i="2"/>
  <c r="H3867" i="2" s="1"/>
  <c r="K3867" i="2"/>
  <c r="G3868" i="2"/>
  <c r="H3868" i="2" s="1"/>
  <c r="K3868" i="2"/>
  <c r="G3869" i="2"/>
  <c r="H3869" i="2" s="1"/>
  <c r="K3869" i="2"/>
  <c r="G3870" i="2"/>
  <c r="H3870" i="2" s="1"/>
  <c r="K3870" i="2"/>
  <c r="G3871" i="2"/>
  <c r="H3871" i="2" s="1"/>
  <c r="K3871" i="2"/>
  <c r="G3872" i="2"/>
  <c r="H3872" i="2" s="1"/>
  <c r="K3872" i="2"/>
  <c r="G3873" i="2"/>
  <c r="H3873" i="2" s="1"/>
  <c r="K3873" i="2"/>
  <c r="G3874" i="2"/>
  <c r="H3874" i="2" s="1"/>
  <c r="K3874" i="2"/>
  <c r="G3875" i="2"/>
  <c r="H3875" i="2" s="1"/>
  <c r="K3875" i="2"/>
  <c r="G3876" i="2"/>
  <c r="H3876" i="2" s="1"/>
  <c r="K3876" i="2"/>
  <c r="G3877" i="2"/>
  <c r="H3877" i="2" s="1"/>
  <c r="K3877" i="2"/>
  <c r="G3878" i="2"/>
  <c r="H3878" i="2" s="1"/>
  <c r="K3878" i="2"/>
  <c r="G3879" i="2"/>
  <c r="H3879" i="2" s="1"/>
  <c r="K3879" i="2"/>
  <c r="G3880" i="2"/>
  <c r="H3880" i="2" s="1"/>
  <c r="K3880" i="2"/>
  <c r="G3881" i="2"/>
  <c r="H3881" i="2" s="1"/>
  <c r="K3881" i="2"/>
  <c r="G3882" i="2"/>
  <c r="H3882" i="2" s="1"/>
  <c r="K3882" i="2"/>
  <c r="G3883" i="2"/>
  <c r="H3883" i="2" s="1"/>
  <c r="K3883" i="2"/>
  <c r="G3884" i="2"/>
  <c r="H3884" i="2" s="1"/>
  <c r="K3884" i="2"/>
  <c r="G3885" i="2"/>
  <c r="H3885" i="2" s="1"/>
  <c r="K3885" i="2"/>
  <c r="G3886" i="2"/>
  <c r="H3886" i="2" s="1"/>
  <c r="K3886" i="2"/>
  <c r="G3887" i="2"/>
  <c r="H3887" i="2" s="1"/>
  <c r="K3887" i="2"/>
  <c r="G3888" i="2"/>
  <c r="H3888" i="2" s="1"/>
  <c r="K3888" i="2"/>
  <c r="G3889" i="2"/>
  <c r="H3889" i="2" s="1"/>
  <c r="K3889" i="2"/>
  <c r="G3890" i="2"/>
  <c r="H3890" i="2" s="1"/>
  <c r="K3890" i="2"/>
  <c r="G3891" i="2"/>
  <c r="H3891" i="2" s="1"/>
  <c r="K3891" i="2"/>
  <c r="G3892" i="2"/>
  <c r="H3892" i="2" s="1"/>
  <c r="K3892" i="2"/>
  <c r="G3893" i="2"/>
  <c r="H3893" i="2" s="1"/>
  <c r="K3893" i="2"/>
  <c r="G3894" i="2"/>
  <c r="H3894" i="2" s="1"/>
  <c r="K3894" i="2"/>
  <c r="G3895" i="2"/>
  <c r="H3895" i="2" s="1"/>
  <c r="K3895" i="2"/>
  <c r="G3896" i="2"/>
  <c r="H3896" i="2" s="1"/>
  <c r="K3896" i="2"/>
  <c r="G3897" i="2"/>
  <c r="H3897" i="2" s="1"/>
  <c r="K3897" i="2"/>
  <c r="G3898" i="2"/>
  <c r="H3898" i="2" s="1"/>
  <c r="K3898" i="2"/>
  <c r="G3899" i="2"/>
  <c r="H3899" i="2" s="1"/>
  <c r="K3899" i="2"/>
  <c r="G3900" i="2"/>
  <c r="H3900" i="2" s="1"/>
  <c r="K3900" i="2"/>
  <c r="G3901" i="2"/>
  <c r="H3901" i="2" s="1"/>
  <c r="K3901" i="2"/>
  <c r="G3902" i="2"/>
  <c r="H3902" i="2" s="1"/>
  <c r="K3902" i="2"/>
  <c r="G3903" i="2"/>
  <c r="H3903" i="2" s="1"/>
  <c r="K3903" i="2"/>
  <c r="G3904" i="2"/>
  <c r="H3904" i="2" s="1"/>
  <c r="K3904" i="2"/>
  <c r="G3905" i="2"/>
  <c r="H3905" i="2" s="1"/>
  <c r="K3905" i="2"/>
  <c r="G3906" i="2"/>
  <c r="H3906" i="2" s="1"/>
  <c r="K3906" i="2"/>
  <c r="G3907" i="2"/>
  <c r="H3907" i="2" s="1"/>
  <c r="K3907" i="2"/>
  <c r="G3908" i="2"/>
  <c r="H3908" i="2" s="1"/>
  <c r="K3908" i="2"/>
  <c r="G3909" i="2"/>
  <c r="H3909" i="2" s="1"/>
  <c r="K3909" i="2"/>
  <c r="G3910" i="2"/>
  <c r="H3910" i="2" s="1"/>
  <c r="K3910" i="2"/>
  <c r="G3911" i="2"/>
  <c r="H3911" i="2" s="1"/>
  <c r="K3911" i="2"/>
  <c r="G3912" i="2"/>
  <c r="H3912" i="2" s="1"/>
  <c r="K3912" i="2"/>
  <c r="G3913" i="2"/>
  <c r="H3913" i="2" s="1"/>
  <c r="K3913" i="2"/>
  <c r="G3914" i="2"/>
  <c r="H3914" i="2" s="1"/>
  <c r="K3914" i="2"/>
  <c r="G3915" i="2"/>
  <c r="H3915" i="2" s="1"/>
  <c r="K3915" i="2"/>
  <c r="G3916" i="2"/>
  <c r="H3916" i="2" s="1"/>
  <c r="K3916" i="2"/>
  <c r="G3917" i="2"/>
  <c r="H3917" i="2" s="1"/>
  <c r="K3917" i="2"/>
  <c r="G3918" i="2"/>
  <c r="H3918" i="2" s="1"/>
  <c r="K3918" i="2"/>
  <c r="G3919" i="2"/>
  <c r="H3919" i="2" s="1"/>
  <c r="K3919" i="2"/>
  <c r="G3920" i="2"/>
  <c r="H3920" i="2" s="1"/>
  <c r="K3920" i="2"/>
  <c r="G3921" i="2"/>
  <c r="H3921" i="2" s="1"/>
  <c r="K3921" i="2"/>
  <c r="G3922" i="2"/>
  <c r="H3922" i="2" s="1"/>
  <c r="K3922" i="2"/>
  <c r="G3923" i="2"/>
  <c r="H3923" i="2" s="1"/>
  <c r="K3923" i="2"/>
  <c r="G3924" i="2"/>
  <c r="H3924" i="2" s="1"/>
  <c r="K3924" i="2"/>
  <c r="G3925" i="2"/>
  <c r="H3925" i="2" s="1"/>
  <c r="K3925" i="2"/>
  <c r="G3926" i="2"/>
  <c r="H3926" i="2" s="1"/>
  <c r="K3926" i="2"/>
  <c r="G3927" i="2"/>
  <c r="H3927" i="2" s="1"/>
  <c r="K3927" i="2"/>
  <c r="G3928" i="2"/>
  <c r="H3928" i="2" s="1"/>
  <c r="K3928" i="2"/>
  <c r="G3929" i="2"/>
  <c r="H3929" i="2" s="1"/>
  <c r="K3929" i="2"/>
  <c r="G3930" i="2"/>
  <c r="H3930" i="2" s="1"/>
  <c r="K3930" i="2"/>
  <c r="G3931" i="2"/>
  <c r="H3931" i="2" s="1"/>
  <c r="K3931" i="2"/>
  <c r="G3932" i="2"/>
  <c r="H3932" i="2" s="1"/>
  <c r="K3932" i="2"/>
  <c r="G3933" i="2"/>
  <c r="H3933" i="2" s="1"/>
  <c r="K3933" i="2"/>
  <c r="G3934" i="2"/>
  <c r="H3934" i="2" s="1"/>
  <c r="K3934" i="2"/>
  <c r="G3935" i="2"/>
  <c r="H3935" i="2" s="1"/>
  <c r="K3935" i="2"/>
  <c r="G3936" i="2"/>
  <c r="H3936" i="2" s="1"/>
  <c r="K3936" i="2"/>
  <c r="G3937" i="2"/>
  <c r="H3937" i="2" s="1"/>
  <c r="K3937" i="2"/>
  <c r="G3938" i="2"/>
  <c r="H3938" i="2" s="1"/>
  <c r="K3938" i="2"/>
  <c r="G3939" i="2"/>
  <c r="H3939" i="2" s="1"/>
  <c r="K3939" i="2"/>
  <c r="G3940" i="2"/>
  <c r="H3940" i="2" s="1"/>
  <c r="K3940" i="2"/>
  <c r="G3941" i="2"/>
  <c r="H3941" i="2" s="1"/>
  <c r="K3941" i="2"/>
  <c r="G3942" i="2"/>
  <c r="H3942" i="2" s="1"/>
  <c r="K3942" i="2"/>
  <c r="G3943" i="2"/>
  <c r="H3943" i="2" s="1"/>
  <c r="K3943" i="2"/>
  <c r="G3944" i="2"/>
  <c r="H3944" i="2" s="1"/>
  <c r="K3944" i="2"/>
  <c r="G3945" i="2"/>
  <c r="H3945" i="2" s="1"/>
  <c r="K3945" i="2"/>
  <c r="G3946" i="2"/>
  <c r="H3946" i="2" s="1"/>
  <c r="K3946" i="2"/>
  <c r="G3947" i="2"/>
  <c r="H3947" i="2" s="1"/>
  <c r="K3947" i="2"/>
  <c r="G3948" i="2"/>
  <c r="H3948" i="2" s="1"/>
  <c r="K3948" i="2"/>
  <c r="G3949" i="2"/>
  <c r="H3949" i="2" s="1"/>
  <c r="K3949" i="2"/>
  <c r="G3950" i="2"/>
  <c r="H3950" i="2" s="1"/>
  <c r="K3950" i="2"/>
  <c r="G3951" i="2"/>
  <c r="H3951" i="2" s="1"/>
  <c r="K3951" i="2"/>
  <c r="G3952" i="2"/>
  <c r="H3952" i="2" s="1"/>
  <c r="K3952" i="2"/>
  <c r="G3953" i="2"/>
  <c r="H3953" i="2" s="1"/>
  <c r="K3953" i="2"/>
  <c r="G3954" i="2"/>
  <c r="H3954" i="2" s="1"/>
  <c r="K3954" i="2"/>
  <c r="G3955" i="2"/>
  <c r="H3955" i="2" s="1"/>
  <c r="K3955" i="2"/>
  <c r="G3956" i="2"/>
  <c r="H3956" i="2" s="1"/>
  <c r="K3956" i="2"/>
  <c r="G3957" i="2"/>
  <c r="H3957" i="2" s="1"/>
  <c r="K3957" i="2"/>
  <c r="G3958" i="2"/>
  <c r="H3958" i="2" s="1"/>
  <c r="K3958" i="2"/>
  <c r="G3959" i="2"/>
  <c r="H3959" i="2" s="1"/>
  <c r="K3959" i="2"/>
  <c r="G3960" i="2"/>
  <c r="H3960" i="2" s="1"/>
  <c r="K3960" i="2"/>
  <c r="G3961" i="2"/>
  <c r="H3961" i="2" s="1"/>
  <c r="K3961" i="2"/>
  <c r="G3962" i="2"/>
  <c r="H3962" i="2" s="1"/>
  <c r="K3962" i="2"/>
  <c r="G3963" i="2"/>
  <c r="H3963" i="2" s="1"/>
  <c r="K3963" i="2"/>
  <c r="G3964" i="2"/>
  <c r="H3964" i="2" s="1"/>
  <c r="K3964" i="2"/>
  <c r="G3965" i="2"/>
  <c r="H3965" i="2" s="1"/>
  <c r="K3965" i="2"/>
  <c r="G3966" i="2"/>
  <c r="H3966" i="2" s="1"/>
  <c r="K3966" i="2"/>
  <c r="G3967" i="2"/>
  <c r="H3967" i="2" s="1"/>
  <c r="K3967" i="2"/>
  <c r="G3968" i="2"/>
  <c r="H3968" i="2" s="1"/>
  <c r="K3968" i="2"/>
  <c r="G3969" i="2"/>
  <c r="H3969" i="2" s="1"/>
  <c r="K3969" i="2"/>
  <c r="G3970" i="2"/>
  <c r="H3970" i="2" s="1"/>
  <c r="K3970" i="2"/>
  <c r="G3971" i="2"/>
  <c r="H3971" i="2" s="1"/>
  <c r="K3971" i="2"/>
  <c r="G3972" i="2"/>
  <c r="H3972" i="2" s="1"/>
  <c r="K3972" i="2"/>
  <c r="G3973" i="2"/>
  <c r="H3973" i="2" s="1"/>
  <c r="K3973" i="2"/>
  <c r="G3974" i="2"/>
  <c r="H3974" i="2" s="1"/>
  <c r="K3974" i="2"/>
  <c r="G3975" i="2"/>
  <c r="H3975" i="2" s="1"/>
  <c r="K3975" i="2"/>
  <c r="G3976" i="2"/>
  <c r="H3976" i="2" s="1"/>
  <c r="K3976" i="2"/>
  <c r="G3977" i="2"/>
  <c r="H3977" i="2" s="1"/>
  <c r="K3977" i="2"/>
  <c r="G3978" i="2"/>
  <c r="H3978" i="2" s="1"/>
  <c r="K3978" i="2"/>
  <c r="G3979" i="2"/>
  <c r="H3979" i="2" s="1"/>
  <c r="K3979" i="2"/>
  <c r="G3980" i="2"/>
  <c r="H3980" i="2" s="1"/>
  <c r="K3980" i="2"/>
  <c r="G3981" i="2"/>
  <c r="H3981" i="2" s="1"/>
  <c r="K3981" i="2"/>
  <c r="G3982" i="2"/>
  <c r="H3982" i="2" s="1"/>
  <c r="K3982" i="2"/>
  <c r="G3983" i="2"/>
  <c r="H3983" i="2" s="1"/>
  <c r="K3983" i="2"/>
  <c r="G3984" i="2"/>
  <c r="H3984" i="2" s="1"/>
  <c r="K3984" i="2"/>
  <c r="G3985" i="2"/>
  <c r="H3985" i="2" s="1"/>
  <c r="K3985" i="2"/>
  <c r="G3986" i="2"/>
  <c r="H3986" i="2" s="1"/>
  <c r="K3986" i="2"/>
  <c r="G3987" i="2"/>
  <c r="H3987" i="2" s="1"/>
  <c r="K3987" i="2"/>
  <c r="G3988" i="2"/>
  <c r="H3988" i="2" s="1"/>
  <c r="K3988" i="2"/>
  <c r="G3989" i="2"/>
  <c r="H3989" i="2" s="1"/>
  <c r="K3989" i="2"/>
  <c r="G3990" i="2"/>
  <c r="H3990" i="2" s="1"/>
  <c r="K3990" i="2"/>
  <c r="G3991" i="2"/>
  <c r="H3991" i="2" s="1"/>
  <c r="K3991" i="2"/>
  <c r="G3992" i="2"/>
  <c r="H3992" i="2" s="1"/>
  <c r="K3992" i="2"/>
  <c r="G3993" i="2"/>
  <c r="H3993" i="2" s="1"/>
  <c r="K3993" i="2"/>
  <c r="G3994" i="2"/>
  <c r="H3994" i="2" s="1"/>
  <c r="K3994" i="2"/>
  <c r="G3995" i="2"/>
  <c r="H3995" i="2" s="1"/>
  <c r="K3995" i="2"/>
  <c r="G3996" i="2"/>
  <c r="H3996" i="2" s="1"/>
  <c r="K3996" i="2"/>
  <c r="G3997" i="2"/>
  <c r="H3997" i="2" s="1"/>
  <c r="K3997" i="2"/>
  <c r="G3998" i="2"/>
  <c r="H3998" i="2" s="1"/>
  <c r="K3998" i="2"/>
  <c r="G3999" i="2"/>
  <c r="H3999" i="2" s="1"/>
  <c r="K3999" i="2"/>
  <c r="G4000" i="2"/>
  <c r="H4000" i="2" s="1"/>
  <c r="K4000" i="2"/>
  <c r="G4001" i="2"/>
  <c r="H4001" i="2" s="1"/>
  <c r="K4001" i="2"/>
  <c r="G4002" i="2"/>
  <c r="H4002" i="2" s="1"/>
  <c r="K4002" i="2"/>
  <c r="G4003" i="2"/>
  <c r="H4003" i="2" s="1"/>
  <c r="K4003" i="2"/>
  <c r="G4004" i="2"/>
  <c r="H4004" i="2" s="1"/>
  <c r="K4004" i="2"/>
  <c r="G4005" i="2"/>
  <c r="H4005" i="2" s="1"/>
  <c r="K4005" i="2"/>
  <c r="G4006" i="2"/>
  <c r="H4006" i="2" s="1"/>
  <c r="K4006" i="2"/>
  <c r="G4007" i="2"/>
  <c r="H4007" i="2" s="1"/>
  <c r="K4007" i="2"/>
  <c r="G4008" i="2"/>
  <c r="H4008" i="2" s="1"/>
  <c r="K4008" i="2"/>
  <c r="G4009" i="2"/>
  <c r="H4009" i="2" s="1"/>
  <c r="K4009" i="2"/>
  <c r="G4010" i="2"/>
  <c r="H4010" i="2" s="1"/>
  <c r="K4010" i="2"/>
  <c r="G4011" i="2"/>
  <c r="H4011" i="2" s="1"/>
  <c r="K4011" i="2"/>
  <c r="G4012" i="2"/>
  <c r="H4012" i="2" s="1"/>
  <c r="K4012" i="2"/>
  <c r="G4013" i="2"/>
  <c r="H4013" i="2" s="1"/>
  <c r="K4013" i="2"/>
  <c r="G4014" i="2"/>
  <c r="H4014" i="2" s="1"/>
  <c r="K4014" i="2"/>
  <c r="G4015" i="2"/>
  <c r="H4015" i="2" s="1"/>
  <c r="K4015" i="2"/>
  <c r="G4016" i="2"/>
  <c r="H4016" i="2" s="1"/>
  <c r="K4016" i="2"/>
  <c r="G4017" i="2"/>
  <c r="H4017" i="2" s="1"/>
  <c r="K4017" i="2"/>
  <c r="G4018" i="2"/>
  <c r="H4018" i="2" s="1"/>
  <c r="K4018" i="2"/>
  <c r="G4019" i="2"/>
  <c r="H4019" i="2" s="1"/>
  <c r="K4019" i="2"/>
  <c r="G4020" i="2"/>
  <c r="H4020" i="2" s="1"/>
  <c r="K4020" i="2"/>
  <c r="G4021" i="2"/>
  <c r="H4021" i="2" s="1"/>
  <c r="K4021" i="2"/>
  <c r="G4022" i="2"/>
  <c r="H4022" i="2" s="1"/>
  <c r="K4022" i="2"/>
  <c r="G4023" i="2"/>
  <c r="H4023" i="2" s="1"/>
  <c r="K4023" i="2"/>
  <c r="G4024" i="2"/>
  <c r="H4024" i="2" s="1"/>
  <c r="K4024" i="2"/>
  <c r="G4025" i="2"/>
  <c r="H4025" i="2" s="1"/>
  <c r="K4025" i="2"/>
  <c r="G4026" i="2"/>
  <c r="H4026" i="2" s="1"/>
  <c r="K4026" i="2"/>
  <c r="G4027" i="2"/>
  <c r="H4027" i="2" s="1"/>
  <c r="K4027" i="2"/>
  <c r="G4028" i="2"/>
  <c r="H4028" i="2" s="1"/>
  <c r="K4028" i="2"/>
  <c r="G4029" i="2"/>
  <c r="H4029" i="2" s="1"/>
  <c r="K4029" i="2"/>
  <c r="G4030" i="2"/>
  <c r="H4030" i="2" s="1"/>
  <c r="K4030" i="2"/>
  <c r="G4031" i="2"/>
  <c r="H4031" i="2" s="1"/>
  <c r="K4031" i="2"/>
  <c r="G4032" i="2"/>
  <c r="H4032" i="2" s="1"/>
  <c r="K4032" i="2"/>
  <c r="G4033" i="2"/>
  <c r="H4033" i="2" s="1"/>
  <c r="K4033" i="2"/>
  <c r="G4034" i="2"/>
  <c r="H4034" i="2" s="1"/>
  <c r="K4034" i="2"/>
  <c r="G4035" i="2"/>
  <c r="H4035" i="2" s="1"/>
  <c r="K4035" i="2"/>
  <c r="G4036" i="2"/>
  <c r="H4036" i="2" s="1"/>
  <c r="K4036" i="2"/>
  <c r="G4037" i="2"/>
  <c r="H4037" i="2" s="1"/>
  <c r="K4037" i="2"/>
  <c r="G4038" i="2"/>
  <c r="H4038" i="2" s="1"/>
  <c r="K4038" i="2"/>
  <c r="G4039" i="2"/>
  <c r="H4039" i="2" s="1"/>
  <c r="K4039" i="2"/>
  <c r="G4040" i="2"/>
  <c r="H4040" i="2" s="1"/>
  <c r="K4040" i="2"/>
  <c r="G4041" i="2"/>
  <c r="H4041" i="2" s="1"/>
  <c r="K4041" i="2"/>
  <c r="G4042" i="2"/>
  <c r="H4042" i="2" s="1"/>
  <c r="K4042" i="2"/>
  <c r="G4043" i="2"/>
  <c r="H4043" i="2" s="1"/>
  <c r="K4043" i="2"/>
  <c r="G4044" i="2"/>
  <c r="H4044" i="2" s="1"/>
  <c r="K4044" i="2"/>
  <c r="G4045" i="2"/>
  <c r="H4045" i="2" s="1"/>
  <c r="K4045" i="2"/>
  <c r="G4046" i="2"/>
  <c r="H4046" i="2" s="1"/>
  <c r="K4046" i="2"/>
  <c r="G4047" i="2"/>
  <c r="H4047" i="2" s="1"/>
  <c r="K4047" i="2"/>
  <c r="G4048" i="2"/>
  <c r="H4048" i="2" s="1"/>
  <c r="K4048" i="2"/>
  <c r="G4049" i="2"/>
  <c r="H4049" i="2" s="1"/>
  <c r="K4049" i="2"/>
  <c r="G4050" i="2"/>
  <c r="H4050" i="2" s="1"/>
  <c r="K4050" i="2"/>
  <c r="G4051" i="2"/>
  <c r="H4051" i="2" s="1"/>
  <c r="K4051" i="2"/>
  <c r="G4052" i="2"/>
  <c r="H4052" i="2" s="1"/>
  <c r="K4052" i="2"/>
  <c r="G4053" i="2"/>
  <c r="H4053" i="2" s="1"/>
  <c r="K4053" i="2"/>
  <c r="G4054" i="2"/>
  <c r="H4054" i="2" s="1"/>
  <c r="K4054" i="2"/>
  <c r="G4055" i="2"/>
  <c r="H4055" i="2" s="1"/>
  <c r="K4055" i="2"/>
  <c r="G4056" i="2"/>
  <c r="H4056" i="2" s="1"/>
  <c r="K4056" i="2"/>
  <c r="G4057" i="2"/>
  <c r="H4057" i="2" s="1"/>
  <c r="K4057" i="2"/>
  <c r="G4058" i="2"/>
  <c r="H4058" i="2" s="1"/>
  <c r="K4058" i="2"/>
  <c r="G4059" i="2"/>
  <c r="H4059" i="2" s="1"/>
  <c r="K4059" i="2"/>
  <c r="G4060" i="2"/>
  <c r="H4060" i="2" s="1"/>
  <c r="K4060" i="2"/>
  <c r="G4061" i="2"/>
  <c r="H4061" i="2" s="1"/>
  <c r="K4061" i="2"/>
  <c r="G4062" i="2"/>
  <c r="H4062" i="2" s="1"/>
  <c r="K4062" i="2"/>
  <c r="G4063" i="2"/>
  <c r="H4063" i="2" s="1"/>
  <c r="K4063" i="2"/>
  <c r="G4064" i="2"/>
  <c r="H4064" i="2" s="1"/>
  <c r="K4064" i="2"/>
  <c r="G4065" i="2"/>
  <c r="H4065" i="2" s="1"/>
  <c r="K4065" i="2"/>
  <c r="G4066" i="2"/>
  <c r="H4066" i="2" s="1"/>
  <c r="K4066" i="2"/>
  <c r="G4067" i="2"/>
  <c r="H4067" i="2" s="1"/>
  <c r="K4067" i="2"/>
  <c r="G4068" i="2"/>
  <c r="H4068" i="2" s="1"/>
  <c r="K4068" i="2"/>
  <c r="G4069" i="2"/>
  <c r="H4069" i="2" s="1"/>
  <c r="K4069" i="2"/>
  <c r="G4070" i="2"/>
  <c r="H4070" i="2" s="1"/>
  <c r="K4070" i="2"/>
  <c r="G4071" i="2"/>
  <c r="H4071" i="2" s="1"/>
  <c r="K4071" i="2"/>
  <c r="G4072" i="2"/>
  <c r="H4072" i="2" s="1"/>
  <c r="K4072" i="2"/>
  <c r="G4073" i="2"/>
  <c r="H4073" i="2" s="1"/>
  <c r="K4073" i="2"/>
  <c r="G4074" i="2"/>
  <c r="H4074" i="2" s="1"/>
  <c r="K4074" i="2"/>
  <c r="G4075" i="2"/>
  <c r="H4075" i="2" s="1"/>
  <c r="K4075" i="2"/>
  <c r="G4076" i="2"/>
  <c r="H4076" i="2" s="1"/>
  <c r="K4076" i="2"/>
  <c r="G4077" i="2"/>
  <c r="H4077" i="2" s="1"/>
  <c r="K4077" i="2"/>
  <c r="G4078" i="2"/>
  <c r="H4078" i="2" s="1"/>
  <c r="K4078" i="2"/>
  <c r="G4079" i="2"/>
  <c r="H4079" i="2" s="1"/>
  <c r="K4079" i="2"/>
  <c r="G4080" i="2"/>
  <c r="H4080" i="2" s="1"/>
  <c r="K4080" i="2"/>
  <c r="G4081" i="2"/>
  <c r="H4081" i="2" s="1"/>
  <c r="K4081" i="2"/>
  <c r="G4082" i="2"/>
  <c r="H4082" i="2" s="1"/>
  <c r="K4082" i="2"/>
  <c r="G4083" i="2"/>
  <c r="H4083" i="2" s="1"/>
  <c r="K4083" i="2"/>
  <c r="G4084" i="2"/>
  <c r="H4084" i="2" s="1"/>
  <c r="K4084" i="2"/>
  <c r="G4085" i="2"/>
  <c r="H4085" i="2" s="1"/>
  <c r="K4085" i="2"/>
  <c r="G4086" i="2"/>
  <c r="H4086" i="2" s="1"/>
  <c r="K4086" i="2"/>
  <c r="G4087" i="2"/>
  <c r="H4087" i="2" s="1"/>
  <c r="K4087" i="2"/>
  <c r="G4088" i="2"/>
  <c r="H4088" i="2" s="1"/>
  <c r="K4088" i="2"/>
  <c r="G4089" i="2"/>
  <c r="H4089" i="2" s="1"/>
  <c r="K4089" i="2"/>
  <c r="G4090" i="2"/>
  <c r="H4090" i="2" s="1"/>
  <c r="K4090" i="2"/>
  <c r="G4091" i="2"/>
  <c r="H4091" i="2" s="1"/>
  <c r="K4091" i="2"/>
  <c r="G4092" i="2"/>
  <c r="H4092" i="2" s="1"/>
  <c r="K4092" i="2"/>
  <c r="G4093" i="2"/>
  <c r="H4093" i="2" s="1"/>
  <c r="K4093" i="2"/>
  <c r="G4094" i="2"/>
  <c r="H4094" i="2" s="1"/>
  <c r="K4094" i="2"/>
  <c r="G4095" i="2"/>
  <c r="H4095" i="2" s="1"/>
  <c r="K4095" i="2"/>
  <c r="G4096" i="2"/>
  <c r="H4096" i="2" s="1"/>
  <c r="K4096" i="2"/>
  <c r="G4097" i="2"/>
  <c r="H4097" i="2" s="1"/>
  <c r="K4097" i="2"/>
  <c r="G4098" i="2"/>
  <c r="H4098" i="2" s="1"/>
  <c r="K4098" i="2"/>
  <c r="G4099" i="2"/>
  <c r="H4099" i="2" s="1"/>
  <c r="K4099" i="2"/>
  <c r="G4100" i="2"/>
  <c r="H4100" i="2" s="1"/>
  <c r="K4100" i="2"/>
  <c r="G4101" i="2"/>
  <c r="H4101" i="2" s="1"/>
  <c r="K4101" i="2"/>
  <c r="G4102" i="2"/>
  <c r="H4102" i="2" s="1"/>
  <c r="K4102" i="2"/>
  <c r="G4103" i="2"/>
  <c r="H4103" i="2" s="1"/>
  <c r="K4103" i="2"/>
  <c r="G4104" i="2"/>
  <c r="H4104" i="2" s="1"/>
  <c r="K4104" i="2"/>
  <c r="G4105" i="2"/>
  <c r="H4105" i="2" s="1"/>
  <c r="K4105" i="2"/>
  <c r="G4106" i="2"/>
  <c r="H4106" i="2" s="1"/>
  <c r="K4106" i="2"/>
  <c r="G4107" i="2"/>
  <c r="H4107" i="2" s="1"/>
  <c r="K4107" i="2"/>
  <c r="G4108" i="2"/>
  <c r="H4108" i="2" s="1"/>
  <c r="K4108" i="2"/>
  <c r="G4109" i="2"/>
  <c r="H4109" i="2" s="1"/>
  <c r="K4109" i="2"/>
  <c r="G4110" i="2"/>
  <c r="H4110" i="2" s="1"/>
  <c r="K4110" i="2"/>
  <c r="G4111" i="2"/>
  <c r="H4111" i="2" s="1"/>
  <c r="K4111" i="2"/>
  <c r="G4112" i="2"/>
  <c r="H4112" i="2" s="1"/>
  <c r="K4112" i="2"/>
  <c r="G4113" i="2"/>
  <c r="H4113" i="2" s="1"/>
  <c r="K4113" i="2"/>
  <c r="G4114" i="2"/>
  <c r="H4114" i="2" s="1"/>
  <c r="K4114" i="2"/>
  <c r="G4115" i="2"/>
  <c r="H4115" i="2" s="1"/>
  <c r="K4115" i="2"/>
  <c r="G4116" i="2"/>
  <c r="H4116" i="2" s="1"/>
  <c r="K4116" i="2"/>
  <c r="G4117" i="2"/>
  <c r="H4117" i="2" s="1"/>
  <c r="K4117" i="2"/>
  <c r="G4118" i="2"/>
  <c r="H4118" i="2" s="1"/>
  <c r="K4118" i="2"/>
  <c r="G4119" i="2"/>
  <c r="H4119" i="2" s="1"/>
  <c r="K4119" i="2"/>
  <c r="G4120" i="2"/>
  <c r="H4120" i="2" s="1"/>
  <c r="K4120" i="2"/>
  <c r="G4121" i="2"/>
  <c r="H4121" i="2" s="1"/>
  <c r="K4121" i="2"/>
  <c r="G4122" i="2"/>
  <c r="H4122" i="2" s="1"/>
  <c r="K4122" i="2"/>
  <c r="G4123" i="2"/>
  <c r="H4123" i="2" s="1"/>
  <c r="K4123" i="2"/>
  <c r="G4124" i="2"/>
  <c r="H4124" i="2" s="1"/>
  <c r="K4124" i="2"/>
  <c r="G4125" i="2"/>
  <c r="H4125" i="2" s="1"/>
  <c r="K4125" i="2"/>
  <c r="G4126" i="2"/>
  <c r="H4126" i="2" s="1"/>
  <c r="K4126" i="2"/>
  <c r="G4127" i="2"/>
  <c r="H4127" i="2" s="1"/>
  <c r="K4127" i="2"/>
  <c r="G4128" i="2"/>
  <c r="H4128" i="2" s="1"/>
  <c r="K4128" i="2"/>
  <c r="G4129" i="2"/>
  <c r="H4129" i="2" s="1"/>
  <c r="K4129" i="2"/>
  <c r="G4130" i="2"/>
  <c r="H4130" i="2" s="1"/>
  <c r="K4130" i="2"/>
  <c r="G4131" i="2"/>
  <c r="H4131" i="2" s="1"/>
  <c r="K4131" i="2"/>
  <c r="G4132" i="2"/>
  <c r="H4132" i="2" s="1"/>
  <c r="K4132" i="2"/>
  <c r="G4133" i="2"/>
  <c r="H4133" i="2" s="1"/>
  <c r="K4133" i="2"/>
  <c r="G4134" i="2"/>
  <c r="H4134" i="2" s="1"/>
  <c r="K4134" i="2"/>
  <c r="G4135" i="2"/>
  <c r="H4135" i="2" s="1"/>
  <c r="K4135" i="2"/>
  <c r="G4136" i="2"/>
  <c r="H4136" i="2" s="1"/>
  <c r="K4136" i="2"/>
  <c r="G4137" i="2"/>
  <c r="H4137" i="2" s="1"/>
  <c r="K4137" i="2"/>
  <c r="G4138" i="2"/>
  <c r="H4138" i="2" s="1"/>
  <c r="K4138" i="2"/>
  <c r="G4139" i="2"/>
  <c r="H4139" i="2" s="1"/>
  <c r="K4139" i="2"/>
  <c r="G4140" i="2"/>
  <c r="H4140" i="2" s="1"/>
  <c r="K4140" i="2"/>
  <c r="G4141" i="2"/>
  <c r="H4141" i="2" s="1"/>
  <c r="K4141" i="2"/>
  <c r="G4142" i="2"/>
  <c r="H4142" i="2" s="1"/>
  <c r="K4142" i="2"/>
  <c r="G4143" i="2"/>
  <c r="H4143" i="2" s="1"/>
  <c r="K4143" i="2"/>
  <c r="G4144" i="2"/>
  <c r="H4144" i="2" s="1"/>
  <c r="K4144" i="2"/>
  <c r="G4145" i="2"/>
  <c r="H4145" i="2" s="1"/>
  <c r="K4145" i="2"/>
  <c r="G4146" i="2"/>
  <c r="H4146" i="2" s="1"/>
  <c r="K4146" i="2"/>
  <c r="G4147" i="2"/>
  <c r="H4147" i="2" s="1"/>
  <c r="K4147" i="2"/>
  <c r="G4148" i="2"/>
  <c r="H4148" i="2" s="1"/>
  <c r="K4148" i="2"/>
  <c r="G4149" i="2"/>
  <c r="H4149" i="2" s="1"/>
  <c r="K4149" i="2"/>
  <c r="G4150" i="2"/>
  <c r="H4150" i="2" s="1"/>
  <c r="K4150" i="2"/>
  <c r="G4151" i="2"/>
  <c r="H4151" i="2" s="1"/>
  <c r="K4151" i="2"/>
  <c r="G4152" i="2"/>
  <c r="H4152" i="2" s="1"/>
  <c r="K4152" i="2"/>
  <c r="G4153" i="2"/>
  <c r="H4153" i="2" s="1"/>
  <c r="K4153" i="2"/>
  <c r="G4154" i="2"/>
  <c r="H4154" i="2" s="1"/>
  <c r="K4154" i="2"/>
  <c r="G4155" i="2"/>
  <c r="H4155" i="2" s="1"/>
  <c r="K4155" i="2"/>
  <c r="G4156" i="2"/>
  <c r="H4156" i="2" s="1"/>
  <c r="K4156" i="2"/>
  <c r="G4157" i="2"/>
  <c r="H4157" i="2" s="1"/>
  <c r="K4157" i="2"/>
  <c r="G4158" i="2"/>
  <c r="H4158" i="2" s="1"/>
  <c r="K4158" i="2"/>
  <c r="G4159" i="2"/>
  <c r="H4159" i="2" s="1"/>
  <c r="K4159" i="2"/>
  <c r="G4160" i="2"/>
  <c r="H4160" i="2" s="1"/>
  <c r="K4160" i="2"/>
  <c r="G4161" i="2"/>
  <c r="H4161" i="2" s="1"/>
  <c r="K4161" i="2"/>
  <c r="G4162" i="2"/>
  <c r="H4162" i="2" s="1"/>
  <c r="K4162" i="2"/>
  <c r="G4163" i="2"/>
  <c r="H4163" i="2" s="1"/>
  <c r="K4163" i="2"/>
  <c r="G4164" i="2"/>
  <c r="H4164" i="2" s="1"/>
  <c r="K4164" i="2"/>
  <c r="G4165" i="2"/>
  <c r="H4165" i="2" s="1"/>
  <c r="K4165" i="2"/>
  <c r="G4166" i="2"/>
  <c r="H4166" i="2" s="1"/>
  <c r="K4166" i="2"/>
  <c r="G4167" i="2"/>
  <c r="H4167" i="2" s="1"/>
  <c r="K4167" i="2"/>
  <c r="G4168" i="2"/>
  <c r="H4168" i="2" s="1"/>
  <c r="K4168" i="2"/>
  <c r="G4169" i="2"/>
  <c r="H4169" i="2" s="1"/>
  <c r="K4169" i="2"/>
  <c r="G4170" i="2"/>
  <c r="H4170" i="2" s="1"/>
  <c r="K4170" i="2"/>
  <c r="G4171" i="2"/>
  <c r="H4171" i="2" s="1"/>
  <c r="K4171" i="2"/>
  <c r="G4172" i="2"/>
  <c r="H4172" i="2" s="1"/>
  <c r="K4172" i="2"/>
  <c r="G4173" i="2"/>
  <c r="H4173" i="2" s="1"/>
  <c r="K4173" i="2"/>
  <c r="G4174" i="2"/>
  <c r="H4174" i="2" s="1"/>
  <c r="K4174" i="2"/>
  <c r="G4175" i="2"/>
  <c r="H4175" i="2" s="1"/>
  <c r="K4175" i="2"/>
  <c r="G4176" i="2"/>
  <c r="H4176" i="2" s="1"/>
  <c r="K4176" i="2"/>
  <c r="G4177" i="2"/>
  <c r="H4177" i="2" s="1"/>
  <c r="K4177" i="2"/>
  <c r="G4178" i="2"/>
  <c r="H4178" i="2" s="1"/>
  <c r="K4178" i="2"/>
  <c r="G4179" i="2"/>
  <c r="H4179" i="2" s="1"/>
  <c r="K4179" i="2"/>
  <c r="G4180" i="2"/>
  <c r="H4180" i="2" s="1"/>
  <c r="K4180" i="2"/>
  <c r="G4181" i="2"/>
  <c r="H4181" i="2" s="1"/>
  <c r="K4181" i="2"/>
  <c r="G4182" i="2"/>
  <c r="H4182" i="2" s="1"/>
  <c r="K4182" i="2"/>
  <c r="G4183" i="2"/>
  <c r="H4183" i="2" s="1"/>
  <c r="K4183" i="2"/>
  <c r="G4184" i="2"/>
  <c r="H4184" i="2" s="1"/>
  <c r="K4184" i="2"/>
  <c r="G4185" i="2"/>
  <c r="H4185" i="2" s="1"/>
  <c r="K4185" i="2"/>
  <c r="G4186" i="2"/>
  <c r="H4186" i="2" s="1"/>
  <c r="K4186" i="2"/>
  <c r="G4187" i="2"/>
  <c r="H4187" i="2" s="1"/>
  <c r="K4187" i="2"/>
  <c r="G4188" i="2"/>
  <c r="H4188" i="2" s="1"/>
  <c r="K4188" i="2"/>
  <c r="G4189" i="2"/>
  <c r="H4189" i="2" s="1"/>
  <c r="K4189" i="2"/>
  <c r="G4190" i="2"/>
  <c r="H4190" i="2" s="1"/>
  <c r="K4190" i="2"/>
  <c r="G4191" i="2"/>
  <c r="H4191" i="2" s="1"/>
  <c r="K4191" i="2"/>
  <c r="G4192" i="2"/>
  <c r="H4192" i="2" s="1"/>
  <c r="K4192" i="2"/>
  <c r="G4193" i="2"/>
  <c r="H4193" i="2" s="1"/>
  <c r="K4193" i="2"/>
  <c r="G4194" i="2"/>
  <c r="H4194" i="2" s="1"/>
  <c r="K4194" i="2"/>
  <c r="G4195" i="2"/>
  <c r="H4195" i="2" s="1"/>
  <c r="K4195" i="2"/>
  <c r="G4196" i="2"/>
  <c r="H4196" i="2" s="1"/>
  <c r="K4196" i="2"/>
  <c r="G4197" i="2"/>
  <c r="H4197" i="2" s="1"/>
  <c r="K4197" i="2"/>
  <c r="G4198" i="2"/>
  <c r="H4198" i="2" s="1"/>
  <c r="K4198" i="2"/>
  <c r="G4199" i="2"/>
  <c r="H4199" i="2" s="1"/>
  <c r="K4199" i="2"/>
  <c r="G4200" i="2"/>
  <c r="H4200" i="2" s="1"/>
  <c r="K4200" i="2"/>
  <c r="G4201" i="2"/>
  <c r="H4201" i="2" s="1"/>
  <c r="K4201" i="2"/>
  <c r="G4202" i="2"/>
  <c r="H4202" i="2" s="1"/>
  <c r="K4202" i="2"/>
  <c r="G4203" i="2"/>
  <c r="H4203" i="2" s="1"/>
  <c r="K4203" i="2"/>
  <c r="G4204" i="2"/>
  <c r="H4204" i="2" s="1"/>
  <c r="K4204" i="2"/>
  <c r="G4205" i="2"/>
  <c r="H4205" i="2" s="1"/>
  <c r="K4205" i="2"/>
  <c r="G4206" i="2"/>
  <c r="H4206" i="2" s="1"/>
  <c r="K4206" i="2"/>
  <c r="G4207" i="2"/>
  <c r="H4207" i="2" s="1"/>
  <c r="K4207" i="2"/>
  <c r="G4208" i="2"/>
  <c r="H4208" i="2" s="1"/>
  <c r="K4208" i="2"/>
  <c r="G4209" i="2"/>
  <c r="H4209" i="2" s="1"/>
  <c r="K4209" i="2"/>
  <c r="G4210" i="2"/>
  <c r="H4210" i="2" s="1"/>
  <c r="K4210" i="2"/>
  <c r="G4211" i="2"/>
  <c r="H4211" i="2" s="1"/>
  <c r="K4211" i="2"/>
  <c r="G4212" i="2"/>
  <c r="H4212" i="2" s="1"/>
  <c r="K4212" i="2"/>
  <c r="G4213" i="2"/>
  <c r="H4213" i="2" s="1"/>
  <c r="K4213" i="2"/>
  <c r="G4214" i="2"/>
  <c r="H4214" i="2" s="1"/>
  <c r="K4214" i="2"/>
  <c r="G4215" i="2"/>
  <c r="H4215" i="2" s="1"/>
  <c r="K4215" i="2"/>
  <c r="G4216" i="2"/>
  <c r="H4216" i="2" s="1"/>
  <c r="K4216" i="2"/>
  <c r="G4217" i="2"/>
  <c r="H4217" i="2" s="1"/>
  <c r="K4217" i="2"/>
  <c r="G4218" i="2"/>
  <c r="H4218" i="2" s="1"/>
  <c r="K4218" i="2"/>
  <c r="G4219" i="2"/>
  <c r="H4219" i="2" s="1"/>
  <c r="K4219" i="2"/>
  <c r="G4220" i="2"/>
  <c r="H4220" i="2" s="1"/>
  <c r="K4220" i="2"/>
  <c r="G4221" i="2"/>
  <c r="H4221" i="2" s="1"/>
  <c r="K4221" i="2"/>
  <c r="G4222" i="2"/>
  <c r="H4222" i="2" s="1"/>
  <c r="K4222" i="2"/>
  <c r="G4223" i="2"/>
  <c r="H4223" i="2" s="1"/>
  <c r="K4223" i="2"/>
  <c r="G4224" i="2"/>
  <c r="H4224" i="2" s="1"/>
  <c r="K4224" i="2"/>
  <c r="G4225" i="2"/>
  <c r="H4225" i="2" s="1"/>
  <c r="K4225" i="2"/>
  <c r="G4226" i="2"/>
  <c r="H4226" i="2" s="1"/>
  <c r="K4226" i="2"/>
  <c r="G4227" i="2"/>
  <c r="H4227" i="2" s="1"/>
  <c r="K4227" i="2"/>
  <c r="G4228" i="2"/>
  <c r="H4228" i="2" s="1"/>
  <c r="K4228" i="2"/>
  <c r="G4229" i="2"/>
  <c r="H4229" i="2" s="1"/>
  <c r="K4229" i="2"/>
  <c r="G4230" i="2"/>
  <c r="H4230" i="2" s="1"/>
  <c r="K4230" i="2"/>
  <c r="G4231" i="2"/>
  <c r="H4231" i="2" s="1"/>
  <c r="K4231" i="2"/>
  <c r="G4232" i="2"/>
  <c r="H4232" i="2" s="1"/>
  <c r="K4232" i="2"/>
  <c r="G4233" i="2"/>
  <c r="H4233" i="2" s="1"/>
  <c r="K4233" i="2"/>
  <c r="G4234" i="2"/>
  <c r="H4234" i="2" s="1"/>
  <c r="K4234" i="2"/>
  <c r="G4235" i="2"/>
  <c r="H4235" i="2" s="1"/>
  <c r="K4235" i="2"/>
  <c r="G4236" i="2"/>
  <c r="H4236" i="2" s="1"/>
  <c r="K4236" i="2"/>
  <c r="G4237" i="2"/>
  <c r="H4237" i="2" s="1"/>
  <c r="K4237" i="2"/>
  <c r="G4238" i="2"/>
  <c r="H4238" i="2" s="1"/>
  <c r="K4238" i="2"/>
  <c r="G4239" i="2"/>
  <c r="H4239" i="2" s="1"/>
  <c r="K4239" i="2"/>
  <c r="G4240" i="2"/>
  <c r="H4240" i="2" s="1"/>
  <c r="K4240" i="2"/>
  <c r="G4241" i="2"/>
  <c r="H4241" i="2" s="1"/>
  <c r="K4241" i="2"/>
  <c r="G4242" i="2"/>
  <c r="H4242" i="2" s="1"/>
  <c r="K4242" i="2"/>
  <c r="G4243" i="2"/>
  <c r="H4243" i="2" s="1"/>
  <c r="K4243" i="2"/>
  <c r="G4244" i="2"/>
  <c r="H4244" i="2" s="1"/>
  <c r="K4244" i="2"/>
  <c r="G4245" i="2"/>
  <c r="H4245" i="2" s="1"/>
  <c r="K4245" i="2"/>
  <c r="G4246" i="2"/>
  <c r="H4246" i="2" s="1"/>
  <c r="K4246" i="2"/>
  <c r="G4247" i="2"/>
  <c r="H4247" i="2" s="1"/>
  <c r="K4247" i="2"/>
  <c r="G4248" i="2"/>
  <c r="H4248" i="2" s="1"/>
  <c r="K4248" i="2"/>
  <c r="G4249" i="2"/>
  <c r="H4249" i="2" s="1"/>
  <c r="K4249" i="2"/>
  <c r="G4250" i="2"/>
  <c r="H4250" i="2" s="1"/>
  <c r="K4250" i="2"/>
  <c r="G4251" i="2"/>
  <c r="H4251" i="2" s="1"/>
  <c r="K4251" i="2"/>
  <c r="G4252" i="2"/>
  <c r="H4252" i="2" s="1"/>
  <c r="K4252" i="2"/>
  <c r="G4253" i="2"/>
  <c r="H4253" i="2" s="1"/>
  <c r="K4253" i="2"/>
  <c r="G4254" i="2"/>
  <c r="H4254" i="2" s="1"/>
  <c r="K4254" i="2"/>
  <c r="G4255" i="2"/>
  <c r="H4255" i="2" s="1"/>
  <c r="K4255" i="2"/>
  <c r="G4256" i="2"/>
  <c r="H4256" i="2" s="1"/>
  <c r="K4256" i="2"/>
  <c r="G4257" i="2"/>
  <c r="H4257" i="2" s="1"/>
  <c r="K4257" i="2"/>
  <c r="G4258" i="2"/>
  <c r="H4258" i="2" s="1"/>
  <c r="K4258" i="2"/>
  <c r="G4259" i="2"/>
  <c r="H4259" i="2" s="1"/>
  <c r="K4259" i="2"/>
  <c r="G4260" i="2"/>
  <c r="H4260" i="2" s="1"/>
  <c r="K4260" i="2"/>
  <c r="G4261" i="2"/>
  <c r="H4261" i="2" s="1"/>
  <c r="K4261" i="2"/>
  <c r="G4262" i="2"/>
  <c r="H4262" i="2" s="1"/>
  <c r="K4262" i="2"/>
  <c r="G4263" i="2"/>
  <c r="H4263" i="2" s="1"/>
  <c r="K4263" i="2"/>
  <c r="G4264" i="2"/>
  <c r="H4264" i="2" s="1"/>
  <c r="K4264" i="2"/>
  <c r="G4265" i="2"/>
  <c r="H4265" i="2" s="1"/>
  <c r="K4265" i="2"/>
  <c r="G4266" i="2"/>
  <c r="H4266" i="2" s="1"/>
  <c r="K4266" i="2"/>
  <c r="G4267" i="2"/>
  <c r="H4267" i="2" s="1"/>
  <c r="K4267" i="2"/>
  <c r="G4268" i="2"/>
  <c r="H4268" i="2" s="1"/>
  <c r="K4268" i="2"/>
  <c r="G4269" i="2"/>
  <c r="H4269" i="2" s="1"/>
  <c r="K4269" i="2"/>
  <c r="G4270" i="2"/>
  <c r="H4270" i="2" s="1"/>
  <c r="K4270" i="2"/>
  <c r="G4271" i="2"/>
  <c r="H4271" i="2" s="1"/>
  <c r="K4271" i="2"/>
  <c r="G4272" i="2"/>
  <c r="H4272" i="2" s="1"/>
  <c r="K4272" i="2"/>
  <c r="G4273" i="2"/>
  <c r="H4273" i="2" s="1"/>
  <c r="K4273" i="2"/>
  <c r="G4274" i="2"/>
  <c r="H4274" i="2" s="1"/>
  <c r="K4274" i="2"/>
  <c r="G4275" i="2"/>
  <c r="H4275" i="2" s="1"/>
  <c r="K4275" i="2"/>
  <c r="G4276" i="2"/>
  <c r="H4276" i="2" s="1"/>
  <c r="K4276" i="2"/>
  <c r="G4277" i="2"/>
  <c r="H4277" i="2" s="1"/>
  <c r="K4277" i="2"/>
  <c r="G4278" i="2"/>
  <c r="H4278" i="2" s="1"/>
  <c r="K4278" i="2"/>
  <c r="G4279" i="2"/>
  <c r="H4279" i="2" s="1"/>
  <c r="K4279" i="2"/>
  <c r="G4280" i="2"/>
  <c r="H4280" i="2" s="1"/>
  <c r="K4280" i="2"/>
  <c r="G4281" i="2"/>
  <c r="H4281" i="2" s="1"/>
  <c r="K4281" i="2"/>
  <c r="G4282" i="2"/>
  <c r="H4282" i="2" s="1"/>
  <c r="K4282" i="2"/>
  <c r="G4283" i="2"/>
  <c r="H4283" i="2" s="1"/>
  <c r="K4283" i="2"/>
  <c r="G4284" i="2"/>
  <c r="H4284" i="2" s="1"/>
  <c r="K4284" i="2"/>
  <c r="G4285" i="2"/>
  <c r="H4285" i="2" s="1"/>
  <c r="K4285" i="2"/>
  <c r="G4286" i="2"/>
  <c r="H4286" i="2" s="1"/>
  <c r="K4286" i="2"/>
  <c r="G4287" i="2"/>
  <c r="H4287" i="2" s="1"/>
  <c r="K4287" i="2"/>
  <c r="G4288" i="2"/>
  <c r="H4288" i="2" s="1"/>
  <c r="K4288" i="2"/>
  <c r="G4289" i="2"/>
  <c r="H4289" i="2" s="1"/>
  <c r="K4289" i="2"/>
  <c r="G4290" i="2"/>
  <c r="H4290" i="2" s="1"/>
  <c r="K4290" i="2"/>
  <c r="G4291" i="2"/>
  <c r="H4291" i="2" s="1"/>
  <c r="K4291" i="2"/>
  <c r="G4292" i="2"/>
  <c r="H4292" i="2" s="1"/>
  <c r="K4292" i="2"/>
  <c r="G4293" i="2"/>
  <c r="H4293" i="2" s="1"/>
  <c r="K4293" i="2"/>
  <c r="G4294" i="2"/>
  <c r="H4294" i="2" s="1"/>
  <c r="K4294" i="2"/>
  <c r="G4295" i="2"/>
  <c r="H4295" i="2" s="1"/>
  <c r="K4295" i="2"/>
  <c r="G4296" i="2"/>
  <c r="H4296" i="2" s="1"/>
  <c r="K4296" i="2"/>
  <c r="G4297" i="2"/>
  <c r="H4297" i="2" s="1"/>
  <c r="K4297" i="2"/>
  <c r="G4298" i="2"/>
  <c r="H4298" i="2" s="1"/>
  <c r="K4298" i="2"/>
  <c r="G4299" i="2"/>
  <c r="H4299" i="2" s="1"/>
  <c r="K4299" i="2"/>
  <c r="G4300" i="2"/>
  <c r="H4300" i="2" s="1"/>
  <c r="K4300" i="2"/>
  <c r="G4301" i="2"/>
  <c r="H4301" i="2" s="1"/>
  <c r="K4301" i="2"/>
  <c r="G4302" i="2"/>
  <c r="H4302" i="2" s="1"/>
  <c r="K4302" i="2"/>
  <c r="G4303" i="2"/>
  <c r="H4303" i="2" s="1"/>
  <c r="K4303" i="2"/>
  <c r="G4304" i="2"/>
  <c r="H4304" i="2" s="1"/>
  <c r="K4304" i="2"/>
  <c r="G4305" i="2"/>
  <c r="H4305" i="2" s="1"/>
  <c r="K4305" i="2"/>
  <c r="G4306" i="2"/>
  <c r="H4306" i="2" s="1"/>
  <c r="K4306" i="2"/>
  <c r="G4307" i="2"/>
  <c r="H4307" i="2" s="1"/>
  <c r="K4307" i="2"/>
  <c r="G4308" i="2"/>
  <c r="H4308" i="2" s="1"/>
  <c r="K4308" i="2"/>
  <c r="G4309" i="2"/>
  <c r="H4309" i="2" s="1"/>
  <c r="K4309" i="2"/>
  <c r="G4310" i="2"/>
  <c r="H4310" i="2" s="1"/>
  <c r="K4310" i="2"/>
  <c r="G4311" i="2"/>
  <c r="H4311" i="2" s="1"/>
  <c r="K4311" i="2"/>
  <c r="G4312" i="2"/>
  <c r="H4312" i="2" s="1"/>
  <c r="K4312" i="2"/>
  <c r="G4313" i="2"/>
  <c r="H4313" i="2" s="1"/>
  <c r="K4313" i="2"/>
  <c r="G4314" i="2"/>
  <c r="H4314" i="2" s="1"/>
  <c r="K4314" i="2"/>
  <c r="G4315" i="2"/>
  <c r="H4315" i="2" s="1"/>
  <c r="K4315" i="2"/>
  <c r="G4316" i="2"/>
  <c r="H4316" i="2" s="1"/>
  <c r="K4316" i="2"/>
  <c r="G4317" i="2"/>
  <c r="H4317" i="2" s="1"/>
  <c r="K4317" i="2"/>
  <c r="G4318" i="2"/>
  <c r="H4318" i="2" s="1"/>
  <c r="K4318" i="2"/>
  <c r="G4319" i="2"/>
  <c r="H4319" i="2" s="1"/>
  <c r="K4319" i="2"/>
  <c r="G4320" i="2"/>
  <c r="H4320" i="2" s="1"/>
  <c r="K4320" i="2"/>
  <c r="G4321" i="2"/>
  <c r="H4321" i="2" s="1"/>
  <c r="K4321" i="2"/>
  <c r="G4322" i="2"/>
  <c r="H4322" i="2" s="1"/>
  <c r="K4322" i="2"/>
  <c r="G4323" i="2"/>
  <c r="H4323" i="2" s="1"/>
  <c r="K4323" i="2"/>
  <c r="G4324" i="2"/>
  <c r="H4324" i="2" s="1"/>
  <c r="K4324" i="2"/>
  <c r="G4325" i="2"/>
  <c r="H4325" i="2" s="1"/>
  <c r="K4325" i="2"/>
  <c r="G4326" i="2"/>
  <c r="H4326" i="2" s="1"/>
  <c r="K4326" i="2"/>
  <c r="G4327" i="2"/>
  <c r="H4327" i="2" s="1"/>
  <c r="K4327" i="2"/>
  <c r="G4328" i="2"/>
  <c r="H4328" i="2" s="1"/>
  <c r="K4328" i="2"/>
  <c r="G4329" i="2"/>
  <c r="H4329" i="2" s="1"/>
  <c r="K4329" i="2"/>
  <c r="G4330" i="2"/>
  <c r="H4330" i="2" s="1"/>
  <c r="K4330" i="2"/>
  <c r="G4331" i="2"/>
  <c r="H4331" i="2" s="1"/>
  <c r="K4331" i="2"/>
  <c r="G4332" i="2"/>
  <c r="H4332" i="2" s="1"/>
  <c r="K4332" i="2"/>
  <c r="G4333" i="2"/>
  <c r="H4333" i="2" s="1"/>
  <c r="K4333" i="2"/>
  <c r="G4334" i="2"/>
  <c r="H4334" i="2" s="1"/>
  <c r="K4334" i="2"/>
  <c r="G4335" i="2"/>
  <c r="H4335" i="2" s="1"/>
  <c r="K4335" i="2"/>
  <c r="G4336" i="2"/>
  <c r="H4336" i="2" s="1"/>
  <c r="K4336" i="2"/>
  <c r="G4337" i="2"/>
  <c r="H4337" i="2" s="1"/>
  <c r="K4337" i="2"/>
  <c r="G4338" i="2"/>
  <c r="H4338" i="2" s="1"/>
  <c r="K4338" i="2"/>
  <c r="G4339" i="2"/>
  <c r="H4339" i="2" s="1"/>
  <c r="K4339" i="2"/>
  <c r="G4340" i="2"/>
  <c r="H4340" i="2" s="1"/>
  <c r="K4340" i="2"/>
  <c r="G4341" i="2"/>
  <c r="H4341" i="2" s="1"/>
  <c r="K4341" i="2"/>
  <c r="G4342" i="2"/>
  <c r="H4342" i="2" s="1"/>
  <c r="K4342" i="2"/>
  <c r="G4343" i="2"/>
  <c r="H4343" i="2" s="1"/>
  <c r="K4343" i="2"/>
  <c r="G4344" i="2"/>
  <c r="H4344" i="2" s="1"/>
  <c r="K4344" i="2"/>
  <c r="G4345" i="2"/>
  <c r="H4345" i="2" s="1"/>
  <c r="K4345" i="2"/>
  <c r="G4346" i="2"/>
  <c r="H4346" i="2" s="1"/>
  <c r="K4346" i="2"/>
  <c r="G4347" i="2"/>
  <c r="H4347" i="2" s="1"/>
  <c r="K4347" i="2"/>
  <c r="G4348" i="2"/>
  <c r="H4348" i="2" s="1"/>
  <c r="K4348" i="2"/>
  <c r="G4349" i="2"/>
  <c r="H4349" i="2" s="1"/>
  <c r="K4349" i="2"/>
  <c r="G4350" i="2"/>
  <c r="H4350" i="2" s="1"/>
  <c r="K4350" i="2"/>
  <c r="G4351" i="2"/>
  <c r="H4351" i="2" s="1"/>
  <c r="K4351" i="2"/>
  <c r="G4352" i="2"/>
  <c r="H4352" i="2" s="1"/>
  <c r="K4352" i="2"/>
  <c r="G4353" i="2"/>
  <c r="H4353" i="2" s="1"/>
  <c r="K4353" i="2"/>
  <c r="G4354" i="2"/>
  <c r="H4354" i="2" s="1"/>
  <c r="K4354" i="2"/>
  <c r="G4355" i="2"/>
  <c r="H4355" i="2" s="1"/>
  <c r="K4355" i="2"/>
  <c r="G4356" i="2"/>
  <c r="H4356" i="2" s="1"/>
  <c r="K4356" i="2"/>
  <c r="G4357" i="2"/>
  <c r="H4357" i="2" s="1"/>
  <c r="K4357" i="2"/>
  <c r="G4358" i="2"/>
  <c r="H4358" i="2" s="1"/>
  <c r="K4358" i="2"/>
  <c r="G4359" i="2"/>
  <c r="H4359" i="2" s="1"/>
  <c r="K4359" i="2"/>
  <c r="G4360" i="2"/>
  <c r="H4360" i="2" s="1"/>
  <c r="K4360" i="2"/>
  <c r="G4361" i="2"/>
  <c r="H4361" i="2" s="1"/>
  <c r="K4361" i="2"/>
  <c r="G4362" i="2"/>
  <c r="H4362" i="2" s="1"/>
  <c r="K4362" i="2"/>
  <c r="G4363" i="2"/>
  <c r="H4363" i="2" s="1"/>
  <c r="K4363" i="2"/>
  <c r="G4364" i="2"/>
  <c r="H4364" i="2" s="1"/>
  <c r="K4364" i="2"/>
  <c r="G4365" i="2"/>
  <c r="H4365" i="2" s="1"/>
  <c r="K4365" i="2"/>
  <c r="G4366" i="2"/>
  <c r="H4366" i="2" s="1"/>
  <c r="K4366" i="2"/>
  <c r="G4367" i="2"/>
  <c r="H4367" i="2" s="1"/>
  <c r="K4367" i="2"/>
  <c r="G4368" i="2"/>
  <c r="H4368" i="2" s="1"/>
  <c r="K4368" i="2"/>
  <c r="G4369" i="2"/>
  <c r="H4369" i="2" s="1"/>
  <c r="K4369" i="2"/>
  <c r="G4370" i="2"/>
  <c r="H4370" i="2" s="1"/>
  <c r="K4370" i="2"/>
  <c r="G4371" i="2"/>
  <c r="H4371" i="2" s="1"/>
  <c r="K4371" i="2"/>
  <c r="G4372" i="2"/>
  <c r="H4372" i="2" s="1"/>
  <c r="K4372" i="2"/>
  <c r="G4373" i="2"/>
  <c r="H4373" i="2" s="1"/>
  <c r="K4373" i="2"/>
  <c r="G4374" i="2"/>
  <c r="H4374" i="2" s="1"/>
  <c r="K4374" i="2"/>
  <c r="G4375" i="2"/>
  <c r="H4375" i="2" s="1"/>
  <c r="K4375" i="2"/>
  <c r="G4376" i="2"/>
  <c r="H4376" i="2" s="1"/>
  <c r="K4376" i="2"/>
  <c r="G4377" i="2"/>
  <c r="H4377" i="2" s="1"/>
  <c r="K4377" i="2"/>
  <c r="G4378" i="2"/>
  <c r="H4378" i="2" s="1"/>
  <c r="K4378" i="2"/>
  <c r="G4379" i="2"/>
  <c r="H4379" i="2" s="1"/>
  <c r="K4379" i="2"/>
  <c r="G4380" i="2"/>
  <c r="H4380" i="2" s="1"/>
  <c r="K4380" i="2"/>
  <c r="G4381" i="2"/>
  <c r="H4381" i="2" s="1"/>
  <c r="K4381" i="2"/>
  <c r="G4382" i="2"/>
  <c r="H4382" i="2" s="1"/>
  <c r="K4382" i="2"/>
  <c r="G4383" i="2"/>
  <c r="H4383" i="2" s="1"/>
  <c r="K4383" i="2"/>
  <c r="G4384" i="2"/>
  <c r="H4384" i="2" s="1"/>
  <c r="K4384" i="2"/>
  <c r="G4385" i="2"/>
  <c r="H4385" i="2" s="1"/>
  <c r="K4385" i="2"/>
  <c r="G4386" i="2"/>
  <c r="H4386" i="2" s="1"/>
  <c r="K4386" i="2"/>
  <c r="G4387" i="2"/>
  <c r="H4387" i="2" s="1"/>
  <c r="K4387" i="2"/>
  <c r="G4388" i="2"/>
  <c r="H4388" i="2" s="1"/>
  <c r="K4388" i="2"/>
  <c r="G4389" i="2"/>
  <c r="H4389" i="2" s="1"/>
  <c r="K4389" i="2"/>
  <c r="G4390" i="2"/>
  <c r="H4390" i="2" s="1"/>
  <c r="K4390" i="2"/>
  <c r="G4391" i="2"/>
  <c r="H4391" i="2" s="1"/>
  <c r="K4391" i="2"/>
  <c r="G4392" i="2"/>
  <c r="H4392" i="2" s="1"/>
  <c r="K4392" i="2"/>
  <c r="G4393" i="2"/>
  <c r="H4393" i="2" s="1"/>
  <c r="K4393" i="2"/>
  <c r="G4394" i="2"/>
  <c r="H4394" i="2" s="1"/>
  <c r="K4394" i="2"/>
  <c r="G4395" i="2"/>
  <c r="H4395" i="2" s="1"/>
  <c r="K4395" i="2"/>
  <c r="G4396" i="2"/>
  <c r="H4396" i="2" s="1"/>
  <c r="K4396" i="2"/>
  <c r="G4397" i="2"/>
  <c r="H4397" i="2" s="1"/>
  <c r="K4397" i="2"/>
  <c r="G4398" i="2"/>
  <c r="H4398" i="2" s="1"/>
  <c r="K4398" i="2"/>
  <c r="G4399" i="2"/>
  <c r="H4399" i="2" s="1"/>
  <c r="K4399" i="2"/>
  <c r="G4400" i="2"/>
  <c r="H4400" i="2" s="1"/>
  <c r="K4400" i="2"/>
  <c r="G4401" i="2"/>
  <c r="H4401" i="2" s="1"/>
  <c r="K4401" i="2"/>
  <c r="G4402" i="2"/>
  <c r="H4402" i="2" s="1"/>
  <c r="K4402" i="2"/>
  <c r="G4403" i="2"/>
  <c r="H4403" i="2" s="1"/>
  <c r="K4403" i="2"/>
  <c r="G4404" i="2"/>
  <c r="H4404" i="2" s="1"/>
  <c r="K4404" i="2"/>
  <c r="G4405" i="2"/>
  <c r="H4405" i="2" s="1"/>
  <c r="K4405" i="2"/>
  <c r="G4406" i="2"/>
  <c r="H4406" i="2" s="1"/>
  <c r="K4406" i="2"/>
  <c r="G4407" i="2"/>
  <c r="H4407" i="2" s="1"/>
  <c r="K4407" i="2"/>
  <c r="G4408" i="2"/>
  <c r="H4408" i="2" s="1"/>
  <c r="K4408" i="2"/>
  <c r="G4409" i="2"/>
  <c r="H4409" i="2" s="1"/>
  <c r="K4409" i="2"/>
  <c r="G4410" i="2"/>
  <c r="H4410" i="2" s="1"/>
  <c r="K4410" i="2"/>
  <c r="G4411" i="2"/>
  <c r="H4411" i="2" s="1"/>
  <c r="K4411" i="2"/>
  <c r="G4412" i="2"/>
  <c r="H4412" i="2" s="1"/>
  <c r="K4412" i="2"/>
  <c r="G4413" i="2"/>
  <c r="H4413" i="2" s="1"/>
  <c r="K4413" i="2"/>
  <c r="G4414" i="2"/>
  <c r="H4414" i="2" s="1"/>
  <c r="K4414" i="2"/>
  <c r="G4415" i="2"/>
  <c r="H4415" i="2" s="1"/>
  <c r="K4415" i="2"/>
  <c r="G4416" i="2"/>
  <c r="H4416" i="2" s="1"/>
  <c r="K4416" i="2"/>
  <c r="G4417" i="2"/>
  <c r="H4417" i="2" s="1"/>
  <c r="K4417" i="2"/>
  <c r="G4418" i="2"/>
  <c r="H4418" i="2" s="1"/>
  <c r="K4418" i="2"/>
  <c r="G4419" i="2"/>
  <c r="H4419" i="2" s="1"/>
  <c r="K4419" i="2"/>
  <c r="G4420" i="2"/>
  <c r="H4420" i="2" s="1"/>
  <c r="K4420" i="2"/>
  <c r="G4421" i="2"/>
  <c r="H4421" i="2" s="1"/>
  <c r="K4421" i="2"/>
  <c r="G4422" i="2"/>
  <c r="H4422" i="2" s="1"/>
  <c r="K4422" i="2"/>
  <c r="G4423" i="2"/>
  <c r="H4423" i="2" s="1"/>
  <c r="K4423" i="2"/>
  <c r="G4424" i="2"/>
  <c r="H4424" i="2" s="1"/>
  <c r="K4424" i="2"/>
  <c r="G4425" i="2"/>
  <c r="H4425" i="2" s="1"/>
  <c r="K4425" i="2"/>
  <c r="G4426" i="2"/>
  <c r="H4426" i="2" s="1"/>
  <c r="K4426" i="2"/>
  <c r="G4427" i="2"/>
  <c r="H4427" i="2" s="1"/>
  <c r="K4427" i="2"/>
  <c r="G4428" i="2"/>
  <c r="H4428" i="2" s="1"/>
  <c r="K4428" i="2"/>
  <c r="G4429" i="2"/>
  <c r="H4429" i="2" s="1"/>
  <c r="K4429" i="2"/>
  <c r="G4430" i="2"/>
  <c r="H4430" i="2" s="1"/>
  <c r="K4430" i="2"/>
  <c r="G4431" i="2"/>
  <c r="H4431" i="2" s="1"/>
  <c r="K4431" i="2"/>
  <c r="G4432" i="2"/>
  <c r="H4432" i="2" s="1"/>
  <c r="K4432" i="2"/>
  <c r="G4433" i="2"/>
  <c r="H4433" i="2" s="1"/>
  <c r="K4433" i="2"/>
  <c r="G4434" i="2"/>
  <c r="H4434" i="2" s="1"/>
  <c r="K4434" i="2"/>
  <c r="G4435" i="2"/>
  <c r="H4435" i="2" s="1"/>
  <c r="K4435" i="2"/>
  <c r="G4436" i="2"/>
  <c r="H4436" i="2" s="1"/>
  <c r="K4436" i="2"/>
  <c r="G4437" i="2"/>
  <c r="H4437" i="2" s="1"/>
  <c r="K4437" i="2"/>
  <c r="G4438" i="2"/>
  <c r="H4438" i="2" s="1"/>
  <c r="K4438" i="2"/>
  <c r="G4439" i="2"/>
  <c r="H4439" i="2" s="1"/>
  <c r="K4439" i="2"/>
  <c r="G4440" i="2"/>
  <c r="H4440" i="2" s="1"/>
  <c r="K4440" i="2"/>
  <c r="G4441" i="2"/>
  <c r="H4441" i="2" s="1"/>
  <c r="K4441" i="2"/>
  <c r="G4442" i="2"/>
  <c r="H4442" i="2" s="1"/>
  <c r="K4442" i="2"/>
  <c r="G4443" i="2"/>
  <c r="H4443" i="2" s="1"/>
  <c r="K4443" i="2"/>
  <c r="G4444" i="2"/>
  <c r="H4444" i="2" s="1"/>
  <c r="K4444" i="2"/>
  <c r="G4445" i="2"/>
  <c r="H4445" i="2" s="1"/>
  <c r="K4445" i="2"/>
  <c r="G4446" i="2"/>
  <c r="H4446" i="2" s="1"/>
  <c r="K4446" i="2"/>
  <c r="G4447" i="2"/>
  <c r="H4447" i="2" s="1"/>
  <c r="K4447" i="2"/>
  <c r="G4448" i="2"/>
  <c r="H4448" i="2" s="1"/>
  <c r="K4448" i="2"/>
  <c r="G4449" i="2"/>
  <c r="H4449" i="2" s="1"/>
  <c r="K4449" i="2"/>
  <c r="G4450" i="2"/>
  <c r="H4450" i="2" s="1"/>
  <c r="K4450" i="2"/>
  <c r="G4451" i="2"/>
  <c r="H4451" i="2" s="1"/>
  <c r="K4451" i="2"/>
  <c r="G4452" i="2"/>
  <c r="H4452" i="2" s="1"/>
  <c r="K4452" i="2"/>
  <c r="G4453" i="2"/>
  <c r="H4453" i="2" s="1"/>
  <c r="K4453" i="2"/>
  <c r="G4454" i="2"/>
  <c r="H4454" i="2" s="1"/>
  <c r="K4454" i="2"/>
  <c r="G4455" i="2"/>
  <c r="H4455" i="2" s="1"/>
  <c r="K4455" i="2"/>
  <c r="G4456" i="2"/>
  <c r="H4456" i="2" s="1"/>
  <c r="K4456" i="2"/>
  <c r="G4457" i="2"/>
  <c r="H4457" i="2" s="1"/>
  <c r="K4457" i="2"/>
  <c r="G4458" i="2"/>
  <c r="H4458" i="2" s="1"/>
  <c r="K4458" i="2"/>
  <c r="G4459" i="2"/>
  <c r="H4459" i="2" s="1"/>
  <c r="K4459" i="2"/>
  <c r="G4460" i="2"/>
  <c r="H4460" i="2" s="1"/>
  <c r="K4460" i="2"/>
  <c r="G4461" i="2"/>
  <c r="H4461" i="2" s="1"/>
  <c r="K4461" i="2"/>
  <c r="G4462" i="2"/>
  <c r="H4462" i="2" s="1"/>
  <c r="K4462" i="2"/>
  <c r="G4463" i="2"/>
  <c r="H4463" i="2" s="1"/>
  <c r="K4463" i="2"/>
  <c r="G4464" i="2"/>
  <c r="H4464" i="2" s="1"/>
  <c r="K4464" i="2"/>
  <c r="G4465" i="2"/>
  <c r="H4465" i="2" s="1"/>
  <c r="K4465" i="2"/>
  <c r="G4466" i="2"/>
  <c r="H4466" i="2" s="1"/>
  <c r="K4466" i="2"/>
  <c r="G4467" i="2"/>
  <c r="H4467" i="2" s="1"/>
  <c r="K4467" i="2"/>
  <c r="G4468" i="2"/>
  <c r="H4468" i="2" s="1"/>
  <c r="K4468" i="2"/>
  <c r="G4469" i="2"/>
  <c r="H4469" i="2" s="1"/>
  <c r="K4469" i="2"/>
  <c r="G4470" i="2"/>
  <c r="H4470" i="2" s="1"/>
  <c r="K4470" i="2"/>
  <c r="G4471" i="2"/>
  <c r="H4471" i="2" s="1"/>
  <c r="K4471" i="2"/>
  <c r="G4472" i="2"/>
  <c r="H4472" i="2" s="1"/>
  <c r="K4472" i="2"/>
  <c r="G4473" i="2"/>
  <c r="H4473" i="2" s="1"/>
  <c r="K4473" i="2"/>
  <c r="G4474" i="2"/>
  <c r="H4474" i="2" s="1"/>
  <c r="K4474" i="2"/>
  <c r="G4475" i="2"/>
  <c r="H4475" i="2" s="1"/>
  <c r="K4475" i="2"/>
  <c r="G4476" i="2"/>
  <c r="H4476" i="2" s="1"/>
  <c r="K4476" i="2"/>
  <c r="G4477" i="2"/>
  <c r="H4477" i="2" s="1"/>
  <c r="K4477" i="2"/>
  <c r="G4478" i="2"/>
  <c r="H4478" i="2" s="1"/>
  <c r="K4478" i="2"/>
  <c r="G4479" i="2"/>
  <c r="H4479" i="2" s="1"/>
  <c r="K4479" i="2"/>
  <c r="G4480" i="2"/>
  <c r="H4480" i="2" s="1"/>
  <c r="K4480" i="2"/>
  <c r="G4481" i="2"/>
  <c r="H4481" i="2" s="1"/>
  <c r="K4481" i="2"/>
  <c r="G4482" i="2"/>
  <c r="H4482" i="2" s="1"/>
  <c r="K4482" i="2"/>
  <c r="G4483" i="2"/>
  <c r="H4483" i="2" s="1"/>
  <c r="K4483" i="2"/>
  <c r="G4484" i="2"/>
  <c r="H4484" i="2" s="1"/>
  <c r="K4484" i="2"/>
  <c r="G4485" i="2"/>
  <c r="H4485" i="2" s="1"/>
  <c r="K4485" i="2"/>
  <c r="G4486" i="2"/>
  <c r="H4486" i="2" s="1"/>
  <c r="K4486" i="2"/>
  <c r="G4487" i="2"/>
  <c r="H4487" i="2" s="1"/>
  <c r="K4487" i="2"/>
  <c r="G4488" i="2"/>
  <c r="H4488" i="2" s="1"/>
  <c r="K4488" i="2"/>
  <c r="G4489" i="2"/>
  <c r="H4489" i="2" s="1"/>
  <c r="K4489" i="2"/>
  <c r="G4490" i="2"/>
  <c r="H4490" i="2" s="1"/>
  <c r="K4490" i="2"/>
  <c r="G4491" i="2"/>
  <c r="H4491" i="2" s="1"/>
  <c r="K4491" i="2"/>
  <c r="G4492" i="2"/>
  <c r="H4492" i="2" s="1"/>
  <c r="K4492" i="2"/>
  <c r="G4493" i="2"/>
  <c r="H4493" i="2" s="1"/>
  <c r="K4493" i="2"/>
  <c r="G4494" i="2"/>
  <c r="H4494" i="2" s="1"/>
  <c r="K4494" i="2"/>
  <c r="G4495" i="2"/>
  <c r="H4495" i="2" s="1"/>
  <c r="K4495" i="2"/>
  <c r="G4496" i="2"/>
  <c r="H4496" i="2" s="1"/>
  <c r="K4496" i="2"/>
  <c r="G4497" i="2"/>
  <c r="H4497" i="2" s="1"/>
  <c r="K4497" i="2"/>
  <c r="G4498" i="2"/>
  <c r="H4498" i="2" s="1"/>
  <c r="K4498" i="2"/>
  <c r="G4499" i="2"/>
  <c r="H4499" i="2" s="1"/>
  <c r="K4499" i="2"/>
  <c r="G4500" i="2"/>
  <c r="H4500" i="2" s="1"/>
  <c r="K4500" i="2"/>
  <c r="G4501" i="2"/>
  <c r="H4501" i="2" s="1"/>
  <c r="K4501" i="2"/>
  <c r="G4502" i="2"/>
  <c r="H4502" i="2" s="1"/>
  <c r="K4502" i="2"/>
  <c r="G4503" i="2"/>
  <c r="H4503" i="2" s="1"/>
  <c r="K4503" i="2"/>
  <c r="G4504" i="2"/>
  <c r="H4504" i="2" s="1"/>
  <c r="K4504" i="2"/>
  <c r="G4505" i="2"/>
  <c r="H4505" i="2" s="1"/>
  <c r="K4505" i="2"/>
  <c r="G4506" i="2"/>
  <c r="H4506" i="2" s="1"/>
  <c r="K4506" i="2"/>
  <c r="G4507" i="2"/>
  <c r="H4507" i="2" s="1"/>
  <c r="K4507" i="2"/>
  <c r="G4508" i="2"/>
  <c r="H4508" i="2" s="1"/>
  <c r="K4508" i="2"/>
  <c r="G4509" i="2"/>
  <c r="H4509" i="2" s="1"/>
  <c r="K4509" i="2"/>
  <c r="G4510" i="2"/>
  <c r="H4510" i="2" s="1"/>
  <c r="K4510" i="2"/>
  <c r="G4511" i="2"/>
  <c r="H4511" i="2" s="1"/>
  <c r="K4511" i="2"/>
  <c r="G4512" i="2"/>
  <c r="H4512" i="2" s="1"/>
  <c r="K4512" i="2"/>
  <c r="G4513" i="2"/>
  <c r="H4513" i="2" s="1"/>
  <c r="K4513" i="2"/>
  <c r="G4514" i="2"/>
  <c r="H4514" i="2" s="1"/>
  <c r="K4514" i="2"/>
  <c r="G4515" i="2"/>
  <c r="H4515" i="2" s="1"/>
  <c r="K4515" i="2"/>
  <c r="G4516" i="2"/>
  <c r="H4516" i="2" s="1"/>
  <c r="K4516" i="2"/>
  <c r="G4517" i="2"/>
  <c r="H4517" i="2" s="1"/>
  <c r="K4517" i="2"/>
  <c r="G4518" i="2"/>
  <c r="H4518" i="2" s="1"/>
  <c r="K4518" i="2"/>
  <c r="G4519" i="2"/>
  <c r="H4519" i="2" s="1"/>
  <c r="K4519" i="2"/>
  <c r="G4520" i="2"/>
  <c r="H4520" i="2" s="1"/>
  <c r="K4520" i="2"/>
  <c r="G4521" i="2"/>
  <c r="H4521" i="2" s="1"/>
  <c r="K4521" i="2"/>
  <c r="G4522" i="2"/>
  <c r="H4522" i="2" s="1"/>
  <c r="K4522" i="2"/>
  <c r="G4523" i="2"/>
  <c r="H4523" i="2" s="1"/>
  <c r="K4523" i="2"/>
  <c r="G4524" i="2"/>
  <c r="H4524" i="2" s="1"/>
  <c r="K4524" i="2"/>
  <c r="G4525" i="2"/>
  <c r="H4525" i="2" s="1"/>
  <c r="K4525" i="2"/>
  <c r="G4526" i="2"/>
  <c r="H4526" i="2" s="1"/>
  <c r="K4526" i="2"/>
  <c r="G4527" i="2"/>
  <c r="H4527" i="2" s="1"/>
  <c r="K4527" i="2"/>
  <c r="G4528" i="2"/>
  <c r="H4528" i="2" s="1"/>
  <c r="K4528" i="2"/>
  <c r="G4529" i="2"/>
  <c r="H4529" i="2" s="1"/>
  <c r="K4529" i="2"/>
  <c r="G4530" i="2"/>
  <c r="H4530" i="2" s="1"/>
  <c r="K4530" i="2"/>
  <c r="G4531" i="2"/>
  <c r="H4531" i="2" s="1"/>
  <c r="K4531" i="2"/>
  <c r="G4532" i="2"/>
  <c r="H4532" i="2" s="1"/>
  <c r="K4532" i="2"/>
  <c r="G4533" i="2"/>
  <c r="H4533" i="2" s="1"/>
  <c r="K4533" i="2"/>
  <c r="G4534" i="2"/>
  <c r="H4534" i="2" s="1"/>
  <c r="K4534" i="2"/>
  <c r="G4535" i="2"/>
  <c r="H4535" i="2" s="1"/>
  <c r="K4535" i="2"/>
  <c r="G4536" i="2"/>
  <c r="H4536" i="2" s="1"/>
  <c r="K4536" i="2"/>
  <c r="G4537" i="2"/>
  <c r="H4537" i="2" s="1"/>
  <c r="K4537" i="2"/>
  <c r="G4538" i="2"/>
  <c r="H4538" i="2" s="1"/>
  <c r="K4538" i="2"/>
  <c r="G4539" i="2"/>
  <c r="H4539" i="2" s="1"/>
  <c r="K4539" i="2"/>
  <c r="G4540" i="2"/>
  <c r="H4540" i="2" s="1"/>
  <c r="K4540" i="2"/>
  <c r="G4541" i="2"/>
  <c r="H4541" i="2" s="1"/>
  <c r="K4541" i="2"/>
  <c r="G4542" i="2"/>
  <c r="H4542" i="2" s="1"/>
  <c r="K4542" i="2"/>
  <c r="G4543" i="2"/>
  <c r="H4543" i="2" s="1"/>
  <c r="K4543" i="2"/>
  <c r="G4544" i="2"/>
  <c r="H4544" i="2" s="1"/>
  <c r="K4544" i="2"/>
  <c r="G4545" i="2"/>
  <c r="H4545" i="2" s="1"/>
  <c r="K4545" i="2"/>
  <c r="G4546" i="2"/>
  <c r="H4546" i="2" s="1"/>
  <c r="K4546" i="2"/>
  <c r="G4547" i="2"/>
  <c r="H4547" i="2" s="1"/>
  <c r="K4547" i="2"/>
  <c r="G4548" i="2"/>
  <c r="H4548" i="2" s="1"/>
  <c r="K4548" i="2"/>
  <c r="G4549" i="2"/>
  <c r="H4549" i="2" s="1"/>
  <c r="K4549" i="2"/>
  <c r="G4550" i="2"/>
  <c r="H4550" i="2" s="1"/>
  <c r="K4550" i="2"/>
  <c r="G4551" i="2"/>
  <c r="H4551" i="2" s="1"/>
  <c r="K4551" i="2"/>
  <c r="G4552" i="2"/>
  <c r="H4552" i="2" s="1"/>
  <c r="K4552" i="2"/>
  <c r="G4553" i="2"/>
  <c r="H4553" i="2" s="1"/>
  <c r="K4553" i="2"/>
  <c r="G4554" i="2"/>
  <c r="H4554" i="2" s="1"/>
  <c r="K4554" i="2"/>
  <c r="G4555" i="2"/>
  <c r="H4555" i="2" s="1"/>
  <c r="K4555" i="2"/>
  <c r="G4556" i="2"/>
  <c r="H4556" i="2" s="1"/>
  <c r="K4556" i="2"/>
  <c r="G4557" i="2"/>
  <c r="H4557" i="2" s="1"/>
  <c r="K4557" i="2"/>
  <c r="G4558" i="2"/>
  <c r="H4558" i="2" s="1"/>
  <c r="K4558" i="2"/>
  <c r="G4559" i="2"/>
  <c r="H4559" i="2" s="1"/>
  <c r="K4559" i="2"/>
  <c r="G4560" i="2"/>
  <c r="H4560" i="2" s="1"/>
  <c r="K4560" i="2"/>
  <c r="G4561" i="2"/>
  <c r="H4561" i="2" s="1"/>
  <c r="K4561" i="2"/>
  <c r="G4562" i="2"/>
  <c r="H4562" i="2" s="1"/>
  <c r="K4562" i="2"/>
  <c r="G4563" i="2"/>
  <c r="H4563" i="2" s="1"/>
  <c r="K4563" i="2"/>
  <c r="G4564" i="2"/>
  <c r="H4564" i="2" s="1"/>
  <c r="K4564" i="2"/>
  <c r="G4565" i="2"/>
  <c r="H4565" i="2" s="1"/>
  <c r="K4565" i="2"/>
  <c r="G4566" i="2"/>
  <c r="H4566" i="2" s="1"/>
  <c r="K4566" i="2"/>
  <c r="G4567" i="2"/>
  <c r="H4567" i="2" s="1"/>
  <c r="K4567" i="2"/>
  <c r="G4568" i="2"/>
  <c r="H4568" i="2" s="1"/>
  <c r="K4568" i="2"/>
  <c r="G4569" i="2"/>
  <c r="H4569" i="2" s="1"/>
  <c r="K4569" i="2"/>
  <c r="G4570" i="2"/>
  <c r="H4570" i="2" s="1"/>
  <c r="K4570" i="2"/>
  <c r="G4571" i="2"/>
  <c r="H4571" i="2" s="1"/>
  <c r="K4571" i="2"/>
  <c r="G4572" i="2"/>
  <c r="H4572" i="2" s="1"/>
  <c r="K4572" i="2"/>
  <c r="G4573" i="2"/>
  <c r="H4573" i="2" s="1"/>
  <c r="K4573" i="2"/>
  <c r="G4574" i="2"/>
  <c r="H4574" i="2" s="1"/>
  <c r="K4574" i="2"/>
  <c r="G4575" i="2"/>
  <c r="H4575" i="2" s="1"/>
  <c r="K4575" i="2"/>
  <c r="G4576" i="2"/>
  <c r="H4576" i="2" s="1"/>
  <c r="K4576" i="2"/>
  <c r="G4577" i="2"/>
  <c r="H4577" i="2" s="1"/>
  <c r="K4577" i="2"/>
  <c r="G4578" i="2"/>
  <c r="H4578" i="2" s="1"/>
  <c r="K4578" i="2"/>
  <c r="G4579" i="2"/>
  <c r="H4579" i="2" s="1"/>
  <c r="K4579" i="2"/>
  <c r="G4580" i="2"/>
  <c r="H4580" i="2" s="1"/>
  <c r="K4580" i="2"/>
  <c r="G4581" i="2"/>
  <c r="H4581" i="2" s="1"/>
  <c r="K4581" i="2"/>
  <c r="G4582" i="2"/>
  <c r="H4582" i="2" s="1"/>
  <c r="K4582" i="2"/>
  <c r="G4583" i="2"/>
  <c r="H4583" i="2" s="1"/>
  <c r="K4583" i="2"/>
  <c r="G4584" i="2"/>
  <c r="H4584" i="2" s="1"/>
  <c r="K4584" i="2"/>
  <c r="G4585" i="2"/>
  <c r="H4585" i="2" s="1"/>
  <c r="K4585" i="2"/>
  <c r="G4586" i="2"/>
  <c r="H4586" i="2" s="1"/>
  <c r="K4586" i="2"/>
  <c r="G4587" i="2"/>
  <c r="H4587" i="2" s="1"/>
  <c r="K4587" i="2"/>
  <c r="G4588" i="2"/>
  <c r="H4588" i="2" s="1"/>
  <c r="K4588" i="2"/>
  <c r="G4589" i="2"/>
  <c r="H4589" i="2" s="1"/>
  <c r="K4589" i="2"/>
  <c r="G4590" i="2"/>
  <c r="H4590" i="2" s="1"/>
  <c r="K4590" i="2"/>
  <c r="G4591" i="2"/>
  <c r="H4591" i="2" s="1"/>
  <c r="K4591" i="2"/>
  <c r="G4592" i="2"/>
  <c r="H4592" i="2" s="1"/>
  <c r="K4592" i="2"/>
  <c r="G4593" i="2"/>
  <c r="H4593" i="2" s="1"/>
  <c r="K4593" i="2"/>
  <c r="G4594" i="2"/>
  <c r="H4594" i="2" s="1"/>
  <c r="K4594" i="2"/>
  <c r="G4595" i="2"/>
  <c r="H4595" i="2" s="1"/>
  <c r="K4595" i="2"/>
  <c r="G4596" i="2"/>
  <c r="H4596" i="2" s="1"/>
  <c r="K4596" i="2"/>
  <c r="G4597" i="2"/>
  <c r="H4597" i="2" s="1"/>
  <c r="K4597" i="2"/>
  <c r="G4598" i="2"/>
  <c r="H4598" i="2" s="1"/>
  <c r="K4598" i="2"/>
  <c r="G4599" i="2"/>
  <c r="H4599" i="2" s="1"/>
  <c r="K4599" i="2"/>
  <c r="G4600" i="2"/>
  <c r="H4600" i="2" s="1"/>
  <c r="K4600" i="2"/>
  <c r="G4601" i="2"/>
  <c r="H4601" i="2" s="1"/>
  <c r="K4601" i="2"/>
  <c r="G4602" i="2"/>
  <c r="H4602" i="2" s="1"/>
  <c r="K4602" i="2"/>
  <c r="G4603" i="2"/>
  <c r="H4603" i="2" s="1"/>
  <c r="K4603" i="2"/>
  <c r="G4604" i="2"/>
  <c r="H4604" i="2" s="1"/>
  <c r="K4604" i="2"/>
  <c r="G4605" i="2"/>
  <c r="H4605" i="2" s="1"/>
  <c r="K4605" i="2"/>
  <c r="G4606" i="2"/>
  <c r="H4606" i="2" s="1"/>
  <c r="K4606" i="2"/>
  <c r="G4607" i="2"/>
  <c r="H4607" i="2" s="1"/>
  <c r="K4607" i="2"/>
  <c r="G4608" i="2"/>
  <c r="H4608" i="2" s="1"/>
  <c r="K4608" i="2"/>
  <c r="G4609" i="2"/>
  <c r="H4609" i="2" s="1"/>
  <c r="K4609" i="2"/>
  <c r="G4610" i="2"/>
  <c r="H4610" i="2" s="1"/>
  <c r="K4610" i="2"/>
  <c r="G4611" i="2"/>
  <c r="H4611" i="2" s="1"/>
  <c r="K4611" i="2"/>
  <c r="G4612" i="2"/>
  <c r="H4612" i="2" s="1"/>
  <c r="K4612" i="2"/>
  <c r="G4613" i="2"/>
  <c r="H4613" i="2" s="1"/>
  <c r="K4613" i="2"/>
  <c r="G4614" i="2"/>
  <c r="H4614" i="2" s="1"/>
  <c r="K4614" i="2"/>
  <c r="G4615" i="2"/>
  <c r="H4615" i="2" s="1"/>
  <c r="K4615" i="2"/>
  <c r="G4616" i="2"/>
  <c r="H4616" i="2" s="1"/>
  <c r="K4616" i="2"/>
  <c r="G4617" i="2"/>
  <c r="H4617" i="2" s="1"/>
  <c r="K4617" i="2"/>
  <c r="G4618" i="2"/>
  <c r="H4618" i="2" s="1"/>
  <c r="K4618" i="2"/>
  <c r="G4619" i="2"/>
  <c r="H4619" i="2" s="1"/>
  <c r="K4619" i="2"/>
  <c r="G4620" i="2"/>
  <c r="H4620" i="2" s="1"/>
  <c r="K4620" i="2"/>
  <c r="G4621" i="2"/>
  <c r="H4621" i="2" s="1"/>
  <c r="K4621" i="2"/>
  <c r="G4622" i="2"/>
  <c r="H4622" i="2" s="1"/>
  <c r="K4622" i="2"/>
  <c r="G4623" i="2"/>
  <c r="H4623" i="2" s="1"/>
  <c r="K4623" i="2"/>
  <c r="G4624" i="2"/>
  <c r="H4624" i="2" s="1"/>
  <c r="K4624" i="2"/>
  <c r="G4625" i="2"/>
  <c r="H4625" i="2" s="1"/>
  <c r="K4625" i="2"/>
  <c r="G4626" i="2"/>
  <c r="H4626" i="2" s="1"/>
  <c r="K4626" i="2"/>
  <c r="G4627" i="2"/>
  <c r="H4627" i="2" s="1"/>
  <c r="K4627" i="2"/>
  <c r="G4628" i="2"/>
  <c r="H4628" i="2" s="1"/>
  <c r="K4628" i="2"/>
  <c r="G4629" i="2"/>
  <c r="H4629" i="2" s="1"/>
  <c r="K4629" i="2"/>
  <c r="G4630" i="2"/>
  <c r="H4630" i="2" s="1"/>
  <c r="K4630" i="2"/>
  <c r="G4631" i="2"/>
  <c r="H4631" i="2" s="1"/>
  <c r="K4631" i="2"/>
  <c r="G4632" i="2"/>
  <c r="H4632" i="2" s="1"/>
  <c r="K4632" i="2"/>
  <c r="G4633" i="2"/>
  <c r="H4633" i="2" s="1"/>
  <c r="K4633" i="2"/>
  <c r="G4634" i="2"/>
  <c r="H4634" i="2" s="1"/>
  <c r="K4634" i="2"/>
  <c r="G4635" i="2"/>
  <c r="H4635" i="2" s="1"/>
  <c r="K4635" i="2"/>
  <c r="G4636" i="2"/>
  <c r="H4636" i="2" s="1"/>
  <c r="K4636" i="2"/>
  <c r="G4637" i="2"/>
  <c r="H4637" i="2" s="1"/>
  <c r="K4637" i="2"/>
  <c r="G4638" i="2"/>
  <c r="H4638" i="2" s="1"/>
  <c r="K4638" i="2"/>
  <c r="G4639" i="2"/>
  <c r="H4639" i="2" s="1"/>
  <c r="K4639" i="2"/>
  <c r="G4640" i="2"/>
  <c r="H4640" i="2" s="1"/>
  <c r="K4640" i="2"/>
  <c r="G4641" i="2"/>
  <c r="H4641" i="2" s="1"/>
  <c r="K4641" i="2"/>
  <c r="G4642" i="2"/>
  <c r="H4642" i="2" s="1"/>
  <c r="K4642" i="2"/>
  <c r="G4643" i="2"/>
  <c r="H4643" i="2" s="1"/>
  <c r="K4643" i="2"/>
  <c r="G4644" i="2"/>
  <c r="H4644" i="2" s="1"/>
  <c r="K4644" i="2"/>
  <c r="G4645" i="2"/>
  <c r="H4645" i="2" s="1"/>
  <c r="K4645" i="2"/>
  <c r="G4646" i="2"/>
  <c r="H4646" i="2" s="1"/>
  <c r="K4646" i="2"/>
  <c r="G4647" i="2"/>
  <c r="H4647" i="2" s="1"/>
  <c r="K4647" i="2"/>
  <c r="G4648" i="2"/>
  <c r="H4648" i="2" s="1"/>
  <c r="K4648" i="2"/>
  <c r="G4649" i="2"/>
  <c r="H4649" i="2" s="1"/>
  <c r="K4649" i="2"/>
  <c r="G4650" i="2"/>
  <c r="H4650" i="2" s="1"/>
  <c r="K4650" i="2"/>
  <c r="G4651" i="2"/>
  <c r="H4651" i="2" s="1"/>
  <c r="K4651" i="2"/>
  <c r="G4652" i="2"/>
  <c r="H4652" i="2" s="1"/>
  <c r="K4652" i="2"/>
  <c r="G4653" i="2"/>
  <c r="H4653" i="2" s="1"/>
  <c r="K4653" i="2"/>
  <c r="G4654" i="2"/>
  <c r="H4654" i="2" s="1"/>
  <c r="K4654" i="2"/>
  <c r="G4655" i="2"/>
  <c r="H4655" i="2" s="1"/>
  <c r="K4655" i="2"/>
  <c r="G4656" i="2"/>
  <c r="H4656" i="2" s="1"/>
  <c r="K4656" i="2"/>
  <c r="G4657" i="2"/>
  <c r="H4657" i="2" s="1"/>
  <c r="K4657" i="2"/>
  <c r="G4658" i="2"/>
  <c r="H4658" i="2" s="1"/>
  <c r="K4658" i="2"/>
  <c r="G4659" i="2"/>
  <c r="H4659" i="2" s="1"/>
  <c r="K4659" i="2"/>
  <c r="G4660" i="2"/>
  <c r="H4660" i="2" s="1"/>
  <c r="K4660" i="2"/>
  <c r="G4661" i="2"/>
  <c r="H4661" i="2" s="1"/>
  <c r="K4661" i="2"/>
  <c r="G4662" i="2"/>
  <c r="H4662" i="2" s="1"/>
  <c r="K4662" i="2"/>
  <c r="G4663" i="2"/>
  <c r="H4663" i="2" s="1"/>
  <c r="K4663" i="2"/>
  <c r="G4664" i="2"/>
  <c r="H4664" i="2" s="1"/>
  <c r="K4664" i="2"/>
  <c r="G4665" i="2"/>
  <c r="H4665" i="2" s="1"/>
  <c r="K4665" i="2"/>
  <c r="G4666" i="2"/>
  <c r="H4666" i="2" s="1"/>
  <c r="K4666" i="2"/>
  <c r="G4667" i="2"/>
  <c r="H4667" i="2" s="1"/>
  <c r="K4667" i="2"/>
  <c r="G4668" i="2"/>
  <c r="H4668" i="2" s="1"/>
  <c r="K4668" i="2"/>
  <c r="G4669" i="2"/>
  <c r="H4669" i="2" s="1"/>
  <c r="K4669" i="2"/>
  <c r="G4670" i="2"/>
  <c r="H4670" i="2" s="1"/>
  <c r="K4670" i="2"/>
  <c r="G4671" i="2"/>
  <c r="H4671" i="2" s="1"/>
  <c r="K4671" i="2"/>
  <c r="G4672" i="2"/>
  <c r="H4672" i="2" s="1"/>
  <c r="K4672" i="2"/>
  <c r="G4673" i="2"/>
  <c r="H4673" i="2" s="1"/>
  <c r="K4673" i="2"/>
  <c r="G4674" i="2"/>
  <c r="H4674" i="2" s="1"/>
  <c r="K4674" i="2"/>
  <c r="G4675" i="2"/>
  <c r="H4675" i="2" s="1"/>
  <c r="K4675" i="2"/>
  <c r="G4676" i="2"/>
  <c r="H4676" i="2" s="1"/>
  <c r="K4676" i="2"/>
  <c r="G4677" i="2"/>
  <c r="H4677" i="2" s="1"/>
  <c r="K4677" i="2"/>
  <c r="G4678" i="2"/>
  <c r="H4678" i="2" s="1"/>
  <c r="K4678" i="2"/>
  <c r="G4679" i="2"/>
  <c r="H4679" i="2" s="1"/>
  <c r="K4679" i="2"/>
  <c r="G4680" i="2"/>
  <c r="H4680" i="2" s="1"/>
  <c r="K4680" i="2"/>
  <c r="G4681" i="2"/>
  <c r="H4681" i="2" s="1"/>
  <c r="K4681" i="2"/>
  <c r="G4682" i="2"/>
  <c r="H4682" i="2" s="1"/>
  <c r="K4682" i="2"/>
  <c r="G4683" i="2"/>
  <c r="H4683" i="2" s="1"/>
  <c r="K4683" i="2"/>
  <c r="G4684" i="2"/>
  <c r="H4684" i="2" s="1"/>
  <c r="K4684" i="2"/>
  <c r="G4685" i="2"/>
  <c r="H4685" i="2" s="1"/>
  <c r="K4685" i="2"/>
  <c r="G4686" i="2"/>
  <c r="H4686" i="2" s="1"/>
  <c r="K4686" i="2"/>
  <c r="G4687" i="2"/>
  <c r="H4687" i="2" s="1"/>
  <c r="K4687" i="2"/>
  <c r="G4688" i="2"/>
  <c r="H4688" i="2" s="1"/>
  <c r="K4688" i="2"/>
  <c r="G4689" i="2"/>
  <c r="H4689" i="2" s="1"/>
  <c r="K4689" i="2"/>
  <c r="G4690" i="2"/>
  <c r="H4690" i="2" s="1"/>
  <c r="K4690" i="2"/>
  <c r="G4691" i="2"/>
  <c r="H4691" i="2" s="1"/>
  <c r="K4691" i="2"/>
  <c r="G4692" i="2"/>
  <c r="H4692" i="2" s="1"/>
  <c r="K4692" i="2"/>
  <c r="G4693" i="2"/>
  <c r="H4693" i="2" s="1"/>
  <c r="K4693" i="2"/>
  <c r="G4694" i="2"/>
  <c r="H4694" i="2" s="1"/>
  <c r="K4694" i="2"/>
  <c r="G4695" i="2"/>
  <c r="H4695" i="2" s="1"/>
  <c r="K4695" i="2"/>
  <c r="G4696" i="2"/>
  <c r="H4696" i="2" s="1"/>
  <c r="K4696" i="2"/>
  <c r="G4697" i="2"/>
  <c r="H4697" i="2" s="1"/>
  <c r="K4697" i="2"/>
  <c r="G4698" i="2"/>
  <c r="H4698" i="2" s="1"/>
  <c r="K4698" i="2"/>
  <c r="G4699" i="2"/>
  <c r="H4699" i="2" s="1"/>
  <c r="K4699" i="2"/>
  <c r="G4700" i="2"/>
  <c r="H4700" i="2" s="1"/>
  <c r="K4700" i="2"/>
  <c r="G4701" i="2"/>
  <c r="H4701" i="2" s="1"/>
  <c r="K4701" i="2"/>
  <c r="G4702" i="2"/>
  <c r="H4702" i="2" s="1"/>
  <c r="K4702" i="2"/>
  <c r="G4703" i="2"/>
  <c r="H4703" i="2" s="1"/>
  <c r="K4703" i="2"/>
  <c r="G4704" i="2"/>
  <c r="H4704" i="2" s="1"/>
  <c r="K4704" i="2"/>
  <c r="G4705" i="2"/>
  <c r="H4705" i="2" s="1"/>
  <c r="K4705" i="2"/>
  <c r="G4706" i="2"/>
  <c r="H4706" i="2" s="1"/>
  <c r="K4706" i="2"/>
  <c r="G4707" i="2"/>
  <c r="H4707" i="2" s="1"/>
  <c r="K4707" i="2"/>
  <c r="G4708" i="2"/>
  <c r="H4708" i="2" s="1"/>
  <c r="K4708" i="2"/>
  <c r="G4709" i="2"/>
  <c r="H4709" i="2" s="1"/>
  <c r="K4709" i="2"/>
  <c r="G4710" i="2"/>
  <c r="H4710" i="2" s="1"/>
  <c r="K4710" i="2"/>
  <c r="G4711" i="2"/>
  <c r="H4711" i="2" s="1"/>
  <c r="K4711" i="2"/>
  <c r="G4712" i="2"/>
  <c r="H4712" i="2" s="1"/>
  <c r="K4712" i="2"/>
  <c r="G4713" i="2"/>
  <c r="H4713" i="2" s="1"/>
  <c r="K4713" i="2"/>
  <c r="G4714" i="2"/>
  <c r="H4714" i="2" s="1"/>
  <c r="K4714" i="2"/>
  <c r="G4715" i="2"/>
  <c r="H4715" i="2" s="1"/>
  <c r="K4715" i="2"/>
  <c r="G4716" i="2"/>
  <c r="H4716" i="2" s="1"/>
  <c r="K4716" i="2"/>
  <c r="G4717" i="2"/>
  <c r="H4717" i="2" s="1"/>
  <c r="K4717" i="2"/>
  <c r="G4718" i="2"/>
  <c r="H4718" i="2" s="1"/>
  <c r="K4718" i="2"/>
  <c r="G4719" i="2"/>
  <c r="H4719" i="2" s="1"/>
  <c r="K4719" i="2"/>
  <c r="G4720" i="2"/>
  <c r="H4720" i="2" s="1"/>
  <c r="K4720" i="2"/>
  <c r="G4721" i="2"/>
  <c r="H4721" i="2" s="1"/>
  <c r="K4721" i="2"/>
  <c r="G4722" i="2"/>
  <c r="H4722" i="2" s="1"/>
  <c r="K4722" i="2"/>
  <c r="G4723" i="2"/>
  <c r="H4723" i="2" s="1"/>
  <c r="K4723" i="2"/>
  <c r="G4724" i="2"/>
  <c r="H4724" i="2" s="1"/>
  <c r="K4724" i="2"/>
  <c r="G4725" i="2"/>
  <c r="H4725" i="2" s="1"/>
  <c r="K4725" i="2"/>
  <c r="G4726" i="2"/>
  <c r="H4726" i="2" s="1"/>
  <c r="K4726" i="2"/>
  <c r="G4727" i="2"/>
  <c r="H4727" i="2" s="1"/>
  <c r="K4727" i="2"/>
  <c r="G4728" i="2"/>
  <c r="H4728" i="2" s="1"/>
  <c r="K4728" i="2"/>
  <c r="G4729" i="2"/>
  <c r="H4729" i="2" s="1"/>
  <c r="K4729" i="2"/>
  <c r="G4730" i="2"/>
  <c r="H4730" i="2" s="1"/>
  <c r="K4730" i="2"/>
  <c r="G4731" i="2"/>
  <c r="H4731" i="2" s="1"/>
  <c r="K4731" i="2"/>
  <c r="G4732" i="2"/>
  <c r="H4732" i="2" s="1"/>
  <c r="K4732" i="2"/>
  <c r="G4733" i="2"/>
  <c r="H4733" i="2" s="1"/>
  <c r="K4733" i="2"/>
  <c r="G4734" i="2"/>
  <c r="H4734" i="2" s="1"/>
  <c r="K4734" i="2"/>
  <c r="G4735" i="2"/>
  <c r="H4735" i="2" s="1"/>
  <c r="K4735" i="2"/>
  <c r="G4736" i="2"/>
  <c r="H4736" i="2" s="1"/>
  <c r="K4736" i="2"/>
  <c r="G4737" i="2"/>
  <c r="H4737" i="2" s="1"/>
  <c r="K4737" i="2"/>
  <c r="G4738" i="2"/>
  <c r="H4738" i="2" s="1"/>
  <c r="K4738" i="2"/>
  <c r="G4739" i="2"/>
  <c r="H4739" i="2" s="1"/>
  <c r="K4739" i="2"/>
  <c r="G4740" i="2"/>
  <c r="H4740" i="2" s="1"/>
  <c r="K4740" i="2"/>
  <c r="G4741" i="2"/>
  <c r="H4741" i="2" s="1"/>
  <c r="K4741" i="2"/>
  <c r="G4742" i="2"/>
  <c r="H4742" i="2" s="1"/>
  <c r="K4742" i="2"/>
  <c r="G4743" i="2"/>
  <c r="H4743" i="2" s="1"/>
  <c r="K4743" i="2"/>
  <c r="G4744" i="2"/>
  <c r="H4744" i="2" s="1"/>
  <c r="K4744" i="2"/>
  <c r="G4745" i="2"/>
  <c r="H4745" i="2" s="1"/>
  <c r="K4745" i="2"/>
  <c r="G4746" i="2"/>
  <c r="H4746" i="2" s="1"/>
  <c r="K4746" i="2"/>
  <c r="G4747" i="2"/>
  <c r="H4747" i="2" s="1"/>
  <c r="K4747" i="2"/>
  <c r="G4748" i="2"/>
  <c r="H4748" i="2" s="1"/>
  <c r="K4748" i="2"/>
  <c r="G4749" i="2"/>
  <c r="H4749" i="2" s="1"/>
  <c r="K4749" i="2"/>
  <c r="G4750" i="2"/>
  <c r="H4750" i="2" s="1"/>
  <c r="K4750" i="2"/>
  <c r="G4751" i="2"/>
  <c r="H4751" i="2" s="1"/>
  <c r="K4751" i="2"/>
  <c r="G4752" i="2"/>
  <c r="H4752" i="2" s="1"/>
  <c r="K4752" i="2"/>
  <c r="G4753" i="2"/>
  <c r="H4753" i="2" s="1"/>
  <c r="K4753" i="2"/>
  <c r="G4754" i="2"/>
  <c r="H4754" i="2" s="1"/>
  <c r="K4754" i="2"/>
  <c r="G4755" i="2"/>
  <c r="H4755" i="2" s="1"/>
  <c r="K4755" i="2"/>
  <c r="G4756" i="2"/>
  <c r="H4756" i="2" s="1"/>
  <c r="K4756" i="2"/>
  <c r="G4757" i="2"/>
  <c r="H4757" i="2" s="1"/>
  <c r="K4757" i="2"/>
  <c r="G4758" i="2"/>
  <c r="H4758" i="2" s="1"/>
  <c r="K4758" i="2"/>
  <c r="G4759" i="2"/>
  <c r="H4759" i="2" s="1"/>
  <c r="K4759" i="2"/>
  <c r="G4760" i="2"/>
  <c r="H4760" i="2" s="1"/>
  <c r="K4760" i="2"/>
  <c r="G4761" i="2"/>
  <c r="H4761" i="2" s="1"/>
  <c r="K4761" i="2"/>
  <c r="G4762" i="2"/>
  <c r="H4762" i="2" s="1"/>
  <c r="K4762" i="2"/>
  <c r="G4763" i="2"/>
  <c r="H4763" i="2" s="1"/>
  <c r="K4763" i="2"/>
  <c r="G4764" i="2"/>
  <c r="H4764" i="2" s="1"/>
  <c r="K4764" i="2"/>
  <c r="G4765" i="2"/>
  <c r="H4765" i="2" s="1"/>
  <c r="K4765" i="2"/>
  <c r="G4766" i="2"/>
  <c r="H4766" i="2" s="1"/>
  <c r="K4766" i="2"/>
  <c r="G4767" i="2"/>
  <c r="H4767" i="2" s="1"/>
  <c r="K4767" i="2"/>
  <c r="G4768" i="2"/>
  <c r="H4768" i="2" s="1"/>
  <c r="K4768" i="2"/>
  <c r="G4769" i="2"/>
  <c r="H4769" i="2" s="1"/>
  <c r="K4769" i="2"/>
  <c r="G4770" i="2"/>
  <c r="H4770" i="2" s="1"/>
  <c r="K4770" i="2"/>
  <c r="G4771" i="2"/>
  <c r="H4771" i="2" s="1"/>
  <c r="K4771" i="2"/>
  <c r="G4772" i="2"/>
  <c r="H4772" i="2" s="1"/>
  <c r="K4772" i="2"/>
  <c r="G4773" i="2"/>
  <c r="H4773" i="2" s="1"/>
  <c r="K4773" i="2"/>
  <c r="G4774" i="2"/>
  <c r="H4774" i="2" s="1"/>
  <c r="K4774" i="2"/>
  <c r="G4775" i="2"/>
  <c r="H4775" i="2" s="1"/>
  <c r="K4775" i="2"/>
  <c r="G4776" i="2"/>
  <c r="H4776" i="2" s="1"/>
  <c r="K4776" i="2"/>
  <c r="G4777" i="2"/>
  <c r="H4777" i="2" s="1"/>
  <c r="K4777" i="2"/>
  <c r="G4778" i="2"/>
  <c r="H4778" i="2" s="1"/>
  <c r="K4778" i="2"/>
  <c r="G4779" i="2"/>
  <c r="H4779" i="2" s="1"/>
  <c r="K4779" i="2"/>
  <c r="G4780" i="2"/>
  <c r="H4780" i="2" s="1"/>
  <c r="K4780" i="2"/>
  <c r="G4781" i="2"/>
  <c r="H4781" i="2" s="1"/>
  <c r="K4781" i="2"/>
  <c r="G4782" i="2"/>
  <c r="H4782" i="2" s="1"/>
  <c r="K4782" i="2"/>
  <c r="G4783" i="2"/>
  <c r="H4783" i="2" s="1"/>
  <c r="K4783" i="2"/>
  <c r="G4784" i="2"/>
  <c r="H4784" i="2" s="1"/>
  <c r="K4784" i="2"/>
  <c r="G4785" i="2"/>
  <c r="H4785" i="2" s="1"/>
  <c r="K4785" i="2"/>
  <c r="G4786" i="2"/>
  <c r="H4786" i="2" s="1"/>
  <c r="K4786" i="2"/>
  <c r="G4787" i="2"/>
  <c r="H4787" i="2" s="1"/>
  <c r="K4787" i="2"/>
  <c r="G4788" i="2"/>
  <c r="H4788" i="2" s="1"/>
  <c r="K4788" i="2"/>
  <c r="G4789" i="2"/>
  <c r="H4789" i="2" s="1"/>
  <c r="K4789" i="2"/>
  <c r="G4790" i="2"/>
  <c r="H4790" i="2" s="1"/>
  <c r="K4790" i="2"/>
  <c r="G4791" i="2"/>
  <c r="H4791" i="2" s="1"/>
  <c r="K4791" i="2"/>
  <c r="G4792" i="2"/>
  <c r="H4792" i="2" s="1"/>
  <c r="K4792" i="2"/>
  <c r="G4793" i="2"/>
  <c r="H4793" i="2" s="1"/>
  <c r="K4793" i="2"/>
  <c r="G4794" i="2"/>
  <c r="H4794" i="2" s="1"/>
  <c r="K4794" i="2"/>
  <c r="G4795" i="2"/>
  <c r="H4795" i="2" s="1"/>
  <c r="K4795" i="2"/>
  <c r="G4796" i="2"/>
  <c r="H4796" i="2" s="1"/>
  <c r="K4796" i="2"/>
  <c r="G4797" i="2"/>
  <c r="H4797" i="2" s="1"/>
  <c r="K4797" i="2"/>
  <c r="G4798" i="2"/>
  <c r="H4798" i="2" s="1"/>
  <c r="K4798" i="2"/>
  <c r="G4799" i="2"/>
  <c r="H4799" i="2" s="1"/>
  <c r="K4799" i="2"/>
  <c r="G4800" i="2"/>
  <c r="H4800" i="2" s="1"/>
  <c r="K4800" i="2"/>
  <c r="G4801" i="2"/>
  <c r="H4801" i="2" s="1"/>
  <c r="K4801" i="2"/>
  <c r="G4802" i="2"/>
  <c r="H4802" i="2" s="1"/>
  <c r="K4802" i="2"/>
  <c r="G4803" i="2"/>
  <c r="H4803" i="2" s="1"/>
  <c r="K4803" i="2"/>
  <c r="G4804" i="2"/>
  <c r="H4804" i="2" s="1"/>
  <c r="K4804" i="2"/>
  <c r="G4805" i="2"/>
  <c r="H4805" i="2" s="1"/>
  <c r="K4805" i="2"/>
  <c r="G4806" i="2"/>
  <c r="H4806" i="2" s="1"/>
  <c r="K4806" i="2"/>
  <c r="G4807" i="2"/>
  <c r="H4807" i="2" s="1"/>
  <c r="K4807" i="2"/>
  <c r="G4808" i="2"/>
  <c r="H4808" i="2" s="1"/>
  <c r="K4808" i="2"/>
  <c r="G4809" i="2"/>
  <c r="H4809" i="2" s="1"/>
  <c r="K4809" i="2"/>
  <c r="G4810" i="2"/>
  <c r="H4810" i="2" s="1"/>
  <c r="K4810" i="2"/>
  <c r="G4811" i="2"/>
  <c r="H4811" i="2" s="1"/>
  <c r="K4811" i="2"/>
  <c r="G4812" i="2"/>
  <c r="H4812" i="2" s="1"/>
  <c r="K4812" i="2"/>
  <c r="G4813" i="2"/>
  <c r="H4813" i="2" s="1"/>
  <c r="K4813" i="2"/>
  <c r="G4814" i="2"/>
  <c r="H4814" i="2" s="1"/>
  <c r="K4814" i="2"/>
  <c r="G4815" i="2"/>
  <c r="H4815" i="2" s="1"/>
  <c r="K4815" i="2"/>
  <c r="G4816" i="2"/>
  <c r="H4816" i="2" s="1"/>
  <c r="K4816" i="2"/>
  <c r="G4817" i="2"/>
  <c r="H4817" i="2" s="1"/>
  <c r="K4817" i="2"/>
  <c r="G4818" i="2"/>
  <c r="H4818" i="2" s="1"/>
  <c r="K4818" i="2"/>
  <c r="G4819" i="2"/>
  <c r="H4819" i="2" s="1"/>
  <c r="K4819" i="2"/>
  <c r="G4820" i="2"/>
  <c r="H4820" i="2" s="1"/>
  <c r="K4820" i="2"/>
  <c r="G4821" i="2"/>
  <c r="H4821" i="2" s="1"/>
  <c r="K4821" i="2"/>
  <c r="G4822" i="2"/>
  <c r="H4822" i="2" s="1"/>
  <c r="K4822" i="2"/>
  <c r="G4823" i="2"/>
  <c r="H4823" i="2" s="1"/>
  <c r="K4823" i="2"/>
  <c r="G4824" i="2"/>
  <c r="H4824" i="2" s="1"/>
  <c r="K4824" i="2"/>
  <c r="G4825" i="2"/>
  <c r="H4825" i="2" s="1"/>
  <c r="K4825" i="2"/>
  <c r="G4826" i="2"/>
  <c r="H4826" i="2" s="1"/>
  <c r="K4826" i="2"/>
  <c r="G4827" i="2"/>
  <c r="H4827" i="2" s="1"/>
  <c r="K4827" i="2"/>
  <c r="G4828" i="2"/>
  <c r="H4828" i="2" s="1"/>
  <c r="K4828" i="2"/>
  <c r="G4829" i="2"/>
  <c r="H4829" i="2" s="1"/>
  <c r="K4829" i="2"/>
  <c r="G4830" i="2"/>
  <c r="H4830" i="2" s="1"/>
  <c r="K4830" i="2"/>
  <c r="G4831" i="2"/>
  <c r="H4831" i="2" s="1"/>
  <c r="K4831" i="2"/>
  <c r="G4832" i="2"/>
  <c r="H4832" i="2" s="1"/>
  <c r="K4832" i="2"/>
  <c r="G4833" i="2"/>
  <c r="H4833" i="2" s="1"/>
  <c r="K4833" i="2"/>
  <c r="G4834" i="2"/>
  <c r="H4834" i="2" s="1"/>
  <c r="K4834" i="2"/>
  <c r="G4835" i="2"/>
  <c r="H4835" i="2" s="1"/>
  <c r="K4835" i="2"/>
  <c r="G4836" i="2"/>
  <c r="H4836" i="2" s="1"/>
  <c r="K4836" i="2"/>
  <c r="G4837" i="2"/>
  <c r="H4837" i="2" s="1"/>
  <c r="K4837" i="2"/>
  <c r="G4838" i="2"/>
  <c r="H4838" i="2" s="1"/>
  <c r="K4838" i="2"/>
  <c r="G4839" i="2"/>
  <c r="H4839" i="2" s="1"/>
  <c r="K4839" i="2"/>
  <c r="G4840" i="2"/>
  <c r="H4840" i="2" s="1"/>
  <c r="K4840" i="2"/>
  <c r="G4841" i="2"/>
  <c r="H4841" i="2" s="1"/>
  <c r="K4841" i="2"/>
  <c r="G4842" i="2"/>
  <c r="H4842" i="2" s="1"/>
  <c r="K4842" i="2"/>
  <c r="G4843" i="2"/>
  <c r="H4843" i="2" s="1"/>
  <c r="K4843" i="2"/>
  <c r="G4844" i="2"/>
  <c r="H4844" i="2" s="1"/>
  <c r="K4844" i="2"/>
  <c r="G4845" i="2"/>
  <c r="H4845" i="2" s="1"/>
  <c r="K4845" i="2"/>
  <c r="G4846" i="2"/>
  <c r="H4846" i="2" s="1"/>
  <c r="K4846" i="2"/>
  <c r="G4847" i="2"/>
  <c r="H4847" i="2" s="1"/>
  <c r="K4847" i="2"/>
  <c r="G4848" i="2"/>
  <c r="H4848" i="2" s="1"/>
  <c r="K4848" i="2"/>
  <c r="G4849" i="2"/>
  <c r="H4849" i="2" s="1"/>
  <c r="K4849" i="2"/>
  <c r="G4850" i="2"/>
  <c r="H4850" i="2" s="1"/>
  <c r="K4850" i="2"/>
  <c r="G4851" i="2"/>
  <c r="H4851" i="2" s="1"/>
  <c r="K4851" i="2"/>
  <c r="G4852" i="2"/>
  <c r="H4852" i="2" s="1"/>
  <c r="K4852" i="2"/>
  <c r="G4853" i="2"/>
  <c r="H4853" i="2" s="1"/>
  <c r="K4853" i="2"/>
  <c r="G4854" i="2"/>
  <c r="H4854" i="2" s="1"/>
  <c r="K4854" i="2"/>
  <c r="G4855" i="2"/>
  <c r="H4855" i="2" s="1"/>
  <c r="K4855" i="2"/>
  <c r="G4856" i="2"/>
  <c r="H4856" i="2" s="1"/>
  <c r="K4856" i="2"/>
  <c r="G4857" i="2"/>
  <c r="H4857" i="2" s="1"/>
  <c r="K4857" i="2"/>
  <c r="G4858" i="2"/>
  <c r="H4858" i="2" s="1"/>
  <c r="K4858" i="2"/>
  <c r="G4859" i="2"/>
  <c r="H4859" i="2" s="1"/>
  <c r="K4859" i="2"/>
  <c r="G4860" i="2"/>
  <c r="H4860" i="2" s="1"/>
  <c r="K4860" i="2"/>
  <c r="G4861" i="2"/>
  <c r="H4861" i="2" s="1"/>
  <c r="K4861" i="2"/>
  <c r="G4862" i="2"/>
  <c r="H4862" i="2" s="1"/>
  <c r="K4862" i="2"/>
  <c r="G4863" i="2"/>
  <c r="H4863" i="2" s="1"/>
  <c r="K4863" i="2"/>
  <c r="G4864" i="2"/>
  <c r="H4864" i="2" s="1"/>
  <c r="K4864" i="2"/>
  <c r="G4865" i="2"/>
  <c r="H4865" i="2" s="1"/>
  <c r="K4865" i="2"/>
  <c r="G4866" i="2"/>
  <c r="H4866" i="2" s="1"/>
  <c r="K4866" i="2"/>
  <c r="G4867" i="2"/>
  <c r="H4867" i="2" s="1"/>
  <c r="K4867" i="2"/>
  <c r="G4868" i="2"/>
  <c r="H4868" i="2" s="1"/>
  <c r="K4868" i="2"/>
  <c r="G4869" i="2"/>
  <c r="H4869" i="2" s="1"/>
  <c r="K4869" i="2"/>
  <c r="G4870" i="2"/>
  <c r="H4870" i="2" s="1"/>
  <c r="K4870" i="2"/>
  <c r="G4871" i="2"/>
  <c r="H4871" i="2" s="1"/>
  <c r="K4871" i="2"/>
  <c r="G4872" i="2"/>
  <c r="H4872" i="2" s="1"/>
  <c r="K4872" i="2"/>
  <c r="G4873" i="2"/>
  <c r="H4873" i="2" s="1"/>
  <c r="K4873" i="2"/>
  <c r="G4874" i="2"/>
  <c r="H4874" i="2" s="1"/>
  <c r="K4874" i="2"/>
  <c r="G4875" i="2"/>
  <c r="H4875" i="2" s="1"/>
  <c r="K4875" i="2"/>
  <c r="G4876" i="2"/>
  <c r="H4876" i="2" s="1"/>
  <c r="K4876" i="2"/>
  <c r="G4877" i="2"/>
  <c r="H4877" i="2" s="1"/>
  <c r="K4877" i="2"/>
  <c r="G4878" i="2"/>
  <c r="H4878" i="2" s="1"/>
  <c r="K4878" i="2"/>
  <c r="G4879" i="2"/>
  <c r="H4879" i="2" s="1"/>
  <c r="K4879" i="2"/>
  <c r="G4880" i="2"/>
  <c r="H4880" i="2" s="1"/>
  <c r="K4880" i="2"/>
  <c r="G4881" i="2"/>
  <c r="H4881" i="2" s="1"/>
  <c r="K4881" i="2"/>
  <c r="G4882" i="2"/>
  <c r="H4882" i="2" s="1"/>
  <c r="K4882" i="2"/>
  <c r="G4883" i="2"/>
  <c r="H4883" i="2" s="1"/>
  <c r="K4883" i="2"/>
  <c r="G4884" i="2"/>
  <c r="H4884" i="2" s="1"/>
  <c r="K4884" i="2"/>
  <c r="G4885" i="2"/>
  <c r="H4885" i="2" s="1"/>
  <c r="K4885" i="2"/>
  <c r="G4886" i="2"/>
  <c r="H4886" i="2" s="1"/>
  <c r="K4886" i="2"/>
  <c r="G4887" i="2"/>
  <c r="H4887" i="2" s="1"/>
  <c r="K4887" i="2"/>
  <c r="G4888" i="2"/>
  <c r="H4888" i="2" s="1"/>
  <c r="K4888" i="2"/>
  <c r="G4889" i="2"/>
  <c r="H4889" i="2" s="1"/>
  <c r="K4889" i="2"/>
  <c r="G4890" i="2"/>
  <c r="H4890" i="2" s="1"/>
  <c r="K4890" i="2"/>
  <c r="G4891" i="2"/>
  <c r="H4891" i="2" s="1"/>
  <c r="K4891" i="2"/>
  <c r="G4892" i="2"/>
  <c r="H4892" i="2" s="1"/>
  <c r="K4892" i="2"/>
  <c r="G4893" i="2"/>
  <c r="H4893" i="2" s="1"/>
  <c r="K4893" i="2"/>
  <c r="G4894" i="2"/>
  <c r="H4894" i="2" s="1"/>
  <c r="K4894" i="2"/>
  <c r="G4895" i="2"/>
  <c r="H4895" i="2" s="1"/>
  <c r="K4895" i="2"/>
  <c r="G4896" i="2"/>
  <c r="H4896" i="2" s="1"/>
  <c r="K4896" i="2"/>
  <c r="G4897" i="2"/>
  <c r="H4897" i="2" s="1"/>
  <c r="K4897" i="2"/>
  <c r="G4898" i="2"/>
  <c r="H4898" i="2" s="1"/>
  <c r="K4898" i="2"/>
  <c r="G4899" i="2"/>
  <c r="H4899" i="2" s="1"/>
  <c r="K4899" i="2"/>
  <c r="G4900" i="2"/>
  <c r="H4900" i="2" s="1"/>
  <c r="K4900" i="2"/>
  <c r="G4901" i="2"/>
  <c r="H4901" i="2" s="1"/>
  <c r="K4901" i="2"/>
  <c r="G4902" i="2"/>
  <c r="H4902" i="2" s="1"/>
  <c r="K4902" i="2"/>
  <c r="G4903" i="2"/>
  <c r="H4903" i="2" s="1"/>
  <c r="K4903" i="2"/>
  <c r="G4904" i="2"/>
  <c r="H4904" i="2" s="1"/>
  <c r="K4904" i="2"/>
  <c r="G4905" i="2"/>
  <c r="H4905" i="2" s="1"/>
  <c r="K4905" i="2"/>
  <c r="G4906" i="2"/>
  <c r="H4906" i="2" s="1"/>
  <c r="K4906" i="2"/>
  <c r="G4907" i="2"/>
  <c r="H4907" i="2" s="1"/>
  <c r="K4907" i="2"/>
  <c r="G4908" i="2"/>
  <c r="H4908" i="2" s="1"/>
  <c r="K4908" i="2"/>
  <c r="G4909" i="2"/>
  <c r="H4909" i="2" s="1"/>
  <c r="K4909" i="2"/>
  <c r="G4910" i="2"/>
  <c r="H4910" i="2" s="1"/>
  <c r="K4910" i="2"/>
  <c r="G4911" i="2"/>
  <c r="H4911" i="2" s="1"/>
  <c r="K4911" i="2"/>
  <c r="G4912" i="2"/>
  <c r="H4912" i="2" s="1"/>
  <c r="K4912" i="2"/>
  <c r="G4913" i="2"/>
  <c r="H4913" i="2" s="1"/>
  <c r="K4913" i="2"/>
  <c r="G4914" i="2"/>
  <c r="H4914" i="2" s="1"/>
  <c r="K4914" i="2"/>
  <c r="G4915" i="2"/>
  <c r="H4915" i="2" s="1"/>
  <c r="K4915" i="2"/>
  <c r="G4916" i="2"/>
  <c r="H4916" i="2" s="1"/>
  <c r="K4916" i="2"/>
  <c r="G4917" i="2"/>
  <c r="H4917" i="2" s="1"/>
  <c r="K4917" i="2"/>
  <c r="G4918" i="2"/>
  <c r="H4918" i="2" s="1"/>
  <c r="K4918" i="2"/>
  <c r="G4919" i="2"/>
  <c r="H4919" i="2" s="1"/>
  <c r="K4919" i="2"/>
  <c r="G4920" i="2"/>
  <c r="H4920" i="2" s="1"/>
  <c r="K4920" i="2"/>
  <c r="G4921" i="2"/>
  <c r="H4921" i="2" s="1"/>
  <c r="K4921" i="2"/>
  <c r="G4922" i="2"/>
  <c r="H4922" i="2" s="1"/>
  <c r="K4922" i="2"/>
  <c r="G4923" i="2"/>
  <c r="H4923" i="2" s="1"/>
  <c r="K4923" i="2"/>
  <c r="G4924" i="2"/>
  <c r="H4924" i="2" s="1"/>
  <c r="K4924" i="2"/>
  <c r="G4925" i="2"/>
  <c r="H4925" i="2" s="1"/>
  <c r="K4925" i="2"/>
  <c r="G4926" i="2"/>
  <c r="H4926" i="2" s="1"/>
  <c r="K4926" i="2"/>
  <c r="G4927" i="2"/>
  <c r="H4927" i="2" s="1"/>
  <c r="K4927" i="2"/>
  <c r="G4928" i="2"/>
  <c r="H4928" i="2" s="1"/>
  <c r="K4928" i="2"/>
  <c r="G4929" i="2"/>
  <c r="H4929" i="2" s="1"/>
  <c r="K4929" i="2"/>
  <c r="G4930" i="2"/>
  <c r="H4930" i="2" s="1"/>
  <c r="K4930" i="2"/>
  <c r="G4931" i="2"/>
  <c r="H4931" i="2" s="1"/>
  <c r="K4931" i="2"/>
  <c r="G4932" i="2"/>
  <c r="H4932" i="2" s="1"/>
  <c r="K4932" i="2"/>
  <c r="G4933" i="2"/>
  <c r="H4933" i="2" s="1"/>
  <c r="K4933" i="2"/>
  <c r="G4934" i="2"/>
  <c r="H4934" i="2" s="1"/>
  <c r="K4934" i="2"/>
  <c r="G4935" i="2"/>
  <c r="H4935" i="2" s="1"/>
  <c r="K4935" i="2"/>
  <c r="G4936" i="2"/>
  <c r="H4936" i="2" s="1"/>
  <c r="K4936" i="2"/>
  <c r="G4937" i="2"/>
  <c r="H4937" i="2" s="1"/>
  <c r="K4937" i="2"/>
  <c r="G4938" i="2"/>
  <c r="H4938" i="2" s="1"/>
  <c r="K4938" i="2"/>
  <c r="G4939" i="2"/>
  <c r="H4939" i="2" s="1"/>
  <c r="K4939" i="2"/>
  <c r="G4940" i="2"/>
  <c r="H4940" i="2" s="1"/>
  <c r="K4940" i="2"/>
  <c r="G4941" i="2"/>
  <c r="H4941" i="2" s="1"/>
  <c r="K4941" i="2"/>
  <c r="G4942" i="2"/>
  <c r="H4942" i="2" s="1"/>
  <c r="K4942" i="2"/>
  <c r="G4943" i="2"/>
  <c r="H4943" i="2" s="1"/>
  <c r="K4943" i="2"/>
  <c r="G4944" i="2"/>
  <c r="H4944" i="2" s="1"/>
  <c r="K4944" i="2"/>
  <c r="G4945" i="2"/>
  <c r="H4945" i="2" s="1"/>
  <c r="K4945" i="2"/>
  <c r="G4946" i="2"/>
  <c r="H4946" i="2" s="1"/>
  <c r="K4946" i="2"/>
  <c r="G4947" i="2"/>
  <c r="H4947" i="2" s="1"/>
  <c r="K4947" i="2"/>
  <c r="G4948" i="2"/>
  <c r="H4948" i="2" s="1"/>
  <c r="K4948" i="2"/>
  <c r="G4949" i="2"/>
  <c r="H4949" i="2" s="1"/>
  <c r="K4949" i="2"/>
  <c r="G4950" i="2"/>
  <c r="H4950" i="2" s="1"/>
  <c r="K4950" i="2"/>
  <c r="G4951" i="2"/>
  <c r="H4951" i="2" s="1"/>
  <c r="K4951" i="2"/>
  <c r="G4952" i="2"/>
  <c r="H4952" i="2" s="1"/>
  <c r="K4952" i="2"/>
  <c r="G4953" i="2"/>
  <c r="H4953" i="2" s="1"/>
  <c r="K4953" i="2"/>
  <c r="G4954" i="2"/>
  <c r="H4954" i="2" s="1"/>
  <c r="K4954" i="2"/>
  <c r="G4955" i="2"/>
  <c r="H4955" i="2" s="1"/>
  <c r="K4955" i="2"/>
  <c r="G4956" i="2"/>
  <c r="H4956" i="2" s="1"/>
  <c r="K4956" i="2"/>
  <c r="G4957" i="2"/>
  <c r="H4957" i="2" s="1"/>
  <c r="K4957" i="2"/>
  <c r="G4958" i="2"/>
  <c r="H4958" i="2" s="1"/>
  <c r="K4958" i="2"/>
  <c r="G4959" i="2"/>
  <c r="H4959" i="2" s="1"/>
  <c r="K4959" i="2"/>
  <c r="G4960" i="2"/>
  <c r="H4960" i="2" s="1"/>
  <c r="K4960" i="2"/>
  <c r="G4961" i="2"/>
  <c r="H4961" i="2" s="1"/>
  <c r="K4961" i="2"/>
  <c r="G4962" i="2"/>
  <c r="H4962" i="2" s="1"/>
  <c r="K4962" i="2"/>
  <c r="G4963" i="2"/>
  <c r="H4963" i="2" s="1"/>
  <c r="K4963" i="2"/>
  <c r="G4964" i="2"/>
  <c r="H4964" i="2" s="1"/>
  <c r="K4964" i="2"/>
  <c r="G4965" i="2"/>
  <c r="H4965" i="2" s="1"/>
  <c r="K4965" i="2"/>
  <c r="G4966" i="2"/>
  <c r="H4966" i="2" s="1"/>
  <c r="K4966" i="2"/>
  <c r="G4967" i="2"/>
  <c r="H4967" i="2" s="1"/>
  <c r="K4967" i="2"/>
  <c r="G4968" i="2"/>
  <c r="H4968" i="2" s="1"/>
  <c r="K4968" i="2"/>
  <c r="G4969" i="2"/>
  <c r="H4969" i="2" s="1"/>
  <c r="K4969" i="2"/>
  <c r="G4970" i="2"/>
  <c r="H4970" i="2" s="1"/>
  <c r="K4970" i="2"/>
  <c r="G4971" i="2"/>
  <c r="H4971" i="2" s="1"/>
  <c r="K4971" i="2"/>
  <c r="G4972" i="2"/>
  <c r="H4972" i="2" s="1"/>
  <c r="K4972" i="2"/>
  <c r="G4973" i="2"/>
  <c r="H4973" i="2" s="1"/>
  <c r="K4973" i="2"/>
  <c r="G4974" i="2"/>
  <c r="H4974" i="2" s="1"/>
  <c r="K4974" i="2"/>
  <c r="G4975" i="2"/>
  <c r="H4975" i="2" s="1"/>
  <c r="K4975" i="2"/>
  <c r="G4976" i="2"/>
  <c r="H4976" i="2" s="1"/>
  <c r="K4976" i="2"/>
  <c r="G4977" i="2"/>
  <c r="H4977" i="2" s="1"/>
  <c r="K4977" i="2"/>
  <c r="G4978" i="2"/>
  <c r="H4978" i="2" s="1"/>
  <c r="K4978" i="2"/>
  <c r="G4979" i="2"/>
  <c r="H4979" i="2" s="1"/>
  <c r="K4979" i="2"/>
  <c r="G4980" i="2"/>
  <c r="H4980" i="2" s="1"/>
  <c r="K4980" i="2"/>
  <c r="G4981" i="2"/>
  <c r="H4981" i="2" s="1"/>
  <c r="K4981" i="2"/>
  <c r="G4982" i="2"/>
  <c r="H4982" i="2" s="1"/>
  <c r="K4982" i="2"/>
  <c r="G4983" i="2"/>
  <c r="H4983" i="2" s="1"/>
  <c r="K4983" i="2"/>
  <c r="G4984" i="2"/>
  <c r="H4984" i="2" s="1"/>
  <c r="K4984" i="2"/>
  <c r="G4985" i="2"/>
  <c r="H4985" i="2" s="1"/>
  <c r="K4985" i="2"/>
  <c r="G4986" i="2"/>
  <c r="H4986" i="2" s="1"/>
  <c r="K4986" i="2"/>
  <c r="G4987" i="2"/>
  <c r="H4987" i="2" s="1"/>
  <c r="K4987" i="2"/>
  <c r="G4988" i="2"/>
  <c r="H4988" i="2" s="1"/>
  <c r="K4988" i="2"/>
  <c r="G4989" i="2"/>
  <c r="H4989" i="2" s="1"/>
  <c r="K4989" i="2"/>
  <c r="G4990" i="2"/>
  <c r="H4990" i="2" s="1"/>
  <c r="K4990" i="2"/>
  <c r="G4991" i="2"/>
  <c r="H4991" i="2" s="1"/>
  <c r="K4991" i="2"/>
  <c r="G4992" i="2"/>
  <c r="H4992" i="2" s="1"/>
  <c r="K4992" i="2"/>
  <c r="G4993" i="2"/>
  <c r="H4993" i="2" s="1"/>
  <c r="K4993" i="2"/>
  <c r="G4994" i="2"/>
  <c r="H4994" i="2" s="1"/>
  <c r="K4994" i="2"/>
  <c r="G4995" i="2"/>
  <c r="H4995" i="2" s="1"/>
  <c r="K4995" i="2"/>
  <c r="G4996" i="2"/>
  <c r="H4996" i="2" s="1"/>
  <c r="K4996" i="2"/>
  <c r="G4997" i="2"/>
  <c r="H4997" i="2" s="1"/>
  <c r="K4997" i="2"/>
  <c r="G4998" i="2"/>
  <c r="H4998" i="2" s="1"/>
  <c r="K4998" i="2"/>
  <c r="G4999" i="2"/>
  <c r="H4999" i="2" s="1"/>
  <c r="K4999" i="2"/>
  <c r="G5000" i="2"/>
  <c r="H5000" i="2" s="1"/>
  <c r="K5000" i="2"/>
  <c r="G5001" i="2"/>
  <c r="H5001" i="2" s="1"/>
  <c r="K5001" i="2"/>
  <c r="G5002" i="2"/>
  <c r="H5002" i="2" s="1"/>
  <c r="K5002" i="2"/>
  <c r="G5003" i="2"/>
  <c r="H5003" i="2" s="1"/>
  <c r="K5003" i="2"/>
  <c r="G5004" i="2"/>
  <c r="H5004" i="2" s="1"/>
  <c r="K5004" i="2"/>
  <c r="G5005" i="2"/>
  <c r="H5005" i="2" s="1"/>
  <c r="K5005" i="2"/>
  <c r="G5006" i="2"/>
  <c r="H5006" i="2" s="1"/>
  <c r="K5006" i="2"/>
  <c r="G5007" i="2"/>
  <c r="H5007" i="2" s="1"/>
  <c r="K5007" i="2"/>
  <c r="G5008" i="2"/>
  <c r="H5008" i="2" s="1"/>
  <c r="K5008" i="2"/>
  <c r="G5009" i="2"/>
  <c r="H5009" i="2" s="1"/>
  <c r="K5009" i="2"/>
  <c r="G5010" i="2"/>
  <c r="H5010" i="2" s="1"/>
  <c r="K5010" i="2"/>
  <c r="G5011" i="2"/>
  <c r="H5011" i="2" s="1"/>
  <c r="K5011" i="2"/>
  <c r="G5012" i="2"/>
  <c r="H5012" i="2" s="1"/>
  <c r="K5012" i="2"/>
  <c r="G5013" i="2"/>
  <c r="H5013" i="2" s="1"/>
  <c r="K5013" i="2"/>
  <c r="G5014" i="2"/>
  <c r="H5014" i="2" s="1"/>
  <c r="K5014" i="2"/>
  <c r="G5015" i="2"/>
  <c r="H5015" i="2" s="1"/>
  <c r="K5015" i="2"/>
  <c r="G5016" i="2"/>
  <c r="H5016" i="2" s="1"/>
  <c r="K5016" i="2"/>
  <c r="G5017" i="2"/>
  <c r="H5017" i="2" s="1"/>
  <c r="K5017" i="2"/>
  <c r="G5018" i="2"/>
  <c r="H5018" i="2" s="1"/>
  <c r="K5018" i="2"/>
  <c r="G5019" i="2"/>
  <c r="H5019" i="2" s="1"/>
  <c r="K5019" i="2"/>
  <c r="G5020" i="2"/>
  <c r="H5020" i="2" s="1"/>
  <c r="K5020" i="2"/>
  <c r="G5021" i="2"/>
  <c r="H5021" i="2" s="1"/>
  <c r="K5021" i="2"/>
  <c r="G5022" i="2"/>
  <c r="H5022" i="2" s="1"/>
  <c r="K5022" i="2"/>
  <c r="G5023" i="2"/>
  <c r="H5023" i="2" s="1"/>
  <c r="K5023" i="2"/>
  <c r="G5024" i="2"/>
  <c r="H5024" i="2" s="1"/>
  <c r="K5024" i="2"/>
  <c r="G5025" i="2"/>
  <c r="H5025" i="2" s="1"/>
  <c r="K5025" i="2"/>
  <c r="G5026" i="2"/>
  <c r="H5026" i="2" s="1"/>
  <c r="K5026" i="2"/>
  <c r="G5027" i="2"/>
  <c r="H5027" i="2" s="1"/>
  <c r="K5027" i="2"/>
  <c r="G5028" i="2"/>
  <c r="H5028" i="2" s="1"/>
  <c r="K5028" i="2"/>
  <c r="G5029" i="2"/>
  <c r="H5029" i="2" s="1"/>
  <c r="K5029" i="2"/>
  <c r="G5030" i="2"/>
  <c r="H5030" i="2" s="1"/>
  <c r="K5030" i="2"/>
  <c r="G5031" i="2"/>
  <c r="H5031" i="2" s="1"/>
  <c r="K5031" i="2"/>
  <c r="G5032" i="2"/>
  <c r="H5032" i="2" s="1"/>
  <c r="K5032" i="2"/>
  <c r="G5033" i="2"/>
  <c r="H5033" i="2" s="1"/>
  <c r="K5033" i="2"/>
  <c r="G5034" i="2"/>
  <c r="H5034" i="2" s="1"/>
  <c r="K5034" i="2"/>
  <c r="G5035" i="2"/>
  <c r="H5035" i="2" s="1"/>
  <c r="K5035" i="2"/>
  <c r="G5036" i="2"/>
  <c r="H5036" i="2" s="1"/>
  <c r="K5036" i="2"/>
  <c r="G5037" i="2"/>
  <c r="H5037" i="2" s="1"/>
  <c r="K5037" i="2"/>
  <c r="G5038" i="2"/>
  <c r="H5038" i="2" s="1"/>
  <c r="K5038" i="2"/>
  <c r="G5039" i="2"/>
  <c r="H5039" i="2" s="1"/>
  <c r="K5039" i="2"/>
  <c r="G5040" i="2"/>
  <c r="H5040" i="2" s="1"/>
  <c r="K5040" i="2"/>
  <c r="G5041" i="2"/>
  <c r="H5041" i="2" s="1"/>
  <c r="K5041" i="2"/>
  <c r="G5042" i="2"/>
  <c r="H5042" i="2" s="1"/>
  <c r="K5042" i="2"/>
  <c r="G5043" i="2"/>
  <c r="H5043" i="2" s="1"/>
  <c r="K5043" i="2"/>
  <c r="G5044" i="2"/>
  <c r="H5044" i="2" s="1"/>
  <c r="K5044" i="2"/>
  <c r="G5045" i="2"/>
  <c r="H5045" i="2" s="1"/>
  <c r="K5045" i="2"/>
  <c r="G5046" i="2"/>
  <c r="H5046" i="2" s="1"/>
  <c r="K5046" i="2"/>
  <c r="G5047" i="2"/>
  <c r="H5047" i="2" s="1"/>
  <c r="K5047" i="2"/>
  <c r="G5048" i="2"/>
  <c r="H5048" i="2" s="1"/>
  <c r="K5048" i="2"/>
  <c r="G5049" i="2"/>
  <c r="H5049" i="2" s="1"/>
  <c r="K5049" i="2"/>
  <c r="G5050" i="2"/>
  <c r="H5050" i="2" s="1"/>
  <c r="K5050" i="2"/>
  <c r="G5051" i="2"/>
  <c r="H5051" i="2" s="1"/>
  <c r="K5051" i="2"/>
  <c r="G5052" i="2"/>
  <c r="H5052" i="2" s="1"/>
  <c r="K5052" i="2"/>
  <c r="G5053" i="2"/>
  <c r="H5053" i="2" s="1"/>
  <c r="K5053" i="2"/>
  <c r="G5054" i="2"/>
  <c r="H5054" i="2" s="1"/>
  <c r="K5054" i="2"/>
  <c r="G5055" i="2"/>
  <c r="H5055" i="2" s="1"/>
  <c r="K5055" i="2"/>
  <c r="G5056" i="2"/>
  <c r="H5056" i="2" s="1"/>
  <c r="K5056" i="2"/>
  <c r="G5057" i="2"/>
  <c r="H5057" i="2" s="1"/>
  <c r="K5057" i="2"/>
  <c r="G5058" i="2"/>
  <c r="H5058" i="2" s="1"/>
  <c r="K5058" i="2"/>
  <c r="G5059" i="2"/>
  <c r="H5059" i="2" s="1"/>
  <c r="K5059" i="2"/>
  <c r="G5060" i="2"/>
  <c r="H5060" i="2" s="1"/>
  <c r="K5060" i="2"/>
  <c r="G5061" i="2"/>
  <c r="H5061" i="2" s="1"/>
  <c r="K5061" i="2"/>
  <c r="G5062" i="2"/>
  <c r="H5062" i="2" s="1"/>
  <c r="K5062" i="2"/>
  <c r="G5063" i="2"/>
  <c r="H5063" i="2" s="1"/>
  <c r="K5063" i="2"/>
  <c r="G5064" i="2"/>
  <c r="H5064" i="2" s="1"/>
  <c r="K5064" i="2"/>
  <c r="G5065" i="2"/>
  <c r="H5065" i="2" s="1"/>
  <c r="K5065" i="2"/>
  <c r="G5066" i="2"/>
  <c r="H5066" i="2" s="1"/>
  <c r="K5066" i="2"/>
  <c r="G5067" i="2"/>
  <c r="H5067" i="2" s="1"/>
  <c r="K5067" i="2"/>
  <c r="G5068" i="2"/>
  <c r="H5068" i="2" s="1"/>
  <c r="K5068" i="2"/>
  <c r="G5069" i="2"/>
  <c r="H5069" i="2" s="1"/>
  <c r="K5069" i="2"/>
  <c r="G5070" i="2"/>
  <c r="H5070" i="2" s="1"/>
  <c r="K5070" i="2"/>
  <c r="G5071" i="2"/>
  <c r="H5071" i="2" s="1"/>
  <c r="K5071" i="2"/>
  <c r="G5072" i="2"/>
  <c r="H5072" i="2" s="1"/>
  <c r="K5072" i="2"/>
  <c r="G5073" i="2"/>
  <c r="H5073" i="2" s="1"/>
  <c r="K5073" i="2"/>
  <c r="G5074" i="2"/>
  <c r="H5074" i="2" s="1"/>
  <c r="K5074" i="2"/>
  <c r="G5075" i="2"/>
  <c r="H5075" i="2" s="1"/>
  <c r="K5075" i="2"/>
  <c r="G5076" i="2"/>
  <c r="H5076" i="2" s="1"/>
  <c r="K5076" i="2"/>
  <c r="G5077" i="2"/>
  <c r="H5077" i="2" s="1"/>
  <c r="K5077" i="2"/>
  <c r="G5078" i="2"/>
  <c r="H5078" i="2" s="1"/>
  <c r="K5078" i="2"/>
  <c r="G5079" i="2"/>
  <c r="H5079" i="2" s="1"/>
  <c r="K5079" i="2"/>
  <c r="G5080" i="2"/>
  <c r="H5080" i="2" s="1"/>
  <c r="K5080" i="2"/>
  <c r="G5081" i="2"/>
  <c r="H5081" i="2" s="1"/>
  <c r="K5081" i="2"/>
  <c r="G5082" i="2"/>
  <c r="H5082" i="2" s="1"/>
  <c r="K5082" i="2"/>
  <c r="G5083" i="2"/>
  <c r="H5083" i="2" s="1"/>
  <c r="K5083" i="2"/>
  <c r="G5084" i="2"/>
  <c r="H5084" i="2" s="1"/>
  <c r="K5084" i="2"/>
  <c r="G5085" i="2"/>
  <c r="H5085" i="2" s="1"/>
  <c r="K5085" i="2"/>
  <c r="G5086" i="2"/>
  <c r="H5086" i="2" s="1"/>
  <c r="K5086" i="2"/>
  <c r="G5087" i="2"/>
  <c r="H5087" i="2" s="1"/>
  <c r="K5087" i="2"/>
  <c r="G5088" i="2"/>
  <c r="H5088" i="2" s="1"/>
  <c r="K5088" i="2"/>
  <c r="G5089" i="2"/>
  <c r="H5089" i="2" s="1"/>
  <c r="K5089" i="2"/>
  <c r="G5090" i="2"/>
  <c r="H5090" i="2" s="1"/>
  <c r="K5090" i="2"/>
  <c r="G5091" i="2"/>
  <c r="H5091" i="2" s="1"/>
  <c r="K5091" i="2"/>
  <c r="G5092" i="2"/>
  <c r="H5092" i="2" s="1"/>
  <c r="K5092" i="2"/>
  <c r="G5093" i="2"/>
  <c r="H5093" i="2" s="1"/>
  <c r="K5093" i="2"/>
  <c r="G5094" i="2"/>
  <c r="H5094" i="2" s="1"/>
  <c r="K5094" i="2"/>
  <c r="G5095" i="2"/>
  <c r="H5095" i="2" s="1"/>
  <c r="K5095" i="2"/>
  <c r="G5096" i="2"/>
  <c r="H5096" i="2" s="1"/>
  <c r="K5096" i="2"/>
  <c r="G5097" i="2"/>
  <c r="H5097" i="2" s="1"/>
  <c r="K5097" i="2"/>
  <c r="G5098" i="2"/>
  <c r="H5098" i="2" s="1"/>
  <c r="K5098" i="2"/>
  <c r="G5099" i="2"/>
  <c r="H5099" i="2" s="1"/>
  <c r="K5099" i="2"/>
  <c r="G5100" i="2"/>
  <c r="H5100" i="2" s="1"/>
  <c r="K5100" i="2"/>
  <c r="G5101" i="2"/>
  <c r="H5101" i="2" s="1"/>
  <c r="K5101" i="2"/>
  <c r="G5102" i="2"/>
  <c r="H5102" i="2" s="1"/>
  <c r="K5102" i="2"/>
  <c r="G5103" i="2"/>
  <c r="H5103" i="2" s="1"/>
  <c r="K5103" i="2"/>
  <c r="G5104" i="2"/>
  <c r="H5104" i="2" s="1"/>
  <c r="K5104" i="2"/>
  <c r="G5105" i="2"/>
  <c r="H5105" i="2" s="1"/>
  <c r="K5105" i="2"/>
  <c r="G5106" i="2"/>
  <c r="H5106" i="2" s="1"/>
  <c r="K5106" i="2"/>
  <c r="G5107" i="2"/>
  <c r="H5107" i="2" s="1"/>
  <c r="K5107" i="2"/>
  <c r="G5108" i="2"/>
  <c r="H5108" i="2" s="1"/>
  <c r="K5108" i="2"/>
  <c r="G5109" i="2"/>
  <c r="H5109" i="2" s="1"/>
  <c r="K5109" i="2"/>
  <c r="G5110" i="2"/>
  <c r="H5110" i="2" s="1"/>
  <c r="K5110" i="2"/>
  <c r="G5111" i="2"/>
  <c r="H5111" i="2" s="1"/>
  <c r="K5111" i="2"/>
  <c r="G5112" i="2"/>
  <c r="H5112" i="2" s="1"/>
  <c r="K5112" i="2"/>
  <c r="G5113" i="2"/>
  <c r="H5113" i="2" s="1"/>
  <c r="K5113" i="2"/>
  <c r="G5114" i="2"/>
  <c r="H5114" i="2" s="1"/>
  <c r="K5114" i="2"/>
  <c r="G5115" i="2"/>
  <c r="H5115" i="2" s="1"/>
  <c r="K5115" i="2"/>
  <c r="G5116" i="2"/>
  <c r="H5116" i="2" s="1"/>
  <c r="K5116" i="2"/>
  <c r="G5117" i="2"/>
  <c r="H5117" i="2" s="1"/>
  <c r="K5117" i="2"/>
  <c r="G5118" i="2"/>
  <c r="H5118" i="2" s="1"/>
  <c r="K5118" i="2"/>
  <c r="G5119" i="2"/>
  <c r="H5119" i="2" s="1"/>
  <c r="K5119" i="2"/>
  <c r="G5120" i="2"/>
  <c r="H5120" i="2" s="1"/>
  <c r="K5120" i="2"/>
  <c r="G5121" i="2"/>
  <c r="H5121" i="2" s="1"/>
  <c r="K5121" i="2"/>
  <c r="G5122" i="2"/>
  <c r="H5122" i="2" s="1"/>
  <c r="K5122" i="2"/>
  <c r="G5123" i="2"/>
  <c r="H5123" i="2" s="1"/>
  <c r="K5123" i="2"/>
  <c r="G5124" i="2"/>
  <c r="H5124" i="2" s="1"/>
  <c r="K5124" i="2"/>
  <c r="G5125" i="2"/>
  <c r="H5125" i="2" s="1"/>
  <c r="K5125" i="2"/>
  <c r="G5126" i="2"/>
  <c r="H5126" i="2" s="1"/>
  <c r="K5126" i="2"/>
  <c r="G5127" i="2"/>
  <c r="H5127" i="2" s="1"/>
  <c r="K5127" i="2"/>
  <c r="G5128" i="2"/>
  <c r="H5128" i="2" s="1"/>
  <c r="K5128" i="2"/>
  <c r="G5129" i="2"/>
  <c r="H5129" i="2" s="1"/>
  <c r="K5129" i="2"/>
  <c r="G5130" i="2"/>
  <c r="H5130" i="2" s="1"/>
  <c r="K5130" i="2"/>
  <c r="G5131" i="2"/>
  <c r="H5131" i="2" s="1"/>
  <c r="K5131" i="2"/>
  <c r="G5132" i="2"/>
  <c r="H5132" i="2" s="1"/>
  <c r="K5132" i="2"/>
  <c r="G5133" i="2"/>
  <c r="H5133" i="2" s="1"/>
  <c r="K5133" i="2"/>
  <c r="G5134" i="2"/>
  <c r="H5134" i="2" s="1"/>
  <c r="K5134" i="2"/>
  <c r="G5135" i="2"/>
  <c r="H5135" i="2" s="1"/>
  <c r="K5135" i="2"/>
  <c r="G5136" i="2"/>
  <c r="H5136" i="2" s="1"/>
  <c r="K5136" i="2"/>
  <c r="G5137" i="2"/>
  <c r="H5137" i="2" s="1"/>
  <c r="K5137" i="2"/>
  <c r="G5138" i="2"/>
  <c r="H5138" i="2" s="1"/>
  <c r="K5138" i="2"/>
  <c r="G5139" i="2"/>
  <c r="H5139" i="2" s="1"/>
  <c r="K5139" i="2"/>
  <c r="G5140" i="2"/>
  <c r="H5140" i="2" s="1"/>
  <c r="K5140" i="2"/>
  <c r="G5141" i="2"/>
  <c r="H5141" i="2" s="1"/>
  <c r="K5141" i="2"/>
  <c r="G5142" i="2"/>
  <c r="H5142" i="2" s="1"/>
  <c r="K5142" i="2"/>
  <c r="G5143" i="2"/>
  <c r="H5143" i="2" s="1"/>
  <c r="K5143" i="2"/>
  <c r="G5144" i="2"/>
  <c r="H5144" i="2" s="1"/>
  <c r="K5144" i="2"/>
  <c r="G5145" i="2"/>
  <c r="H5145" i="2" s="1"/>
  <c r="K5145" i="2"/>
  <c r="G5146" i="2"/>
  <c r="H5146" i="2" s="1"/>
  <c r="K5146" i="2"/>
  <c r="G5147" i="2"/>
  <c r="H5147" i="2" s="1"/>
  <c r="K5147" i="2"/>
  <c r="G5148" i="2"/>
  <c r="H5148" i="2" s="1"/>
  <c r="K5148" i="2"/>
  <c r="G5149" i="2"/>
  <c r="H5149" i="2" s="1"/>
  <c r="K5149" i="2"/>
  <c r="G5150" i="2"/>
  <c r="H5150" i="2" s="1"/>
  <c r="K5150" i="2"/>
  <c r="G5151" i="2"/>
  <c r="H5151" i="2" s="1"/>
  <c r="K5151" i="2"/>
  <c r="G5152" i="2"/>
  <c r="H5152" i="2" s="1"/>
  <c r="K5152" i="2"/>
  <c r="G5153" i="2"/>
  <c r="H5153" i="2" s="1"/>
  <c r="K5153" i="2"/>
  <c r="G5154" i="2"/>
  <c r="H5154" i="2" s="1"/>
  <c r="K5154" i="2"/>
  <c r="G5155" i="2"/>
  <c r="H5155" i="2" s="1"/>
  <c r="K5155" i="2"/>
  <c r="G5156" i="2"/>
  <c r="H5156" i="2" s="1"/>
  <c r="K5156" i="2"/>
  <c r="G5157" i="2"/>
  <c r="H5157" i="2" s="1"/>
  <c r="K5157" i="2"/>
  <c r="G5158" i="2"/>
  <c r="H5158" i="2" s="1"/>
  <c r="K5158" i="2"/>
  <c r="G5159" i="2"/>
  <c r="H5159" i="2" s="1"/>
  <c r="K5159" i="2"/>
  <c r="G5160" i="2"/>
  <c r="H5160" i="2" s="1"/>
  <c r="K5160" i="2"/>
  <c r="G5161" i="2"/>
  <c r="H5161" i="2" s="1"/>
  <c r="K5161" i="2"/>
  <c r="G5162" i="2"/>
  <c r="H5162" i="2" s="1"/>
  <c r="K5162" i="2"/>
  <c r="G5163" i="2"/>
  <c r="H5163" i="2" s="1"/>
  <c r="K5163" i="2"/>
  <c r="G5164" i="2"/>
  <c r="H5164" i="2" s="1"/>
  <c r="K5164" i="2"/>
  <c r="G5165" i="2"/>
  <c r="H5165" i="2" s="1"/>
  <c r="K5165" i="2"/>
  <c r="G5166" i="2"/>
  <c r="H5166" i="2" s="1"/>
  <c r="K5166" i="2"/>
  <c r="G5167" i="2"/>
  <c r="H5167" i="2" s="1"/>
  <c r="K5167" i="2"/>
  <c r="G5168" i="2"/>
  <c r="H5168" i="2" s="1"/>
  <c r="K5168" i="2"/>
  <c r="G5169" i="2"/>
  <c r="H5169" i="2" s="1"/>
  <c r="K5169" i="2"/>
  <c r="G5170" i="2"/>
  <c r="H5170" i="2" s="1"/>
  <c r="K5170" i="2"/>
  <c r="G5171" i="2"/>
  <c r="H5171" i="2" s="1"/>
  <c r="K5171" i="2"/>
  <c r="G5172" i="2"/>
  <c r="H5172" i="2" s="1"/>
  <c r="K5172" i="2"/>
  <c r="G5173" i="2"/>
  <c r="H5173" i="2" s="1"/>
  <c r="K5173" i="2"/>
  <c r="G5174" i="2"/>
  <c r="H5174" i="2" s="1"/>
  <c r="K5174" i="2"/>
  <c r="G5175" i="2"/>
  <c r="H5175" i="2" s="1"/>
  <c r="K5175" i="2"/>
  <c r="G5176" i="2"/>
  <c r="H5176" i="2" s="1"/>
  <c r="K5176" i="2"/>
  <c r="G5177" i="2"/>
  <c r="H5177" i="2" s="1"/>
  <c r="K5177" i="2"/>
  <c r="G5178" i="2"/>
  <c r="H5178" i="2" s="1"/>
  <c r="K5178" i="2"/>
  <c r="G5179" i="2"/>
  <c r="H5179" i="2" s="1"/>
  <c r="K5179" i="2"/>
  <c r="G5180" i="2"/>
  <c r="H5180" i="2" s="1"/>
  <c r="K5180" i="2"/>
  <c r="G5181" i="2"/>
  <c r="H5181" i="2" s="1"/>
  <c r="K5181" i="2"/>
  <c r="G5182" i="2"/>
  <c r="H5182" i="2" s="1"/>
  <c r="K5182" i="2"/>
  <c r="G5183" i="2"/>
  <c r="H5183" i="2" s="1"/>
  <c r="K5183" i="2"/>
  <c r="G5184" i="2"/>
  <c r="H5184" i="2" s="1"/>
  <c r="K5184" i="2"/>
  <c r="G5185" i="2"/>
  <c r="H5185" i="2" s="1"/>
  <c r="K5185" i="2"/>
  <c r="G5186" i="2"/>
  <c r="H5186" i="2" s="1"/>
  <c r="K5186" i="2"/>
  <c r="G5187" i="2"/>
  <c r="H5187" i="2" s="1"/>
  <c r="K5187" i="2"/>
  <c r="G5188" i="2"/>
  <c r="H5188" i="2" s="1"/>
  <c r="K5188" i="2"/>
  <c r="G5189" i="2"/>
  <c r="H5189" i="2" s="1"/>
  <c r="K5189" i="2"/>
  <c r="G5190" i="2"/>
  <c r="H5190" i="2" s="1"/>
  <c r="K5190" i="2"/>
  <c r="G5191" i="2"/>
  <c r="H5191" i="2" s="1"/>
  <c r="K5191" i="2"/>
  <c r="G5192" i="2"/>
  <c r="H5192" i="2" s="1"/>
  <c r="K5192" i="2"/>
  <c r="G5193" i="2"/>
  <c r="H5193" i="2" s="1"/>
  <c r="K5193" i="2"/>
  <c r="G5194" i="2"/>
  <c r="H5194" i="2" s="1"/>
  <c r="K5194" i="2"/>
  <c r="G5195" i="2"/>
  <c r="H5195" i="2" s="1"/>
  <c r="K5195" i="2"/>
  <c r="G5196" i="2"/>
  <c r="H5196" i="2" s="1"/>
  <c r="K5196" i="2"/>
  <c r="G5197" i="2"/>
  <c r="H5197" i="2" s="1"/>
  <c r="K5197" i="2"/>
  <c r="G5198" i="2"/>
  <c r="H5198" i="2" s="1"/>
  <c r="K5198" i="2"/>
  <c r="G5199" i="2"/>
  <c r="H5199" i="2" s="1"/>
  <c r="K5199" i="2"/>
  <c r="G5200" i="2"/>
  <c r="H5200" i="2" s="1"/>
  <c r="K5200" i="2"/>
  <c r="G5201" i="2"/>
  <c r="H5201" i="2" s="1"/>
  <c r="K5201" i="2"/>
  <c r="G5202" i="2"/>
  <c r="H5202" i="2" s="1"/>
  <c r="K5202" i="2"/>
  <c r="G5203" i="2"/>
  <c r="H5203" i="2" s="1"/>
  <c r="K5203" i="2"/>
  <c r="G5204" i="2"/>
  <c r="H5204" i="2" s="1"/>
  <c r="K5204" i="2"/>
  <c r="G5205" i="2"/>
  <c r="H5205" i="2" s="1"/>
  <c r="K5205" i="2"/>
  <c r="G5206" i="2"/>
  <c r="H5206" i="2" s="1"/>
  <c r="K5206" i="2"/>
  <c r="G5207" i="2"/>
  <c r="H5207" i="2" s="1"/>
  <c r="K5207" i="2"/>
  <c r="G5208" i="2"/>
  <c r="H5208" i="2" s="1"/>
  <c r="K5208" i="2"/>
  <c r="G5209" i="2"/>
  <c r="H5209" i="2" s="1"/>
  <c r="K5209" i="2"/>
  <c r="G5210" i="2"/>
  <c r="H5210" i="2" s="1"/>
  <c r="K5210" i="2"/>
  <c r="G5211" i="2"/>
  <c r="H5211" i="2" s="1"/>
  <c r="K5211" i="2"/>
  <c r="G5212" i="2"/>
  <c r="H5212" i="2" s="1"/>
  <c r="K5212" i="2"/>
  <c r="G5213" i="2"/>
  <c r="H5213" i="2" s="1"/>
  <c r="K5213" i="2"/>
  <c r="G5214" i="2"/>
  <c r="H5214" i="2" s="1"/>
  <c r="K5214" i="2"/>
  <c r="G5215" i="2"/>
  <c r="H5215" i="2" s="1"/>
  <c r="K5215" i="2"/>
  <c r="G5216" i="2"/>
  <c r="H5216" i="2" s="1"/>
  <c r="K5216" i="2"/>
  <c r="G5217" i="2"/>
  <c r="H5217" i="2" s="1"/>
  <c r="K5217" i="2"/>
  <c r="G5218" i="2"/>
  <c r="H5218" i="2" s="1"/>
  <c r="K5218" i="2"/>
  <c r="G5219" i="2"/>
  <c r="H5219" i="2" s="1"/>
  <c r="K5219" i="2"/>
  <c r="G5220" i="2"/>
  <c r="H5220" i="2" s="1"/>
  <c r="K5220" i="2"/>
  <c r="G5221" i="2"/>
  <c r="H5221" i="2" s="1"/>
  <c r="K5221" i="2"/>
  <c r="G5222" i="2"/>
  <c r="H5222" i="2" s="1"/>
  <c r="K5222" i="2"/>
  <c r="G5223" i="2"/>
  <c r="H5223" i="2" s="1"/>
  <c r="K5223" i="2"/>
  <c r="G5224" i="2"/>
  <c r="H5224" i="2" s="1"/>
  <c r="K5224" i="2"/>
  <c r="G5225" i="2"/>
  <c r="H5225" i="2" s="1"/>
  <c r="K5225" i="2"/>
  <c r="G5226" i="2"/>
  <c r="H5226" i="2" s="1"/>
  <c r="K5226" i="2"/>
  <c r="G5227" i="2"/>
  <c r="H5227" i="2" s="1"/>
  <c r="K5227" i="2"/>
  <c r="G5228" i="2"/>
  <c r="H5228" i="2" s="1"/>
  <c r="K5228" i="2"/>
  <c r="G5229" i="2"/>
  <c r="H5229" i="2" s="1"/>
  <c r="K5229" i="2"/>
  <c r="G5230" i="2"/>
  <c r="H5230" i="2" s="1"/>
  <c r="K5230" i="2"/>
  <c r="G5231" i="2"/>
  <c r="H5231" i="2" s="1"/>
  <c r="K5231" i="2"/>
  <c r="G5232" i="2"/>
  <c r="H5232" i="2" s="1"/>
  <c r="K5232" i="2"/>
  <c r="G5233" i="2"/>
  <c r="H5233" i="2" s="1"/>
  <c r="K5233" i="2"/>
  <c r="G5234" i="2"/>
  <c r="H5234" i="2" s="1"/>
  <c r="K5234" i="2"/>
  <c r="G5235" i="2"/>
  <c r="H5235" i="2" s="1"/>
  <c r="K5235" i="2"/>
  <c r="G5236" i="2"/>
  <c r="H5236" i="2" s="1"/>
  <c r="K5236" i="2"/>
  <c r="G5237" i="2"/>
  <c r="H5237" i="2" s="1"/>
  <c r="K5237" i="2"/>
  <c r="G5238" i="2"/>
  <c r="H5238" i="2" s="1"/>
  <c r="K5238" i="2"/>
  <c r="G5239" i="2"/>
  <c r="H5239" i="2" s="1"/>
  <c r="K5239" i="2"/>
  <c r="G5240" i="2"/>
  <c r="H5240" i="2" s="1"/>
  <c r="K5240" i="2"/>
  <c r="G5241" i="2"/>
  <c r="H5241" i="2" s="1"/>
  <c r="K5241" i="2"/>
  <c r="G5242" i="2"/>
  <c r="H5242" i="2" s="1"/>
  <c r="K5242" i="2"/>
  <c r="G5243" i="2"/>
  <c r="H5243" i="2" s="1"/>
  <c r="K5243" i="2"/>
  <c r="G5244" i="2"/>
  <c r="H5244" i="2" s="1"/>
  <c r="K5244" i="2"/>
  <c r="G5245" i="2"/>
  <c r="H5245" i="2" s="1"/>
  <c r="K5245" i="2"/>
  <c r="G5246" i="2"/>
  <c r="H5246" i="2" s="1"/>
  <c r="K5246" i="2"/>
  <c r="G5247" i="2"/>
  <c r="H5247" i="2" s="1"/>
  <c r="K5247" i="2"/>
  <c r="G5248" i="2"/>
  <c r="H5248" i="2" s="1"/>
  <c r="K5248" i="2"/>
  <c r="G5249" i="2"/>
  <c r="H5249" i="2" s="1"/>
  <c r="K5249" i="2"/>
  <c r="G5250" i="2"/>
  <c r="H5250" i="2" s="1"/>
  <c r="K5250" i="2"/>
  <c r="G5251" i="2"/>
  <c r="H5251" i="2" s="1"/>
  <c r="K5251" i="2"/>
  <c r="G5252" i="2"/>
  <c r="H5252" i="2" s="1"/>
  <c r="K5252" i="2"/>
  <c r="G5253" i="2"/>
  <c r="H5253" i="2" s="1"/>
  <c r="K5253" i="2"/>
  <c r="G5254" i="2"/>
  <c r="H5254" i="2" s="1"/>
  <c r="K5254" i="2"/>
  <c r="G5255" i="2"/>
  <c r="H5255" i="2" s="1"/>
  <c r="K5255" i="2"/>
  <c r="G5256" i="2"/>
  <c r="H5256" i="2" s="1"/>
  <c r="K5256" i="2"/>
  <c r="G5257" i="2"/>
  <c r="H5257" i="2" s="1"/>
  <c r="K5257" i="2"/>
  <c r="G5258" i="2"/>
  <c r="H5258" i="2" s="1"/>
  <c r="K5258" i="2"/>
  <c r="G5259" i="2"/>
  <c r="H5259" i="2" s="1"/>
  <c r="K5259" i="2"/>
  <c r="G5260" i="2"/>
  <c r="H5260" i="2" s="1"/>
  <c r="K5260" i="2"/>
  <c r="G5261" i="2"/>
  <c r="H5261" i="2" s="1"/>
  <c r="K5261" i="2"/>
  <c r="G5262" i="2"/>
  <c r="H5262" i="2" s="1"/>
  <c r="K5262" i="2"/>
  <c r="G5263" i="2"/>
  <c r="H5263" i="2" s="1"/>
  <c r="K5263" i="2"/>
  <c r="G5264" i="2"/>
  <c r="H5264" i="2" s="1"/>
  <c r="K5264" i="2"/>
  <c r="G5265" i="2"/>
  <c r="H5265" i="2" s="1"/>
  <c r="K5265" i="2"/>
  <c r="G5266" i="2"/>
  <c r="H5266" i="2" s="1"/>
  <c r="K5266" i="2"/>
  <c r="G5267" i="2"/>
  <c r="H5267" i="2" s="1"/>
  <c r="K5267" i="2"/>
  <c r="G5268" i="2"/>
  <c r="H5268" i="2" s="1"/>
  <c r="K5268" i="2"/>
  <c r="G5269" i="2"/>
  <c r="H5269" i="2" s="1"/>
  <c r="K5269" i="2"/>
  <c r="G5270" i="2"/>
  <c r="H5270" i="2" s="1"/>
  <c r="K5270" i="2"/>
  <c r="G5271" i="2"/>
  <c r="H5271" i="2" s="1"/>
  <c r="K5271" i="2"/>
  <c r="G5272" i="2"/>
  <c r="H5272" i="2" s="1"/>
  <c r="K5272" i="2"/>
  <c r="G5273" i="2"/>
  <c r="H5273" i="2" s="1"/>
  <c r="K5273" i="2"/>
  <c r="G5274" i="2"/>
  <c r="H5274" i="2" s="1"/>
  <c r="K5274" i="2"/>
  <c r="G5275" i="2"/>
  <c r="H5275" i="2" s="1"/>
  <c r="K5275" i="2"/>
  <c r="G5276" i="2"/>
  <c r="H5276" i="2" s="1"/>
  <c r="K5276" i="2"/>
  <c r="G5277" i="2"/>
  <c r="H5277" i="2" s="1"/>
  <c r="K5277" i="2"/>
  <c r="G5278" i="2"/>
  <c r="H5278" i="2" s="1"/>
  <c r="K5278" i="2"/>
  <c r="G5279" i="2"/>
  <c r="H5279" i="2" s="1"/>
  <c r="K5279" i="2"/>
  <c r="G5280" i="2"/>
  <c r="H5280" i="2" s="1"/>
  <c r="K5280" i="2"/>
  <c r="G5281" i="2"/>
  <c r="H5281" i="2" s="1"/>
  <c r="K5281" i="2"/>
  <c r="G5282" i="2"/>
  <c r="H5282" i="2" s="1"/>
  <c r="K5282" i="2"/>
  <c r="G5283" i="2"/>
  <c r="H5283" i="2" s="1"/>
  <c r="K5283" i="2"/>
  <c r="G5284" i="2"/>
  <c r="H5284" i="2" s="1"/>
  <c r="K5284" i="2"/>
  <c r="G5285" i="2"/>
  <c r="H5285" i="2" s="1"/>
  <c r="K5285" i="2"/>
  <c r="G5286" i="2"/>
  <c r="H5286" i="2" s="1"/>
  <c r="K5286" i="2"/>
  <c r="G5287" i="2"/>
  <c r="H5287" i="2" s="1"/>
  <c r="K5287" i="2"/>
  <c r="G5288" i="2"/>
  <c r="H5288" i="2" s="1"/>
  <c r="K5288" i="2"/>
  <c r="G5289" i="2"/>
  <c r="H5289" i="2" s="1"/>
  <c r="K5289" i="2"/>
  <c r="G5290" i="2"/>
  <c r="H5290" i="2" s="1"/>
  <c r="K5290" i="2"/>
  <c r="G5291" i="2"/>
  <c r="H5291" i="2" s="1"/>
  <c r="K5291" i="2"/>
  <c r="G5292" i="2"/>
  <c r="H5292" i="2" s="1"/>
  <c r="K5292" i="2"/>
  <c r="G5293" i="2"/>
  <c r="H5293" i="2" s="1"/>
  <c r="K5293" i="2"/>
  <c r="G5294" i="2"/>
  <c r="H5294" i="2" s="1"/>
  <c r="K5294" i="2"/>
  <c r="G5295" i="2"/>
  <c r="H5295" i="2" s="1"/>
  <c r="K5295" i="2"/>
  <c r="G5296" i="2"/>
  <c r="H5296" i="2" s="1"/>
  <c r="K5296" i="2"/>
  <c r="G5297" i="2"/>
  <c r="H5297" i="2" s="1"/>
  <c r="K5297" i="2"/>
  <c r="G5298" i="2"/>
  <c r="H5298" i="2" s="1"/>
  <c r="K5298" i="2"/>
  <c r="G5299" i="2"/>
  <c r="H5299" i="2" s="1"/>
  <c r="K5299" i="2"/>
  <c r="G5300" i="2"/>
  <c r="H5300" i="2" s="1"/>
  <c r="K5300" i="2"/>
  <c r="G5301" i="2"/>
  <c r="H5301" i="2" s="1"/>
  <c r="K5301" i="2"/>
  <c r="G5302" i="2"/>
  <c r="H5302" i="2" s="1"/>
  <c r="K5302" i="2"/>
  <c r="G5303" i="2"/>
  <c r="H5303" i="2" s="1"/>
  <c r="K5303" i="2"/>
  <c r="G5304" i="2"/>
  <c r="H5304" i="2" s="1"/>
  <c r="K5304" i="2"/>
  <c r="G5305" i="2"/>
  <c r="H5305" i="2" s="1"/>
  <c r="K5305" i="2"/>
  <c r="G5306" i="2"/>
  <c r="H5306" i="2" s="1"/>
  <c r="K5306" i="2"/>
  <c r="G5307" i="2"/>
  <c r="H5307" i="2" s="1"/>
  <c r="K5307" i="2"/>
  <c r="G5308" i="2"/>
  <c r="H5308" i="2" s="1"/>
  <c r="K5308" i="2"/>
  <c r="G5309" i="2"/>
  <c r="H5309" i="2" s="1"/>
  <c r="K5309" i="2"/>
  <c r="G5310" i="2"/>
  <c r="H5310" i="2" s="1"/>
  <c r="K5310" i="2"/>
  <c r="G5311" i="2"/>
  <c r="H5311" i="2" s="1"/>
  <c r="K5311" i="2"/>
  <c r="G5312" i="2"/>
  <c r="H5312" i="2" s="1"/>
  <c r="K5312" i="2"/>
  <c r="G5313" i="2"/>
  <c r="H5313" i="2" s="1"/>
  <c r="K5313" i="2"/>
  <c r="G5314" i="2"/>
  <c r="H5314" i="2" s="1"/>
  <c r="K5314" i="2"/>
  <c r="G5315" i="2"/>
  <c r="H5315" i="2" s="1"/>
  <c r="K5315" i="2"/>
  <c r="G5316" i="2"/>
  <c r="H5316" i="2" s="1"/>
  <c r="K5316" i="2"/>
  <c r="G5317" i="2"/>
  <c r="H5317" i="2" s="1"/>
  <c r="K5317" i="2"/>
  <c r="G5318" i="2"/>
  <c r="H5318" i="2" s="1"/>
  <c r="K5318" i="2"/>
  <c r="G5319" i="2"/>
  <c r="H5319" i="2" s="1"/>
  <c r="K5319" i="2"/>
  <c r="G5320" i="2"/>
  <c r="H5320" i="2" s="1"/>
  <c r="K5320" i="2"/>
  <c r="G5321" i="2"/>
  <c r="H5321" i="2" s="1"/>
  <c r="K5321" i="2"/>
  <c r="G5322" i="2"/>
  <c r="H5322" i="2" s="1"/>
  <c r="K5322" i="2"/>
  <c r="G5323" i="2"/>
  <c r="H5323" i="2" s="1"/>
  <c r="K5323" i="2"/>
  <c r="G5324" i="2"/>
  <c r="H5324" i="2" s="1"/>
  <c r="K5324" i="2"/>
  <c r="G5325" i="2"/>
  <c r="H5325" i="2" s="1"/>
  <c r="K5325" i="2"/>
  <c r="G5326" i="2"/>
  <c r="H5326" i="2" s="1"/>
  <c r="K5326" i="2"/>
  <c r="G5327" i="2"/>
  <c r="H5327" i="2"/>
  <c r="K5327" i="2"/>
  <c r="G5328" i="2"/>
  <c r="H5328" i="2" s="1"/>
  <c r="K5328" i="2"/>
  <c r="G5329" i="2"/>
  <c r="H5329" i="2" s="1"/>
  <c r="K5329" i="2"/>
  <c r="G5330" i="2"/>
  <c r="H5330" i="2" s="1"/>
  <c r="K5330" i="2"/>
  <c r="G5331" i="2"/>
  <c r="H5331" i="2" s="1"/>
  <c r="K5331" i="2"/>
  <c r="G5332" i="2"/>
  <c r="H5332" i="2" s="1"/>
  <c r="K5332" i="2"/>
  <c r="G5333" i="2"/>
  <c r="H5333" i="2" s="1"/>
  <c r="K5333" i="2"/>
  <c r="G5334" i="2"/>
  <c r="H5334" i="2" s="1"/>
  <c r="K5334" i="2"/>
  <c r="G5335" i="2"/>
  <c r="H5335" i="2" s="1"/>
  <c r="K5335" i="2"/>
  <c r="G5336" i="2"/>
  <c r="H5336" i="2" s="1"/>
  <c r="K5336" i="2"/>
  <c r="G5337" i="2"/>
  <c r="H5337" i="2" s="1"/>
  <c r="K5337" i="2"/>
  <c r="G5338" i="2"/>
  <c r="H5338" i="2" s="1"/>
  <c r="K5338" i="2"/>
  <c r="G5339" i="2"/>
  <c r="H5339" i="2" s="1"/>
  <c r="K5339" i="2"/>
  <c r="G5340" i="2"/>
  <c r="H5340" i="2" s="1"/>
  <c r="K5340" i="2"/>
  <c r="G5341" i="2"/>
  <c r="H5341" i="2" s="1"/>
  <c r="K5341" i="2"/>
  <c r="G5342" i="2"/>
  <c r="H5342" i="2" s="1"/>
  <c r="K5342" i="2"/>
  <c r="G5343" i="2"/>
  <c r="H5343" i="2" s="1"/>
  <c r="K5343" i="2"/>
  <c r="G5344" i="2"/>
  <c r="H5344" i="2" s="1"/>
  <c r="K5344" i="2"/>
  <c r="G5345" i="2"/>
  <c r="H5345" i="2" s="1"/>
  <c r="K5345" i="2"/>
  <c r="G5346" i="2"/>
  <c r="H5346" i="2" s="1"/>
  <c r="K5346" i="2"/>
  <c r="G5347" i="2"/>
  <c r="H5347" i="2" s="1"/>
  <c r="K5347" i="2"/>
  <c r="G5348" i="2"/>
  <c r="H5348" i="2" s="1"/>
  <c r="K5348" i="2"/>
  <c r="G5349" i="2"/>
  <c r="H5349" i="2" s="1"/>
  <c r="K5349" i="2"/>
  <c r="G5350" i="2"/>
  <c r="H5350" i="2" s="1"/>
  <c r="K5350" i="2"/>
  <c r="G5351" i="2"/>
  <c r="H5351" i="2" s="1"/>
  <c r="K5351" i="2"/>
  <c r="G5352" i="2"/>
  <c r="H5352" i="2" s="1"/>
  <c r="K5352" i="2"/>
  <c r="G5353" i="2"/>
  <c r="H5353" i="2" s="1"/>
  <c r="K5353" i="2"/>
  <c r="G5354" i="2"/>
  <c r="H5354" i="2" s="1"/>
  <c r="K5354" i="2"/>
  <c r="G5355" i="2"/>
  <c r="H5355" i="2" s="1"/>
  <c r="K5355" i="2"/>
  <c r="G5356" i="2"/>
  <c r="H5356" i="2" s="1"/>
  <c r="K5356" i="2"/>
  <c r="G5357" i="2"/>
  <c r="H5357" i="2" s="1"/>
  <c r="K5357" i="2"/>
  <c r="G5358" i="2"/>
  <c r="H5358" i="2" s="1"/>
  <c r="K5358" i="2"/>
  <c r="G5359" i="2"/>
  <c r="H5359" i="2" s="1"/>
  <c r="K5359" i="2"/>
  <c r="G5360" i="2"/>
  <c r="H5360" i="2" s="1"/>
  <c r="K5360" i="2"/>
  <c r="G5361" i="2"/>
  <c r="H5361" i="2" s="1"/>
  <c r="K5361" i="2"/>
  <c r="G5362" i="2"/>
  <c r="H5362" i="2" s="1"/>
  <c r="K5362" i="2"/>
  <c r="G5363" i="2"/>
  <c r="H5363" i="2" s="1"/>
  <c r="K5363" i="2"/>
  <c r="G5364" i="2"/>
  <c r="H5364" i="2" s="1"/>
  <c r="K5364" i="2"/>
  <c r="G5365" i="2"/>
  <c r="H5365" i="2" s="1"/>
  <c r="K5365" i="2"/>
  <c r="G5366" i="2"/>
  <c r="H5366" i="2" s="1"/>
  <c r="K5366" i="2"/>
  <c r="G5367" i="2"/>
  <c r="H5367" i="2" s="1"/>
  <c r="K5367" i="2"/>
  <c r="G5368" i="2"/>
  <c r="H5368" i="2" s="1"/>
  <c r="K5368" i="2"/>
  <c r="G5369" i="2"/>
  <c r="H5369" i="2" s="1"/>
  <c r="K5369" i="2"/>
  <c r="G5370" i="2"/>
  <c r="H5370" i="2" s="1"/>
  <c r="K5370" i="2"/>
  <c r="G5371" i="2"/>
  <c r="H5371" i="2" s="1"/>
  <c r="K5371" i="2"/>
  <c r="G5372" i="2"/>
  <c r="H5372" i="2" s="1"/>
  <c r="K5372" i="2"/>
  <c r="G5373" i="2"/>
  <c r="H5373" i="2" s="1"/>
  <c r="K5373" i="2"/>
  <c r="G5374" i="2"/>
  <c r="H5374" i="2" s="1"/>
  <c r="K5374" i="2"/>
  <c r="G5375" i="2"/>
  <c r="H5375" i="2" s="1"/>
  <c r="K5375" i="2"/>
  <c r="G5376" i="2"/>
  <c r="H5376" i="2" s="1"/>
  <c r="K5376" i="2"/>
  <c r="G5377" i="2"/>
  <c r="H5377" i="2" s="1"/>
  <c r="K5377" i="2"/>
  <c r="G5378" i="2"/>
  <c r="H5378" i="2" s="1"/>
  <c r="K5378" i="2"/>
  <c r="G5379" i="2"/>
  <c r="H5379" i="2" s="1"/>
  <c r="K5379" i="2"/>
  <c r="G5380" i="2"/>
  <c r="H5380" i="2" s="1"/>
  <c r="K5380" i="2"/>
  <c r="G5381" i="2"/>
  <c r="H5381" i="2" s="1"/>
  <c r="K5381" i="2"/>
  <c r="G5382" i="2"/>
  <c r="H5382" i="2" s="1"/>
  <c r="K5382" i="2"/>
  <c r="G5383" i="2"/>
  <c r="H5383" i="2" s="1"/>
  <c r="K5383" i="2"/>
  <c r="G5384" i="2"/>
  <c r="H5384" i="2" s="1"/>
  <c r="K5384" i="2"/>
  <c r="G5385" i="2"/>
  <c r="H5385" i="2" s="1"/>
  <c r="K5385" i="2"/>
  <c r="G5386" i="2"/>
  <c r="H5386" i="2" s="1"/>
  <c r="K5386" i="2"/>
  <c r="G5387" i="2"/>
  <c r="H5387" i="2" s="1"/>
  <c r="K5387" i="2"/>
  <c r="G5388" i="2"/>
  <c r="H5388" i="2" s="1"/>
  <c r="K5388" i="2"/>
  <c r="G5389" i="2"/>
  <c r="H5389" i="2" s="1"/>
  <c r="K5389" i="2"/>
  <c r="G5390" i="2"/>
  <c r="H5390" i="2" s="1"/>
  <c r="K5390" i="2"/>
  <c r="G5391" i="2"/>
  <c r="H5391" i="2" s="1"/>
  <c r="K5391" i="2"/>
  <c r="G5392" i="2"/>
  <c r="H5392" i="2" s="1"/>
  <c r="K5392" i="2"/>
  <c r="G5393" i="2"/>
  <c r="H5393" i="2" s="1"/>
  <c r="K5393" i="2"/>
  <c r="G5394" i="2"/>
  <c r="H5394" i="2" s="1"/>
  <c r="K5394" i="2"/>
  <c r="G5395" i="2"/>
  <c r="H5395" i="2" s="1"/>
  <c r="K5395" i="2"/>
  <c r="G5396" i="2"/>
  <c r="H5396" i="2" s="1"/>
  <c r="K5396" i="2"/>
  <c r="G5397" i="2"/>
  <c r="H5397" i="2" s="1"/>
  <c r="K5397" i="2"/>
  <c r="G5398" i="2"/>
  <c r="H5398" i="2" s="1"/>
  <c r="K5398" i="2"/>
  <c r="G5399" i="2"/>
  <c r="H5399" i="2" s="1"/>
  <c r="K5399" i="2"/>
  <c r="G5400" i="2"/>
  <c r="H5400" i="2" s="1"/>
  <c r="K5400" i="2"/>
  <c r="G5401" i="2"/>
  <c r="H5401" i="2" s="1"/>
  <c r="K5401" i="2"/>
  <c r="G5402" i="2"/>
  <c r="H5402" i="2" s="1"/>
  <c r="K5402" i="2"/>
  <c r="G5403" i="2"/>
  <c r="H5403" i="2" s="1"/>
  <c r="K5403" i="2"/>
  <c r="G5404" i="2"/>
  <c r="H5404" i="2" s="1"/>
  <c r="K5404" i="2"/>
  <c r="G5405" i="2"/>
  <c r="H5405" i="2" s="1"/>
  <c r="K5405" i="2"/>
  <c r="G5406" i="2"/>
  <c r="H5406" i="2" s="1"/>
  <c r="K5406" i="2"/>
  <c r="G5407" i="2"/>
  <c r="H5407" i="2" s="1"/>
  <c r="K5407" i="2"/>
  <c r="G5408" i="2"/>
  <c r="H5408" i="2" s="1"/>
  <c r="K5408" i="2"/>
  <c r="G5409" i="2"/>
  <c r="H5409" i="2" s="1"/>
  <c r="K5409" i="2"/>
  <c r="G5410" i="2"/>
  <c r="H5410" i="2" s="1"/>
  <c r="K5410" i="2"/>
  <c r="G5411" i="2"/>
  <c r="H5411" i="2" s="1"/>
  <c r="K5411" i="2"/>
  <c r="G5412" i="2"/>
  <c r="H5412" i="2" s="1"/>
  <c r="K5412" i="2"/>
  <c r="G5413" i="2"/>
  <c r="H5413" i="2" s="1"/>
  <c r="K5413" i="2"/>
  <c r="G5414" i="2"/>
  <c r="H5414" i="2" s="1"/>
  <c r="K5414" i="2"/>
  <c r="G5415" i="2"/>
  <c r="H5415" i="2" s="1"/>
  <c r="K5415" i="2"/>
  <c r="G5416" i="2"/>
  <c r="H5416" i="2" s="1"/>
  <c r="K5416" i="2"/>
  <c r="G5417" i="2"/>
  <c r="H5417" i="2" s="1"/>
  <c r="K5417" i="2"/>
  <c r="G5418" i="2"/>
  <c r="H5418" i="2" s="1"/>
  <c r="K5418" i="2"/>
  <c r="G5419" i="2"/>
  <c r="H5419" i="2" s="1"/>
  <c r="K5419" i="2"/>
  <c r="G5420" i="2"/>
  <c r="H5420" i="2" s="1"/>
  <c r="K5420" i="2"/>
  <c r="G5421" i="2"/>
  <c r="H5421" i="2" s="1"/>
  <c r="K5421" i="2"/>
  <c r="G5422" i="2"/>
  <c r="H5422" i="2" s="1"/>
  <c r="K5422" i="2"/>
  <c r="G5423" i="2"/>
  <c r="H5423" i="2" s="1"/>
  <c r="K5423" i="2"/>
  <c r="G5424" i="2"/>
  <c r="H5424" i="2" s="1"/>
  <c r="K5424" i="2"/>
  <c r="G5425" i="2"/>
  <c r="H5425" i="2" s="1"/>
  <c r="K5425" i="2"/>
  <c r="G5426" i="2"/>
  <c r="H5426" i="2" s="1"/>
  <c r="K5426" i="2"/>
  <c r="G5427" i="2"/>
  <c r="H5427" i="2" s="1"/>
  <c r="K5427" i="2"/>
  <c r="G5428" i="2"/>
  <c r="H5428" i="2" s="1"/>
  <c r="K5428" i="2"/>
  <c r="G5429" i="2"/>
  <c r="H5429" i="2" s="1"/>
  <c r="K5429" i="2"/>
  <c r="G5430" i="2"/>
  <c r="H5430" i="2" s="1"/>
  <c r="K5430" i="2"/>
  <c r="G5431" i="2"/>
  <c r="H5431" i="2" s="1"/>
  <c r="K5431" i="2"/>
  <c r="G5432" i="2"/>
  <c r="H5432" i="2" s="1"/>
  <c r="K5432" i="2"/>
  <c r="G5433" i="2"/>
  <c r="H5433" i="2" s="1"/>
  <c r="K5433" i="2"/>
  <c r="G5434" i="2"/>
  <c r="H5434" i="2" s="1"/>
  <c r="K5434" i="2"/>
  <c r="G5435" i="2"/>
  <c r="H5435" i="2" s="1"/>
  <c r="K5435" i="2"/>
  <c r="G5436" i="2"/>
  <c r="H5436" i="2" s="1"/>
  <c r="K5436" i="2"/>
  <c r="G5437" i="2"/>
  <c r="H5437" i="2" s="1"/>
  <c r="K5437" i="2"/>
  <c r="G5438" i="2"/>
  <c r="H5438" i="2" s="1"/>
  <c r="K5438" i="2"/>
  <c r="G5439" i="2"/>
  <c r="H5439" i="2" s="1"/>
  <c r="K5439" i="2"/>
  <c r="G5440" i="2"/>
  <c r="H5440" i="2" s="1"/>
  <c r="K5440" i="2"/>
  <c r="G5441" i="2"/>
  <c r="H5441" i="2" s="1"/>
  <c r="K5441" i="2"/>
  <c r="G5442" i="2"/>
  <c r="H5442" i="2" s="1"/>
  <c r="K5442" i="2"/>
  <c r="G5443" i="2"/>
  <c r="H5443" i="2" s="1"/>
  <c r="K5443" i="2"/>
  <c r="G5444" i="2"/>
  <c r="H5444" i="2" s="1"/>
  <c r="K5444" i="2"/>
  <c r="G5445" i="2"/>
  <c r="H5445" i="2" s="1"/>
  <c r="K5445" i="2"/>
  <c r="G5446" i="2"/>
  <c r="H5446" i="2" s="1"/>
  <c r="K5446" i="2"/>
  <c r="G5447" i="2"/>
  <c r="H5447" i="2" s="1"/>
  <c r="K5447" i="2"/>
  <c r="G5448" i="2"/>
  <c r="H5448" i="2" s="1"/>
  <c r="K5448" i="2"/>
  <c r="G5449" i="2"/>
  <c r="H5449" i="2" s="1"/>
  <c r="K5449" i="2"/>
  <c r="G5450" i="2"/>
  <c r="H5450" i="2" s="1"/>
  <c r="K5450" i="2"/>
  <c r="G5451" i="2"/>
  <c r="H5451" i="2" s="1"/>
  <c r="K5451" i="2"/>
  <c r="G5452" i="2"/>
  <c r="H5452" i="2" s="1"/>
  <c r="K5452" i="2"/>
  <c r="G5453" i="2"/>
  <c r="H5453" i="2" s="1"/>
  <c r="K5453" i="2"/>
  <c r="G5454" i="2"/>
  <c r="H5454" i="2" s="1"/>
  <c r="K5454" i="2"/>
  <c r="G5455" i="2"/>
  <c r="H5455" i="2" s="1"/>
  <c r="K5455" i="2"/>
  <c r="G5456" i="2"/>
  <c r="H5456" i="2" s="1"/>
  <c r="K5456" i="2"/>
  <c r="G5457" i="2"/>
  <c r="H5457" i="2" s="1"/>
  <c r="K5457" i="2"/>
  <c r="G5458" i="2"/>
  <c r="H5458" i="2" s="1"/>
  <c r="K5458" i="2"/>
  <c r="G5459" i="2"/>
  <c r="H5459" i="2" s="1"/>
  <c r="K5459" i="2"/>
  <c r="G5460" i="2"/>
  <c r="H5460" i="2" s="1"/>
  <c r="K5460" i="2"/>
  <c r="G5461" i="2"/>
  <c r="H5461" i="2" s="1"/>
  <c r="K5461" i="2"/>
  <c r="G5462" i="2"/>
  <c r="H5462" i="2" s="1"/>
  <c r="K5462" i="2"/>
  <c r="G5463" i="2"/>
  <c r="H5463" i="2" s="1"/>
  <c r="K5463" i="2"/>
  <c r="G5464" i="2"/>
  <c r="H5464" i="2" s="1"/>
  <c r="K5464" i="2"/>
  <c r="G5465" i="2"/>
  <c r="H5465" i="2" s="1"/>
  <c r="K5465" i="2"/>
  <c r="G5466" i="2"/>
  <c r="H5466" i="2" s="1"/>
  <c r="K5466" i="2"/>
  <c r="G5467" i="2"/>
  <c r="H5467" i="2" s="1"/>
  <c r="K5467" i="2"/>
  <c r="G5468" i="2"/>
  <c r="H5468" i="2" s="1"/>
  <c r="K5468" i="2"/>
  <c r="G5469" i="2"/>
  <c r="H5469" i="2" s="1"/>
  <c r="K5469" i="2"/>
  <c r="G5470" i="2"/>
  <c r="H5470" i="2" s="1"/>
  <c r="K5470" i="2"/>
  <c r="G5471" i="2"/>
  <c r="H5471" i="2" s="1"/>
  <c r="K5471" i="2"/>
  <c r="G5472" i="2"/>
  <c r="H5472" i="2" s="1"/>
  <c r="K5472" i="2"/>
  <c r="G5473" i="2"/>
  <c r="H5473" i="2" s="1"/>
  <c r="K5473" i="2"/>
  <c r="G5474" i="2"/>
  <c r="H5474" i="2" s="1"/>
  <c r="K5474" i="2"/>
  <c r="G5475" i="2"/>
  <c r="H5475" i="2" s="1"/>
  <c r="K5475" i="2"/>
  <c r="G5476" i="2"/>
  <c r="H5476" i="2" s="1"/>
  <c r="K5476" i="2"/>
  <c r="G5477" i="2"/>
  <c r="H5477" i="2" s="1"/>
  <c r="K5477" i="2"/>
  <c r="G5478" i="2"/>
  <c r="H5478" i="2" s="1"/>
  <c r="K5478" i="2"/>
  <c r="G5479" i="2"/>
  <c r="H5479" i="2" s="1"/>
  <c r="K5479" i="2"/>
  <c r="G5480" i="2"/>
  <c r="H5480" i="2" s="1"/>
  <c r="K5480" i="2"/>
  <c r="G5481" i="2"/>
  <c r="H5481" i="2" s="1"/>
  <c r="K5481" i="2"/>
  <c r="G5482" i="2"/>
  <c r="H5482" i="2" s="1"/>
  <c r="K5482" i="2"/>
  <c r="G5483" i="2"/>
  <c r="H5483" i="2" s="1"/>
  <c r="K5483" i="2"/>
  <c r="G5484" i="2"/>
  <c r="H5484" i="2" s="1"/>
  <c r="K5484" i="2"/>
  <c r="G5485" i="2"/>
  <c r="H5485" i="2" s="1"/>
  <c r="K5485" i="2"/>
  <c r="G5486" i="2"/>
  <c r="H5486" i="2" s="1"/>
  <c r="K5486" i="2"/>
  <c r="G5487" i="2"/>
  <c r="H5487" i="2" s="1"/>
  <c r="K5487" i="2"/>
  <c r="G5488" i="2"/>
  <c r="H5488" i="2" s="1"/>
  <c r="K5488" i="2"/>
  <c r="G5489" i="2"/>
  <c r="H5489" i="2" s="1"/>
  <c r="K5489" i="2"/>
  <c r="G5490" i="2"/>
  <c r="H5490" i="2" s="1"/>
  <c r="K5490" i="2"/>
  <c r="G5491" i="2"/>
  <c r="H5491" i="2" s="1"/>
  <c r="K5491" i="2"/>
  <c r="G5492" i="2"/>
  <c r="H5492" i="2" s="1"/>
  <c r="K5492" i="2"/>
  <c r="G5493" i="2"/>
  <c r="H5493" i="2" s="1"/>
  <c r="K5493" i="2"/>
  <c r="G5494" i="2"/>
  <c r="H5494" i="2" s="1"/>
  <c r="K5494" i="2"/>
  <c r="G5495" i="2"/>
  <c r="H5495" i="2" s="1"/>
  <c r="K5495" i="2"/>
  <c r="G5496" i="2"/>
  <c r="H5496" i="2" s="1"/>
  <c r="K5496" i="2"/>
  <c r="G5497" i="2"/>
  <c r="H5497" i="2" s="1"/>
  <c r="K5497" i="2"/>
  <c r="G5498" i="2"/>
  <c r="H5498" i="2" s="1"/>
  <c r="K5498" i="2"/>
  <c r="G5499" i="2"/>
  <c r="H5499" i="2" s="1"/>
  <c r="K5499" i="2"/>
  <c r="G5500" i="2"/>
  <c r="H5500" i="2" s="1"/>
  <c r="K5500" i="2"/>
  <c r="G5501" i="2"/>
  <c r="H5501" i="2" s="1"/>
  <c r="K5501" i="2"/>
  <c r="G5502" i="2"/>
  <c r="H5502" i="2" s="1"/>
  <c r="K5502" i="2"/>
  <c r="G5503" i="2"/>
  <c r="H5503" i="2" s="1"/>
  <c r="K5503" i="2"/>
  <c r="G5504" i="2"/>
  <c r="H5504" i="2" s="1"/>
  <c r="K5504" i="2"/>
  <c r="G5505" i="2"/>
  <c r="H5505" i="2" s="1"/>
  <c r="K5505" i="2"/>
  <c r="G5506" i="2"/>
  <c r="H5506" i="2" s="1"/>
  <c r="K5506" i="2"/>
  <c r="G5507" i="2"/>
  <c r="H5507" i="2" s="1"/>
  <c r="K5507" i="2"/>
  <c r="G5508" i="2"/>
  <c r="H5508" i="2" s="1"/>
  <c r="K5508" i="2"/>
  <c r="G5509" i="2"/>
  <c r="H5509" i="2" s="1"/>
  <c r="K5509" i="2"/>
  <c r="G5510" i="2"/>
  <c r="H5510" i="2" s="1"/>
  <c r="K5510" i="2"/>
  <c r="G5511" i="2"/>
  <c r="H5511" i="2" s="1"/>
  <c r="K5511" i="2"/>
  <c r="G5512" i="2"/>
  <c r="H5512" i="2" s="1"/>
  <c r="K5512" i="2"/>
  <c r="G5513" i="2"/>
  <c r="H5513" i="2" s="1"/>
  <c r="K5513" i="2"/>
  <c r="G5514" i="2"/>
  <c r="H5514" i="2" s="1"/>
  <c r="K5514" i="2"/>
  <c r="G5515" i="2"/>
  <c r="H5515" i="2" s="1"/>
  <c r="K5515" i="2"/>
  <c r="G5516" i="2"/>
  <c r="H5516" i="2" s="1"/>
  <c r="K5516" i="2"/>
  <c r="G5517" i="2"/>
  <c r="H5517" i="2" s="1"/>
  <c r="K5517" i="2"/>
  <c r="G5518" i="2"/>
  <c r="H5518" i="2" s="1"/>
  <c r="K5518" i="2"/>
  <c r="G5519" i="2"/>
  <c r="H5519" i="2" s="1"/>
  <c r="K5519" i="2"/>
  <c r="G5520" i="2"/>
  <c r="H5520" i="2" s="1"/>
  <c r="K5520" i="2"/>
  <c r="G5521" i="2"/>
  <c r="H5521" i="2" s="1"/>
  <c r="K5521" i="2"/>
  <c r="G5522" i="2"/>
  <c r="H5522" i="2" s="1"/>
  <c r="K5522" i="2"/>
  <c r="G5523" i="2"/>
  <c r="H5523" i="2" s="1"/>
  <c r="K5523" i="2"/>
  <c r="G5524" i="2"/>
  <c r="H5524" i="2" s="1"/>
  <c r="K5524" i="2"/>
  <c r="G5525" i="2"/>
  <c r="H5525" i="2" s="1"/>
  <c r="K5525" i="2"/>
  <c r="G5526" i="2"/>
  <c r="H5526" i="2" s="1"/>
  <c r="K5526" i="2"/>
  <c r="G5527" i="2"/>
  <c r="H5527" i="2" s="1"/>
  <c r="K5527" i="2"/>
  <c r="G5528" i="2"/>
  <c r="H5528" i="2" s="1"/>
  <c r="K5528" i="2"/>
  <c r="G5529" i="2"/>
  <c r="H5529" i="2" s="1"/>
  <c r="K5529" i="2"/>
  <c r="G5530" i="2"/>
  <c r="H5530" i="2" s="1"/>
  <c r="K5530" i="2"/>
  <c r="G5531" i="2"/>
  <c r="H5531" i="2" s="1"/>
  <c r="K5531" i="2"/>
  <c r="G5532" i="2"/>
  <c r="H5532" i="2" s="1"/>
  <c r="K5532" i="2"/>
  <c r="G5533" i="2"/>
  <c r="H5533" i="2" s="1"/>
  <c r="K5533" i="2"/>
  <c r="G5534" i="2"/>
  <c r="H5534" i="2" s="1"/>
  <c r="K5534" i="2"/>
  <c r="G5535" i="2"/>
  <c r="H5535" i="2" s="1"/>
  <c r="K5535" i="2"/>
  <c r="G5536" i="2"/>
  <c r="H5536" i="2" s="1"/>
  <c r="K5536" i="2"/>
  <c r="G5537" i="2"/>
  <c r="H5537" i="2" s="1"/>
  <c r="K5537" i="2"/>
  <c r="G5538" i="2"/>
  <c r="H5538" i="2" s="1"/>
  <c r="K5538" i="2"/>
  <c r="G5539" i="2"/>
  <c r="H5539" i="2" s="1"/>
  <c r="K5539" i="2"/>
  <c r="G5540" i="2"/>
  <c r="H5540" i="2" s="1"/>
  <c r="K5540" i="2"/>
  <c r="G5541" i="2"/>
  <c r="H5541" i="2" s="1"/>
  <c r="K5541" i="2"/>
  <c r="G5542" i="2"/>
  <c r="H5542" i="2" s="1"/>
  <c r="K5542" i="2"/>
  <c r="G5543" i="2"/>
  <c r="H5543" i="2" s="1"/>
  <c r="K5543" i="2"/>
  <c r="G5544" i="2"/>
  <c r="H5544" i="2" s="1"/>
  <c r="K5544" i="2"/>
  <c r="G5545" i="2"/>
  <c r="H5545" i="2" s="1"/>
  <c r="K5545" i="2"/>
  <c r="G5546" i="2"/>
  <c r="H5546" i="2" s="1"/>
  <c r="K5546" i="2"/>
  <c r="G5547" i="2"/>
  <c r="H5547" i="2" s="1"/>
  <c r="K5547" i="2"/>
  <c r="G5548" i="2"/>
  <c r="H5548" i="2" s="1"/>
  <c r="K5548" i="2"/>
  <c r="G5549" i="2"/>
  <c r="H5549" i="2" s="1"/>
  <c r="K5549" i="2"/>
  <c r="G5550" i="2"/>
  <c r="H5550" i="2" s="1"/>
  <c r="K5550" i="2"/>
  <c r="G5551" i="2"/>
  <c r="H5551" i="2" s="1"/>
  <c r="K5551" i="2"/>
  <c r="G5552" i="2"/>
  <c r="H5552" i="2" s="1"/>
  <c r="K5552" i="2"/>
  <c r="G5553" i="2"/>
  <c r="H5553" i="2" s="1"/>
  <c r="K5553" i="2"/>
  <c r="G5554" i="2"/>
  <c r="H5554" i="2" s="1"/>
  <c r="K5554" i="2"/>
  <c r="G5555" i="2"/>
  <c r="H5555" i="2" s="1"/>
  <c r="K5555" i="2"/>
  <c r="G5556" i="2"/>
  <c r="H5556" i="2" s="1"/>
  <c r="K5556" i="2"/>
  <c r="G5557" i="2"/>
  <c r="H5557" i="2" s="1"/>
  <c r="K5557" i="2"/>
  <c r="G5558" i="2"/>
  <c r="H5558" i="2" s="1"/>
  <c r="K5558" i="2"/>
  <c r="G5559" i="2"/>
  <c r="H5559" i="2" s="1"/>
  <c r="K5559" i="2"/>
  <c r="G5560" i="2"/>
  <c r="H5560" i="2" s="1"/>
  <c r="K5560" i="2"/>
  <c r="G5561" i="2"/>
  <c r="H5561" i="2" s="1"/>
  <c r="K5561" i="2"/>
  <c r="G5562" i="2"/>
  <c r="H5562" i="2" s="1"/>
  <c r="K5562" i="2"/>
  <c r="G5563" i="2"/>
  <c r="H5563" i="2" s="1"/>
  <c r="K5563" i="2"/>
  <c r="G5564" i="2"/>
  <c r="H5564" i="2" s="1"/>
  <c r="K5564" i="2"/>
  <c r="G5565" i="2"/>
  <c r="H5565" i="2" s="1"/>
  <c r="K5565" i="2"/>
  <c r="G5566" i="2"/>
  <c r="H5566" i="2" s="1"/>
  <c r="K5566" i="2"/>
  <c r="G5567" i="2"/>
  <c r="H5567" i="2" s="1"/>
  <c r="K5567" i="2"/>
  <c r="G5568" i="2"/>
  <c r="H5568" i="2" s="1"/>
  <c r="K5568" i="2"/>
  <c r="G5569" i="2"/>
  <c r="H5569" i="2" s="1"/>
  <c r="K5569" i="2"/>
  <c r="G5570" i="2"/>
  <c r="H5570" i="2" s="1"/>
  <c r="K5570" i="2"/>
  <c r="G5571" i="2"/>
  <c r="H5571" i="2" s="1"/>
  <c r="K5571" i="2"/>
  <c r="G5572" i="2"/>
  <c r="H5572" i="2" s="1"/>
  <c r="K5572" i="2"/>
  <c r="G5573" i="2"/>
  <c r="H5573" i="2" s="1"/>
  <c r="K5573" i="2"/>
  <c r="G5574" i="2"/>
  <c r="H5574" i="2" s="1"/>
  <c r="K5574" i="2"/>
  <c r="G5575" i="2"/>
  <c r="H5575" i="2" s="1"/>
  <c r="K5575" i="2"/>
  <c r="G5576" i="2"/>
  <c r="H5576" i="2" s="1"/>
  <c r="K5576" i="2"/>
  <c r="G5577" i="2"/>
  <c r="H5577" i="2" s="1"/>
  <c r="K5577" i="2"/>
  <c r="G5578" i="2"/>
  <c r="H5578" i="2" s="1"/>
  <c r="K5578" i="2"/>
  <c r="G5579" i="2"/>
  <c r="H5579" i="2" s="1"/>
  <c r="K5579" i="2"/>
  <c r="G5580" i="2"/>
  <c r="H5580" i="2" s="1"/>
  <c r="K5580" i="2"/>
  <c r="G5581" i="2"/>
  <c r="H5581" i="2" s="1"/>
  <c r="K5581" i="2"/>
  <c r="G5582" i="2"/>
  <c r="H5582" i="2" s="1"/>
  <c r="K5582" i="2"/>
  <c r="G5583" i="2"/>
  <c r="H5583" i="2" s="1"/>
  <c r="K5583" i="2"/>
  <c r="G5584" i="2"/>
  <c r="H5584" i="2" s="1"/>
  <c r="K5584" i="2"/>
  <c r="G5585" i="2"/>
  <c r="H5585" i="2" s="1"/>
  <c r="K5585" i="2"/>
  <c r="G5586" i="2"/>
  <c r="H5586" i="2" s="1"/>
  <c r="K5586" i="2"/>
  <c r="G5587" i="2"/>
  <c r="H5587" i="2" s="1"/>
  <c r="K5587" i="2"/>
  <c r="G5588" i="2"/>
  <c r="H5588" i="2" s="1"/>
  <c r="K5588" i="2"/>
  <c r="G5589" i="2"/>
  <c r="H5589" i="2" s="1"/>
  <c r="K5589" i="2"/>
  <c r="G5590" i="2"/>
  <c r="H5590" i="2" s="1"/>
  <c r="K5590" i="2"/>
  <c r="G5591" i="2"/>
  <c r="H5591" i="2" s="1"/>
  <c r="K5591" i="2"/>
  <c r="G5592" i="2"/>
  <c r="H5592" i="2" s="1"/>
  <c r="K5592" i="2"/>
  <c r="G5593" i="2"/>
  <c r="H5593" i="2" s="1"/>
  <c r="K5593" i="2"/>
  <c r="G5594" i="2"/>
  <c r="H5594" i="2" s="1"/>
  <c r="K5594" i="2"/>
  <c r="G5595" i="2"/>
  <c r="H5595" i="2" s="1"/>
  <c r="K5595" i="2"/>
  <c r="G5596" i="2"/>
  <c r="H5596" i="2" s="1"/>
  <c r="K5596" i="2"/>
  <c r="G5597" i="2"/>
  <c r="H5597" i="2" s="1"/>
  <c r="K5597" i="2"/>
  <c r="G5598" i="2"/>
  <c r="H5598" i="2" s="1"/>
  <c r="K5598" i="2"/>
  <c r="G5599" i="2"/>
  <c r="H5599" i="2" s="1"/>
  <c r="K5599" i="2"/>
  <c r="G5600" i="2"/>
  <c r="H5600" i="2" s="1"/>
  <c r="K5600" i="2"/>
  <c r="G5601" i="2"/>
  <c r="H5601" i="2" s="1"/>
  <c r="K5601" i="2"/>
  <c r="G5602" i="2"/>
  <c r="H5602" i="2" s="1"/>
  <c r="K5602" i="2"/>
  <c r="G5603" i="2"/>
  <c r="H5603" i="2" s="1"/>
  <c r="K5603" i="2"/>
  <c r="G5604" i="2"/>
  <c r="H5604" i="2" s="1"/>
  <c r="K5604" i="2"/>
  <c r="G5605" i="2"/>
  <c r="H5605" i="2" s="1"/>
  <c r="K5605" i="2"/>
  <c r="G5606" i="2"/>
  <c r="H5606" i="2" s="1"/>
  <c r="K5606" i="2"/>
  <c r="G5607" i="2"/>
  <c r="H5607" i="2" s="1"/>
  <c r="K5607" i="2"/>
  <c r="G5608" i="2"/>
  <c r="H5608" i="2" s="1"/>
  <c r="K5608" i="2"/>
  <c r="G5609" i="2"/>
  <c r="H5609" i="2" s="1"/>
  <c r="K5609" i="2"/>
  <c r="G5610" i="2"/>
  <c r="H5610" i="2" s="1"/>
  <c r="K5610" i="2"/>
  <c r="G5611" i="2"/>
  <c r="H5611" i="2" s="1"/>
  <c r="K5611" i="2"/>
  <c r="G5612" i="2"/>
  <c r="H5612" i="2" s="1"/>
  <c r="K5612" i="2"/>
  <c r="G5613" i="2"/>
  <c r="H5613" i="2" s="1"/>
  <c r="K5613" i="2"/>
  <c r="G5614" i="2"/>
  <c r="H5614" i="2" s="1"/>
  <c r="K5614" i="2"/>
  <c r="G5615" i="2"/>
  <c r="H5615" i="2" s="1"/>
  <c r="K5615" i="2"/>
  <c r="G5616" i="2"/>
  <c r="H5616" i="2" s="1"/>
  <c r="K5616" i="2"/>
  <c r="G5617" i="2"/>
  <c r="H5617" i="2" s="1"/>
  <c r="K5617" i="2"/>
  <c r="G5618" i="2"/>
  <c r="H5618" i="2" s="1"/>
  <c r="K5618" i="2"/>
  <c r="G5619" i="2"/>
  <c r="H5619" i="2" s="1"/>
  <c r="K5619" i="2"/>
  <c r="G5620" i="2"/>
  <c r="H5620" i="2" s="1"/>
  <c r="K5620" i="2"/>
  <c r="G5621" i="2"/>
  <c r="H5621" i="2" s="1"/>
  <c r="K5621" i="2"/>
  <c r="G5622" i="2"/>
  <c r="H5622" i="2" s="1"/>
  <c r="K5622" i="2"/>
  <c r="G5623" i="2"/>
  <c r="H5623" i="2" s="1"/>
  <c r="K5623" i="2"/>
  <c r="G5624" i="2"/>
  <c r="H5624" i="2" s="1"/>
  <c r="K5624" i="2"/>
  <c r="G5625" i="2"/>
  <c r="H5625" i="2" s="1"/>
  <c r="K5625" i="2"/>
  <c r="G5626" i="2"/>
  <c r="H5626" i="2" s="1"/>
  <c r="K5626" i="2"/>
  <c r="G5627" i="2"/>
  <c r="H5627" i="2" s="1"/>
  <c r="K5627" i="2"/>
  <c r="G5628" i="2"/>
  <c r="H5628" i="2" s="1"/>
  <c r="K5628" i="2"/>
  <c r="G5629" i="2"/>
  <c r="H5629" i="2" s="1"/>
  <c r="K5629" i="2"/>
  <c r="G5630" i="2"/>
  <c r="H5630" i="2" s="1"/>
  <c r="K5630" i="2"/>
  <c r="G5631" i="2"/>
  <c r="H5631" i="2" s="1"/>
  <c r="K5631" i="2"/>
  <c r="G5632" i="2"/>
  <c r="H5632" i="2" s="1"/>
  <c r="K5632" i="2"/>
  <c r="G5633" i="2"/>
  <c r="H5633" i="2" s="1"/>
  <c r="K5633" i="2"/>
  <c r="G5634" i="2"/>
  <c r="H5634" i="2" s="1"/>
  <c r="K5634" i="2"/>
  <c r="G5635" i="2"/>
  <c r="H5635" i="2" s="1"/>
  <c r="K5635" i="2"/>
  <c r="G5636" i="2"/>
  <c r="H5636" i="2" s="1"/>
  <c r="K5636" i="2"/>
  <c r="G5637" i="2"/>
  <c r="H5637" i="2" s="1"/>
  <c r="K5637" i="2"/>
  <c r="G5638" i="2"/>
  <c r="H5638" i="2" s="1"/>
  <c r="K5638" i="2"/>
  <c r="G5639" i="2"/>
  <c r="H5639" i="2" s="1"/>
  <c r="K5639" i="2"/>
  <c r="G5640" i="2"/>
  <c r="H5640" i="2" s="1"/>
  <c r="K5640" i="2"/>
  <c r="G5641" i="2"/>
  <c r="H5641" i="2" s="1"/>
  <c r="K5641" i="2"/>
  <c r="G5642" i="2"/>
  <c r="H5642" i="2" s="1"/>
  <c r="K5642" i="2"/>
  <c r="G5643" i="2"/>
  <c r="H5643" i="2" s="1"/>
  <c r="K5643" i="2"/>
  <c r="G5644" i="2"/>
  <c r="H5644" i="2" s="1"/>
  <c r="K5644" i="2"/>
  <c r="G5645" i="2"/>
  <c r="H5645" i="2" s="1"/>
  <c r="K5645" i="2"/>
  <c r="G5646" i="2"/>
  <c r="H5646" i="2" s="1"/>
  <c r="K5646" i="2"/>
  <c r="G5647" i="2"/>
  <c r="H5647" i="2" s="1"/>
  <c r="K5647" i="2"/>
  <c r="G5648" i="2"/>
  <c r="H5648" i="2" s="1"/>
  <c r="K5648" i="2"/>
  <c r="G5649" i="2"/>
  <c r="H5649" i="2" s="1"/>
  <c r="K5649" i="2"/>
  <c r="G5650" i="2"/>
  <c r="H5650" i="2" s="1"/>
  <c r="K5650" i="2"/>
  <c r="G5651" i="2"/>
  <c r="H5651" i="2" s="1"/>
  <c r="K5651" i="2"/>
  <c r="G5652" i="2"/>
  <c r="H5652" i="2" s="1"/>
  <c r="K5652" i="2"/>
  <c r="G5653" i="2"/>
  <c r="H5653" i="2" s="1"/>
  <c r="K5653" i="2"/>
  <c r="G5654" i="2"/>
  <c r="H5654" i="2" s="1"/>
  <c r="K5654" i="2"/>
  <c r="G5655" i="2"/>
  <c r="H5655" i="2" s="1"/>
  <c r="K5655" i="2"/>
  <c r="G5656" i="2"/>
  <c r="H5656" i="2" s="1"/>
  <c r="K5656" i="2"/>
  <c r="G5657" i="2"/>
  <c r="H5657" i="2" s="1"/>
  <c r="K5657" i="2"/>
  <c r="G5658" i="2"/>
  <c r="H5658" i="2" s="1"/>
  <c r="K5658" i="2"/>
  <c r="G5659" i="2"/>
  <c r="H5659" i="2" s="1"/>
  <c r="K5659" i="2"/>
  <c r="G5660" i="2"/>
  <c r="H5660" i="2" s="1"/>
  <c r="K5660" i="2"/>
  <c r="G5661" i="2"/>
  <c r="H5661" i="2" s="1"/>
  <c r="K5661" i="2"/>
  <c r="G5662" i="2"/>
  <c r="H5662" i="2" s="1"/>
  <c r="K5662" i="2"/>
  <c r="G5663" i="2"/>
  <c r="H5663" i="2" s="1"/>
  <c r="K5663" i="2"/>
  <c r="G5664" i="2"/>
  <c r="H5664" i="2" s="1"/>
  <c r="K5664" i="2"/>
  <c r="G5665" i="2"/>
  <c r="H5665" i="2" s="1"/>
  <c r="K5665" i="2"/>
  <c r="G5666" i="2"/>
  <c r="H5666" i="2" s="1"/>
  <c r="K5666" i="2"/>
  <c r="G5667" i="2"/>
  <c r="H5667" i="2" s="1"/>
  <c r="K5667" i="2"/>
  <c r="G5668" i="2"/>
  <c r="H5668" i="2" s="1"/>
  <c r="K5668" i="2"/>
  <c r="G5669" i="2"/>
  <c r="H5669" i="2" s="1"/>
  <c r="K5669" i="2"/>
  <c r="G5670" i="2"/>
  <c r="H5670" i="2" s="1"/>
  <c r="K5670" i="2"/>
  <c r="G5671" i="2"/>
  <c r="H5671" i="2" s="1"/>
  <c r="K5671" i="2"/>
  <c r="G5672" i="2"/>
  <c r="H5672" i="2" s="1"/>
  <c r="K5672" i="2"/>
  <c r="G5673" i="2"/>
  <c r="H5673" i="2" s="1"/>
  <c r="K5673" i="2"/>
  <c r="G5674" i="2"/>
  <c r="H5674" i="2" s="1"/>
  <c r="K5674" i="2"/>
  <c r="G5675" i="2"/>
  <c r="H5675" i="2" s="1"/>
  <c r="K5675" i="2"/>
  <c r="G5676" i="2"/>
  <c r="H5676" i="2" s="1"/>
  <c r="K5676" i="2"/>
  <c r="G5677" i="2"/>
  <c r="H5677" i="2" s="1"/>
  <c r="K5677" i="2"/>
  <c r="G5678" i="2"/>
  <c r="H5678" i="2" s="1"/>
  <c r="K5678" i="2"/>
  <c r="G5679" i="2"/>
  <c r="H5679" i="2" s="1"/>
  <c r="K5679" i="2"/>
  <c r="G5680" i="2"/>
  <c r="H5680" i="2" s="1"/>
  <c r="K5680" i="2"/>
  <c r="G5681" i="2"/>
  <c r="H5681" i="2" s="1"/>
  <c r="K5681" i="2"/>
  <c r="G5682" i="2"/>
  <c r="H5682" i="2" s="1"/>
  <c r="K5682" i="2"/>
  <c r="G5683" i="2"/>
  <c r="H5683" i="2" s="1"/>
  <c r="K5683" i="2"/>
  <c r="G5684" i="2"/>
  <c r="H5684" i="2" s="1"/>
  <c r="K5684" i="2"/>
  <c r="G5685" i="2"/>
  <c r="H5685" i="2" s="1"/>
  <c r="K5685" i="2"/>
  <c r="G5686" i="2"/>
  <c r="H5686" i="2" s="1"/>
  <c r="K5686" i="2"/>
  <c r="G5687" i="2"/>
  <c r="H5687" i="2" s="1"/>
  <c r="K5687" i="2"/>
  <c r="G5688" i="2"/>
  <c r="H5688" i="2" s="1"/>
  <c r="K5688" i="2"/>
  <c r="G5689" i="2"/>
  <c r="H5689" i="2" s="1"/>
  <c r="K5689" i="2"/>
  <c r="G5690" i="2"/>
  <c r="H5690" i="2" s="1"/>
  <c r="K5690" i="2"/>
  <c r="G5691" i="2"/>
  <c r="H5691" i="2" s="1"/>
  <c r="K5691" i="2"/>
  <c r="G5692" i="2"/>
  <c r="H5692" i="2" s="1"/>
  <c r="K5692" i="2"/>
  <c r="G5693" i="2"/>
  <c r="H5693" i="2" s="1"/>
  <c r="K5693" i="2"/>
  <c r="G5694" i="2"/>
  <c r="H5694" i="2" s="1"/>
  <c r="K5694" i="2"/>
  <c r="G5695" i="2"/>
  <c r="H5695" i="2" s="1"/>
  <c r="K5695" i="2"/>
  <c r="G5696" i="2"/>
  <c r="H5696" i="2" s="1"/>
  <c r="K5696" i="2"/>
  <c r="G5697" i="2"/>
  <c r="H5697" i="2" s="1"/>
  <c r="K5697" i="2"/>
  <c r="G5698" i="2"/>
  <c r="H5698" i="2" s="1"/>
  <c r="K5698" i="2"/>
  <c r="G5699" i="2"/>
  <c r="H5699" i="2" s="1"/>
  <c r="K5699" i="2"/>
  <c r="G5700" i="2"/>
  <c r="H5700" i="2" s="1"/>
  <c r="K5700" i="2"/>
  <c r="G5701" i="2"/>
  <c r="H5701" i="2" s="1"/>
  <c r="K5701" i="2"/>
  <c r="G5702" i="2"/>
  <c r="H5702" i="2" s="1"/>
  <c r="K5702" i="2"/>
  <c r="G5703" i="2"/>
  <c r="H5703" i="2" s="1"/>
  <c r="K5703" i="2"/>
  <c r="G5704" i="2"/>
  <c r="H5704" i="2" s="1"/>
  <c r="K5704" i="2"/>
  <c r="G5705" i="2"/>
  <c r="H5705" i="2" s="1"/>
  <c r="K5705" i="2"/>
  <c r="G5706" i="2"/>
  <c r="H5706" i="2" s="1"/>
  <c r="K5706" i="2"/>
  <c r="G5707" i="2"/>
  <c r="H5707" i="2" s="1"/>
  <c r="K5707" i="2"/>
  <c r="G5708" i="2"/>
  <c r="H5708" i="2" s="1"/>
  <c r="K5708" i="2"/>
  <c r="G5709" i="2"/>
  <c r="H5709" i="2" s="1"/>
  <c r="K5709" i="2"/>
  <c r="G5710" i="2"/>
  <c r="H5710" i="2" s="1"/>
  <c r="K5710" i="2"/>
  <c r="G5711" i="2"/>
  <c r="H5711" i="2" s="1"/>
  <c r="K5711" i="2"/>
  <c r="G5712" i="2"/>
  <c r="H5712" i="2" s="1"/>
  <c r="K5712" i="2"/>
  <c r="G5713" i="2"/>
  <c r="H5713" i="2" s="1"/>
  <c r="K5713" i="2"/>
  <c r="G5714" i="2"/>
  <c r="H5714" i="2" s="1"/>
  <c r="K5714" i="2"/>
  <c r="G5715" i="2"/>
  <c r="H5715" i="2" s="1"/>
  <c r="K5715" i="2"/>
  <c r="G5716" i="2"/>
  <c r="H5716" i="2" s="1"/>
  <c r="K5716" i="2"/>
  <c r="G5717" i="2"/>
  <c r="H5717" i="2" s="1"/>
  <c r="K5717" i="2"/>
  <c r="G5718" i="2"/>
  <c r="H5718" i="2" s="1"/>
  <c r="K5718" i="2"/>
  <c r="G5719" i="2"/>
  <c r="H5719" i="2" s="1"/>
  <c r="K5719" i="2"/>
  <c r="G5720" i="2"/>
  <c r="H5720" i="2" s="1"/>
  <c r="K5720" i="2"/>
  <c r="G5721" i="2"/>
  <c r="H5721" i="2" s="1"/>
  <c r="K5721" i="2"/>
  <c r="G5722" i="2"/>
  <c r="H5722" i="2" s="1"/>
  <c r="K5722" i="2"/>
  <c r="G5723" i="2"/>
  <c r="H5723" i="2" s="1"/>
  <c r="K5723" i="2"/>
  <c r="G5724" i="2"/>
  <c r="H5724" i="2" s="1"/>
  <c r="K5724" i="2"/>
  <c r="G5725" i="2"/>
  <c r="H5725" i="2" s="1"/>
  <c r="K5725" i="2"/>
  <c r="G5726" i="2"/>
  <c r="H5726" i="2" s="1"/>
  <c r="K5726" i="2"/>
  <c r="G5727" i="2"/>
  <c r="H5727" i="2" s="1"/>
  <c r="K5727" i="2"/>
  <c r="G5728" i="2"/>
  <c r="H5728" i="2" s="1"/>
  <c r="K5728" i="2"/>
  <c r="G5729" i="2"/>
  <c r="H5729" i="2" s="1"/>
  <c r="K5729" i="2"/>
  <c r="G5730" i="2"/>
  <c r="H5730" i="2" s="1"/>
  <c r="K5730" i="2"/>
  <c r="G5731" i="2"/>
  <c r="H5731" i="2" s="1"/>
  <c r="K5731" i="2"/>
  <c r="G5732" i="2"/>
  <c r="H5732" i="2" s="1"/>
  <c r="K5732" i="2"/>
  <c r="G5733" i="2"/>
  <c r="H5733" i="2" s="1"/>
  <c r="K5733" i="2"/>
  <c r="G5734" i="2"/>
  <c r="H5734" i="2" s="1"/>
  <c r="K5734" i="2"/>
  <c r="G5735" i="2"/>
  <c r="H5735" i="2" s="1"/>
  <c r="K5735" i="2"/>
  <c r="G5736" i="2"/>
  <c r="H5736" i="2" s="1"/>
  <c r="K5736" i="2"/>
  <c r="G5737" i="2"/>
  <c r="H5737" i="2" s="1"/>
  <c r="K5737" i="2"/>
  <c r="G5738" i="2"/>
  <c r="H5738" i="2" s="1"/>
  <c r="K5738" i="2"/>
  <c r="G5739" i="2"/>
  <c r="H5739" i="2" s="1"/>
  <c r="K5739" i="2"/>
  <c r="G5740" i="2"/>
  <c r="H5740" i="2" s="1"/>
  <c r="K5740" i="2"/>
  <c r="G5741" i="2"/>
  <c r="H5741" i="2" s="1"/>
  <c r="K5741" i="2"/>
  <c r="G5742" i="2"/>
  <c r="H5742" i="2" s="1"/>
  <c r="K5742" i="2"/>
  <c r="G5743" i="2"/>
  <c r="H5743" i="2" s="1"/>
  <c r="K5743" i="2"/>
  <c r="G5744" i="2"/>
  <c r="H5744" i="2" s="1"/>
  <c r="K5744" i="2"/>
  <c r="G5745" i="2"/>
  <c r="H5745" i="2" s="1"/>
  <c r="K5745" i="2"/>
  <c r="G5746" i="2"/>
  <c r="H5746" i="2" s="1"/>
  <c r="K5746" i="2"/>
  <c r="G5747" i="2"/>
  <c r="H5747" i="2" s="1"/>
  <c r="K5747" i="2"/>
  <c r="G5748" i="2"/>
  <c r="H5748" i="2" s="1"/>
  <c r="K5748" i="2"/>
  <c r="G5749" i="2"/>
  <c r="H5749" i="2" s="1"/>
  <c r="K5749" i="2"/>
  <c r="G5750" i="2"/>
  <c r="H5750" i="2" s="1"/>
  <c r="K5750" i="2"/>
  <c r="G5751" i="2"/>
  <c r="H5751" i="2" s="1"/>
  <c r="K5751" i="2"/>
  <c r="G5752" i="2"/>
  <c r="H5752" i="2" s="1"/>
  <c r="K5752" i="2"/>
  <c r="G5753" i="2"/>
  <c r="H5753" i="2" s="1"/>
  <c r="K5753" i="2"/>
  <c r="G5754" i="2"/>
  <c r="H5754" i="2" s="1"/>
  <c r="K5754" i="2"/>
  <c r="G5755" i="2"/>
  <c r="H5755" i="2" s="1"/>
  <c r="K5755" i="2"/>
  <c r="G5756" i="2"/>
  <c r="H5756" i="2" s="1"/>
  <c r="K5756" i="2"/>
  <c r="G5757" i="2"/>
  <c r="H5757" i="2" s="1"/>
  <c r="K5757" i="2"/>
  <c r="G5758" i="2"/>
  <c r="H5758" i="2" s="1"/>
  <c r="K5758" i="2"/>
  <c r="G5759" i="2"/>
  <c r="H5759" i="2" s="1"/>
  <c r="K5759" i="2"/>
  <c r="G5760" i="2"/>
  <c r="H5760" i="2" s="1"/>
  <c r="K5760" i="2"/>
  <c r="G5761" i="2"/>
  <c r="H5761" i="2" s="1"/>
  <c r="K5761" i="2"/>
  <c r="G5762" i="2"/>
  <c r="H5762" i="2" s="1"/>
  <c r="K5762" i="2"/>
  <c r="G5763" i="2"/>
  <c r="H5763" i="2" s="1"/>
  <c r="K5763" i="2"/>
  <c r="G5764" i="2"/>
  <c r="H5764" i="2" s="1"/>
  <c r="K5764" i="2"/>
  <c r="G5765" i="2"/>
  <c r="H5765" i="2" s="1"/>
  <c r="K5765" i="2"/>
  <c r="G5766" i="2"/>
  <c r="H5766" i="2" s="1"/>
  <c r="K5766" i="2"/>
  <c r="G5767" i="2"/>
  <c r="H5767" i="2" s="1"/>
  <c r="K5767" i="2"/>
  <c r="G5768" i="2"/>
  <c r="H5768" i="2" s="1"/>
  <c r="K5768" i="2"/>
  <c r="G5769" i="2"/>
  <c r="H5769" i="2" s="1"/>
  <c r="K5769" i="2"/>
  <c r="G5770" i="2"/>
  <c r="H5770" i="2" s="1"/>
  <c r="K5770" i="2"/>
  <c r="G5771" i="2"/>
  <c r="H5771" i="2" s="1"/>
  <c r="K5771" i="2"/>
  <c r="G5772" i="2"/>
  <c r="H5772" i="2" s="1"/>
  <c r="K5772" i="2"/>
  <c r="G5773" i="2"/>
  <c r="H5773" i="2" s="1"/>
  <c r="K5773" i="2"/>
  <c r="G5774" i="2"/>
  <c r="H5774" i="2" s="1"/>
  <c r="K5774" i="2"/>
  <c r="G5775" i="2"/>
  <c r="H5775" i="2" s="1"/>
  <c r="K5775" i="2"/>
  <c r="G5776" i="2"/>
  <c r="H5776" i="2" s="1"/>
  <c r="K5776" i="2"/>
  <c r="G5777" i="2"/>
  <c r="H5777" i="2" s="1"/>
  <c r="K5777" i="2"/>
  <c r="G5778" i="2"/>
  <c r="H5778" i="2" s="1"/>
  <c r="K5778" i="2"/>
  <c r="G5779" i="2"/>
  <c r="H5779" i="2" s="1"/>
  <c r="K5779" i="2"/>
  <c r="G5780" i="2"/>
  <c r="H5780" i="2" s="1"/>
  <c r="K5780" i="2"/>
  <c r="G5781" i="2"/>
  <c r="H5781" i="2" s="1"/>
  <c r="K5781" i="2"/>
  <c r="G5782" i="2"/>
  <c r="H5782" i="2" s="1"/>
  <c r="K5782" i="2"/>
  <c r="G5783" i="2"/>
  <c r="H5783" i="2" s="1"/>
  <c r="K5783" i="2"/>
  <c r="G5784" i="2"/>
  <c r="H5784" i="2" s="1"/>
  <c r="K5784" i="2"/>
  <c r="G5785" i="2"/>
  <c r="H5785" i="2" s="1"/>
  <c r="K5785" i="2"/>
  <c r="G5786" i="2"/>
  <c r="H5786" i="2" s="1"/>
  <c r="K5786" i="2"/>
  <c r="G5787" i="2"/>
  <c r="H5787" i="2" s="1"/>
  <c r="K5787" i="2"/>
  <c r="G5788" i="2"/>
  <c r="H5788" i="2" s="1"/>
  <c r="K5788" i="2"/>
  <c r="G5789" i="2"/>
  <c r="H5789" i="2" s="1"/>
  <c r="K5789" i="2"/>
  <c r="G5790" i="2"/>
  <c r="H5790" i="2" s="1"/>
  <c r="K5790" i="2"/>
  <c r="G5791" i="2"/>
  <c r="H5791" i="2" s="1"/>
  <c r="K5791" i="2"/>
  <c r="G5792" i="2"/>
  <c r="H5792" i="2" s="1"/>
  <c r="K5792" i="2"/>
  <c r="G5793" i="2"/>
  <c r="H5793" i="2" s="1"/>
  <c r="K5793" i="2"/>
  <c r="G5794" i="2"/>
  <c r="H5794" i="2" s="1"/>
  <c r="K5794" i="2"/>
  <c r="G5795" i="2"/>
  <c r="H5795" i="2" s="1"/>
  <c r="K5795" i="2"/>
  <c r="G5796" i="2"/>
  <c r="H5796" i="2" s="1"/>
  <c r="K5796" i="2"/>
  <c r="G5797" i="2"/>
  <c r="H5797" i="2" s="1"/>
  <c r="K5797" i="2"/>
  <c r="G5798" i="2"/>
  <c r="H5798" i="2" s="1"/>
  <c r="K5798" i="2"/>
  <c r="G5799" i="2"/>
  <c r="H5799" i="2" s="1"/>
  <c r="K5799" i="2"/>
  <c r="G5800" i="2"/>
  <c r="H5800" i="2" s="1"/>
  <c r="K5800" i="2"/>
  <c r="G5801" i="2"/>
  <c r="H5801" i="2" s="1"/>
  <c r="K5801" i="2"/>
  <c r="G5802" i="2"/>
  <c r="H5802" i="2" s="1"/>
  <c r="K5802" i="2"/>
  <c r="G5803" i="2"/>
  <c r="H5803" i="2" s="1"/>
  <c r="K5803" i="2"/>
  <c r="G5804" i="2"/>
  <c r="H5804" i="2" s="1"/>
  <c r="K5804" i="2"/>
  <c r="G5805" i="2"/>
  <c r="H5805" i="2" s="1"/>
  <c r="K5805" i="2"/>
  <c r="G5806" i="2"/>
  <c r="H5806" i="2" s="1"/>
  <c r="K5806" i="2"/>
  <c r="G5807" i="2"/>
  <c r="H5807" i="2" s="1"/>
  <c r="K5807" i="2"/>
  <c r="G5808" i="2"/>
  <c r="H5808" i="2" s="1"/>
  <c r="K5808" i="2"/>
  <c r="G5809" i="2"/>
  <c r="H5809" i="2" s="1"/>
  <c r="K5809" i="2"/>
  <c r="G5810" i="2"/>
  <c r="H5810" i="2" s="1"/>
  <c r="K5810" i="2"/>
  <c r="G5811" i="2"/>
  <c r="H5811" i="2" s="1"/>
  <c r="K5811" i="2"/>
  <c r="G5812" i="2"/>
  <c r="H5812" i="2" s="1"/>
  <c r="K5812" i="2"/>
  <c r="G5813" i="2"/>
  <c r="H5813" i="2" s="1"/>
  <c r="K5813" i="2"/>
  <c r="G5814" i="2"/>
  <c r="H5814" i="2" s="1"/>
  <c r="K5814" i="2"/>
  <c r="G5815" i="2"/>
  <c r="H5815" i="2" s="1"/>
  <c r="K5815" i="2"/>
  <c r="G5816" i="2"/>
  <c r="H5816" i="2" s="1"/>
  <c r="K5816" i="2"/>
  <c r="G5817" i="2"/>
  <c r="H5817" i="2" s="1"/>
  <c r="K5817" i="2"/>
  <c r="G5818" i="2"/>
  <c r="H5818" i="2" s="1"/>
  <c r="K5818" i="2"/>
  <c r="G5819" i="2"/>
  <c r="H5819" i="2" s="1"/>
  <c r="K5819" i="2"/>
  <c r="G5820" i="2"/>
  <c r="H5820" i="2" s="1"/>
  <c r="K5820" i="2"/>
  <c r="G5821" i="2"/>
  <c r="H5821" i="2" s="1"/>
  <c r="K5821" i="2"/>
  <c r="G5822" i="2"/>
  <c r="H5822" i="2" s="1"/>
  <c r="K5822" i="2"/>
  <c r="G5823" i="2"/>
  <c r="H5823" i="2" s="1"/>
  <c r="K5823" i="2"/>
  <c r="G5824" i="2"/>
  <c r="H5824" i="2" s="1"/>
  <c r="K5824" i="2"/>
  <c r="G5825" i="2"/>
  <c r="H5825" i="2" s="1"/>
  <c r="K5825" i="2"/>
  <c r="G5826" i="2"/>
  <c r="H5826" i="2" s="1"/>
  <c r="K5826" i="2"/>
  <c r="G5827" i="2"/>
  <c r="H5827" i="2" s="1"/>
  <c r="K5827" i="2"/>
  <c r="G5828" i="2"/>
  <c r="H5828" i="2" s="1"/>
  <c r="K5828" i="2"/>
  <c r="G5829" i="2"/>
  <c r="H5829" i="2" s="1"/>
  <c r="K5829" i="2"/>
  <c r="G5830" i="2"/>
  <c r="H5830" i="2" s="1"/>
  <c r="K5830" i="2"/>
  <c r="G5831" i="2"/>
  <c r="H5831" i="2" s="1"/>
  <c r="K5831" i="2"/>
  <c r="G5832" i="2"/>
  <c r="H5832" i="2" s="1"/>
  <c r="K5832" i="2"/>
  <c r="G5833" i="2"/>
  <c r="H5833" i="2" s="1"/>
  <c r="K5833" i="2"/>
  <c r="G5834" i="2"/>
  <c r="H5834" i="2" s="1"/>
  <c r="K5834" i="2"/>
  <c r="G5835" i="2"/>
  <c r="H5835" i="2" s="1"/>
  <c r="K5835" i="2"/>
  <c r="G5836" i="2"/>
  <c r="H5836" i="2" s="1"/>
  <c r="K5836" i="2"/>
  <c r="G5837" i="2"/>
  <c r="H5837" i="2" s="1"/>
  <c r="K5837" i="2"/>
  <c r="G5838" i="2"/>
  <c r="H5838" i="2" s="1"/>
  <c r="K5838" i="2"/>
  <c r="G5839" i="2"/>
  <c r="H5839" i="2" s="1"/>
  <c r="K5839" i="2"/>
  <c r="G5840" i="2"/>
  <c r="H5840" i="2" s="1"/>
  <c r="K5840" i="2"/>
  <c r="G5841" i="2"/>
  <c r="H5841" i="2" s="1"/>
  <c r="K5841" i="2"/>
  <c r="G5842" i="2"/>
  <c r="H5842" i="2" s="1"/>
  <c r="K5842" i="2"/>
  <c r="G5843" i="2"/>
  <c r="H5843" i="2" s="1"/>
  <c r="K5843" i="2"/>
  <c r="G5844" i="2"/>
  <c r="H5844" i="2" s="1"/>
  <c r="K5844" i="2"/>
  <c r="G5845" i="2"/>
  <c r="H5845" i="2" s="1"/>
  <c r="K5845" i="2"/>
  <c r="G5846" i="2"/>
  <c r="H5846" i="2" s="1"/>
  <c r="K5846" i="2"/>
  <c r="G5847" i="2"/>
  <c r="H5847" i="2" s="1"/>
  <c r="K5847" i="2"/>
  <c r="G5848" i="2"/>
  <c r="H5848" i="2" s="1"/>
  <c r="K5848" i="2"/>
  <c r="G5849" i="2"/>
  <c r="H5849" i="2" s="1"/>
  <c r="K5849" i="2"/>
  <c r="G5850" i="2"/>
  <c r="H5850" i="2" s="1"/>
  <c r="K5850" i="2"/>
  <c r="G5851" i="2"/>
  <c r="H5851" i="2" s="1"/>
  <c r="K5851" i="2"/>
  <c r="G5852" i="2"/>
  <c r="H5852" i="2" s="1"/>
  <c r="K5852" i="2"/>
  <c r="G5853" i="2"/>
  <c r="H5853" i="2" s="1"/>
  <c r="K5853" i="2"/>
  <c r="G5854" i="2"/>
  <c r="H5854" i="2" s="1"/>
  <c r="K5854" i="2"/>
  <c r="G5855" i="2"/>
  <c r="H5855" i="2" s="1"/>
  <c r="K5855" i="2"/>
  <c r="G5856" i="2"/>
  <c r="H5856" i="2" s="1"/>
  <c r="K5856" i="2"/>
  <c r="G5857" i="2"/>
  <c r="H5857" i="2" s="1"/>
  <c r="K5857" i="2"/>
  <c r="G5858" i="2"/>
  <c r="H5858" i="2" s="1"/>
  <c r="K5858" i="2"/>
  <c r="G5859" i="2"/>
  <c r="H5859" i="2" s="1"/>
  <c r="K5859" i="2"/>
  <c r="G5860" i="2"/>
  <c r="H5860" i="2" s="1"/>
  <c r="K5860" i="2"/>
  <c r="G5861" i="2"/>
  <c r="H5861" i="2" s="1"/>
  <c r="K5861" i="2"/>
  <c r="G5862" i="2"/>
  <c r="H5862" i="2" s="1"/>
  <c r="K5862" i="2"/>
  <c r="G5863" i="2"/>
  <c r="H5863" i="2" s="1"/>
  <c r="K5863" i="2"/>
  <c r="G5864" i="2"/>
  <c r="H5864" i="2" s="1"/>
  <c r="K5864" i="2"/>
  <c r="G5865" i="2"/>
  <c r="H5865" i="2" s="1"/>
  <c r="K5865" i="2"/>
  <c r="G5866" i="2"/>
  <c r="H5866" i="2" s="1"/>
  <c r="K5866" i="2"/>
  <c r="G5867" i="2"/>
  <c r="H5867" i="2" s="1"/>
  <c r="K5867" i="2"/>
  <c r="G5868" i="2"/>
  <c r="H5868" i="2" s="1"/>
  <c r="K5868" i="2"/>
  <c r="G5869" i="2"/>
  <c r="H5869" i="2" s="1"/>
  <c r="K5869" i="2"/>
  <c r="G5870" i="2"/>
  <c r="H5870" i="2" s="1"/>
  <c r="K5870" i="2"/>
  <c r="G5871" i="2"/>
  <c r="H5871" i="2" s="1"/>
  <c r="K5871" i="2"/>
  <c r="G5872" i="2"/>
  <c r="H5872" i="2" s="1"/>
  <c r="K5872" i="2"/>
  <c r="G5873" i="2"/>
  <c r="H5873" i="2" s="1"/>
  <c r="K5873" i="2"/>
  <c r="G5874" i="2"/>
  <c r="H5874" i="2" s="1"/>
  <c r="K5874" i="2"/>
  <c r="G5875" i="2"/>
  <c r="H5875" i="2" s="1"/>
  <c r="K5875" i="2"/>
  <c r="G5876" i="2"/>
  <c r="H5876" i="2" s="1"/>
  <c r="K5876" i="2"/>
  <c r="G5877" i="2"/>
  <c r="H5877" i="2" s="1"/>
  <c r="K5877" i="2"/>
  <c r="G5878" i="2"/>
  <c r="H5878" i="2" s="1"/>
  <c r="K5878" i="2"/>
  <c r="G5879" i="2"/>
  <c r="H5879" i="2" s="1"/>
  <c r="K5879" i="2"/>
  <c r="G5880" i="2"/>
  <c r="H5880" i="2" s="1"/>
  <c r="K5880" i="2"/>
  <c r="G5881" i="2"/>
  <c r="H5881" i="2" s="1"/>
  <c r="K5881" i="2"/>
  <c r="G5882" i="2"/>
  <c r="H5882" i="2" s="1"/>
  <c r="K5882" i="2"/>
  <c r="G5883" i="2"/>
  <c r="H5883" i="2" s="1"/>
  <c r="K5883" i="2"/>
  <c r="G5884" i="2"/>
  <c r="H5884" i="2" s="1"/>
  <c r="K5884" i="2"/>
  <c r="G5885" i="2"/>
  <c r="H5885" i="2" s="1"/>
  <c r="K5885" i="2"/>
  <c r="G5886" i="2"/>
  <c r="H5886" i="2" s="1"/>
  <c r="K5886" i="2"/>
  <c r="G5887" i="2"/>
  <c r="H5887" i="2" s="1"/>
  <c r="K5887" i="2"/>
  <c r="G5888" i="2"/>
  <c r="H5888" i="2" s="1"/>
  <c r="K5888" i="2"/>
  <c r="G5889" i="2"/>
  <c r="H5889" i="2" s="1"/>
  <c r="K5889" i="2"/>
  <c r="G5890" i="2"/>
  <c r="H5890" i="2" s="1"/>
  <c r="K5890" i="2"/>
  <c r="G5891" i="2"/>
  <c r="H5891" i="2" s="1"/>
  <c r="K5891" i="2"/>
  <c r="G5892" i="2"/>
  <c r="H5892" i="2" s="1"/>
  <c r="K5892" i="2"/>
  <c r="G5893" i="2"/>
  <c r="H5893" i="2" s="1"/>
  <c r="K5893" i="2"/>
  <c r="G5894" i="2"/>
  <c r="H5894" i="2" s="1"/>
  <c r="K5894" i="2"/>
  <c r="G5895" i="2"/>
  <c r="H5895" i="2" s="1"/>
  <c r="K5895" i="2"/>
  <c r="G5896" i="2"/>
  <c r="H5896" i="2" s="1"/>
  <c r="K5896" i="2"/>
  <c r="G5897" i="2"/>
  <c r="H5897" i="2" s="1"/>
  <c r="K5897" i="2"/>
  <c r="G5898" i="2"/>
  <c r="H5898" i="2" s="1"/>
  <c r="K5898" i="2"/>
  <c r="G5899" i="2"/>
  <c r="H5899" i="2" s="1"/>
  <c r="K5899" i="2"/>
  <c r="G5900" i="2"/>
  <c r="H5900" i="2" s="1"/>
  <c r="K5900" i="2"/>
  <c r="G5901" i="2"/>
  <c r="H5901" i="2" s="1"/>
  <c r="K5901" i="2"/>
  <c r="G5902" i="2"/>
  <c r="H5902" i="2" s="1"/>
  <c r="K5902" i="2"/>
  <c r="G5903" i="2"/>
  <c r="H5903" i="2" s="1"/>
  <c r="K5903" i="2"/>
  <c r="G5904" i="2"/>
  <c r="H5904" i="2" s="1"/>
  <c r="K5904" i="2"/>
  <c r="G5905" i="2"/>
  <c r="H5905" i="2" s="1"/>
  <c r="K5905" i="2"/>
  <c r="G5906" i="2"/>
  <c r="H5906" i="2" s="1"/>
  <c r="K5906" i="2"/>
  <c r="G5907" i="2"/>
  <c r="H5907" i="2" s="1"/>
  <c r="K5907" i="2"/>
  <c r="G5908" i="2"/>
  <c r="H5908" i="2" s="1"/>
  <c r="K5908" i="2"/>
  <c r="G5909" i="2"/>
  <c r="H5909" i="2" s="1"/>
  <c r="K5909" i="2"/>
  <c r="G5910" i="2"/>
  <c r="H5910" i="2" s="1"/>
  <c r="K5910" i="2"/>
  <c r="G5911" i="2"/>
  <c r="H5911" i="2" s="1"/>
  <c r="K5911" i="2"/>
  <c r="G5912" i="2"/>
  <c r="H5912" i="2" s="1"/>
  <c r="K5912" i="2"/>
  <c r="G5913" i="2"/>
  <c r="H5913" i="2" s="1"/>
  <c r="K5913" i="2"/>
  <c r="G5914" i="2"/>
  <c r="H5914" i="2" s="1"/>
  <c r="K5914" i="2"/>
  <c r="G5915" i="2"/>
  <c r="H5915" i="2" s="1"/>
  <c r="K5915" i="2"/>
  <c r="G5916" i="2"/>
  <c r="H5916" i="2" s="1"/>
  <c r="K5916" i="2"/>
  <c r="G5917" i="2"/>
  <c r="H5917" i="2" s="1"/>
  <c r="K5917" i="2"/>
  <c r="G5918" i="2"/>
  <c r="H5918" i="2" s="1"/>
  <c r="K5918" i="2"/>
  <c r="G5919" i="2"/>
  <c r="H5919" i="2" s="1"/>
  <c r="K5919" i="2"/>
  <c r="G5920" i="2"/>
  <c r="H5920" i="2" s="1"/>
  <c r="K5920" i="2"/>
  <c r="G5921" i="2"/>
  <c r="H5921" i="2" s="1"/>
  <c r="K5921" i="2"/>
  <c r="G5922" i="2"/>
  <c r="H5922" i="2" s="1"/>
  <c r="K5922" i="2"/>
  <c r="G5923" i="2"/>
  <c r="H5923" i="2" s="1"/>
  <c r="K5923" i="2"/>
  <c r="G5924" i="2"/>
  <c r="H5924" i="2" s="1"/>
  <c r="K5924" i="2"/>
  <c r="G5925" i="2"/>
  <c r="H5925" i="2" s="1"/>
  <c r="K5925" i="2"/>
  <c r="G5926" i="2"/>
  <c r="H5926" i="2" s="1"/>
  <c r="K5926" i="2"/>
  <c r="G5927" i="2"/>
  <c r="H5927" i="2" s="1"/>
  <c r="K5927" i="2"/>
  <c r="G5928" i="2"/>
  <c r="H5928" i="2" s="1"/>
  <c r="K5928" i="2"/>
  <c r="G5929" i="2"/>
  <c r="H5929" i="2" s="1"/>
  <c r="K5929" i="2"/>
  <c r="G5930" i="2"/>
  <c r="H5930" i="2" s="1"/>
  <c r="K5930" i="2"/>
  <c r="G5931" i="2"/>
  <c r="H5931" i="2" s="1"/>
  <c r="K5931" i="2"/>
  <c r="G5932" i="2"/>
  <c r="H5932" i="2" s="1"/>
  <c r="K5932" i="2"/>
  <c r="G5933" i="2"/>
  <c r="H5933" i="2" s="1"/>
  <c r="K5933" i="2"/>
  <c r="G5934" i="2"/>
  <c r="H5934" i="2" s="1"/>
  <c r="K5934" i="2"/>
  <c r="G5935" i="2"/>
  <c r="H5935" i="2" s="1"/>
  <c r="K5935" i="2"/>
  <c r="G5936" i="2"/>
  <c r="H5936" i="2" s="1"/>
  <c r="K5936" i="2"/>
  <c r="G5937" i="2"/>
  <c r="H5937" i="2" s="1"/>
  <c r="K5937" i="2"/>
  <c r="G5938" i="2"/>
  <c r="H5938" i="2" s="1"/>
  <c r="K5938" i="2"/>
  <c r="G5939" i="2"/>
  <c r="H5939" i="2" s="1"/>
  <c r="K5939" i="2"/>
  <c r="G5940" i="2"/>
  <c r="H5940" i="2" s="1"/>
  <c r="K5940" i="2"/>
  <c r="G5941" i="2"/>
  <c r="H5941" i="2" s="1"/>
  <c r="K5941" i="2"/>
  <c r="G5942" i="2"/>
  <c r="H5942" i="2" s="1"/>
  <c r="K5942" i="2"/>
  <c r="G5943" i="2"/>
  <c r="H5943" i="2" s="1"/>
  <c r="K5943" i="2"/>
  <c r="G5944" i="2"/>
  <c r="H5944" i="2" s="1"/>
  <c r="K5944" i="2"/>
  <c r="G5945" i="2"/>
  <c r="H5945" i="2" s="1"/>
  <c r="K5945" i="2"/>
  <c r="G5946" i="2"/>
  <c r="H5946" i="2" s="1"/>
  <c r="K5946" i="2"/>
  <c r="G5947" i="2"/>
  <c r="H5947" i="2" s="1"/>
  <c r="K5947" i="2"/>
  <c r="G5948" i="2"/>
  <c r="H5948" i="2" s="1"/>
  <c r="K5948" i="2"/>
  <c r="G5949" i="2"/>
  <c r="H5949" i="2" s="1"/>
  <c r="K5949" i="2"/>
  <c r="G5950" i="2"/>
  <c r="H5950" i="2" s="1"/>
  <c r="K5950" i="2"/>
  <c r="G5951" i="2"/>
  <c r="H5951" i="2" s="1"/>
  <c r="K5951" i="2"/>
  <c r="G5952" i="2"/>
  <c r="H5952" i="2" s="1"/>
  <c r="K5952" i="2"/>
  <c r="G5953" i="2"/>
  <c r="H5953" i="2" s="1"/>
  <c r="K5953" i="2"/>
  <c r="G5954" i="2"/>
  <c r="H5954" i="2" s="1"/>
  <c r="K5954" i="2"/>
  <c r="G5955" i="2"/>
  <c r="H5955" i="2" s="1"/>
  <c r="K5955" i="2"/>
  <c r="G5956" i="2"/>
  <c r="H5956" i="2" s="1"/>
  <c r="K5956" i="2"/>
  <c r="G5957" i="2"/>
  <c r="H5957" i="2" s="1"/>
  <c r="K5957" i="2"/>
  <c r="G5958" i="2"/>
  <c r="H5958" i="2" s="1"/>
  <c r="K5958" i="2"/>
  <c r="G5959" i="2"/>
  <c r="H5959" i="2" s="1"/>
  <c r="K5959" i="2"/>
  <c r="G5960" i="2"/>
  <c r="H5960" i="2" s="1"/>
  <c r="K5960" i="2"/>
  <c r="G5961" i="2"/>
  <c r="H5961" i="2" s="1"/>
  <c r="K5961" i="2"/>
  <c r="G5962" i="2"/>
  <c r="H5962" i="2" s="1"/>
  <c r="K5962" i="2"/>
  <c r="G5963" i="2"/>
  <c r="H5963" i="2" s="1"/>
  <c r="K5963" i="2"/>
  <c r="G5964" i="2"/>
  <c r="H5964" i="2" s="1"/>
  <c r="K5964" i="2"/>
  <c r="G5965" i="2"/>
  <c r="H5965" i="2" s="1"/>
  <c r="K5965" i="2"/>
  <c r="G5966" i="2"/>
  <c r="H5966" i="2" s="1"/>
  <c r="K5966" i="2"/>
  <c r="G5967" i="2"/>
  <c r="H5967" i="2" s="1"/>
  <c r="K5967" i="2"/>
  <c r="G5968" i="2"/>
  <c r="H5968" i="2" s="1"/>
  <c r="K5968" i="2"/>
  <c r="G5969" i="2"/>
  <c r="H5969" i="2" s="1"/>
  <c r="K5969" i="2"/>
  <c r="G5970" i="2"/>
  <c r="H5970" i="2" s="1"/>
  <c r="K5970" i="2"/>
  <c r="G5971" i="2"/>
  <c r="H5971" i="2" s="1"/>
  <c r="K5971" i="2"/>
  <c r="G5972" i="2"/>
  <c r="H5972" i="2" s="1"/>
  <c r="K5972" i="2"/>
  <c r="G5973" i="2"/>
  <c r="H5973" i="2" s="1"/>
  <c r="K5973" i="2"/>
  <c r="G5974" i="2"/>
  <c r="H5974" i="2" s="1"/>
  <c r="K5974" i="2"/>
  <c r="G5975" i="2"/>
  <c r="H5975" i="2" s="1"/>
  <c r="K5975" i="2"/>
  <c r="G5976" i="2"/>
  <c r="H5976" i="2" s="1"/>
  <c r="K5976" i="2"/>
  <c r="G5977" i="2"/>
  <c r="H5977" i="2" s="1"/>
  <c r="K5977" i="2"/>
  <c r="G5978" i="2"/>
  <c r="H5978" i="2" s="1"/>
  <c r="K5978" i="2"/>
  <c r="G5979" i="2"/>
  <c r="H5979" i="2" s="1"/>
  <c r="K5979" i="2"/>
  <c r="G5980" i="2"/>
  <c r="H5980" i="2" s="1"/>
  <c r="K5980" i="2"/>
  <c r="G5981" i="2"/>
  <c r="H5981" i="2" s="1"/>
  <c r="K5981" i="2"/>
  <c r="G5982" i="2"/>
  <c r="H5982" i="2" s="1"/>
  <c r="K5982" i="2"/>
  <c r="G5983" i="2"/>
  <c r="H5983" i="2" s="1"/>
  <c r="K5983" i="2"/>
  <c r="G5984" i="2"/>
  <c r="H5984" i="2" s="1"/>
  <c r="K5984" i="2"/>
  <c r="G5985" i="2"/>
  <c r="H5985" i="2" s="1"/>
  <c r="K5985" i="2"/>
  <c r="G5986" i="2"/>
  <c r="H5986" i="2" s="1"/>
  <c r="K5986" i="2"/>
  <c r="G5987" i="2"/>
  <c r="H5987" i="2" s="1"/>
  <c r="K5987" i="2"/>
  <c r="G5988" i="2"/>
  <c r="H5988" i="2" s="1"/>
  <c r="K5988" i="2"/>
  <c r="G5989" i="2"/>
  <c r="H5989" i="2" s="1"/>
  <c r="K5989" i="2"/>
  <c r="G5990" i="2"/>
  <c r="H5990" i="2" s="1"/>
  <c r="K5990" i="2"/>
  <c r="G5991" i="2"/>
  <c r="H5991" i="2" s="1"/>
  <c r="K5991" i="2"/>
  <c r="G5992" i="2"/>
  <c r="H5992" i="2" s="1"/>
  <c r="K5992" i="2"/>
  <c r="G5993" i="2"/>
  <c r="H5993" i="2" s="1"/>
  <c r="K5993" i="2"/>
  <c r="G5994" i="2"/>
  <c r="H5994" i="2" s="1"/>
  <c r="K5994" i="2"/>
  <c r="G5995" i="2"/>
  <c r="H5995" i="2" s="1"/>
  <c r="K5995" i="2"/>
  <c r="G5996" i="2"/>
  <c r="H5996" i="2" s="1"/>
  <c r="K5996" i="2"/>
  <c r="G5997" i="2"/>
  <c r="H5997" i="2" s="1"/>
  <c r="K5997" i="2"/>
  <c r="G5998" i="2"/>
  <c r="H5998" i="2" s="1"/>
  <c r="K5998" i="2"/>
  <c r="G5999" i="2"/>
  <c r="H5999" i="2" s="1"/>
  <c r="K5999" i="2"/>
  <c r="G6000" i="2"/>
  <c r="H6000" i="2" s="1"/>
  <c r="K6000" i="2"/>
  <c r="G6001" i="2"/>
  <c r="H6001" i="2" s="1"/>
  <c r="K6001" i="2"/>
  <c r="G6002" i="2"/>
  <c r="H6002" i="2" s="1"/>
  <c r="K6002" i="2"/>
  <c r="G6003" i="2"/>
  <c r="H6003" i="2" s="1"/>
  <c r="K6003" i="2"/>
  <c r="G6004" i="2"/>
  <c r="H6004" i="2" s="1"/>
  <c r="K6004" i="2"/>
  <c r="G6005" i="2"/>
  <c r="H6005" i="2" s="1"/>
  <c r="K6005" i="2"/>
  <c r="G6006" i="2"/>
  <c r="H6006" i="2" s="1"/>
  <c r="K6006" i="2"/>
  <c r="G6007" i="2"/>
  <c r="H6007" i="2" s="1"/>
  <c r="K6007" i="2"/>
  <c r="G6008" i="2"/>
  <c r="H6008" i="2" s="1"/>
  <c r="K6008" i="2"/>
  <c r="G6009" i="2"/>
  <c r="H6009" i="2" s="1"/>
  <c r="K6009" i="2"/>
  <c r="G6010" i="2"/>
  <c r="H6010" i="2" s="1"/>
  <c r="K6010" i="2"/>
  <c r="G6011" i="2"/>
  <c r="H6011" i="2" s="1"/>
  <c r="K6011" i="2"/>
  <c r="G6012" i="2"/>
  <c r="H6012" i="2" s="1"/>
  <c r="K6012" i="2"/>
  <c r="G6013" i="2"/>
  <c r="H6013" i="2" s="1"/>
  <c r="K6013" i="2"/>
  <c r="G6014" i="2"/>
  <c r="H6014" i="2" s="1"/>
  <c r="K6014" i="2"/>
  <c r="G6015" i="2"/>
  <c r="H6015" i="2" s="1"/>
  <c r="K6015" i="2"/>
  <c r="G6016" i="2"/>
  <c r="H6016" i="2" s="1"/>
  <c r="K6016" i="2"/>
  <c r="G6017" i="2"/>
  <c r="H6017" i="2" s="1"/>
  <c r="K6017" i="2"/>
  <c r="G6018" i="2"/>
  <c r="H6018" i="2" s="1"/>
  <c r="K6018" i="2"/>
  <c r="G6019" i="2"/>
  <c r="H6019" i="2" s="1"/>
  <c r="K6019" i="2"/>
  <c r="G6020" i="2"/>
  <c r="H6020" i="2" s="1"/>
  <c r="K6020" i="2"/>
  <c r="G6021" i="2"/>
  <c r="H6021" i="2" s="1"/>
  <c r="K6021" i="2"/>
  <c r="G6022" i="2"/>
  <c r="H6022" i="2" s="1"/>
  <c r="K6022" i="2"/>
  <c r="G6023" i="2"/>
  <c r="H6023" i="2" s="1"/>
  <c r="K6023" i="2"/>
  <c r="G6024" i="2"/>
  <c r="H6024" i="2" s="1"/>
  <c r="K6024" i="2"/>
  <c r="G6025" i="2"/>
  <c r="H6025" i="2" s="1"/>
  <c r="K6025" i="2"/>
  <c r="G6026" i="2"/>
  <c r="H6026" i="2" s="1"/>
  <c r="K6026" i="2"/>
  <c r="G6027" i="2"/>
  <c r="H6027" i="2" s="1"/>
  <c r="K6027" i="2"/>
  <c r="G6028" i="2"/>
  <c r="H6028" i="2" s="1"/>
  <c r="K6028" i="2"/>
  <c r="G6029" i="2"/>
  <c r="H6029" i="2" s="1"/>
  <c r="K6029" i="2"/>
  <c r="G6030" i="2"/>
  <c r="H6030" i="2" s="1"/>
  <c r="K6030" i="2"/>
  <c r="G6031" i="2"/>
  <c r="H6031" i="2" s="1"/>
  <c r="K6031" i="2"/>
  <c r="G6032" i="2"/>
  <c r="H6032" i="2" s="1"/>
  <c r="K6032" i="2"/>
  <c r="G6033" i="2"/>
  <c r="H6033" i="2" s="1"/>
  <c r="K6033" i="2"/>
  <c r="G6034" i="2"/>
  <c r="H6034" i="2" s="1"/>
  <c r="K6034" i="2"/>
  <c r="G6035" i="2"/>
  <c r="H6035" i="2" s="1"/>
  <c r="K6035" i="2"/>
  <c r="G6036" i="2"/>
  <c r="H6036" i="2" s="1"/>
  <c r="K6036" i="2"/>
  <c r="G6037" i="2"/>
  <c r="H6037" i="2" s="1"/>
  <c r="K6037" i="2"/>
  <c r="G6038" i="2"/>
  <c r="H6038" i="2" s="1"/>
  <c r="K6038" i="2"/>
  <c r="G6039" i="2"/>
  <c r="H6039" i="2" s="1"/>
  <c r="K6039" i="2"/>
  <c r="G6040" i="2"/>
  <c r="H6040" i="2" s="1"/>
  <c r="K6040" i="2"/>
  <c r="G6041" i="2"/>
  <c r="H6041" i="2" s="1"/>
  <c r="K6041" i="2"/>
  <c r="G6042" i="2"/>
  <c r="H6042" i="2" s="1"/>
  <c r="K6042" i="2"/>
  <c r="G6043" i="2"/>
  <c r="H6043" i="2" s="1"/>
  <c r="K6043" i="2"/>
  <c r="G6044" i="2"/>
  <c r="H6044" i="2" s="1"/>
  <c r="K6044" i="2"/>
  <c r="G6045" i="2"/>
  <c r="H6045" i="2" s="1"/>
  <c r="K6045" i="2"/>
  <c r="G6046" i="2"/>
  <c r="H6046" i="2" s="1"/>
  <c r="K6046" i="2"/>
  <c r="G6047" i="2"/>
  <c r="H6047" i="2" s="1"/>
  <c r="K6047" i="2"/>
  <c r="G6048" i="2"/>
  <c r="H6048" i="2" s="1"/>
  <c r="K6048" i="2"/>
  <c r="G6049" i="2"/>
  <c r="H6049" i="2" s="1"/>
  <c r="K6049" i="2"/>
  <c r="G6050" i="2"/>
  <c r="H6050" i="2" s="1"/>
  <c r="K6050" i="2"/>
  <c r="G6051" i="2"/>
  <c r="H6051" i="2" s="1"/>
  <c r="K6051" i="2"/>
  <c r="G6052" i="2"/>
  <c r="H6052" i="2" s="1"/>
  <c r="K6052" i="2"/>
  <c r="G6053" i="2"/>
  <c r="H6053" i="2" s="1"/>
  <c r="K6053" i="2"/>
  <c r="G6054" i="2"/>
  <c r="H6054" i="2" s="1"/>
  <c r="K6054" i="2"/>
  <c r="G6055" i="2"/>
  <c r="H6055" i="2" s="1"/>
  <c r="K6055" i="2"/>
  <c r="G6056" i="2"/>
  <c r="H6056" i="2" s="1"/>
  <c r="K6056" i="2"/>
  <c r="G6057" i="2"/>
  <c r="H6057" i="2" s="1"/>
  <c r="K6057" i="2"/>
  <c r="G6058" i="2"/>
  <c r="H6058" i="2" s="1"/>
  <c r="K6058" i="2"/>
  <c r="G6059" i="2"/>
  <c r="H6059" i="2" s="1"/>
  <c r="K6059" i="2"/>
  <c r="G6060" i="2"/>
  <c r="H6060" i="2" s="1"/>
  <c r="K6060" i="2"/>
  <c r="G6061" i="2"/>
  <c r="H6061" i="2" s="1"/>
  <c r="K6061" i="2"/>
  <c r="G6062" i="2"/>
  <c r="H6062" i="2" s="1"/>
  <c r="K6062" i="2"/>
  <c r="G6063" i="2"/>
  <c r="H6063" i="2" s="1"/>
  <c r="K6063" i="2"/>
  <c r="G6064" i="2"/>
  <c r="H6064" i="2" s="1"/>
  <c r="K6064" i="2"/>
  <c r="G6065" i="2"/>
  <c r="H6065" i="2" s="1"/>
  <c r="K6065" i="2"/>
  <c r="G6066" i="2"/>
  <c r="H6066" i="2" s="1"/>
  <c r="K6066" i="2"/>
  <c r="G6067" i="2"/>
  <c r="H6067" i="2" s="1"/>
  <c r="K6067" i="2"/>
  <c r="G6068" i="2"/>
  <c r="H6068" i="2" s="1"/>
  <c r="K6068" i="2"/>
  <c r="G6069" i="2"/>
  <c r="H6069" i="2" s="1"/>
  <c r="K6069" i="2"/>
  <c r="G6070" i="2"/>
  <c r="H6070" i="2" s="1"/>
  <c r="K6070" i="2"/>
  <c r="G6071" i="2"/>
  <c r="H6071" i="2" s="1"/>
  <c r="K6071" i="2"/>
  <c r="G6072" i="2"/>
  <c r="H6072" i="2" s="1"/>
  <c r="K6072" i="2"/>
  <c r="G6073" i="2"/>
  <c r="H6073" i="2" s="1"/>
  <c r="K6073" i="2"/>
  <c r="G6074" i="2"/>
  <c r="H6074" i="2" s="1"/>
  <c r="K6074" i="2"/>
  <c r="G6075" i="2"/>
  <c r="H6075" i="2" s="1"/>
  <c r="K6075" i="2"/>
  <c r="G6076" i="2"/>
  <c r="H6076" i="2" s="1"/>
  <c r="K6076" i="2"/>
  <c r="G6077" i="2"/>
  <c r="H6077" i="2" s="1"/>
  <c r="K6077" i="2"/>
  <c r="G6078" i="2"/>
  <c r="H6078" i="2" s="1"/>
  <c r="K6078" i="2"/>
  <c r="G6079" i="2"/>
  <c r="H6079" i="2" s="1"/>
  <c r="K6079" i="2"/>
  <c r="G6080" i="2"/>
  <c r="H6080" i="2" s="1"/>
  <c r="K6080" i="2"/>
  <c r="G6081" i="2"/>
  <c r="H6081" i="2" s="1"/>
  <c r="K6081" i="2"/>
  <c r="G6082" i="2"/>
  <c r="H6082" i="2" s="1"/>
  <c r="K6082" i="2"/>
  <c r="G6083" i="2"/>
  <c r="H6083" i="2" s="1"/>
  <c r="K6083" i="2"/>
  <c r="G6084" i="2"/>
  <c r="H6084" i="2" s="1"/>
  <c r="K6084" i="2"/>
  <c r="G6085" i="2"/>
  <c r="H6085" i="2" s="1"/>
  <c r="K6085" i="2"/>
  <c r="G6086" i="2"/>
  <c r="H6086" i="2" s="1"/>
  <c r="K6086" i="2"/>
  <c r="G6087" i="2"/>
  <c r="H6087" i="2" s="1"/>
  <c r="K6087" i="2"/>
  <c r="G6088" i="2"/>
  <c r="H6088" i="2" s="1"/>
  <c r="K6088" i="2"/>
  <c r="G6089" i="2"/>
  <c r="H6089" i="2" s="1"/>
  <c r="K6089" i="2"/>
  <c r="G6090" i="2"/>
  <c r="H6090" i="2" s="1"/>
  <c r="K6090" i="2"/>
  <c r="G6091" i="2"/>
  <c r="H6091" i="2" s="1"/>
  <c r="K6091" i="2"/>
  <c r="G6092" i="2"/>
  <c r="H6092" i="2" s="1"/>
  <c r="K6092" i="2"/>
  <c r="G6093" i="2"/>
  <c r="H6093" i="2" s="1"/>
  <c r="K6093" i="2"/>
  <c r="G6094" i="2"/>
  <c r="H6094" i="2" s="1"/>
  <c r="K6094" i="2"/>
  <c r="G6095" i="2"/>
  <c r="H6095" i="2" s="1"/>
  <c r="K6095" i="2"/>
  <c r="G6096" i="2"/>
  <c r="H6096" i="2" s="1"/>
  <c r="K6096" i="2"/>
  <c r="G6097" i="2"/>
  <c r="H6097" i="2" s="1"/>
  <c r="K6097" i="2"/>
  <c r="G6098" i="2"/>
  <c r="H6098" i="2" s="1"/>
  <c r="K6098" i="2"/>
  <c r="G6099" i="2"/>
  <c r="H6099" i="2" s="1"/>
  <c r="K6099" i="2"/>
  <c r="G6100" i="2"/>
  <c r="H6100" i="2" s="1"/>
  <c r="K6100" i="2"/>
  <c r="G6101" i="2"/>
  <c r="H6101" i="2" s="1"/>
  <c r="K6101" i="2"/>
  <c r="G6102" i="2"/>
  <c r="H6102" i="2" s="1"/>
  <c r="K6102" i="2"/>
  <c r="G6103" i="2"/>
  <c r="H6103" i="2" s="1"/>
  <c r="K6103" i="2"/>
  <c r="G6104" i="2"/>
  <c r="H6104" i="2" s="1"/>
  <c r="K6104" i="2"/>
  <c r="G6105" i="2"/>
  <c r="H6105" i="2" s="1"/>
  <c r="K6105" i="2"/>
  <c r="G6106" i="2"/>
  <c r="H6106" i="2" s="1"/>
  <c r="K6106" i="2"/>
  <c r="G6107" i="2"/>
  <c r="H6107" i="2" s="1"/>
  <c r="K6107" i="2"/>
  <c r="G6108" i="2"/>
  <c r="H6108" i="2" s="1"/>
  <c r="K6108" i="2"/>
  <c r="G6109" i="2"/>
  <c r="H6109" i="2" s="1"/>
  <c r="K6109" i="2"/>
  <c r="G6110" i="2"/>
  <c r="H6110" i="2" s="1"/>
  <c r="K6110" i="2"/>
  <c r="G6111" i="2"/>
  <c r="H6111" i="2" s="1"/>
  <c r="K6111" i="2"/>
  <c r="G6112" i="2"/>
  <c r="H6112" i="2" s="1"/>
  <c r="K6112" i="2"/>
  <c r="G6113" i="2"/>
  <c r="H6113" i="2" s="1"/>
  <c r="K6113" i="2"/>
  <c r="G6114" i="2"/>
  <c r="H6114" i="2" s="1"/>
  <c r="K6114" i="2"/>
  <c r="G6115" i="2"/>
  <c r="H6115" i="2" s="1"/>
  <c r="K6115" i="2"/>
  <c r="G6116" i="2"/>
  <c r="H6116" i="2" s="1"/>
  <c r="K6116" i="2"/>
  <c r="G6117" i="2"/>
  <c r="H6117" i="2" s="1"/>
  <c r="K6117" i="2"/>
  <c r="G6118" i="2"/>
  <c r="H6118" i="2" s="1"/>
  <c r="K6118" i="2"/>
  <c r="G6119" i="2"/>
  <c r="H6119" i="2" s="1"/>
  <c r="K6119" i="2"/>
  <c r="G6120" i="2"/>
  <c r="H6120" i="2" s="1"/>
  <c r="K6120" i="2"/>
  <c r="G6121" i="2"/>
  <c r="H6121" i="2" s="1"/>
  <c r="K6121" i="2"/>
  <c r="G6122" i="2"/>
  <c r="H6122" i="2" s="1"/>
  <c r="K6122" i="2"/>
  <c r="G6123" i="2"/>
  <c r="H6123" i="2" s="1"/>
  <c r="K6123" i="2"/>
  <c r="G6124" i="2"/>
  <c r="H6124" i="2" s="1"/>
  <c r="K6124" i="2"/>
  <c r="G6125" i="2"/>
  <c r="H6125" i="2" s="1"/>
  <c r="K6125" i="2"/>
  <c r="G6126" i="2"/>
  <c r="H6126" i="2" s="1"/>
  <c r="K6126" i="2"/>
  <c r="G6127" i="2"/>
  <c r="H6127" i="2" s="1"/>
  <c r="K6127" i="2"/>
  <c r="G6128" i="2"/>
  <c r="H6128" i="2" s="1"/>
  <c r="K6128" i="2"/>
  <c r="G6129" i="2"/>
  <c r="H6129" i="2" s="1"/>
  <c r="K6129" i="2"/>
  <c r="G6130" i="2"/>
  <c r="H6130" i="2" s="1"/>
  <c r="K6130" i="2"/>
  <c r="G6131" i="2"/>
  <c r="H6131" i="2" s="1"/>
  <c r="K6131" i="2"/>
  <c r="G6132" i="2"/>
  <c r="H6132" i="2" s="1"/>
  <c r="K6132" i="2"/>
  <c r="G6133" i="2"/>
  <c r="H6133" i="2" s="1"/>
  <c r="K6133" i="2"/>
  <c r="G6134" i="2"/>
  <c r="H6134" i="2" s="1"/>
  <c r="K6134" i="2"/>
  <c r="G6135" i="2"/>
  <c r="H6135" i="2" s="1"/>
  <c r="K6135" i="2"/>
  <c r="G6136" i="2"/>
  <c r="H6136" i="2" s="1"/>
  <c r="K6136" i="2"/>
  <c r="G6137" i="2"/>
  <c r="H6137" i="2" s="1"/>
  <c r="K6137" i="2"/>
  <c r="G6138" i="2"/>
  <c r="H6138" i="2" s="1"/>
  <c r="K6138" i="2"/>
  <c r="G6139" i="2"/>
  <c r="H6139" i="2" s="1"/>
  <c r="K6139" i="2"/>
  <c r="G6140" i="2"/>
  <c r="H6140" i="2" s="1"/>
  <c r="K6140" i="2"/>
  <c r="G6141" i="2"/>
  <c r="H6141" i="2" s="1"/>
  <c r="K6141" i="2"/>
  <c r="G6142" i="2"/>
  <c r="H6142" i="2" s="1"/>
  <c r="K6142" i="2"/>
  <c r="G6143" i="2"/>
  <c r="H6143" i="2" s="1"/>
  <c r="K6143" i="2"/>
  <c r="G6144" i="2"/>
  <c r="H6144" i="2" s="1"/>
  <c r="K6144" i="2"/>
  <c r="G6145" i="2"/>
  <c r="H6145" i="2" s="1"/>
  <c r="K6145" i="2"/>
  <c r="G6146" i="2"/>
  <c r="H6146" i="2" s="1"/>
  <c r="K6146" i="2"/>
  <c r="G6147" i="2"/>
  <c r="H6147" i="2" s="1"/>
  <c r="K6147" i="2"/>
  <c r="G6148" i="2"/>
  <c r="H6148" i="2" s="1"/>
  <c r="K6148" i="2"/>
  <c r="G6149" i="2"/>
  <c r="H6149" i="2" s="1"/>
  <c r="K6149" i="2"/>
  <c r="G6150" i="2"/>
  <c r="H6150" i="2" s="1"/>
  <c r="K6150" i="2"/>
  <c r="G6151" i="2"/>
  <c r="H6151" i="2" s="1"/>
  <c r="K6151" i="2"/>
  <c r="G6152" i="2"/>
  <c r="H6152" i="2" s="1"/>
  <c r="K6152" i="2"/>
  <c r="G6153" i="2"/>
  <c r="H6153" i="2" s="1"/>
  <c r="K6153" i="2"/>
  <c r="G6154" i="2"/>
  <c r="H6154" i="2" s="1"/>
  <c r="K6154" i="2"/>
  <c r="G6155" i="2"/>
  <c r="H6155" i="2" s="1"/>
  <c r="K6155" i="2"/>
  <c r="G6156" i="2"/>
  <c r="H6156" i="2" s="1"/>
  <c r="K6156" i="2"/>
  <c r="G6157" i="2"/>
  <c r="H6157" i="2" s="1"/>
  <c r="K6157" i="2"/>
  <c r="G6158" i="2"/>
  <c r="H6158" i="2" s="1"/>
  <c r="K6158" i="2"/>
  <c r="G6159" i="2"/>
  <c r="H6159" i="2" s="1"/>
  <c r="K6159" i="2"/>
  <c r="G6160" i="2"/>
  <c r="H6160" i="2" s="1"/>
  <c r="K6160" i="2"/>
  <c r="G6161" i="2"/>
  <c r="H6161" i="2" s="1"/>
  <c r="K6161" i="2"/>
  <c r="G6162" i="2"/>
  <c r="H6162" i="2" s="1"/>
  <c r="K6162" i="2"/>
  <c r="G6163" i="2"/>
  <c r="H6163" i="2" s="1"/>
  <c r="K6163" i="2"/>
  <c r="G6164" i="2"/>
  <c r="H6164" i="2" s="1"/>
  <c r="K6164" i="2"/>
  <c r="G6165" i="2"/>
  <c r="H6165" i="2" s="1"/>
  <c r="K6165" i="2"/>
  <c r="G6166" i="2"/>
  <c r="H6166" i="2" s="1"/>
  <c r="K6166" i="2"/>
  <c r="G6167" i="2"/>
  <c r="H6167" i="2" s="1"/>
  <c r="K6167" i="2"/>
  <c r="G6168" i="2"/>
  <c r="H6168" i="2" s="1"/>
  <c r="K6168" i="2"/>
  <c r="G6169" i="2"/>
  <c r="H6169" i="2" s="1"/>
  <c r="K6169" i="2"/>
  <c r="G6170" i="2"/>
  <c r="H6170" i="2" s="1"/>
  <c r="K6170" i="2"/>
  <c r="G6171" i="2"/>
  <c r="H6171" i="2" s="1"/>
  <c r="K6171" i="2"/>
  <c r="G6172" i="2"/>
  <c r="H6172" i="2" s="1"/>
  <c r="K6172" i="2"/>
  <c r="G6173" i="2"/>
  <c r="H6173" i="2" s="1"/>
  <c r="K6173" i="2"/>
  <c r="G6174" i="2"/>
  <c r="H6174" i="2" s="1"/>
  <c r="K6174" i="2"/>
  <c r="G6175" i="2"/>
  <c r="H6175" i="2" s="1"/>
  <c r="K6175" i="2"/>
  <c r="G6176" i="2"/>
  <c r="H6176" i="2" s="1"/>
  <c r="K6176" i="2"/>
  <c r="G6177" i="2"/>
  <c r="H6177" i="2" s="1"/>
  <c r="K6177" i="2"/>
  <c r="G6178" i="2"/>
  <c r="H6178" i="2" s="1"/>
  <c r="K6178" i="2"/>
  <c r="G6179" i="2"/>
  <c r="H6179" i="2" s="1"/>
  <c r="K6179" i="2"/>
  <c r="G6180" i="2"/>
  <c r="H6180" i="2" s="1"/>
  <c r="K6180" i="2"/>
  <c r="G6181" i="2"/>
  <c r="H6181" i="2" s="1"/>
  <c r="K6181" i="2"/>
  <c r="G6182" i="2"/>
  <c r="H6182" i="2" s="1"/>
  <c r="K6182" i="2"/>
  <c r="G6183" i="2"/>
  <c r="H6183" i="2" s="1"/>
  <c r="K6183" i="2"/>
  <c r="G6184" i="2"/>
  <c r="H6184" i="2" s="1"/>
  <c r="K6184" i="2"/>
  <c r="G6185" i="2"/>
  <c r="H6185" i="2" s="1"/>
  <c r="K6185" i="2"/>
  <c r="G6186" i="2"/>
  <c r="H6186" i="2" s="1"/>
  <c r="K6186" i="2"/>
  <c r="G6187" i="2"/>
  <c r="H6187" i="2" s="1"/>
  <c r="K6187" i="2"/>
  <c r="G6188" i="2"/>
  <c r="H6188" i="2" s="1"/>
  <c r="K6188" i="2"/>
  <c r="G6189" i="2"/>
  <c r="H6189" i="2" s="1"/>
  <c r="K6189" i="2"/>
  <c r="G6190" i="2"/>
  <c r="H6190" i="2" s="1"/>
  <c r="K6190" i="2"/>
  <c r="G6191" i="2"/>
  <c r="H6191" i="2" s="1"/>
  <c r="K6191" i="2"/>
  <c r="G6192" i="2"/>
  <c r="H6192" i="2" s="1"/>
  <c r="K6192" i="2"/>
  <c r="G6193" i="2"/>
  <c r="H6193" i="2" s="1"/>
  <c r="K6193" i="2"/>
  <c r="G6194" i="2"/>
  <c r="H6194" i="2" s="1"/>
  <c r="K6194" i="2"/>
  <c r="G6195" i="2"/>
  <c r="H6195" i="2" s="1"/>
  <c r="K6195" i="2"/>
  <c r="G6196" i="2"/>
  <c r="H6196" i="2" s="1"/>
  <c r="K6196" i="2"/>
  <c r="G6197" i="2"/>
  <c r="H6197" i="2" s="1"/>
  <c r="K6197" i="2"/>
  <c r="G6198" i="2"/>
  <c r="H6198" i="2" s="1"/>
  <c r="K6198" i="2"/>
  <c r="G6199" i="2"/>
  <c r="H6199" i="2" s="1"/>
  <c r="K6199" i="2"/>
  <c r="G6200" i="2"/>
  <c r="H6200" i="2" s="1"/>
  <c r="K6200" i="2"/>
  <c r="G6201" i="2"/>
  <c r="H6201" i="2" s="1"/>
  <c r="K6201" i="2"/>
  <c r="G6202" i="2"/>
  <c r="H6202" i="2" s="1"/>
  <c r="K6202" i="2"/>
  <c r="G6203" i="2"/>
  <c r="H6203" i="2" s="1"/>
  <c r="K6203" i="2"/>
  <c r="G6204" i="2"/>
  <c r="H6204" i="2" s="1"/>
  <c r="K6204" i="2"/>
  <c r="G6205" i="2"/>
  <c r="H6205" i="2" s="1"/>
  <c r="K6205" i="2"/>
  <c r="G6206" i="2"/>
  <c r="H6206" i="2" s="1"/>
  <c r="K6206" i="2"/>
  <c r="G6207" i="2"/>
  <c r="H6207" i="2" s="1"/>
  <c r="K6207" i="2"/>
  <c r="G6208" i="2"/>
  <c r="H6208" i="2" s="1"/>
  <c r="K6208" i="2"/>
  <c r="G6209" i="2"/>
  <c r="H6209" i="2" s="1"/>
  <c r="K6209" i="2"/>
  <c r="G6210" i="2"/>
  <c r="H6210" i="2" s="1"/>
  <c r="K6210" i="2"/>
  <c r="G6211" i="2"/>
  <c r="H6211" i="2" s="1"/>
  <c r="K6211" i="2"/>
  <c r="G6212" i="2"/>
  <c r="H6212" i="2" s="1"/>
  <c r="K6212" i="2"/>
  <c r="G6213" i="2"/>
  <c r="H6213" i="2" s="1"/>
  <c r="K6213" i="2"/>
  <c r="G6214" i="2"/>
  <c r="H6214" i="2" s="1"/>
  <c r="K6214" i="2"/>
  <c r="G6215" i="2"/>
  <c r="H6215" i="2" s="1"/>
  <c r="K6215" i="2"/>
  <c r="G6216" i="2"/>
  <c r="H6216" i="2" s="1"/>
  <c r="K6216" i="2"/>
  <c r="G6217" i="2"/>
  <c r="H6217" i="2"/>
  <c r="K6217" i="2"/>
  <c r="G6218" i="2"/>
  <c r="H6218" i="2" s="1"/>
  <c r="K6218" i="2"/>
  <c r="G6219" i="2"/>
  <c r="H6219" i="2" s="1"/>
  <c r="K6219" i="2"/>
  <c r="G6220" i="2"/>
  <c r="H6220" i="2" s="1"/>
  <c r="K6220" i="2"/>
  <c r="G6221" i="2"/>
  <c r="H6221" i="2" s="1"/>
  <c r="K6221" i="2"/>
  <c r="G6222" i="2"/>
  <c r="H6222" i="2" s="1"/>
  <c r="K6222" i="2"/>
  <c r="G6223" i="2"/>
  <c r="H6223" i="2" s="1"/>
  <c r="K6223" i="2"/>
  <c r="G6224" i="2"/>
  <c r="H6224" i="2" s="1"/>
  <c r="K6224" i="2"/>
  <c r="G6225" i="2"/>
  <c r="H6225" i="2" s="1"/>
  <c r="K6225" i="2"/>
  <c r="G6226" i="2"/>
  <c r="H6226" i="2" s="1"/>
  <c r="K6226" i="2"/>
  <c r="G6227" i="2"/>
  <c r="H6227" i="2" s="1"/>
  <c r="K6227" i="2"/>
  <c r="G6228" i="2"/>
  <c r="H6228" i="2" s="1"/>
  <c r="K6228" i="2"/>
  <c r="G6229" i="2"/>
  <c r="H6229" i="2" s="1"/>
  <c r="K6229" i="2"/>
  <c r="G6230" i="2"/>
  <c r="H6230" i="2" s="1"/>
  <c r="K6230" i="2"/>
  <c r="G6231" i="2"/>
  <c r="H6231" i="2" s="1"/>
  <c r="K6231" i="2"/>
  <c r="G6232" i="2"/>
  <c r="H6232" i="2" s="1"/>
  <c r="K6232" i="2"/>
  <c r="G6233" i="2"/>
  <c r="H6233" i="2" s="1"/>
  <c r="K6233" i="2"/>
  <c r="G6234" i="2"/>
  <c r="H6234" i="2" s="1"/>
  <c r="K6234" i="2"/>
  <c r="G6235" i="2"/>
  <c r="H6235" i="2" s="1"/>
  <c r="K6235" i="2"/>
  <c r="G6236" i="2"/>
  <c r="H6236" i="2" s="1"/>
  <c r="K6236" i="2"/>
  <c r="G6237" i="2"/>
  <c r="H6237" i="2" s="1"/>
  <c r="K6237" i="2"/>
  <c r="G6238" i="2"/>
  <c r="H6238" i="2" s="1"/>
  <c r="K6238" i="2"/>
  <c r="G6239" i="2"/>
  <c r="H6239" i="2" s="1"/>
  <c r="K6239" i="2"/>
  <c r="G6240" i="2"/>
  <c r="H6240" i="2" s="1"/>
  <c r="K6240" i="2"/>
  <c r="G6241" i="2"/>
  <c r="H6241" i="2" s="1"/>
  <c r="K6241" i="2"/>
  <c r="G6242" i="2"/>
  <c r="H6242" i="2" s="1"/>
  <c r="K6242" i="2"/>
  <c r="G6243" i="2"/>
  <c r="H6243" i="2" s="1"/>
  <c r="K6243" i="2"/>
  <c r="G6244" i="2"/>
  <c r="H6244" i="2" s="1"/>
  <c r="K6244" i="2"/>
  <c r="G6245" i="2"/>
  <c r="H6245" i="2" s="1"/>
  <c r="K6245" i="2"/>
  <c r="G6246" i="2"/>
  <c r="H6246" i="2" s="1"/>
  <c r="K6246" i="2"/>
  <c r="G6247" i="2"/>
  <c r="H6247" i="2" s="1"/>
  <c r="K6247" i="2"/>
  <c r="G6248" i="2"/>
  <c r="H6248" i="2" s="1"/>
  <c r="K6248" i="2"/>
  <c r="G6249" i="2"/>
  <c r="H6249" i="2" s="1"/>
  <c r="K6249" i="2"/>
  <c r="G6250" i="2"/>
  <c r="H6250" i="2" s="1"/>
  <c r="K6250" i="2"/>
  <c r="G6251" i="2"/>
  <c r="H6251" i="2" s="1"/>
  <c r="K6251" i="2"/>
  <c r="G6252" i="2"/>
  <c r="H6252" i="2" s="1"/>
  <c r="K6252" i="2"/>
  <c r="G6253" i="2"/>
  <c r="H6253" i="2" s="1"/>
  <c r="K6253" i="2"/>
  <c r="G6254" i="2"/>
  <c r="H6254" i="2" s="1"/>
  <c r="K6254" i="2"/>
  <c r="G6255" i="2"/>
  <c r="H6255" i="2" s="1"/>
  <c r="K6255" i="2"/>
  <c r="G6256" i="2"/>
  <c r="H6256" i="2" s="1"/>
  <c r="K6256" i="2"/>
  <c r="G6257" i="2"/>
  <c r="H6257" i="2" s="1"/>
  <c r="K6257" i="2"/>
  <c r="G6258" i="2"/>
  <c r="H6258" i="2" s="1"/>
  <c r="K6258" i="2"/>
  <c r="G6259" i="2"/>
  <c r="H6259" i="2" s="1"/>
  <c r="K6259" i="2"/>
  <c r="G6260" i="2"/>
  <c r="H6260" i="2" s="1"/>
  <c r="K6260" i="2"/>
  <c r="G6261" i="2"/>
  <c r="H6261" i="2" s="1"/>
  <c r="K6261" i="2"/>
  <c r="G6262" i="2"/>
  <c r="H6262" i="2" s="1"/>
  <c r="K6262" i="2"/>
  <c r="G6263" i="2"/>
  <c r="H6263" i="2" s="1"/>
  <c r="K6263" i="2"/>
  <c r="G6264" i="2"/>
  <c r="H6264" i="2" s="1"/>
  <c r="K6264" i="2"/>
  <c r="G6265" i="2"/>
  <c r="H6265" i="2" s="1"/>
  <c r="K6265" i="2"/>
  <c r="G6266" i="2"/>
  <c r="H6266" i="2" s="1"/>
  <c r="K6266" i="2"/>
  <c r="G6267" i="2"/>
  <c r="H6267" i="2" s="1"/>
  <c r="K6267" i="2"/>
  <c r="G6268" i="2"/>
  <c r="H6268" i="2" s="1"/>
  <c r="K6268" i="2"/>
  <c r="G6269" i="2"/>
  <c r="H6269" i="2" s="1"/>
  <c r="K6269" i="2"/>
  <c r="G6270" i="2"/>
  <c r="H6270" i="2" s="1"/>
  <c r="K6270" i="2"/>
  <c r="G6271" i="2"/>
  <c r="H6271" i="2" s="1"/>
  <c r="K6271" i="2"/>
  <c r="G6272" i="2"/>
  <c r="H6272" i="2" s="1"/>
  <c r="K6272" i="2"/>
  <c r="G6273" i="2"/>
  <c r="H6273" i="2" s="1"/>
  <c r="K6273" i="2"/>
  <c r="G6274" i="2"/>
  <c r="H6274" i="2" s="1"/>
  <c r="K6274" i="2"/>
  <c r="G6275" i="2"/>
  <c r="H6275" i="2" s="1"/>
  <c r="K6275" i="2"/>
  <c r="G6276" i="2"/>
  <c r="H6276" i="2" s="1"/>
  <c r="K6276" i="2"/>
  <c r="G6277" i="2"/>
  <c r="H6277" i="2" s="1"/>
  <c r="K6277" i="2"/>
  <c r="G6278" i="2"/>
  <c r="H6278" i="2" s="1"/>
  <c r="K6278" i="2"/>
  <c r="G6279" i="2"/>
  <c r="H6279" i="2" s="1"/>
  <c r="K6279" i="2"/>
  <c r="G6280" i="2"/>
  <c r="H6280" i="2" s="1"/>
  <c r="K6280" i="2"/>
  <c r="G6281" i="2"/>
  <c r="H6281" i="2" s="1"/>
  <c r="K6281" i="2"/>
  <c r="G6282" i="2"/>
  <c r="H6282" i="2" s="1"/>
  <c r="K6282" i="2"/>
  <c r="G6283" i="2"/>
  <c r="H6283" i="2" s="1"/>
  <c r="K6283" i="2"/>
  <c r="G6284" i="2"/>
  <c r="H6284" i="2" s="1"/>
  <c r="K6284" i="2"/>
  <c r="G6285" i="2"/>
  <c r="H6285" i="2" s="1"/>
  <c r="K6285" i="2"/>
  <c r="G6286" i="2"/>
  <c r="H6286" i="2" s="1"/>
  <c r="K6286" i="2"/>
  <c r="G6287" i="2"/>
  <c r="H6287" i="2" s="1"/>
  <c r="K6287" i="2"/>
  <c r="G6288" i="2"/>
  <c r="H6288" i="2" s="1"/>
  <c r="K6288" i="2"/>
  <c r="G6289" i="2"/>
  <c r="H6289" i="2" s="1"/>
  <c r="K6289" i="2"/>
  <c r="G6290" i="2"/>
  <c r="H6290" i="2" s="1"/>
  <c r="K6290" i="2"/>
  <c r="G6291" i="2"/>
  <c r="H6291" i="2" s="1"/>
  <c r="K6291" i="2"/>
  <c r="G6292" i="2"/>
  <c r="H6292" i="2" s="1"/>
  <c r="K6292" i="2"/>
  <c r="G6293" i="2"/>
  <c r="H6293" i="2" s="1"/>
  <c r="K6293" i="2"/>
  <c r="G6294" i="2"/>
  <c r="H6294" i="2" s="1"/>
  <c r="K6294" i="2"/>
  <c r="G6295" i="2"/>
  <c r="H6295" i="2" s="1"/>
  <c r="K6295" i="2"/>
  <c r="G6296" i="2"/>
  <c r="H6296" i="2" s="1"/>
  <c r="K6296" i="2"/>
  <c r="G6297" i="2"/>
  <c r="H6297" i="2" s="1"/>
  <c r="K6297" i="2"/>
  <c r="G6298" i="2"/>
  <c r="H6298" i="2" s="1"/>
  <c r="K6298" i="2"/>
  <c r="G6299" i="2"/>
  <c r="H6299" i="2" s="1"/>
  <c r="K6299" i="2"/>
  <c r="G6300" i="2"/>
  <c r="H6300" i="2" s="1"/>
  <c r="K6300" i="2"/>
  <c r="G6301" i="2"/>
  <c r="H6301" i="2" s="1"/>
  <c r="K6301" i="2"/>
  <c r="G6302" i="2"/>
  <c r="H6302" i="2" s="1"/>
  <c r="K6302" i="2"/>
  <c r="G6303" i="2"/>
  <c r="H6303" i="2" s="1"/>
  <c r="K6303" i="2"/>
  <c r="G6304" i="2"/>
  <c r="H6304" i="2" s="1"/>
  <c r="K6304" i="2"/>
  <c r="G6305" i="2"/>
  <c r="H6305" i="2" s="1"/>
  <c r="K6305" i="2"/>
  <c r="G6306" i="2"/>
  <c r="H6306" i="2" s="1"/>
  <c r="K6306" i="2"/>
  <c r="G6307" i="2"/>
  <c r="H6307" i="2" s="1"/>
  <c r="K6307" i="2"/>
  <c r="G6308" i="2"/>
  <c r="H6308" i="2" s="1"/>
  <c r="K6308" i="2"/>
  <c r="G6309" i="2"/>
  <c r="H6309" i="2" s="1"/>
  <c r="K6309" i="2"/>
  <c r="G6310" i="2"/>
  <c r="H6310" i="2" s="1"/>
  <c r="K6310" i="2"/>
  <c r="G6311" i="2"/>
  <c r="H6311" i="2" s="1"/>
  <c r="K6311" i="2"/>
  <c r="G6312" i="2"/>
  <c r="H6312" i="2" s="1"/>
  <c r="K6312" i="2"/>
  <c r="G6313" i="2"/>
  <c r="H6313" i="2" s="1"/>
  <c r="K6313" i="2"/>
  <c r="G6314" i="2"/>
  <c r="H6314" i="2" s="1"/>
  <c r="K6314" i="2"/>
  <c r="G6315" i="2"/>
  <c r="H6315" i="2" s="1"/>
  <c r="K6315" i="2"/>
  <c r="G6316" i="2"/>
  <c r="H6316" i="2" s="1"/>
  <c r="K6316" i="2"/>
  <c r="G6317" i="2"/>
  <c r="H6317" i="2" s="1"/>
  <c r="K6317" i="2"/>
  <c r="G6318" i="2"/>
  <c r="H6318" i="2" s="1"/>
  <c r="K6318" i="2"/>
  <c r="G6319" i="2"/>
  <c r="H6319" i="2" s="1"/>
  <c r="K6319" i="2"/>
  <c r="G6320" i="2"/>
  <c r="H6320" i="2" s="1"/>
  <c r="K6320" i="2"/>
  <c r="G6321" i="2"/>
  <c r="H6321" i="2" s="1"/>
  <c r="K6321" i="2"/>
  <c r="G6322" i="2"/>
  <c r="H6322" i="2" s="1"/>
  <c r="K6322" i="2"/>
  <c r="G6323" i="2"/>
  <c r="H6323" i="2" s="1"/>
  <c r="K6323" i="2"/>
  <c r="G6324" i="2"/>
  <c r="H6324" i="2" s="1"/>
  <c r="K6324" i="2"/>
  <c r="G6325" i="2"/>
  <c r="H6325" i="2" s="1"/>
  <c r="K6325" i="2"/>
  <c r="G6326" i="2"/>
  <c r="H6326" i="2" s="1"/>
  <c r="K6326" i="2"/>
  <c r="G6327" i="2"/>
  <c r="H6327" i="2" s="1"/>
  <c r="K6327" i="2"/>
  <c r="G6328" i="2"/>
  <c r="H6328" i="2" s="1"/>
  <c r="K6328" i="2"/>
  <c r="G6329" i="2"/>
  <c r="H6329" i="2" s="1"/>
  <c r="K6329" i="2"/>
  <c r="G6330" i="2"/>
  <c r="H6330" i="2" s="1"/>
  <c r="K6330" i="2"/>
  <c r="G6331" i="2"/>
  <c r="H6331" i="2" s="1"/>
  <c r="K6331" i="2"/>
  <c r="G6332" i="2"/>
  <c r="H6332" i="2" s="1"/>
  <c r="K6332" i="2"/>
  <c r="G6333" i="2"/>
  <c r="H6333" i="2" s="1"/>
  <c r="K6333" i="2"/>
  <c r="G6334" i="2"/>
  <c r="H6334" i="2" s="1"/>
  <c r="K6334" i="2"/>
  <c r="G6335" i="2"/>
  <c r="H6335" i="2" s="1"/>
  <c r="K6335" i="2"/>
  <c r="G6336" i="2"/>
  <c r="H6336" i="2" s="1"/>
  <c r="K6336" i="2"/>
  <c r="G6337" i="2"/>
  <c r="H6337" i="2" s="1"/>
  <c r="K6337" i="2"/>
  <c r="G6338" i="2"/>
  <c r="H6338" i="2" s="1"/>
  <c r="K6338" i="2"/>
  <c r="G6339" i="2"/>
  <c r="H6339" i="2" s="1"/>
  <c r="K6339" i="2"/>
  <c r="G6340" i="2"/>
  <c r="H6340" i="2" s="1"/>
  <c r="K6340" i="2"/>
  <c r="G6341" i="2"/>
  <c r="H6341" i="2" s="1"/>
  <c r="K6341" i="2"/>
  <c r="G6342" i="2"/>
  <c r="H6342" i="2" s="1"/>
  <c r="K6342" i="2"/>
  <c r="G6343" i="2"/>
  <c r="H6343" i="2" s="1"/>
  <c r="K6343" i="2"/>
  <c r="G6344" i="2"/>
  <c r="H6344" i="2" s="1"/>
  <c r="K6344" i="2"/>
  <c r="G6345" i="2"/>
  <c r="H6345" i="2" s="1"/>
  <c r="K6345" i="2"/>
  <c r="G6346" i="2"/>
  <c r="H6346" i="2" s="1"/>
  <c r="K6346" i="2"/>
  <c r="G6347" i="2"/>
  <c r="H6347" i="2" s="1"/>
  <c r="K6347" i="2"/>
  <c r="G6348" i="2"/>
  <c r="H6348" i="2" s="1"/>
  <c r="K6348" i="2"/>
  <c r="G6349" i="2"/>
  <c r="H6349" i="2" s="1"/>
  <c r="K6349" i="2"/>
  <c r="G6350" i="2"/>
  <c r="H6350" i="2" s="1"/>
  <c r="K6350" i="2"/>
  <c r="G6351" i="2"/>
  <c r="H6351" i="2" s="1"/>
  <c r="K6351" i="2"/>
  <c r="G6352" i="2"/>
  <c r="H6352" i="2" s="1"/>
  <c r="K6352" i="2"/>
  <c r="G6353" i="2"/>
  <c r="H6353" i="2" s="1"/>
  <c r="K6353" i="2"/>
  <c r="G6354" i="2"/>
  <c r="H6354" i="2" s="1"/>
  <c r="K6354" i="2"/>
  <c r="G6355" i="2"/>
  <c r="H6355" i="2" s="1"/>
  <c r="K6355" i="2"/>
  <c r="G6356" i="2"/>
  <c r="H6356" i="2" s="1"/>
  <c r="K6356" i="2"/>
  <c r="G6357" i="2"/>
  <c r="H6357" i="2" s="1"/>
  <c r="K6357" i="2"/>
  <c r="G6358" i="2"/>
  <c r="H6358" i="2" s="1"/>
  <c r="K6358" i="2"/>
  <c r="G6359" i="2"/>
  <c r="H6359" i="2" s="1"/>
  <c r="K6359" i="2"/>
  <c r="G6360" i="2"/>
  <c r="H6360" i="2" s="1"/>
  <c r="K6360" i="2"/>
  <c r="G6361" i="2"/>
  <c r="H6361" i="2" s="1"/>
  <c r="K6361" i="2"/>
  <c r="G6362" i="2"/>
  <c r="H6362" i="2" s="1"/>
  <c r="K6362" i="2"/>
  <c r="G6363" i="2"/>
  <c r="H6363" i="2" s="1"/>
  <c r="K6363" i="2"/>
  <c r="G6364" i="2"/>
  <c r="H6364" i="2" s="1"/>
  <c r="K6364" i="2"/>
  <c r="G6365" i="2"/>
  <c r="H6365" i="2" s="1"/>
  <c r="K6365" i="2"/>
  <c r="G6366" i="2"/>
  <c r="H6366" i="2" s="1"/>
  <c r="K6366" i="2"/>
  <c r="G6367" i="2"/>
  <c r="H6367" i="2" s="1"/>
  <c r="K6367" i="2"/>
  <c r="G6368" i="2"/>
  <c r="H6368" i="2" s="1"/>
  <c r="K6368" i="2"/>
  <c r="G6369" i="2"/>
  <c r="H6369" i="2" s="1"/>
  <c r="K6369" i="2"/>
  <c r="G6370" i="2"/>
  <c r="H6370" i="2" s="1"/>
  <c r="K6370" i="2"/>
  <c r="G6371" i="2"/>
  <c r="H6371" i="2" s="1"/>
  <c r="K6371" i="2"/>
  <c r="G6372" i="2"/>
  <c r="H6372" i="2" s="1"/>
  <c r="K6372" i="2"/>
  <c r="G6373" i="2"/>
  <c r="H6373" i="2" s="1"/>
  <c r="K6373" i="2"/>
  <c r="G6374" i="2"/>
  <c r="H6374" i="2" s="1"/>
  <c r="K6374" i="2"/>
  <c r="G6375" i="2"/>
  <c r="H6375" i="2" s="1"/>
  <c r="K6375" i="2"/>
  <c r="G6376" i="2"/>
  <c r="H6376" i="2" s="1"/>
  <c r="K6376" i="2"/>
  <c r="G6377" i="2"/>
  <c r="H6377" i="2" s="1"/>
  <c r="K6377" i="2"/>
  <c r="G6378" i="2"/>
  <c r="H6378" i="2" s="1"/>
  <c r="K6378" i="2"/>
  <c r="G6379" i="2"/>
  <c r="H6379" i="2" s="1"/>
  <c r="K6379" i="2"/>
  <c r="G6380" i="2"/>
  <c r="H6380" i="2" s="1"/>
  <c r="K6380" i="2"/>
  <c r="G6381" i="2"/>
  <c r="H6381" i="2" s="1"/>
  <c r="K6381" i="2"/>
  <c r="G6382" i="2"/>
  <c r="H6382" i="2" s="1"/>
  <c r="K6382" i="2"/>
  <c r="G6383" i="2"/>
  <c r="H6383" i="2" s="1"/>
  <c r="K6383" i="2"/>
  <c r="G6384" i="2"/>
  <c r="H6384" i="2" s="1"/>
  <c r="K6384" i="2"/>
  <c r="G6385" i="2"/>
  <c r="H6385" i="2" s="1"/>
  <c r="K6385" i="2"/>
  <c r="G6386" i="2"/>
  <c r="H6386" i="2" s="1"/>
  <c r="K6386" i="2"/>
  <c r="G6387" i="2"/>
  <c r="H6387" i="2" s="1"/>
  <c r="K6387" i="2"/>
  <c r="G6388" i="2"/>
  <c r="H6388" i="2" s="1"/>
  <c r="K6388" i="2"/>
  <c r="G6389" i="2"/>
  <c r="H6389" i="2" s="1"/>
  <c r="K6389" i="2"/>
  <c r="G6390" i="2"/>
  <c r="H6390" i="2" s="1"/>
  <c r="K6390" i="2"/>
  <c r="G6391" i="2"/>
  <c r="H6391" i="2" s="1"/>
  <c r="K6391" i="2"/>
  <c r="G6392" i="2"/>
  <c r="H6392" i="2" s="1"/>
  <c r="K6392" i="2"/>
  <c r="G6393" i="2"/>
  <c r="H6393" i="2" s="1"/>
  <c r="K6393" i="2"/>
  <c r="G6394" i="2"/>
  <c r="H6394" i="2" s="1"/>
  <c r="K6394" i="2"/>
  <c r="G6395" i="2"/>
  <c r="H6395" i="2" s="1"/>
  <c r="K6395" i="2"/>
  <c r="G6396" i="2"/>
  <c r="H6396" i="2" s="1"/>
  <c r="K6396" i="2"/>
  <c r="G6397" i="2"/>
  <c r="H6397" i="2" s="1"/>
  <c r="K6397" i="2"/>
  <c r="G6398" i="2"/>
  <c r="H6398" i="2" s="1"/>
  <c r="K6398" i="2"/>
  <c r="G6399" i="2"/>
  <c r="H6399" i="2" s="1"/>
  <c r="K6399" i="2"/>
  <c r="G6400" i="2"/>
  <c r="H6400" i="2" s="1"/>
  <c r="K6400" i="2"/>
  <c r="G6401" i="2"/>
  <c r="H6401" i="2" s="1"/>
  <c r="K6401" i="2"/>
  <c r="G6402" i="2"/>
  <c r="H6402" i="2" s="1"/>
  <c r="K6402" i="2"/>
  <c r="G6403" i="2"/>
  <c r="H6403" i="2" s="1"/>
  <c r="K6403" i="2"/>
  <c r="G6404" i="2"/>
  <c r="H6404" i="2" s="1"/>
  <c r="K6404" i="2"/>
  <c r="G6405" i="2"/>
  <c r="H6405" i="2" s="1"/>
  <c r="K6405" i="2"/>
  <c r="G6406" i="2"/>
  <c r="H6406" i="2" s="1"/>
  <c r="K6406" i="2"/>
  <c r="G6407" i="2"/>
  <c r="H6407" i="2" s="1"/>
  <c r="K6407" i="2"/>
  <c r="G6408" i="2"/>
  <c r="H6408" i="2" s="1"/>
  <c r="K6408" i="2"/>
  <c r="G6409" i="2"/>
  <c r="H6409" i="2" s="1"/>
  <c r="K6409" i="2"/>
  <c r="G6410" i="2"/>
  <c r="H6410" i="2" s="1"/>
  <c r="K6410" i="2"/>
  <c r="G6411" i="2"/>
  <c r="H6411" i="2" s="1"/>
  <c r="K6411" i="2"/>
  <c r="G6412" i="2"/>
  <c r="H6412" i="2" s="1"/>
  <c r="K6412" i="2"/>
  <c r="G6413" i="2"/>
  <c r="H6413" i="2" s="1"/>
  <c r="K6413" i="2"/>
  <c r="G6414" i="2"/>
  <c r="H6414" i="2" s="1"/>
  <c r="K6414" i="2"/>
  <c r="G6415" i="2"/>
  <c r="H6415" i="2" s="1"/>
  <c r="K6415" i="2"/>
  <c r="G6416" i="2"/>
  <c r="H6416" i="2" s="1"/>
  <c r="K6416" i="2"/>
  <c r="G6417" i="2"/>
  <c r="H6417" i="2" s="1"/>
  <c r="K6417" i="2"/>
  <c r="G6418" i="2"/>
  <c r="H6418" i="2" s="1"/>
  <c r="K6418" i="2"/>
  <c r="G6419" i="2"/>
  <c r="H6419" i="2" s="1"/>
  <c r="K6419" i="2"/>
  <c r="G6420" i="2"/>
  <c r="H6420" i="2" s="1"/>
  <c r="K6420" i="2"/>
  <c r="G6421" i="2"/>
  <c r="H6421" i="2" s="1"/>
  <c r="K6421" i="2"/>
  <c r="G6422" i="2"/>
  <c r="H6422" i="2" s="1"/>
  <c r="K6422" i="2"/>
  <c r="G6423" i="2"/>
  <c r="H6423" i="2" s="1"/>
  <c r="K6423" i="2"/>
  <c r="G6424" i="2"/>
  <c r="H6424" i="2" s="1"/>
  <c r="K6424" i="2"/>
  <c r="G6425" i="2"/>
  <c r="H6425" i="2" s="1"/>
  <c r="K6425" i="2"/>
  <c r="G6426" i="2"/>
  <c r="H6426" i="2" s="1"/>
  <c r="K6426" i="2"/>
  <c r="G6427" i="2"/>
  <c r="H6427" i="2" s="1"/>
  <c r="K6427" i="2"/>
  <c r="G6428" i="2"/>
  <c r="H6428" i="2" s="1"/>
  <c r="K6428" i="2"/>
  <c r="G6429" i="2"/>
  <c r="H6429" i="2" s="1"/>
  <c r="K6429" i="2"/>
  <c r="G6430" i="2"/>
  <c r="H6430" i="2" s="1"/>
  <c r="K6430" i="2"/>
  <c r="G6431" i="2"/>
  <c r="H6431" i="2" s="1"/>
  <c r="K6431" i="2"/>
  <c r="G6432" i="2"/>
  <c r="H6432" i="2" s="1"/>
  <c r="K6432" i="2"/>
  <c r="G6433" i="2"/>
  <c r="H6433" i="2" s="1"/>
  <c r="K6433" i="2"/>
  <c r="G6434" i="2"/>
  <c r="H6434" i="2" s="1"/>
  <c r="K6434" i="2"/>
  <c r="G6435" i="2"/>
  <c r="H6435" i="2" s="1"/>
  <c r="K6435" i="2"/>
  <c r="G6436" i="2"/>
  <c r="H6436" i="2" s="1"/>
  <c r="K6436" i="2"/>
  <c r="G6437" i="2"/>
  <c r="H6437" i="2" s="1"/>
  <c r="K6437" i="2"/>
  <c r="G6438" i="2"/>
  <c r="H6438" i="2" s="1"/>
  <c r="K6438" i="2"/>
  <c r="G6439" i="2"/>
  <c r="H6439" i="2" s="1"/>
  <c r="K6439" i="2"/>
  <c r="G6440" i="2"/>
  <c r="H6440" i="2" s="1"/>
  <c r="K6440" i="2"/>
  <c r="G6441" i="2"/>
  <c r="H6441" i="2" s="1"/>
  <c r="K6441" i="2"/>
  <c r="G6442" i="2"/>
  <c r="H6442" i="2" s="1"/>
  <c r="K6442" i="2"/>
  <c r="G6443" i="2"/>
  <c r="H6443" i="2" s="1"/>
  <c r="K6443" i="2"/>
  <c r="G6444" i="2"/>
  <c r="H6444" i="2" s="1"/>
  <c r="K6444" i="2"/>
  <c r="G6445" i="2"/>
  <c r="H6445" i="2" s="1"/>
  <c r="K6445" i="2"/>
  <c r="G6446" i="2"/>
  <c r="H6446" i="2" s="1"/>
  <c r="K6446" i="2"/>
  <c r="G6447" i="2"/>
  <c r="H6447" i="2" s="1"/>
  <c r="K6447" i="2"/>
  <c r="G6448" i="2"/>
  <c r="H6448" i="2" s="1"/>
  <c r="K6448" i="2"/>
  <c r="G6449" i="2"/>
  <c r="H6449" i="2" s="1"/>
  <c r="K6449" i="2"/>
  <c r="G6450" i="2"/>
  <c r="H6450" i="2" s="1"/>
  <c r="K6450" i="2"/>
  <c r="G6451" i="2"/>
  <c r="H6451" i="2" s="1"/>
  <c r="K6451" i="2"/>
  <c r="G6452" i="2"/>
  <c r="H6452" i="2" s="1"/>
  <c r="K6452" i="2"/>
  <c r="G6453" i="2"/>
  <c r="H6453" i="2" s="1"/>
  <c r="K6453" i="2"/>
  <c r="G6454" i="2"/>
  <c r="H6454" i="2" s="1"/>
  <c r="K6454" i="2"/>
  <c r="G6455" i="2"/>
  <c r="H6455" i="2" s="1"/>
  <c r="K6455" i="2"/>
  <c r="G6456" i="2"/>
  <c r="H6456" i="2" s="1"/>
  <c r="K6456" i="2"/>
  <c r="G6457" i="2"/>
  <c r="H6457" i="2" s="1"/>
  <c r="K6457" i="2"/>
  <c r="G6458" i="2"/>
  <c r="H6458" i="2" s="1"/>
  <c r="K6458" i="2"/>
  <c r="G6459" i="2"/>
  <c r="H6459" i="2" s="1"/>
  <c r="K6459" i="2"/>
  <c r="G6460" i="2"/>
  <c r="H6460" i="2" s="1"/>
  <c r="K6460" i="2"/>
  <c r="G6461" i="2"/>
  <c r="H6461" i="2" s="1"/>
  <c r="K6461" i="2"/>
  <c r="G6462" i="2"/>
  <c r="H6462" i="2" s="1"/>
  <c r="K6462" i="2"/>
  <c r="G6463" i="2"/>
  <c r="H6463" i="2" s="1"/>
  <c r="K6463" i="2"/>
  <c r="G6464" i="2"/>
  <c r="H6464" i="2" s="1"/>
  <c r="K6464" i="2"/>
  <c r="G6465" i="2"/>
  <c r="H6465" i="2" s="1"/>
  <c r="K6465" i="2"/>
  <c r="G6466" i="2"/>
  <c r="H6466" i="2" s="1"/>
  <c r="K6466" i="2"/>
  <c r="G6467" i="2"/>
  <c r="H6467" i="2" s="1"/>
  <c r="K6467" i="2"/>
  <c r="G6468" i="2"/>
  <c r="H6468" i="2" s="1"/>
  <c r="K6468" i="2"/>
  <c r="G6469" i="2"/>
  <c r="H6469" i="2" s="1"/>
  <c r="K6469" i="2"/>
  <c r="G6470" i="2"/>
  <c r="H6470" i="2" s="1"/>
  <c r="K6470" i="2"/>
  <c r="G6471" i="2"/>
  <c r="H6471" i="2" s="1"/>
  <c r="K6471" i="2"/>
  <c r="G6472" i="2"/>
  <c r="H6472" i="2" s="1"/>
  <c r="K6472" i="2"/>
  <c r="G6473" i="2"/>
  <c r="H6473" i="2" s="1"/>
  <c r="K6473" i="2"/>
  <c r="G6474" i="2"/>
  <c r="H6474" i="2" s="1"/>
  <c r="K6474" i="2"/>
  <c r="G6475" i="2"/>
  <c r="H6475" i="2" s="1"/>
  <c r="K6475" i="2"/>
  <c r="G6476" i="2"/>
  <c r="H6476" i="2" s="1"/>
  <c r="K6476" i="2"/>
  <c r="G6477" i="2"/>
  <c r="H6477" i="2" s="1"/>
  <c r="K6477" i="2"/>
  <c r="G6478" i="2"/>
  <c r="H6478" i="2" s="1"/>
  <c r="K6478" i="2"/>
  <c r="G6479" i="2"/>
  <c r="H6479" i="2" s="1"/>
  <c r="K6479" i="2"/>
  <c r="G6480" i="2"/>
  <c r="H6480" i="2" s="1"/>
  <c r="K6480" i="2"/>
  <c r="G6481" i="2"/>
  <c r="H6481" i="2" s="1"/>
  <c r="K6481" i="2"/>
  <c r="G6482" i="2"/>
  <c r="H6482" i="2" s="1"/>
  <c r="K6482" i="2"/>
  <c r="G6483" i="2"/>
  <c r="H6483" i="2" s="1"/>
  <c r="K6483" i="2"/>
  <c r="G6484" i="2"/>
  <c r="H6484" i="2" s="1"/>
  <c r="K6484" i="2"/>
  <c r="G6485" i="2"/>
  <c r="H6485" i="2" s="1"/>
  <c r="K6485" i="2"/>
  <c r="G6486" i="2"/>
  <c r="H6486" i="2" s="1"/>
  <c r="K6486" i="2"/>
  <c r="G6487" i="2"/>
  <c r="H6487" i="2" s="1"/>
  <c r="K6487" i="2"/>
  <c r="G6488" i="2"/>
  <c r="H6488" i="2" s="1"/>
  <c r="K6488" i="2"/>
  <c r="G6489" i="2"/>
  <c r="H6489" i="2" s="1"/>
  <c r="K6489" i="2"/>
  <c r="G6490" i="2"/>
  <c r="H6490" i="2" s="1"/>
  <c r="K6490" i="2"/>
  <c r="G6491" i="2"/>
  <c r="H6491" i="2" s="1"/>
  <c r="K6491" i="2"/>
  <c r="G6492" i="2"/>
  <c r="H6492" i="2" s="1"/>
  <c r="K6492" i="2"/>
  <c r="G6493" i="2"/>
  <c r="H6493" i="2" s="1"/>
  <c r="K6493" i="2"/>
  <c r="G6494" i="2"/>
  <c r="H6494" i="2" s="1"/>
  <c r="K6494" i="2"/>
  <c r="G6495" i="2"/>
  <c r="H6495" i="2" s="1"/>
  <c r="K6495" i="2"/>
  <c r="G6496" i="2"/>
  <c r="H6496" i="2" s="1"/>
  <c r="K6496" i="2"/>
  <c r="G6497" i="2"/>
  <c r="H6497" i="2" s="1"/>
  <c r="K6497" i="2"/>
  <c r="G6498" i="2"/>
  <c r="H6498" i="2" s="1"/>
  <c r="K6498" i="2"/>
  <c r="G6499" i="2"/>
  <c r="H6499" i="2" s="1"/>
  <c r="K6499" i="2"/>
  <c r="G6500" i="2"/>
  <c r="H6500" i="2" s="1"/>
  <c r="K6500" i="2"/>
  <c r="G6501" i="2"/>
  <c r="H6501" i="2" s="1"/>
  <c r="K6501" i="2"/>
  <c r="G6502" i="2"/>
  <c r="H6502" i="2" s="1"/>
  <c r="K6502" i="2"/>
  <c r="G6503" i="2"/>
  <c r="H6503" i="2" s="1"/>
  <c r="K6503" i="2"/>
  <c r="G6504" i="2"/>
  <c r="H6504" i="2" s="1"/>
  <c r="K6504" i="2"/>
  <c r="G6505" i="2"/>
  <c r="H6505" i="2" s="1"/>
  <c r="K6505" i="2"/>
  <c r="G6506" i="2"/>
  <c r="H6506" i="2" s="1"/>
  <c r="K6506" i="2"/>
  <c r="G6507" i="2"/>
  <c r="H6507" i="2" s="1"/>
  <c r="K6507" i="2"/>
  <c r="G6508" i="2"/>
  <c r="H6508" i="2" s="1"/>
  <c r="K6508" i="2"/>
  <c r="G6509" i="2"/>
  <c r="H6509" i="2" s="1"/>
  <c r="K6509" i="2"/>
  <c r="G6510" i="2"/>
  <c r="H6510" i="2" s="1"/>
  <c r="K6510" i="2"/>
  <c r="G6511" i="2"/>
  <c r="H6511" i="2" s="1"/>
  <c r="K6511" i="2"/>
  <c r="G6512" i="2"/>
  <c r="H6512" i="2" s="1"/>
  <c r="K6512" i="2"/>
  <c r="G6513" i="2"/>
  <c r="H6513" i="2" s="1"/>
  <c r="K6513" i="2"/>
  <c r="G6514" i="2"/>
  <c r="H6514" i="2" s="1"/>
  <c r="K6514" i="2"/>
  <c r="G6515" i="2"/>
  <c r="H6515" i="2" s="1"/>
  <c r="K6515" i="2"/>
  <c r="G6516" i="2"/>
  <c r="H6516" i="2" s="1"/>
  <c r="K6516" i="2"/>
  <c r="G6517" i="2"/>
  <c r="H6517" i="2" s="1"/>
  <c r="K6517" i="2"/>
  <c r="G6518" i="2"/>
  <c r="H6518" i="2" s="1"/>
  <c r="K6518" i="2"/>
  <c r="G6519" i="2"/>
  <c r="H6519" i="2" s="1"/>
  <c r="K6519" i="2"/>
  <c r="G6520" i="2"/>
  <c r="H6520" i="2" s="1"/>
  <c r="K6520" i="2"/>
  <c r="G6521" i="2"/>
  <c r="H6521" i="2" s="1"/>
  <c r="K6521" i="2"/>
  <c r="G6522" i="2"/>
  <c r="H6522" i="2" s="1"/>
  <c r="K6522" i="2"/>
  <c r="G6523" i="2"/>
  <c r="H6523" i="2" s="1"/>
  <c r="K6523" i="2"/>
  <c r="G6524" i="2"/>
  <c r="H6524" i="2" s="1"/>
  <c r="K6524" i="2"/>
  <c r="G6525" i="2"/>
  <c r="H6525" i="2" s="1"/>
  <c r="K6525" i="2"/>
  <c r="G6526" i="2"/>
  <c r="H6526" i="2" s="1"/>
  <c r="K6526" i="2"/>
  <c r="G6527" i="2"/>
  <c r="H6527" i="2" s="1"/>
  <c r="K6527" i="2"/>
  <c r="G6528" i="2"/>
  <c r="H6528" i="2" s="1"/>
  <c r="K6528" i="2"/>
  <c r="G6529" i="2"/>
  <c r="H6529" i="2" s="1"/>
  <c r="K6529" i="2"/>
  <c r="G6530" i="2"/>
  <c r="H6530" i="2" s="1"/>
  <c r="K6530" i="2"/>
  <c r="G6531" i="2"/>
  <c r="H6531" i="2" s="1"/>
  <c r="K6531" i="2"/>
  <c r="G6532" i="2"/>
  <c r="H6532" i="2" s="1"/>
  <c r="K6532" i="2"/>
  <c r="G6533" i="2"/>
  <c r="H6533" i="2" s="1"/>
  <c r="K6533" i="2"/>
  <c r="G6534" i="2"/>
  <c r="H6534" i="2" s="1"/>
  <c r="K6534" i="2"/>
  <c r="G6535" i="2"/>
  <c r="H6535" i="2" s="1"/>
  <c r="K6535" i="2"/>
  <c r="G6536" i="2"/>
  <c r="H6536" i="2" s="1"/>
  <c r="K6536" i="2"/>
  <c r="G6537" i="2"/>
  <c r="H6537" i="2" s="1"/>
  <c r="K6537" i="2"/>
  <c r="G6538" i="2"/>
  <c r="H6538" i="2" s="1"/>
  <c r="K6538" i="2"/>
  <c r="G6539" i="2"/>
  <c r="H6539" i="2" s="1"/>
  <c r="K6539" i="2"/>
  <c r="G6540" i="2"/>
  <c r="H6540" i="2" s="1"/>
  <c r="K6540" i="2"/>
  <c r="G6541" i="2"/>
  <c r="H6541" i="2" s="1"/>
  <c r="K6541" i="2"/>
  <c r="G6542" i="2"/>
  <c r="H6542" i="2" s="1"/>
  <c r="K6542" i="2"/>
  <c r="G6543" i="2"/>
  <c r="H6543" i="2" s="1"/>
  <c r="K6543" i="2"/>
  <c r="G6544" i="2"/>
  <c r="H6544" i="2" s="1"/>
  <c r="K6544" i="2"/>
  <c r="G6545" i="2"/>
  <c r="H6545" i="2" s="1"/>
  <c r="K6545" i="2"/>
  <c r="G6546" i="2"/>
  <c r="H6546" i="2" s="1"/>
  <c r="K6546" i="2"/>
  <c r="G6547" i="2"/>
  <c r="H6547" i="2" s="1"/>
  <c r="K6547" i="2"/>
  <c r="G6548" i="2"/>
  <c r="H6548" i="2" s="1"/>
  <c r="K6548" i="2"/>
  <c r="G6549" i="2"/>
  <c r="H6549" i="2" s="1"/>
  <c r="K6549" i="2"/>
  <c r="G6550" i="2"/>
  <c r="H6550" i="2" s="1"/>
  <c r="K6550" i="2"/>
  <c r="G6551" i="2"/>
  <c r="H6551" i="2" s="1"/>
  <c r="K6551" i="2"/>
  <c r="G6552" i="2"/>
  <c r="H6552" i="2" s="1"/>
  <c r="K6552" i="2"/>
  <c r="G6553" i="2"/>
  <c r="H6553" i="2" s="1"/>
  <c r="K6553" i="2"/>
  <c r="G6554" i="2"/>
  <c r="H6554" i="2" s="1"/>
  <c r="K6554" i="2"/>
  <c r="G6555" i="2"/>
  <c r="H6555" i="2" s="1"/>
  <c r="K6555" i="2"/>
  <c r="G6556" i="2"/>
  <c r="H6556" i="2" s="1"/>
  <c r="K6556" i="2"/>
  <c r="G6557" i="2"/>
  <c r="H6557" i="2" s="1"/>
  <c r="K6557" i="2"/>
  <c r="G6558" i="2"/>
  <c r="H6558" i="2" s="1"/>
  <c r="K6558" i="2"/>
  <c r="G6559" i="2"/>
  <c r="H6559" i="2" s="1"/>
  <c r="K6559" i="2"/>
  <c r="G6560" i="2"/>
  <c r="H6560" i="2" s="1"/>
  <c r="K6560" i="2"/>
  <c r="G6561" i="2"/>
  <c r="H6561" i="2" s="1"/>
  <c r="K6561" i="2"/>
  <c r="G6562" i="2"/>
  <c r="H6562" i="2" s="1"/>
  <c r="K6562" i="2"/>
  <c r="G6563" i="2"/>
  <c r="H6563" i="2" s="1"/>
  <c r="K6563" i="2"/>
  <c r="G6564" i="2"/>
  <c r="H6564" i="2" s="1"/>
  <c r="K6564" i="2"/>
  <c r="G6565" i="2"/>
  <c r="H6565" i="2" s="1"/>
  <c r="K6565" i="2"/>
  <c r="G6566" i="2"/>
  <c r="H6566" i="2" s="1"/>
  <c r="K6566" i="2"/>
  <c r="G6567" i="2"/>
  <c r="H6567" i="2" s="1"/>
  <c r="K6567" i="2"/>
  <c r="G6568" i="2"/>
  <c r="H6568" i="2" s="1"/>
  <c r="K6568" i="2"/>
  <c r="G6569" i="2"/>
  <c r="H6569" i="2" s="1"/>
  <c r="K6569" i="2"/>
  <c r="G6570" i="2"/>
  <c r="H6570" i="2" s="1"/>
  <c r="K6570" i="2"/>
  <c r="G6571" i="2"/>
  <c r="H6571" i="2" s="1"/>
  <c r="K6571" i="2"/>
  <c r="G6572" i="2"/>
  <c r="H6572" i="2" s="1"/>
  <c r="K6572" i="2"/>
  <c r="G6573" i="2"/>
  <c r="H6573" i="2" s="1"/>
  <c r="K6573" i="2"/>
  <c r="G6574" i="2"/>
  <c r="H6574" i="2" s="1"/>
  <c r="K6574" i="2"/>
  <c r="G6575" i="2"/>
  <c r="H6575" i="2" s="1"/>
  <c r="K6575" i="2"/>
  <c r="G6576" i="2"/>
  <c r="H6576" i="2" s="1"/>
  <c r="K6576" i="2"/>
  <c r="G6577" i="2"/>
  <c r="H6577" i="2" s="1"/>
  <c r="K6577" i="2"/>
  <c r="G6578" i="2"/>
  <c r="H6578" i="2" s="1"/>
  <c r="K6578" i="2"/>
  <c r="G6579" i="2"/>
  <c r="H6579" i="2" s="1"/>
  <c r="K6579" i="2"/>
  <c r="G6580" i="2"/>
  <c r="H6580" i="2" s="1"/>
  <c r="K6580" i="2"/>
  <c r="G6581" i="2"/>
  <c r="H6581" i="2" s="1"/>
  <c r="K6581" i="2"/>
  <c r="G6582" i="2"/>
  <c r="H6582" i="2" s="1"/>
  <c r="K6582" i="2"/>
  <c r="G6583" i="2"/>
  <c r="H6583" i="2" s="1"/>
  <c r="K6583" i="2"/>
  <c r="G6584" i="2"/>
  <c r="H6584" i="2" s="1"/>
  <c r="K6584" i="2"/>
  <c r="G6585" i="2"/>
  <c r="H6585" i="2" s="1"/>
  <c r="K6585" i="2"/>
  <c r="G6586" i="2"/>
  <c r="H6586" i="2" s="1"/>
  <c r="K6586" i="2"/>
  <c r="G6587" i="2"/>
  <c r="H6587" i="2" s="1"/>
  <c r="K6587" i="2"/>
  <c r="G6588" i="2"/>
  <c r="H6588" i="2" s="1"/>
  <c r="K6588" i="2"/>
  <c r="G6589" i="2"/>
  <c r="H6589" i="2" s="1"/>
  <c r="K6589" i="2"/>
  <c r="G6590" i="2"/>
  <c r="H6590" i="2" s="1"/>
  <c r="K6590" i="2"/>
  <c r="G6591" i="2"/>
  <c r="H6591" i="2" s="1"/>
  <c r="K6591" i="2"/>
  <c r="G6592" i="2"/>
  <c r="H6592" i="2" s="1"/>
  <c r="K6592" i="2"/>
  <c r="G6593" i="2"/>
  <c r="H6593" i="2" s="1"/>
  <c r="K6593" i="2"/>
  <c r="G6594" i="2"/>
  <c r="H6594" i="2" s="1"/>
  <c r="K6594" i="2"/>
  <c r="G6595" i="2"/>
  <c r="H6595" i="2" s="1"/>
  <c r="K6595" i="2"/>
  <c r="G6596" i="2"/>
  <c r="H6596" i="2" s="1"/>
  <c r="K6596" i="2"/>
  <c r="G6597" i="2"/>
  <c r="H6597" i="2" s="1"/>
  <c r="K6597" i="2"/>
  <c r="G6598" i="2"/>
  <c r="H6598" i="2" s="1"/>
  <c r="K6598" i="2"/>
  <c r="G6599" i="2"/>
  <c r="H6599" i="2" s="1"/>
  <c r="K6599" i="2"/>
  <c r="G6600" i="2"/>
  <c r="H6600" i="2" s="1"/>
  <c r="K6600" i="2"/>
  <c r="G6601" i="2"/>
  <c r="H6601" i="2" s="1"/>
  <c r="K6601" i="2"/>
  <c r="G6602" i="2"/>
  <c r="H6602" i="2" s="1"/>
  <c r="K6602" i="2"/>
  <c r="G6603" i="2"/>
  <c r="H6603" i="2" s="1"/>
  <c r="K6603" i="2"/>
  <c r="G6604" i="2"/>
  <c r="H6604" i="2" s="1"/>
  <c r="K6604" i="2"/>
  <c r="G6605" i="2"/>
  <c r="H6605" i="2" s="1"/>
  <c r="K6605" i="2"/>
  <c r="G6606" i="2"/>
  <c r="H6606" i="2" s="1"/>
  <c r="K6606" i="2"/>
  <c r="G6607" i="2"/>
  <c r="H6607" i="2" s="1"/>
  <c r="K6607" i="2"/>
  <c r="G6608" i="2"/>
  <c r="H6608" i="2" s="1"/>
  <c r="K6608" i="2"/>
  <c r="G6609" i="2"/>
  <c r="H6609" i="2" s="1"/>
  <c r="K6609" i="2"/>
  <c r="G6610" i="2"/>
  <c r="H6610" i="2" s="1"/>
  <c r="K6610" i="2"/>
  <c r="G6611" i="2"/>
  <c r="H6611" i="2" s="1"/>
  <c r="K6611" i="2"/>
  <c r="G6612" i="2"/>
  <c r="H6612" i="2" s="1"/>
  <c r="K6612" i="2"/>
  <c r="G6613" i="2"/>
  <c r="H6613" i="2" s="1"/>
  <c r="K6613" i="2"/>
  <c r="G6614" i="2"/>
  <c r="H6614" i="2" s="1"/>
  <c r="K6614" i="2"/>
  <c r="G6615" i="2"/>
  <c r="H6615" i="2" s="1"/>
  <c r="K6615" i="2"/>
  <c r="G6616" i="2"/>
  <c r="H6616" i="2" s="1"/>
  <c r="K6616" i="2"/>
  <c r="G6617" i="2"/>
  <c r="H6617" i="2" s="1"/>
  <c r="K6617" i="2"/>
  <c r="G6618" i="2"/>
  <c r="H6618" i="2" s="1"/>
  <c r="K6618" i="2"/>
  <c r="G6619" i="2"/>
  <c r="H6619" i="2" s="1"/>
  <c r="K6619" i="2"/>
  <c r="G6620" i="2"/>
  <c r="H6620" i="2" s="1"/>
  <c r="K6620" i="2"/>
  <c r="G6621" i="2"/>
  <c r="H6621" i="2" s="1"/>
  <c r="K6621" i="2"/>
  <c r="G6622" i="2"/>
  <c r="H6622" i="2" s="1"/>
  <c r="K6622" i="2"/>
  <c r="G6623" i="2"/>
  <c r="H6623" i="2" s="1"/>
  <c r="K6623" i="2"/>
  <c r="G6624" i="2"/>
  <c r="H6624" i="2" s="1"/>
  <c r="K6624" i="2"/>
  <c r="G6625" i="2"/>
  <c r="H6625" i="2" s="1"/>
  <c r="K6625" i="2"/>
  <c r="G6626" i="2"/>
  <c r="H6626" i="2" s="1"/>
  <c r="K6626" i="2"/>
  <c r="G6627" i="2"/>
  <c r="H6627" i="2" s="1"/>
  <c r="K6627" i="2"/>
  <c r="G6628" i="2"/>
  <c r="H6628" i="2" s="1"/>
  <c r="K6628" i="2"/>
  <c r="G6629" i="2"/>
  <c r="H6629" i="2" s="1"/>
  <c r="K6629" i="2"/>
  <c r="G6630" i="2"/>
  <c r="H6630" i="2" s="1"/>
  <c r="K6630" i="2"/>
  <c r="G6631" i="2"/>
  <c r="H6631" i="2" s="1"/>
  <c r="K6631" i="2"/>
  <c r="G6632" i="2"/>
  <c r="H6632" i="2" s="1"/>
  <c r="K6632" i="2"/>
  <c r="G6633" i="2"/>
  <c r="H6633" i="2" s="1"/>
  <c r="K6633" i="2"/>
  <c r="G6634" i="2"/>
  <c r="H6634" i="2" s="1"/>
  <c r="K6634" i="2"/>
  <c r="G6635" i="2"/>
  <c r="H6635" i="2" s="1"/>
  <c r="K6635" i="2"/>
  <c r="G6636" i="2"/>
  <c r="H6636" i="2" s="1"/>
  <c r="K6636" i="2"/>
  <c r="G6637" i="2"/>
  <c r="H6637" i="2" s="1"/>
  <c r="K6637" i="2"/>
  <c r="G6638" i="2"/>
  <c r="H6638" i="2" s="1"/>
  <c r="K6638" i="2"/>
  <c r="G6639" i="2"/>
  <c r="H6639" i="2" s="1"/>
  <c r="K6639" i="2"/>
  <c r="G6640" i="2"/>
  <c r="H6640" i="2" s="1"/>
  <c r="K6640" i="2"/>
  <c r="G6641" i="2"/>
  <c r="H6641" i="2" s="1"/>
  <c r="K6641" i="2"/>
  <c r="G6642" i="2"/>
  <c r="H6642" i="2" s="1"/>
  <c r="K6642" i="2"/>
  <c r="G6643" i="2"/>
  <c r="H6643" i="2" s="1"/>
  <c r="K6643" i="2"/>
  <c r="G6644" i="2"/>
  <c r="H6644" i="2" s="1"/>
  <c r="K6644" i="2"/>
  <c r="G6645" i="2"/>
  <c r="H6645" i="2" s="1"/>
  <c r="K6645" i="2"/>
  <c r="G6646" i="2"/>
  <c r="H6646" i="2" s="1"/>
  <c r="K6646" i="2"/>
  <c r="G6647" i="2"/>
  <c r="H6647" i="2" s="1"/>
  <c r="K6647" i="2"/>
  <c r="G6648" i="2"/>
  <c r="H6648" i="2" s="1"/>
  <c r="K6648" i="2"/>
  <c r="G6649" i="2"/>
  <c r="H6649" i="2" s="1"/>
  <c r="K6649" i="2"/>
  <c r="G6650" i="2"/>
  <c r="H6650" i="2" s="1"/>
  <c r="K6650" i="2"/>
  <c r="G6651" i="2"/>
  <c r="H6651" i="2" s="1"/>
  <c r="K6651" i="2"/>
  <c r="G6652" i="2"/>
  <c r="H6652" i="2" s="1"/>
  <c r="K6652" i="2"/>
  <c r="G6653" i="2"/>
  <c r="H6653" i="2" s="1"/>
  <c r="K6653" i="2"/>
  <c r="G6654" i="2"/>
  <c r="H6654" i="2" s="1"/>
  <c r="K6654" i="2"/>
  <c r="G6655" i="2"/>
  <c r="H6655" i="2" s="1"/>
  <c r="K6655" i="2"/>
  <c r="G6656" i="2"/>
  <c r="H6656" i="2" s="1"/>
  <c r="K6656" i="2"/>
  <c r="G6657" i="2"/>
  <c r="H6657" i="2" s="1"/>
  <c r="K6657" i="2"/>
  <c r="G6658" i="2"/>
  <c r="H6658" i="2" s="1"/>
  <c r="K6658" i="2"/>
  <c r="G6659" i="2"/>
  <c r="H6659" i="2" s="1"/>
  <c r="K6659" i="2"/>
  <c r="G6660" i="2"/>
  <c r="H6660" i="2" s="1"/>
  <c r="K6660" i="2"/>
  <c r="G6661" i="2"/>
  <c r="H6661" i="2" s="1"/>
  <c r="K6661" i="2"/>
  <c r="G6662" i="2"/>
  <c r="H6662" i="2" s="1"/>
  <c r="K6662" i="2"/>
  <c r="G6663" i="2"/>
  <c r="H6663" i="2" s="1"/>
  <c r="K6663" i="2"/>
  <c r="G6664" i="2"/>
  <c r="H6664" i="2" s="1"/>
  <c r="K6664" i="2"/>
  <c r="G6665" i="2"/>
  <c r="H6665" i="2" s="1"/>
  <c r="K6665" i="2"/>
  <c r="G6666" i="2"/>
  <c r="H6666" i="2" s="1"/>
  <c r="K6666" i="2"/>
  <c r="G6667" i="2"/>
  <c r="H6667" i="2" s="1"/>
  <c r="K6667" i="2"/>
  <c r="G6668" i="2"/>
  <c r="H6668" i="2" s="1"/>
  <c r="K6668" i="2"/>
  <c r="G6669" i="2"/>
  <c r="H6669" i="2" s="1"/>
  <c r="K6669" i="2"/>
  <c r="G6670" i="2"/>
  <c r="H6670" i="2" s="1"/>
  <c r="K6670" i="2"/>
  <c r="G6671" i="2"/>
  <c r="H6671" i="2" s="1"/>
  <c r="K6671" i="2"/>
  <c r="G6672" i="2"/>
  <c r="H6672" i="2" s="1"/>
  <c r="K6672" i="2"/>
  <c r="G6673" i="2"/>
  <c r="H6673" i="2" s="1"/>
  <c r="K6673" i="2"/>
  <c r="G6674" i="2"/>
  <c r="H6674" i="2" s="1"/>
  <c r="K6674" i="2"/>
  <c r="G6675" i="2"/>
  <c r="H6675" i="2" s="1"/>
  <c r="K6675" i="2"/>
  <c r="G6676" i="2"/>
  <c r="H6676" i="2" s="1"/>
  <c r="K6676" i="2"/>
  <c r="G6677" i="2"/>
  <c r="H6677" i="2" s="1"/>
  <c r="K6677" i="2"/>
  <c r="G6678" i="2"/>
  <c r="H6678" i="2" s="1"/>
  <c r="K6678" i="2"/>
  <c r="G6679" i="2"/>
  <c r="H6679" i="2" s="1"/>
  <c r="K6679" i="2"/>
  <c r="G6680" i="2"/>
  <c r="H6680" i="2" s="1"/>
  <c r="K6680" i="2"/>
  <c r="G6681" i="2"/>
  <c r="H6681" i="2" s="1"/>
  <c r="K6681" i="2"/>
  <c r="G6682" i="2"/>
  <c r="H6682" i="2" s="1"/>
  <c r="K6682" i="2"/>
  <c r="G6683" i="2"/>
  <c r="H6683" i="2" s="1"/>
  <c r="K6683" i="2"/>
  <c r="G6684" i="2"/>
  <c r="H6684" i="2" s="1"/>
  <c r="K6684" i="2"/>
  <c r="G6685" i="2"/>
  <c r="H6685" i="2" s="1"/>
  <c r="K6685" i="2"/>
  <c r="G6686" i="2"/>
  <c r="H6686" i="2" s="1"/>
  <c r="K6686" i="2"/>
  <c r="G6687" i="2"/>
  <c r="H6687" i="2" s="1"/>
  <c r="K6687" i="2"/>
  <c r="G6688" i="2"/>
  <c r="H6688" i="2" s="1"/>
  <c r="K6688" i="2"/>
  <c r="G6689" i="2"/>
  <c r="H6689" i="2" s="1"/>
  <c r="K6689" i="2"/>
  <c r="G6690" i="2"/>
  <c r="H6690" i="2" s="1"/>
  <c r="K6690" i="2"/>
  <c r="G6691" i="2"/>
  <c r="H6691" i="2" s="1"/>
  <c r="K6691" i="2"/>
  <c r="G6692" i="2"/>
  <c r="H6692" i="2" s="1"/>
  <c r="K6692" i="2"/>
  <c r="G6693" i="2"/>
  <c r="H6693" i="2" s="1"/>
  <c r="K6693" i="2"/>
  <c r="G6694" i="2"/>
  <c r="H6694" i="2" s="1"/>
  <c r="K6694" i="2"/>
  <c r="G6695" i="2"/>
  <c r="H6695" i="2" s="1"/>
  <c r="K6695" i="2"/>
  <c r="G6696" i="2"/>
  <c r="H6696" i="2" s="1"/>
  <c r="K6696" i="2"/>
  <c r="G6697" i="2"/>
  <c r="H6697" i="2" s="1"/>
  <c r="K6697" i="2"/>
  <c r="G6698" i="2"/>
  <c r="H6698" i="2" s="1"/>
  <c r="K6698" i="2"/>
  <c r="G6699" i="2"/>
  <c r="H6699" i="2" s="1"/>
  <c r="K6699" i="2"/>
  <c r="G6700" i="2"/>
  <c r="H6700" i="2" s="1"/>
  <c r="K6700" i="2"/>
  <c r="G6701" i="2"/>
  <c r="H6701" i="2" s="1"/>
  <c r="K6701" i="2"/>
  <c r="G6702" i="2"/>
  <c r="H6702" i="2" s="1"/>
  <c r="K6702" i="2"/>
  <c r="G6703" i="2"/>
  <c r="H6703" i="2" s="1"/>
  <c r="K6703" i="2"/>
  <c r="G6704" i="2"/>
  <c r="H6704" i="2" s="1"/>
  <c r="K6704" i="2"/>
  <c r="G6705" i="2"/>
  <c r="H6705" i="2" s="1"/>
  <c r="K6705" i="2"/>
  <c r="G6706" i="2"/>
  <c r="H6706" i="2" s="1"/>
  <c r="K6706" i="2"/>
  <c r="G6707" i="2"/>
  <c r="H6707" i="2" s="1"/>
  <c r="K6707" i="2"/>
  <c r="G6708" i="2"/>
  <c r="H6708" i="2" s="1"/>
  <c r="K6708" i="2"/>
  <c r="G6709" i="2"/>
  <c r="H6709" i="2" s="1"/>
  <c r="K6709" i="2"/>
  <c r="G6710" i="2"/>
  <c r="H6710" i="2" s="1"/>
  <c r="K6710" i="2"/>
  <c r="G6711" i="2"/>
  <c r="H6711" i="2" s="1"/>
  <c r="K6711" i="2"/>
  <c r="G6712" i="2"/>
  <c r="H6712" i="2" s="1"/>
  <c r="K6712" i="2"/>
  <c r="G6713" i="2"/>
  <c r="H6713" i="2" s="1"/>
  <c r="K6713" i="2"/>
  <c r="G6714" i="2"/>
  <c r="H6714" i="2" s="1"/>
  <c r="K6714" i="2"/>
  <c r="G6715" i="2"/>
  <c r="H6715" i="2" s="1"/>
  <c r="K6715" i="2"/>
  <c r="G6716" i="2"/>
  <c r="H6716" i="2" s="1"/>
  <c r="K6716" i="2"/>
  <c r="G6717" i="2"/>
  <c r="H6717" i="2" s="1"/>
  <c r="K6717" i="2"/>
  <c r="G6718" i="2"/>
  <c r="H6718" i="2" s="1"/>
  <c r="K6718" i="2"/>
  <c r="G6719" i="2"/>
  <c r="H6719" i="2" s="1"/>
  <c r="K6719" i="2"/>
  <c r="G6720" i="2"/>
  <c r="H6720" i="2" s="1"/>
  <c r="K6720" i="2"/>
  <c r="G6721" i="2"/>
  <c r="H6721" i="2" s="1"/>
  <c r="K6721" i="2"/>
  <c r="G6722" i="2"/>
  <c r="H6722" i="2" s="1"/>
  <c r="K6722" i="2"/>
  <c r="G6723" i="2"/>
  <c r="H6723" i="2" s="1"/>
  <c r="K6723" i="2"/>
  <c r="G6724" i="2"/>
  <c r="H6724" i="2" s="1"/>
  <c r="K6724" i="2"/>
  <c r="G6725" i="2"/>
  <c r="H6725" i="2" s="1"/>
  <c r="K6725" i="2"/>
  <c r="G6726" i="2"/>
  <c r="H6726" i="2" s="1"/>
  <c r="K6726" i="2"/>
  <c r="G6727" i="2"/>
  <c r="H6727" i="2" s="1"/>
  <c r="K6727" i="2"/>
  <c r="G6728" i="2"/>
  <c r="H6728" i="2" s="1"/>
  <c r="K6728" i="2"/>
  <c r="G6729" i="2"/>
  <c r="H6729" i="2" s="1"/>
  <c r="K6729" i="2"/>
  <c r="G6730" i="2"/>
  <c r="H6730" i="2" s="1"/>
  <c r="K6730" i="2"/>
  <c r="G6731" i="2"/>
  <c r="H6731" i="2" s="1"/>
  <c r="K6731" i="2"/>
  <c r="G6732" i="2"/>
  <c r="H6732" i="2" s="1"/>
  <c r="K6732" i="2"/>
  <c r="G6733" i="2"/>
  <c r="H6733" i="2" s="1"/>
  <c r="K6733" i="2"/>
  <c r="G6734" i="2"/>
  <c r="H6734" i="2" s="1"/>
  <c r="K6734" i="2"/>
  <c r="G6735" i="2"/>
  <c r="H6735" i="2" s="1"/>
  <c r="K6735" i="2"/>
  <c r="G6736" i="2"/>
  <c r="H6736" i="2" s="1"/>
  <c r="K6736" i="2"/>
  <c r="G6737" i="2"/>
  <c r="H6737" i="2" s="1"/>
  <c r="K6737" i="2"/>
  <c r="G6738" i="2"/>
  <c r="H6738" i="2" s="1"/>
  <c r="K6738" i="2"/>
  <c r="G6739" i="2"/>
  <c r="H6739" i="2" s="1"/>
  <c r="K6739" i="2"/>
  <c r="G6740" i="2"/>
  <c r="H6740" i="2" s="1"/>
  <c r="K6740" i="2"/>
  <c r="G6741" i="2"/>
  <c r="H6741" i="2" s="1"/>
  <c r="K6741" i="2"/>
  <c r="G6742" i="2"/>
  <c r="H6742" i="2" s="1"/>
  <c r="K6742" i="2"/>
  <c r="G6743" i="2"/>
  <c r="H6743" i="2" s="1"/>
  <c r="K6743" i="2"/>
  <c r="G6744" i="2"/>
  <c r="H6744" i="2" s="1"/>
  <c r="K6744" i="2"/>
  <c r="G6745" i="2"/>
  <c r="H6745" i="2" s="1"/>
  <c r="K6745" i="2"/>
  <c r="G6746" i="2"/>
  <c r="H6746" i="2" s="1"/>
  <c r="K6746" i="2"/>
  <c r="G6747" i="2"/>
  <c r="H6747" i="2" s="1"/>
  <c r="K6747" i="2"/>
  <c r="G6748" i="2"/>
  <c r="H6748" i="2" s="1"/>
  <c r="K6748" i="2"/>
  <c r="G6749" i="2"/>
  <c r="H6749" i="2" s="1"/>
  <c r="K6749" i="2"/>
  <c r="G6750" i="2"/>
  <c r="H6750" i="2" s="1"/>
  <c r="K6750" i="2"/>
  <c r="G6751" i="2"/>
  <c r="H6751" i="2" s="1"/>
  <c r="K6751" i="2"/>
  <c r="G6752" i="2"/>
  <c r="H6752" i="2" s="1"/>
  <c r="K6752" i="2"/>
  <c r="G6753" i="2"/>
  <c r="H6753" i="2" s="1"/>
  <c r="K6753" i="2"/>
  <c r="G6754" i="2"/>
  <c r="H6754" i="2" s="1"/>
  <c r="K6754" i="2"/>
  <c r="G6755" i="2"/>
  <c r="H6755" i="2" s="1"/>
  <c r="K6755" i="2"/>
  <c r="G6756" i="2"/>
  <c r="H6756" i="2" s="1"/>
  <c r="K6756" i="2"/>
  <c r="G6757" i="2"/>
  <c r="H6757" i="2" s="1"/>
  <c r="K6757" i="2"/>
  <c r="G6758" i="2"/>
  <c r="H6758" i="2" s="1"/>
  <c r="K6758" i="2"/>
  <c r="G6759" i="2"/>
  <c r="H6759" i="2" s="1"/>
  <c r="K6759" i="2"/>
  <c r="G6760" i="2"/>
  <c r="H6760" i="2" s="1"/>
  <c r="K6760" i="2"/>
  <c r="G6761" i="2"/>
  <c r="H6761" i="2" s="1"/>
  <c r="K6761" i="2"/>
  <c r="G6762" i="2"/>
  <c r="H6762" i="2" s="1"/>
  <c r="K6762" i="2"/>
  <c r="G6763" i="2"/>
  <c r="H6763" i="2" s="1"/>
  <c r="K6763" i="2"/>
  <c r="G6764" i="2"/>
  <c r="H6764" i="2" s="1"/>
  <c r="K6764" i="2"/>
  <c r="G6765" i="2"/>
  <c r="H6765" i="2" s="1"/>
  <c r="K6765" i="2"/>
  <c r="G6766" i="2"/>
  <c r="H6766" i="2" s="1"/>
  <c r="K6766" i="2"/>
  <c r="G6767" i="2"/>
  <c r="H6767" i="2" s="1"/>
  <c r="K6767" i="2"/>
  <c r="G6768" i="2"/>
  <c r="H6768" i="2" s="1"/>
  <c r="K6768" i="2"/>
  <c r="G6769" i="2"/>
  <c r="H6769" i="2" s="1"/>
  <c r="K6769" i="2"/>
  <c r="G6770" i="2"/>
  <c r="H6770" i="2" s="1"/>
  <c r="K6770" i="2"/>
  <c r="G6771" i="2"/>
  <c r="H6771" i="2" s="1"/>
  <c r="K6771" i="2"/>
  <c r="G6772" i="2"/>
  <c r="H6772" i="2" s="1"/>
  <c r="K6772" i="2"/>
  <c r="G6773" i="2"/>
  <c r="H6773" i="2" s="1"/>
  <c r="K6773" i="2"/>
  <c r="G6774" i="2"/>
  <c r="H6774" i="2" s="1"/>
  <c r="K6774" i="2"/>
  <c r="G6775" i="2"/>
  <c r="H6775" i="2" s="1"/>
  <c r="K6775" i="2"/>
  <c r="G6776" i="2"/>
  <c r="H6776" i="2" s="1"/>
  <c r="K6776" i="2"/>
  <c r="G6777" i="2"/>
  <c r="H6777" i="2" s="1"/>
  <c r="K6777" i="2"/>
  <c r="G6778" i="2"/>
  <c r="H6778" i="2" s="1"/>
  <c r="K6778" i="2"/>
  <c r="G6779" i="2"/>
  <c r="H6779" i="2" s="1"/>
  <c r="K6779" i="2"/>
  <c r="G6780" i="2"/>
  <c r="H6780" i="2" s="1"/>
  <c r="K6780" i="2"/>
  <c r="G6781" i="2"/>
  <c r="H6781" i="2" s="1"/>
  <c r="K6781" i="2"/>
  <c r="G6782" i="2"/>
  <c r="H6782" i="2" s="1"/>
  <c r="K6782" i="2"/>
  <c r="G6783" i="2"/>
  <c r="H6783" i="2" s="1"/>
  <c r="K6783" i="2"/>
  <c r="G6784" i="2"/>
  <c r="H6784" i="2" s="1"/>
  <c r="K6784" i="2"/>
  <c r="G6785" i="2"/>
  <c r="H6785" i="2" s="1"/>
  <c r="K6785" i="2"/>
  <c r="G6786" i="2"/>
  <c r="H6786" i="2" s="1"/>
  <c r="K6786" i="2"/>
  <c r="G6787" i="2"/>
  <c r="H6787" i="2" s="1"/>
  <c r="K6787" i="2"/>
  <c r="G6788" i="2"/>
  <c r="H6788" i="2" s="1"/>
  <c r="K6788" i="2"/>
  <c r="G6789" i="2"/>
  <c r="H6789" i="2" s="1"/>
  <c r="K6789" i="2"/>
  <c r="G6790" i="2"/>
  <c r="H6790" i="2" s="1"/>
  <c r="K6790" i="2"/>
  <c r="G6791" i="2"/>
  <c r="H6791" i="2" s="1"/>
  <c r="K6791" i="2"/>
  <c r="G6792" i="2"/>
  <c r="H6792" i="2" s="1"/>
  <c r="K6792" i="2"/>
  <c r="G6793" i="2"/>
  <c r="H6793" i="2" s="1"/>
  <c r="K6793" i="2"/>
  <c r="G6794" i="2"/>
  <c r="H6794" i="2" s="1"/>
  <c r="K6794" i="2"/>
  <c r="G6795" i="2"/>
  <c r="H6795" i="2" s="1"/>
  <c r="K6795" i="2"/>
  <c r="G6796" i="2"/>
  <c r="H6796" i="2" s="1"/>
  <c r="K6796" i="2"/>
  <c r="G6797" i="2"/>
  <c r="H6797" i="2" s="1"/>
  <c r="K6797" i="2"/>
  <c r="G6798" i="2"/>
  <c r="H6798" i="2" s="1"/>
  <c r="K6798" i="2"/>
  <c r="G6799" i="2"/>
  <c r="H6799" i="2" s="1"/>
  <c r="K6799" i="2"/>
  <c r="G6800" i="2"/>
  <c r="H6800" i="2" s="1"/>
  <c r="K6800" i="2"/>
  <c r="G6801" i="2"/>
  <c r="H6801" i="2" s="1"/>
  <c r="K6801" i="2"/>
  <c r="G6802" i="2"/>
  <c r="H6802" i="2" s="1"/>
  <c r="K6802" i="2"/>
  <c r="G6803" i="2"/>
  <c r="H6803" i="2" s="1"/>
  <c r="K6803" i="2"/>
  <c r="G6804" i="2"/>
  <c r="H6804" i="2" s="1"/>
  <c r="K6804" i="2"/>
  <c r="G6805" i="2"/>
  <c r="H6805" i="2" s="1"/>
  <c r="K6805" i="2"/>
  <c r="G6806" i="2"/>
  <c r="H6806" i="2" s="1"/>
  <c r="K6806" i="2"/>
  <c r="G6807" i="2"/>
  <c r="H6807" i="2" s="1"/>
  <c r="K6807" i="2"/>
  <c r="G6808" i="2"/>
  <c r="H6808" i="2" s="1"/>
  <c r="K6808" i="2"/>
  <c r="G6809" i="2"/>
  <c r="H6809" i="2" s="1"/>
  <c r="K6809" i="2"/>
  <c r="G6810" i="2"/>
  <c r="H6810" i="2" s="1"/>
  <c r="K6810" i="2"/>
  <c r="G6811" i="2"/>
  <c r="H6811" i="2" s="1"/>
  <c r="K6811" i="2"/>
  <c r="G6812" i="2"/>
  <c r="H6812" i="2" s="1"/>
  <c r="K6812" i="2"/>
  <c r="G6813" i="2"/>
  <c r="H6813" i="2" s="1"/>
  <c r="K6813" i="2"/>
  <c r="G6814" i="2"/>
  <c r="H6814" i="2" s="1"/>
  <c r="K6814" i="2"/>
  <c r="G6815" i="2"/>
  <c r="H6815" i="2" s="1"/>
  <c r="K6815" i="2"/>
  <c r="G6816" i="2"/>
  <c r="H6816" i="2" s="1"/>
  <c r="K6816" i="2"/>
  <c r="G6817" i="2"/>
  <c r="H6817" i="2" s="1"/>
  <c r="K6817" i="2"/>
  <c r="G6818" i="2"/>
  <c r="H6818" i="2" s="1"/>
  <c r="K6818" i="2"/>
  <c r="G6819" i="2"/>
  <c r="H6819" i="2" s="1"/>
  <c r="K6819" i="2"/>
  <c r="G6820" i="2"/>
  <c r="H6820" i="2" s="1"/>
  <c r="K6820" i="2"/>
  <c r="G6821" i="2"/>
  <c r="H6821" i="2" s="1"/>
  <c r="K6821" i="2"/>
  <c r="G6822" i="2"/>
  <c r="H6822" i="2" s="1"/>
  <c r="K6822" i="2"/>
  <c r="G6823" i="2"/>
  <c r="H6823" i="2" s="1"/>
  <c r="K6823" i="2"/>
  <c r="G6824" i="2"/>
  <c r="H6824" i="2" s="1"/>
  <c r="K6824" i="2"/>
  <c r="G6825" i="2"/>
  <c r="H6825" i="2" s="1"/>
  <c r="K6825" i="2"/>
  <c r="G6826" i="2"/>
  <c r="H6826" i="2" s="1"/>
  <c r="K6826" i="2"/>
  <c r="G6827" i="2"/>
  <c r="H6827" i="2" s="1"/>
  <c r="K6827" i="2"/>
  <c r="G6828" i="2"/>
  <c r="H6828" i="2" s="1"/>
  <c r="K6828" i="2"/>
  <c r="G6829" i="2"/>
  <c r="H6829" i="2" s="1"/>
  <c r="K6829" i="2"/>
  <c r="G6830" i="2"/>
  <c r="H6830" i="2" s="1"/>
  <c r="K6830" i="2"/>
  <c r="G6831" i="2"/>
  <c r="H6831" i="2" s="1"/>
  <c r="K6831" i="2"/>
  <c r="G6832" i="2"/>
  <c r="H6832" i="2" s="1"/>
  <c r="K6832" i="2"/>
  <c r="G6833" i="2"/>
  <c r="H6833" i="2" s="1"/>
  <c r="K6833" i="2"/>
  <c r="G6834" i="2"/>
  <c r="H6834" i="2" s="1"/>
  <c r="K6834" i="2"/>
  <c r="G6835" i="2"/>
  <c r="H6835" i="2" s="1"/>
  <c r="K6835" i="2"/>
  <c r="G6836" i="2"/>
  <c r="H6836" i="2" s="1"/>
  <c r="K6836" i="2"/>
  <c r="G6837" i="2"/>
  <c r="H6837" i="2" s="1"/>
  <c r="K6837" i="2"/>
  <c r="G6838" i="2"/>
  <c r="H6838" i="2" s="1"/>
  <c r="K6838" i="2"/>
  <c r="G6839" i="2"/>
  <c r="H6839" i="2" s="1"/>
  <c r="K6839" i="2"/>
  <c r="G6840" i="2"/>
  <c r="H6840" i="2" s="1"/>
  <c r="K6840" i="2"/>
  <c r="G6841" i="2"/>
  <c r="H6841" i="2" s="1"/>
  <c r="K6841" i="2"/>
  <c r="G6842" i="2"/>
  <c r="H6842" i="2" s="1"/>
  <c r="K6842" i="2"/>
  <c r="G6843" i="2"/>
  <c r="H6843" i="2" s="1"/>
  <c r="K6843" i="2"/>
  <c r="G6844" i="2"/>
  <c r="H6844" i="2" s="1"/>
  <c r="K6844" i="2"/>
  <c r="G6845" i="2"/>
  <c r="H6845" i="2" s="1"/>
  <c r="K6845" i="2"/>
  <c r="G6846" i="2"/>
  <c r="H6846" i="2" s="1"/>
  <c r="K6846" i="2"/>
  <c r="G6847" i="2"/>
  <c r="H6847" i="2" s="1"/>
  <c r="K6847" i="2"/>
  <c r="G6848" i="2"/>
  <c r="H6848" i="2" s="1"/>
  <c r="K6848" i="2"/>
  <c r="G6849" i="2"/>
  <c r="H6849" i="2" s="1"/>
  <c r="K6849" i="2"/>
  <c r="G6850" i="2"/>
  <c r="H6850" i="2" s="1"/>
  <c r="K6850" i="2"/>
  <c r="G6851" i="2"/>
  <c r="H6851" i="2" s="1"/>
  <c r="K6851" i="2"/>
  <c r="G6852" i="2"/>
  <c r="H6852" i="2" s="1"/>
  <c r="K6852" i="2"/>
  <c r="G6853" i="2"/>
  <c r="H6853" i="2" s="1"/>
  <c r="K6853" i="2"/>
  <c r="G6854" i="2"/>
  <c r="H6854" i="2" s="1"/>
  <c r="K6854" i="2"/>
  <c r="G6855" i="2"/>
  <c r="H6855" i="2" s="1"/>
  <c r="K6855" i="2"/>
  <c r="G6856" i="2"/>
  <c r="H6856" i="2" s="1"/>
  <c r="K6856" i="2"/>
  <c r="G6857" i="2"/>
  <c r="H6857" i="2" s="1"/>
  <c r="K6857" i="2"/>
  <c r="G6858" i="2"/>
  <c r="H6858" i="2" s="1"/>
  <c r="K6858" i="2"/>
  <c r="G6859" i="2"/>
  <c r="H6859" i="2" s="1"/>
  <c r="K6859" i="2"/>
  <c r="G6860" i="2"/>
  <c r="H6860" i="2" s="1"/>
  <c r="K6860" i="2"/>
  <c r="G6861" i="2"/>
  <c r="H6861" i="2" s="1"/>
  <c r="K6861" i="2"/>
  <c r="G6862" i="2"/>
  <c r="H6862" i="2" s="1"/>
  <c r="K6862" i="2"/>
  <c r="G6863" i="2"/>
  <c r="H6863" i="2" s="1"/>
  <c r="K6863" i="2"/>
  <c r="G6864" i="2"/>
  <c r="H6864" i="2" s="1"/>
  <c r="K6864" i="2"/>
  <c r="G6865" i="2"/>
  <c r="H6865" i="2" s="1"/>
  <c r="K6865" i="2"/>
  <c r="G6866" i="2"/>
  <c r="H6866" i="2" s="1"/>
  <c r="K6866" i="2"/>
  <c r="G6867" i="2"/>
  <c r="H6867" i="2" s="1"/>
  <c r="K6867" i="2"/>
  <c r="G6868" i="2"/>
  <c r="H6868" i="2" s="1"/>
  <c r="K6868" i="2"/>
  <c r="G6869" i="2"/>
  <c r="H6869" i="2" s="1"/>
  <c r="K6869" i="2"/>
  <c r="G6870" i="2"/>
  <c r="H6870" i="2" s="1"/>
  <c r="K6870" i="2"/>
  <c r="G6871" i="2"/>
  <c r="H6871" i="2" s="1"/>
  <c r="K6871" i="2"/>
  <c r="G6872" i="2"/>
  <c r="H6872" i="2" s="1"/>
  <c r="K6872" i="2"/>
  <c r="G6873" i="2"/>
  <c r="H6873" i="2" s="1"/>
  <c r="K6873" i="2"/>
  <c r="G6874" i="2"/>
  <c r="H6874" i="2" s="1"/>
  <c r="K6874" i="2"/>
  <c r="G6875" i="2"/>
  <c r="H6875" i="2" s="1"/>
  <c r="K6875" i="2"/>
  <c r="G6876" i="2"/>
  <c r="H6876" i="2" s="1"/>
  <c r="K6876" i="2"/>
  <c r="G6877" i="2"/>
  <c r="H6877" i="2" s="1"/>
  <c r="K6877" i="2"/>
  <c r="G6878" i="2"/>
  <c r="H6878" i="2" s="1"/>
  <c r="K6878" i="2"/>
  <c r="G6879" i="2"/>
  <c r="H6879" i="2" s="1"/>
  <c r="K6879" i="2"/>
  <c r="G6880" i="2"/>
  <c r="H6880" i="2" s="1"/>
  <c r="K6880" i="2"/>
  <c r="G6881" i="2"/>
  <c r="H6881" i="2" s="1"/>
  <c r="K6881" i="2"/>
  <c r="G6882" i="2"/>
  <c r="H6882" i="2" s="1"/>
  <c r="K6882" i="2"/>
  <c r="G6883" i="2"/>
  <c r="H6883" i="2" s="1"/>
  <c r="K6883" i="2"/>
  <c r="G6884" i="2"/>
  <c r="H6884" i="2" s="1"/>
  <c r="K6884" i="2"/>
  <c r="G6885" i="2"/>
  <c r="H6885" i="2" s="1"/>
  <c r="K6885" i="2"/>
  <c r="G6886" i="2"/>
  <c r="H6886" i="2" s="1"/>
  <c r="K6886" i="2"/>
  <c r="G6887" i="2"/>
  <c r="H6887" i="2" s="1"/>
  <c r="K6887" i="2"/>
  <c r="G6888" i="2"/>
  <c r="H6888" i="2" s="1"/>
  <c r="K6888" i="2"/>
  <c r="G6889" i="2"/>
  <c r="H6889" i="2" s="1"/>
  <c r="K6889" i="2"/>
  <c r="G6890" i="2"/>
  <c r="H6890" i="2" s="1"/>
  <c r="K6890" i="2"/>
  <c r="G6891" i="2"/>
  <c r="H6891" i="2" s="1"/>
  <c r="K6891" i="2"/>
  <c r="G6892" i="2"/>
  <c r="H6892" i="2" s="1"/>
  <c r="K6892" i="2"/>
  <c r="G6893" i="2"/>
  <c r="H6893" i="2" s="1"/>
  <c r="K6893" i="2"/>
  <c r="G6894" i="2"/>
  <c r="H6894" i="2" s="1"/>
  <c r="K6894" i="2"/>
  <c r="G6895" i="2"/>
  <c r="H6895" i="2" s="1"/>
  <c r="K6895" i="2"/>
  <c r="G6896" i="2"/>
  <c r="H6896" i="2" s="1"/>
  <c r="K6896" i="2"/>
  <c r="G6897" i="2"/>
  <c r="H6897" i="2" s="1"/>
  <c r="K6897" i="2"/>
  <c r="G6898" i="2"/>
  <c r="H6898" i="2" s="1"/>
  <c r="K6898" i="2"/>
  <c r="G6899" i="2"/>
  <c r="H6899" i="2" s="1"/>
  <c r="K6899" i="2"/>
  <c r="G6900" i="2"/>
  <c r="H6900" i="2" s="1"/>
  <c r="K6900" i="2"/>
  <c r="G6901" i="2"/>
  <c r="H6901" i="2" s="1"/>
  <c r="K6901" i="2"/>
  <c r="G6902" i="2"/>
  <c r="H6902" i="2" s="1"/>
  <c r="K6902" i="2"/>
  <c r="G6903" i="2"/>
  <c r="H6903" i="2" s="1"/>
  <c r="K6903" i="2"/>
  <c r="G6904" i="2"/>
  <c r="H6904" i="2" s="1"/>
  <c r="K6904" i="2"/>
  <c r="G6905" i="2"/>
  <c r="H6905" i="2" s="1"/>
  <c r="K6905" i="2"/>
  <c r="G6906" i="2"/>
  <c r="H6906" i="2" s="1"/>
  <c r="K6906" i="2"/>
  <c r="G6907" i="2"/>
  <c r="H6907" i="2" s="1"/>
  <c r="K6907" i="2"/>
  <c r="G6908" i="2"/>
  <c r="H6908" i="2" s="1"/>
  <c r="K6908" i="2"/>
  <c r="G6909" i="2"/>
  <c r="H6909" i="2" s="1"/>
  <c r="K6909" i="2"/>
  <c r="G6910" i="2"/>
  <c r="H6910" i="2" s="1"/>
  <c r="K6910" i="2"/>
  <c r="G6911" i="2"/>
  <c r="H6911" i="2" s="1"/>
  <c r="K6911" i="2"/>
  <c r="G6912" i="2"/>
  <c r="H6912" i="2" s="1"/>
  <c r="K6912" i="2"/>
  <c r="G6913" i="2"/>
  <c r="H6913" i="2" s="1"/>
  <c r="K6913" i="2"/>
  <c r="G6914" i="2"/>
  <c r="H6914" i="2" s="1"/>
  <c r="K6914" i="2"/>
  <c r="G6915" i="2"/>
  <c r="H6915" i="2" s="1"/>
  <c r="K6915" i="2"/>
  <c r="G6916" i="2"/>
  <c r="H6916" i="2" s="1"/>
  <c r="K6916" i="2"/>
  <c r="G6917" i="2"/>
  <c r="H6917" i="2" s="1"/>
  <c r="K6917" i="2"/>
  <c r="G6918" i="2"/>
  <c r="H6918" i="2" s="1"/>
  <c r="K6918" i="2"/>
  <c r="G6919" i="2"/>
  <c r="H6919" i="2" s="1"/>
  <c r="K6919" i="2"/>
  <c r="G6920" i="2"/>
  <c r="H6920" i="2" s="1"/>
  <c r="K6920" i="2"/>
  <c r="G6921" i="2"/>
  <c r="H6921" i="2" s="1"/>
  <c r="K6921" i="2"/>
  <c r="G6922" i="2"/>
  <c r="H6922" i="2" s="1"/>
  <c r="K6922" i="2"/>
  <c r="G6923" i="2"/>
  <c r="H6923" i="2" s="1"/>
  <c r="K6923" i="2"/>
  <c r="G6924" i="2"/>
  <c r="H6924" i="2" s="1"/>
  <c r="K6924" i="2"/>
  <c r="G6925" i="2"/>
  <c r="H6925" i="2" s="1"/>
  <c r="K6925" i="2"/>
  <c r="G6926" i="2"/>
  <c r="H6926" i="2" s="1"/>
  <c r="K6926" i="2"/>
  <c r="G6927" i="2"/>
  <c r="H6927" i="2" s="1"/>
  <c r="K6927" i="2"/>
  <c r="G6928" i="2"/>
  <c r="H6928" i="2" s="1"/>
  <c r="K6928" i="2"/>
  <c r="G6929" i="2"/>
  <c r="H6929" i="2" s="1"/>
  <c r="K6929" i="2"/>
  <c r="G6930" i="2"/>
  <c r="H6930" i="2" s="1"/>
  <c r="K6930" i="2"/>
  <c r="G6931" i="2"/>
  <c r="H6931" i="2" s="1"/>
  <c r="K6931" i="2"/>
  <c r="G6932" i="2"/>
  <c r="H6932" i="2" s="1"/>
  <c r="K6932" i="2"/>
  <c r="G6933" i="2"/>
  <c r="H6933" i="2" s="1"/>
  <c r="K6933" i="2"/>
  <c r="G6934" i="2"/>
  <c r="H6934" i="2" s="1"/>
  <c r="K6934" i="2"/>
  <c r="G6935" i="2"/>
  <c r="H6935" i="2" s="1"/>
  <c r="K6935" i="2"/>
  <c r="G6936" i="2"/>
  <c r="H6936" i="2" s="1"/>
  <c r="K6936" i="2"/>
  <c r="G6937" i="2"/>
  <c r="H6937" i="2" s="1"/>
  <c r="K6937" i="2"/>
  <c r="G6938" i="2"/>
  <c r="H6938" i="2" s="1"/>
  <c r="K6938" i="2"/>
  <c r="G6939" i="2"/>
  <c r="H6939" i="2" s="1"/>
  <c r="K6939" i="2"/>
  <c r="G6940" i="2"/>
  <c r="H6940" i="2" s="1"/>
  <c r="K6940" i="2"/>
  <c r="G6941" i="2"/>
  <c r="H6941" i="2" s="1"/>
  <c r="K6941" i="2"/>
  <c r="G6942" i="2"/>
  <c r="H6942" i="2" s="1"/>
  <c r="K6942" i="2"/>
  <c r="G6943" i="2"/>
  <c r="H6943" i="2" s="1"/>
  <c r="K6943" i="2"/>
  <c r="G6944" i="2"/>
  <c r="H6944" i="2" s="1"/>
  <c r="K6944" i="2"/>
  <c r="G6945" i="2"/>
  <c r="H6945" i="2" s="1"/>
  <c r="K6945" i="2"/>
  <c r="G6946" i="2"/>
  <c r="H6946" i="2" s="1"/>
  <c r="K6946" i="2"/>
  <c r="G6947" i="2"/>
  <c r="H6947" i="2" s="1"/>
  <c r="K6947" i="2"/>
  <c r="G6948" i="2"/>
  <c r="H6948" i="2" s="1"/>
  <c r="K6948" i="2"/>
  <c r="G6949" i="2"/>
  <c r="H6949" i="2" s="1"/>
  <c r="K6949" i="2"/>
  <c r="G6950" i="2"/>
  <c r="H6950" i="2" s="1"/>
  <c r="K6950" i="2"/>
  <c r="G6951" i="2"/>
  <c r="H6951" i="2" s="1"/>
  <c r="K6951" i="2"/>
  <c r="G6952" i="2"/>
  <c r="H6952" i="2" s="1"/>
  <c r="K6952" i="2"/>
  <c r="G6953" i="2"/>
  <c r="H6953" i="2" s="1"/>
  <c r="K6953" i="2"/>
  <c r="G6954" i="2"/>
  <c r="H6954" i="2" s="1"/>
  <c r="K6954" i="2"/>
  <c r="G6955" i="2"/>
  <c r="H6955" i="2" s="1"/>
  <c r="K6955" i="2"/>
  <c r="G6956" i="2"/>
  <c r="H6956" i="2" s="1"/>
  <c r="K6956" i="2"/>
  <c r="G6957" i="2"/>
  <c r="H6957" i="2" s="1"/>
  <c r="K6957" i="2"/>
  <c r="G6958" i="2"/>
  <c r="H6958" i="2" s="1"/>
  <c r="K6958" i="2"/>
  <c r="G6959" i="2"/>
  <c r="H6959" i="2" s="1"/>
  <c r="K6959" i="2"/>
  <c r="G6960" i="2"/>
  <c r="H6960" i="2" s="1"/>
  <c r="K6960" i="2"/>
  <c r="G6961" i="2"/>
  <c r="H6961" i="2" s="1"/>
  <c r="K6961" i="2"/>
  <c r="G6962" i="2"/>
  <c r="H6962" i="2" s="1"/>
  <c r="K6962" i="2"/>
  <c r="G6963" i="2"/>
  <c r="H6963" i="2" s="1"/>
  <c r="K6963" i="2"/>
  <c r="G6964" i="2"/>
  <c r="H6964" i="2" s="1"/>
  <c r="K6964" i="2"/>
  <c r="G6965" i="2"/>
  <c r="H6965" i="2" s="1"/>
  <c r="K6965" i="2"/>
  <c r="G6966" i="2"/>
  <c r="H6966" i="2" s="1"/>
  <c r="K6966" i="2"/>
  <c r="G6967" i="2"/>
  <c r="H6967" i="2" s="1"/>
  <c r="K6967" i="2"/>
  <c r="G6968" i="2"/>
  <c r="H6968" i="2" s="1"/>
  <c r="K6968" i="2"/>
  <c r="G6969" i="2"/>
  <c r="H6969" i="2" s="1"/>
  <c r="K6969" i="2"/>
  <c r="G6970" i="2"/>
  <c r="H6970" i="2" s="1"/>
  <c r="K6970" i="2"/>
  <c r="G6971" i="2"/>
  <c r="H6971" i="2" s="1"/>
  <c r="K6971" i="2"/>
  <c r="G6972" i="2"/>
  <c r="H6972" i="2" s="1"/>
  <c r="K6972" i="2"/>
  <c r="G6973" i="2"/>
  <c r="H6973" i="2" s="1"/>
  <c r="K6973" i="2"/>
  <c r="G6974" i="2"/>
  <c r="H6974" i="2" s="1"/>
  <c r="K6974" i="2"/>
  <c r="G6975" i="2"/>
  <c r="H6975" i="2" s="1"/>
  <c r="K6975" i="2"/>
  <c r="G6976" i="2"/>
  <c r="H6976" i="2" s="1"/>
  <c r="K6976" i="2"/>
  <c r="G6977" i="2"/>
  <c r="H6977" i="2" s="1"/>
  <c r="K6977" i="2"/>
  <c r="G6978" i="2"/>
  <c r="H6978" i="2" s="1"/>
  <c r="K6978" i="2"/>
  <c r="G6979" i="2"/>
  <c r="H6979" i="2" s="1"/>
  <c r="K6979" i="2"/>
  <c r="G6980" i="2"/>
  <c r="H6980" i="2" s="1"/>
  <c r="K6980" i="2"/>
  <c r="G6981" i="2"/>
  <c r="H6981" i="2" s="1"/>
  <c r="K6981" i="2"/>
  <c r="G6982" i="2"/>
  <c r="H6982" i="2" s="1"/>
  <c r="K6982" i="2"/>
  <c r="G6983" i="2"/>
  <c r="H6983" i="2" s="1"/>
  <c r="K6983" i="2"/>
  <c r="G6984" i="2"/>
  <c r="H6984" i="2" s="1"/>
  <c r="K6984" i="2"/>
  <c r="G6985" i="2"/>
  <c r="H6985" i="2" s="1"/>
  <c r="K6985" i="2"/>
  <c r="G6986" i="2"/>
  <c r="H6986" i="2" s="1"/>
  <c r="K6986" i="2"/>
  <c r="G6987" i="2"/>
  <c r="H6987" i="2" s="1"/>
  <c r="K6987" i="2"/>
  <c r="G6988" i="2"/>
  <c r="H6988" i="2" s="1"/>
  <c r="K6988" i="2"/>
  <c r="G6989" i="2"/>
  <c r="H6989" i="2" s="1"/>
  <c r="K6989" i="2"/>
  <c r="G6990" i="2"/>
  <c r="H6990" i="2" s="1"/>
  <c r="K6990" i="2"/>
  <c r="G6991" i="2"/>
  <c r="H6991" i="2" s="1"/>
  <c r="K6991" i="2"/>
  <c r="G6992" i="2"/>
  <c r="H6992" i="2" s="1"/>
  <c r="K6992" i="2"/>
  <c r="G6993" i="2"/>
  <c r="H6993" i="2" s="1"/>
  <c r="K6993" i="2"/>
  <c r="G6994" i="2"/>
  <c r="H6994" i="2" s="1"/>
  <c r="K6994" i="2"/>
  <c r="G6995" i="2"/>
  <c r="H6995" i="2" s="1"/>
  <c r="K6995" i="2"/>
  <c r="G6996" i="2"/>
  <c r="H6996" i="2" s="1"/>
  <c r="K6996" i="2"/>
  <c r="G6997" i="2"/>
  <c r="H6997" i="2" s="1"/>
  <c r="K6997" i="2"/>
  <c r="G6998" i="2"/>
  <c r="H6998" i="2" s="1"/>
  <c r="K6998" i="2"/>
  <c r="G6999" i="2"/>
  <c r="H6999" i="2" s="1"/>
  <c r="K6999" i="2"/>
  <c r="G7000" i="2"/>
  <c r="H7000" i="2" s="1"/>
  <c r="K7000" i="2"/>
  <c r="G7001" i="2"/>
  <c r="H7001" i="2" s="1"/>
  <c r="K7001" i="2"/>
  <c r="G7002" i="2"/>
  <c r="H7002" i="2" s="1"/>
  <c r="K7002" i="2"/>
  <c r="G7003" i="2"/>
  <c r="H7003" i="2" s="1"/>
  <c r="K7003" i="2"/>
  <c r="G7004" i="2"/>
  <c r="H7004" i="2" s="1"/>
  <c r="K7004" i="2"/>
  <c r="G7005" i="2"/>
  <c r="H7005" i="2" s="1"/>
  <c r="K7005" i="2"/>
  <c r="G7006" i="2"/>
  <c r="H7006" i="2" s="1"/>
  <c r="K7006" i="2"/>
  <c r="G7007" i="2"/>
  <c r="H7007" i="2" s="1"/>
  <c r="K7007" i="2"/>
  <c r="G7008" i="2"/>
  <c r="H7008" i="2" s="1"/>
  <c r="K7008" i="2"/>
  <c r="G7009" i="2"/>
  <c r="H7009" i="2" s="1"/>
  <c r="K7009" i="2"/>
  <c r="G7010" i="2"/>
  <c r="H7010" i="2" s="1"/>
  <c r="K7010" i="2"/>
  <c r="G7011" i="2"/>
  <c r="H7011" i="2" s="1"/>
  <c r="K7011" i="2"/>
  <c r="G7012" i="2"/>
  <c r="H7012" i="2" s="1"/>
  <c r="K7012" i="2"/>
  <c r="G7013" i="2"/>
  <c r="H7013" i="2" s="1"/>
  <c r="K7013" i="2"/>
  <c r="G7014" i="2"/>
  <c r="H7014" i="2" s="1"/>
  <c r="K7014" i="2"/>
  <c r="G7015" i="2"/>
  <c r="H7015" i="2" s="1"/>
  <c r="K7015" i="2"/>
  <c r="G7016" i="2"/>
  <c r="H7016" i="2" s="1"/>
  <c r="K7016" i="2"/>
  <c r="G7017" i="2"/>
  <c r="H7017" i="2" s="1"/>
  <c r="K7017" i="2"/>
  <c r="G7018" i="2"/>
  <c r="H7018" i="2" s="1"/>
  <c r="K7018" i="2"/>
  <c r="G7019" i="2"/>
  <c r="H7019" i="2" s="1"/>
  <c r="K7019" i="2"/>
  <c r="G7020" i="2"/>
  <c r="H7020" i="2" s="1"/>
  <c r="K7020" i="2"/>
  <c r="G7021" i="2"/>
  <c r="H7021" i="2" s="1"/>
  <c r="K7021" i="2"/>
  <c r="G7022" i="2"/>
  <c r="H7022" i="2" s="1"/>
  <c r="K7022" i="2"/>
  <c r="G7023" i="2"/>
  <c r="H7023" i="2" s="1"/>
  <c r="K7023" i="2"/>
  <c r="G7024" i="2"/>
  <c r="H7024" i="2" s="1"/>
  <c r="K7024" i="2"/>
  <c r="G7025" i="2"/>
  <c r="H7025" i="2" s="1"/>
  <c r="K7025" i="2"/>
  <c r="G7026" i="2"/>
  <c r="H7026" i="2" s="1"/>
  <c r="K7026" i="2"/>
  <c r="G7027" i="2"/>
  <c r="H7027" i="2" s="1"/>
  <c r="K7027" i="2"/>
  <c r="G7028" i="2"/>
  <c r="H7028" i="2" s="1"/>
  <c r="K7028" i="2"/>
  <c r="G7029" i="2"/>
  <c r="H7029" i="2" s="1"/>
  <c r="K7029" i="2"/>
  <c r="G7030" i="2"/>
  <c r="H7030" i="2" s="1"/>
  <c r="K7030" i="2"/>
  <c r="G7031" i="2"/>
  <c r="H7031" i="2" s="1"/>
  <c r="K7031" i="2"/>
  <c r="G7032" i="2"/>
  <c r="H7032" i="2" s="1"/>
  <c r="K7032" i="2"/>
  <c r="G7033" i="2"/>
  <c r="H7033" i="2" s="1"/>
  <c r="K7033" i="2"/>
  <c r="G7034" i="2"/>
  <c r="H7034" i="2" s="1"/>
  <c r="K7034" i="2"/>
  <c r="G7035" i="2"/>
  <c r="H7035" i="2" s="1"/>
  <c r="K7035" i="2"/>
  <c r="G7036" i="2"/>
  <c r="H7036" i="2" s="1"/>
  <c r="K7036" i="2"/>
  <c r="G7037" i="2"/>
  <c r="H7037" i="2" s="1"/>
  <c r="K7037" i="2"/>
  <c r="G7038" i="2"/>
  <c r="H7038" i="2" s="1"/>
  <c r="K7038" i="2"/>
  <c r="G7039" i="2"/>
  <c r="H7039" i="2" s="1"/>
  <c r="K7039" i="2"/>
  <c r="G7040" i="2"/>
  <c r="H7040" i="2" s="1"/>
  <c r="K7040" i="2"/>
  <c r="G7041" i="2"/>
  <c r="H7041" i="2" s="1"/>
  <c r="K7041" i="2"/>
  <c r="G7042" i="2"/>
  <c r="H7042" i="2"/>
  <c r="K7042" i="2"/>
  <c r="G7043" i="2"/>
  <c r="H7043" i="2" s="1"/>
  <c r="K7043" i="2"/>
  <c r="G7044" i="2"/>
  <c r="H7044" i="2" s="1"/>
  <c r="K7044" i="2"/>
  <c r="G7045" i="2"/>
  <c r="H7045" i="2" s="1"/>
  <c r="K7045" i="2"/>
  <c r="G7046" i="2"/>
  <c r="H7046" i="2" s="1"/>
  <c r="K7046" i="2"/>
  <c r="G7047" i="2"/>
  <c r="H7047" i="2" s="1"/>
  <c r="K7047" i="2"/>
  <c r="G7048" i="2"/>
  <c r="H7048" i="2" s="1"/>
  <c r="K7048" i="2"/>
  <c r="G7049" i="2"/>
  <c r="H7049" i="2" s="1"/>
  <c r="K7049" i="2"/>
  <c r="G7050" i="2"/>
  <c r="H7050" i="2" s="1"/>
  <c r="K7050" i="2"/>
  <c r="G7051" i="2"/>
  <c r="H7051" i="2" s="1"/>
  <c r="K7051" i="2"/>
  <c r="G7052" i="2"/>
  <c r="H7052" i="2" s="1"/>
  <c r="K7052" i="2"/>
  <c r="G7053" i="2"/>
  <c r="H7053" i="2" s="1"/>
  <c r="K7053" i="2"/>
  <c r="G7054" i="2"/>
  <c r="H7054" i="2" s="1"/>
  <c r="K7054" i="2"/>
  <c r="G7055" i="2"/>
  <c r="H7055" i="2" s="1"/>
  <c r="K7055" i="2"/>
  <c r="G7056" i="2"/>
  <c r="H7056" i="2" s="1"/>
  <c r="K7056" i="2"/>
  <c r="G7057" i="2"/>
  <c r="H7057" i="2" s="1"/>
  <c r="K7057" i="2"/>
  <c r="G7058" i="2"/>
  <c r="H7058" i="2" s="1"/>
  <c r="K7058" i="2"/>
  <c r="G7059" i="2"/>
  <c r="H7059" i="2" s="1"/>
  <c r="K7059" i="2"/>
  <c r="G7060" i="2"/>
  <c r="H7060" i="2" s="1"/>
  <c r="K7060" i="2"/>
  <c r="G7061" i="2"/>
  <c r="H7061" i="2" s="1"/>
  <c r="K7061" i="2"/>
  <c r="G7062" i="2"/>
  <c r="H7062" i="2" s="1"/>
  <c r="K7062" i="2"/>
  <c r="G7063" i="2"/>
  <c r="H7063" i="2" s="1"/>
  <c r="K7063" i="2"/>
  <c r="G7064" i="2"/>
  <c r="H7064" i="2" s="1"/>
  <c r="K7064" i="2"/>
  <c r="G7065" i="2"/>
  <c r="H7065" i="2" s="1"/>
  <c r="K7065" i="2"/>
  <c r="G7066" i="2"/>
  <c r="H7066" i="2" s="1"/>
  <c r="K7066" i="2"/>
  <c r="G7067" i="2"/>
  <c r="H7067" i="2" s="1"/>
  <c r="K7067" i="2"/>
  <c r="G7068" i="2"/>
  <c r="H7068" i="2" s="1"/>
  <c r="K7068" i="2"/>
  <c r="G7069" i="2"/>
  <c r="H7069" i="2" s="1"/>
  <c r="K7069" i="2"/>
  <c r="G7070" i="2"/>
  <c r="H7070" i="2" s="1"/>
  <c r="K7070" i="2"/>
  <c r="G7071" i="2"/>
  <c r="H7071" i="2" s="1"/>
  <c r="K7071" i="2"/>
  <c r="G7072" i="2"/>
  <c r="H7072" i="2" s="1"/>
  <c r="K7072" i="2"/>
  <c r="G7073" i="2"/>
  <c r="H7073" i="2" s="1"/>
  <c r="K7073" i="2"/>
  <c r="G7074" i="2"/>
  <c r="H7074" i="2" s="1"/>
  <c r="K7074" i="2"/>
  <c r="G7075" i="2"/>
  <c r="H7075" i="2" s="1"/>
  <c r="K7075" i="2"/>
  <c r="G7076" i="2"/>
  <c r="H7076" i="2" s="1"/>
  <c r="K7076" i="2"/>
  <c r="G7077" i="2"/>
  <c r="H7077" i="2" s="1"/>
  <c r="K7077" i="2"/>
  <c r="G7078" i="2"/>
  <c r="H7078" i="2" s="1"/>
  <c r="K7078" i="2"/>
  <c r="G7079" i="2"/>
  <c r="H7079" i="2" s="1"/>
  <c r="K7079" i="2"/>
  <c r="G7080" i="2"/>
  <c r="H7080" i="2" s="1"/>
  <c r="K7080" i="2"/>
  <c r="G7081" i="2"/>
  <c r="H7081" i="2" s="1"/>
  <c r="K7081" i="2"/>
  <c r="G7082" i="2"/>
  <c r="H7082" i="2" s="1"/>
  <c r="K7082" i="2"/>
  <c r="G7083" i="2"/>
  <c r="H7083" i="2" s="1"/>
  <c r="K7083" i="2"/>
  <c r="G7084" i="2"/>
  <c r="H7084" i="2" s="1"/>
  <c r="K7084" i="2"/>
  <c r="G7085" i="2"/>
  <c r="H7085" i="2" s="1"/>
  <c r="K7085" i="2"/>
  <c r="G7086" i="2"/>
  <c r="H7086" i="2" s="1"/>
  <c r="K7086" i="2"/>
  <c r="G7087" i="2"/>
  <c r="H7087" i="2" s="1"/>
  <c r="K7087" i="2"/>
  <c r="G7088" i="2"/>
  <c r="H7088" i="2" s="1"/>
  <c r="K7088" i="2"/>
  <c r="G7089" i="2"/>
  <c r="H7089" i="2" s="1"/>
  <c r="K7089" i="2"/>
  <c r="G7090" i="2"/>
  <c r="H7090" i="2" s="1"/>
  <c r="K7090" i="2"/>
  <c r="G7091" i="2"/>
  <c r="H7091" i="2" s="1"/>
  <c r="K7091" i="2"/>
  <c r="G7092" i="2"/>
  <c r="H7092" i="2" s="1"/>
  <c r="K7092" i="2"/>
  <c r="G7093" i="2"/>
  <c r="H7093" i="2" s="1"/>
  <c r="K7093" i="2"/>
  <c r="G7094" i="2"/>
  <c r="H7094" i="2" s="1"/>
  <c r="K7094" i="2"/>
  <c r="G7095" i="2"/>
  <c r="H7095" i="2" s="1"/>
  <c r="K7095" i="2"/>
  <c r="G7096" i="2"/>
  <c r="H7096" i="2" s="1"/>
  <c r="K7096" i="2"/>
  <c r="G7097" i="2"/>
  <c r="H7097" i="2" s="1"/>
  <c r="K7097" i="2"/>
  <c r="G7098" i="2"/>
  <c r="H7098" i="2" s="1"/>
  <c r="K7098" i="2"/>
  <c r="G7099" i="2"/>
  <c r="H7099" i="2" s="1"/>
  <c r="K7099" i="2"/>
  <c r="G7100" i="2"/>
  <c r="H7100" i="2" s="1"/>
  <c r="K7100" i="2"/>
  <c r="G7101" i="2"/>
  <c r="H7101" i="2" s="1"/>
  <c r="K7101" i="2"/>
  <c r="G7102" i="2"/>
  <c r="H7102" i="2" s="1"/>
  <c r="K7102" i="2"/>
  <c r="G7103" i="2"/>
  <c r="H7103" i="2" s="1"/>
  <c r="K7103" i="2"/>
  <c r="G7104" i="2"/>
  <c r="H7104" i="2" s="1"/>
  <c r="K7104" i="2"/>
  <c r="G7105" i="2"/>
  <c r="H7105" i="2" s="1"/>
  <c r="K7105" i="2"/>
  <c r="G7106" i="2"/>
  <c r="H7106" i="2" s="1"/>
  <c r="K7106" i="2"/>
  <c r="G7107" i="2"/>
  <c r="H7107" i="2" s="1"/>
  <c r="K7107" i="2"/>
  <c r="G7108" i="2"/>
  <c r="H7108" i="2" s="1"/>
  <c r="K7108" i="2"/>
  <c r="G7109" i="2"/>
  <c r="H7109" i="2" s="1"/>
  <c r="K7109" i="2"/>
  <c r="G7110" i="2"/>
  <c r="H7110" i="2" s="1"/>
  <c r="K7110" i="2"/>
  <c r="G7111" i="2"/>
  <c r="H7111" i="2" s="1"/>
  <c r="K7111" i="2"/>
  <c r="G7112" i="2"/>
  <c r="H7112" i="2" s="1"/>
  <c r="K7112" i="2"/>
  <c r="G7113" i="2"/>
  <c r="H7113" i="2" s="1"/>
  <c r="K7113" i="2"/>
  <c r="G7114" i="2"/>
  <c r="H7114" i="2" s="1"/>
  <c r="K7114" i="2"/>
  <c r="G7115" i="2"/>
  <c r="H7115" i="2" s="1"/>
  <c r="K7115" i="2"/>
  <c r="G7116" i="2"/>
  <c r="H7116" i="2" s="1"/>
  <c r="K7116" i="2"/>
  <c r="G7117" i="2"/>
  <c r="H7117" i="2" s="1"/>
  <c r="K7117" i="2"/>
  <c r="G7118" i="2"/>
  <c r="H7118" i="2" s="1"/>
  <c r="K7118" i="2"/>
  <c r="G7119" i="2"/>
  <c r="H7119" i="2" s="1"/>
  <c r="K7119" i="2"/>
  <c r="G7120" i="2"/>
  <c r="H7120" i="2" s="1"/>
  <c r="K7120" i="2"/>
  <c r="G7121" i="2"/>
  <c r="H7121" i="2" s="1"/>
  <c r="K7121" i="2"/>
  <c r="G7122" i="2"/>
  <c r="H7122" i="2" s="1"/>
  <c r="K7122" i="2"/>
  <c r="G7123" i="2"/>
  <c r="H7123" i="2" s="1"/>
  <c r="K7123" i="2"/>
  <c r="G7124" i="2"/>
  <c r="H7124" i="2" s="1"/>
  <c r="K7124" i="2"/>
  <c r="G7125" i="2"/>
  <c r="H7125" i="2" s="1"/>
  <c r="K7125" i="2"/>
  <c r="G7126" i="2"/>
  <c r="H7126" i="2" s="1"/>
  <c r="K7126" i="2"/>
  <c r="G7127" i="2"/>
  <c r="H7127" i="2" s="1"/>
  <c r="K7127" i="2"/>
  <c r="G7128" i="2"/>
  <c r="H7128" i="2" s="1"/>
  <c r="K7128" i="2"/>
  <c r="G7129" i="2"/>
  <c r="H7129" i="2" s="1"/>
  <c r="K7129" i="2"/>
  <c r="G7130" i="2"/>
  <c r="H7130" i="2" s="1"/>
  <c r="K7130" i="2"/>
  <c r="G7131" i="2"/>
  <c r="H7131" i="2" s="1"/>
  <c r="K7131" i="2"/>
  <c r="G7132" i="2"/>
  <c r="H7132" i="2" s="1"/>
  <c r="K7132" i="2"/>
  <c r="G7133" i="2"/>
  <c r="H7133" i="2" s="1"/>
  <c r="K7133" i="2"/>
  <c r="G7134" i="2"/>
  <c r="H7134" i="2" s="1"/>
  <c r="K7134" i="2"/>
  <c r="G7135" i="2"/>
  <c r="H7135" i="2" s="1"/>
  <c r="K7135" i="2"/>
  <c r="G7136" i="2"/>
  <c r="H7136" i="2" s="1"/>
  <c r="K7136" i="2"/>
  <c r="G7137" i="2"/>
  <c r="H7137" i="2" s="1"/>
  <c r="K7137" i="2"/>
  <c r="G7138" i="2"/>
  <c r="H7138" i="2" s="1"/>
  <c r="K7138" i="2"/>
  <c r="G7139" i="2"/>
  <c r="H7139" i="2" s="1"/>
  <c r="K7139" i="2"/>
  <c r="G7140" i="2"/>
  <c r="H7140" i="2" s="1"/>
  <c r="K7140" i="2"/>
  <c r="G7141" i="2"/>
  <c r="H7141" i="2" s="1"/>
  <c r="K7141" i="2"/>
  <c r="G7142" i="2"/>
  <c r="H7142" i="2" s="1"/>
  <c r="K7142" i="2"/>
  <c r="G7143" i="2"/>
  <c r="H7143" i="2" s="1"/>
  <c r="K7143" i="2"/>
  <c r="G7144" i="2"/>
  <c r="H7144" i="2" s="1"/>
  <c r="K7144" i="2"/>
  <c r="G7145" i="2"/>
  <c r="H7145" i="2" s="1"/>
  <c r="K7145" i="2"/>
  <c r="G7146" i="2"/>
  <c r="H7146" i="2" s="1"/>
  <c r="K7146" i="2"/>
  <c r="G7147" i="2"/>
  <c r="H7147" i="2" s="1"/>
  <c r="K7147" i="2"/>
  <c r="G7148" i="2"/>
  <c r="H7148" i="2" s="1"/>
  <c r="K7148" i="2"/>
  <c r="G7149" i="2"/>
  <c r="H7149" i="2" s="1"/>
  <c r="K7149" i="2"/>
  <c r="G7150" i="2"/>
  <c r="H7150" i="2" s="1"/>
  <c r="K7150" i="2"/>
  <c r="G7151" i="2"/>
  <c r="H7151" i="2" s="1"/>
  <c r="K7151" i="2"/>
  <c r="G7152" i="2"/>
  <c r="H7152" i="2" s="1"/>
  <c r="K7152" i="2"/>
  <c r="G7153" i="2"/>
  <c r="H7153" i="2" s="1"/>
  <c r="K7153" i="2"/>
  <c r="G7154" i="2"/>
  <c r="H7154" i="2" s="1"/>
  <c r="K7154" i="2"/>
  <c r="G7155" i="2"/>
  <c r="H7155" i="2" s="1"/>
  <c r="K7155" i="2"/>
  <c r="G7156" i="2"/>
  <c r="H7156" i="2" s="1"/>
  <c r="K7156" i="2"/>
  <c r="G7157" i="2"/>
  <c r="H7157" i="2" s="1"/>
  <c r="K7157" i="2"/>
  <c r="G7158" i="2"/>
  <c r="H7158" i="2" s="1"/>
  <c r="K7158" i="2"/>
  <c r="G7159" i="2"/>
  <c r="H7159" i="2" s="1"/>
  <c r="K7159" i="2"/>
  <c r="G7160" i="2"/>
  <c r="H7160" i="2" s="1"/>
  <c r="K7160" i="2"/>
  <c r="G7161" i="2"/>
  <c r="H7161" i="2" s="1"/>
  <c r="K7161" i="2"/>
  <c r="G7162" i="2"/>
  <c r="H7162" i="2" s="1"/>
  <c r="K7162" i="2"/>
  <c r="G7163" i="2"/>
  <c r="H7163" i="2" s="1"/>
  <c r="K7163" i="2"/>
  <c r="G7164" i="2"/>
  <c r="H7164" i="2" s="1"/>
  <c r="K7164" i="2"/>
  <c r="G7165" i="2"/>
  <c r="H7165" i="2" s="1"/>
  <c r="K7165" i="2"/>
  <c r="G7166" i="2"/>
  <c r="H7166" i="2" s="1"/>
  <c r="K7166" i="2"/>
  <c r="G7167" i="2"/>
  <c r="H7167" i="2" s="1"/>
  <c r="K7167" i="2"/>
  <c r="G7168" i="2"/>
  <c r="H7168" i="2" s="1"/>
  <c r="K7168" i="2"/>
  <c r="G7169" i="2"/>
  <c r="H7169" i="2" s="1"/>
  <c r="K7169" i="2"/>
  <c r="G7170" i="2"/>
  <c r="H7170" i="2" s="1"/>
  <c r="K7170" i="2"/>
  <c r="G7171" i="2"/>
  <c r="H7171" i="2" s="1"/>
  <c r="K7171" i="2"/>
  <c r="G7172" i="2"/>
  <c r="H7172" i="2" s="1"/>
  <c r="K7172" i="2"/>
  <c r="G7173" i="2"/>
  <c r="H7173" i="2" s="1"/>
  <c r="K7173" i="2"/>
  <c r="G7174" i="2"/>
  <c r="H7174" i="2" s="1"/>
  <c r="K7174" i="2"/>
  <c r="G7175" i="2"/>
  <c r="H7175" i="2" s="1"/>
  <c r="K7175" i="2"/>
  <c r="G7176" i="2"/>
  <c r="H7176" i="2" s="1"/>
  <c r="K7176" i="2"/>
  <c r="G7177" i="2"/>
  <c r="H7177" i="2" s="1"/>
  <c r="K7177" i="2"/>
  <c r="G7178" i="2"/>
  <c r="H7178" i="2" s="1"/>
  <c r="K7178" i="2"/>
  <c r="G7179" i="2"/>
  <c r="H7179" i="2" s="1"/>
  <c r="K7179" i="2"/>
  <c r="G7180" i="2"/>
  <c r="H7180" i="2" s="1"/>
  <c r="K7180" i="2"/>
  <c r="G7181" i="2"/>
  <c r="H7181" i="2" s="1"/>
  <c r="K7181" i="2"/>
  <c r="G7182" i="2"/>
  <c r="H7182" i="2" s="1"/>
  <c r="K7182" i="2"/>
  <c r="G7183" i="2"/>
  <c r="H7183" i="2" s="1"/>
  <c r="K7183" i="2"/>
  <c r="G7184" i="2"/>
  <c r="H7184" i="2" s="1"/>
  <c r="K7184" i="2"/>
  <c r="G7185" i="2"/>
  <c r="H7185" i="2" s="1"/>
  <c r="K7185" i="2"/>
  <c r="G7186" i="2"/>
  <c r="H7186" i="2" s="1"/>
  <c r="K7186" i="2"/>
  <c r="G7187" i="2"/>
  <c r="H7187" i="2" s="1"/>
  <c r="K7187" i="2"/>
  <c r="G7188" i="2"/>
  <c r="H7188" i="2" s="1"/>
  <c r="K7188" i="2"/>
  <c r="G7189" i="2"/>
  <c r="H7189" i="2" s="1"/>
  <c r="K7189" i="2"/>
  <c r="G7190" i="2"/>
  <c r="H7190" i="2" s="1"/>
  <c r="K7190" i="2"/>
  <c r="G7191" i="2"/>
  <c r="H7191" i="2" s="1"/>
  <c r="K7191" i="2"/>
  <c r="G7192" i="2"/>
  <c r="H7192" i="2" s="1"/>
  <c r="K7192" i="2"/>
  <c r="G7193" i="2"/>
  <c r="H7193" i="2" s="1"/>
  <c r="K7193" i="2"/>
  <c r="G7194" i="2"/>
  <c r="H7194" i="2" s="1"/>
  <c r="K7194" i="2"/>
  <c r="G7195" i="2"/>
  <c r="H7195" i="2" s="1"/>
  <c r="K7195" i="2"/>
  <c r="G7196" i="2"/>
  <c r="H7196" i="2" s="1"/>
  <c r="K7196" i="2"/>
  <c r="G7197" i="2"/>
  <c r="H7197" i="2" s="1"/>
  <c r="K7197" i="2"/>
  <c r="G7198" i="2"/>
  <c r="H7198" i="2" s="1"/>
  <c r="K7198" i="2"/>
  <c r="G7199" i="2"/>
  <c r="H7199" i="2" s="1"/>
  <c r="K7199" i="2"/>
  <c r="G7200" i="2"/>
  <c r="H7200" i="2" s="1"/>
  <c r="K7200" i="2"/>
  <c r="G7201" i="2"/>
  <c r="H7201" i="2" s="1"/>
  <c r="K7201" i="2"/>
  <c r="G7202" i="2"/>
  <c r="H7202" i="2" s="1"/>
  <c r="K7202" i="2"/>
  <c r="G7203" i="2"/>
  <c r="H7203" i="2" s="1"/>
  <c r="K7203" i="2"/>
  <c r="G7204" i="2"/>
  <c r="H7204" i="2" s="1"/>
  <c r="K7204" i="2"/>
  <c r="G7205" i="2"/>
  <c r="H7205" i="2" s="1"/>
  <c r="K7205" i="2"/>
  <c r="G7206" i="2"/>
  <c r="H7206" i="2" s="1"/>
  <c r="K7206" i="2"/>
  <c r="G7207" i="2"/>
  <c r="H7207" i="2" s="1"/>
  <c r="K7207" i="2"/>
  <c r="G7208" i="2"/>
  <c r="H7208" i="2" s="1"/>
  <c r="K7208" i="2"/>
  <c r="G7209" i="2"/>
  <c r="H7209" i="2" s="1"/>
  <c r="K7209" i="2"/>
  <c r="G7210" i="2"/>
  <c r="H7210" i="2" s="1"/>
  <c r="K7210" i="2"/>
  <c r="G7211" i="2"/>
  <c r="H7211" i="2" s="1"/>
  <c r="K7211" i="2"/>
  <c r="G7212" i="2"/>
  <c r="H7212" i="2" s="1"/>
  <c r="K7212" i="2"/>
  <c r="G7213" i="2"/>
  <c r="H7213" i="2" s="1"/>
  <c r="K7213" i="2"/>
  <c r="G7214" i="2"/>
  <c r="H7214" i="2" s="1"/>
  <c r="K7214" i="2"/>
  <c r="G7215" i="2"/>
  <c r="H7215" i="2" s="1"/>
  <c r="K7215" i="2"/>
  <c r="G7216" i="2"/>
  <c r="H7216" i="2" s="1"/>
  <c r="K7216" i="2"/>
  <c r="G7217" i="2"/>
  <c r="H7217" i="2" s="1"/>
  <c r="K7217" i="2"/>
  <c r="G7218" i="2"/>
  <c r="H7218" i="2" s="1"/>
  <c r="K7218" i="2"/>
  <c r="G7219" i="2"/>
  <c r="H7219" i="2" s="1"/>
  <c r="K7219" i="2"/>
  <c r="G7220" i="2"/>
  <c r="H7220" i="2" s="1"/>
  <c r="K7220" i="2"/>
  <c r="G7221" i="2"/>
  <c r="H7221" i="2" s="1"/>
  <c r="K7221" i="2"/>
  <c r="G7222" i="2"/>
  <c r="H7222" i="2" s="1"/>
  <c r="K7222" i="2"/>
  <c r="G7223" i="2"/>
  <c r="H7223" i="2" s="1"/>
  <c r="K7223" i="2"/>
  <c r="G7224" i="2"/>
  <c r="H7224" i="2" s="1"/>
  <c r="K7224" i="2"/>
  <c r="G7225" i="2"/>
  <c r="H7225" i="2" s="1"/>
  <c r="K7225" i="2"/>
  <c r="G7226" i="2"/>
  <c r="H7226" i="2" s="1"/>
  <c r="K7226" i="2"/>
  <c r="G7227" i="2"/>
  <c r="H7227" i="2" s="1"/>
  <c r="K7227" i="2"/>
  <c r="G7228" i="2"/>
  <c r="H7228" i="2" s="1"/>
  <c r="K7228" i="2"/>
  <c r="G7229" i="2"/>
  <c r="H7229" i="2" s="1"/>
  <c r="K7229" i="2"/>
  <c r="G7230" i="2"/>
  <c r="H7230" i="2" s="1"/>
  <c r="K7230" i="2"/>
  <c r="G7231" i="2"/>
  <c r="H7231" i="2" s="1"/>
  <c r="K7231" i="2"/>
  <c r="G7232" i="2"/>
  <c r="H7232" i="2" s="1"/>
  <c r="K7232" i="2"/>
  <c r="G7233" i="2"/>
  <c r="H7233" i="2" s="1"/>
  <c r="K7233" i="2"/>
  <c r="G7234" i="2"/>
  <c r="H7234" i="2" s="1"/>
  <c r="K7234" i="2"/>
  <c r="G7235" i="2"/>
  <c r="H7235" i="2" s="1"/>
  <c r="K7235" i="2"/>
  <c r="G7236" i="2"/>
  <c r="H7236" i="2" s="1"/>
  <c r="K7236" i="2"/>
  <c r="G7237" i="2"/>
  <c r="H7237" i="2" s="1"/>
  <c r="K7237" i="2"/>
  <c r="G7238" i="2"/>
  <c r="H7238" i="2" s="1"/>
  <c r="K7238" i="2"/>
  <c r="G7239" i="2"/>
  <c r="H7239" i="2" s="1"/>
  <c r="K7239" i="2"/>
  <c r="G7240" i="2"/>
  <c r="H7240" i="2" s="1"/>
  <c r="K7240" i="2"/>
  <c r="G7241" i="2"/>
  <c r="H7241" i="2" s="1"/>
  <c r="K7241" i="2"/>
  <c r="G7242" i="2"/>
  <c r="H7242" i="2" s="1"/>
  <c r="K7242" i="2"/>
  <c r="G7243" i="2"/>
  <c r="H7243" i="2" s="1"/>
  <c r="K7243" i="2"/>
  <c r="G7244" i="2"/>
  <c r="H7244" i="2" s="1"/>
  <c r="K7244" i="2"/>
  <c r="G7245" i="2"/>
  <c r="H7245" i="2" s="1"/>
  <c r="K7245" i="2"/>
  <c r="G7246" i="2"/>
  <c r="H7246" i="2" s="1"/>
  <c r="K7246" i="2"/>
  <c r="G7247" i="2"/>
  <c r="H7247" i="2" s="1"/>
  <c r="K7247" i="2"/>
  <c r="G7248" i="2"/>
  <c r="H7248" i="2" s="1"/>
  <c r="K7248" i="2"/>
  <c r="G7249" i="2"/>
  <c r="H7249" i="2" s="1"/>
  <c r="K7249" i="2"/>
  <c r="G7250" i="2"/>
  <c r="H7250" i="2" s="1"/>
  <c r="K7250" i="2"/>
  <c r="G7251" i="2"/>
  <c r="H7251" i="2" s="1"/>
  <c r="K7251" i="2"/>
  <c r="G7252" i="2"/>
  <c r="H7252" i="2" s="1"/>
  <c r="K7252" i="2"/>
  <c r="G7253" i="2"/>
  <c r="H7253" i="2" s="1"/>
  <c r="K7253" i="2"/>
  <c r="G7254" i="2"/>
  <c r="H7254" i="2" s="1"/>
  <c r="K7254" i="2"/>
  <c r="G7255" i="2"/>
  <c r="H7255" i="2" s="1"/>
  <c r="K7255" i="2"/>
  <c r="G7256" i="2"/>
  <c r="H7256" i="2" s="1"/>
  <c r="K7256" i="2"/>
  <c r="G7257" i="2"/>
  <c r="H7257" i="2" s="1"/>
  <c r="K7257" i="2"/>
  <c r="G7258" i="2"/>
  <c r="H7258" i="2" s="1"/>
  <c r="K7258" i="2"/>
  <c r="G7259" i="2"/>
  <c r="H7259" i="2" s="1"/>
  <c r="K7259" i="2"/>
  <c r="G7260" i="2"/>
  <c r="H7260" i="2" s="1"/>
  <c r="K7260" i="2"/>
  <c r="G7261" i="2"/>
  <c r="H7261" i="2" s="1"/>
  <c r="K7261" i="2"/>
  <c r="G7262" i="2"/>
  <c r="H7262" i="2" s="1"/>
  <c r="K7262" i="2"/>
  <c r="G7263" i="2"/>
  <c r="H7263" i="2" s="1"/>
  <c r="K7263" i="2"/>
  <c r="G7264" i="2"/>
  <c r="H7264" i="2" s="1"/>
  <c r="K7264" i="2"/>
  <c r="G7265" i="2"/>
  <c r="H7265" i="2" s="1"/>
  <c r="K7265" i="2"/>
  <c r="G7266" i="2"/>
  <c r="H7266" i="2" s="1"/>
  <c r="K7266" i="2"/>
  <c r="G7267" i="2"/>
  <c r="H7267" i="2" s="1"/>
  <c r="K7267" i="2"/>
  <c r="G7268" i="2"/>
  <c r="H7268" i="2" s="1"/>
  <c r="K7268" i="2"/>
  <c r="G7269" i="2"/>
  <c r="H7269" i="2" s="1"/>
  <c r="K7269" i="2"/>
  <c r="G7270" i="2"/>
  <c r="H7270" i="2" s="1"/>
  <c r="K7270" i="2"/>
  <c r="G7271" i="2"/>
  <c r="H7271" i="2" s="1"/>
  <c r="K7271" i="2"/>
  <c r="G7272" i="2"/>
  <c r="H7272" i="2" s="1"/>
  <c r="K7272" i="2"/>
  <c r="G7273" i="2"/>
  <c r="H7273" i="2" s="1"/>
  <c r="K7273" i="2"/>
  <c r="G7274" i="2"/>
  <c r="H7274" i="2" s="1"/>
  <c r="K7274" i="2"/>
  <c r="G7275" i="2"/>
  <c r="H7275" i="2" s="1"/>
  <c r="K7275" i="2"/>
  <c r="G7276" i="2"/>
  <c r="H7276" i="2" s="1"/>
  <c r="K7276" i="2"/>
  <c r="G7277" i="2"/>
  <c r="H7277" i="2" s="1"/>
  <c r="K7277" i="2"/>
  <c r="G7278" i="2"/>
  <c r="H7278" i="2" s="1"/>
  <c r="K7278" i="2"/>
  <c r="G7279" i="2"/>
  <c r="H7279" i="2" s="1"/>
  <c r="K7279" i="2"/>
  <c r="G7280" i="2"/>
  <c r="H7280" i="2" s="1"/>
  <c r="K7280" i="2"/>
  <c r="G7281" i="2"/>
  <c r="H7281" i="2" s="1"/>
  <c r="K7281" i="2"/>
  <c r="G7282" i="2"/>
  <c r="H7282" i="2" s="1"/>
  <c r="K7282" i="2"/>
  <c r="G7283" i="2"/>
  <c r="H7283" i="2" s="1"/>
  <c r="K7283" i="2"/>
  <c r="G7284" i="2"/>
  <c r="H7284" i="2" s="1"/>
  <c r="K7284" i="2"/>
  <c r="G7285" i="2"/>
  <c r="H7285" i="2" s="1"/>
  <c r="K7285" i="2"/>
  <c r="G7286" i="2"/>
  <c r="H7286" i="2" s="1"/>
  <c r="K7286" i="2"/>
  <c r="G7287" i="2"/>
  <c r="H7287" i="2" s="1"/>
  <c r="K7287" i="2"/>
  <c r="G7288" i="2"/>
  <c r="H7288" i="2" s="1"/>
  <c r="K7288" i="2"/>
  <c r="G7289" i="2"/>
  <c r="H7289" i="2" s="1"/>
  <c r="K7289" i="2"/>
  <c r="G7290" i="2"/>
  <c r="H7290" i="2" s="1"/>
  <c r="K7290" i="2"/>
  <c r="G7291" i="2"/>
  <c r="H7291" i="2" s="1"/>
  <c r="K7291" i="2"/>
  <c r="G7292" i="2"/>
  <c r="H7292" i="2" s="1"/>
  <c r="K7292" i="2"/>
  <c r="G7293" i="2"/>
  <c r="H7293" i="2" s="1"/>
  <c r="K7293" i="2"/>
  <c r="G7294" i="2"/>
  <c r="H7294" i="2" s="1"/>
  <c r="K7294" i="2"/>
  <c r="G7295" i="2"/>
  <c r="H7295" i="2" s="1"/>
  <c r="K7295" i="2"/>
  <c r="G7296" i="2"/>
  <c r="H7296" i="2" s="1"/>
  <c r="K7296" i="2"/>
  <c r="G7297" i="2"/>
  <c r="H7297" i="2" s="1"/>
  <c r="K7297" i="2"/>
  <c r="G7298" i="2"/>
  <c r="H7298" i="2" s="1"/>
  <c r="K7298" i="2"/>
  <c r="G7299" i="2"/>
  <c r="H7299" i="2" s="1"/>
  <c r="K7299" i="2"/>
  <c r="G7300" i="2"/>
  <c r="H7300" i="2" s="1"/>
  <c r="K7300" i="2"/>
  <c r="G7301" i="2"/>
  <c r="H7301" i="2" s="1"/>
  <c r="K7301" i="2"/>
  <c r="G7302" i="2"/>
  <c r="H7302" i="2" s="1"/>
  <c r="K7302" i="2"/>
  <c r="G7303" i="2"/>
  <c r="H7303" i="2" s="1"/>
  <c r="K7303" i="2"/>
  <c r="G7304" i="2"/>
  <c r="H7304" i="2" s="1"/>
  <c r="K7304" i="2"/>
  <c r="G7305" i="2"/>
  <c r="H7305" i="2" s="1"/>
  <c r="K7305" i="2"/>
  <c r="G7306" i="2"/>
  <c r="H7306" i="2" s="1"/>
  <c r="K7306" i="2"/>
  <c r="G7307" i="2"/>
  <c r="H7307" i="2" s="1"/>
  <c r="K7307" i="2"/>
  <c r="G7308" i="2"/>
  <c r="H7308" i="2" s="1"/>
  <c r="K7308" i="2"/>
  <c r="G7309" i="2"/>
  <c r="H7309" i="2" s="1"/>
  <c r="K7309" i="2"/>
  <c r="G7310" i="2"/>
  <c r="H7310" i="2" s="1"/>
  <c r="K7310" i="2"/>
  <c r="G7311" i="2"/>
  <c r="H7311" i="2" s="1"/>
  <c r="K7311" i="2"/>
  <c r="G7312" i="2"/>
  <c r="H7312" i="2" s="1"/>
  <c r="K7312" i="2"/>
  <c r="G7313" i="2"/>
  <c r="H7313" i="2" s="1"/>
  <c r="K7313" i="2"/>
  <c r="G7314" i="2"/>
  <c r="H7314" i="2" s="1"/>
  <c r="K7314" i="2"/>
  <c r="G7315" i="2"/>
  <c r="H7315" i="2" s="1"/>
  <c r="K7315" i="2"/>
  <c r="G7316" i="2"/>
  <c r="H7316" i="2" s="1"/>
  <c r="K7316" i="2"/>
  <c r="G7317" i="2"/>
  <c r="H7317" i="2" s="1"/>
  <c r="K7317" i="2"/>
  <c r="G7318" i="2"/>
  <c r="H7318" i="2" s="1"/>
  <c r="K7318" i="2"/>
  <c r="G7319" i="2"/>
  <c r="H7319" i="2" s="1"/>
  <c r="K7319" i="2"/>
  <c r="G7320" i="2"/>
  <c r="H7320" i="2" s="1"/>
  <c r="K7320" i="2"/>
  <c r="G7321" i="2"/>
  <c r="H7321" i="2" s="1"/>
  <c r="K7321" i="2"/>
  <c r="G7322" i="2"/>
  <c r="H7322" i="2" s="1"/>
  <c r="K7322" i="2"/>
  <c r="G7323" i="2"/>
  <c r="H7323" i="2" s="1"/>
  <c r="K7323" i="2"/>
  <c r="G7324" i="2"/>
  <c r="H7324" i="2" s="1"/>
  <c r="K7324" i="2"/>
  <c r="G7325" i="2"/>
  <c r="H7325" i="2" s="1"/>
  <c r="K7325" i="2"/>
  <c r="G7326" i="2"/>
  <c r="H7326" i="2" s="1"/>
  <c r="K7326" i="2"/>
  <c r="G7327" i="2"/>
  <c r="H7327" i="2" s="1"/>
  <c r="K7327" i="2"/>
  <c r="G7328" i="2"/>
  <c r="H7328" i="2" s="1"/>
  <c r="K7328" i="2"/>
  <c r="G7329" i="2"/>
  <c r="H7329" i="2" s="1"/>
  <c r="K7329" i="2"/>
  <c r="G7330" i="2"/>
  <c r="H7330" i="2" s="1"/>
  <c r="K7330" i="2"/>
  <c r="G7331" i="2"/>
  <c r="H7331" i="2" s="1"/>
  <c r="K7331" i="2"/>
  <c r="G7332" i="2"/>
  <c r="H7332" i="2" s="1"/>
  <c r="K7332" i="2"/>
  <c r="G7333" i="2"/>
  <c r="H7333" i="2" s="1"/>
  <c r="K7333" i="2"/>
  <c r="G7334" i="2"/>
  <c r="H7334" i="2" s="1"/>
  <c r="K7334" i="2"/>
  <c r="G7335" i="2"/>
  <c r="H7335" i="2" s="1"/>
  <c r="K7335" i="2"/>
  <c r="G7336" i="2"/>
  <c r="H7336" i="2" s="1"/>
  <c r="K7336" i="2"/>
  <c r="G7337" i="2"/>
  <c r="H7337" i="2" s="1"/>
  <c r="K7337" i="2"/>
  <c r="G7338" i="2"/>
  <c r="H7338" i="2" s="1"/>
  <c r="K7338" i="2"/>
  <c r="G7339" i="2"/>
  <c r="H7339" i="2" s="1"/>
  <c r="K7339" i="2"/>
  <c r="G7340" i="2"/>
  <c r="H7340" i="2" s="1"/>
  <c r="K7340" i="2"/>
  <c r="G7341" i="2"/>
  <c r="H7341" i="2" s="1"/>
  <c r="K7341" i="2"/>
  <c r="G7342" i="2"/>
  <c r="H7342" i="2" s="1"/>
  <c r="K7342" i="2"/>
  <c r="G7343" i="2"/>
  <c r="H7343" i="2" s="1"/>
  <c r="K7343" i="2"/>
  <c r="G7344" i="2"/>
  <c r="H7344" i="2" s="1"/>
  <c r="K7344" i="2"/>
  <c r="G7345" i="2"/>
  <c r="H7345" i="2" s="1"/>
  <c r="K7345" i="2"/>
  <c r="G7346" i="2"/>
  <c r="H7346" i="2" s="1"/>
  <c r="K7346" i="2"/>
  <c r="G7347" i="2"/>
  <c r="H7347" i="2" s="1"/>
  <c r="K7347" i="2"/>
  <c r="G7348" i="2"/>
  <c r="H7348" i="2" s="1"/>
  <c r="K7348" i="2"/>
  <c r="G7349" i="2"/>
  <c r="H7349" i="2" s="1"/>
  <c r="K7349" i="2"/>
  <c r="G7350" i="2"/>
  <c r="H7350" i="2" s="1"/>
  <c r="K7350" i="2"/>
  <c r="G7351" i="2"/>
  <c r="H7351" i="2" s="1"/>
  <c r="K7351" i="2"/>
  <c r="G7352" i="2"/>
  <c r="H7352" i="2" s="1"/>
  <c r="K7352" i="2"/>
  <c r="G7353" i="2"/>
  <c r="H7353" i="2" s="1"/>
  <c r="K7353" i="2"/>
  <c r="G7354" i="2"/>
  <c r="H7354" i="2" s="1"/>
  <c r="K7354" i="2"/>
  <c r="G7355" i="2"/>
  <c r="H7355" i="2" s="1"/>
  <c r="K7355" i="2"/>
  <c r="G7356" i="2"/>
  <c r="H7356" i="2" s="1"/>
  <c r="K7356" i="2"/>
  <c r="G7357" i="2"/>
  <c r="H7357" i="2" s="1"/>
  <c r="K7357" i="2"/>
  <c r="G7358" i="2"/>
  <c r="H7358" i="2" s="1"/>
  <c r="K7358" i="2"/>
  <c r="G7359" i="2"/>
  <c r="H7359" i="2" s="1"/>
  <c r="K7359" i="2"/>
  <c r="G7360" i="2"/>
  <c r="H7360" i="2" s="1"/>
  <c r="K7360" i="2"/>
  <c r="G7361" i="2"/>
  <c r="H7361" i="2" s="1"/>
  <c r="K7361" i="2"/>
  <c r="G7362" i="2"/>
  <c r="H7362" i="2" s="1"/>
  <c r="K7362" i="2"/>
  <c r="G7363" i="2"/>
  <c r="H7363" i="2" s="1"/>
  <c r="K7363" i="2"/>
  <c r="G7364" i="2"/>
  <c r="H7364" i="2" s="1"/>
  <c r="K7364" i="2"/>
  <c r="G7365" i="2"/>
  <c r="H7365" i="2" s="1"/>
  <c r="K7365" i="2"/>
  <c r="G7366" i="2"/>
  <c r="H7366" i="2" s="1"/>
  <c r="K7366" i="2"/>
  <c r="G7367" i="2"/>
  <c r="H7367" i="2" s="1"/>
  <c r="K7367" i="2"/>
  <c r="G7368" i="2"/>
  <c r="H7368" i="2" s="1"/>
  <c r="K7368" i="2"/>
  <c r="G7369" i="2"/>
  <c r="H7369" i="2" s="1"/>
  <c r="K7369" i="2"/>
  <c r="G7370" i="2"/>
  <c r="H7370" i="2" s="1"/>
  <c r="K7370" i="2"/>
  <c r="G7371" i="2"/>
  <c r="H7371" i="2" s="1"/>
  <c r="K7371" i="2"/>
  <c r="G7372" i="2"/>
  <c r="H7372" i="2" s="1"/>
  <c r="K7372" i="2"/>
  <c r="G7373" i="2"/>
  <c r="H7373" i="2" s="1"/>
  <c r="K7373" i="2"/>
  <c r="G7374" i="2"/>
  <c r="H7374" i="2" s="1"/>
  <c r="K7374" i="2"/>
  <c r="G7375" i="2"/>
  <c r="H7375" i="2" s="1"/>
  <c r="K7375" i="2"/>
  <c r="G7376" i="2"/>
  <c r="H7376" i="2" s="1"/>
  <c r="K7376" i="2"/>
  <c r="G7377" i="2"/>
  <c r="H7377" i="2" s="1"/>
  <c r="K7377" i="2"/>
  <c r="G7378" i="2"/>
  <c r="H7378" i="2" s="1"/>
  <c r="K7378" i="2"/>
  <c r="G7379" i="2"/>
  <c r="H7379" i="2" s="1"/>
  <c r="K7379" i="2"/>
  <c r="G7380" i="2"/>
  <c r="H7380" i="2" s="1"/>
  <c r="K7380" i="2"/>
  <c r="G7381" i="2"/>
  <c r="H7381" i="2" s="1"/>
  <c r="K7381" i="2"/>
  <c r="G7382" i="2"/>
  <c r="H7382" i="2" s="1"/>
  <c r="K7382" i="2"/>
  <c r="G7383" i="2"/>
  <c r="H7383" i="2" s="1"/>
  <c r="K7383" i="2"/>
  <c r="G7384" i="2"/>
  <c r="H7384" i="2" s="1"/>
  <c r="K7384" i="2"/>
  <c r="G7385" i="2"/>
  <c r="H7385" i="2" s="1"/>
  <c r="K7385" i="2"/>
  <c r="G7386" i="2"/>
  <c r="H7386" i="2" s="1"/>
  <c r="K7386" i="2"/>
  <c r="G7387" i="2"/>
  <c r="H7387" i="2" s="1"/>
  <c r="K7387" i="2"/>
  <c r="G7388" i="2"/>
  <c r="H7388" i="2" s="1"/>
  <c r="K7388" i="2"/>
  <c r="G7389" i="2"/>
  <c r="H7389" i="2" s="1"/>
  <c r="K7389" i="2"/>
  <c r="G7390" i="2"/>
  <c r="H7390" i="2" s="1"/>
  <c r="K7390" i="2"/>
  <c r="G7391" i="2"/>
  <c r="H7391" i="2" s="1"/>
  <c r="K7391" i="2"/>
  <c r="G7392" i="2"/>
  <c r="H7392" i="2" s="1"/>
  <c r="K7392" i="2"/>
  <c r="G7393" i="2"/>
  <c r="H7393" i="2" s="1"/>
  <c r="K7393" i="2"/>
  <c r="G7394" i="2"/>
  <c r="H7394" i="2" s="1"/>
  <c r="K7394" i="2"/>
  <c r="G7395" i="2"/>
  <c r="H7395" i="2" s="1"/>
  <c r="K7395" i="2"/>
  <c r="G7396" i="2"/>
  <c r="H7396" i="2" s="1"/>
  <c r="K7396" i="2"/>
  <c r="G7397" i="2"/>
  <c r="H7397" i="2" s="1"/>
  <c r="K7397" i="2"/>
  <c r="G7398" i="2"/>
  <c r="H7398" i="2" s="1"/>
  <c r="K7398" i="2"/>
  <c r="G7399" i="2"/>
  <c r="H7399" i="2" s="1"/>
  <c r="K7399" i="2"/>
  <c r="G7400" i="2"/>
  <c r="H7400" i="2" s="1"/>
  <c r="K7400" i="2"/>
  <c r="G7401" i="2"/>
  <c r="H7401" i="2" s="1"/>
  <c r="K7401" i="2"/>
  <c r="G7402" i="2"/>
  <c r="H7402" i="2" s="1"/>
  <c r="K7402" i="2"/>
  <c r="G7403" i="2"/>
  <c r="H7403" i="2" s="1"/>
  <c r="K7403" i="2"/>
  <c r="G7404" i="2"/>
  <c r="H7404" i="2" s="1"/>
  <c r="K7404" i="2"/>
  <c r="G7405" i="2"/>
  <c r="H7405" i="2" s="1"/>
  <c r="K7405" i="2"/>
  <c r="G7406" i="2"/>
  <c r="H7406" i="2" s="1"/>
  <c r="K7406" i="2"/>
  <c r="G7407" i="2"/>
  <c r="H7407" i="2" s="1"/>
  <c r="K7407" i="2"/>
  <c r="G7408" i="2"/>
  <c r="H7408" i="2" s="1"/>
  <c r="K7408" i="2"/>
  <c r="G7409" i="2"/>
  <c r="H7409" i="2" s="1"/>
  <c r="K7409" i="2"/>
  <c r="G7410" i="2"/>
  <c r="H7410" i="2" s="1"/>
  <c r="K7410" i="2"/>
  <c r="G7411" i="2"/>
  <c r="H7411" i="2" s="1"/>
  <c r="K7411" i="2"/>
  <c r="G7412" i="2"/>
  <c r="H7412" i="2" s="1"/>
  <c r="K7412" i="2"/>
  <c r="G7413" i="2"/>
  <c r="H7413" i="2" s="1"/>
  <c r="K7413" i="2"/>
  <c r="G7414" i="2"/>
  <c r="H7414" i="2" s="1"/>
  <c r="K7414" i="2"/>
  <c r="G7415" i="2"/>
  <c r="H7415" i="2" s="1"/>
  <c r="K7415" i="2"/>
  <c r="G7416" i="2"/>
  <c r="H7416" i="2" s="1"/>
  <c r="K7416" i="2"/>
  <c r="G7417" i="2"/>
  <c r="H7417" i="2" s="1"/>
  <c r="K7417" i="2"/>
  <c r="G7418" i="2"/>
  <c r="H7418" i="2" s="1"/>
  <c r="K7418" i="2"/>
  <c r="G7419" i="2"/>
  <c r="H7419" i="2" s="1"/>
  <c r="K7419" i="2"/>
  <c r="G7420" i="2"/>
  <c r="H7420" i="2" s="1"/>
  <c r="K7420" i="2"/>
  <c r="G7421" i="2"/>
  <c r="H7421" i="2" s="1"/>
  <c r="K7421" i="2"/>
  <c r="G7422" i="2"/>
  <c r="H7422" i="2" s="1"/>
  <c r="K7422" i="2"/>
  <c r="G7423" i="2"/>
  <c r="H7423" i="2" s="1"/>
  <c r="K7423" i="2"/>
  <c r="G7424" i="2"/>
  <c r="H7424" i="2" s="1"/>
  <c r="K7424" i="2"/>
  <c r="G7425" i="2"/>
  <c r="H7425" i="2" s="1"/>
  <c r="K7425" i="2"/>
  <c r="G7426" i="2"/>
  <c r="H7426" i="2" s="1"/>
  <c r="K7426" i="2"/>
  <c r="G7427" i="2"/>
  <c r="H7427" i="2" s="1"/>
  <c r="K7427" i="2"/>
  <c r="G7428" i="2"/>
  <c r="H7428" i="2" s="1"/>
  <c r="K7428" i="2"/>
  <c r="G7429" i="2"/>
  <c r="H7429" i="2" s="1"/>
  <c r="K7429" i="2"/>
  <c r="G7430" i="2"/>
  <c r="H7430" i="2" s="1"/>
  <c r="K7430" i="2"/>
  <c r="G7431" i="2"/>
  <c r="H7431" i="2"/>
  <c r="K7431" i="2"/>
  <c r="G7432" i="2"/>
  <c r="H7432" i="2" s="1"/>
  <c r="K7432" i="2"/>
  <c r="G7433" i="2"/>
  <c r="H7433" i="2" s="1"/>
  <c r="K7433" i="2"/>
  <c r="G7434" i="2"/>
  <c r="H7434" i="2" s="1"/>
  <c r="K7434" i="2"/>
  <c r="G7435" i="2"/>
  <c r="H7435" i="2" s="1"/>
  <c r="K7435" i="2"/>
  <c r="G7436" i="2"/>
  <c r="H7436" i="2" s="1"/>
  <c r="K7436" i="2"/>
  <c r="G7437" i="2"/>
  <c r="H7437" i="2" s="1"/>
  <c r="K7437" i="2"/>
  <c r="G7438" i="2"/>
  <c r="H7438" i="2" s="1"/>
  <c r="K7438" i="2"/>
  <c r="G7439" i="2"/>
  <c r="H7439" i="2" s="1"/>
  <c r="K7439" i="2"/>
  <c r="G7440" i="2"/>
  <c r="H7440" i="2" s="1"/>
  <c r="K7440" i="2"/>
  <c r="G7441" i="2"/>
  <c r="H7441" i="2" s="1"/>
  <c r="K7441" i="2"/>
  <c r="G7442" i="2"/>
  <c r="H7442" i="2" s="1"/>
  <c r="K7442" i="2"/>
  <c r="G7443" i="2"/>
  <c r="H7443" i="2" s="1"/>
  <c r="K7443" i="2"/>
  <c r="G7444" i="2"/>
  <c r="H7444" i="2" s="1"/>
  <c r="K7444" i="2"/>
  <c r="G7445" i="2"/>
  <c r="H7445" i="2" s="1"/>
  <c r="K7445" i="2"/>
  <c r="G7446" i="2"/>
  <c r="H7446" i="2" s="1"/>
  <c r="K7446" i="2"/>
  <c r="G7447" i="2"/>
  <c r="H7447" i="2" s="1"/>
  <c r="K7447" i="2"/>
  <c r="G7448" i="2"/>
  <c r="H7448" i="2" s="1"/>
  <c r="K7448" i="2"/>
  <c r="G7449" i="2"/>
  <c r="H7449" i="2" s="1"/>
  <c r="K7449" i="2"/>
  <c r="G7450" i="2"/>
  <c r="H7450" i="2" s="1"/>
  <c r="K7450" i="2"/>
  <c r="G7451" i="2"/>
  <c r="H7451" i="2" s="1"/>
  <c r="K7451" i="2"/>
  <c r="G7452" i="2"/>
  <c r="H7452" i="2" s="1"/>
  <c r="K7452" i="2"/>
  <c r="G7453" i="2"/>
  <c r="H7453" i="2" s="1"/>
  <c r="K7453" i="2"/>
  <c r="G7454" i="2"/>
  <c r="H7454" i="2" s="1"/>
  <c r="K7454" i="2"/>
  <c r="G7455" i="2"/>
  <c r="H7455" i="2" s="1"/>
  <c r="K7455" i="2"/>
  <c r="G7456" i="2"/>
  <c r="H7456" i="2" s="1"/>
  <c r="K7456" i="2"/>
  <c r="G7457" i="2"/>
  <c r="H7457" i="2" s="1"/>
  <c r="K7457" i="2"/>
  <c r="G7458" i="2"/>
  <c r="H7458" i="2" s="1"/>
  <c r="K7458" i="2"/>
  <c r="G7459" i="2"/>
  <c r="H7459" i="2" s="1"/>
  <c r="K7459" i="2"/>
  <c r="G7460" i="2"/>
  <c r="H7460" i="2" s="1"/>
  <c r="K7460" i="2"/>
  <c r="G7461" i="2"/>
  <c r="H7461" i="2" s="1"/>
  <c r="K7461" i="2"/>
  <c r="G7462" i="2"/>
  <c r="H7462" i="2" s="1"/>
  <c r="K7462" i="2"/>
  <c r="G7463" i="2"/>
  <c r="H7463" i="2" s="1"/>
  <c r="K7463" i="2"/>
  <c r="G7464" i="2"/>
  <c r="H7464" i="2" s="1"/>
  <c r="K7464" i="2"/>
  <c r="G7465" i="2"/>
  <c r="H7465" i="2" s="1"/>
  <c r="K7465" i="2"/>
  <c r="G7466" i="2"/>
  <c r="H7466" i="2" s="1"/>
  <c r="K7466" i="2"/>
  <c r="G7467" i="2"/>
  <c r="H7467" i="2" s="1"/>
  <c r="K7467" i="2"/>
  <c r="G7468" i="2"/>
  <c r="H7468" i="2" s="1"/>
  <c r="K7468" i="2"/>
  <c r="G7469" i="2"/>
  <c r="H7469" i="2" s="1"/>
  <c r="K7469" i="2"/>
  <c r="G7470" i="2"/>
  <c r="H7470" i="2" s="1"/>
  <c r="K7470" i="2"/>
  <c r="G7471" i="2"/>
  <c r="H7471" i="2" s="1"/>
  <c r="K7471" i="2"/>
  <c r="G7472" i="2"/>
  <c r="H7472" i="2" s="1"/>
  <c r="K7472" i="2"/>
  <c r="G7473" i="2"/>
  <c r="H7473" i="2" s="1"/>
  <c r="K7473" i="2"/>
  <c r="G7474" i="2"/>
  <c r="H7474" i="2" s="1"/>
  <c r="K7474" i="2"/>
  <c r="G7475" i="2"/>
  <c r="H7475" i="2" s="1"/>
  <c r="K7475" i="2"/>
  <c r="G7476" i="2"/>
  <c r="H7476" i="2" s="1"/>
  <c r="K7476" i="2"/>
  <c r="G7477" i="2"/>
  <c r="H7477" i="2" s="1"/>
  <c r="K7477" i="2"/>
  <c r="G7478" i="2"/>
  <c r="H7478" i="2" s="1"/>
  <c r="K7478" i="2"/>
  <c r="G7479" i="2"/>
  <c r="H7479" i="2" s="1"/>
  <c r="K7479" i="2"/>
  <c r="G7480" i="2"/>
  <c r="H7480" i="2" s="1"/>
  <c r="K7480" i="2"/>
  <c r="G7481" i="2"/>
  <c r="H7481" i="2" s="1"/>
  <c r="K7481" i="2"/>
  <c r="G7482" i="2"/>
  <c r="H7482" i="2" s="1"/>
  <c r="K7482" i="2"/>
  <c r="G7483" i="2"/>
  <c r="H7483" i="2" s="1"/>
  <c r="K7483" i="2"/>
  <c r="G7484" i="2"/>
  <c r="H7484" i="2"/>
  <c r="K7484" i="2"/>
  <c r="G7485" i="2"/>
  <c r="H7485" i="2" s="1"/>
  <c r="K7485" i="2"/>
  <c r="G7486" i="2"/>
  <c r="H7486" i="2" s="1"/>
  <c r="K7486" i="2"/>
  <c r="G7487" i="2"/>
  <c r="H7487" i="2" s="1"/>
  <c r="K7487" i="2"/>
  <c r="G7488" i="2"/>
  <c r="H7488" i="2" s="1"/>
  <c r="K7488" i="2"/>
  <c r="G7489" i="2"/>
  <c r="H7489" i="2" s="1"/>
  <c r="K7489" i="2"/>
  <c r="G7490" i="2"/>
  <c r="H7490" i="2" s="1"/>
  <c r="K7490" i="2"/>
  <c r="G7491" i="2"/>
  <c r="H7491" i="2" s="1"/>
  <c r="K7491" i="2"/>
  <c r="G7492" i="2"/>
  <c r="H7492" i="2" s="1"/>
  <c r="K7492" i="2"/>
  <c r="G7493" i="2"/>
  <c r="H7493" i="2" s="1"/>
  <c r="K7493" i="2"/>
  <c r="G7494" i="2"/>
  <c r="H7494" i="2" s="1"/>
  <c r="K7494" i="2"/>
  <c r="G7495" i="2"/>
  <c r="H7495" i="2" s="1"/>
  <c r="K7495" i="2"/>
  <c r="G7496" i="2"/>
  <c r="H7496" i="2" s="1"/>
  <c r="K7496" i="2"/>
  <c r="G7497" i="2"/>
  <c r="H7497" i="2" s="1"/>
  <c r="K7497" i="2"/>
  <c r="G7498" i="2"/>
  <c r="H7498" i="2" s="1"/>
  <c r="K7498" i="2"/>
  <c r="G7499" i="2"/>
  <c r="H7499" i="2" s="1"/>
  <c r="K7499" i="2"/>
  <c r="G7500" i="2"/>
  <c r="H7500" i="2" s="1"/>
  <c r="K7500" i="2"/>
  <c r="G7501" i="2"/>
  <c r="H7501" i="2" s="1"/>
  <c r="K7501" i="2"/>
  <c r="G7502" i="2"/>
  <c r="H7502" i="2" s="1"/>
  <c r="K7502" i="2"/>
  <c r="G7503" i="2"/>
  <c r="H7503" i="2" s="1"/>
  <c r="K7503" i="2"/>
  <c r="G7504" i="2"/>
  <c r="H7504" i="2" s="1"/>
  <c r="K7504" i="2"/>
  <c r="G7505" i="2"/>
  <c r="H7505" i="2" s="1"/>
  <c r="K7505" i="2"/>
  <c r="G7506" i="2"/>
  <c r="H7506" i="2" s="1"/>
  <c r="K7506" i="2"/>
  <c r="G7507" i="2"/>
  <c r="H7507" i="2" s="1"/>
  <c r="K7507" i="2"/>
  <c r="G7508" i="2"/>
  <c r="H7508" i="2" s="1"/>
  <c r="K7508" i="2"/>
  <c r="G7509" i="2"/>
  <c r="H7509" i="2" s="1"/>
  <c r="K7509" i="2"/>
  <c r="G7510" i="2"/>
  <c r="H7510" i="2" s="1"/>
  <c r="K7510" i="2"/>
  <c r="G7511" i="2"/>
  <c r="H7511" i="2" s="1"/>
  <c r="K7511" i="2"/>
  <c r="G7512" i="2"/>
  <c r="H7512" i="2" s="1"/>
  <c r="K7512" i="2"/>
  <c r="G7513" i="2"/>
  <c r="H7513" i="2" s="1"/>
  <c r="K7513" i="2"/>
  <c r="G7514" i="2"/>
  <c r="H7514" i="2" s="1"/>
  <c r="K7514" i="2"/>
  <c r="G7515" i="2"/>
  <c r="H7515" i="2" s="1"/>
  <c r="K7515" i="2"/>
  <c r="G7516" i="2"/>
  <c r="H7516" i="2" s="1"/>
  <c r="K7516" i="2"/>
  <c r="G7517" i="2"/>
  <c r="H7517" i="2" s="1"/>
  <c r="K7517" i="2"/>
  <c r="G7518" i="2"/>
  <c r="H7518" i="2" s="1"/>
  <c r="K7518" i="2"/>
  <c r="G7519" i="2"/>
  <c r="H7519" i="2" s="1"/>
  <c r="K7519" i="2"/>
  <c r="G7520" i="2"/>
  <c r="H7520" i="2" s="1"/>
  <c r="K7520" i="2"/>
  <c r="G7521" i="2"/>
  <c r="H7521" i="2" s="1"/>
  <c r="K7521" i="2"/>
  <c r="G7522" i="2"/>
  <c r="H7522" i="2" s="1"/>
  <c r="K7522" i="2"/>
  <c r="G7523" i="2"/>
  <c r="H7523" i="2" s="1"/>
  <c r="K7523" i="2"/>
  <c r="G7524" i="2"/>
  <c r="H7524" i="2" s="1"/>
  <c r="K7524" i="2"/>
  <c r="G7525" i="2"/>
  <c r="H7525" i="2" s="1"/>
  <c r="K7525" i="2"/>
  <c r="G7526" i="2"/>
  <c r="H7526" i="2" s="1"/>
  <c r="K7526" i="2"/>
  <c r="G7527" i="2"/>
  <c r="H7527" i="2" s="1"/>
  <c r="K7527" i="2"/>
  <c r="G7528" i="2"/>
  <c r="H7528" i="2" s="1"/>
  <c r="K7528" i="2"/>
  <c r="G7529" i="2"/>
  <c r="H7529" i="2" s="1"/>
  <c r="K7529" i="2"/>
  <c r="G7530" i="2"/>
  <c r="H7530" i="2" s="1"/>
  <c r="K7530" i="2"/>
  <c r="G7531" i="2"/>
  <c r="H7531" i="2" s="1"/>
  <c r="K7531" i="2"/>
  <c r="G7532" i="2"/>
  <c r="H7532" i="2" s="1"/>
  <c r="K7532" i="2"/>
  <c r="G7533" i="2"/>
  <c r="H7533" i="2" s="1"/>
  <c r="K7533" i="2"/>
  <c r="G7534" i="2"/>
  <c r="H7534" i="2" s="1"/>
  <c r="K7534" i="2"/>
  <c r="G7535" i="2"/>
  <c r="H7535" i="2" s="1"/>
  <c r="K7535" i="2"/>
  <c r="G7536" i="2"/>
  <c r="H7536" i="2" s="1"/>
  <c r="K7536" i="2"/>
  <c r="G7537" i="2"/>
  <c r="H7537" i="2" s="1"/>
  <c r="K7537" i="2"/>
  <c r="G7538" i="2"/>
  <c r="H7538" i="2" s="1"/>
  <c r="K7538" i="2"/>
  <c r="G7539" i="2"/>
  <c r="H7539" i="2" s="1"/>
  <c r="K7539" i="2"/>
  <c r="G7540" i="2"/>
  <c r="H7540" i="2" s="1"/>
  <c r="K7540" i="2"/>
  <c r="G7541" i="2"/>
  <c r="H7541" i="2" s="1"/>
  <c r="K7541" i="2"/>
  <c r="G7542" i="2"/>
  <c r="H7542" i="2" s="1"/>
  <c r="K7542" i="2"/>
  <c r="G7543" i="2"/>
  <c r="H7543" i="2" s="1"/>
  <c r="K7543" i="2"/>
  <c r="G7544" i="2"/>
  <c r="H7544" i="2" s="1"/>
  <c r="K7544" i="2"/>
  <c r="G7545" i="2"/>
  <c r="H7545" i="2" s="1"/>
  <c r="K7545" i="2"/>
  <c r="G7546" i="2"/>
  <c r="H7546" i="2" s="1"/>
  <c r="K7546" i="2"/>
  <c r="G7547" i="2"/>
  <c r="H7547" i="2" s="1"/>
  <c r="K7547" i="2"/>
  <c r="G7548" i="2"/>
  <c r="H7548" i="2" s="1"/>
  <c r="K7548" i="2"/>
  <c r="G7549" i="2"/>
  <c r="H7549" i="2" s="1"/>
  <c r="K7549" i="2"/>
  <c r="G7550" i="2"/>
  <c r="H7550" i="2" s="1"/>
  <c r="K7550" i="2"/>
  <c r="G7551" i="2"/>
  <c r="H7551" i="2" s="1"/>
  <c r="K7551" i="2"/>
  <c r="G7552" i="2"/>
  <c r="H7552" i="2" s="1"/>
  <c r="K7552" i="2"/>
  <c r="G7553" i="2"/>
  <c r="H7553" i="2" s="1"/>
  <c r="K7553" i="2"/>
  <c r="G7554" i="2"/>
  <c r="H7554" i="2" s="1"/>
  <c r="K7554" i="2"/>
  <c r="G7555" i="2"/>
  <c r="H7555" i="2" s="1"/>
  <c r="K7555" i="2"/>
  <c r="G7556" i="2"/>
  <c r="H7556" i="2" s="1"/>
  <c r="K7556" i="2"/>
  <c r="G7557" i="2"/>
  <c r="H7557" i="2" s="1"/>
  <c r="K7557" i="2"/>
  <c r="G7558" i="2"/>
  <c r="H7558" i="2" s="1"/>
  <c r="K7558" i="2"/>
  <c r="G7559" i="2"/>
  <c r="H7559" i="2" s="1"/>
  <c r="K7559" i="2"/>
  <c r="G7560" i="2"/>
  <c r="H7560" i="2" s="1"/>
  <c r="K7560" i="2"/>
  <c r="G7561" i="2"/>
  <c r="H7561" i="2" s="1"/>
  <c r="K7561" i="2"/>
  <c r="G7562" i="2"/>
  <c r="H7562" i="2" s="1"/>
  <c r="K7562" i="2"/>
  <c r="G7563" i="2"/>
  <c r="H7563" i="2" s="1"/>
  <c r="K7563" i="2"/>
  <c r="G7564" i="2"/>
  <c r="H7564" i="2" s="1"/>
  <c r="K7564" i="2"/>
  <c r="G7565" i="2"/>
  <c r="H7565" i="2" s="1"/>
  <c r="K7565" i="2"/>
  <c r="G7566" i="2"/>
  <c r="H7566" i="2" s="1"/>
  <c r="K7566" i="2"/>
  <c r="G7567" i="2"/>
  <c r="H7567" i="2" s="1"/>
  <c r="K7567" i="2"/>
  <c r="G7568" i="2"/>
  <c r="H7568" i="2" s="1"/>
  <c r="K7568" i="2"/>
  <c r="G7569" i="2"/>
  <c r="H7569" i="2" s="1"/>
  <c r="K7569" i="2"/>
  <c r="G7570" i="2"/>
  <c r="H7570" i="2" s="1"/>
  <c r="K7570" i="2"/>
  <c r="G7571" i="2"/>
  <c r="H7571" i="2" s="1"/>
  <c r="K7571" i="2"/>
  <c r="G7572" i="2"/>
  <c r="H7572" i="2" s="1"/>
  <c r="K7572" i="2"/>
  <c r="G7573" i="2"/>
  <c r="H7573" i="2" s="1"/>
  <c r="K7573" i="2"/>
  <c r="G7574" i="2"/>
  <c r="H7574" i="2" s="1"/>
  <c r="K7574" i="2"/>
  <c r="G7575" i="2"/>
  <c r="H7575" i="2" s="1"/>
  <c r="K7575" i="2"/>
  <c r="G7576" i="2"/>
  <c r="H7576" i="2" s="1"/>
  <c r="K7576" i="2"/>
  <c r="G7577" i="2"/>
  <c r="H7577" i="2" s="1"/>
  <c r="K7577" i="2"/>
  <c r="G7578" i="2"/>
  <c r="H7578" i="2" s="1"/>
  <c r="K7578" i="2"/>
  <c r="G7579" i="2"/>
  <c r="H7579" i="2" s="1"/>
  <c r="K7579" i="2"/>
  <c r="G7580" i="2"/>
  <c r="H7580" i="2" s="1"/>
  <c r="K7580" i="2"/>
  <c r="G7581" i="2"/>
  <c r="H7581" i="2" s="1"/>
  <c r="K7581" i="2"/>
  <c r="G7582" i="2"/>
  <c r="H7582" i="2" s="1"/>
  <c r="K7582" i="2"/>
  <c r="G7583" i="2"/>
  <c r="H7583" i="2" s="1"/>
  <c r="K7583" i="2"/>
  <c r="G7584" i="2"/>
  <c r="H7584" i="2" s="1"/>
  <c r="K7584" i="2"/>
  <c r="G7585" i="2"/>
  <c r="H7585" i="2" s="1"/>
  <c r="K7585" i="2"/>
  <c r="G7586" i="2"/>
  <c r="H7586" i="2" s="1"/>
  <c r="K7586" i="2"/>
  <c r="G7587" i="2"/>
  <c r="H7587" i="2" s="1"/>
  <c r="K7587" i="2"/>
  <c r="G7588" i="2"/>
  <c r="H7588" i="2" s="1"/>
  <c r="K7588" i="2"/>
  <c r="G7589" i="2"/>
  <c r="H7589" i="2" s="1"/>
  <c r="K7589" i="2"/>
  <c r="G7590" i="2"/>
  <c r="H7590" i="2" s="1"/>
  <c r="K7590" i="2"/>
  <c r="G7591" i="2"/>
  <c r="H7591" i="2" s="1"/>
  <c r="K7591" i="2"/>
  <c r="G7592" i="2"/>
  <c r="H7592" i="2" s="1"/>
  <c r="K7592" i="2"/>
  <c r="G7593" i="2"/>
  <c r="H7593" i="2" s="1"/>
  <c r="K7593" i="2"/>
  <c r="G7594" i="2"/>
  <c r="H7594" i="2" s="1"/>
  <c r="K7594" i="2"/>
  <c r="G7595" i="2"/>
  <c r="H7595" i="2" s="1"/>
  <c r="K7595" i="2"/>
  <c r="G7596" i="2"/>
  <c r="H7596" i="2" s="1"/>
  <c r="K7596" i="2"/>
  <c r="G7597" i="2"/>
  <c r="H7597" i="2" s="1"/>
  <c r="K7597" i="2"/>
  <c r="G7598" i="2"/>
  <c r="H7598" i="2" s="1"/>
  <c r="K7598" i="2"/>
  <c r="G7599" i="2"/>
  <c r="H7599" i="2" s="1"/>
  <c r="K7599" i="2"/>
  <c r="G7600" i="2"/>
  <c r="H7600" i="2" s="1"/>
  <c r="K7600" i="2"/>
  <c r="G7601" i="2"/>
  <c r="H7601" i="2" s="1"/>
  <c r="K7601" i="2"/>
  <c r="G7602" i="2"/>
  <c r="H7602" i="2" s="1"/>
  <c r="K7602" i="2"/>
  <c r="G7603" i="2"/>
  <c r="H7603" i="2" s="1"/>
  <c r="K7603" i="2"/>
  <c r="G7604" i="2"/>
  <c r="H7604" i="2" s="1"/>
  <c r="K7604" i="2"/>
  <c r="G7605" i="2"/>
  <c r="H7605" i="2" s="1"/>
  <c r="K7605" i="2"/>
  <c r="G7606" i="2"/>
  <c r="H7606" i="2" s="1"/>
  <c r="K7606" i="2"/>
  <c r="G7607" i="2"/>
  <c r="H7607" i="2" s="1"/>
  <c r="K7607" i="2"/>
  <c r="G7608" i="2"/>
  <c r="H7608" i="2" s="1"/>
  <c r="K7608" i="2"/>
  <c r="G7609" i="2"/>
  <c r="H7609" i="2" s="1"/>
  <c r="K7609" i="2"/>
  <c r="G7610" i="2"/>
  <c r="H7610" i="2" s="1"/>
  <c r="K7610" i="2"/>
  <c r="G7611" i="2"/>
  <c r="H7611" i="2" s="1"/>
  <c r="K7611" i="2"/>
  <c r="G7612" i="2"/>
  <c r="H7612" i="2" s="1"/>
  <c r="K7612" i="2"/>
  <c r="G7613" i="2"/>
  <c r="H7613" i="2" s="1"/>
  <c r="K7613" i="2"/>
  <c r="G7614" i="2"/>
  <c r="H7614" i="2" s="1"/>
  <c r="K7614" i="2"/>
  <c r="G7615" i="2"/>
  <c r="H7615" i="2" s="1"/>
  <c r="K7615" i="2"/>
  <c r="G7616" i="2"/>
  <c r="H7616" i="2" s="1"/>
  <c r="K7616" i="2"/>
  <c r="G7617" i="2"/>
  <c r="H7617" i="2" s="1"/>
  <c r="K7617" i="2"/>
  <c r="G7618" i="2"/>
  <c r="H7618" i="2" s="1"/>
  <c r="K7618" i="2"/>
  <c r="G7619" i="2"/>
  <c r="H7619" i="2" s="1"/>
  <c r="K7619" i="2"/>
  <c r="G7620" i="2"/>
  <c r="H7620" i="2" s="1"/>
  <c r="K7620" i="2"/>
  <c r="G7621" i="2"/>
  <c r="H7621" i="2" s="1"/>
  <c r="K7621" i="2"/>
  <c r="G7622" i="2"/>
  <c r="H7622" i="2" s="1"/>
  <c r="K7622" i="2"/>
  <c r="G7623" i="2"/>
  <c r="H7623" i="2" s="1"/>
  <c r="K7623" i="2"/>
  <c r="G7624" i="2"/>
  <c r="H7624" i="2" s="1"/>
  <c r="K7624" i="2"/>
  <c r="G7625" i="2"/>
  <c r="H7625" i="2" s="1"/>
  <c r="K7625" i="2"/>
  <c r="G7626" i="2"/>
  <c r="H7626" i="2" s="1"/>
  <c r="K7626" i="2"/>
  <c r="G7627" i="2"/>
  <c r="H7627" i="2" s="1"/>
  <c r="K7627" i="2"/>
  <c r="G7628" i="2"/>
  <c r="H7628" i="2" s="1"/>
  <c r="K7628" i="2"/>
  <c r="G7629" i="2"/>
  <c r="H7629" i="2" s="1"/>
  <c r="K7629" i="2"/>
  <c r="G7630" i="2"/>
  <c r="H7630" i="2" s="1"/>
  <c r="K7630" i="2"/>
  <c r="G7631" i="2"/>
  <c r="H7631" i="2" s="1"/>
  <c r="K7631" i="2"/>
  <c r="G7632" i="2"/>
  <c r="H7632" i="2" s="1"/>
  <c r="K7632" i="2"/>
  <c r="G7633" i="2"/>
  <c r="H7633" i="2" s="1"/>
  <c r="K7633" i="2"/>
  <c r="G7634" i="2"/>
  <c r="H7634" i="2" s="1"/>
  <c r="K7634" i="2"/>
  <c r="G7635" i="2"/>
  <c r="H7635" i="2" s="1"/>
  <c r="K7635" i="2"/>
  <c r="G7636" i="2"/>
  <c r="H7636" i="2" s="1"/>
  <c r="K7636" i="2"/>
  <c r="G7637" i="2"/>
  <c r="H7637" i="2" s="1"/>
  <c r="K7637" i="2"/>
  <c r="G7638" i="2"/>
  <c r="H7638" i="2" s="1"/>
  <c r="K7638" i="2"/>
  <c r="G7639" i="2"/>
  <c r="H7639" i="2" s="1"/>
  <c r="K7639" i="2"/>
  <c r="G7640" i="2"/>
  <c r="H7640" i="2" s="1"/>
  <c r="K7640" i="2"/>
  <c r="G7641" i="2"/>
  <c r="H7641" i="2" s="1"/>
  <c r="K7641" i="2"/>
  <c r="G7642" i="2"/>
  <c r="H7642" i="2" s="1"/>
  <c r="K7642" i="2"/>
  <c r="G7643" i="2"/>
  <c r="H7643" i="2" s="1"/>
  <c r="K7643" i="2"/>
  <c r="G7644" i="2"/>
  <c r="H7644" i="2" s="1"/>
  <c r="K7644" i="2"/>
  <c r="G7645" i="2"/>
  <c r="H7645" i="2" s="1"/>
  <c r="K7645" i="2"/>
  <c r="G7646" i="2"/>
  <c r="H7646" i="2" s="1"/>
  <c r="K7646" i="2"/>
  <c r="G7647" i="2"/>
  <c r="H7647" i="2" s="1"/>
  <c r="K7647" i="2"/>
  <c r="G7648" i="2"/>
  <c r="H7648" i="2" s="1"/>
  <c r="K7648" i="2"/>
  <c r="G7649" i="2"/>
  <c r="H7649" i="2" s="1"/>
  <c r="K7649" i="2"/>
  <c r="G7650" i="2"/>
  <c r="H7650" i="2" s="1"/>
  <c r="K7650" i="2"/>
  <c r="G7651" i="2"/>
  <c r="H7651" i="2" s="1"/>
  <c r="K7651" i="2"/>
  <c r="G7652" i="2"/>
  <c r="H7652" i="2" s="1"/>
  <c r="K7652" i="2"/>
  <c r="G7653" i="2"/>
  <c r="H7653" i="2" s="1"/>
  <c r="K7653" i="2"/>
  <c r="G7654" i="2"/>
  <c r="H7654" i="2" s="1"/>
  <c r="K7654" i="2"/>
  <c r="G7655" i="2"/>
  <c r="H7655" i="2" s="1"/>
  <c r="K7655" i="2"/>
  <c r="G7656" i="2"/>
  <c r="H7656" i="2" s="1"/>
  <c r="K7656" i="2"/>
  <c r="G7657" i="2"/>
  <c r="H7657" i="2" s="1"/>
  <c r="K7657" i="2"/>
  <c r="G7658" i="2"/>
  <c r="H7658" i="2" s="1"/>
  <c r="K7658" i="2"/>
  <c r="G7659" i="2"/>
  <c r="H7659" i="2" s="1"/>
  <c r="K7659" i="2"/>
  <c r="G7660" i="2"/>
  <c r="H7660" i="2" s="1"/>
  <c r="K7660" i="2"/>
  <c r="G7661" i="2"/>
  <c r="H7661" i="2" s="1"/>
  <c r="K7661" i="2"/>
  <c r="G7662" i="2"/>
  <c r="H7662" i="2" s="1"/>
  <c r="K7662" i="2"/>
  <c r="G7663" i="2"/>
  <c r="H7663" i="2" s="1"/>
  <c r="K7663" i="2"/>
  <c r="G7664" i="2"/>
  <c r="H7664" i="2" s="1"/>
  <c r="K7664" i="2"/>
  <c r="G7665" i="2"/>
  <c r="H7665" i="2" s="1"/>
  <c r="K7665" i="2"/>
  <c r="G7666" i="2"/>
  <c r="H7666" i="2" s="1"/>
  <c r="K7666" i="2"/>
  <c r="G7667" i="2"/>
  <c r="H7667" i="2" s="1"/>
  <c r="K7667" i="2"/>
  <c r="G7668" i="2"/>
  <c r="H7668" i="2" s="1"/>
  <c r="K7668" i="2"/>
  <c r="G7669" i="2"/>
  <c r="H7669" i="2" s="1"/>
  <c r="K7669" i="2"/>
  <c r="G7670" i="2"/>
  <c r="H7670" i="2" s="1"/>
  <c r="K7670" i="2"/>
  <c r="G7671" i="2"/>
  <c r="H7671" i="2" s="1"/>
  <c r="K7671" i="2"/>
  <c r="G7672" i="2"/>
  <c r="H7672" i="2" s="1"/>
  <c r="K7672" i="2"/>
  <c r="G7673" i="2"/>
  <c r="H7673" i="2" s="1"/>
  <c r="K7673" i="2"/>
  <c r="G7674" i="2"/>
  <c r="H7674" i="2" s="1"/>
  <c r="K7674" i="2"/>
  <c r="G7675" i="2"/>
  <c r="H7675" i="2" s="1"/>
  <c r="K7675" i="2"/>
  <c r="G7676" i="2"/>
  <c r="H7676" i="2" s="1"/>
  <c r="K7676" i="2"/>
  <c r="G7677" i="2"/>
  <c r="H7677" i="2" s="1"/>
  <c r="K7677" i="2"/>
  <c r="G7678" i="2"/>
  <c r="H7678" i="2" s="1"/>
  <c r="K7678" i="2"/>
  <c r="G7679" i="2"/>
  <c r="H7679" i="2" s="1"/>
  <c r="K7679" i="2"/>
  <c r="G7680" i="2"/>
  <c r="H7680" i="2" s="1"/>
  <c r="K7680" i="2"/>
  <c r="G7681" i="2"/>
  <c r="H7681" i="2" s="1"/>
  <c r="K7681" i="2"/>
  <c r="G7682" i="2"/>
  <c r="H7682" i="2" s="1"/>
  <c r="K7682" i="2"/>
  <c r="G7683" i="2"/>
  <c r="H7683" i="2" s="1"/>
  <c r="K7683" i="2"/>
  <c r="G7684" i="2"/>
  <c r="H7684" i="2" s="1"/>
  <c r="K7684" i="2"/>
  <c r="G7685" i="2"/>
  <c r="H7685" i="2" s="1"/>
  <c r="K7685" i="2"/>
  <c r="G7686" i="2"/>
  <c r="H7686" i="2" s="1"/>
  <c r="K7686" i="2"/>
  <c r="G7687" i="2"/>
  <c r="H7687" i="2" s="1"/>
  <c r="K7687" i="2"/>
  <c r="G7688" i="2"/>
  <c r="H7688" i="2" s="1"/>
  <c r="K7688" i="2"/>
  <c r="G7689" i="2"/>
  <c r="H7689" i="2" s="1"/>
  <c r="K7689" i="2"/>
  <c r="G7690" i="2"/>
  <c r="H7690" i="2" s="1"/>
  <c r="K7690" i="2"/>
  <c r="G7691" i="2"/>
  <c r="H7691" i="2" s="1"/>
  <c r="K7691" i="2"/>
  <c r="G7692" i="2"/>
  <c r="H7692" i="2" s="1"/>
  <c r="K7692" i="2"/>
  <c r="G7693" i="2"/>
  <c r="H7693" i="2" s="1"/>
  <c r="K7693" i="2"/>
  <c r="G7694" i="2"/>
  <c r="H7694" i="2" s="1"/>
  <c r="K7694" i="2"/>
  <c r="G7695" i="2"/>
  <c r="H7695" i="2" s="1"/>
  <c r="K7695" i="2"/>
  <c r="G7696" i="2"/>
  <c r="H7696" i="2" s="1"/>
  <c r="K7696" i="2"/>
  <c r="G7697" i="2"/>
  <c r="H7697" i="2" s="1"/>
  <c r="K7697" i="2"/>
  <c r="G7698" i="2"/>
  <c r="H7698" i="2" s="1"/>
  <c r="K7698" i="2"/>
  <c r="G7699" i="2"/>
  <c r="H7699" i="2" s="1"/>
  <c r="K7699" i="2"/>
  <c r="G7700" i="2"/>
  <c r="H7700" i="2" s="1"/>
  <c r="K7700" i="2"/>
  <c r="G7701" i="2"/>
  <c r="H7701" i="2" s="1"/>
  <c r="K7701" i="2"/>
  <c r="G7702" i="2"/>
  <c r="H7702" i="2" s="1"/>
  <c r="K7702" i="2"/>
  <c r="G7703" i="2"/>
  <c r="H7703" i="2" s="1"/>
  <c r="K7703" i="2"/>
  <c r="G7704" i="2"/>
  <c r="H7704" i="2" s="1"/>
  <c r="K7704" i="2"/>
  <c r="G7705" i="2"/>
  <c r="H7705" i="2" s="1"/>
  <c r="K7705" i="2"/>
  <c r="G7706" i="2"/>
  <c r="H7706" i="2" s="1"/>
  <c r="K7706" i="2"/>
  <c r="G7707" i="2"/>
  <c r="H7707" i="2" s="1"/>
  <c r="K7707" i="2"/>
  <c r="G7708" i="2"/>
  <c r="H7708" i="2" s="1"/>
  <c r="K7708" i="2"/>
  <c r="G7709" i="2"/>
  <c r="H7709" i="2" s="1"/>
  <c r="K7709" i="2"/>
  <c r="G7710" i="2"/>
  <c r="H7710" i="2" s="1"/>
  <c r="K7710" i="2"/>
  <c r="G7711" i="2"/>
  <c r="H7711" i="2" s="1"/>
  <c r="K7711" i="2"/>
  <c r="G7712" i="2"/>
  <c r="H7712" i="2" s="1"/>
  <c r="K7712" i="2"/>
  <c r="G7713" i="2"/>
  <c r="H7713" i="2" s="1"/>
  <c r="K7713" i="2"/>
  <c r="G7714" i="2"/>
  <c r="H7714" i="2" s="1"/>
  <c r="K7714" i="2"/>
  <c r="G7715" i="2"/>
  <c r="H7715" i="2" s="1"/>
  <c r="K7715" i="2"/>
  <c r="G7716" i="2"/>
  <c r="H7716" i="2" s="1"/>
  <c r="K7716" i="2"/>
  <c r="G7717" i="2"/>
  <c r="H7717" i="2" s="1"/>
  <c r="K7717" i="2"/>
  <c r="G7718" i="2"/>
  <c r="H7718" i="2" s="1"/>
  <c r="K7718" i="2"/>
  <c r="G7719" i="2"/>
  <c r="H7719" i="2" s="1"/>
  <c r="K7719" i="2"/>
  <c r="G7720" i="2"/>
  <c r="H7720" i="2" s="1"/>
  <c r="K7720" i="2"/>
  <c r="G7721" i="2"/>
  <c r="H7721" i="2" s="1"/>
  <c r="K7721" i="2"/>
  <c r="G7722" i="2"/>
  <c r="H7722" i="2" s="1"/>
  <c r="K7722" i="2"/>
  <c r="G7723" i="2"/>
  <c r="H7723" i="2" s="1"/>
  <c r="K7723" i="2"/>
  <c r="G7724" i="2"/>
  <c r="H7724" i="2" s="1"/>
  <c r="K7724" i="2"/>
  <c r="G7725" i="2"/>
  <c r="H7725" i="2" s="1"/>
  <c r="K7725" i="2"/>
  <c r="G7726" i="2"/>
  <c r="H7726" i="2" s="1"/>
  <c r="K7726" i="2"/>
  <c r="G7727" i="2"/>
  <c r="H7727" i="2" s="1"/>
  <c r="K7727" i="2"/>
  <c r="G7728" i="2"/>
  <c r="H7728" i="2" s="1"/>
  <c r="K7728" i="2"/>
  <c r="G7729" i="2"/>
  <c r="H7729" i="2" s="1"/>
  <c r="K7729" i="2"/>
  <c r="G7730" i="2"/>
  <c r="H7730" i="2" s="1"/>
  <c r="K7730" i="2"/>
  <c r="G7731" i="2"/>
  <c r="H7731" i="2" s="1"/>
  <c r="K7731" i="2"/>
  <c r="G7732" i="2"/>
  <c r="H7732" i="2"/>
  <c r="K7732" i="2"/>
  <c r="G7733" i="2"/>
  <c r="H7733" i="2" s="1"/>
  <c r="K7733" i="2"/>
  <c r="G7734" i="2"/>
  <c r="H7734" i="2" s="1"/>
  <c r="K7734" i="2"/>
  <c r="G7735" i="2"/>
  <c r="H7735" i="2" s="1"/>
  <c r="K7735" i="2"/>
  <c r="G7736" i="2"/>
  <c r="H7736" i="2" s="1"/>
  <c r="K7736" i="2"/>
  <c r="G7737" i="2"/>
  <c r="H7737" i="2" s="1"/>
  <c r="K7737" i="2"/>
  <c r="G7738" i="2"/>
  <c r="H7738" i="2" s="1"/>
  <c r="K7738" i="2"/>
  <c r="G7739" i="2"/>
  <c r="H7739" i="2" s="1"/>
  <c r="K7739" i="2"/>
  <c r="G7740" i="2"/>
  <c r="H7740" i="2" s="1"/>
  <c r="K7740" i="2"/>
  <c r="G7741" i="2"/>
  <c r="H7741" i="2" s="1"/>
  <c r="K7741" i="2"/>
  <c r="G7742" i="2"/>
  <c r="H7742" i="2" s="1"/>
  <c r="K7742" i="2"/>
  <c r="G7743" i="2"/>
  <c r="H7743" i="2" s="1"/>
  <c r="K7743" i="2"/>
  <c r="G7744" i="2"/>
  <c r="H7744" i="2" s="1"/>
  <c r="K7744" i="2"/>
  <c r="G7745" i="2"/>
  <c r="H7745" i="2" s="1"/>
  <c r="K7745" i="2"/>
  <c r="G7746" i="2"/>
  <c r="H7746" i="2" s="1"/>
  <c r="K7746" i="2"/>
  <c r="G7747" i="2"/>
  <c r="H7747" i="2" s="1"/>
  <c r="K7747" i="2"/>
  <c r="G7748" i="2"/>
  <c r="H7748" i="2" s="1"/>
  <c r="K7748" i="2"/>
  <c r="G7749" i="2"/>
  <c r="H7749" i="2" s="1"/>
  <c r="K7749" i="2"/>
  <c r="G7750" i="2"/>
  <c r="H7750" i="2" s="1"/>
  <c r="K7750" i="2"/>
  <c r="G7751" i="2"/>
  <c r="H7751" i="2" s="1"/>
  <c r="K7751" i="2"/>
  <c r="G7752" i="2"/>
  <c r="H7752" i="2" s="1"/>
  <c r="K7752" i="2"/>
  <c r="G7753" i="2"/>
  <c r="H7753" i="2" s="1"/>
  <c r="K7753" i="2"/>
  <c r="G7754" i="2"/>
  <c r="H7754" i="2" s="1"/>
  <c r="K7754" i="2"/>
  <c r="G7755" i="2"/>
  <c r="H7755" i="2" s="1"/>
  <c r="K7755" i="2"/>
  <c r="G7756" i="2"/>
  <c r="H7756" i="2" s="1"/>
  <c r="K7756" i="2"/>
  <c r="G7757" i="2"/>
  <c r="H7757" i="2" s="1"/>
  <c r="K7757" i="2"/>
  <c r="G7758" i="2"/>
  <c r="H7758" i="2" s="1"/>
  <c r="K7758" i="2"/>
  <c r="G7759" i="2"/>
  <c r="H7759" i="2" s="1"/>
  <c r="K7759" i="2"/>
  <c r="G7760" i="2"/>
  <c r="H7760" i="2" s="1"/>
  <c r="K7760" i="2"/>
  <c r="G7761" i="2"/>
  <c r="H7761" i="2" s="1"/>
  <c r="K7761" i="2"/>
  <c r="G7762" i="2"/>
  <c r="H7762" i="2" s="1"/>
  <c r="K7762" i="2"/>
  <c r="G7763" i="2"/>
  <c r="H7763" i="2" s="1"/>
  <c r="K7763" i="2"/>
  <c r="G7764" i="2"/>
  <c r="H7764" i="2" s="1"/>
  <c r="K7764" i="2"/>
  <c r="G7765" i="2"/>
  <c r="H7765" i="2" s="1"/>
  <c r="K7765" i="2"/>
  <c r="G7766" i="2"/>
  <c r="H7766" i="2" s="1"/>
  <c r="K7766" i="2"/>
  <c r="G7767" i="2"/>
  <c r="H7767" i="2" s="1"/>
  <c r="K7767" i="2"/>
  <c r="G7768" i="2"/>
  <c r="H7768" i="2" s="1"/>
  <c r="K7768" i="2"/>
  <c r="G7769" i="2"/>
  <c r="H7769" i="2" s="1"/>
  <c r="K7769" i="2"/>
  <c r="G7770" i="2"/>
  <c r="H7770" i="2" s="1"/>
  <c r="K7770" i="2"/>
  <c r="G7771" i="2"/>
  <c r="H7771" i="2" s="1"/>
  <c r="K7771" i="2"/>
  <c r="G7772" i="2"/>
  <c r="H7772" i="2" s="1"/>
  <c r="K7772" i="2"/>
  <c r="G7773" i="2"/>
  <c r="H7773" i="2" s="1"/>
  <c r="K7773" i="2"/>
  <c r="G7774" i="2"/>
  <c r="H7774" i="2" s="1"/>
  <c r="K7774" i="2"/>
  <c r="G7775" i="2"/>
  <c r="H7775" i="2" s="1"/>
  <c r="K7775" i="2"/>
  <c r="G7776" i="2"/>
  <c r="H7776" i="2" s="1"/>
  <c r="K7776" i="2"/>
  <c r="G7777" i="2"/>
  <c r="H7777" i="2" s="1"/>
  <c r="K7777" i="2"/>
  <c r="G7778" i="2"/>
  <c r="H7778" i="2" s="1"/>
  <c r="K7778" i="2"/>
  <c r="G7779" i="2"/>
  <c r="H7779" i="2" s="1"/>
  <c r="K7779" i="2"/>
  <c r="G7780" i="2"/>
  <c r="H7780" i="2" s="1"/>
  <c r="K7780" i="2"/>
  <c r="G7781" i="2"/>
  <c r="H7781" i="2" s="1"/>
  <c r="K7781" i="2"/>
  <c r="G7782" i="2"/>
  <c r="H7782" i="2" s="1"/>
  <c r="K7782" i="2"/>
  <c r="G7783" i="2"/>
  <c r="H7783" i="2" s="1"/>
  <c r="K7783" i="2"/>
  <c r="G7784" i="2"/>
  <c r="H7784" i="2" s="1"/>
  <c r="K7784" i="2"/>
  <c r="G7785" i="2"/>
  <c r="H7785" i="2" s="1"/>
  <c r="K7785" i="2"/>
  <c r="G7786" i="2"/>
  <c r="H7786" i="2" s="1"/>
  <c r="K7786" i="2"/>
  <c r="G7787" i="2"/>
  <c r="H7787" i="2" s="1"/>
  <c r="K7787" i="2"/>
  <c r="G7788" i="2"/>
  <c r="H7788" i="2" s="1"/>
  <c r="K7788" i="2"/>
  <c r="G7789" i="2"/>
  <c r="H7789" i="2" s="1"/>
  <c r="K7789" i="2"/>
  <c r="G7790" i="2"/>
  <c r="H7790" i="2" s="1"/>
  <c r="K7790" i="2"/>
  <c r="G7791" i="2"/>
  <c r="H7791" i="2" s="1"/>
  <c r="K7791" i="2"/>
  <c r="G7792" i="2"/>
  <c r="H7792" i="2" s="1"/>
  <c r="K7792" i="2"/>
  <c r="G7793" i="2"/>
  <c r="H7793" i="2" s="1"/>
  <c r="K7793" i="2"/>
  <c r="G7794" i="2"/>
  <c r="H7794" i="2" s="1"/>
  <c r="K7794" i="2"/>
  <c r="G7795" i="2"/>
  <c r="H7795" i="2" s="1"/>
  <c r="K7795" i="2"/>
  <c r="G7796" i="2"/>
  <c r="H7796" i="2" s="1"/>
  <c r="K7796" i="2"/>
  <c r="G7797" i="2"/>
  <c r="H7797" i="2" s="1"/>
  <c r="K7797" i="2"/>
  <c r="G7798" i="2"/>
  <c r="H7798" i="2" s="1"/>
  <c r="K7798" i="2"/>
  <c r="G7799" i="2"/>
  <c r="H7799" i="2" s="1"/>
  <c r="K7799" i="2"/>
  <c r="G7800" i="2"/>
  <c r="H7800" i="2" s="1"/>
  <c r="K7800" i="2"/>
  <c r="G7801" i="2"/>
  <c r="H7801" i="2" s="1"/>
  <c r="K7801" i="2"/>
  <c r="G7802" i="2"/>
  <c r="H7802" i="2" s="1"/>
  <c r="K7802" i="2"/>
  <c r="G7803" i="2"/>
  <c r="H7803" i="2" s="1"/>
  <c r="K7803" i="2"/>
  <c r="G7804" i="2"/>
  <c r="H7804" i="2" s="1"/>
  <c r="K7804" i="2"/>
  <c r="G7805" i="2"/>
  <c r="H7805" i="2" s="1"/>
  <c r="K7805" i="2"/>
  <c r="G7806" i="2"/>
  <c r="H7806" i="2" s="1"/>
  <c r="K7806" i="2"/>
  <c r="G7807" i="2"/>
  <c r="H7807" i="2" s="1"/>
  <c r="K7807" i="2"/>
  <c r="G7808" i="2"/>
  <c r="H7808" i="2" s="1"/>
  <c r="K7808" i="2"/>
  <c r="G7809" i="2"/>
  <c r="H7809" i="2" s="1"/>
  <c r="K7809" i="2"/>
  <c r="G7810" i="2"/>
  <c r="H7810" i="2" s="1"/>
  <c r="K7810" i="2"/>
  <c r="G7811" i="2"/>
  <c r="H7811" i="2" s="1"/>
  <c r="K7811" i="2"/>
  <c r="G7812" i="2"/>
  <c r="H7812" i="2" s="1"/>
  <c r="K7812" i="2"/>
  <c r="G7813" i="2"/>
  <c r="H7813" i="2" s="1"/>
  <c r="K7813" i="2"/>
  <c r="G7814" i="2"/>
  <c r="H7814" i="2" s="1"/>
  <c r="K7814" i="2"/>
  <c r="G7815" i="2"/>
  <c r="H7815" i="2" s="1"/>
  <c r="K7815" i="2"/>
  <c r="G7816" i="2"/>
  <c r="H7816" i="2" s="1"/>
  <c r="K7816" i="2"/>
  <c r="G7817" i="2"/>
  <c r="H7817" i="2" s="1"/>
  <c r="K7817" i="2"/>
  <c r="G7818" i="2"/>
  <c r="H7818" i="2" s="1"/>
  <c r="K7818" i="2"/>
  <c r="G7819" i="2"/>
  <c r="H7819" i="2" s="1"/>
  <c r="K7819" i="2"/>
  <c r="G7820" i="2"/>
  <c r="H7820" i="2" s="1"/>
  <c r="K7820" i="2"/>
  <c r="G7821" i="2"/>
  <c r="H7821" i="2" s="1"/>
  <c r="K7821" i="2"/>
  <c r="G7822" i="2"/>
  <c r="H7822" i="2" s="1"/>
  <c r="K7822" i="2"/>
  <c r="G7823" i="2"/>
  <c r="H7823" i="2" s="1"/>
  <c r="K7823" i="2"/>
  <c r="G7824" i="2"/>
  <c r="H7824" i="2" s="1"/>
  <c r="K7824" i="2"/>
  <c r="G7825" i="2"/>
  <c r="H7825" i="2" s="1"/>
  <c r="K7825" i="2"/>
  <c r="G7826" i="2"/>
  <c r="H7826" i="2" s="1"/>
  <c r="K7826" i="2"/>
  <c r="G7827" i="2"/>
  <c r="H7827" i="2" s="1"/>
  <c r="K7827" i="2"/>
  <c r="G7828" i="2"/>
  <c r="H7828" i="2" s="1"/>
  <c r="K7828" i="2"/>
  <c r="G7829" i="2"/>
  <c r="H7829" i="2" s="1"/>
  <c r="K7829" i="2"/>
  <c r="G7830" i="2"/>
  <c r="H7830" i="2" s="1"/>
  <c r="K7830" i="2"/>
  <c r="G7831" i="2"/>
  <c r="H7831" i="2" s="1"/>
  <c r="K7831" i="2"/>
  <c r="G7832" i="2"/>
  <c r="H7832" i="2" s="1"/>
  <c r="K7832" i="2"/>
  <c r="G7833" i="2"/>
  <c r="H7833" i="2" s="1"/>
  <c r="K7833" i="2"/>
  <c r="G7834" i="2"/>
  <c r="H7834" i="2" s="1"/>
  <c r="K7834" i="2"/>
  <c r="G7835" i="2"/>
  <c r="H7835" i="2" s="1"/>
  <c r="K7835" i="2"/>
  <c r="G7836" i="2"/>
  <c r="H7836" i="2" s="1"/>
  <c r="K7836" i="2"/>
  <c r="G7837" i="2"/>
  <c r="H7837" i="2" s="1"/>
  <c r="K7837" i="2"/>
  <c r="G7838" i="2"/>
  <c r="H7838" i="2" s="1"/>
  <c r="K7838" i="2"/>
  <c r="G7839" i="2"/>
  <c r="H7839" i="2" s="1"/>
  <c r="K7839" i="2"/>
  <c r="G7840" i="2"/>
  <c r="H7840" i="2" s="1"/>
  <c r="K7840" i="2"/>
  <c r="G7841" i="2"/>
  <c r="H7841" i="2" s="1"/>
  <c r="K7841" i="2"/>
  <c r="G7842" i="2"/>
  <c r="H7842" i="2" s="1"/>
  <c r="K7842" i="2"/>
  <c r="G7843" i="2"/>
  <c r="H7843" i="2" s="1"/>
  <c r="K7843" i="2"/>
  <c r="G7844" i="2"/>
  <c r="H7844" i="2" s="1"/>
  <c r="K7844" i="2"/>
  <c r="G7845" i="2"/>
  <c r="H7845" i="2" s="1"/>
  <c r="K7845" i="2"/>
  <c r="G7846" i="2"/>
  <c r="H7846" i="2" s="1"/>
  <c r="K7846" i="2"/>
  <c r="G7847" i="2"/>
  <c r="H7847" i="2" s="1"/>
  <c r="K7847" i="2"/>
  <c r="G7848" i="2"/>
  <c r="H7848" i="2" s="1"/>
  <c r="K7848" i="2"/>
  <c r="G7849" i="2"/>
  <c r="H7849" i="2" s="1"/>
  <c r="K7849" i="2"/>
  <c r="G7850" i="2"/>
  <c r="H7850" i="2" s="1"/>
  <c r="K7850" i="2"/>
  <c r="G7851" i="2"/>
  <c r="H7851" i="2" s="1"/>
  <c r="K7851" i="2"/>
  <c r="G7852" i="2"/>
  <c r="H7852" i="2" s="1"/>
  <c r="K7852" i="2"/>
  <c r="G7853" i="2"/>
  <c r="H7853" i="2" s="1"/>
  <c r="K7853" i="2"/>
  <c r="G7854" i="2"/>
  <c r="H7854" i="2" s="1"/>
  <c r="K7854" i="2"/>
  <c r="G7855" i="2"/>
  <c r="H7855" i="2" s="1"/>
  <c r="K7855" i="2"/>
  <c r="G7856" i="2"/>
  <c r="H7856" i="2" s="1"/>
  <c r="K7856" i="2"/>
  <c r="G7857" i="2"/>
  <c r="H7857" i="2" s="1"/>
  <c r="K7857" i="2"/>
  <c r="G7858" i="2"/>
  <c r="H7858" i="2" s="1"/>
  <c r="K7858" i="2"/>
  <c r="G7859" i="2"/>
  <c r="H7859" i="2" s="1"/>
  <c r="K7859" i="2"/>
  <c r="G7860" i="2"/>
  <c r="H7860" i="2" s="1"/>
  <c r="K7860" i="2"/>
  <c r="G7861" i="2"/>
  <c r="H7861" i="2" s="1"/>
  <c r="K7861" i="2"/>
  <c r="G7862" i="2"/>
  <c r="H7862" i="2" s="1"/>
  <c r="K7862" i="2"/>
  <c r="G7863" i="2"/>
  <c r="H7863" i="2" s="1"/>
  <c r="K7863" i="2"/>
  <c r="G7864" i="2"/>
  <c r="H7864" i="2" s="1"/>
  <c r="K7864" i="2"/>
  <c r="G7865" i="2"/>
  <c r="H7865" i="2" s="1"/>
  <c r="K7865" i="2"/>
  <c r="G7866" i="2"/>
  <c r="H7866" i="2" s="1"/>
  <c r="K7866" i="2"/>
  <c r="G7867" i="2"/>
  <c r="H7867" i="2" s="1"/>
  <c r="K7867" i="2"/>
  <c r="G7868" i="2"/>
  <c r="H7868" i="2" s="1"/>
  <c r="K7868" i="2"/>
  <c r="G7869" i="2"/>
  <c r="H7869" i="2" s="1"/>
  <c r="K7869" i="2"/>
  <c r="G7870" i="2"/>
  <c r="H7870" i="2" s="1"/>
  <c r="K7870" i="2"/>
  <c r="G7871" i="2"/>
  <c r="H7871" i="2" s="1"/>
  <c r="K7871" i="2"/>
  <c r="G7872" i="2"/>
  <c r="H7872" i="2" s="1"/>
  <c r="K7872" i="2"/>
  <c r="G7873" i="2"/>
  <c r="H7873" i="2" s="1"/>
  <c r="K7873" i="2"/>
  <c r="G7874" i="2"/>
  <c r="H7874" i="2" s="1"/>
  <c r="K7874" i="2"/>
  <c r="G7875" i="2"/>
  <c r="H7875" i="2" s="1"/>
  <c r="K7875" i="2"/>
  <c r="G7876" i="2"/>
  <c r="H7876" i="2" s="1"/>
  <c r="K7876" i="2"/>
  <c r="G7877" i="2"/>
  <c r="H7877" i="2" s="1"/>
  <c r="K7877" i="2"/>
  <c r="G7878" i="2"/>
  <c r="H7878" i="2" s="1"/>
  <c r="K7878" i="2"/>
  <c r="G7879" i="2"/>
  <c r="H7879" i="2" s="1"/>
  <c r="K7879" i="2"/>
  <c r="G7880" i="2"/>
  <c r="H7880" i="2" s="1"/>
  <c r="K7880" i="2"/>
  <c r="G7881" i="2"/>
  <c r="H7881" i="2" s="1"/>
  <c r="K7881" i="2"/>
  <c r="G7882" i="2"/>
  <c r="H7882" i="2" s="1"/>
  <c r="K7882" i="2"/>
  <c r="G7883" i="2"/>
  <c r="H7883" i="2" s="1"/>
  <c r="K7883" i="2"/>
  <c r="G7884" i="2"/>
  <c r="H7884" i="2" s="1"/>
  <c r="K7884" i="2"/>
  <c r="G7885" i="2"/>
  <c r="H7885" i="2" s="1"/>
  <c r="K7885" i="2"/>
  <c r="G7886" i="2"/>
  <c r="H7886" i="2" s="1"/>
  <c r="K7886" i="2"/>
  <c r="G7887" i="2"/>
  <c r="H7887" i="2" s="1"/>
  <c r="K7887" i="2"/>
  <c r="G7888" i="2"/>
  <c r="H7888" i="2" s="1"/>
  <c r="K7888" i="2"/>
  <c r="G7889" i="2"/>
  <c r="H7889" i="2" s="1"/>
  <c r="K7889" i="2"/>
  <c r="G7890" i="2"/>
  <c r="H7890" i="2" s="1"/>
  <c r="K7890" i="2"/>
  <c r="G7891" i="2"/>
  <c r="H7891" i="2" s="1"/>
  <c r="K7891" i="2"/>
  <c r="G7892" i="2"/>
  <c r="H7892" i="2" s="1"/>
  <c r="K7892" i="2"/>
  <c r="G7893" i="2"/>
  <c r="H7893" i="2" s="1"/>
  <c r="K7893" i="2"/>
  <c r="G7894" i="2"/>
  <c r="H7894" i="2" s="1"/>
  <c r="K7894" i="2"/>
  <c r="G7895" i="2"/>
  <c r="H7895" i="2" s="1"/>
  <c r="K7895" i="2"/>
  <c r="G7896" i="2"/>
  <c r="H7896" i="2" s="1"/>
  <c r="K7896" i="2"/>
  <c r="G7897" i="2"/>
  <c r="H7897" i="2" s="1"/>
  <c r="K7897" i="2"/>
  <c r="G7898" i="2"/>
  <c r="H7898" i="2" s="1"/>
  <c r="K7898" i="2"/>
  <c r="G7899" i="2"/>
  <c r="H7899" i="2" s="1"/>
  <c r="K7899" i="2"/>
  <c r="G7900" i="2"/>
  <c r="H7900" i="2" s="1"/>
  <c r="K7900" i="2"/>
  <c r="G7901" i="2"/>
  <c r="H7901" i="2" s="1"/>
  <c r="K7901" i="2"/>
  <c r="G7902" i="2"/>
  <c r="H7902" i="2" s="1"/>
  <c r="K7902" i="2"/>
  <c r="G7903" i="2"/>
  <c r="H7903" i="2" s="1"/>
  <c r="K7903" i="2"/>
  <c r="G7904" i="2"/>
  <c r="H7904" i="2" s="1"/>
  <c r="K7904" i="2"/>
  <c r="G7905" i="2"/>
  <c r="H7905" i="2" s="1"/>
  <c r="K7905" i="2"/>
  <c r="G7906" i="2"/>
  <c r="H7906" i="2" s="1"/>
  <c r="K7906" i="2"/>
  <c r="G7907" i="2"/>
  <c r="H7907" i="2" s="1"/>
  <c r="K7907" i="2"/>
  <c r="G7908" i="2"/>
  <c r="H7908" i="2" s="1"/>
  <c r="K7908" i="2"/>
  <c r="G7909" i="2"/>
  <c r="H7909" i="2" s="1"/>
  <c r="K7909" i="2"/>
  <c r="G7910" i="2"/>
  <c r="H7910" i="2" s="1"/>
  <c r="K7910" i="2"/>
  <c r="G7911" i="2"/>
  <c r="H7911" i="2" s="1"/>
  <c r="K7911" i="2"/>
  <c r="G7912" i="2"/>
  <c r="H7912" i="2" s="1"/>
  <c r="K7912" i="2"/>
  <c r="G7913" i="2"/>
  <c r="H7913" i="2" s="1"/>
  <c r="K7913" i="2"/>
  <c r="G7914" i="2"/>
  <c r="H7914" i="2" s="1"/>
  <c r="K7914" i="2"/>
  <c r="G7915" i="2"/>
  <c r="H7915" i="2" s="1"/>
  <c r="K7915" i="2"/>
  <c r="G7916" i="2"/>
  <c r="H7916" i="2" s="1"/>
  <c r="K7916" i="2"/>
  <c r="G7917" i="2"/>
  <c r="H7917" i="2" s="1"/>
  <c r="K7917" i="2"/>
  <c r="G7918" i="2"/>
  <c r="H7918" i="2" s="1"/>
  <c r="K7918" i="2"/>
  <c r="G7919" i="2"/>
  <c r="H7919" i="2" s="1"/>
  <c r="K7919" i="2"/>
  <c r="G7920" i="2"/>
  <c r="H7920" i="2" s="1"/>
  <c r="K7920" i="2"/>
  <c r="G7921" i="2"/>
  <c r="H7921" i="2" s="1"/>
  <c r="K7921" i="2"/>
  <c r="G7922" i="2"/>
  <c r="H7922" i="2" s="1"/>
  <c r="K7922" i="2"/>
  <c r="G7923" i="2"/>
  <c r="H7923" i="2" s="1"/>
  <c r="K7923" i="2"/>
  <c r="G7924" i="2"/>
  <c r="H7924" i="2" s="1"/>
  <c r="K7924" i="2"/>
  <c r="G7925" i="2"/>
  <c r="H7925" i="2" s="1"/>
  <c r="K7925" i="2"/>
  <c r="G7926" i="2"/>
  <c r="H7926" i="2" s="1"/>
  <c r="K7926" i="2"/>
  <c r="G7927" i="2"/>
  <c r="H7927" i="2" s="1"/>
  <c r="K7927" i="2"/>
  <c r="G7928" i="2"/>
  <c r="H7928" i="2" s="1"/>
  <c r="K7928" i="2"/>
  <c r="G7929" i="2"/>
  <c r="H7929" i="2" s="1"/>
  <c r="K7929" i="2"/>
  <c r="G7930" i="2"/>
  <c r="H7930" i="2" s="1"/>
  <c r="K7930" i="2"/>
  <c r="G7931" i="2"/>
  <c r="H7931" i="2" s="1"/>
  <c r="K7931" i="2"/>
  <c r="G7932" i="2"/>
  <c r="H7932" i="2" s="1"/>
  <c r="K7932" i="2"/>
  <c r="G7933" i="2"/>
  <c r="H7933" i="2" s="1"/>
  <c r="K7933" i="2"/>
  <c r="G7934" i="2"/>
  <c r="H7934" i="2" s="1"/>
  <c r="K7934" i="2"/>
  <c r="G7935" i="2"/>
  <c r="H7935" i="2" s="1"/>
  <c r="K7935" i="2"/>
  <c r="G7936" i="2"/>
  <c r="H7936" i="2" s="1"/>
  <c r="K7936" i="2"/>
  <c r="G7937" i="2"/>
  <c r="H7937" i="2" s="1"/>
  <c r="K7937" i="2"/>
  <c r="G7938" i="2"/>
  <c r="H7938" i="2" s="1"/>
  <c r="K7938" i="2"/>
  <c r="G7939" i="2"/>
  <c r="H7939" i="2" s="1"/>
  <c r="K7939" i="2"/>
  <c r="G7940" i="2"/>
  <c r="H7940" i="2" s="1"/>
  <c r="K7940" i="2"/>
  <c r="G7941" i="2"/>
  <c r="H7941" i="2" s="1"/>
  <c r="K7941" i="2"/>
  <c r="G7942" i="2"/>
  <c r="H7942" i="2" s="1"/>
  <c r="K7942" i="2"/>
  <c r="G7943" i="2"/>
  <c r="H7943" i="2" s="1"/>
  <c r="K7943" i="2"/>
  <c r="G7944" i="2"/>
  <c r="H7944" i="2" s="1"/>
  <c r="K7944" i="2"/>
  <c r="G7945" i="2"/>
  <c r="H7945" i="2" s="1"/>
  <c r="K7945" i="2"/>
  <c r="G7946" i="2"/>
  <c r="H7946" i="2" s="1"/>
  <c r="K7946" i="2"/>
  <c r="G7947" i="2"/>
  <c r="H7947" i="2" s="1"/>
  <c r="K7947" i="2"/>
  <c r="G7948" i="2"/>
  <c r="H7948" i="2" s="1"/>
  <c r="K7948" i="2"/>
  <c r="G7949" i="2"/>
  <c r="H7949" i="2" s="1"/>
  <c r="K7949" i="2"/>
  <c r="G7950" i="2"/>
  <c r="H7950" i="2" s="1"/>
  <c r="K7950" i="2"/>
  <c r="G7951" i="2"/>
  <c r="H7951" i="2" s="1"/>
  <c r="K7951" i="2"/>
  <c r="G7952" i="2"/>
  <c r="H7952" i="2" s="1"/>
  <c r="K7952" i="2"/>
  <c r="G7953" i="2"/>
  <c r="H7953" i="2" s="1"/>
  <c r="K7953" i="2"/>
  <c r="G7954" i="2"/>
  <c r="H7954" i="2" s="1"/>
  <c r="K7954" i="2"/>
  <c r="G7955" i="2"/>
  <c r="H7955" i="2" s="1"/>
  <c r="K7955" i="2"/>
  <c r="G7956" i="2"/>
  <c r="H7956" i="2" s="1"/>
  <c r="K7956" i="2"/>
  <c r="G7957" i="2"/>
  <c r="H7957" i="2" s="1"/>
  <c r="K7957" i="2"/>
  <c r="G7958" i="2"/>
  <c r="H7958" i="2" s="1"/>
  <c r="K7958" i="2"/>
  <c r="G7959" i="2"/>
  <c r="H7959" i="2" s="1"/>
  <c r="K7959" i="2"/>
  <c r="G7960" i="2"/>
  <c r="H7960" i="2" s="1"/>
  <c r="K7960" i="2"/>
  <c r="G7961" i="2"/>
  <c r="H7961" i="2" s="1"/>
  <c r="K7961" i="2"/>
  <c r="G7962" i="2"/>
  <c r="H7962" i="2" s="1"/>
  <c r="K7962" i="2"/>
  <c r="G7963" i="2"/>
  <c r="H7963" i="2" s="1"/>
  <c r="K7963" i="2"/>
  <c r="G7964" i="2"/>
  <c r="H7964" i="2" s="1"/>
  <c r="K7964" i="2"/>
  <c r="G7965" i="2"/>
  <c r="H7965" i="2" s="1"/>
  <c r="K7965" i="2"/>
  <c r="G7966" i="2"/>
  <c r="H7966" i="2" s="1"/>
  <c r="K7966" i="2"/>
  <c r="G7967" i="2"/>
  <c r="H7967" i="2" s="1"/>
  <c r="K7967" i="2"/>
  <c r="G7968" i="2"/>
  <c r="H7968" i="2" s="1"/>
  <c r="K7968" i="2"/>
  <c r="G7969" i="2"/>
  <c r="H7969" i="2" s="1"/>
  <c r="K7969" i="2"/>
  <c r="G7970" i="2"/>
  <c r="H7970" i="2" s="1"/>
  <c r="K7970" i="2"/>
  <c r="G7971" i="2"/>
  <c r="H7971" i="2" s="1"/>
  <c r="K7971" i="2"/>
  <c r="G7972" i="2"/>
  <c r="H7972" i="2" s="1"/>
  <c r="K7972" i="2"/>
  <c r="G7973" i="2"/>
  <c r="H7973" i="2" s="1"/>
  <c r="K7973" i="2"/>
  <c r="G7974" i="2"/>
  <c r="H7974" i="2" s="1"/>
  <c r="K7974" i="2"/>
  <c r="G7975" i="2"/>
  <c r="H7975" i="2" s="1"/>
  <c r="K7975" i="2"/>
  <c r="G7976" i="2"/>
  <c r="H7976" i="2" s="1"/>
  <c r="K7976" i="2"/>
  <c r="G7977" i="2"/>
  <c r="H7977" i="2" s="1"/>
  <c r="K7977" i="2"/>
  <c r="G7978" i="2"/>
  <c r="H7978" i="2" s="1"/>
  <c r="K7978" i="2"/>
  <c r="G7979" i="2"/>
  <c r="H7979" i="2" s="1"/>
  <c r="K7979" i="2"/>
  <c r="G7980" i="2"/>
  <c r="H7980" i="2" s="1"/>
  <c r="K7980" i="2"/>
  <c r="G7981" i="2"/>
  <c r="H7981" i="2" s="1"/>
  <c r="K7981" i="2"/>
  <c r="G7982" i="2"/>
  <c r="H7982" i="2" s="1"/>
  <c r="K7982" i="2"/>
  <c r="G7983" i="2"/>
  <c r="H7983" i="2" s="1"/>
  <c r="K7983" i="2"/>
  <c r="G7984" i="2"/>
  <c r="H7984" i="2" s="1"/>
  <c r="K7984" i="2"/>
  <c r="G7985" i="2"/>
  <c r="H7985" i="2" s="1"/>
  <c r="K7985" i="2"/>
  <c r="G7986" i="2"/>
  <c r="H7986" i="2" s="1"/>
  <c r="K7986" i="2"/>
  <c r="G7987" i="2"/>
  <c r="H7987" i="2" s="1"/>
  <c r="K7987" i="2"/>
  <c r="G7988" i="2"/>
  <c r="H7988" i="2" s="1"/>
  <c r="K7988" i="2"/>
  <c r="G7989" i="2"/>
  <c r="H7989" i="2" s="1"/>
  <c r="K7989" i="2"/>
  <c r="G7990" i="2"/>
  <c r="H7990" i="2" s="1"/>
  <c r="K7990" i="2"/>
  <c r="G7991" i="2"/>
  <c r="H7991" i="2" s="1"/>
  <c r="K7991" i="2"/>
  <c r="G7992" i="2"/>
  <c r="H7992" i="2" s="1"/>
  <c r="K7992" i="2"/>
  <c r="G7993" i="2"/>
  <c r="H7993" i="2" s="1"/>
  <c r="K7993" i="2"/>
  <c r="G7994" i="2"/>
  <c r="H7994" i="2" s="1"/>
  <c r="K7994" i="2"/>
  <c r="G7995" i="2"/>
  <c r="H7995" i="2" s="1"/>
  <c r="K7995" i="2"/>
  <c r="G7996" i="2"/>
  <c r="H7996" i="2" s="1"/>
  <c r="K7996" i="2"/>
  <c r="G7997" i="2"/>
  <c r="H7997" i="2" s="1"/>
  <c r="K7997" i="2"/>
  <c r="G7998" i="2"/>
  <c r="H7998" i="2" s="1"/>
  <c r="K7998" i="2"/>
  <c r="G7999" i="2"/>
  <c r="H7999" i="2" s="1"/>
  <c r="K7999" i="2"/>
  <c r="G8000" i="2"/>
  <c r="H8000" i="2" s="1"/>
  <c r="K8000" i="2"/>
  <c r="G8001" i="2"/>
  <c r="H8001" i="2" s="1"/>
  <c r="K8001" i="2"/>
  <c r="G8002" i="2"/>
  <c r="H8002" i="2" s="1"/>
  <c r="K8002" i="2"/>
  <c r="G8003" i="2"/>
  <c r="H8003" i="2" s="1"/>
  <c r="K8003" i="2"/>
  <c r="G8004" i="2"/>
  <c r="H8004" i="2" s="1"/>
  <c r="K8004" i="2"/>
  <c r="G8005" i="2"/>
  <c r="H8005" i="2" s="1"/>
  <c r="K8005" i="2"/>
  <c r="G8006" i="2"/>
  <c r="H8006" i="2" s="1"/>
  <c r="K8006" i="2"/>
  <c r="G8007" i="2"/>
  <c r="H8007" i="2" s="1"/>
  <c r="K8007" i="2"/>
  <c r="G8008" i="2"/>
  <c r="H8008" i="2" s="1"/>
  <c r="K8008" i="2"/>
  <c r="G8009" i="2"/>
  <c r="H8009" i="2" s="1"/>
  <c r="K8009" i="2"/>
  <c r="G8010" i="2"/>
  <c r="H8010" i="2" s="1"/>
  <c r="K8010" i="2"/>
  <c r="G8011" i="2"/>
  <c r="H8011" i="2" s="1"/>
  <c r="K8011" i="2"/>
  <c r="G8012" i="2"/>
  <c r="H8012" i="2" s="1"/>
  <c r="K8012" i="2"/>
  <c r="G8013" i="2"/>
  <c r="H8013" i="2" s="1"/>
  <c r="K8013" i="2"/>
  <c r="G8014" i="2"/>
  <c r="H8014" i="2" s="1"/>
  <c r="K8014" i="2"/>
  <c r="G8015" i="2"/>
  <c r="H8015" i="2" s="1"/>
  <c r="K8015" i="2"/>
  <c r="G8016" i="2"/>
  <c r="H8016" i="2" s="1"/>
  <c r="K8016" i="2"/>
  <c r="G8017" i="2"/>
  <c r="H8017" i="2" s="1"/>
  <c r="K8017" i="2"/>
  <c r="G8018" i="2"/>
  <c r="H8018" i="2" s="1"/>
  <c r="K8018" i="2"/>
  <c r="G8019" i="2"/>
  <c r="H8019" i="2" s="1"/>
  <c r="K8019" i="2"/>
  <c r="G8020" i="2"/>
  <c r="H8020" i="2" s="1"/>
  <c r="K8020" i="2"/>
  <c r="G8021" i="2"/>
  <c r="H8021" i="2" s="1"/>
  <c r="K8021" i="2"/>
  <c r="G8022" i="2"/>
  <c r="H8022" i="2" s="1"/>
  <c r="K8022" i="2"/>
  <c r="G8023" i="2"/>
  <c r="H8023" i="2" s="1"/>
  <c r="K8023" i="2"/>
  <c r="G8024" i="2"/>
  <c r="H8024" i="2" s="1"/>
  <c r="K8024" i="2"/>
  <c r="G8025" i="2"/>
  <c r="H8025" i="2" s="1"/>
  <c r="K8025" i="2"/>
  <c r="G8026" i="2"/>
  <c r="H8026" i="2" s="1"/>
  <c r="K8026" i="2"/>
  <c r="G8027" i="2"/>
  <c r="H8027" i="2" s="1"/>
  <c r="K8027" i="2"/>
  <c r="G8028" i="2"/>
  <c r="H8028" i="2" s="1"/>
  <c r="K8028" i="2"/>
  <c r="G8029" i="2"/>
  <c r="H8029" i="2" s="1"/>
  <c r="K8029" i="2"/>
  <c r="G8030" i="2"/>
  <c r="H8030" i="2" s="1"/>
  <c r="K8030" i="2"/>
  <c r="G8031" i="2"/>
  <c r="H8031" i="2" s="1"/>
  <c r="K8031" i="2"/>
  <c r="G8032" i="2"/>
  <c r="H8032" i="2" s="1"/>
  <c r="K8032" i="2"/>
  <c r="G8033" i="2"/>
  <c r="H8033" i="2" s="1"/>
  <c r="K8033" i="2"/>
  <c r="G8034" i="2"/>
  <c r="H8034" i="2" s="1"/>
  <c r="K8034" i="2"/>
  <c r="G8035" i="2"/>
  <c r="H8035" i="2" s="1"/>
  <c r="K8035" i="2"/>
  <c r="G8036" i="2"/>
  <c r="H8036" i="2" s="1"/>
  <c r="K8036" i="2"/>
  <c r="G8037" i="2"/>
  <c r="H8037" i="2" s="1"/>
  <c r="K8037" i="2"/>
  <c r="G8038" i="2"/>
  <c r="H8038" i="2" s="1"/>
  <c r="K8038" i="2"/>
  <c r="G8039" i="2"/>
  <c r="H8039" i="2" s="1"/>
  <c r="K8039" i="2"/>
  <c r="G8040" i="2"/>
  <c r="H8040" i="2" s="1"/>
  <c r="K8040" i="2"/>
  <c r="G8041" i="2"/>
  <c r="H8041" i="2" s="1"/>
  <c r="K8041" i="2"/>
  <c r="G8042" i="2"/>
  <c r="H8042" i="2" s="1"/>
  <c r="K8042" i="2"/>
  <c r="G8043" i="2"/>
  <c r="H8043" i="2" s="1"/>
  <c r="K8043" i="2"/>
  <c r="G8044" i="2"/>
  <c r="H8044" i="2" s="1"/>
  <c r="K8044" i="2"/>
  <c r="G8045" i="2"/>
  <c r="H8045" i="2" s="1"/>
  <c r="K8045" i="2"/>
  <c r="G8046" i="2"/>
  <c r="H8046" i="2" s="1"/>
  <c r="K8046" i="2"/>
  <c r="G8047" i="2"/>
  <c r="H8047" i="2" s="1"/>
  <c r="K8047" i="2"/>
  <c r="G8048" i="2"/>
  <c r="H8048" i="2" s="1"/>
  <c r="K8048" i="2"/>
  <c r="G8049" i="2"/>
  <c r="H8049" i="2" s="1"/>
  <c r="K8049" i="2"/>
  <c r="G8050" i="2"/>
  <c r="H8050" i="2" s="1"/>
  <c r="K8050" i="2"/>
  <c r="G8051" i="2"/>
  <c r="H8051" i="2" s="1"/>
  <c r="K8051" i="2"/>
  <c r="G8052" i="2"/>
  <c r="H8052" i="2" s="1"/>
  <c r="K8052" i="2"/>
  <c r="G8053" i="2"/>
  <c r="H8053" i="2" s="1"/>
  <c r="K8053" i="2"/>
  <c r="G8054" i="2"/>
  <c r="H8054" i="2" s="1"/>
  <c r="K8054" i="2"/>
  <c r="G8055" i="2"/>
  <c r="H8055" i="2" s="1"/>
  <c r="K8055" i="2"/>
  <c r="G8056" i="2"/>
  <c r="H8056" i="2" s="1"/>
  <c r="K8056" i="2"/>
  <c r="G8057" i="2"/>
  <c r="H8057" i="2" s="1"/>
  <c r="K8057" i="2"/>
  <c r="G8058" i="2"/>
  <c r="H8058" i="2" s="1"/>
  <c r="K8058" i="2"/>
  <c r="G8059" i="2"/>
  <c r="H8059" i="2" s="1"/>
  <c r="K8059" i="2"/>
  <c r="G8060" i="2"/>
  <c r="H8060" i="2" s="1"/>
  <c r="K8060" i="2"/>
  <c r="G8061" i="2"/>
  <c r="H8061" i="2" s="1"/>
  <c r="K8061" i="2"/>
  <c r="G8062" i="2"/>
  <c r="H8062" i="2" s="1"/>
  <c r="K8062" i="2"/>
  <c r="G8063" i="2"/>
  <c r="H8063" i="2" s="1"/>
  <c r="K8063" i="2"/>
  <c r="G8064" i="2"/>
  <c r="H8064" i="2" s="1"/>
  <c r="K8064" i="2"/>
  <c r="G8065" i="2"/>
  <c r="H8065" i="2" s="1"/>
  <c r="K8065" i="2"/>
  <c r="G8066" i="2"/>
  <c r="H8066" i="2" s="1"/>
  <c r="K8066" i="2"/>
  <c r="G8067" i="2"/>
  <c r="H8067" i="2" s="1"/>
  <c r="K8067" i="2"/>
  <c r="G8068" i="2"/>
  <c r="H8068" i="2" s="1"/>
  <c r="K8068" i="2"/>
  <c r="G8069" i="2"/>
  <c r="H8069" i="2" s="1"/>
  <c r="K8069" i="2"/>
  <c r="G8070" i="2"/>
  <c r="H8070" i="2" s="1"/>
  <c r="K8070" i="2"/>
  <c r="G8071" i="2"/>
  <c r="H8071" i="2" s="1"/>
  <c r="K8071" i="2"/>
  <c r="G8072" i="2"/>
  <c r="H8072" i="2" s="1"/>
  <c r="K8072" i="2"/>
  <c r="G8073" i="2"/>
  <c r="H8073" i="2" s="1"/>
  <c r="K8073" i="2"/>
  <c r="G8074" i="2"/>
  <c r="H8074" i="2" s="1"/>
  <c r="K8074" i="2"/>
  <c r="G8075" i="2"/>
  <c r="H8075" i="2" s="1"/>
  <c r="K8075" i="2"/>
  <c r="G8076" i="2"/>
  <c r="H8076" i="2" s="1"/>
  <c r="K8076" i="2"/>
  <c r="G8077" i="2"/>
  <c r="H8077" i="2" s="1"/>
  <c r="K8077" i="2"/>
  <c r="G8078" i="2"/>
  <c r="H8078" i="2" s="1"/>
  <c r="K8078" i="2"/>
  <c r="G8079" i="2"/>
  <c r="H8079" i="2" s="1"/>
  <c r="K8079" i="2"/>
  <c r="G8080" i="2"/>
  <c r="H8080" i="2" s="1"/>
  <c r="K8080" i="2"/>
  <c r="G8081" i="2"/>
  <c r="H8081" i="2" s="1"/>
  <c r="K8081" i="2"/>
  <c r="G8082" i="2"/>
  <c r="H8082" i="2" s="1"/>
  <c r="K8082" i="2"/>
  <c r="G8083" i="2"/>
  <c r="H8083" i="2" s="1"/>
  <c r="K8083" i="2"/>
  <c r="G8084" i="2"/>
  <c r="H8084" i="2" s="1"/>
  <c r="K8084" i="2"/>
  <c r="G8085" i="2"/>
  <c r="H8085" i="2" s="1"/>
  <c r="K8085" i="2"/>
  <c r="G8086" i="2"/>
  <c r="H8086" i="2" s="1"/>
  <c r="K8086" i="2"/>
  <c r="G8087" i="2"/>
  <c r="H8087" i="2" s="1"/>
  <c r="K8087" i="2"/>
  <c r="G8088" i="2"/>
  <c r="H8088" i="2" s="1"/>
  <c r="K8088" i="2"/>
  <c r="G8089" i="2"/>
  <c r="H8089" i="2" s="1"/>
  <c r="K8089" i="2"/>
  <c r="G8090" i="2"/>
  <c r="H8090" i="2" s="1"/>
  <c r="K8090" i="2"/>
  <c r="G8091" i="2"/>
  <c r="H8091" i="2" s="1"/>
  <c r="K8091" i="2"/>
  <c r="G8092" i="2"/>
  <c r="H8092" i="2" s="1"/>
  <c r="K8092" i="2"/>
  <c r="G8093" i="2"/>
  <c r="H8093" i="2" s="1"/>
  <c r="K8093" i="2"/>
  <c r="G8094" i="2"/>
  <c r="H8094" i="2" s="1"/>
  <c r="K8094" i="2"/>
  <c r="G8095" i="2"/>
  <c r="H8095" i="2" s="1"/>
  <c r="K8095" i="2"/>
  <c r="G8096" i="2"/>
  <c r="H8096" i="2" s="1"/>
  <c r="K8096" i="2"/>
  <c r="G8097" i="2"/>
  <c r="H8097" i="2" s="1"/>
  <c r="K8097" i="2"/>
  <c r="G8098" i="2"/>
  <c r="H8098" i="2" s="1"/>
  <c r="K8098" i="2"/>
  <c r="G8099" i="2"/>
  <c r="H8099" i="2" s="1"/>
  <c r="K8099" i="2"/>
  <c r="G8100" i="2"/>
  <c r="H8100" i="2" s="1"/>
  <c r="K8100" i="2"/>
  <c r="G8101" i="2"/>
  <c r="H8101" i="2" s="1"/>
  <c r="K8101" i="2"/>
  <c r="G8102" i="2"/>
  <c r="H8102" i="2" s="1"/>
  <c r="K8102" i="2"/>
  <c r="G8103" i="2"/>
  <c r="H8103" i="2" s="1"/>
  <c r="K8103" i="2"/>
  <c r="G8104" i="2"/>
  <c r="H8104" i="2" s="1"/>
  <c r="K8104" i="2"/>
  <c r="G8105" i="2"/>
  <c r="H8105" i="2" s="1"/>
  <c r="K8105" i="2"/>
  <c r="G8106" i="2"/>
  <c r="H8106" i="2" s="1"/>
  <c r="K8106" i="2"/>
  <c r="G8107" i="2"/>
  <c r="H8107" i="2" s="1"/>
  <c r="K8107" i="2"/>
  <c r="G8108" i="2"/>
  <c r="H8108" i="2" s="1"/>
  <c r="K8108" i="2"/>
  <c r="G8109" i="2"/>
  <c r="H8109" i="2" s="1"/>
  <c r="K8109" i="2"/>
  <c r="G8110" i="2"/>
  <c r="H8110" i="2" s="1"/>
  <c r="K8110" i="2"/>
  <c r="G8111" i="2"/>
  <c r="H8111" i="2" s="1"/>
  <c r="K8111" i="2"/>
  <c r="G8112" i="2"/>
  <c r="H8112" i="2" s="1"/>
  <c r="K8112" i="2"/>
  <c r="G8113" i="2"/>
  <c r="H8113" i="2" s="1"/>
  <c r="K8113" i="2"/>
  <c r="G8114" i="2"/>
  <c r="H8114" i="2" s="1"/>
  <c r="K8114" i="2"/>
  <c r="G8115" i="2"/>
  <c r="H8115" i="2" s="1"/>
  <c r="K8115" i="2"/>
  <c r="G8116" i="2"/>
  <c r="H8116" i="2" s="1"/>
  <c r="K8116" i="2"/>
  <c r="G8117" i="2"/>
  <c r="H8117" i="2" s="1"/>
  <c r="K8117" i="2"/>
  <c r="G8118" i="2"/>
  <c r="H8118" i="2" s="1"/>
  <c r="K8118" i="2"/>
  <c r="G8119" i="2"/>
  <c r="H8119" i="2" s="1"/>
  <c r="K8119" i="2"/>
  <c r="G8120" i="2"/>
  <c r="H8120" i="2" s="1"/>
  <c r="K8120" i="2"/>
  <c r="G8121" i="2"/>
  <c r="H8121" i="2"/>
  <c r="K8121" i="2"/>
  <c r="G8122" i="2"/>
  <c r="H8122" i="2" s="1"/>
  <c r="K8122" i="2"/>
  <c r="G8123" i="2"/>
  <c r="H8123" i="2" s="1"/>
  <c r="K8123" i="2"/>
  <c r="G8124" i="2"/>
  <c r="H8124" i="2" s="1"/>
  <c r="K8124" i="2"/>
  <c r="G8125" i="2"/>
  <c r="H8125" i="2" s="1"/>
  <c r="K8125" i="2"/>
  <c r="G8126" i="2"/>
  <c r="H8126" i="2" s="1"/>
  <c r="K8126" i="2"/>
  <c r="G8127" i="2"/>
  <c r="H8127" i="2" s="1"/>
  <c r="K8127" i="2"/>
  <c r="G8128" i="2"/>
  <c r="H8128" i="2" s="1"/>
  <c r="K8128" i="2"/>
  <c r="G8129" i="2"/>
  <c r="H8129" i="2" s="1"/>
  <c r="K8129" i="2"/>
  <c r="G8130" i="2"/>
  <c r="H8130" i="2" s="1"/>
  <c r="K8130" i="2"/>
  <c r="G8131" i="2"/>
  <c r="H8131" i="2" s="1"/>
  <c r="K8131" i="2"/>
  <c r="G8132" i="2"/>
  <c r="H8132" i="2" s="1"/>
  <c r="K8132" i="2"/>
  <c r="G8133" i="2"/>
  <c r="H8133" i="2" s="1"/>
  <c r="K8133" i="2"/>
  <c r="G8134" i="2"/>
  <c r="H8134" i="2" s="1"/>
  <c r="K8134" i="2"/>
  <c r="G8135" i="2"/>
  <c r="H8135" i="2" s="1"/>
  <c r="K8135" i="2"/>
  <c r="G8136" i="2"/>
  <c r="H8136" i="2" s="1"/>
  <c r="K8136" i="2"/>
  <c r="G8137" i="2"/>
  <c r="H8137" i="2" s="1"/>
  <c r="K8137" i="2"/>
  <c r="G8138" i="2"/>
  <c r="H8138" i="2" s="1"/>
  <c r="K8138" i="2"/>
  <c r="G8139" i="2"/>
  <c r="H8139" i="2" s="1"/>
  <c r="K8139" i="2"/>
  <c r="G8140" i="2"/>
  <c r="H8140" i="2" s="1"/>
  <c r="K8140" i="2"/>
  <c r="G8141" i="2"/>
  <c r="H8141" i="2" s="1"/>
  <c r="K8141" i="2"/>
  <c r="G8142" i="2"/>
  <c r="H8142" i="2" s="1"/>
  <c r="K8142" i="2"/>
  <c r="G8143" i="2"/>
  <c r="H8143" i="2" s="1"/>
  <c r="K8143" i="2"/>
  <c r="G8144" i="2"/>
  <c r="H8144" i="2" s="1"/>
  <c r="K8144" i="2"/>
  <c r="G8145" i="2"/>
  <c r="H8145" i="2" s="1"/>
  <c r="K8145" i="2"/>
  <c r="G8146" i="2"/>
  <c r="H8146" i="2" s="1"/>
  <c r="K8146" i="2"/>
  <c r="G8147" i="2"/>
  <c r="H8147" i="2" s="1"/>
  <c r="K8147" i="2"/>
  <c r="G8148" i="2"/>
  <c r="H8148" i="2" s="1"/>
  <c r="K8148" i="2"/>
  <c r="G8149" i="2"/>
  <c r="H8149" i="2" s="1"/>
  <c r="K8149" i="2"/>
  <c r="G8150" i="2"/>
  <c r="H8150" i="2" s="1"/>
  <c r="K8150" i="2"/>
  <c r="G8151" i="2"/>
  <c r="H8151" i="2" s="1"/>
  <c r="K8151" i="2"/>
  <c r="G8152" i="2"/>
  <c r="H8152" i="2" s="1"/>
  <c r="K8152" i="2"/>
  <c r="G8153" i="2"/>
  <c r="H8153" i="2" s="1"/>
  <c r="K8153" i="2"/>
  <c r="G8154" i="2"/>
  <c r="H8154" i="2" s="1"/>
  <c r="K8154" i="2"/>
  <c r="G8155" i="2"/>
  <c r="H8155" i="2" s="1"/>
  <c r="K8155" i="2"/>
  <c r="G8156" i="2"/>
  <c r="H8156" i="2" s="1"/>
  <c r="K8156" i="2"/>
  <c r="G8157" i="2"/>
  <c r="H8157" i="2" s="1"/>
  <c r="K8157" i="2"/>
  <c r="G8158" i="2"/>
  <c r="H8158" i="2" s="1"/>
  <c r="K8158" i="2"/>
  <c r="G8159" i="2"/>
  <c r="H8159" i="2" s="1"/>
  <c r="K8159" i="2"/>
  <c r="G8160" i="2"/>
  <c r="H8160" i="2" s="1"/>
  <c r="K8160" i="2"/>
  <c r="G8161" i="2"/>
  <c r="H8161" i="2" s="1"/>
  <c r="K8161" i="2"/>
  <c r="G8162" i="2"/>
  <c r="H8162" i="2" s="1"/>
  <c r="K8162" i="2"/>
  <c r="G8163" i="2"/>
  <c r="H8163" i="2" s="1"/>
  <c r="K8163" i="2"/>
  <c r="G8164" i="2"/>
  <c r="H8164" i="2" s="1"/>
  <c r="K8164" i="2"/>
  <c r="G8165" i="2"/>
  <c r="H8165" i="2" s="1"/>
  <c r="K8165" i="2"/>
  <c r="G8166" i="2"/>
  <c r="H8166" i="2" s="1"/>
  <c r="K8166" i="2"/>
  <c r="G8167" i="2"/>
  <c r="H8167" i="2" s="1"/>
  <c r="K8167" i="2"/>
  <c r="G8168" i="2"/>
  <c r="H8168" i="2" s="1"/>
  <c r="K8168" i="2"/>
  <c r="G8169" i="2"/>
  <c r="H8169" i="2" s="1"/>
  <c r="K8169" i="2"/>
  <c r="G8170" i="2"/>
  <c r="H8170" i="2" s="1"/>
  <c r="K8170" i="2"/>
  <c r="G8171" i="2"/>
  <c r="H8171" i="2" s="1"/>
  <c r="K8171" i="2"/>
  <c r="G8172" i="2"/>
  <c r="H8172" i="2" s="1"/>
  <c r="K8172" i="2"/>
  <c r="G8173" i="2"/>
  <c r="H8173" i="2" s="1"/>
  <c r="K8173" i="2"/>
  <c r="G8174" i="2"/>
  <c r="H8174" i="2" s="1"/>
  <c r="K8174" i="2"/>
  <c r="G8175" i="2"/>
  <c r="H8175" i="2" s="1"/>
  <c r="K8175" i="2"/>
  <c r="G8176" i="2"/>
  <c r="H8176" i="2" s="1"/>
  <c r="K8176" i="2"/>
  <c r="G8177" i="2"/>
  <c r="H8177" i="2" s="1"/>
  <c r="K8177" i="2"/>
  <c r="G8178" i="2"/>
  <c r="H8178" i="2" s="1"/>
  <c r="K8178" i="2"/>
  <c r="G8179" i="2"/>
  <c r="H8179" i="2" s="1"/>
  <c r="K8179" i="2"/>
  <c r="G8180" i="2"/>
  <c r="H8180" i="2" s="1"/>
  <c r="K8180" i="2"/>
  <c r="G8181" i="2"/>
  <c r="H8181" i="2" s="1"/>
  <c r="K8181" i="2"/>
  <c r="G8182" i="2"/>
  <c r="H8182" i="2" s="1"/>
  <c r="K8182" i="2"/>
  <c r="G8183" i="2"/>
  <c r="H8183" i="2" s="1"/>
  <c r="K8183" i="2"/>
  <c r="G8184" i="2"/>
  <c r="H8184" i="2" s="1"/>
  <c r="K8184" i="2"/>
  <c r="G8185" i="2"/>
  <c r="H8185" i="2" s="1"/>
  <c r="K8185" i="2"/>
  <c r="G8186" i="2"/>
  <c r="H8186" i="2" s="1"/>
  <c r="K8186" i="2"/>
  <c r="G8187" i="2"/>
  <c r="H8187" i="2" s="1"/>
  <c r="K8187" i="2"/>
  <c r="G8188" i="2"/>
  <c r="H8188" i="2" s="1"/>
  <c r="K8188" i="2"/>
  <c r="G8189" i="2"/>
  <c r="H8189" i="2" s="1"/>
  <c r="K8189" i="2"/>
  <c r="G8190" i="2"/>
  <c r="H8190" i="2" s="1"/>
  <c r="K8190" i="2"/>
  <c r="G8191" i="2"/>
  <c r="H8191" i="2" s="1"/>
  <c r="K8191" i="2"/>
  <c r="G8192" i="2"/>
  <c r="H8192" i="2" s="1"/>
  <c r="K8192" i="2"/>
  <c r="G8193" i="2"/>
  <c r="H8193" i="2" s="1"/>
  <c r="K8193" i="2"/>
  <c r="G8194" i="2"/>
  <c r="H8194" i="2" s="1"/>
  <c r="K8194" i="2"/>
  <c r="G8195" i="2"/>
  <c r="H8195" i="2" s="1"/>
  <c r="K8195" i="2"/>
  <c r="G8196" i="2"/>
  <c r="H8196" i="2" s="1"/>
  <c r="K8196" i="2"/>
  <c r="G8197" i="2"/>
  <c r="H8197" i="2" s="1"/>
  <c r="K8197" i="2"/>
  <c r="G8198" i="2"/>
  <c r="H8198" i="2" s="1"/>
  <c r="K8198" i="2"/>
  <c r="G8199" i="2"/>
  <c r="H8199" i="2" s="1"/>
  <c r="K8199" i="2"/>
  <c r="G8200" i="2"/>
  <c r="H8200" i="2" s="1"/>
  <c r="K8200" i="2"/>
  <c r="G8201" i="2"/>
  <c r="H8201" i="2" s="1"/>
  <c r="K8201" i="2"/>
  <c r="G8202" i="2"/>
  <c r="H8202" i="2" s="1"/>
  <c r="K8202" i="2"/>
  <c r="G8203" i="2"/>
  <c r="H8203" i="2" s="1"/>
  <c r="K8203" i="2"/>
  <c r="G8204" i="2"/>
  <c r="H8204" i="2" s="1"/>
  <c r="K8204" i="2"/>
  <c r="G8205" i="2"/>
  <c r="H8205" i="2" s="1"/>
  <c r="K8205" i="2"/>
  <c r="G8206" i="2"/>
  <c r="H8206" i="2" s="1"/>
  <c r="K8206" i="2"/>
  <c r="G8207" i="2"/>
  <c r="H8207" i="2" s="1"/>
  <c r="K8207" i="2"/>
  <c r="G8208" i="2"/>
  <c r="H8208" i="2" s="1"/>
  <c r="K8208" i="2"/>
  <c r="G8209" i="2"/>
  <c r="H8209" i="2" s="1"/>
  <c r="K8209" i="2"/>
  <c r="G8210" i="2"/>
  <c r="H8210" i="2" s="1"/>
  <c r="K8210" i="2"/>
  <c r="G8211" i="2"/>
  <c r="H8211" i="2" s="1"/>
  <c r="K8211" i="2"/>
  <c r="G8212" i="2"/>
  <c r="H8212" i="2" s="1"/>
  <c r="K8212" i="2"/>
  <c r="G8213" i="2"/>
  <c r="H8213" i="2" s="1"/>
  <c r="K8213" i="2"/>
  <c r="G8214" i="2"/>
  <c r="H8214" i="2" s="1"/>
  <c r="K8214" i="2"/>
  <c r="G8215" i="2"/>
  <c r="H8215" i="2" s="1"/>
  <c r="K8215" i="2"/>
  <c r="G8216" i="2"/>
  <c r="H8216" i="2" s="1"/>
  <c r="K8216" i="2"/>
  <c r="G8217" i="2"/>
  <c r="H8217" i="2" s="1"/>
  <c r="K8217" i="2"/>
  <c r="G8218" i="2"/>
  <c r="H8218" i="2" s="1"/>
  <c r="K8218" i="2"/>
  <c r="G8219" i="2"/>
  <c r="H8219" i="2" s="1"/>
  <c r="K8219" i="2"/>
  <c r="G8220" i="2"/>
  <c r="H8220" i="2" s="1"/>
  <c r="K8220" i="2"/>
  <c r="G8221" i="2"/>
  <c r="H8221" i="2" s="1"/>
  <c r="K8221" i="2"/>
  <c r="G8222" i="2"/>
  <c r="H8222" i="2" s="1"/>
  <c r="K8222" i="2"/>
  <c r="G8223" i="2"/>
  <c r="H8223" i="2" s="1"/>
  <c r="K8223" i="2"/>
  <c r="G8224" i="2"/>
  <c r="H8224" i="2" s="1"/>
  <c r="K8224" i="2"/>
  <c r="G8225" i="2"/>
  <c r="H8225" i="2" s="1"/>
  <c r="K8225" i="2"/>
  <c r="G8226" i="2"/>
  <c r="H8226" i="2" s="1"/>
  <c r="K8226" i="2"/>
  <c r="G8227" i="2"/>
  <c r="H8227" i="2" s="1"/>
  <c r="K8227" i="2"/>
  <c r="G8228" i="2"/>
  <c r="H8228" i="2" s="1"/>
  <c r="K8228" i="2"/>
  <c r="G8229" i="2"/>
  <c r="H8229" i="2" s="1"/>
  <c r="K8229" i="2"/>
  <c r="G8230" i="2"/>
  <c r="H8230" i="2" s="1"/>
  <c r="K8230" i="2"/>
  <c r="G8231" i="2"/>
  <c r="H8231" i="2" s="1"/>
  <c r="K8231" i="2"/>
  <c r="G8232" i="2"/>
  <c r="H8232" i="2" s="1"/>
  <c r="K8232" i="2"/>
  <c r="G8233" i="2"/>
  <c r="H8233" i="2" s="1"/>
  <c r="K8233" i="2"/>
  <c r="G8234" i="2"/>
  <c r="H8234" i="2" s="1"/>
  <c r="K8234" i="2"/>
  <c r="G8235" i="2"/>
  <c r="H8235" i="2" s="1"/>
  <c r="K8235" i="2"/>
  <c r="G8236" i="2"/>
  <c r="H8236" i="2" s="1"/>
  <c r="K8236" i="2"/>
  <c r="G8237" i="2"/>
  <c r="H8237" i="2" s="1"/>
  <c r="K8237" i="2"/>
  <c r="G8238" i="2"/>
  <c r="H8238" i="2" s="1"/>
  <c r="K8238" i="2"/>
  <c r="G8239" i="2"/>
  <c r="H8239" i="2" s="1"/>
  <c r="K8239" i="2"/>
  <c r="G8240" i="2"/>
  <c r="H8240" i="2" s="1"/>
  <c r="K8240" i="2"/>
  <c r="G8241" i="2"/>
  <c r="H8241" i="2" s="1"/>
  <c r="K8241" i="2"/>
  <c r="G8242" i="2"/>
  <c r="H8242" i="2" s="1"/>
  <c r="K8242" i="2"/>
  <c r="G8243" i="2"/>
  <c r="H8243" i="2" s="1"/>
  <c r="K8243" i="2"/>
  <c r="G8244" i="2"/>
  <c r="H8244" i="2" s="1"/>
  <c r="K8244" i="2"/>
  <c r="G8245" i="2"/>
  <c r="H8245" i="2" s="1"/>
  <c r="K8245" i="2"/>
  <c r="G8246" i="2"/>
  <c r="H8246" i="2" s="1"/>
  <c r="K8246" i="2"/>
  <c r="G8247" i="2"/>
  <c r="H8247" i="2" s="1"/>
  <c r="K8247" i="2"/>
  <c r="G8248" i="2"/>
  <c r="H8248" i="2" s="1"/>
  <c r="K8248" i="2"/>
  <c r="G8249" i="2"/>
  <c r="H8249" i="2" s="1"/>
  <c r="K8249" i="2"/>
  <c r="G8250" i="2"/>
  <c r="H8250" i="2" s="1"/>
  <c r="K8250" i="2"/>
  <c r="G8251" i="2"/>
  <c r="H8251" i="2" s="1"/>
  <c r="K8251" i="2"/>
  <c r="G8252" i="2"/>
  <c r="H8252" i="2" s="1"/>
  <c r="K8252" i="2"/>
  <c r="G8253" i="2"/>
  <c r="H8253" i="2" s="1"/>
  <c r="K8253" i="2"/>
  <c r="G8254" i="2"/>
  <c r="H8254" i="2" s="1"/>
  <c r="K8254" i="2"/>
  <c r="G8255" i="2"/>
  <c r="H8255" i="2" s="1"/>
  <c r="K8255" i="2"/>
  <c r="G8256" i="2"/>
  <c r="H8256" i="2" s="1"/>
  <c r="K8256" i="2"/>
  <c r="G8257" i="2"/>
  <c r="H8257" i="2" s="1"/>
  <c r="K8257" i="2"/>
  <c r="G8258" i="2"/>
  <c r="H8258" i="2" s="1"/>
  <c r="K8258" i="2"/>
  <c r="G8259" i="2"/>
  <c r="H8259" i="2" s="1"/>
  <c r="K8259" i="2"/>
  <c r="G8260" i="2"/>
  <c r="H8260" i="2" s="1"/>
  <c r="K8260" i="2"/>
  <c r="G8261" i="2"/>
  <c r="H8261" i="2" s="1"/>
  <c r="K8261" i="2"/>
  <c r="G8262" i="2"/>
  <c r="H8262" i="2" s="1"/>
  <c r="K8262" i="2"/>
  <c r="G8263" i="2"/>
  <c r="H8263" i="2" s="1"/>
  <c r="K8263" i="2"/>
  <c r="G8264" i="2"/>
  <c r="H8264" i="2" s="1"/>
  <c r="K8264" i="2"/>
  <c r="G8265" i="2"/>
  <c r="H8265" i="2" s="1"/>
  <c r="K8265" i="2"/>
  <c r="G8266" i="2"/>
  <c r="H8266" i="2" s="1"/>
  <c r="K8266" i="2"/>
  <c r="G8267" i="2"/>
  <c r="H8267" i="2" s="1"/>
  <c r="K8267" i="2"/>
  <c r="G8268" i="2"/>
  <c r="H8268" i="2" s="1"/>
  <c r="K8268" i="2"/>
  <c r="G8269" i="2"/>
  <c r="H8269" i="2" s="1"/>
  <c r="K8269" i="2"/>
  <c r="G8270" i="2"/>
  <c r="H8270" i="2" s="1"/>
  <c r="K8270" i="2"/>
  <c r="G8271" i="2"/>
  <c r="H8271" i="2" s="1"/>
  <c r="K8271" i="2"/>
  <c r="G8272" i="2"/>
  <c r="H8272" i="2" s="1"/>
  <c r="K8272" i="2"/>
  <c r="G8273" i="2"/>
  <c r="H8273" i="2" s="1"/>
  <c r="K8273" i="2"/>
  <c r="G8274" i="2"/>
  <c r="H8274" i="2" s="1"/>
  <c r="K8274" i="2"/>
  <c r="G8275" i="2"/>
  <c r="H8275" i="2" s="1"/>
  <c r="K8275" i="2"/>
  <c r="G8276" i="2"/>
  <c r="H8276" i="2" s="1"/>
  <c r="K8276" i="2"/>
  <c r="G8277" i="2"/>
  <c r="H8277" i="2" s="1"/>
  <c r="K8277" i="2"/>
  <c r="G8278" i="2"/>
  <c r="H8278" i="2" s="1"/>
  <c r="K8278" i="2"/>
  <c r="G8279" i="2"/>
  <c r="H8279" i="2" s="1"/>
  <c r="K8279" i="2"/>
  <c r="G8280" i="2"/>
  <c r="H8280" i="2" s="1"/>
  <c r="K8280" i="2"/>
  <c r="G8281" i="2"/>
  <c r="H8281" i="2"/>
  <c r="K8281" i="2"/>
  <c r="G8282" i="2"/>
  <c r="H8282" i="2" s="1"/>
  <c r="K8282" i="2"/>
  <c r="G8283" i="2"/>
  <c r="H8283" i="2" s="1"/>
  <c r="K8283" i="2"/>
  <c r="G8284" i="2"/>
  <c r="H8284" i="2" s="1"/>
  <c r="K8284" i="2"/>
  <c r="G8285" i="2"/>
  <c r="H8285" i="2" s="1"/>
  <c r="K8285" i="2"/>
  <c r="G8286" i="2"/>
  <c r="H8286" i="2" s="1"/>
  <c r="K8286" i="2"/>
  <c r="G8287" i="2"/>
  <c r="H8287" i="2" s="1"/>
  <c r="K8287" i="2"/>
  <c r="G8288" i="2"/>
  <c r="H8288" i="2" s="1"/>
  <c r="K8288" i="2"/>
  <c r="G8289" i="2"/>
  <c r="H8289" i="2" s="1"/>
  <c r="K8289" i="2"/>
  <c r="G8290" i="2"/>
  <c r="H8290" i="2" s="1"/>
  <c r="K8290" i="2"/>
  <c r="G8291" i="2"/>
  <c r="H8291" i="2" s="1"/>
  <c r="K8291" i="2"/>
  <c r="G8292" i="2"/>
  <c r="H8292" i="2" s="1"/>
  <c r="K8292" i="2"/>
  <c r="G8293" i="2"/>
  <c r="H8293" i="2" s="1"/>
  <c r="K8293" i="2"/>
  <c r="G8294" i="2"/>
  <c r="H8294" i="2" s="1"/>
  <c r="K8294" i="2"/>
  <c r="G8295" i="2"/>
  <c r="H8295" i="2" s="1"/>
  <c r="K8295" i="2"/>
  <c r="G8296" i="2"/>
  <c r="H8296" i="2" s="1"/>
  <c r="K8296" i="2"/>
  <c r="G8297" i="2"/>
  <c r="H8297" i="2" s="1"/>
  <c r="K8297" i="2"/>
  <c r="G8298" i="2"/>
  <c r="H8298" i="2" s="1"/>
  <c r="K8298" i="2"/>
  <c r="G8299" i="2"/>
  <c r="H8299" i="2" s="1"/>
  <c r="K8299" i="2"/>
  <c r="G8300" i="2"/>
  <c r="H8300" i="2" s="1"/>
  <c r="K8300" i="2"/>
  <c r="G8301" i="2"/>
  <c r="H8301" i="2" s="1"/>
  <c r="K8301" i="2"/>
  <c r="G8302" i="2"/>
  <c r="H8302" i="2" s="1"/>
  <c r="K8302" i="2"/>
  <c r="G8303" i="2"/>
  <c r="H8303" i="2" s="1"/>
  <c r="K8303" i="2"/>
  <c r="G8304" i="2"/>
  <c r="H8304" i="2" s="1"/>
  <c r="K8304" i="2"/>
  <c r="G8305" i="2"/>
  <c r="H8305" i="2" s="1"/>
  <c r="K8305" i="2"/>
  <c r="G8306" i="2"/>
  <c r="H8306" i="2" s="1"/>
  <c r="K8306" i="2"/>
  <c r="G8307" i="2"/>
  <c r="H8307" i="2" s="1"/>
  <c r="K8307" i="2"/>
  <c r="G8308" i="2"/>
  <c r="H8308" i="2" s="1"/>
  <c r="K8308" i="2"/>
  <c r="G8309" i="2"/>
  <c r="H8309" i="2" s="1"/>
  <c r="K8309" i="2"/>
  <c r="G8310" i="2"/>
  <c r="H8310" i="2" s="1"/>
  <c r="K8310" i="2"/>
  <c r="G8311" i="2"/>
  <c r="H8311" i="2" s="1"/>
  <c r="K8311" i="2"/>
  <c r="G8312" i="2"/>
  <c r="H8312" i="2" s="1"/>
  <c r="K8312" i="2"/>
  <c r="G8313" i="2"/>
  <c r="H8313" i="2" s="1"/>
  <c r="K8313" i="2"/>
  <c r="G8314" i="2"/>
  <c r="H8314" i="2" s="1"/>
  <c r="K8314" i="2"/>
  <c r="G8315" i="2"/>
  <c r="H8315" i="2" s="1"/>
  <c r="K8315" i="2"/>
  <c r="G8316" i="2"/>
  <c r="H8316" i="2" s="1"/>
  <c r="K8316" i="2"/>
  <c r="G8317" i="2"/>
  <c r="H8317" i="2" s="1"/>
  <c r="K8317" i="2"/>
  <c r="G8318" i="2"/>
  <c r="H8318" i="2" s="1"/>
  <c r="K8318" i="2"/>
  <c r="G8319" i="2"/>
  <c r="H8319" i="2" s="1"/>
  <c r="K8319" i="2"/>
  <c r="G8320" i="2"/>
  <c r="H8320" i="2" s="1"/>
  <c r="K8320" i="2"/>
  <c r="G8321" i="2"/>
  <c r="H8321" i="2" s="1"/>
  <c r="K8321" i="2"/>
  <c r="G8322" i="2"/>
  <c r="H8322" i="2" s="1"/>
  <c r="K8322" i="2"/>
  <c r="G8323" i="2"/>
  <c r="H8323" i="2" s="1"/>
  <c r="K8323" i="2"/>
  <c r="G8324" i="2"/>
  <c r="H8324" i="2" s="1"/>
  <c r="K8324" i="2"/>
  <c r="G8325" i="2"/>
  <c r="H8325" i="2" s="1"/>
  <c r="K8325" i="2"/>
  <c r="G8326" i="2"/>
  <c r="H8326" i="2" s="1"/>
  <c r="K8326" i="2"/>
  <c r="G8327" i="2"/>
  <c r="H8327" i="2" s="1"/>
  <c r="K8327" i="2"/>
  <c r="G8328" i="2"/>
  <c r="H8328" i="2" s="1"/>
  <c r="K8328" i="2"/>
  <c r="G8329" i="2"/>
  <c r="H8329" i="2" s="1"/>
  <c r="K8329" i="2"/>
  <c r="G8330" i="2"/>
  <c r="H8330" i="2" s="1"/>
  <c r="K8330" i="2"/>
  <c r="G8331" i="2"/>
  <c r="H8331" i="2" s="1"/>
  <c r="K8331" i="2"/>
  <c r="G8332" i="2"/>
  <c r="H8332" i="2" s="1"/>
  <c r="K8332" i="2"/>
  <c r="G8333" i="2"/>
  <c r="H8333" i="2" s="1"/>
  <c r="K8333" i="2"/>
  <c r="G8334" i="2"/>
  <c r="H8334" i="2" s="1"/>
  <c r="K8334" i="2"/>
  <c r="G8335" i="2"/>
  <c r="H8335" i="2" s="1"/>
  <c r="K8335" i="2"/>
  <c r="G8336" i="2"/>
  <c r="H8336" i="2" s="1"/>
  <c r="K8336" i="2"/>
  <c r="G8337" i="2"/>
  <c r="H8337" i="2" s="1"/>
  <c r="K8337" i="2"/>
  <c r="G8338" i="2"/>
  <c r="H8338" i="2" s="1"/>
  <c r="K8338" i="2"/>
  <c r="G8339" i="2"/>
  <c r="H8339" i="2" s="1"/>
  <c r="K8339" i="2"/>
  <c r="G8340" i="2"/>
  <c r="H8340" i="2" s="1"/>
  <c r="K8340" i="2"/>
  <c r="G8341" i="2"/>
  <c r="H8341" i="2" s="1"/>
  <c r="K8341" i="2"/>
  <c r="G8342" i="2"/>
  <c r="H8342" i="2" s="1"/>
  <c r="K8342" i="2"/>
  <c r="G8343" i="2"/>
  <c r="H8343" i="2" s="1"/>
  <c r="K8343" i="2"/>
  <c r="G8344" i="2"/>
  <c r="H8344" i="2" s="1"/>
  <c r="K8344" i="2"/>
  <c r="G8345" i="2"/>
  <c r="H8345" i="2" s="1"/>
  <c r="K8345" i="2"/>
  <c r="G8346" i="2"/>
  <c r="H8346" i="2" s="1"/>
  <c r="K8346" i="2"/>
  <c r="G8347" i="2"/>
  <c r="H8347" i="2" s="1"/>
  <c r="K8347" i="2"/>
  <c r="G8348" i="2"/>
  <c r="H8348" i="2" s="1"/>
  <c r="K8348" i="2"/>
  <c r="G8349" i="2"/>
  <c r="H8349" i="2" s="1"/>
  <c r="K8349" i="2"/>
  <c r="G8350" i="2"/>
  <c r="H8350" i="2" s="1"/>
  <c r="K8350" i="2"/>
  <c r="G8351" i="2"/>
  <c r="H8351" i="2" s="1"/>
  <c r="K8351" i="2"/>
  <c r="G8352" i="2"/>
  <c r="H8352" i="2" s="1"/>
  <c r="K8352" i="2"/>
  <c r="G8353" i="2"/>
  <c r="H8353" i="2" s="1"/>
  <c r="K8353" i="2"/>
  <c r="G8354" i="2"/>
  <c r="H8354" i="2" s="1"/>
  <c r="K8354" i="2"/>
  <c r="G8355" i="2"/>
  <c r="H8355" i="2" s="1"/>
  <c r="K8355" i="2"/>
  <c r="G8356" i="2"/>
  <c r="H8356" i="2" s="1"/>
  <c r="K8356" i="2"/>
  <c r="G8357" i="2"/>
  <c r="H8357" i="2" s="1"/>
  <c r="K8357" i="2"/>
  <c r="G8358" i="2"/>
  <c r="H8358" i="2" s="1"/>
  <c r="K8358" i="2"/>
  <c r="G8359" i="2"/>
  <c r="H8359" i="2" s="1"/>
  <c r="K8359" i="2"/>
  <c r="G8360" i="2"/>
  <c r="H8360" i="2" s="1"/>
  <c r="K8360" i="2"/>
  <c r="G8361" i="2"/>
  <c r="H8361" i="2" s="1"/>
  <c r="K8361" i="2"/>
  <c r="G8362" i="2"/>
  <c r="H8362" i="2" s="1"/>
  <c r="K8362" i="2"/>
  <c r="G8363" i="2"/>
  <c r="H8363" i="2" s="1"/>
  <c r="K8363" i="2"/>
  <c r="G8364" i="2"/>
  <c r="H8364" i="2" s="1"/>
  <c r="K8364" i="2"/>
  <c r="G8365" i="2"/>
  <c r="H8365" i="2" s="1"/>
  <c r="K8365" i="2"/>
  <c r="G8366" i="2"/>
  <c r="H8366" i="2" s="1"/>
  <c r="K8366" i="2"/>
  <c r="G8367" i="2"/>
  <c r="H8367" i="2" s="1"/>
  <c r="K8367" i="2"/>
  <c r="G8368" i="2"/>
  <c r="H8368" i="2" s="1"/>
  <c r="K8368" i="2"/>
  <c r="G8369" i="2"/>
  <c r="H8369" i="2" s="1"/>
  <c r="K8369" i="2"/>
  <c r="G8370" i="2"/>
  <c r="H8370" i="2" s="1"/>
  <c r="K8370" i="2"/>
  <c r="G8371" i="2"/>
  <c r="H8371" i="2" s="1"/>
  <c r="K8371" i="2"/>
  <c r="G8372" i="2"/>
  <c r="H8372" i="2" s="1"/>
  <c r="K8372" i="2"/>
  <c r="G8373" i="2"/>
  <c r="H8373" i="2" s="1"/>
  <c r="K8373" i="2"/>
  <c r="G8374" i="2"/>
  <c r="H8374" i="2" s="1"/>
  <c r="K8374" i="2"/>
  <c r="G8375" i="2"/>
  <c r="H8375" i="2" s="1"/>
  <c r="K8375" i="2"/>
  <c r="G8376" i="2"/>
  <c r="H8376" i="2" s="1"/>
  <c r="K8376" i="2"/>
  <c r="G8377" i="2"/>
  <c r="H8377" i="2" s="1"/>
  <c r="K8377" i="2"/>
  <c r="G8378" i="2"/>
  <c r="H8378" i="2" s="1"/>
  <c r="K8378" i="2"/>
  <c r="G8379" i="2"/>
  <c r="H8379" i="2" s="1"/>
  <c r="K8379" i="2"/>
  <c r="G8380" i="2"/>
  <c r="H8380" i="2" s="1"/>
  <c r="K8380" i="2"/>
  <c r="G8381" i="2"/>
  <c r="H8381" i="2" s="1"/>
  <c r="K8381" i="2"/>
  <c r="G8382" i="2"/>
  <c r="H8382" i="2" s="1"/>
  <c r="K8382" i="2"/>
  <c r="G8383" i="2"/>
  <c r="H8383" i="2" s="1"/>
  <c r="K8383" i="2"/>
  <c r="G8384" i="2"/>
  <c r="H8384" i="2" s="1"/>
  <c r="K8384" i="2"/>
  <c r="G8385" i="2"/>
  <c r="H8385" i="2" s="1"/>
  <c r="K8385" i="2"/>
  <c r="G8386" i="2"/>
  <c r="H8386" i="2" s="1"/>
  <c r="K8386" i="2"/>
  <c r="G8387" i="2"/>
  <c r="H8387" i="2" s="1"/>
  <c r="K8387" i="2"/>
  <c r="G8388" i="2"/>
  <c r="H8388" i="2" s="1"/>
  <c r="K8388" i="2"/>
  <c r="G8389" i="2"/>
  <c r="H8389" i="2" s="1"/>
  <c r="K8389" i="2"/>
  <c r="G8390" i="2"/>
  <c r="H8390" i="2" s="1"/>
  <c r="K8390" i="2"/>
  <c r="G8391" i="2"/>
  <c r="H8391" i="2" s="1"/>
  <c r="K8391" i="2"/>
  <c r="G8392" i="2"/>
  <c r="H8392" i="2" s="1"/>
  <c r="K8392" i="2"/>
  <c r="G8393" i="2"/>
  <c r="H8393" i="2" s="1"/>
  <c r="K8393" i="2"/>
  <c r="G8394" i="2"/>
  <c r="H8394" i="2" s="1"/>
  <c r="K8394" i="2"/>
  <c r="G8395" i="2"/>
  <c r="H8395" i="2" s="1"/>
  <c r="K8395" i="2"/>
  <c r="G8396" i="2"/>
  <c r="H8396" i="2" s="1"/>
  <c r="K8396" i="2"/>
  <c r="G8397" i="2"/>
  <c r="H8397" i="2" s="1"/>
  <c r="K8397" i="2"/>
  <c r="G8398" i="2"/>
  <c r="H8398" i="2" s="1"/>
  <c r="K8398" i="2"/>
  <c r="G8399" i="2"/>
  <c r="H8399" i="2" s="1"/>
  <c r="K8399" i="2"/>
  <c r="G8400" i="2"/>
  <c r="H8400" i="2" s="1"/>
  <c r="K8400" i="2"/>
  <c r="G8401" i="2"/>
  <c r="H8401" i="2" s="1"/>
  <c r="K8401" i="2"/>
  <c r="G8402" i="2"/>
  <c r="H8402" i="2" s="1"/>
  <c r="K8402" i="2"/>
  <c r="G8403" i="2"/>
  <c r="H8403" i="2" s="1"/>
  <c r="K8403" i="2"/>
  <c r="G8404" i="2"/>
  <c r="H8404" i="2" s="1"/>
  <c r="K8404" i="2"/>
  <c r="G8405" i="2"/>
  <c r="H8405" i="2" s="1"/>
  <c r="K8405" i="2"/>
  <c r="G8406" i="2"/>
  <c r="H8406" i="2" s="1"/>
  <c r="K8406" i="2"/>
  <c r="G8407" i="2"/>
  <c r="H8407" i="2" s="1"/>
  <c r="K8407" i="2"/>
  <c r="G8408" i="2"/>
  <c r="H8408" i="2" s="1"/>
  <c r="K8408" i="2"/>
  <c r="G8409" i="2"/>
  <c r="H8409" i="2" s="1"/>
  <c r="K8409" i="2"/>
  <c r="G8410" i="2"/>
  <c r="H8410" i="2" s="1"/>
  <c r="K8410" i="2"/>
  <c r="G8411" i="2"/>
  <c r="H8411" i="2" s="1"/>
  <c r="K8411" i="2"/>
  <c r="G8412" i="2"/>
  <c r="H8412" i="2" s="1"/>
  <c r="K8412" i="2"/>
  <c r="G8413" i="2"/>
  <c r="H8413" i="2" s="1"/>
  <c r="K8413" i="2"/>
  <c r="G8414" i="2"/>
  <c r="H8414" i="2" s="1"/>
  <c r="K8414" i="2"/>
  <c r="G8415" i="2"/>
  <c r="H8415" i="2" s="1"/>
  <c r="K8415" i="2"/>
  <c r="G8416" i="2"/>
  <c r="H8416" i="2" s="1"/>
  <c r="K8416" i="2"/>
  <c r="G8417" i="2"/>
  <c r="H8417" i="2" s="1"/>
  <c r="K8417" i="2"/>
  <c r="G8418" i="2"/>
  <c r="H8418" i="2" s="1"/>
  <c r="K8418" i="2"/>
  <c r="G8419" i="2"/>
  <c r="H8419" i="2" s="1"/>
  <c r="K8419" i="2"/>
  <c r="G8420" i="2"/>
  <c r="H8420" i="2" s="1"/>
  <c r="K8420" i="2"/>
  <c r="G8421" i="2"/>
  <c r="H8421" i="2" s="1"/>
  <c r="K8421" i="2"/>
  <c r="G8422" i="2"/>
  <c r="H8422" i="2" s="1"/>
  <c r="K8422" i="2"/>
  <c r="G8423" i="2"/>
  <c r="H8423" i="2" s="1"/>
  <c r="K8423" i="2"/>
  <c r="G8424" i="2"/>
  <c r="H8424" i="2" s="1"/>
  <c r="K8424" i="2"/>
  <c r="G8425" i="2"/>
  <c r="H8425" i="2" s="1"/>
  <c r="K8425" i="2"/>
  <c r="G8426" i="2"/>
  <c r="H8426" i="2" s="1"/>
  <c r="K8426" i="2"/>
  <c r="G8427" i="2"/>
  <c r="H8427" i="2" s="1"/>
  <c r="K8427" i="2"/>
  <c r="G8428" i="2"/>
  <c r="H8428" i="2" s="1"/>
  <c r="K8428" i="2"/>
  <c r="G8429" i="2"/>
  <c r="H8429" i="2" s="1"/>
  <c r="K8429" i="2"/>
  <c r="G8430" i="2"/>
  <c r="H8430" i="2" s="1"/>
  <c r="K8430" i="2"/>
  <c r="G8431" i="2"/>
  <c r="H8431" i="2" s="1"/>
  <c r="K8431" i="2"/>
  <c r="G8432" i="2"/>
  <c r="H8432" i="2" s="1"/>
  <c r="K8432" i="2"/>
  <c r="G8433" i="2"/>
  <c r="H8433" i="2" s="1"/>
  <c r="K8433" i="2"/>
  <c r="G8434" i="2"/>
  <c r="H8434" i="2" s="1"/>
  <c r="K8434" i="2"/>
  <c r="G8435" i="2"/>
  <c r="H8435" i="2" s="1"/>
  <c r="K8435" i="2"/>
  <c r="G8436" i="2"/>
  <c r="H8436" i="2" s="1"/>
  <c r="K8436" i="2"/>
  <c r="G8437" i="2"/>
  <c r="H8437" i="2" s="1"/>
  <c r="K8437" i="2"/>
  <c r="G8438" i="2"/>
  <c r="H8438" i="2" s="1"/>
  <c r="K8438" i="2"/>
  <c r="G8439" i="2"/>
  <c r="H8439" i="2" s="1"/>
  <c r="K8439" i="2"/>
  <c r="G8440" i="2"/>
  <c r="H8440" i="2" s="1"/>
  <c r="K8440" i="2"/>
  <c r="G8441" i="2"/>
  <c r="H8441" i="2" s="1"/>
  <c r="K8441" i="2"/>
  <c r="G8442" i="2"/>
  <c r="H8442" i="2" s="1"/>
  <c r="K8442" i="2"/>
  <c r="G8443" i="2"/>
  <c r="H8443" i="2" s="1"/>
  <c r="K8443" i="2"/>
  <c r="G8444" i="2"/>
  <c r="H8444" i="2" s="1"/>
  <c r="K8444" i="2"/>
  <c r="G8445" i="2"/>
  <c r="H8445" i="2" s="1"/>
  <c r="K8445" i="2"/>
  <c r="G8446" i="2"/>
  <c r="H8446" i="2" s="1"/>
  <c r="K8446" i="2"/>
  <c r="G8447" i="2"/>
  <c r="H8447" i="2" s="1"/>
  <c r="K8447" i="2"/>
  <c r="G8448" i="2"/>
  <c r="H8448" i="2" s="1"/>
  <c r="K8448" i="2"/>
  <c r="G8449" i="2"/>
  <c r="H8449" i="2" s="1"/>
  <c r="K8449" i="2"/>
  <c r="G8450" i="2"/>
  <c r="H8450" i="2" s="1"/>
  <c r="K8450" i="2"/>
  <c r="G8451" i="2"/>
  <c r="H8451" i="2" s="1"/>
  <c r="K8451" i="2"/>
  <c r="G8452" i="2"/>
  <c r="H8452" i="2" s="1"/>
  <c r="K8452" i="2"/>
  <c r="G8453" i="2"/>
  <c r="H8453" i="2" s="1"/>
  <c r="K8453" i="2"/>
  <c r="G8454" i="2"/>
  <c r="H8454" i="2" s="1"/>
  <c r="K8454" i="2"/>
  <c r="G8455" i="2"/>
  <c r="H8455" i="2" s="1"/>
  <c r="K8455" i="2"/>
  <c r="G8456" i="2"/>
  <c r="H8456" i="2" s="1"/>
  <c r="K8456" i="2"/>
  <c r="G8457" i="2"/>
  <c r="H8457" i="2" s="1"/>
  <c r="K8457" i="2"/>
  <c r="G8458" i="2"/>
  <c r="H8458" i="2" s="1"/>
  <c r="K8458" i="2"/>
  <c r="G8459" i="2"/>
  <c r="H8459" i="2" s="1"/>
  <c r="K8459" i="2"/>
  <c r="G8460" i="2"/>
  <c r="H8460" i="2" s="1"/>
  <c r="K8460" i="2"/>
  <c r="G8461" i="2"/>
  <c r="H8461" i="2" s="1"/>
  <c r="K8461" i="2"/>
  <c r="G8462" i="2"/>
  <c r="H8462" i="2" s="1"/>
  <c r="K8462" i="2"/>
  <c r="G8463" i="2"/>
  <c r="H8463" i="2" s="1"/>
  <c r="K8463" i="2"/>
  <c r="G8464" i="2"/>
  <c r="H8464" i="2" s="1"/>
  <c r="K8464" i="2"/>
  <c r="G8465" i="2"/>
  <c r="H8465" i="2" s="1"/>
  <c r="K8465" i="2"/>
  <c r="G8466" i="2"/>
  <c r="H8466" i="2" s="1"/>
  <c r="K8466" i="2"/>
  <c r="G8467" i="2"/>
  <c r="H8467" i="2" s="1"/>
  <c r="K8467" i="2"/>
  <c r="G8468" i="2"/>
  <c r="H8468" i="2" s="1"/>
  <c r="K8468" i="2"/>
  <c r="G8469" i="2"/>
  <c r="H8469" i="2" s="1"/>
  <c r="K8469" i="2"/>
  <c r="G8470" i="2"/>
  <c r="H8470" i="2" s="1"/>
  <c r="K8470" i="2"/>
  <c r="G8471" i="2"/>
  <c r="H8471" i="2" s="1"/>
  <c r="K8471" i="2"/>
  <c r="G8472" i="2"/>
  <c r="H8472" i="2" s="1"/>
  <c r="K8472" i="2"/>
  <c r="G8473" i="2"/>
  <c r="H8473" i="2" s="1"/>
  <c r="K8473" i="2"/>
  <c r="G8474" i="2"/>
  <c r="H8474" i="2" s="1"/>
  <c r="K8474" i="2"/>
  <c r="G8475" i="2"/>
  <c r="H8475" i="2" s="1"/>
  <c r="K8475" i="2"/>
  <c r="G8476" i="2"/>
  <c r="H8476" i="2" s="1"/>
  <c r="K8476" i="2"/>
  <c r="G8477" i="2"/>
  <c r="H8477" i="2" s="1"/>
  <c r="K8477" i="2"/>
  <c r="G8478" i="2"/>
  <c r="H8478" i="2" s="1"/>
  <c r="K8478" i="2"/>
  <c r="G8479" i="2"/>
  <c r="H8479" i="2" s="1"/>
  <c r="K8479" i="2"/>
  <c r="G8480" i="2"/>
  <c r="H8480" i="2" s="1"/>
  <c r="K8480" i="2"/>
  <c r="G8481" i="2"/>
  <c r="H8481" i="2" s="1"/>
  <c r="K8481" i="2"/>
  <c r="G8482" i="2"/>
  <c r="H8482" i="2" s="1"/>
  <c r="K8482" i="2"/>
  <c r="G8483" i="2"/>
  <c r="H8483" i="2" s="1"/>
  <c r="K8483" i="2"/>
  <c r="G8484" i="2"/>
  <c r="H8484" i="2" s="1"/>
  <c r="K8484" i="2"/>
  <c r="G8485" i="2"/>
  <c r="H8485" i="2" s="1"/>
  <c r="K8485" i="2"/>
  <c r="G8486" i="2"/>
  <c r="H8486" i="2" s="1"/>
  <c r="K8486" i="2"/>
  <c r="G8487" i="2"/>
  <c r="H8487" i="2" s="1"/>
  <c r="K8487" i="2"/>
  <c r="G8488" i="2"/>
  <c r="H8488" i="2" s="1"/>
  <c r="K8488" i="2"/>
  <c r="G8489" i="2"/>
  <c r="H8489" i="2" s="1"/>
  <c r="K8489" i="2"/>
  <c r="G8490" i="2"/>
  <c r="H8490" i="2" s="1"/>
  <c r="K8490" i="2"/>
  <c r="G8491" i="2"/>
  <c r="H8491" i="2" s="1"/>
  <c r="K8491" i="2"/>
  <c r="G8492" i="2"/>
  <c r="H8492" i="2" s="1"/>
  <c r="K8492" i="2"/>
  <c r="G8493" i="2"/>
  <c r="H8493" i="2" s="1"/>
  <c r="K8493" i="2"/>
  <c r="G8494" i="2"/>
  <c r="H8494" i="2" s="1"/>
  <c r="K8494" i="2"/>
  <c r="G8495" i="2"/>
  <c r="H8495" i="2" s="1"/>
  <c r="K8495" i="2"/>
  <c r="G8496" i="2"/>
  <c r="H8496" i="2" s="1"/>
  <c r="K8496" i="2"/>
  <c r="G8497" i="2"/>
  <c r="H8497" i="2" s="1"/>
  <c r="K8497" i="2"/>
  <c r="G8498" i="2"/>
  <c r="H8498" i="2" s="1"/>
  <c r="K8498" i="2"/>
  <c r="G8499" i="2"/>
  <c r="H8499" i="2" s="1"/>
  <c r="K8499" i="2"/>
  <c r="G8500" i="2"/>
  <c r="H8500" i="2" s="1"/>
  <c r="K8500" i="2"/>
  <c r="G8501" i="2"/>
  <c r="H8501" i="2" s="1"/>
  <c r="K8501" i="2"/>
  <c r="G8502" i="2"/>
  <c r="H8502" i="2" s="1"/>
  <c r="K8502" i="2"/>
  <c r="G8503" i="2"/>
  <c r="H8503" i="2" s="1"/>
  <c r="K8503" i="2"/>
  <c r="G8504" i="2"/>
  <c r="H8504" i="2" s="1"/>
  <c r="K8504" i="2"/>
  <c r="G8505" i="2"/>
  <c r="H8505" i="2" s="1"/>
  <c r="K8505" i="2"/>
  <c r="G8506" i="2"/>
  <c r="H8506" i="2" s="1"/>
  <c r="K8506" i="2"/>
  <c r="G8507" i="2"/>
  <c r="H8507" i="2" s="1"/>
  <c r="K8507" i="2"/>
  <c r="G8508" i="2"/>
  <c r="H8508" i="2" s="1"/>
  <c r="K8508" i="2"/>
  <c r="G8509" i="2"/>
  <c r="H8509" i="2" s="1"/>
  <c r="K8509" i="2"/>
  <c r="G8510" i="2"/>
  <c r="H8510" i="2" s="1"/>
  <c r="K8510" i="2"/>
  <c r="G8511" i="2"/>
  <c r="H8511" i="2" s="1"/>
  <c r="K8511" i="2"/>
  <c r="G8512" i="2"/>
  <c r="H8512" i="2" s="1"/>
  <c r="K8512" i="2"/>
  <c r="G8513" i="2"/>
  <c r="H8513" i="2" s="1"/>
  <c r="K8513" i="2"/>
  <c r="G8514" i="2"/>
  <c r="H8514" i="2" s="1"/>
  <c r="K8514" i="2"/>
  <c r="G8515" i="2"/>
  <c r="H8515" i="2" s="1"/>
  <c r="K8515" i="2"/>
  <c r="G8516" i="2"/>
  <c r="H8516" i="2" s="1"/>
  <c r="K8516" i="2"/>
  <c r="G8517" i="2"/>
  <c r="H8517" i="2" s="1"/>
  <c r="K8517" i="2"/>
  <c r="G8518" i="2"/>
  <c r="H8518" i="2" s="1"/>
  <c r="K8518" i="2"/>
  <c r="G8519" i="2"/>
  <c r="H8519" i="2" s="1"/>
  <c r="K8519" i="2"/>
  <c r="G8520" i="2"/>
  <c r="H8520" i="2" s="1"/>
  <c r="K8520" i="2"/>
  <c r="G8521" i="2"/>
  <c r="H8521" i="2" s="1"/>
  <c r="K8521" i="2"/>
  <c r="G8522" i="2"/>
  <c r="H8522" i="2" s="1"/>
  <c r="K8522" i="2"/>
  <c r="G8523" i="2"/>
  <c r="H8523" i="2" s="1"/>
  <c r="K8523" i="2"/>
  <c r="G8524" i="2"/>
  <c r="H8524" i="2" s="1"/>
  <c r="K8524" i="2"/>
  <c r="G8525" i="2"/>
  <c r="H8525" i="2" s="1"/>
  <c r="K8525" i="2"/>
  <c r="G8526" i="2"/>
  <c r="H8526" i="2" s="1"/>
  <c r="K8526" i="2"/>
  <c r="G8527" i="2"/>
  <c r="H8527" i="2" s="1"/>
  <c r="K8527" i="2"/>
  <c r="G8528" i="2"/>
  <c r="H8528" i="2" s="1"/>
  <c r="K8528" i="2"/>
  <c r="G8529" i="2"/>
  <c r="H8529" i="2" s="1"/>
  <c r="K8529" i="2"/>
  <c r="G8530" i="2"/>
  <c r="H8530" i="2" s="1"/>
  <c r="K8530" i="2"/>
  <c r="G8531" i="2"/>
  <c r="H8531" i="2" s="1"/>
  <c r="K8531" i="2"/>
  <c r="G8532" i="2"/>
  <c r="H8532" i="2" s="1"/>
  <c r="K8532" i="2"/>
  <c r="G8533" i="2"/>
  <c r="H8533" i="2" s="1"/>
  <c r="K8533" i="2"/>
  <c r="G8534" i="2"/>
  <c r="H8534" i="2" s="1"/>
  <c r="K8534" i="2"/>
  <c r="G8535" i="2"/>
  <c r="H8535" i="2" s="1"/>
  <c r="K8535" i="2"/>
  <c r="G8536" i="2"/>
  <c r="H8536" i="2" s="1"/>
  <c r="K8536" i="2"/>
  <c r="G8537" i="2"/>
  <c r="H8537" i="2" s="1"/>
  <c r="K8537" i="2"/>
  <c r="G8538" i="2"/>
  <c r="H8538" i="2" s="1"/>
  <c r="K8538" i="2"/>
  <c r="G8539" i="2"/>
  <c r="H8539" i="2" s="1"/>
  <c r="K8539" i="2"/>
  <c r="G8540" i="2"/>
  <c r="H8540" i="2" s="1"/>
  <c r="K8540" i="2"/>
  <c r="G8541" i="2"/>
  <c r="H8541" i="2" s="1"/>
  <c r="K8541" i="2"/>
  <c r="G8542" i="2"/>
  <c r="H8542" i="2" s="1"/>
  <c r="K8542" i="2"/>
  <c r="G8543" i="2"/>
  <c r="H8543" i="2" s="1"/>
  <c r="K8543" i="2"/>
  <c r="G8544" i="2"/>
  <c r="H8544" i="2" s="1"/>
  <c r="K8544" i="2"/>
  <c r="G8545" i="2"/>
  <c r="H8545" i="2" s="1"/>
  <c r="K8545" i="2"/>
  <c r="G8546" i="2"/>
  <c r="H8546" i="2" s="1"/>
  <c r="K8546" i="2"/>
  <c r="G8547" i="2"/>
  <c r="H8547" i="2" s="1"/>
  <c r="K8547" i="2"/>
  <c r="G8548" i="2"/>
  <c r="H8548" i="2" s="1"/>
  <c r="K8548" i="2"/>
  <c r="G8549" i="2"/>
  <c r="H8549" i="2" s="1"/>
  <c r="K8549" i="2"/>
  <c r="G8550" i="2"/>
  <c r="H8550" i="2" s="1"/>
  <c r="K8550" i="2"/>
  <c r="G8551" i="2"/>
  <c r="H8551" i="2" s="1"/>
  <c r="K8551" i="2"/>
  <c r="G8552" i="2"/>
  <c r="H8552" i="2" s="1"/>
  <c r="K8552" i="2"/>
  <c r="G8553" i="2"/>
  <c r="H8553" i="2" s="1"/>
  <c r="K8553" i="2"/>
  <c r="G8554" i="2"/>
  <c r="H8554" i="2" s="1"/>
  <c r="K8554" i="2"/>
  <c r="G8555" i="2"/>
  <c r="H8555" i="2" s="1"/>
  <c r="K8555" i="2"/>
  <c r="G8556" i="2"/>
  <c r="H8556" i="2" s="1"/>
  <c r="K8556" i="2"/>
  <c r="G8557" i="2"/>
  <c r="H8557" i="2" s="1"/>
  <c r="K8557" i="2"/>
  <c r="G8558" i="2"/>
  <c r="H8558" i="2" s="1"/>
  <c r="K8558" i="2"/>
  <c r="G8559" i="2"/>
  <c r="H8559" i="2" s="1"/>
  <c r="K8559" i="2"/>
  <c r="G8560" i="2"/>
  <c r="H8560" i="2" s="1"/>
  <c r="K8560" i="2"/>
  <c r="G8561" i="2"/>
  <c r="H8561" i="2" s="1"/>
  <c r="K8561" i="2"/>
  <c r="G8562" i="2"/>
  <c r="H8562" i="2" s="1"/>
  <c r="K8562" i="2"/>
  <c r="G8563" i="2"/>
  <c r="H8563" i="2" s="1"/>
  <c r="K8563" i="2"/>
  <c r="G8564" i="2"/>
  <c r="H8564" i="2" s="1"/>
  <c r="K8564" i="2"/>
  <c r="G8565" i="2"/>
  <c r="H8565" i="2" s="1"/>
  <c r="K8565" i="2"/>
  <c r="G8566" i="2"/>
  <c r="H8566" i="2" s="1"/>
  <c r="K8566" i="2"/>
  <c r="G8567" i="2"/>
  <c r="H8567" i="2" s="1"/>
  <c r="K8567" i="2"/>
  <c r="G8568" i="2"/>
  <c r="H8568" i="2" s="1"/>
  <c r="K8568" i="2"/>
  <c r="G8569" i="2"/>
  <c r="H8569" i="2" s="1"/>
  <c r="K8569" i="2"/>
  <c r="G8570" i="2"/>
  <c r="H8570" i="2" s="1"/>
  <c r="K8570" i="2"/>
  <c r="G8571" i="2"/>
  <c r="H8571" i="2" s="1"/>
  <c r="K8571" i="2"/>
  <c r="G8572" i="2"/>
  <c r="H8572" i="2" s="1"/>
  <c r="K8572" i="2"/>
  <c r="G8573" i="2"/>
  <c r="H8573" i="2" s="1"/>
  <c r="K8573" i="2"/>
  <c r="G8574" i="2"/>
  <c r="H8574" i="2" s="1"/>
  <c r="K8574" i="2"/>
  <c r="G8575" i="2"/>
  <c r="H8575" i="2" s="1"/>
  <c r="K8575" i="2"/>
  <c r="G8576" i="2"/>
  <c r="H8576" i="2" s="1"/>
  <c r="K8576" i="2"/>
  <c r="G8577" i="2"/>
  <c r="H8577" i="2" s="1"/>
  <c r="K8577" i="2"/>
  <c r="G8578" i="2"/>
  <c r="H8578" i="2" s="1"/>
  <c r="K8578" i="2"/>
  <c r="G8579" i="2"/>
  <c r="H8579" i="2" s="1"/>
  <c r="K8579" i="2"/>
  <c r="G8580" i="2"/>
  <c r="H8580" i="2" s="1"/>
  <c r="K8580" i="2"/>
  <c r="G8581" i="2"/>
  <c r="H8581" i="2" s="1"/>
  <c r="K8581" i="2"/>
  <c r="G8582" i="2"/>
  <c r="H8582" i="2" s="1"/>
  <c r="K8582" i="2"/>
  <c r="G8583" i="2"/>
  <c r="H8583" i="2" s="1"/>
  <c r="K8583" i="2"/>
  <c r="G8584" i="2"/>
  <c r="H8584" i="2" s="1"/>
  <c r="K8584" i="2"/>
  <c r="G8585" i="2"/>
  <c r="H8585" i="2" s="1"/>
  <c r="K8585" i="2"/>
  <c r="G8586" i="2"/>
  <c r="H8586" i="2" s="1"/>
  <c r="K8586" i="2"/>
  <c r="G8587" i="2"/>
  <c r="H8587" i="2" s="1"/>
  <c r="K8587" i="2"/>
  <c r="G8588" i="2"/>
  <c r="H8588" i="2" s="1"/>
  <c r="K8588" i="2"/>
  <c r="G8589" i="2"/>
  <c r="H8589" i="2" s="1"/>
  <c r="K8589" i="2"/>
  <c r="G8590" i="2"/>
  <c r="H8590" i="2" s="1"/>
  <c r="K8590" i="2"/>
  <c r="G8591" i="2"/>
  <c r="H8591" i="2" s="1"/>
  <c r="K8591" i="2"/>
  <c r="G8592" i="2"/>
  <c r="H8592" i="2" s="1"/>
  <c r="K8592" i="2"/>
  <c r="G8593" i="2"/>
  <c r="H8593" i="2" s="1"/>
  <c r="K8593" i="2"/>
  <c r="G8594" i="2"/>
  <c r="H8594" i="2" s="1"/>
  <c r="K8594" i="2"/>
  <c r="G8595" i="2"/>
  <c r="H8595" i="2" s="1"/>
  <c r="K8595" i="2"/>
  <c r="G8596" i="2"/>
  <c r="H8596" i="2" s="1"/>
  <c r="K8596" i="2"/>
  <c r="G8597" i="2"/>
  <c r="H8597" i="2" s="1"/>
  <c r="K8597" i="2"/>
  <c r="G8598" i="2"/>
  <c r="H8598" i="2" s="1"/>
  <c r="K8598" i="2"/>
  <c r="G8599" i="2"/>
  <c r="H8599" i="2" s="1"/>
  <c r="K8599" i="2"/>
  <c r="G8600" i="2"/>
  <c r="H8600" i="2" s="1"/>
  <c r="K8600" i="2"/>
  <c r="G8601" i="2"/>
  <c r="H8601" i="2" s="1"/>
  <c r="K8601" i="2"/>
  <c r="G8602" i="2"/>
  <c r="H8602" i="2" s="1"/>
  <c r="K8602" i="2"/>
  <c r="G8603" i="2"/>
  <c r="H8603" i="2" s="1"/>
  <c r="K8603" i="2"/>
  <c r="G8604" i="2"/>
  <c r="H8604" i="2" s="1"/>
  <c r="K8604" i="2"/>
  <c r="G8605" i="2"/>
  <c r="H8605" i="2" s="1"/>
  <c r="K8605" i="2"/>
  <c r="G8606" i="2"/>
  <c r="H8606" i="2" s="1"/>
  <c r="K8606" i="2"/>
  <c r="G8607" i="2"/>
  <c r="H8607" i="2" s="1"/>
  <c r="K8607" i="2"/>
  <c r="G8608" i="2"/>
  <c r="H8608" i="2" s="1"/>
  <c r="K8608" i="2"/>
  <c r="G8609" i="2"/>
  <c r="H8609" i="2" s="1"/>
  <c r="K8609" i="2"/>
  <c r="G8610" i="2"/>
  <c r="H8610" i="2" s="1"/>
  <c r="K8610" i="2"/>
  <c r="G8611" i="2"/>
  <c r="H8611" i="2" s="1"/>
  <c r="K8611" i="2"/>
  <c r="G8612" i="2"/>
  <c r="H8612" i="2" s="1"/>
  <c r="K8612" i="2"/>
  <c r="G8613" i="2"/>
  <c r="H8613" i="2" s="1"/>
  <c r="K8613" i="2"/>
  <c r="G8614" i="2"/>
  <c r="H8614" i="2" s="1"/>
  <c r="K8614" i="2"/>
  <c r="G8615" i="2"/>
  <c r="H8615" i="2" s="1"/>
  <c r="K8615" i="2"/>
  <c r="G8616" i="2"/>
  <c r="H8616" i="2" s="1"/>
  <c r="K8616" i="2"/>
  <c r="G8617" i="2"/>
  <c r="H8617" i="2" s="1"/>
  <c r="K8617" i="2"/>
  <c r="G8618" i="2"/>
  <c r="H8618" i="2" s="1"/>
  <c r="K8618" i="2"/>
  <c r="G8619" i="2"/>
  <c r="H8619" i="2" s="1"/>
  <c r="K8619" i="2"/>
  <c r="G8620" i="2"/>
  <c r="H8620" i="2" s="1"/>
  <c r="K8620" i="2"/>
  <c r="G8621" i="2"/>
  <c r="H8621" i="2" s="1"/>
  <c r="K8621" i="2"/>
  <c r="G8622" i="2"/>
  <c r="H8622" i="2" s="1"/>
  <c r="K8622" i="2"/>
  <c r="G8623" i="2"/>
  <c r="H8623" i="2" s="1"/>
  <c r="K8623" i="2"/>
  <c r="G8624" i="2"/>
  <c r="H8624" i="2" s="1"/>
  <c r="K8624" i="2"/>
  <c r="G8625" i="2"/>
  <c r="H8625" i="2" s="1"/>
  <c r="K8625" i="2"/>
  <c r="G8626" i="2"/>
  <c r="H8626" i="2" s="1"/>
  <c r="K8626" i="2"/>
  <c r="G8627" i="2"/>
  <c r="H8627" i="2" s="1"/>
  <c r="K8627" i="2"/>
  <c r="G8628" i="2"/>
  <c r="H8628" i="2" s="1"/>
  <c r="K8628" i="2"/>
  <c r="G8629" i="2"/>
  <c r="H8629" i="2" s="1"/>
  <c r="K8629" i="2"/>
  <c r="G8630" i="2"/>
  <c r="H8630" i="2" s="1"/>
  <c r="K8630" i="2"/>
  <c r="G8631" i="2"/>
  <c r="H8631" i="2" s="1"/>
  <c r="K8631" i="2"/>
  <c r="G8632" i="2"/>
  <c r="H8632" i="2" s="1"/>
  <c r="K8632" i="2"/>
  <c r="G8633" i="2"/>
  <c r="H8633" i="2" s="1"/>
  <c r="K8633" i="2"/>
  <c r="G8634" i="2"/>
  <c r="H8634" i="2" s="1"/>
  <c r="K8634" i="2"/>
  <c r="G8635" i="2"/>
  <c r="H8635" i="2" s="1"/>
  <c r="K8635" i="2"/>
  <c r="G8636" i="2"/>
  <c r="H8636" i="2" s="1"/>
  <c r="K8636" i="2"/>
  <c r="G8637" i="2"/>
  <c r="H8637" i="2" s="1"/>
  <c r="K8637" i="2"/>
  <c r="G8638" i="2"/>
  <c r="H8638" i="2" s="1"/>
  <c r="K8638" i="2"/>
  <c r="G8639" i="2"/>
  <c r="H8639" i="2" s="1"/>
  <c r="K8639" i="2"/>
  <c r="G8640" i="2"/>
  <c r="H8640" i="2" s="1"/>
  <c r="K8640" i="2"/>
  <c r="G8641" i="2"/>
  <c r="H8641" i="2" s="1"/>
  <c r="K8641" i="2"/>
  <c r="G8642" i="2"/>
  <c r="H8642" i="2" s="1"/>
  <c r="K8642" i="2"/>
  <c r="G8643" i="2"/>
  <c r="H8643" i="2" s="1"/>
  <c r="K8643" i="2"/>
  <c r="G8644" i="2"/>
  <c r="H8644" i="2" s="1"/>
  <c r="K8644" i="2"/>
  <c r="G8645" i="2"/>
  <c r="H8645" i="2" s="1"/>
  <c r="K8645" i="2"/>
  <c r="G8646" i="2"/>
  <c r="H8646" i="2" s="1"/>
  <c r="K8646" i="2"/>
  <c r="G8647" i="2"/>
  <c r="H8647" i="2" s="1"/>
  <c r="K8647" i="2"/>
  <c r="G8648" i="2"/>
  <c r="H8648" i="2" s="1"/>
  <c r="K8648" i="2"/>
  <c r="G8649" i="2"/>
  <c r="H8649" i="2" s="1"/>
  <c r="K8649" i="2"/>
  <c r="G8650" i="2"/>
  <c r="H8650" i="2" s="1"/>
  <c r="K8650" i="2"/>
  <c r="G8651" i="2"/>
  <c r="H8651" i="2" s="1"/>
  <c r="K8651" i="2"/>
  <c r="G8652" i="2"/>
  <c r="H8652" i="2" s="1"/>
  <c r="K8652" i="2"/>
  <c r="G8653" i="2"/>
  <c r="H8653" i="2" s="1"/>
  <c r="K8653" i="2"/>
  <c r="G8654" i="2"/>
  <c r="H8654" i="2" s="1"/>
  <c r="K8654" i="2"/>
  <c r="G8655" i="2"/>
  <c r="H8655" i="2" s="1"/>
  <c r="K8655" i="2"/>
  <c r="G8656" i="2"/>
  <c r="H8656" i="2" s="1"/>
  <c r="K8656" i="2"/>
  <c r="G8657" i="2"/>
  <c r="H8657" i="2" s="1"/>
  <c r="K8657" i="2"/>
  <c r="G8658" i="2"/>
  <c r="H8658" i="2" s="1"/>
  <c r="K8658" i="2"/>
  <c r="G8659" i="2"/>
  <c r="H8659" i="2" s="1"/>
  <c r="K8659" i="2"/>
  <c r="G8660" i="2"/>
  <c r="H8660" i="2" s="1"/>
  <c r="K8660" i="2"/>
  <c r="G8661" i="2"/>
  <c r="H8661" i="2" s="1"/>
  <c r="K8661" i="2"/>
  <c r="G8662" i="2"/>
  <c r="H8662" i="2" s="1"/>
  <c r="K8662" i="2"/>
  <c r="G8663" i="2"/>
  <c r="H8663" i="2" s="1"/>
  <c r="K8663" i="2"/>
  <c r="G8664" i="2"/>
  <c r="H8664" i="2" s="1"/>
  <c r="K8664" i="2"/>
  <c r="G8665" i="2"/>
  <c r="H8665" i="2" s="1"/>
  <c r="K8665" i="2"/>
  <c r="G8666" i="2"/>
  <c r="H8666" i="2" s="1"/>
  <c r="K8666" i="2"/>
  <c r="G8667" i="2"/>
  <c r="H8667" i="2" s="1"/>
  <c r="K8667" i="2"/>
  <c r="G8668" i="2"/>
  <c r="H8668" i="2" s="1"/>
  <c r="K8668" i="2"/>
  <c r="G8669" i="2"/>
  <c r="H8669" i="2" s="1"/>
  <c r="K8669" i="2"/>
  <c r="G8670" i="2"/>
  <c r="H8670" i="2" s="1"/>
  <c r="K8670" i="2"/>
  <c r="G8671" i="2"/>
  <c r="H8671" i="2" s="1"/>
  <c r="K8671" i="2"/>
  <c r="G8672" i="2"/>
  <c r="H8672" i="2" s="1"/>
  <c r="K8672" i="2"/>
  <c r="G8673" i="2"/>
  <c r="H8673" i="2" s="1"/>
  <c r="K8673" i="2"/>
  <c r="G8674" i="2"/>
  <c r="H8674" i="2" s="1"/>
  <c r="K8674" i="2"/>
  <c r="G8675" i="2"/>
  <c r="H8675" i="2" s="1"/>
  <c r="K8675" i="2"/>
  <c r="G8676" i="2"/>
  <c r="H8676" i="2" s="1"/>
  <c r="K8676" i="2"/>
  <c r="G8677" i="2"/>
  <c r="H8677" i="2" s="1"/>
  <c r="K8677" i="2"/>
  <c r="G8678" i="2"/>
  <c r="H8678" i="2" s="1"/>
  <c r="K8678" i="2"/>
  <c r="G8679" i="2"/>
  <c r="H8679" i="2" s="1"/>
  <c r="K8679" i="2"/>
  <c r="G8680" i="2"/>
  <c r="H8680" i="2" s="1"/>
  <c r="K8680" i="2"/>
  <c r="G8681" i="2"/>
  <c r="H8681" i="2" s="1"/>
  <c r="K8681" i="2"/>
  <c r="G8682" i="2"/>
  <c r="H8682" i="2" s="1"/>
  <c r="K8682" i="2"/>
  <c r="G8683" i="2"/>
  <c r="H8683" i="2" s="1"/>
  <c r="K8683" i="2"/>
  <c r="G8684" i="2"/>
  <c r="H8684" i="2" s="1"/>
  <c r="K8684" i="2"/>
  <c r="G8685" i="2"/>
  <c r="H8685" i="2" s="1"/>
  <c r="K8685" i="2"/>
  <c r="G8686" i="2"/>
  <c r="H8686" i="2" s="1"/>
  <c r="K8686" i="2"/>
  <c r="G8687" i="2"/>
  <c r="H8687" i="2" s="1"/>
  <c r="K8687" i="2"/>
  <c r="G8688" i="2"/>
  <c r="H8688" i="2" s="1"/>
  <c r="K8688" i="2"/>
  <c r="G8689" i="2"/>
  <c r="H8689" i="2" s="1"/>
  <c r="K8689" i="2"/>
  <c r="G8690" i="2"/>
  <c r="H8690" i="2" s="1"/>
  <c r="K8690" i="2"/>
  <c r="G8691" i="2"/>
  <c r="H8691" i="2" s="1"/>
  <c r="K8691" i="2"/>
  <c r="G8692" i="2"/>
  <c r="H8692" i="2" s="1"/>
  <c r="K8692" i="2"/>
  <c r="G8693" i="2"/>
  <c r="H8693" i="2" s="1"/>
  <c r="K8693" i="2"/>
  <c r="G8694" i="2"/>
  <c r="H8694" i="2" s="1"/>
  <c r="K8694" i="2"/>
  <c r="G8695" i="2"/>
  <c r="H8695" i="2" s="1"/>
  <c r="K8695" i="2"/>
  <c r="G8696" i="2"/>
  <c r="H8696" i="2" s="1"/>
  <c r="K8696" i="2"/>
  <c r="G8697" i="2"/>
  <c r="H8697" i="2" s="1"/>
  <c r="K8697" i="2"/>
  <c r="G8698" i="2"/>
  <c r="H8698" i="2" s="1"/>
  <c r="K8698" i="2"/>
  <c r="G8699" i="2"/>
  <c r="H8699" i="2" s="1"/>
  <c r="K8699" i="2"/>
  <c r="G8700" i="2"/>
  <c r="H8700" i="2" s="1"/>
  <c r="K8700" i="2"/>
  <c r="G8701" i="2"/>
  <c r="H8701" i="2" s="1"/>
  <c r="K8701" i="2"/>
  <c r="G8702" i="2"/>
  <c r="H8702" i="2" s="1"/>
  <c r="K8702" i="2"/>
  <c r="G8703" i="2"/>
  <c r="H8703" i="2" s="1"/>
  <c r="K8703" i="2"/>
  <c r="G8704" i="2"/>
  <c r="H8704" i="2" s="1"/>
  <c r="K8704" i="2"/>
  <c r="G8705" i="2"/>
  <c r="H8705" i="2" s="1"/>
  <c r="K8705" i="2"/>
  <c r="G8706" i="2"/>
  <c r="H8706" i="2" s="1"/>
  <c r="K8706" i="2"/>
  <c r="G8707" i="2"/>
  <c r="H8707" i="2" s="1"/>
  <c r="K8707" i="2"/>
  <c r="G8708" i="2"/>
  <c r="H8708" i="2" s="1"/>
  <c r="K8708" i="2"/>
  <c r="G8709" i="2"/>
  <c r="H8709" i="2" s="1"/>
  <c r="K8709" i="2"/>
  <c r="G8710" i="2"/>
  <c r="H8710" i="2" s="1"/>
  <c r="K8710" i="2"/>
  <c r="G8711" i="2"/>
  <c r="H8711" i="2" s="1"/>
  <c r="K8711" i="2"/>
  <c r="G8712" i="2"/>
  <c r="H8712" i="2" s="1"/>
  <c r="K8712" i="2"/>
  <c r="G8713" i="2"/>
  <c r="H8713" i="2" s="1"/>
  <c r="K8713" i="2"/>
  <c r="G8714" i="2"/>
  <c r="H8714" i="2" s="1"/>
  <c r="K8714" i="2"/>
  <c r="G8715" i="2"/>
  <c r="H8715" i="2" s="1"/>
  <c r="K8715" i="2"/>
  <c r="G8716" i="2"/>
  <c r="H8716" i="2" s="1"/>
  <c r="K8716" i="2"/>
  <c r="G8717" i="2"/>
  <c r="H8717" i="2" s="1"/>
  <c r="K8717" i="2"/>
  <c r="G8718" i="2"/>
  <c r="H8718" i="2" s="1"/>
  <c r="K8718" i="2"/>
  <c r="G8719" i="2"/>
  <c r="H8719" i="2" s="1"/>
  <c r="K8719" i="2"/>
  <c r="G8720" i="2"/>
  <c r="H8720" i="2" s="1"/>
  <c r="K8720" i="2"/>
  <c r="G8721" i="2"/>
  <c r="H8721" i="2" s="1"/>
  <c r="K8721" i="2"/>
  <c r="G8722" i="2"/>
  <c r="H8722" i="2" s="1"/>
  <c r="K8722" i="2"/>
  <c r="G8723" i="2"/>
  <c r="H8723" i="2" s="1"/>
  <c r="K8723" i="2"/>
  <c r="G8724" i="2"/>
  <c r="H8724" i="2" s="1"/>
  <c r="K8724" i="2"/>
  <c r="G8725" i="2"/>
  <c r="H8725" i="2" s="1"/>
  <c r="K8725" i="2"/>
  <c r="G8726" i="2"/>
  <c r="H8726" i="2" s="1"/>
  <c r="K8726" i="2"/>
  <c r="G8727" i="2"/>
  <c r="H8727" i="2" s="1"/>
  <c r="K8727" i="2"/>
  <c r="G8728" i="2"/>
  <c r="H8728" i="2" s="1"/>
  <c r="K8728" i="2"/>
  <c r="G8729" i="2"/>
  <c r="H8729" i="2" s="1"/>
  <c r="K8729" i="2"/>
  <c r="G8730" i="2"/>
  <c r="H8730" i="2" s="1"/>
  <c r="K8730" i="2"/>
  <c r="G8731" i="2"/>
  <c r="H8731" i="2" s="1"/>
  <c r="K8731" i="2"/>
  <c r="G8732" i="2"/>
  <c r="H8732" i="2" s="1"/>
  <c r="K8732" i="2"/>
  <c r="G8733" i="2"/>
  <c r="H8733" i="2" s="1"/>
  <c r="K8733" i="2"/>
  <c r="G8734" i="2"/>
  <c r="H8734" i="2" s="1"/>
  <c r="K8734" i="2"/>
  <c r="G8735" i="2"/>
  <c r="H8735" i="2" s="1"/>
  <c r="K8735" i="2"/>
  <c r="G8736" i="2"/>
  <c r="H8736" i="2" s="1"/>
  <c r="K8736" i="2"/>
  <c r="G8737" i="2"/>
  <c r="H8737" i="2" s="1"/>
  <c r="K8737" i="2"/>
  <c r="G8738" i="2"/>
  <c r="H8738" i="2" s="1"/>
  <c r="K8738" i="2"/>
  <c r="G8739" i="2"/>
  <c r="H8739" i="2" s="1"/>
  <c r="K8739" i="2"/>
  <c r="G8740" i="2"/>
  <c r="H8740" i="2" s="1"/>
  <c r="K8740" i="2"/>
  <c r="G8741" i="2"/>
  <c r="H8741" i="2" s="1"/>
  <c r="K8741" i="2"/>
  <c r="G8742" i="2"/>
  <c r="H8742" i="2" s="1"/>
  <c r="K8742" i="2"/>
  <c r="G8743" i="2"/>
  <c r="H8743" i="2" s="1"/>
  <c r="K8743" i="2"/>
  <c r="G8744" i="2"/>
  <c r="H8744" i="2" s="1"/>
  <c r="K8744" i="2"/>
  <c r="G8745" i="2"/>
  <c r="H8745" i="2" s="1"/>
  <c r="K8745" i="2"/>
  <c r="G8746" i="2"/>
  <c r="H8746" i="2" s="1"/>
  <c r="K8746" i="2"/>
  <c r="G8747" i="2"/>
  <c r="H8747" i="2" s="1"/>
  <c r="K8747" i="2"/>
  <c r="G8748" i="2"/>
  <c r="H8748" i="2" s="1"/>
  <c r="K8748" i="2"/>
  <c r="G8749" i="2"/>
  <c r="H8749" i="2" s="1"/>
  <c r="K8749" i="2"/>
  <c r="G8750" i="2"/>
  <c r="H8750" i="2" s="1"/>
  <c r="K8750" i="2"/>
  <c r="G8751" i="2"/>
  <c r="H8751" i="2" s="1"/>
  <c r="K8751" i="2"/>
  <c r="G8752" i="2"/>
  <c r="H8752" i="2" s="1"/>
  <c r="K8752" i="2"/>
  <c r="G8753" i="2"/>
  <c r="H8753" i="2" s="1"/>
  <c r="K8753" i="2"/>
  <c r="G8754" i="2"/>
  <c r="H8754" i="2" s="1"/>
  <c r="K8754" i="2"/>
  <c r="G8755" i="2"/>
  <c r="H8755" i="2" s="1"/>
  <c r="K8755" i="2"/>
  <c r="G8756" i="2"/>
  <c r="H8756" i="2" s="1"/>
  <c r="K8756" i="2"/>
  <c r="G8757" i="2"/>
  <c r="H8757" i="2" s="1"/>
  <c r="K8757" i="2"/>
  <c r="G8758" i="2"/>
  <c r="H8758" i="2" s="1"/>
  <c r="K8758" i="2"/>
  <c r="G8759" i="2"/>
  <c r="H8759" i="2" s="1"/>
  <c r="K8759" i="2"/>
  <c r="G8760" i="2"/>
  <c r="H8760" i="2" s="1"/>
  <c r="K8760" i="2"/>
  <c r="G8761" i="2"/>
  <c r="H8761" i="2" s="1"/>
  <c r="K8761" i="2"/>
  <c r="G8762" i="2"/>
  <c r="H8762" i="2" s="1"/>
  <c r="K8762" i="2"/>
  <c r="G8763" i="2"/>
  <c r="H8763" i="2" s="1"/>
  <c r="K8763" i="2"/>
  <c r="G8764" i="2"/>
  <c r="H8764" i="2" s="1"/>
  <c r="K8764" i="2"/>
  <c r="G8765" i="2"/>
  <c r="H8765" i="2" s="1"/>
  <c r="K8765" i="2"/>
  <c r="G8766" i="2"/>
  <c r="H8766" i="2" s="1"/>
  <c r="K8766" i="2"/>
  <c r="G8767" i="2"/>
  <c r="H8767" i="2" s="1"/>
  <c r="K8767" i="2"/>
  <c r="G8768" i="2"/>
  <c r="H8768" i="2" s="1"/>
  <c r="K8768" i="2"/>
  <c r="G8769" i="2"/>
  <c r="H8769" i="2" s="1"/>
  <c r="K8769" i="2"/>
  <c r="G8770" i="2"/>
  <c r="H8770" i="2" s="1"/>
  <c r="K8770" i="2"/>
  <c r="G8771" i="2"/>
  <c r="H8771" i="2" s="1"/>
  <c r="K8771" i="2"/>
  <c r="G8772" i="2"/>
  <c r="H8772" i="2" s="1"/>
  <c r="K8772" i="2"/>
  <c r="G8773" i="2"/>
  <c r="H8773" i="2" s="1"/>
  <c r="K8773" i="2"/>
  <c r="G8774" i="2"/>
  <c r="H8774" i="2" s="1"/>
  <c r="K8774" i="2"/>
  <c r="G8775" i="2"/>
  <c r="H8775" i="2" s="1"/>
  <c r="K8775" i="2"/>
  <c r="G8776" i="2"/>
  <c r="H8776" i="2" s="1"/>
  <c r="K8776" i="2"/>
  <c r="G8777" i="2"/>
  <c r="H8777" i="2" s="1"/>
  <c r="K8777" i="2"/>
  <c r="G8778" i="2"/>
  <c r="H8778" i="2" s="1"/>
  <c r="K8778" i="2"/>
  <c r="G8779" i="2"/>
  <c r="H8779" i="2" s="1"/>
  <c r="K8779" i="2"/>
  <c r="G8780" i="2"/>
  <c r="H8780" i="2" s="1"/>
  <c r="K8780" i="2"/>
  <c r="G8781" i="2"/>
  <c r="H8781" i="2" s="1"/>
  <c r="K8781" i="2"/>
  <c r="G8782" i="2"/>
  <c r="H8782" i="2" s="1"/>
  <c r="K8782" i="2"/>
  <c r="G8783" i="2"/>
  <c r="H8783" i="2" s="1"/>
  <c r="K8783" i="2"/>
  <c r="G8784" i="2"/>
  <c r="H8784" i="2" s="1"/>
  <c r="K8784" i="2"/>
  <c r="G8785" i="2"/>
  <c r="H8785" i="2" s="1"/>
  <c r="K8785" i="2"/>
  <c r="G8786" i="2"/>
  <c r="H8786" i="2" s="1"/>
  <c r="K8786" i="2"/>
  <c r="G8787" i="2"/>
  <c r="H8787" i="2" s="1"/>
  <c r="K8787" i="2"/>
  <c r="G8788" i="2"/>
  <c r="H8788" i="2" s="1"/>
  <c r="K8788" i="2"/>
  <c r="G8789" i="2"/>
  <c r="H8789" i="2" s="1"/>
  <c r="K8789" i="2"/>
  <c r="G8790" i="2"/>
  <c r="H8790" i="2" s="1"/>
  <c r="K8790" i="2"/>
  <c r="G8791" i="2"/>
  <c r="H8791" i="2" s="1"/>
  <c r="K8791" i="2"/>
  <c r="G8792" i="2"/>
  <c r="H8792" i="2" s="1"/>
  <c r="K8792" i="2"/>
  <c r="G8793" i="2"/>
  <c r="H8793" i="2" s="1"/>
  <c r="K8793" i="2"/>
  <c r="G8794" i="2"/>
  <c r="H8794" i="2" s="1"/>
  <c r="K8794" i="2"/>
  <c r="G8795" i="2"/>
  <c r="H8795" i="2" s="1"/>
  <c r="K8795" i="2"/>
  <c r="G8796" i="2"/>
  <c r="H8796" i="2" s="1"/>
  <c r="K8796" i="2"/>
  <c r="G8797" i="2"/>
  <c r="H8797" i="2" s="1"/>
  <c r="K8797" i="2"/>
  <c r="G8798" i="2"/>
  <c r="H8798" i="2" s="1"/>
  <c r="K8798" i="2"/>
  <c r="G8799" i="2"/>
  <c r="H8799" i="2" s="1"/>
  <c r="K8799" i="2"/>
  <c r="G8800" i="2"/>
  <c r="H8800" i="2" s="1"/>
  <c r="K8800" i="2"/>
  <c r="G8801" i="2"/>
  <c r="H8801" i="2" s="1"/>
  <c r="K8801" i="2"/>
  <c r="G8802" i="2"/>
  <c r="H8802" i="2" s="1"/>
  <c r="K8802" i="2"/>
  <c r="G8803" i="2"/>
  <c r="H8803" i="2" s="1"/>
  <c r="K8803" i="2"/>
  <c r="G8804" i="2"/>
  <c r="H8804" i="2" s="1"/>
  <c r="K8804" i="2"/>
  <c r="G8805" i="2"/>
  <c r="H8805" i="2" s="1"/>
  <c r="K8805" i="2"/>
  <c r="G8806" i="2"/>
  <c r="H8806" i="2" s="1"/>
  <c r="K8806" i="2"/>
  <c r="G8807" i="2"/>
  <c r="H8807" i="2" s="1"/>
  <c r="K8807" i="2"/>
  <c r="G8808" i="2"/>
  <c r="H8808" i="2" s="1"/>
  <c r="K8808" i="2"/>
  <c r="G8809" i="2"/>
  <c r="H8809" i="2" s="1"/>
  <c r="K8809" i="2"/>
  <c r="G8810" i="2"/>
  <c r="H8810" i="2" s="1"/>
  <c r="K8810" i="2"/>
  <c r="G8811" i="2"/>
  <c r="H8811" i="2" s="1"/>
  <c r="K8811" i="2"/>
  <c r="G8812" i="2"/>
  <c r="H8812" i="2" s="1"/>
  <c r="K8812" i="2"/>
  <c r="G8813" i="2"/>
  <c r="H8813" i="2" s="1"/>
  <c r="K8813" i="2"/>
  <c r="G8814" i="2"/>
  <c r="H8814" i="2" s="1"/>
  <c r="K8814" i="2"/>
  <c r="G8815" i="2"/>
  <c r="H8815" i="2" s="1"/>
  <c r="K8815" i="2"/>
  <c r="G8816" i="2"/>
  <c r="H8816" i="2" s="1"/>
  <c r="K8816" i="2"/>
  <c r="G8817" i="2"/>
  <c r="H8817" i="2" s="1"/>
  <c r="K8817" i="2"/>
  <c r="G8818" i="2"/>
  <c r="H8818" i="2" s="1"/>
  <c r="K8818" i="2"/>
  <c r="G8819" i="2"/>
  <c r="H8819" i="2" s="1"/>
  <c r="K8819" i="2"/>
  <c r="G8820" i="2"/>
  <c r="H8820" i="2" s="1"/>
  <c r="K8820" i="2"/>
  <c r="G8821" i="2"/>
  <c r="H8821" i="2" s="1"/>
  <c r="K8821" i="2"/>
  <c r="G8822" i="2"/>
  <c r="H8822" i="2" s="1"/>
  <c r="K8822" i="2"/>
  <c r="G8823" i="2"/>
  <c r="H8823" i="2" s="1"/>
  <c r="K8823" i="2"/>
  <c r="G8824" i="2"/>
  <c r="H8824" i="2" s="1"/>
  <c r="K8824" i="2"/>
  <c r="G8825" i="2"/>
  <c r="H8825" i="2" s="1"/>
  <c r="K8825" i="2"/>
  <c r="G8826" i="2"/>
  <c r="H8826" i="2" s="1"/>
  <c r="K8826" i="2"/>
  <c r="G8827" i="2"/>
  <c r="H8827" i="2" s="1"/>
  <c r="K8827" i="2"/>
  <c r="G8828" i="2"/>
  <c r="H8828" i="2" s="1"/>
  <c r="K8828" i="2"/>
  <c r="G8829" i="2"/>
  <c r="H8829" i="2" s="1"/>
  <c r="K8829" i="2"/>
  <c r="G8830" i="2"/>
  <c r="H8830" i="2" s="1"/>
  <c r="K8830" i="2"/>
  <c r="G8831" i="2"/>
  <c r="H8831" i="2" s="1"/>
  <c r="K8831" i="2"/>
  <c r="G8832" i="2"/>
  <c r="H8832" i="2" s="1"/>
  <c r="K8832" i="2"/>
  <c r="G8833" i="2"/>
  <c r="H8833" i="2" s="1"/>
  <c r="K8833" i="2"/>
  <c r="G8834" i="2"/>
  <c r="H8834" i="2" s="1"/>
  <c r="K8834" i="2"/>
  <c r="G8835" i="2"/>
  <c r="H8835" i="2" s="1"/>
  <c r="K8835" i="2"/>
  <c r="G8836" i="2"/>
  <c r="H8836" i="2" s="1"/>
  <c r="K8836" i="2"/>
  <c r="G8837" i="2"/>
  <c r="H8837" i="2" s="1"/>
  <c r="K8837" i="2"/>
  <c r="G8838" i="2"/>
  <c r="H8838" i="2" s="1"/>
  <c r="K8838" i="2"/>
  <c r="G8839" i="2"/>
  <c r="H8839" i="2" s="1"/>
  <c r="K8839" i="2"/>
  <c r="G8840" i="2"/>
  <c r="H8840" i="2" s="1"/>
  <c r="K8840" i="2"/>
  <c r="G8841" i="2"/>
  <c r="H8841" i="2" s="1"/>
  <c r="K8841" i="2"/>
  <c r="G8842" i="2"/>
  <c r="H8842" i="2" s="1"/>
  <c r="K8842" i="2"/>
  <c r="G8843" i="2"/>
  <c r="H8843" i="2" s="1"/>
  <c r="K8843" i="2"/>
  <c r="G8844" i="2"/>
  <c r="H8844" i="2" s="1"/>
  <c r="K8844" i="2"/>
  <c r="G8845" i="2"/>
  <c r="H8845" i="2" s="1"/>
  <c r="K8845" i="2"/>
  <c r="G8846" i="2"/>
  <c r="H8846" i="2" s="1"/>
  <c r="K8846" i="2"/>
  <c r="G8847" i="2"/>
  <c r="H8847" i="2" s="1"/>
  <c r="K8847" i="2"/>
  <c r="G8848" i="2"/>
  <c r="H8848" i="2" s="1"/>
  <c r="K8848" i="2"/>
  <c r="G8849" i="2"/>
  <c r="H8849" i="2" s="1"/>
  <c r="K8849" i="2"/>
  <c r="G8850" i="2"/>
  <c r="H8850" i="2" s="1"/>
  <c r="K8850" i="2"/>
  <c r="G8851" i="2"/>
  <c r="H8851" i="2" s="1"/>
  <c r="K8851" i="2"/>
  <c r="G8852" i="2"/>
  <c r="H8852" i="2" s="1"/>
  <c r="K8852" i="2"/>
  <c r="G8853" i="2"/>
  <c r="H8853" i="2" s="1"/>
  <c r="K8853" i="2"/>
  <c r="G8854" i="2"/>
  <c r="H8854" i="2" s="1"/>
  <c r="K8854" i="2"/>
  <c r="G8855" i="2"/>
  <c r="H8855" i="2" s="1"/>
  <c r="K8855" i="2"/>
  <c r="G8856" i="2"/>
  <c r="H8856" i="2" s="1"/>
  <c r="K8856" i="2"/>
  <c r="G8857" i="2"/>
  <c r="H8857" i="2" s="1"/>
  <c r="K8857" i="2"/>
  <c r="G8858" i="2"/>
  <c r="H8858" i="2" s="1"/>
  <c r="K8858" i="2"/>
  <c r="G8859" i="2"/>
  <c r="H8859" i="2" s="1"/>
  <c r="K8859" i="2"/>
  <c r="G8860" i="2"/>
  <c r="H8860" i="2" s="1"/>
  <c r="K8860" i="2"/>
  <c r="G8861" i="2"/>
  <c r="H8861" i="2" s="1"/>
  <c r="K8861" i="2"/>
  <c r="G8862" i="2"/>
  <c r="H8862" i="2" s="1"/>
  <c r="K8862" i="2"/>
  <c r="G8863" i="2"/>
  <c r="H8863" i="2" s="1"/>
  <c r="K8863" i="2"/>
  <c r="G8864" i="2"/>
  <c r="H8864" i="2" s="1"/>
  <c r="K8864" i="2"/>
  <c r="G8865" i="2"/>
  <c r="H8865" i="2" s="1"/>
  <c r="K8865" i="2"/>
  <c r="G8866" i="2"/>
  <c r="H8866" i="2" s="1"/>
  <c r="K8866" i="2"/>
  <c r="G8867" i="2"/>
  <c r="H8867" i="2" s="1"/>
  <c r="K8867" i="2"/>
  <c r="G8868" i="2"/>
  <c r="H8868" i="2" s="1"/>
  <c r="K8868" i="2"/>
  <c r="G8869" i="2"/>
  <c r="H8869" i="2" s="1"/>
  <c r="K8869" i="2"/>
  <c r="G8870" i="2"/>
  <c r="H8870" i="2" s="1"/>
  <c r="K8870" i="2"/>
  <c r="G8871" i="2"/>
  <c r="H8871" i="2" s="1"/>
  <c r="K8871" i="2"/>
  <c r="G8872" i="2"/>
  <c r="H8872" i="2" s="1"/>
  <c r="K8872" i="2"/>
  <c r="G8873" i="2"/>
  <c r="H8873" i="2" s="1"/>
  <c r="K8873" i="2"/>
  <c r="G8874" i="2"/>
  <c r="H8874" i="2" s="1"/>
  <c r="K8874" i="2"/>
  <c r="G8875" i="2"/>
  <c r="H8875" i="2" s="1"/>
  <c r="K8875" i="2"/>
  <c r="G8876" i="2"/>
  <c r="H8876" i="2" s="1"/>
  <c r="K8876" i="2"/>
  <c r="G8877" i="2"/>
  <c r="H8877" i="2" s="1"/>
  <c r="K8877" i="2"/>
  <c r="G8878" i="2"/>
  <c r="H8878" i="2" s="1"/>
  <c r="K8878" i="2"/>
  <c r="G8879" i="2"/>
  <c r="H8879" i="2" s="1"/>
  <c r="K8879" i="2"/>
  <c r="G8880" i="2"/>
  <c r="H8880" i="2" s="1"/>
  <c r="K8880" i="2"/>
  <c r="G8881" i="2"/>
  <c r="H8881" i="2" s="1"/>
  <c r="K8881" i="2"/>
  <c r="G8882" i="2"/>
  <c r="H8882" i="2" s="1"/>
  <c r="K8882" i="2"/>
  <c r="G8883" i="2"/>
  <c r="H8883" i="2" s="1"/>
  <c r="K8883" i="2"/>
  <c r="G8884" i="2"/>
  <c r="H8884" i="2" s="1"/>
  <c r="K8884" i="2"/>
  <c r="G8885" i="2"/>
  <c r="H8885" i="2" s="1"/>
  <c r="K8885" i="2"/>
  <c r="G8886" i="2"/>
  <c r="H8886" i="2" s="1"/>
  <c r="K8886" i="2"/>
  <c r="G8887" i="2"/>
  <c r="H8887" i="2" s="1"/>
  <c r="K8887" i="2"/>
  <c r="G8888" i="2"/>
  <c r="H8888" i="2" s="1"/>
  <c r="K8888" i="2"/>
  <c r="G8889" i="2"/>
  <c r="H8889" i="2" s="1"/>
  <c r="K8889" i="2"/>
  <c r="G8890" i="2"/>
  <c r="H8890" i="2" s="1"/>
  <c r="K8890" i="2"/>
  <c r="G8891" i="2"/>
  <c r="H8891" i="2" s="1"/>
  <c r="K8891" i="2"/>
  <c r="G8892" i="2"/>
  <c r="H8892" i="2" s="1"/>
  <c r="K8892" i="2"/>
  <c r="G8893" i="2"/>
  <c r="H8893" i="2" s="1"/>
  <c r="K8893" i="2"/>
  <c r="G8894" i="2"/>
  <c r="H8894" i="2" s="1"/>
  <c r="K8894" i="2"/>
  <c r="G8895" i="2"/>
  <c r="H8895" i="2" s="1"/>
  <c r="K8895" i="2"/>
  <c r="G8896" i="2"/>
  <c r="H8896" i="2" s="1"/>
  <c r="K8896" i="2"/>
  <c r="G8897" i="2"/>
  <c r="H8897" i="2" s="1"/>
  <c r="K8897" i="2"/>
  <c r="G8898" i="2"/>
  <c r="H8898" i="2" s="1"/>
  <c r="K8898" i="2"/>
  <c r="G8899" i="2"/>
  <c r="H8899" i="2" s="1"/>
  <c r="K8899" i="2"/>
  <c r="G8900" i="2"/>
  <c r="H8900" i="2" s="1"/>
  <c r="K8900" i="2"/>
  <c r="G8901" i="2"/>
  <c r="H8901" i="2" s="1"/>
  <c r="K8901" i="2"/>
  <c r="G8902" i="2"/>
  <c r="H8902" i="2" s="1"/>
  <c r="K8902" i="2"/>
  <c r="G8903" i="2"/>
  <c r="H8903" i="2" s="1"/>
  <c r="K8903" i="2"/>
  <c r="G8904" i="2"/>
  <c r="H8904" i="2" s="1"/>
  <c r="K8904" i="2"/>
  <c r="G8905" i="2"/>
  <c r="H8905" i="2" s="1"/>
  <c r="K8905" i="2"/>
  <c r="G8906" i="2"/>
  <c r="H8906" i="2" s="1"/>
  <c r="K8906" i="2"/>
  <c r="G8907" i="2"/>
  <c r="H8907" i="2" s="1"/>
  <c r="K8907" i="2"/>
  <c r="G8908" i="2"/>
  <c r="H8908" i="2" s="1"/>
  <c r="K8908" i="2"/>
  <c r="G8909" i="2"/>
  <c r="H8909" i="2" s="1"/>
  <c r="K8909" i="2"/>
  <c r="G8910" i="2"/>
  <c r="H8910" i="2" s="1"/>
  <c r="K8910" i="2"/>
  <c r="G8911" i="2"/>
  <c r="H8911" i="2" s="1"/>
  <c r="K8911" i="2"/>
  <c r="G8912" i="2"/>
  <c r="H8912" i="2" s="1"/>
  <c r="K8912" i="2"/>
  <c r="G8913" i="2"/>
  <c r="H8913" i="2" s="1"/>
  <c r="K8913" i="2"/>
  <c r="G8914" i="2"/>
  <c r="H8914" i="2" s="1"/>
  <c r="K8914" i="2"/>
  <c r="G8915" i="2"/>
  <c r="H8915" i="2" s="1"/>
  <c r="K8915" i="2"/>
  <c r="G8916" i="2"/>
  <c r="H8916" i="2" s="1"/>
  <c r="K8916" i="2"/>
  <c r="G8917" i="2"/>
  <c r="H8917" i="2" s="1"/>
  <c r="K8917" i="2"/>
  <c r="G8918" i="2"/>
  <c r="H8918" i="2" s="1"/>
  <c r="K8918" i="2"/>
  <c r="G8919" i="2"/>
  <c r="H8919" i="2" s="1"/>
  <c r="K8919" i="2"/>
  <c r="G8920" i="2"/>
  <c r="H8920" i="2" s="1"/>
  <c r="K8920" i="2"/>
  <c r="G8921" i="2"/>
  <c r="H8921" i="2" s="1"/>
  <c r="K8921" i="2"/>
  <c r="G8922" i="2"/>
  <c r="H8922" i="2" s="1"/>
  <c r="K8922" i="2"/>
  <c r="G8923" i="2"/>
  <c r="H8923" i="2" s="1"/>
  <c r="K8923" i="2"/>
  <c r="G8924" i="2"/>
  <c r="H8924" i="2" s="1"/>
  <c r="K8924" i="2"/>
  <c r="G8925" i="2"/>
  <c r="H8925" i="2" s="1"/>
  <c r="K8925" i="2"/>
  <c r="G8926" i="2"/>
  <c r="H8926" i="2" s="1"/>
  <c r="K8926" i="2"/>
  <c r="G8927" i="2"/>
  <c r="H8927" i="2" s="1"/>
  <c r="K8927" i="2"/>
  <c r="G8928" i="2"/>
  <c r="H8928" i="2" s="1"/>
  <c r="K8928" i="2"/>
  <c r="G8929" i="2"/>
  <c r="H8929" i="2" s="1"/>
  <c r="K8929" i="2"/>
  <c r="G8930" i="2"/>
  <c r="H8930" i="2" s="1"/>
  <c r="K8930" i="2"/>
  <c r="G8931" i="2"/>
  <c r="H8931" i="2" s="1"/>
  <c r="K8931" i="2"/>
  <c r="G8932" i="2"/>
  <c r="H8932" i="2" s="1"/>
  <c r="K8932" i="2"/>
  <c r="G8933" i="2"/>
  <c r="H8933" i="2" s="1"/>
  <c r="K8933" i="2"/>
  <c r="G8934" i="2"/>
  <c r="H8934" i="2" s="1"/>
  <c r="K8934" i="2"/>
  <c r="G8935" i="2"/>
  <c r="H8935" i="2" s="1"/>
  <c r="K8935" i="2"/>
  <c r="G8936" i="2"/>
  <c r="H8936" i="2" s="1"/>
  <c r="K8936" i="2"/>
  <c r="G8937" i="2"/>
  <c r="H8937" i="2" s="1"/>
  <c r="K8937" i="2"/>
  <c r="G8938" i="2"/>
  <c r="H8938" i="2" s="1"/>
  <c r="K8938" i="2"/>
  <c r="G8939" i="2"/>
  <c r="H8939" i="2" s="1"/>
  <c r="K8939" i="2"/>
  <c r="G8940" i="2"/>
  <c r="H8940" i="2" s="1"/>
  <c r="K8940" i="2"/>
  <c r="G8941" i="2"/>
  <c r="H8941" i="2" s="1"/>
  <c r="K8941" i="2"/>
  <c r="G8942" i="2"/>
  <c r="H8942" i="2" s="1"/>
  <c r="K8942" i="2"/>
  <c r="G8943" i="2"/>
  <c r="H8943" i="2" s="1"/>
  <c r="K8943" i="2"/>
  <c r="G8944" i="2"/>
  <c r="H8944" i="2" s="1"/>
  <c r="K8944" i="2"/>
  <c r="G8945" i="2"/>
  <c r="H8945" i="2" s="1"/>
  <c r="K8945" i="2"/>
  <c r="G8946" i="2"/>
  <c r="H8946" i="2" s="1"/>
  <c r="K8946" i="2"/>
  <c r="G8947" i="2"/>
  <c r="H8947" i="2" s="1"/>
  <c r="K8947" i="2"/>
  <c r="G8948" i="2"/>
  <c r="H8948" i="2" s="1"/>
  <c r="K8948" i="2"/>
  <c r="G8949" i="2"/>
  <c r="H8949" i="2" s="1"/>
  <c r="K8949" i="2"/>
  <c r="G8950" i="2"/>
  <c r="H8950" i="2" s="1"/>
  <c r="K8950" i="2"/>
  <c r="G8951" i="2"/>
  <c r="H8951" i="2" s="1"/>
  <c r="K8951" i="2"/>
  <c r="G8952" i="2"/>
  <c r="H8952" i="2" s="1"/>
  <c r="K8952" i="2"/>
  <c r="G8953" i="2"/>
  <c r="H8953" i="2" s="1"/>
  <c r="K8953" i="2"/>
  <c r="G8954" i="2"/>
  <c r="H8954" i="2" s="1"/>
  <c r="K8954" i="2"/>
  <c r="G8955" i="2"/>
  <c r="H8955" i="2" s="1"/>
  <c r="K8955" i="2"/>
  <c r="G8956" i="2"/>
  <c r="H8956" i="2" s="1"/>
  <c r="K8956" i="2"/>
  <c r="G8957" i="2"/>
  <c r="H8957" i="2" s="1"/>
  <c r="K8957" i="2"/>
  <c r="G8958" i="2"/>
  <c r="H8958" i="2" s="1"/>
  <c r="K8958" i="2"/>
  <c r="G8959" i="2"/>
  <c r="H8959" i="2" s="1"/>
  <c r="K8959" i="2"/>
  <c r="G8960" i="2"/>
  <c r="H8960" i="2" s="1"/>
  <c r="K8960" i="2"/>
  <c r="G8961" i="2"/>
  <c r="H8961" i="2" s="1"/>
  <c r="K8961" i="2"/>
  <c r="G8962" i="2"/>
  <c r="H8962" i="2" s="1"/>
  <c r="K8962" i="2"/>
  <c r="G8963" i="2"/>
  <c r="H8963" i="2" s="1"/>
  <c r="K8963" i="2"/>
  <c r="G8964" i="2"/>
  <c r="H8964" i="2" s="1"/>
  <c r="K8964" i="2"/>
  <c r="G8965" i="2"/>
  <c r="H8965" i="2" s="1"/>
  <c r="K8965" i="2"/>
  <c r="G8966" i="2"/>
  <c r="H8966" i="2" s="1"/>
  <c r="K8966" i="2"/>
  <c r="G8967" i="2"/>
  <c r="H8967" i="2" s="1"/>
  <c r="K8967" i="2"/>
  <c r="G8968" i="2"/>
  <c r="H8968" i="2" s="1"/>
  <c r="K8968" i="2"/>
  <c r="G8969" i="2"/>
  <c r="H8969" i="2" s="1"/>
  <c r="K8969" i="2"/>
  <c r="G8970" i="2"/>
  <c r="H8970" i="2" s="1"/>
  <c r="K8970" i="2"/>
  <c r="G8971" i="2"/>
  <c r="H8971" i="2" s="1"/>
  <c r="K8971" i="2"/>
  <c r="G8972" i="2"/>
  <c r="H8972" i="2" s="1"/>
  <c r="K8972" i="2"/>
  <c r="G8973" i="2"/>
  <c r="H8973" i="2" s="1"/>
  <c r="K8973" i="2"/>
  <c r="G8974" i="2"/>
  <c r="H8974" i="2" s="1"/>
  <c r="K8974" i="2"/>
  <c r="G8975" i="2"/>
  <c r="H8975" i="2" s="1"/>
  <c r="K8975" i="2"/>
  <c r="G8976" i="2"/>
  <c r="H8976" i="2" s="1"/>
  <c r="K8976" i="2"/>
  <c r="G8977" i="2"/>
  <c r="H8977" i="2" s="1"/>
  <c r="K8977" i="2"/>
  <c r="G8978" i="2"/>
  <c r="H8978" i="2" s="1"/>
  <c r="K8978" i="2"/>
  <c r="G8979" i="2"/>
  <c r="H8979" i="2" s="1"/>
  <c r="K8979" i="2"/>
  <c r="G8980" i="2"/>
  <c r="H8980" i="2" s="1"/>
  <c r="K8980" i="2"/>
  <c r="G8981" i="2"/>
  <c r="H8981" i="2" s="1"/>
  <c r="K8981" i="2"/>
  <c r="G8982" i="2"/>
  <c r="H8982" i="2" s="1"/>
  <c r="K8982" i="2"/>
  <c r="G8983" i="2"/>
  <c r="H8983" i="2" s="1"/>
  <c r="K8983" i="2"/>
  <c r="G8984" i="2"/>
  <c r="H8984" i="2" s="1"/>
  <c r="K8984" i="2"/>
  <c r="G8985" i="2"/>
  <c r="H8985" i="2" s="1"/>
  <c r="K8985" i="2"/>
  <c r="G8986" i="2"/>
  <c r="H8986" i="2" s="1"/>
  <c r="K8986" i="2"/>
  <c r="G8987" i="2"/>
  <c r="H8987" i="2" s="1"/>
  <c r="K8987" i="2"/>
  <c r="G8988" i="2"/>
  <c r="H8988" i="2" s="1"/>
  <c r="K8988" i="2"/>
  <c r="G8989" i="2"/>
  <c r="H8989" i="2" s="1"/>
  <c r="K8989" i="2"/>
  <c r="G8990" i="2"/>
  <c r="H8990" i="2" s="1"/>
  <c r="K8990" i="2"/>
  <c r="G8991" i="2"/>
  <c r="H8991" i="2" s="1"/>
  <c r="K8991" i="2"/>
  <c r="G8992" i="2"/>
  <c r="H8992" i="2" s="1"/>
  <c r="K8992" i="2"/>
  <c r="G8993" i="2"/>
  <c r="H8993" i="2" s="1"/>
  <c r="K8993" i="2"/>
  <c r="G8994" i="2"/>
  <c r="H8994" i="2" s="1"/>
  <c r="K8994" i="2"/>
  <c r="G8995" i="2"/>
  <c r="H8995" i="2" s="1"/>
  <c r="K8995" i="2"/>
  <c r="G8996" i="2"/>
  <c r="H8996" i="2" s="1"/>
  <c r="K8996" i="2"/>
  <c r="G8997" i="2"/>
  <c r="H8997" i="2" s="1"/>
  <c r="K8997" i="2"/>
  <c r="G8998" i="2"/>
  <c r="H8998" i="2" s="1"/>
  <c r="K8998" i="2"/>
  <c r="G8999" i="2"/>
  <c r="H8999" i="2" s="1"/>
  <c r="K8999" i="2"/>
  <c r="G9000" i="2"/>
  <c r="H9000" i="2" s="1"/>
  <c r="K9000" i="2"/>
  <c r="G9001" i="2"/>
  <c r="H9001" i="2" s="1"/>
  <c r="K9001" i="2"/>
  <c r="G9002" i="2"/>
  <c r="H9002" i="2" s="1"/>
  <c r="K9002" i="2"/>
  <c r="G9003" i="2"/>
  <c r="H9003" i="2" s="1"/>
  <c r="K9003" i="2"/>
  <c r="G9004" i="2"/>
  <c r="H9004" i="2" s="1"/>
  <c r="K9004" i="2"/>
  <c r="G9005" i="2"/>
  <c r="H9005" i="2" s="1"/>
  <c r="K9005" i="2"/>
  <c r="G9006" i="2"/>
  <c r="H9006" i="2" s="1"/>
  <c r="K9006" i="2"/>
  <c r="G9007" i="2"/>
  <c r="H9007" i="2" s="1"/>
  <c r="K9007" i="2"/>
  <c r="G9008" i="2"/>
  <c r="H9008" i="2" s="1"/>
  <c r="K9008" i="2"/>
  <c r="G9009" i="2"/>
  <c r="H9009" i="2" s="1"/>
  <c r="K9009" i="2"/>
  <c r="G9010" i="2"/>
  <c r="H9010" i="2" s="1"/>
  <c r="K9010" i="2"/>
  <c r="G9011" i="2"/>
  <c r="H9011" i="2" s="1"/>
  <c r="K9011" i="2"/>
  <c r="G9012" i="2"/>
  <c r="H9012" i="2" s="1"/>
  <c r="K9012" i="2"/>
  <c r="G9013" i="2"/>
  <c r="H9013" i="2" s="1"/>
  <c r="K9013" i="2"/>
  <c r="G9014" i="2"/>
  <c r="H9014" i="2" s="1"/>
  <c r="K9014" i="2"/>
  <c r="G9015" i="2"/>
  <c r="H9015" i="2" s="1"/>
  <c r="K9015" i="2"/>
  <c r="G9016" i="2"/>
  <c r="H9016" i="2" s="1"/>
  <c r="K9016" i="2"/>
  <c r="G9017" i="2"/>
  <c r="H9017" i="2" s="1"/>
  <c r="K9017" i="2"/>
  <c r="G9018" i="2"/>
  <c r="H9018" i="2" s="1"/>
  <c r="K9018" i="2"/>
  <c r="G9019" i="2"/>
  <c r="H9019" i="2" s="1"/>
  <c r="K9019" i="2"/>
  <c r="G9020" i="2"/>
  <c r="H9020" i="2" s="1"/>
  <c r="K9020" i="2"/>
  <c r="G9021" i="2"/>
  <c r="H9021" i="2" s="1"/>
  <c r="K9021" i="2"/>
  <c r="G9022" i="2"/>
  <c r="H9022" i="2" s="1"/>
  <c r="K9022" i="2"/>
  <c r="G9023" i="2"/>
  <c r="H9023" i="2" s="1"/>
  <c r="K9023" i="2"/>
  <c r="G9024" i="2"/>
  <c r="H9024" i="2" s="1"/>
  <c r="K9024" i="2"/>
  <c r="G9025" i="2"/>
  <c r="H9025" i="2" s="1"/>
  <c r="K9025" i="2"/>
  <c r="G9026" i="2"/>
  <c r="H9026" i="2" s="1"/>
  <c r="K9026" i="2"/>
  <c r="G9027" i="2"/>
  <c r="H9027" i="2" s="1"/>
  <c r="K9027" i="2"/>
  <c r="G9028" i="2"/>
  <c r="H9028" i="2" s="1"/>
  <c r="K9028" i="2"/>
  <c r="G9029" i="2"/>
  <c r="H9029" i="2" s="1"/>
  <c r="K9029" i="2"/>
  <c r="G9030" i="2"/>
  <c r="H9030" i="2" s="1"/>
  <c r="K9030" i="2"/>
  <c r="G9031" i="2"/>
  <c r="H9031" i="2" s="1"/>
  <c r="K9031" i="2"/>
  <c r="G9032" i="2"/>
  <c r="H9032" i="2" s="1"/>
  <c r="K9032" i="2"/>
  <c r="G9033" i="2"/>
  <c r="H9033" i="2" s="1"/>
  <c r="K9033" i="2"/>
  <c r="G9034" i="2"/>
  <c r="H9034" i="2" s="1"/>
  <c r="K9034" i="2"/>
  <c r="G9035" i="2"/>
  <c r="H9035" i="2" s="1"/>
  <c r="K9035" i="2"/>
  <c r="G9036" i="2"/>
  <c r="H9036" i="2" s="1"/>
  <c r="K9036" i="2"/>
  <c r="G9037" i="2"/>
  <c r="H9037" i="2" s="1"/>
  <c r="K9037" i="2"/>
  <c r="G9038" i="2"/>
  <c r="H9038" i="2" s="1"/>
  <c r="K9038" i="2"/>
  <c r="G9039" i="2"/>
  <c r="H9039" i="2" s="1"/>
  <c r="K9039" i="2"/>
  <c r="G9040" i="2"/>
  <c r="H9040" i="2" s="1"/>
  <c r="K9040" i="2"/>
  <c r="G9041" i="2"/>
  <c r="H9041" i="2" s="1"/>
  <c r="K9041" i="2"/>
  <c r="G9042" i="2"/>
  <c r="H9042" i="2" s="1"/>
  <c r="K9042" i="2"/>
  <c r="G9043" i="2"/>
  <c r="H9043" i="2" s="1"/>
  <c r="K9043" i="2"/>
  <c r="G9044" i="2"/>
  <c r="H9044" i="2" s="1"/>
  <c r="K9044" i="2"/>
  <c r="G9045" i="2"/>
  <c r="H9045" i="2" s="1"/>
  <c r="K9045" i="2"/>
  <c r="G9046" i="2"/>
  <c r="H9046" i="2" s="1"/>
  <c r="K9046" i="2"/>
  <c r="G9047" i="2"/>
  <c r="H9047" i="2" s="1"/>
  <c r="K9047" i="2"/>
  <c r="G9048" i="2"/>
  <c r="H9048" i="2" s="1"/>
  <c r="K9048" i="2"/>
  <c r="G9049" i="2"/>
  <c r="H9049" i="2" s="1"/>
  <c r="K9049" i="2"/>
  <c r="G9050" i="2"/>
  <c r="H9050" i="2" s="1"/>
  <c r="K9050" i="2"/>
  <c r="G9051" i="2"/>
  <c r="H9051" i="2" s="1"/>
  <c r="K9051" i="2"/>
  <c r="G9052" i="2"/>
  <c r="H9052" i="2" s="1"/>
  <c r="K9052" i="2"/>
  <c r="G9053" i="2"/>
  <c r="H9053" i="2" s="1"/>
  <c r="K9053" i="2"/>
  <c r="G9054" i="2"/>
  <c r="H9054" i="2" s="1"/>
  <c r="K9054" i="2"/>
  <c r="G9055" i="2"/>
  <c r="H9055" i="2" s="1"/>
  <c r="K9055" i="2"/>
  <c r="G9056" i="2"/>
  <c r="H9056" i="2" s="1"/>
  <c r="K9056" i="2"/>
  <c r="G9057" i="2"/>
  <c r="H9057" i="2" s="1"/>
  <c r="K9057" i="2"/>
  <c r="G9058" i="2"/>
  <c r="H9058" i="2" s="1"/>
  <c r="K9058" i="2"/>
  <c r="G9059" i="2"/>
  <c r="H9059" i="2" s="1"/>
  <c r="K9059" i="2"/>
  <c r="G9060" i="2"/>
  <c r="H9060" i="2" s="1"/>
  <c r="K9060" i="2"/>
  <c r="G9061" i="2"/>
  <c r="H9061" i="2" s="1"/>
  <c r="K9061" i="2"/>
  <c r="G9062" i="2"/>
  <c r="H9062" i="2" s="1"/>
  <c r="K9062" i="2"/>
  <c r="G9063" i="2"/>
  <c r="H9063" i="2" s="1"/>
  <c r="K9063" i="2"/>
  <c r="G9064" i="2"/>
  <c r="H9064" i="2" s="1"/>
  <c r="K9064" i="2"/>
  <c r="G9065" i="2"/>
  <c r="H9065" i="2" s="1"/>
  <c r="K9065" i="2"/>
  <c r="G9066" i="2"/>
  <c r="H9066" i="2" s="1"/>
  <c r="K9066" i="2"/>
  <c r="G9067" i="2"/>
  <c r="H9067" i="2" s="1"/>
  <c r="K9067" i="2"/>
  <c r="G9068" i="2"/>
  <c r="H9068" i="2" s="1"/>
  <c r="K9068" i="2"/>
  <c r="G9069" i="2"/>
  <c r="H9069" i="2" s="1"/>
  <c r="K9069" i="2"/>
  <c r="G9070" i="2"/>
  <c r="H9070" i="2" s="1"/>
  <c r="K9070" i="2"/>
  <c r="G9071" i="2"/>
  <c r="H9071" i="2" s="1"/>
  <c r="K9071" i="2"/>
  <c r="G9072" i="2"/>
  <c r="H9072" i="2" s="1"/>
  <c r="K9072" i="2"/>
  <c r="G9073" i="2"/>
  <c r="H9073" i="2" s="1"/>
  <c r="K9073" i="2"/>
  <c r="G9074" i="2"/>
  <c r="H9074" i="2" s="1"/>
  <c r="K9074" i="2"/>
  <c r="G9075" i="2"/>
  <c r="H9075" i="2" s="1"/>
  <c r="K9075" i="2"/>
  <c r="G9076" i="2"/>
  <c r="H9076" i="2" s="1"/>
  <c r="K9076" i="2"/>
  <c r="G9077" i="2"/>
  <c r="H9077" i="2" s="1"/>
  <c r="K9077" i="2"/>
  <c r="G9078" i="2"/>
  <c r="H9078" i="2" s="1"/>
  <c r="K9078" i="2"/>
  <c r="G9079" i="2"/>
  <c r="H9079" i="2" s="1"/>
  <c r="K9079" i="2"/>
  <c r="G9080" i="2"/>
  <c r="H9080" i="2" s="1"/>
  <c r="K9080" i="2"/>
  <c r="G9081" i="2"/>
  <c r="H9081" i="2" s="1"/>
  <c r="K9081" i="2"/>
  <c r="G9082" i="2"/>
  <c r="H9082" i="2" s="1"/>
  <c r="K9082" i="2"/>
  <c r="G9083" i="2"/>
  <c r="H9083" i="2" s="1"/>
  <c r="K9083" i="2"/>
  <c r="G9084" i="2"/>
  <c r="H9084" i="2" s="1"/>
  <c r="K9084" i="2"/>
  <c r="G9085" i="2"/>
  <c r="H9085" i="2" s="1"/>
  <c r="K9085" i="2"/>
  <c r="G9086" i="2"/>
  <c r="H9086" i="2" s="1"/>
  <c r="K9086" i="2"/>
  <c r="G9087" i="2"/>
  <c r="H9087" i="2" s="1"/>
  <c r="K9087" i="2"/>
  <c r="G9088" i="2"/>
  <c r="H9088" i="2" s="1"/>
  <c r="K9088" i="2"/>
  <c r="G9089" i="2"/>
  <c r="H9089" i="2" s="1"/>
  <c r="K9089" i="2"/>
  <c r="G9090" i="2"/>
  <c r="H9090" i="2" s="1"/>
  <c r="K9090" i="2"/>
  <c r="G9091" i="2"/>
  <c r="H9091" i="2" s="1"/>
  <c r="K9091" i="2"/>
  <c r="G9092" i="2"/>
  <c r="H9092" i="2" s="1"/>
  <c r="K9092" i="2"/>
  <c r="G9093" i="2"/>
  <c r="H9093" i="2" s="1"/>
  <c r="K9093" i="2"/>
  <c r="G9094" i="2"/>
  <c r="H9094" i="2" s="1"/>
  <c r="K9094" i="2"/>
  <c r="G9095" i="2"/>
  <c r="H9095" i="2" s="1"/>
  <c r="K9095" i="2"/>
  <c r="G9096" i="2"/>
  <c r="H9096" i="2" s="1"/>
  <c r="K9096" i="2"/>
  <c r="G9097" i="2"/>
  <c r="H9097" i="2" s="1"/>
  <c r="K9097" i="2"/>
  <c r="G9098" i="2"/>
  <c r="H9098" i="2" s="1"/>
  <c r="K9098" i="2"/>
  <c r="G9099" i="2"/>
  <c r="H9099" i="2" s="1"/>
  <c r="K9099" i="2"/>
  <c r="G9100" i="2"/>
  <c r="H9100" i="2" s="1"/>
  <c r="K9100" i="2"/>
  <c r="G9101" i="2"/>
  <c r="H9101" i="2" s="1"/>
  <c r="K9101" i="2"/>
  <c r="G9102" i="2"/>
  <c r="H9102" i="2" s="1"/>
  <c r="K9102" i="2"/>
  <c r="G9103" i="2"/>
  <c r="H9103" i="2" s="1"/>
  <c r="K9103" i="2"/>
  <c r="G9104" i="2"/>
  <c r="H9104" i="2" s="1"/>
  <c r="K9104" i="2"/>
  <c r="G9105" i="2"/>
  <c r="H9105" i="2" s="1"/>
  <c r="K9105" i="2"/>
  <c r="G9106" i="2"/>
  <c r="H9106" i="2" s="1"/>
  <c r="K9106" i="2"/>
  <c r="G9107" i="2"/>
  <c r="H9107" i="2" s="1"/>
  <c r="K9107" i="2"/>
  <c r="G9108" i="2"/>
  <c r="H9108" i="2" s="1"/>
  <c r="K9108" i="2"/>
  <c r="G9109" i="2"/>
  <c r="H9109" i="2" s="1"/>
  <c r="K9109" i="2"/>
  <c r="G9110" i="2"/>
  <c r="H9110" i="2" s="1"/>
  <c r="K9110" i="2"/>
  <c r="G9111" i="2"/>
  <c r="H9111" i="2" s="1"/>
  <c r="K9111" i="2"/>
  <c r="G9112" i="2"/>
  <c r="H9112" i="2" s="1"/>
  <c r="K9112" i="2"/>
  <c r="G9113" i="2"/>
  <c r="H9113" i="2" s="1"/>
  <c r="K9113" i="2"/>
  <c r="G9114" i="2"/>
  <c r="H9114" i="2" s="1"/>
  <c r="K9114" i="2"/>
  <c r="G9115" i="2"/>
  <c r="H9115" i="2" s="1"/>
  <c r="K9115" i="2"/>
  <c r="G9116" i="2"/>
  <c r="H9116" i="2" s="1"/>
  <c r="K9116" i="2"/>
  <c r="G9117" i="2"/>
  <c r="H9117" i="2" s="1"/>
  <c r="K9117" i="2"/>
  <c r="G9118" i="2"/>
  <c r="H9118" i="2" s="1"/>
  <c r="K9118" i="2"/>
  <c r="G9119" i="2"/>
  <c r="H9119" i="2" s="1"/>
  <c r="K9119" i="2"/>
  <c r="G9120" i="2"/>
  <c r="H9120" i="2" s="1"/>
  <c r="K9120" i="2"/>
  <c r="G9121" i="2"/>
  <c r="H9121" i="2" s="1"/>
  <c r="K9121" i="2"/>
  <c r="G9122" i="2"/>
  <c r="H9122" i="2" s="1"/>
  <c r="K9122" i="2"/>
  <c r="G9123" i="2"/>
  <c r="H9123" i="2" s="1"/>
  <c r="K9123" i="2"/>
  <c r="G9124" i="2"/>
  <c r="H9124" i="2" s="1"/>
  <c r="K9124" i="2"/>
  <c r="G9125" i="2"/>
  <c r="H9125" i="2" s="1"/>
  <c r="K9125" i="2"/>
  <c r="G9126" i="2"/>
  <c r="H9126" i="2" s="1"/>
  <c r="K9126" i="2"/>
  <c r="G9127" i="2"/>
  <c r="H9127" i="2" s="1"/>
  <c r="K9127" i="2"/>
  <c r="G9128" i="2"/>
  <c r="H9128" i="2" s="1"/>
  <c r="K9128" i="2"/>
  <c r="G9129" i="2"/>
  <c r="H9129" i="2" s="1"/>
  <c r="K9129" i="2"/>
  <c r="G9130" i="2"/>
  <c r="H9130" i="2" s="1"/>
  <c r="K9130" i="2"/>
  <c r="G9131" i="2"/>
  <c r="H9131" i="2" s="1"/>
  <c r="K9131" i="2"/>
  <c r="G9132" i="2"/>
  <c r="H9132" i="2" s="1"/>
  <c r="K9132" i="2"/>
  <c r="G9133" i="2"/>
  <c r="H9133" i="2" s="1"/>
  <c r="K9133" i="2"/>
  <c r="G9134" i="2"/>
  <c r="H9134" i="2" s="1"/>
  <c r="K9134" i="2"/>
  <c r="G9135" i="2"/>
  <c r="H9135" i="2" s="1"/>
  <c r="K9135" i="2"/>
  <c r="G9136" i="2"/>
  <c r="H9136" i="2" s="1"/>
  <c r="K9136" i="2"/>
  <c r="G9137" i="2"/>
  <c r="H9137" i="2" s="1"/>
  <c r="K9137" i="2"/>
  <c r="G9138" i="2"/>
  <c r="H9138" i="2" s="1"/>
  <c r="K9138" i="2"/>
  <c r="G9139" i="2"/>
  <c r="H9139" i="2" s="1"/>
  <c r="K9139" i="2"/>
  <c r="G9140" i="2"/>
  <c r="H9140" i="2" s="1"/>
  <c r="K9140" i="2"/>
  <c r="G9141" i="2"/>
  <c r="H9141" i="2" s="1"/>
  <c r="K9141" i="2"/>
  <c r="G9142" i="2"/>
  <c r="H9142" i="2" s="1"/>
  <c r="K9142" i="2"/>
  <c r="G9143" i="2"/>
  <c r="H9143" i="2" s="1"/>
  <c r="K9143" i="2"/>
  <c r="G9144" i="2"/>
  <c r="H9144" i="2" s="1"/>
  <c r="K9144" i="2"/>
  <c r="G9145" i="2"/>
  <c r="H9145" i="2" s="1"/>
  <c r="K9145" i="2"/>
  <c r="G9146" i="2"/>
  <c r="H9146" i="2" s="1"/>
  <c r="K9146" i="2"/>
  <c r="G9147" i="2"/>
  <c r="H9147" i="2" s="1"/>
  <c r="K9147" i="2"/>
  <c r="G9148" i="2"/>
  <c r="H9148" i="2" s="1"/>
  <c r="K9148" i="2"/>
  <c r="G9149" i="2"/>
  <c r="H9149" i="2" s="1"/>
  <c r="K9149" i="2"/>
  <c r="G9150" i="2"/>
  <c r="H9150" i="2" s="1"/>
  <c r="K9150" i="2"/>
  <c r="G9151" i="2"/>
  <c r="H9151" i="2" s="1"/>
  <c r="K9151" i="2"/>
  <c r="G9152" i="2"/>
  <c r="H9152" i="2" s="1"/>
  <c r="K9152" i="2"/>
  <c r="G9153" i="2"/>
  <c r="H9153" i="2" s="1"/>
  <c r="K9153" i="2"/>
  <c r="G9154" i="2"/>
  <c r="H9154" i="2" s="1"/>
  <c r="K9154" i="2"/>
  <c r="G9155" i="2"/>
  <c r="H9155" i="2" s="1"/>
  <c r="K9155" i="2"/>
  <c r="G9156" i="2"/>
  <c r="H9156" i="2" s="1"/>
  <c r="K9156" i="2"/>
  <c r="G9157" i="2"/>
  <c r="H9157" i="2" s="1"/>
  <c r="K9157" i="2"/>
  <c r="G9158" i="2"/>
  <c r="H9158" i="2" s="1"/>
  <c r="K9158" i="2"/>
  <c r="G9159" i="2"/>
  <c r="H9159" i="2" s="1"/>
  <c r="K9159" i="2"/>
  <c r="G9160" i="2"/>
  <c r="H9160" i="2" s="1"/>
  <c r="K9160" i="2"/>
  <c r="G9161" i="2"/>
  <c r="H9161" i="2" s="1"/>
  <c r="K9161" i="2"/>
  <c r="G9162" i="2"/>
  <c r="H9162" i="2" s="1"/>
  <c r="K9162" i="2"/>
  <c r="G9163" i="2"/>
  <c r="H9163" i="2" s="1"/>
  <c r="K9163" i="2"/>
  <c r="G9164" i="2"/>
  <c r="H9164" i="2" s="1"/>
  <c r="K9164" i="2"/>
  <c r="G9165" i="2"/>
  <c r="H9165" i="2" s="1"/>
  <c r="K9165" i="2"/>
  <c r="G9166" i="2"/>
  <c r="H9166" i="2" s="1"/>
  <c r="K9166" i="2"/>
  <c r="G9167" i="2"/>
  <c r="H9167" i="2" s="1"/>
  <c r="K9167" i="2"/>
  <c r="G9168" i="2"/>
  <c r="H9168" i="2" s="1"/>
  <c r="K9168" i="2"/>
  <c r="G9169" i="2"/>
  <c r="H9169" i="2" s="1"/>
  <c r="K9169" i="2"/>
  <c r="G9170" i="2"/>
  <c r="H9170" i="2" s="1"/>
  <c r="K9170" i="2"/>
  <c r="G9171" i="2"/>
  <c r="H9171" i="2" s="1"/>
  <c r="K9171" i="2"/>
  <c r="G9172" i="2"/>
  <c r="H9172" i="2" s="1"/>
  <c r="K9172" i="2"/>
  <c r="G9173" i="2"/>
  <c r="H9173" i="2" s="1"/>
  <c r="K9173" i="2"/>
  <c r="G9174" i="2"/>
  <c r="H9174" i="2" s="1"/>
  <c r="K9174" i="2"/>
  <c r="G9175" i="2"/>
  <c r="H9175" i="2" s="1"/>
  <c r="K9175" i="2"/>
  <c r="G9176" i="2"/>
  <c r="H9176" i="2" s="1"/>
  <c r="K9176" i="2"/>
  <c r="G9177" i="2"/>
  <c r="H9177" i="2" s="1"/>
  <c r="K9177" i="2"/>
  <c r="G9178" i="2"/>
  <c r="H9178" i="2" s="1"/>
  <c r="K9178" i="2"/>
  <c r="G9179" i="2"/>
  <c r="H9179" i="2" s="1"/>
  <c r="K9179" i="2"/>
  <c r="G9180" i="2"/>
  <c r="H9180" i="2" s="1"/>
  <c r="K9180" i="2"/>
  <c r="G9181" i="2"/>
  <c r="H9181" i="2" s="1"/>
  <c r="K9181" i="2"/>
  <c r="G9182" i="2"/>
  <c r="H9182" i="2" s="1"/>
  <c r="K9182" i="2"/>
  <c r="G9183" i="2"/>
  <c r="H9183" i="2" s="1"/>
  <c r="K9183" i="2"/>
  <c r="G9184" i="2"/>
  <c r="H9184" i="2" s="1"/>
  <c r="K9184" i="2"/>
  <c r="G9185" i="2"/>
  <c r="H9185" i="2" s="1"/>
  <c r="K9185" i="2"/>
  <c r="G9186" i="2"/>
  <c r="H9186" i="2" s="1"/>
  <c r="K9186" i="2"/>
  <c r="G9187" i="2"/>
  <c r="H9187" i="2" s="1"/>
  <c r="K9187" i="2"/>
  <c r="G9188" i="2"/>
  <c r="H9188" i="2" s="1"/>
  <c r="K9188" i="2"/>
  <c r="G9189" i="2"/>
  <c r="H9189" i="2" s="1"/>
  <c r="K9189" i="2"/>
  <c r="G9190" i="2"/>
  <c r="H9190" i="2" s="1"/>
  <c r="K9190" i="2"/>
  <c r="G9191" i="2"/>
  <c r="H9191" i="2" s="1"/>
  <c r="K9191" i="2"/>
  <c r="G9192" i="2"/>
  <c r="H9192" i="2" s="1"/>
  <c r="K9192" i="2"/>
  <c r="G9193" i="2"/>
  <c r="H9193" i="2" s="1"/>
  <c r="K9193" i="2"/>
  <c r="G9194" i="2"/>
  <c r="H9194" i="2" s="1"/>
  <c r="K9194" i="2"/>
  <c r="G9195" i="2"/>
  <c r="H9195" i="2" s="1"/>
  <c r="K9195" i="2"/>
  <c r="G9196" i="2"/>
  <c r="H9196" i="2" s="1"/>
  <c r="K9196" i="2"/>
  <c r="G9197" i="2"/>
  <c r="H9197" i="2" s="1"/>
  <c r="K9197" i="2"/>
  <c r="G9198" i="2"/>
  <c r="H9198" i="2" s="1"/>
  <c r="K9198" i="2"/>
  <c r="G9199" i="2"/>
  <c r="H9199" i="2" s="1"/>
  <c r="K9199" i="2"/>
  <c r="G9200" i="2"/>
  <c r="H9200" i="2" s="1"/>
  <c r="K9200" i="2"/>
  <c r="G9201" i="2"/>
  <c r="H9201" i="2" s="1"/>
  <c r="K9201" i="2"/>
  <c r="G9202" i="2"/>
  <c r="H9202" i="2" s="1"/>
  <c r="K9202" i="2"/>
  <c r="G9203" i="2"/>
  <c r="H9203" i="2" s="1"/>
  <c r="K9203" i="2"/>
  <c r="G9204" i="2"/>
  <c r="H9204" i="2" s="1"/>
  <c r="K9204" i="2"/>
  <c r="G9205" i="2"/>
  <c r="H9205" i="2" s="1"/>
  <c r="K9205" i="2"/>
  <c r="G9206" i="2"/>
  <c r="H9206" i="2" s="1"/>
  <c r="K9206" i="2"/>
  <c r="G9207" i="2"/>
  <c r="H9207" i="2" s="1"/>
  <c r="K9207" i="2"/>
  <c r="G9208" i="2"/>
  <c r="H9208" i="2" s="1"/>
  <c r="K9208" i="2"/>
  <c r="G9209" i="2"/>
  <c r="H9209" i="2" s="1"/>
  <c r="K9209" i="2"/>
  <c r="G9210" i="2"/>
  <c r="H9210" i="2" s="1"/>
  <c r="K9210" i="2"/>
  <c r="G9211" i="2"/>
  <c r="H9211" i="2" s="1"/>
  <c r="K9211" i="2"/>
  <c r="G9212" i="2"/>
  <c r="H9212" i="2" s="1"/>
  <c r="K9212" i="2"/>
  <c r="G9213" i="2"/>
  <c r="H9213" i="2" s="1"/>
  <c r="K9213" i="2"/>
  <c r="G9214" i="2"/>
  <c r="H9214" i="2" s="1"/>
  <c r="K9214" i="2"/>
  <c r="G9215" i="2"/>
  <c r="H9215" i="2" s="1"/>
  <c r="K9215" i="2"/>
  <c r="G9216" i="2"/>
  <c r="H9216" i="2" s="1"/>
  <c r="K9216" i="2"/>
  <c r="G9217" i="2"/>
  <c r="H9217" i="2" s="1"/>
  <c r="K9217" i="2"/>
  <c r="G9218" i="2"/>
  <c r="H9218" i="2" s="1"/>
  <c r="K9218" i="2"/>
  <c r="G9219" i="2"/>
  <c r="H9219" i="2" s="1"/>
  <c r="K9219" i="2"/>
  <c r="G9220" i="2"/>
  <c r="H9220" i="2" s="1"/>
  <c r="K9220" i="2"/>
  <c r="G9221" i="2"/>
  <c r="H9221" i="2" s="1"/>
  <c r="K9221" i="2"/>
  <c r="G9222" i="2"/>
  <c r="H9222" i="2" s="1"/>
  <c r="K9222" i="2"/>
  <c r="G9223" i="2"/>
  <c r="H9223" i="2" s="1"/>
  <c r="K9223" i="2"/>
  <c r="G9224" i="2"/>
  <c r="H9224" i="2" s="1"/>
  <c r="K9224" i="2"/>
  <c r="G9225" i="2"/>
  <c r="H9225" i="2" s="1"/>
  <c r="K9225" i="2"/>
  <c r="G9226" i="2"/>
  <c r="H9226" i="2" s="1"/>
  <c r="K9226" i="2"/>
  <c r="G9227" i="2"/>
  <c r="H9227" i="2" s="1"/>
  <c r="K9227" i="2"/>
  <c r="G9228" i="2"/>
  <c r="H9228" i="2" s="1"/>
  <c r="K9228" i="2"/>
  <c r="G9229" i="2"/>
  <c r="H9229" i="2" s="1"/>
  <c r="K9229" i="2"/>
  <c r="G9230" i="2"/>
  <c r="H9230" i="2" s="1"/>
  <c r="K9230" i="2"/>
  <c r="G9231" i="2"/>
  <c r="H9231" i="2" s="1"/>
  <c r="K9231" i="2"/>
  <c r="G9232" i="2"/>
  <c r="H9232" i="2" s="1"/>
  <c r="K9232" i="2"/>
  <c r="G9233" i="2"/>
  <c r="H9233" i="2" s="1"/>
  <c r="K9233" i="2"/>
  <c r="G9234" i="2"/>
  <c r="H9234" i="2" s="1"/>
  <c r="K9234" i="2"/>
  <c r="G9235" i="2"/>
  <c r="H9235" i="2" s="1"/>
  <c r="K9235" i="2"/>
  <c r="G9236" i="2"/>
  <c r="H9236" i="2" s="1"/>
  <c r="K9236" i="2"/>
  <c r="G9237" i="2"/>
  <c r="H9237" i="2" s="1"/>
  <c r="K9237" i="2"/>
  <c r="G9238" i="2"/>
  <c r="H9238" i="2" s="1"/>
  <c r="K9238" i="2"/>
  <c r="G9239" i="2"/>
  <c r="H9239" i="2" s="1"/>
  <c r="K9239" i="2"/>
  <c r="G9240" i="2"/>
  <c r="H9240" i="2" s="1"/>
  <c r="K9240" i="2"/>
  <c r="G9241" i="2"/>
  <c r="H9241" i="2" s="1"/>
  <c r="K9241" i="2"/>
  <c r="G9242" i="2"/>
  <c r="H9242" i="2" s="1"/>
  <c r="K9242" i="2"/>
  <c r="G9243" i="2"/>
  <c r="H9243" i="2" s="1"/>
  <c r="K9243" i="2"/>
  <c r="G9244" i="2"/>
  <c r="H9244" i="2" s="1"/>
  <c r="K9244" i="2"/>
  <c r="G9245" i="2"/>
  <c r="H9245" i="2" s="1"/>
  <c r="K9245" i="2"/>
  <c r="G9246" i="2"/>
  <c r="H9246" i="2" s="1"/>
  <c r="K9246" i="2"/>
  <c r="G9247" i="2"/>
  <c r="H9247" i="2" s="1"/>
  <c r="K9247" i="2"/>
  <c r="G9248" i="2"/>
  <c r="H9248" i="2" s="1"/>
  <c r="K9248" i="2"/>
  <c r="G9249" i="2"/>
  <c r="H9249" i="2" s="1"/>
  <c r="K9249" i="2"/>
  <c r="G9250" i="2"/>
  <c r="H9250" i="2" s="1"/>
  <c r="K9250" i="2"/>
  <c r="G9251" i="2"/>
  <c r="H9251" i="2" s="1"/>
  <c r="K9251" i="2"/>
  <c r="G9252" i="2"/>
  <c r="H9252" i="2" s="1"/>
  <c r="K9252" i="2"/>
  <c r="G9253" i="2"/>
  <c r="H9253" i="2" s="1"/>
  <c r="K9253" i="2"/>
  <c r="G9254" i="2"/>
  <c r="H9254" i="2" s="1"/>
  <c r="K9254" i="2"/>
  <c r="G9255" i="2"/>
  <c r="H9255" i="2" s="1"/>
  <c r="K9255" i="2"/>
  <c r="G9256" i="2"/>
  <c r="H9256" i="2" s="1"/>
  <c r="K9256" i="2"/>
  <c r="G9257" i="2"/>
  <c r="H9257" i="2" s="1"/>
  <c r="K9257" i="2"/>
  <c r="G9258" i="2"/>
  <c r="H9258" i="2" s="1"/>
  <c r="K9258" i="2"/>
  <c r="G9259" i="2"/>
  <c r="H9259" i="2" s="1"/>
  <c r="K9259" i="2"/>
  <c r="G9260" i="2"/>
  <c r="H9260" i="2" s="1"/>
  <c r="K9260" i="2"/>
  <c r="G9261" i="2"/>
  <c r="H9261" i="2" s="1"/>
  <c r="K9261" i="2"/>
  <c r="G9262" i="2"/>
  <c r="H9262" i="2" s="1"/>
  <c r="K9262" i="2"/>
  <c r="G9263" i="2"/>
  <c r="H9263" i="2" s="1"/>
  <c r="K9263" i="2"/>
  <c r="G9264" i="2"/>
  <c r="H9264" i="2" s="1"/>
  <c r="K9264" i="2"/>
  <c r="G9265" i="2"/>
  <c r="H9265" i="2" s="1"/>
  <c r="K9265" i="2"/>
  <c r="G9266" i="2"/>
  <c r="H9266" i="2" s="1"/>
  <c r="K9266" i="2"/>
  <c r="G9267" i="2"/>
  <c r="H9267" i="2" s="1"/>
  <c r="K9267" i="2"/>
  <c r="G9268" i="2"/>
  <c r="H9268" i="2" s="1"/>
  <c r="K9268" i="2"/>
  <c r="G9269" i="2"/>
  <c r="H9269" i="2" s="1"/>
  <c r="K9269" i="2"/>
  <c r="G9270" i="2"/>
  <c r="H9270" i="2" s="1"/>
  <c r="K9270" i="2"/>
  <c r="G9271" i="2"/>
  <c r="H9271" i="2" s="1"/>
  <c r="K9271" i="2"/>
  <c r="G9272" i="2"/>
  <c r="H9272" i="2" s="1"/>
  <c r="K9272" i="2"/>
  <c r="G9273" i="2"/>
  <c r="H9273" i="2" s="1"/>
  <c r="K9273" i="2"/>
  <c r="G9274" i="2"/>
  <c r="H9274" i="2" s="1"/>
  <c r="K9274" i="2"/>
  <c r="G9275" i="2"/>
  <c r="H9275" i="2" s="1"/>
  <c r="K9275" i="2"/>
  <c r="G9276" i="2"/>
  <c r="H9276" i="2" s="1"/>
  <c r="K9276" i="2"/>
  <c r="G9277" i="2"/>
  <c r="H9277" i="2" s="1"/>
  <c r="K9277" i="2"/>
  <c r="G9278" i="2"/>
  <c r="H9278" i="2" s="1"/>
  <c r="K9278" i="2"/>
  <c r="G9279" i="2"/>
  <c r="H9279" i="2" s="1"/>
  <c r="K9279" i="2"/>
  <c r="G9280" i="2"/>
  <c r="H9280" i="2" s="1"/>
  <c r="K9280" i="2"/>
  <c r="G9281" i="2"/>
  <c r="H9281" i="2" s="1"/>
  <c r="K9281" i="2"/>
  <c r="G9282" i="2"/>
  <c r="H9282" i="2" s="1"/>
  <c r="K9282" i="2"/>
  <c r="G9283" i="2"/>
  <c r="H9283" i="2" s="1"/>
  <c r="K9283" i="2"/>
  <c r="G9284" i="2"/>
  <c r="H9284" i="2" s="1"/>
  <c r="K9284" i="2"/>
  <c r="G9285" i="2"/>
  <c r="H9285" i="2" s="1"/>
  <c r="K9285" i="2"/>
  <c r="G9286" i="2"/>
  <c r="H9286" i="2" s="1"/>
  <c r="K9286" i="2"/>
  <c r="G9287" i="2"/>
  <c r="H9287" i="2" s="1"/>
  <c r="K9287" i="2"/>
  <c r="G9288" i="2"/>
  <c r="H9288" i="2" s="1"/>
  <c r="K9288" i="2"/>
  <c r="G9289" i="2"/>
  <c r="H9289" i="2" s="1"/>
  <c r="K9289" i="2"/>
  <c r="G9290" i="2"/>
  <c r="H9290" i="2" s="1"/>
  <c r="K9290" i="2"/>
  <c r="G9291" i="2"/>
  <c r="H9291" i="2" s="1"/>
  <c r="K9291" i="2"/>
  <c r="G9292" i="2"/>
  <c r="H9292" i="2" s="1"/>
  <c r="K9292" i="2"/>
  <c r="G9293" i="2"/>
  <c r="H9293" i="2" s="1"/>
  <c r="K9293" i="2"/>
  <c r="G9294" i="2"/>
  <c r="H9294" i="2" s="1"/>
  <c r="K9294" i="2"/>
  <c r="G9295" i="2"/>
  <c r="H9295" i="2" s="1"/>
  <c r="K9295" i="2"/>
  <c r="G9296" i="2"/>
  <c r="H9296" i="2" s="1"/>
  <c r="K9296" i="2"/>
  <c r="G9297" i="2"/>
  <c r="H9297" i="2" s="1"/>
  <c r="K9297" i="2"/>
  <c r="G9298" i="2"/>
  <c r="H9298" i="2" s="1"/>
  <c r="K9298" i="2"/>
  <c r="G9299" i="2"/>
  <c r="H9299" i="2" s="1"/>
  <c r="K9299" i="2"/>
  <c r="G9300" i="2"/>
  <c r="H9300" i="2" s="1"/>
  <c r="K9300" i="2"/>
  <c r="G9301" i="2"/>
  <c r="H9301" i="2" s="1"/>
  <c r="K9301" i="2"/>
  <c r="G9302" i="2"/>
  <c r="H9302" i="2" s="1"/>
  <c r="K9302" i="2"/>
  <c r="G9303" i="2"/>
  <c r="H9303" i="2" s="1"/>
  <c r="K9303" i="2"/>
  <c r="G9304" i="2"/>
  <c r="H9304" i="2" s="1"/>
  <c r="K9304" i="2"/>
  <c r="G9305" i="2"/>
  <c r="H9305" i="2" s="1"/>
  <c r="K9305" i="2"/>
  <c r="G9306" i="2"/>
  <c r="H9306" i="2" s="1"/>
  <c r="K9306" i="2"/>
  <c r="G9307" i="2"/>
  <c r="H9307" i="2" s="1"/>
  <c r="K9307" i="2"/>
  <c r="G9308" i="2"/>
  <c r="H9308" i="2" s="1"/>
  <c r="K9308" i="2"/>
  <c r="G9309" i="2"/>
  <c r="H9309" i="2" s="1"/>
  <c r="K9309" i="2"/>
  <c r="G9310" i="2"/>
  <c r="H9310" i="2" s="1"/>
  <c r="K9310" i="2"/>
  <c r="G9311" i="2"/>
  <c r="H9311" i="2" s="1"/>
  <c r="K9311" i="2"/>
  <c r="G9312" i="2"/>
  <c r="H9312" i="2" s="1"/>
  <c r="K9312" i="2"/>
  <c r="G9313" i="2"/>
  <c r="H9313" i="2" s="1"/>
  <c r="K9313" i="2"/>
  <c r="G9314" i="2"/>
  <c r="H9314" i="2" s="1"/>
  <c r="K9314" i="2"/>
  <c r="G9315" i="2"/>
  <c r="H9315" i="2" s="1"/>
  <c r="K9315" i="2"/>
  <c r="G9316" i="2"/>
  <c r="H9316" i="2" s="1"/>
  <c r="K9316" i="2"/>
  <c r="G9317" i="2"/>
  <c r="H9317" i="2" s="1"/>
  <c r="K9317" i="2"/>
  <c r="G9318" i="2"/>
  <c r="H9318" i="2" s="1"/>
  <c r="K9318" i="2"/>
  <c r="G9319" i="2"/>
  <c r="H9319" i="2" s="1"/>
  <c r="K9319" i="2"/>
  <c r="G9320" i="2"/>
  <c r="H9320" i="2" s="1"/>
  <c r="K9320" i="2"/>
  <c r="G9321" i="2"/>
  <c r="H9321" i="2" s="1"/>
  <c r="K9321" i="2"/>
  <c r="G9322" i="2"/>
  <c r="H9322" i="2" s="1"/>
  <c r="K9322" i="2"/>
  <c r="G9323" i="2"/>
  <c r="H9323" i="2" s="1"/>
  <c r="K9323" i="2"/>
  <c r="G9324" i="2"/>
  <c r="H9324" i="2" s="1"/>
  <c r="K9324" i="2"/>
  <c r="G9325" i="2"/>
  <c r="H9325" i="2" s="1"/>
  <c r="K9325" i="2"/>
  <c r="G9326" i="2"/>
  <c r="H9326" i="2" s="1"/>
  <c r="K9326" i="2"/>
  <c r="G9327" i="2"/>
  <c r="H9327" i="2" s="1"/>
  <c r="K9327" i="2"/>
  <c r="G9328" i="2"/>
  <c r="H9328" i="2" s="1"/>
  <c r="K9328" i="2"/>
  <c r="G9329" i="2"/>
  <c r="H9329" i="2" s="1"/>
  <c r="K9329" i="2"/>
  <c r="G9330" i="2"/>
  <c r="H9330" i="2" s="1"/>
  <c r="K9330" i="2"/>
  <c r="G9331" i="2"/>
  <c r="H9331" i="2" s="1"/>
  <c r="K9331" i="2"/>
  <c r="G9332" i="2"/>
  <c r="H9332" i="2" s="1"/>
  <c r="K9332" i="2"/>
  <c r="G9333" i="2"/>
  <c r="H9333" i="2" s="1"/>
  <c r="K9333" i="2"/>
  <c r="G9334" i="2"/>
  <c r="H9334" i="2" s="1"/>
  <c r="K9334" i="2"/>
  <c r="G9335" i="2"/>
  <c r="H9335" i="2" s="1"/>
  <c r="K9335" i="2"/>
  <c r="G9336" i="2"/>
  <c r="H9336" i="2" s="1"/>
  <c r="K9336" i="2"/>
  <c r="G9337" i="2"/>
  <c r="H9337" i="2" s="1"/>
  <c r="K9337" i="2"/>
  <c r="G9338" i="2"/>
  <c r="H9338" i="2" s="1"/>
  <c r="K9338" i="2"/>
  <c r="G9339" i="2"/>
  <c r="H9339" i="2" s="1"/>
  <c r="K9339" i="2"/>
  <c r="G9340" i="2"/>
  <c r="H9340" i="2" s="1"/>
  <c r="K9340" i="2"/>
  <c r="G9341" i="2"/>
  <c r="H9341" i="2" s="1"/>
  <c r="K9341" i="2"/>
  <c r="G9342" i="2"/>
  <c r="H9342" i="2" s="1"/>
  <c r="K9342" i="2"/>
  <c r="G9343" i="2"/>
  <c r="H9343" i="2" s="1"/>
  <c r="K9343" i="2"/>
  <c r="G9344" i="2"/>
  <c r="H9344" i="2" s="1"/>
  <c r="K9344" i="2"/>
  <c r="G9345" i="2"/>
  <c r="H9345" i="2" s="1"/>
  <c r="K9345" i="2"/>
  <c r="G9346" i="2"/>
  <c r="H9346" i="2" s="1"/>
  <c r="K9346" i="2"/>
  <c r="G9347" i="2"/>
  <c r="H9347" i="2" s="1"/>
  <c r="K9347" i="2"/>
  <c r="G9348" i="2"/>
  <c r="H9348" i="2" s="1"/>
  <c r="K9348" i="2"/>
  <c r="G9349" i="2"/>
  <c r="H9349" i="2" s="1"/>
  <c r="K9349" i="2"/>
  <c r="G9350" i="2"/>
  <c r="H9350" i="2" s="1"/>
  <c r="K9350" i="2"/>
  <c r="G9351" i="2"/>
  <c r="H9351" i="2" s="1"/>
  <c r="K9351" i="2"/>
  <c r="G9352" i="2"/>
  <c r="H9352" i="2" s="1"/>
  <c r="K9352" i="2"/>
  <c r="G9353" i="2"/>
  <c r="H9353" i="2" s="1"/>
  <c r="K9353" i="2"/>
  <c r="G9354" i="2"/>
  <c r="H9354" i="2" s="1"/>
  <c r="K9354" i="2"/>
  <c r="G9355" i="2"/>
  <c r="H9355" i="2" s="1"/>
  <c r="K9355" i="2"/>
  <c r="G9356" i="2"/>
  <c r="H9356" i="2" s="1"/>
  <c r="K9356" i="2"/>
  <c r="G9357" i="2"/>
  <c r="H9357" i="2" s="1"/>
  <c r="K9357" i="2"/>
  <c r="G9358" i="2"/>
  <c r="H9358" i="2" s="1"/>
  <c r="K9358" i="2"/>
  <c r="G9359" i="2"/>
  <c r="H9359" i="2" s="1"/>
  <c r="K9359" i="2"/>
  <c r="G9360" i="2"/>
  <c r="H9360" i="2" s="1"/>
  <c r="K9360" i="2"/>
  <c r="G9361" i="2"/>
  <c r="H9361" i="2" s="1"/>
  <c r="K9361" i="2"/>
  <c r="G9362" i="2"/>
  <c r="H9362" i="2" s="1"/>
  <c r="K9362" i="2"/>
  <c r="G9363" i="2"/>
  <c r="H9363" i="2" s="1"/>
  <c r="K9363" i="2"/>
  <c r="G9364" i="2"/>
  <c r="H9364" i="2" s="1"/>
  <c r="K9364" i="2"/>
  <c r="G9365" i="2"/>
  <c r="H9365" i="2" s="1"/>
  <c r="K9365" i="2"/>
  <c r="G9366" i="2"/>
  <c r="H9366" i="2" s="1"/>
  <c r="K9366" i="2"/>
  <c r="G9367" i="2"/>
  <c r="H9367" i="2" s="1"/>
  <c r="K9367" i="2"/>
  <c r="G9368" i="2"/>
  <c r="H9368" i="2" s="1"/>
  <c r="K9368" i="2"/>
  <c r="G9369" i="2"/>
  <c r="H9369" i="2" s="1"/>
  <c r="K9369" i="2"/>
  <c r="G9370" i="2"/>
  <c r="H9370" i="2" s="1"/>
  <c r="K9370" i="2"/>
  <c r="G9371" i="2"/>
  <c r="H9371" i="2" s="1"/>
  <c r="K9371" i="2"/>
  <c r="G9372" i="2"/>
  <c r="H9372" i="2" s="1"/>
  <c r="K9372" i="2"/>
  <c r="G9373" i="2"/>
  <c r="H9373" i="2" s="1"/>
  <c r="K9373" i="2"/>
  <c r="G9374" i="2"/>
  <c r="H9374" i="2" s="1"/>
  <c r="K9374" i="2"/>
  <c r="G9375" i="2"/>
  <c r="H9375" i="2" s="1"/>
  <c r="K9375" i="2"/>
  <c r="G9376" i="2"/>
  <c r="H9376" i="2" s="1"/>
  <c r="K9376" i="2"/>
  <c r="G9377" i="2"/>
  <c r="H9377" i="2" s="1"/>
  <c r="K9377" i="2"/>
  <c r="G9378" i="2"/>
  <c r="H9378" i="2" s="1"/>
  <c r="K9378" i="2"/>
  <c r="G9379" i="2"/>
  <c r="H9379" i="2" s="1"/>
  <c r="K9379" i="2"/>
  <c r="G9380" i="2"/>
  <c r="H9380" i="2" s="1"/>
  <c r="K9380" i="2"/>
  <c r="G9381" i="2"/>
  <c r="H9381" i="2" s="1"/>
  <c r="K9381" i="2"/>
  <c r="G9382" i="2"/>
  <c r="H9382" i="2" s="1"/>
  <c r="K9382" i="2"/>
  <c r="G9383" i="2"/>
  <c r="H9383" i="2" s="1"/>
  <c r="K9383" i="2"/>
  <c r="G9384" i="2"/>
  <c r="H9384" i="2" s="1"/>
  <c r="K9384" i="2"/>
  <c r="G9385" i="2"/>
  <c r="H9385" i="2" s="1"/>
  <c r="K9385" i="2"/>
  <c r="G9386" i="2"/>
  <c r="H9386" i="2" s="1"/>
  <c r="K9386" i="2"/>
  <c r="G9387" i="2"/>
  <c r="H9387" i="2" s="1"/>
  <c r="K9387" i="2"/>
  <c r="G9388" i="2"/>
  <c r="H9388" i="2" s="1"/>
  <c r="K9388" i="2"/>
  <c r="G9389" i="2"/>
  <c r="H9389" i="2" s="1"/>
  <c r="K9389" i="2"/>
  <c r="G9390" i="2"/>
  <c r="H9390" i="2" s="1"/>
  <c r="K9390" i="2"/>
  <c r="G9391" i="2"/>
  <c r="H9391" i="2" s="1"/>
  <c r="K9391" i="2"/>
  <c r="G9392" i="2"/>
  <c r="H9392" i="2" s="1"/>
  <c r="K9392" i="2"/>
  <c r="G9393" i="2"/>
  <c r="H9393" i="2" s="1"/>
  <c r="K9393" i="2"/>
  <c r="G9394" i="2"/>
  <c r="H9394" i="2" s="1"/>
  <c r="K9394" i="2"/>
  <c r="G9395" i="2"/>
  <c r="H9395" i="2" s="1"/>
  <c r="K9395" i="2"/>
  <c r="G9396" i="2"/>
  <c r="H9396" i="2" s="1"/>
  <c r="K9396" i="2"/>
  <c r="G9397" i="2"/>
  <c r="H9397" i="2" s="1"/>
  <c r="K9397" i="2"/>
  <c r="G9398" i="2"/>
  <c r="H9398" i="2" s="1"/>
  <c r="K9398" i="2"/>
  <c r="G9399" i="2"/>
  <c r="H9399" i="2" s="1"/>
  <c r="K9399" i="2"/>
  <c r="G9400" i="2"/>
  <c r="H9400" i="2" s="1"/>
  <c r="K9400" i="2"/>
  <c r="G9401" i="2"/>
  <c r="H9401" i="2" s="1"/>
  <c r="K9401" i="2"/>
  <c r="G9402" i="2"/>
  <c r="H9402" i="2" s="1"/>
  <c r="K9402" i="2"/>
  <c r="G9403" i="2"/>
  <c r="H9403" i="2" s="1"/>
  <c r="K9403" i="2"/>
  <c r="G9404" i="2"/>
  <c r="H9404" i="2" s="1"/>
  <c r="K9404" i="2"/>
  <c r="G9405" i="2"/>
  <c r="H9405" i="2" s="1"/>
  <c r="K9405" i="2"/>
  <c r="G9406" i="2"/>
  <c r="H9406" i="2" s="1"/>
  <c r="K9406" i="2"/>
  <c r="G9407" i="2"/>
  <c r="H9407" i="2" s="1"/>
  <c r="K9407" i="2"/>
  <c r="G9408" i="2"/>
  <c r="H9408" i="2" s="1"/>
  <c r="K9408" i="2"/>
  <c r="G9409" i="2"/>
  <c r="H9409" i="2" s="1"/>
  <c r="K9409" i="2"/>
  <c r="G9410" i="2"/>
  <c r="H9410" i="2" s="1"/>
  <c r="K9410" i="2"/>
  <c r="G9411" i="2"/>
  <c r="H9411" i="2" s="1"/>
  <c r="K9411" i="2"/>
  <c r="G9412" i="2"/>
  <c r="H9412" i="2" s="1"/>
  <c r="K9412" i="2"/>
  <c r="G9413" i="2"/>
  <c r="H9413" i="2" s="1"/>
  <c r="K9413" i="2"/>
  <c r="G9414" i="2"/>
  <c r="H9414" i="2" s="1"/>
  <c r="K9414" i="2"/>
  <c r="G9415" i="2"/>
  <c r="H9415" i="2" s="1"/>
  <c r="K9415" i="2"/>
  <c r="G9416" i="2"/>
  <c r="H9416" i="2" s="1"/>
  <c r="K9416" i="2"/>
  <c r="G9417" i="2"/>
  <c r="H9417" i="2" s="1"/>
  <c r="K9417" i="2"/>
  <c r="G9418" i="2"/>
  <c r="H9418" i="2" s="1"/>
  <c r="K9418" i="2"/>
  <c r="G9419" i="2"/>
  <c r="H9419" i="2" s="1"/>
  <c r="K9419" i="2"/>
  <c r="G9420" i="2"/>
  <c r="H9420" i="2" s="1"/>
  <c r="K9420" i="2"/>
  <c r="G9421" i="2"/>
  <c r="H9421" i="2" s="1"/>
  <c r="K9421" i="2"/>
  <c r="G9422" i="2"/>
  <c r="H9422" i="2" s="1"/>
  <c r="K9422" i="2"/>
  <c r="G9423" i="2"/>
  <c r="H9423" i="2" s="1"/>
  <c r="K9423" i="2"/>
  <c r="G9424" i="2"/>
  <c r="H9424" i="2" s="1"/>
  <c r="K9424" i="2"/>
  <c r="G9425" i="2"/>
  <c r="H9425" i="2" s="1"/>
  <c r="K9425" i="2"/>
  <c r="G9426" i="2"/>
  <c r="H9426" i="2" s="1"/>
  <c r="K9426" i="2"/>
  <c r="G9427" i="2"/>
  <c r="H9427" i="2" s="1"/>
  <c r="K9427" i="2"/>
  <c r="G9428" i="2"/>
  <c r="H9428" i="2" s="1"/>
  <c r="K9428" i="2"/>
  <c r="G9429" i="2"/>
  <c r="H9429" i="2" s="1"/>
  <c r="K9429" i="2"/>
  <c r="G9430" i="2"/>
  <c r="H9430" i="2" s="1"/>
  <c r="K9430" i="2"/>
  <c r="G9431" i="2"/>
  <c r="H9431" i="2" s="1"/>
  <c r="K9431" i="2"/>
  <c r="G9432" i="2"/>
  <c r="H9432" i="2" s="1"/>
  <c r="K9432" i="2"/>
  <c r="G9433" i="2"/>
  <c r="H9433" i="2" s="1"/>
  <c r="K9433" i="2"/>
  <c r="G9434" i="2"/>
  <c r="H9434" i="2" s="1"/>
  <c r="K9434" i="2"/>
  <c r="G9435" i="2"/>
  <c r="H9435" i="2" s="1"/>
  <c r="K9435" i="2"/>
  <c r="G9436" i="2"/>
  <c r="H9436" i="2" s="1"/>
  <c r="K9436" i="2"/>
  <c r="G9437" i="2"/>
  <c r="H9437" i="2" s="1"/>
  <c r="K9437" i="2"/>
  <c r="G9438" i="2"/>
  <c r="H9438" i="2" s="1"/>
  <c r="K9438" i="2"/>
  <c r="G9439" i="2"/>
  <c r="H9439" i="2" s="1"/>
  <c r="K9439" i="2"/>
  <c r="G9440" i="2"/>
  <c r="H9440" i="2" s="1"/>
  <c r="K9440" i="2"/>
  <c r="G9441" i="2"/>
  <c r="H9441" i="2" s="1"/>
  <c r="K9441" i="2"/>
  <c r="G9442" i="2"/>
  <c r="H9442" i="2" s="1"/>
  <c r="K9442" i="2"/>
  <c r="G9443" i="2"/>
  <c r="H9443" i="2" s="1"/>
  <c r="K9443" i="2"/>
  <c r="G9444" i="2"/>
  <c r="H9444" i="2" s="1"/>
  <c r="K9444" i="2"/>
  <c r="G9445" i="2"/>
  <c r="H9445" i="2" s="1"/>
  <c r="K9445" i="2"/>
  <c r="G9446" i="2"/>
  <c r="H9446" i="2" s="1"/>
  <c r="K9446" i="2"/>
  <c r="G9447" i="2"/>
  <c r="H9447" i="2" s="1"/>
  <c r="K9447" i="2"/>
  <c r="G9448" i="2"/>
  <c r="H9448" i="2" s="1"/>
  <c r="K9448" i="2"/>
  <c r="G9449" i="2"/>
  <c r="H9449" i="2" s="1"/>
  <c r="K9449" i="2"/>
  <c r="G9450" i="2"/>
  <c r="H9450" i="2" s="1"/>
  <c r="K9450" i="2"/>
  <c r="G9451" i="2"/>
  <c r="H9451" i="2" s="1"/>
  <c r="K9451" i="2"/>
  <c r="G9452" i="2"/>
  <c r="H9452" i="2" s="1"/>
  <c r="K9452" i="2"/>
  <c r="G9453" i="2"/>
  <c r="H9453" i="2" s="1"/>
  <c r="K9453" i="2"/>
  <c r="G9454" i="2"/>
  <c r="H9454" i="2" s="1"/>
  <c r="K9454" i="2"/>
  <c r="G9455" i="2"/>
  <c r="H9455" i="2" s="1"/>
  <c r="K9455" i="2"/>
  <c r="G9456" i="2"/>
  <c r="H9456" i="2" s="1"/>
  <c r="K9456" i="2"/>
  <c r="G9457" i="2"/>
  <c r="H9457" i="2" s="1"/>
  <c r="K9457" i="2"/>
  <c r="G9458" i="2"/>
  <c r="H9458" i="2" s="1"/>
  <c r="K9458" i="2"/>
  <c r="G9459" i="2"/>
  <c r="H9459" i="2" s="1"/>
  <c r="K9459" i="2"/>
  <c r="G9460" i="2"/>
  <c r="H9460" i="2" s="1"/>
  <c r="K9460" i="2"/>
  <c r="G9461" i="2"/>
  <c r="H9461" i="2" s="1"/>
  <c r="K9461" i="2"/>
  <c r="G9462" i="2"/>
  <c r="H9462" i="2" s="1"/>
  <c r="K9462" i="2"/>
  <c r="G9463" i="2"/>
  <c r="H9463" i="2" s="1"/>
  <c r="K9463" i="2"/>
  <c r="G9464" i="2"/>
  <c r="H9464" i="2" s="1"/>
  <c r="K9464" i="2"/>
  <c r="G9465" i="2"/>
  <c r="H9465" i="2" s="1"/>
  <c r="K9465" i="2"/>
  <c r="G9466" i="2"/>
  <c r="H9466" i="2" s="1"/>
  <c r="K9466" i="2"/>
  <c r="G9467" i="2"/>
  <c r="H9467" i="2" s="1"/>
  <c r="K9467" i="2"/>
  <c r="G9468" i="2"/>
  <c r="H9468" i="2" s="1"/>
  <c r="K9468" i="2"/>
  <c r="G9469" i="2"/>
  <c r="H9469" i="2" s="1"/>
  <c r="K9469" i="2"/>
  <c r="G9470" i="2"/>
  <c r="H9470" i="2" s="1"/>
  <c r="K9470" i="2"/>
  <c r="G9471" i="2"/>
  <c r="H9471" i="2" s="1"/>
  <c r="K9471" i="2"/>
  <c r="G9472" i="2"/>
  <c r="H9472" i="2" s="1"/>
  <c r="K9472" i="2"/>
  <c r="G9473" i="2"/>
  <c r="H9473" i="2" s="1"/>
  <c r="K9473" i="2"/>
  <c r="G9474" i="2"/>
  <c r="H9474" i="2" s="1"/>
  <c r="K9474" i="2"/>
  <c r="G9475" i="2"/>
  <c r="H9475" i="2" s="1"/>
  <c r="K9475" i="2"/>
  <c r="G9476" i="2"/>
  <c r="H9476" i="2" s="1"/>
  <c r="K9476" i="2"/>
  <c r="G9477" i="2"/>
  <c r="H9477" i="2" s="1"/>
  <c r="K9477" i="2"/>
  <c r="G9478" i="2"/>
  <c r="H9478" i="2" s="1"/>
  <c r="K9478" i="2"/>
  <c r="G9479" i="2"/>
  <c r="H9479" i="2" s="1"/>
  <c r="K9479" i="2"/>
  <c r="G9480" i="2"/>
  <c r="H9480" i="2" s="1"/>
  <c r="K9480" i="2"/>
  <c r="G9481" i="2"/>
  <c r="H9481" i="2" s="1"/>
  <c r="K9481" i="2"/>
  <c r="G9482" i="2"/>
  <c r="H9482" i="2" s="1"/>
  <c r="K9482" i="2"/>
  <c r="G9483" i="2"/>
  <c r="H9483" i="2" s="1"/>
  <c r="K9483" i="2"/>
  <c r="G9484" i="2"/>
  <c r="H9484" i="2" s="1"/>
  <c r="K9484" i="2"/>
  <c r="G9485" i="2"/>
  <c r="H9485" i="2" s="1"/>
  <c r="K9485" i="2"/>
  <c r="G9486" i="2"/>
  <c r="H9486" i="2" s="1"/>
  <c r="K9486" i="2"/>
  <c r="G9487" i="2"/>
  <c r="H9487" i="2" s="1"/>
  <c r="K9487" i="2"/>
  <c r="G9488" i="2"/>
  <c r="H9488" i="2" s="1"/>
  <c r="K9488" i="2"/>
  <c r="G9489" i="2"/>
  <c r="H9489" i="2" s="1"/>
  <c r="K9489" i="2"/>
  <c r="G9490" i="2"/>
  <c r="H9490" i="2" s="1"/>
  <c r="K9490" i="2"/>
  <c r="G9491" i="2"/>
  <c r="H9491" i="2" s="1"/>
  <c r="K9491" i="2"/>
  <c r="G9492" i="2"/>
  <c r="H9492" i="2" s="1"/>
  <c r="K9492" i="2"/>
  <c r="G9493" i="2"/>
  <c r="H9493" i="2" s="1"/>
  <c r="K9493" i="2"/>
  <c r="G9494" i="2"/>
  <c r="H9494" i="2" s="1"/>
  <c r="K9494" i="2"/>
  <c r="G9495" i="2"/>
  <c r="H9495" i="2" s="1"/>
  <c r="K9495" i="2"/>
  <c r="G9496" i="2"/>
  <c r="H9496" i="2" s="1"/>
  <c r="K9496" i="2"/>
  <c r="G9497" i="2"/>
  <c r="H9497" i="2" s="1"/>
  <c r="K9497" i="2"/>
  <c r="G9498" i="2"/>
  <c r="H9498" i="2" s="1"/>
  <c r="K9498" i="2"/>
  <c r="G9499" i="2"/>
  <c r="H9499" i="2" s="1"/>
  <c r="K9499" i="2"/>
  <c r="G9500" i="2"/>
  <c r="H9500" i="2" s="1"/>
  <c r="K9500" i="2"/>
  <c r="G9501" i="2"/>
  <c r="H9501" i="2" s="1"/>
  <c r="K9501" i="2"/>
  <c r="G9502" i="2"/>
  <c r="H9502" i="2" s="1"/>
  <c r="K9502" i="2"/>
  <c r="G9503" i="2"/>
  <c r="H9503" i="2" s="1"/>
  <c r="K9503" i="2"/>
  <c r="G9504" i="2"/>
  <c r="H9504" i="2" s="1"/>
  <c r="K9504" i="2"/>
  <c r="G9505" i="2"/>
  <c r="H9505" i="2" s="1"/>
  <c r="K9505" i="2"/>
  <c r="G9506" i="2"/>
  <c r="H9506" i="2" s="1"/>
  <c r="K9506" i="2"/>
  <c r="G9507" i="2"/>
  <c r="H9507" i="2" s="1"/>
  <c r="K9507" i="2"/>
  <c r="G9508" i="2"/>
  <c r="H9508" i="2" s="1"/>
  <c r="K9508" i="2"/>
  <c r="G9509" i="2"/>
  <c r="H9509" i="2" s="1"/>
  <c r="K9509" i="2"/>
  <c r="G9510" i="2"/>
  <c r="H9510" i="2" s="1"/>
  <c r="K9510" i="2"/>
  <c r="G9511" i="2"/>
  <c r="H9511" i="2" s="1"/>
  <c r="K9511" i="2"/>
  <c r="G9512" i="2"/>
  <c r="H9512" i="2" s="1"/>
  <c r="K9512" i="2"/>
  <c r="G9513" i="2"/>
  <c r="H9513" i="2" s="1"/>
  <c r="K9513" i="2"/>
  <c r="G9514" i="2"/>
  <c r="H9514" i="2" s="1"/>
  <c r="K9514" i="2"/>
  <c r="G9515" i="2"/>
  <c r="H9515" i="2" s="1"/>
  <c r="K9515" i="2"/>
  <c r="G9516" i="2"/>
  <c r="H9516" i="2" s="1"/>
  <c r="K9516" i="2"/>
  <c r="G9517" i="2"/>
  <c r="H9517" i="2" s="1"/>
  <c r="K9517" i="2"/>
  <c r="G9518" i="2"/>
  <c r="H9518" i="2" s="1"/>
  <c r="K9518" i="2"/>
  <c r="G9519" i="2"/>
  <c r="H9519" i="2" s="1"/>
  <c r="K9519" i="2"/>
  <c r="G9520" i="2"/>
  <c r="H9520" i="2" s="1"/>
  <c r="K9520" i="2"/>
  <c r="G9521" i="2"/>
  <c r="H9521" i="2" s="1"/>
  <c r="K9521" i="2"/>
  <c r="G9522" i="2"/>
  <c r="H9522" i="2" s="1"/>
  <c r="K9522" i="2"/>
  <c r="G9523" i="2"/>
  <c r="H9523" i="2" s="1"/>
  <c r="K9523" i="2"/>
  <c r="G9524" i="2"/>
  <c r="H9524" i="2" s="1"/>
  <c r="K9524" i="2"/>
  <c r="G9525" i="2"/>
  <c r="H9525" i="2" s="1"/>
  <c r="K9525" i="2"/>
  <c r="G9526" i="2"/>
  <c r="H9526" i="2" s="1"/>
  <c r="K9526" i="2"/>
  <c r="G9527" i="2"/>
  <c r="H9527" i="2" s="1"/>
  <c r="K9527" i="2"/>
  <c r="G9528" i="2"/>
  <c r="H9528" i="2" s="1"/>
  <c r="K9528" i="2"/>
  <c r="G9529" i="2"/>
  <c r="H9529" i="2" s="1"/>
  <c r="K9529" i="2"/>
  <c r="G9530" i="2"/>
  <c r="H9530" i="2" s="1"/>
  <c r="K9530" i="2"/>
  <c r="G9531" i="2"/>
  <c r="H9531" i="2" s="1"/>
  <c r="K9531" i="2"/>
  <c r="G9532" i="2"/>
  <c r="H9532" i="2" s="1"/>
  <c r="K9532" i="2"/>
  <c r="G9533" i="2"/>
  <c r="H9533" i="2" s="1"/>
  <c r="K9533" i="2"/>
  <c r="G9534" i="2"/>
  <c r="H9534" i="2" s="1"/>
  <c r="K9534" i="2"/>
  <c r="G9535" i="2"/>
  <c r="H9535" i="2" s="1"/>
  <c r="K9535" i="2"/>
  <c r="G9536" i="2"/>
  <c r="H9536" i="2" s="1"/>
  <c r="K9536" i="2"/>
  <c r="G9537" i="2"/>
  <c r="H9537" i="2" s="1"/>
  <c r="K9537" i="2"/>
  <c r="G9538" i="2"/>
  <c r="H9538" i="2" s="1"/>
  <c r="K9538" i="2"/>
  <c r="G9539" i="2"/>
  <c r="H9539" i="2" s="1"/>
  <c r="K9539" i="2"/>
  <c r="G9540" i="2"/>
  <c r="H9540" i="2" s="1"/>
  <c r="K9540" i="2"/>
  <c r="G9541" i="2"/>
  <c r="H9541" i="2" s="1"/>
  <c r="K9541" i="2"/>
  <c r="G9542" i="2"/>
  <c r="H9542" i="2" s="1"/>
  <c r="K9542" i="2"/>
  <c r="G9543" i="2"/>
  <c r="H9543" i="2" s="1"/>
  <c r="K9543" i="2"/>
  <c r="G9544" i="2"/>
  <c r="H9544" i="2" s="1"/>
  <c r="K9544" i="2"/>
  <c r="G9545" i="2"/>
  <c r="H9545" i="2" s="1"/>
  <c r="K9545" i="2"/>
  <c r="G9546" i="2"/>
  <c r="H9546" i="2" s="1"/>
  <c r="K9546" i="2"/>
  <c r="G9547" i="2"/>
  <c r="H9547" i="2" s="1"/>
  <c r="K9547" i="2"/>
  <c r="G9548" i="2"/>
  <c r="H9548" i="2" s="1"/>
  <c r="K9548" i="2"/>
  <c r="G9549" i="2"/>
  <c r="H9549" i="2" s="1"/>
  <c r="K9549" i="2"/>
  <c r="G9550" i="2"/>
  <c r="H9550" i="2" s="1"/>
  <c r="K9550" i="2"/>
  <c r="G9551" i="2"/>
  <c r="H9551" i="2" s="1"/>
  <c r="K9551" i="2"/>
  <c r="G9552" i="2"/>
  <c r="H9552" i="2" s="1"/>
  <c r="K9552" i="2"/>
  <c r="G9553" i="2"/>
  <c r="H9553" i="2" s="1"/>
  <c r="K9553" i="2"/>
  <c r="G9554" i="2"/>
  <c r="H9554" i="2" s="1"/>
  <c r="K9554" i="2"/>
  <c r="G9555" i="2"/>
  <c r="H9555" i="2" s="1"/>
  <c r="K9555" i="2"/>
  <c r="G9556" i="2"/>
  <c r="H9556" i="2" s="1"/>
  <c r="K9556" i="2"/>
  <c r="G9557" i="2"/>
  <c r="H9557" i="2" s="1"/>
  <c r="K9557" i="2"/>
  <c r="G9558" i="2"/>
  <c r="H9558" i="2" s="1"/>
  <c r="K9558" i="2"/>
  <c r="G9559" i="2"/>
  <c r="H9559" i="2" s="1"/>
  <c r="K9559" i="2"/>
  <c r="G9560" i="2"/>
  <c r="H9560" i="2" s="1"/>
  <c r="K9560" i="2"/>
  <c r="G9561" i="2"/>
  <c r="H9561" i="2" s="1"/>
  <c r="K9561" i="2"/>
  <c r="G9562" i="2"/>
  <c r="H9562" i="2" s="1"/>
  <c r="K9562" i="2"/>
  <c r="G9563" i="2"/>
  <c r="H9563" i="2" s="1"/>
  <c r="K9563" i="2"/>
  <c r="G9564" i="2"/>
  <c r="H9564" i="2" s="1"/>
  <c r="K9564" i="2"/>
  <c r="G9565" i="2"/>
  <c r="H9565" i="2" s="1"/>
  <c r="K9565" i="2"/>
  <c r="G9566" i="2"/>
  <c r="H9566" i="2" s="1"/>
  <c r="K9566" i="2"/>
  <c r="G9567" i="2"/>
  <c r="H9567" i="2" s="1"/>
  <c r="K9567" i="2"/>
  <c r="G9568" i="2"/>
  <c r="H9568" i="2" s="1"/>
  <c r="K9568" i="2"/>
  <c r="G9569" i="2"/>
  <c r="H9569" i="2" s="1"/>
  <c r="K9569" i="2"/>
  <c r="G9570" i="2"/>
  <c r="H9570" i="2" s="1"/>
  <c r="K9570" i="2"/>
  <c r="G9571" i="2"/>
  <c r="H9571" i="2" s="1"/>
  <c r="K9571" i="2"/>
  <c r="G9572" i="2"/>
  <c r="H9572" i="2" s="1"/>
  <c r="K9572" i="2"/>
  <c r="G9573" i="2"/>
  <c r="H9573" i="2" s="1"/>
  <c r="K9573" i="2"/>
  <c r="G9574" i="2"/>
  <c r="H9574" i="2" s="1"/>
  <c r="K9574" i="2"/>
  <c r="G9575" i="2"/>
  <c r="H9575" i="2" s="1"/>
  <c r="K9575" i="2"/>
  <c r="G9576" i="2"/>
  <c r="H9576" i="2" s="1"/>
  <c r="K9576" i="2"/>
  <c r="G9577" i="2"/>
  <c r="H9577" i="2" s="1"/>
  <c r="K9577" i="2"/>
  <c r="G9578" i="2"/>
  <c r="H9578" i="2" s="1"/>
  <c r="K9578" i="2"/>
  <c r="G9579" i="2"/>
  <c r="H9579" i="2" s="1"/>
  <c r="K9579" i="2"/>
  <c r="G9580" i="2"/>
  <c r="H9580" i="2" s="1"/>
  <c r="K9580" i="2"/>
  <c r="G9581" i="2"/>
  <c r="H9581" i="2" s="1"/>
  <c r="K9581" i="2"/>
  <c r="G9582" i="2"/>
  <c r="H9582" i="2" s="1"/>
  <c r="K9582" i="2"/>
  <c r="G9583" i="2"/>
  <c r="H9583" i="2" s="1"/>
  <c r="K9583" i="2"/>
  <c r="G9584" i="2"/>
  <c r="H9584" i="2" s="1"/>
  <c r="K9584" i="2"/>
  <c r="G9585" i="2"/>
  <c r="H9585" i="2" s="1"/>
  <c r="K9585" i="2"/>
  <c r="G9586" i="2"/>
  <c r="H9586" i="2" s="1"/>
  <c r="K9586" i="2"/>
  <c r="G9587" i="2"/>
  <c r="H9587" i="2" s="1"/>
  <c r="K9587" i="2"/>
  <c r="G9588" i="2"/>
  <c r="H9588" i="2" s="1"/>
  <c r="K9588" i="2"/>
  <c r="G9589" i="2"/>
  <c r="H9589" i="2" s="1"/>
  <c r="K9589" i="2"/>
  <c r="G9590" i="2"/>
  <c r="H9590" i="2" s="1"/>
  <c r="K9590" i="2"/>
  <c r="G9591" i="2"/>
  <c r="H9591" i="2" s="1"/>
  <c r="K9591" i="2"/>
  <c r="G9592" i="2"/>
  <c r="H9592" i="2" s="1"/>
  <c r="K9592" i="2"/>
  <c r="G9593" i="2"/>
  <c r="H9593" i="2" s="1"/>
  <c r="K9593" i="2"/>
  <c r="G9594" i="2"/>
  <c r="H9594" i="2" s="1"/>
  <c r="K9594" i="2"/>
  <c r="G9595" i="2"/>
  <c r="H9595" i="2" s="1"/>
  <c r="K9595" i="2"/>
  <c r="G9596" i="2"/>
  <c r="H9596" i="2" s="1"/>
  <c r="K9596" i="2"/>
  <c r="G9597" i="2"/>
  <c r="H9597" i="2" s="1"/>
  <c r="K9597" i="2"/>
  <c r="G9598" i="2"/>
  <c r="H9598" i="2" s="1"/>
  <c r="K9598" i="2"/>
  <c r="G9599" i="2"/>
  <c r="H9599" i="2" s="1"/>
  <c r="K9599" i="2"/>
  <c r="G9600" i="2"/>
  <c r="H9600" i="2" s="1"/>
  <c r="K9600" i="2"/>
  <c r="G9601" i="2"/>
  <c r="H9601" i="2" s="1"/>
  <c r="K9601" i="2"/>
  <c r="G9602" i="2"/>
  <c r="H9602" i="2" s="1"/>
  <c r="K9602" i="2"/>
  <c r="G9603" i="2"/>
  <c r="H9603" i="2" s="1"/>
  <c r="K9603" i="2"/>
  <c r="G9604" i="2"/>
  <c r="H9604" i="2" s="1"/>
  <c r="K9604" i="2"/>
  <c r="G9605" i="2"/>
  <c r="H9605" i="2" s="1"/>
  <c r="K9605" i="2"/>
  <c r="G9606" i="2"/>
  <c r="H9606" i="2" s="1"/>
  <c r="K9606" i="2"/>
  <c r="G9607" i="2"/>
  <c r="H9607" i="2" s="1"/>
  <c r="K9607" i="2"/>
  <c r="G9608" i="2"/>
  <c r="H9608" i="2" s="1"/>
  <c r="K9608" i="2"/>
  <c r="G9609" i="2"/>
  <c r="H9609" i="2" s="1"/>
  <c r="K9609" i="2"/>
  <c r="G9610" i="2"/>
  <c r="H9610" i="2" s="1"/>
  <c r="K9610" i="2"/>
  <c r="G9611" i="2"/>
  <c r="H9611" i="2" s="1"/>
  <c r="K9611" i="2"/>
  <c r="G9612" i="2"/>
  <c r="H9612" i="2" s="1"/>
  <c r="K9612" i="2"/>
  <c r="G9613" i="2"/>
  <c r="H9613" i="2" s="1"/>
  <c r="K9613" i="2"/>
  <c r="G9614" i="2"/>
  <c r="H9614" i="2" s="1"/>
  <c r="K9614" i="2"/>
  <c r="G9615" i="2"/>
  <c r="H9615" i="2" s="1"/>
  <c r="K9615" i="2"/>
  <c r="G9616" i="2"/>
  <c r="H9616" i="2" s="1"/>
  <c r="K9616" i="2"/>
  <c r="G9617" i="2"/>
  <c r="H9617" i="2" s="1"/>
  <c r="K9617" i="2"/>
  <c r="G9618" i="2"/>
  <c r="H9618" i="2" s="1"/>
  <c r="K9618" i="2"/>
  <c r="G9619" i="2"/>
  <c r="H9619" i="2" s="1"/>
  <c r="K9619" i="2"/>
  <c r="G9620" i="2"/>
  <c r="H9620" i="2" s="1"/>
  <c r="K9620" i="2"/>
  <c r="G9621" i="2"/>
  <c r="H9621" i="2" s="1"/>
  <c r="K9621" i="2"/>
  <c r="G9622" i="2"/>
  <c r="H9622" i="2" s="1"/>
  <c r="K9622" i="2"/>
  <c r="G9623" i="2"/>
  <c r="H9623" i="2" s="1"/>
  <c r="K9623" i="2"/>
  <c r="G9624" i="2"/>
  <c r="H9624" i="2" s="1"/>
  <c r="K9624" i="2"/>
  <c r="G9625" i="2"/>
  <c r="H9625" i="2" s="1"/>
  <c r="K9625" i="2"/>
  <c r="G9626" i="2"/>
  <c r="H9626" i="2" s="1"/>
  <c r="K9626" i="2"/>
  <c r="G9627" i="2"/>
  <c r="H9627" i="2" s="1"/>
  <c r="K9627" i="2"/>
  <c r="G9628" i="2"/>
  <c r="H9628" i="2" s="1"/>
  <c r="K9628" i="2"/>
  <c r="G9629" i="2"/>
  <c r="H9629" i="2" s="1"/>
  <c r="K9629" i="2"/>
  <c r="G9630" i="2"/>
  <c r="H9630" i="2" s="1"/>
  <c r="K9630" i="2"/>
  <c r="G9631" i="2"/>
  <c r="H9631" i="2" s="1"/>
  <c r="K9631" i="2"/>
  <c r="G9632" i="2"/>
  <c r="H9632" i="2" s="1"/>
  <c r="K9632" i="2"/>
  <c r="G9633" i="2"/>
  <c r="H9633" i="2" s="1"/>
  <c r="K9633" i="2"/>
  <c r="G9634" i="2"/>
  <c r="H9634" i="2" s="1"/>
  <c r="K9634" i="2"/>
  <c r="G9635" i="2"/>
  <c r="H9635" i="2" s="1"/>
  <c r="K9635" i="2"/>
  <c r="G9636" i="2"/>
  <c r="H9636" i="2" s="1"/>
  <c r="K9636" i="2"/>
  <c r="G9637" i="2"/>
  <c r="H9637" i="2" s="1"/>
  <c r="K9637" i="2"/>
  <c r="G9638" i="2"/>
  <c r="H9638" i="2" s="1"/>
  <c r="K9638" i="2"/>
  <c r="G9639" i="2"/>
  <c r="H9639" i="2" s="1"/>
  <c r="K9639" i="2"/>
  <c r="G9640" i="2"/>
  <c r="H9640" i="2" s="1"/>
  <c r="K9640" i="2"/>
  <c r="G9641" i="2"/>
  <c r="H9641" i="2" s="1"/>
  <c r="K9641" i="2"/>
  <c r="G9642" i="2"/>
  <c r="H9642" i="2" s="1"/>
  <c r="K9642" i="2"/>
  <c r="G9643" i="2"/>
  <c r="H9643" i="2" s="1"/>
  <c r="K9643" i="2"/>
  <c r="G9644" i="2"/>
  <c r="H9644" i="2" s="1"/>
  <c r="K9644" i="2"/>
  <c r="G9645" i="2"/>
  <c r="H9645" i="2" s="1"/>
  <c r="K9645" i="2"/>
  <c r="G9646" i="2"/>
  <c r="H9646" i="2" s="1"/>
  <c r="K9646" i="2"/>
  <c r="G9647" i="2"/>
  <c r="H9647" i="2" s="1"/>
  <c r="K9647" i="2"/>
  <c r="G9648" i="2"/>
  <c r="H9648" i="2" s="1"/>
  <c r="K9648" i="2"/>
  <c r="G9649" i="2"/>
  <c r="H9649" i="2" s="1"/>
  <c r="K9649" i="2"/>
  <c r="G9650" i="2"/>
  <c r="H9650" i="2" s="1"/>
  <c r="K9650" i="2"/>
  <c r="G9651" i="2"/>
  <c r="H9651" i="2" s="1"/>
  <c r="K9651" i="2"/>
  <c r="G9652" i="2"/>
  <c r="H9652" i="2" s="1"/>
  <c r="K9652" i="2"/>
  <c r="G9653" i="2"/>
  <c r="H9653" i="2" s="1"/>
  <c r="K9653" i="2"/>
  <c r="G9654" i="2"/>
  <c r="H9654" i="2" s="1"/>
  <c r="K9654" i="2"/>
  <c r="G9655" i="2"/>
  <c r="H9655" i="2" s="1"/>
  <c r="K9655" i="2"/>
  <c r="G9656" i="2"/>
  <c r="H9656" i="2" s="1"/>
  <c r="K9656" i="2"/>
  <c r="G9657" i="2"/>
  <c r="H9657" i="2" s="1"/>
  <c r="K9657" i="2"/>
  <c r="G9658" i="2"/>
  <c r="H9658" i="2" s="1"/>
  <c r="K9658" i="2"/>
  <c r="G9659" i="2"/>
  <c r="H9659" i="2" s="1"/>
  <c r="K9659" i="2"/>
  <c r="G9660" i="2"/>
  <c r="H9660" i="2" s="1"/>
  <c r="K9660" i="2"/>
  <c r="G9661" i="2"/>
  <c r="H9661" i="2" s="1"/>
  <c r="K9661" i="2"/>
  <c r="G9662" i="2"/>
  <c r="H9662" i="2" s="1"/>
  <c r="K9662" i="2"/>
  <c r="G9663" i="2"/>
  <c r="H9663" i="2" s="1"/>
  <c r="K9663" i="2"/>
  <c r="G9664" i="2"/>
  <c r="H9664" i="2" s="1"/>
  <c r="K9664" i="2"/>
  <c r="G9665" i="2"/>
  <c r="H9665" i="2" s="1"/>
  <c r="K9665" i="2"/>
  <c r="G9666" i="2"/>
  <c r="H9666" i="2" s="1"/>
  <c r="K9666" i="2"/>
  <c r="G9667" i="2"/>
  <c r="H9667" i="2" s="1"/>
  <c r="K9667" i="2"/>
  <c r="G9668" i="2"/>
  <c r="H9668" i="2" s="1"/>
  <c r="K9668" i="2"/>
  <c r="G9669" i="2"/>
  <c r="H9669" i="2" s="1"/>
  <c r="K9669" i="2"/>
  <c r="G9670" i="2"/>
  <c r="H9670" i="2" s="1"/>
  <c r="K9670" i="2"/>
  <c r="G9671" i="2"/>
  <c r="H9671" i="2" s="1"/>
  <c r="K9671" i="2"/>
  <c r="G9672" i="2"/>
  <c r="H9672" i="2" s="1"/>
  <c r="K9672" i="2"/>
  <c r="G9673" i="2"/>
  <c r="H9673" i="2" s="1"/>
  <c r="K9673" i="2"/>
  <c r="G9674" i="2"/>
  <c r="H9674" i="2" s="1"/>
  <c r="K9674" i="2"/>
  <c r="G9675" i="2"/>
  <c r="H9675" i="2" s="1"/>
  <c r="K9675" i="2"/>
  <c r="G9676" i="2"/>
  <c r="H9676" i="2" s="1"/>
  <c r="K9676" i="2"/>
  <c r="G9677" i="2"/>
  <c r="H9677" i="2" s="1"/>
  <c r="K9677" i="2"/>
  <c r="G9678" i="2"/>
  <c r="H9678" i="2" s="1"/>
  <c r="K9678" i="2"/>
  <c r="G9679" i="2"/>
  <c r="H9679" i="2" s="1"/>
  <c r="K9679" i="2"/>
  <c r="G9680" i="2"/>
  <c r="H9680" i="2" s="1"/>
  <c r="K9680" i="2"/>
  <c r="G9681" i="2"/>
  <c r="H9681" i="2" s="1"/>
  <c r="K9681" i="2"/>
  <c r="G9682" i="2"/>
  <c r="H9682" i="2" s="1"/>
  <c r="K9682" i="2"/>
  <c r="G9683" i="2"/>
  <c r="H9683" i="2" s="1"/>
  <c r="K9683" i="2"/>
  <c r="G9684" i="2"/>
  <c r="H9684" i="2" s="1"/>
  <c r="K9684" i="2"/>
  <c r="G9685" i="2"/>
  <c r="H9685" i="2" s="1"/>
  <c r="K9685" i="2"/>
  <c r="G9686" i="2"/>
  <c r="H9686" i="2" s="1"/>
  <c r="K9686" i="2"/>
  <c r="G9687" i="2"/>
  <c r="H9687" i="2" s="1"/>
  <c r="K9687" i="2"/>
  <c r="G9688" i="2"/>
  <c r="H9688" i="2" s="1"/>
  <c r="K9688" i="2"/>
  <c r="G9689" i="2"/>
  <c r="H9689" i="2" s="1"/>
  <c r="K9689" i="2"/>
  <c r="G9690" i="2"/>
  <c r="H9690" i="2" s="1"/>
  <c r="K9690" i="2"/>
  <c r="G9691" i="2"/>
  <c r="H9691" i="2" s="1"/>
  <c r="K9691" i="2"/>
  <c r="G9692" i="2"/>
  <c r="H9692" i="2" s="1"/>
  <c r="K9692" i="2"/>
  <c r="G9693" i="2"/>
  <c r="H9693" i="2" s="1"/>
  <c r="K9693" i="2"/>
  <c r="G9694" i="2"/>
  <c r="H9694" i="2" s="1"/>
  <c r="K9694" i="2"/>
  <c r="G9695" i="2"/>
  <c r="H9695" i="2" s="1"/>
  <c r="K9695" i="2"/>
  <c r="G9696" i="2"/>
  <c r="H9696" i="2" s="1"/>
  <c r="K9696" i="2"/>
  <c r="G9697" i="2"/>
  <c r="H9697" i="2" s="1"/>
  <c r="K9697" i="2"/>
  <c r="G9698" i="2"/>
  <c r="H9698" i="2" s="1"/>
  <c r="K9698" i="2"/>
  <c r="G9699" i="2"/>
  <c r="H9699" i="2" s="1"/>
  <c r="K9699" i="2"/>
  <c r="G9700" i="2"/>
  <c r="H9700" i="2" s="1"/>
  <c r="K9700" i="2"/>
  <c r="G9701" i="2"/>
  <c r="H9701" i="2" s="1"/>
  <c r="K9701" i="2"/>
  <c r="G9702" i="2"/>
  <c r="H9702" i="2" s="1"/>
  <c r="K9702" i="2"/>
  <c r="G9703" i="2"/>
  <c r="H9703" i="2" s="1"/>
  <c r="K9703" i="2"/>
  <c r="G9704" i="2"/>
  <c r="H9704" i="2" s="1"/>
  <c r="K9704" i="2"/>
  <c r="G9705" i="2"/>
  <c r="H9705" i="2" s="1"/>
  <c r="K9705" i="2"/>
  <c r="G9706" i="2"/>
  <c r="H9706" i="2" s="1"/>
  <c r="K9706" i="2"/>
  <c r="G9707" i="2"/>
  <c r="H9707" i="2" s="1"/>
  <c r="K9707" i="2"/>
  <c r="G9708" i="2"/>
  <c r="H9708" i="2" s="1"/>
  <c r="K9708" i="2"/>
  <c r="G9709" i="2"/>
  <c r="H9709" i="2" s="1"/>
  <c r="K9709" i="2"/>
  <c r="G9710" i="2"/>
  <c r="H9710" i="2" s="1"/>
  <c r="K9710" i="2"/>
  <c r="G9711" i="2"/>
  <c r="H9711" i="2" s="1"/>
  <c r="K9711" i="2"/>
  <c r="G9712" i="2"/>
  <c r="H9712" i="2" s="1"/>
  <c r="K9712" i="2"/>
  <c r="G9713" i="2"/>
  <c r="H9713" i="2" s="1"/>
  <c r="K9713" i="2"/>
  <c r="G9714" i="2"/>
  <c r="H9714" i="2" s="1"/>
  <c r="K9714" i="2"/>
  <c r="G9715" i="2"/>
  <c r="H9715" i="2" s="1"/>
  <c r="K9715" i="2"/>
  <c r="G9716" i="2"/>
  <c r="H9716" i="2" s="1"/>
  <c r="K9716" i="2"/>
  <c r="G9717" i="2"/>
  <c r="H9717" i="2" s="1"/>
  <c r="K9717" i="2"/>
  <c r="G9718" i="2"/>
  <c r="H9718" i="2" s="1"/>
  <c r="K9718" i="2"/>
  <c r="G9719" i="2"/>
  <c r="H9719" i="2" s="1"/>
  <c r="K9719" i="2"/>
  <c r="G9720" i="2"/>
  <c r="H9720" i="2" s="1"/>
  <c r="K9720" i="2"/>
  <c r="G9721" i="2"/>
  <c r="H9721" i="2" s="1"/>
  <c r="K9721" i="2"/>
  <c r="G9722" i="2"/>
  <c r="H9722" i="2" s="1"/>
  <c r="K9722" i="2"/>
  <c r="G9723" i="2"/>
  <c r="H9723" i="2" s="1"/>
  <c r="K9723" i="2"/>
  <c r="G9724" i="2"/>
  <c r="H9724" i="2" s="1"/>
  <c r="K9724" i="2"/>
  <c r="G9725" i="2"/>
  <c r="H9725" i="2" s="1"/>
  <c r="K9725" i="2"/>
  <c r="G9726" i="2"/>
  <c r="H9726" i="2" s="1"/>
  <c r="K9726" i="2"/>
  <c r="G9727" i="2"/>
  <c r="H9727" i="2" s="1"/>
  <c r="K9727" i="2"/>
  <c r="G9728" i="2"/>
  <c r="H9728" i="2" s="1"/>
  <c r="K9728" i="2"/>
  <c r="G9729" i="2"/>
  <c r="H9729" i="2" s="1"/>
  <c r="K9729" i="2"/>
  <c r="G9730" i="2"/>
  <c r="H9730" i="2" s="1"/>
  <c r="K9730" i="2"/>
  <c r="G9731" i="2"/>
  <c r="H9731" i="2" s="1"/>
  <c r="K9731" i="2"/>
  <c r="G9732" i="2"/>
  <c r="H9732" i="2" s="1"/>
  <c r="K9732" i="2"/>
  <c r="G9733" i="2"/>
  <c r="H9733" i="2" s="1"/>
  <c r="K9733" i="2"/>
  <c r="G9734" i="2"/>
  <c r="H9734" i="2" s="1"/>
  <c r="K9734" i="2"/>
  <c r="G9735" i="2"/>
  <c r="H9735" i="2" s="1"/>
  <c r="K9735" i="2"/>
  <c r="G9736" i="2"/>
  <c r="H9736" i="2" s="1"/>
  <c r="K9736" i="2"/>
  <c r="G9737" i="2"/>
  <c r="H9737" i="2" s="1"/>
  <c r="K9737" i="2"/>
  <c r="G9738" i="2"/>
  <c r="H9738" i="2" s="1"/>
  <c r="K9738" i="2"/>
  <c r="G9739" i="2"/>
  <c r="H9739" i="2" s="1"/>
  <c r="K9739" i="2"/>
  <c r="G9740" i="2"/>
  <c r="H9740" i="2" s="1"/>
  <c r="K9740" i="2"/>
  <c r="G9741" i="2"/>
  <c r="H9741" i="2" s="1"/>
  <c r="K9741" i="2"/>
  <c r="G9742" i="2"/>
  <c r="H9742" i="2" s="1"/>
  <c r="K9742" i="2"/>
  <c r="G9743" i="2"/>
  <c r="H9743" i="2" s="1"/>
  <c r="K9743" i="2"/>
  <c r="G9744" i="2"/>
  <c r="H9744" i="2" s="1"/>
  <c r="K9744" i="2"/>
  <c r="G9745" i="2"/>
  <c r="H9745" i="2" s="1"/>
  <c r="K9745" i="2"/>
  <c r="G9746" i="2"/>
  <c r="H9746" i="2" s="1"/>
  <c r="K9746" i="2"/>
  <c r="G9747" i="2"/>
  <c r="H9747" i="2" s="1"/>
  <c r="K9747" i="2"/>
  <c r="G9748" i="2"/>
  <c r="H9748" i="2" s="1"/>
  <c r="K9748" i="2"/>
  <c r="G9749" i="2"/>
  <c r="H9749" i="2" s="1"/>
  <c r="K9749" i="2"/>
  <c r="G9750" i="2"/>
  <c r="H9750" i="2" s="1"/>
  <c r="K9750" i="2"/>
  <c r="G9751" i="2"/>
  <c r="H9751" i="2" s="1"/>
  <c r="K9751" i="2"/>
  <c r="G9752" i="2"/>
  <c r="H9752" i="2" s="1"/>
  <c r="K9752" i="2"/>
  <c r="G9753" i="2"/>
  <c r="H9753" i="2" s="1"/>
  <c r="K9753" i="2"/>
  <c r="G9754" i="2"/>
  <c r="H9754" i="2" s="1"/>
  <c r="K9754" i="2"/>
  <c r="G9755" i="2"/>
  <c r="H9755" i="2" s="1"/>
  <c r="K9755" i="2"/>
  <c r="G9756" i="2"/>
  <c r="H9756" i="2" s="1"/>
  <c r="K9756" i="2"/>
  <c r="G9757" i="2"/>
  <c r="H9757" i="2" s="1"/>
  <c r="K9757" i="2"/>
  <c r="G9758" i="2"/>
  <c r="H9758" i="2" s="1"/>
  <c r="K9758" i="2"/>
  <c r="G9759" i="2"/>
  <c r="H9759" i="2" s="1"/>
  <c r="K9759" i="2"/>
  <c r="G9760" i="2"/>
  <c r="H9760" i="2" s="1"/>
  <c r="K9760" i="2"/>
  <c r="G9761" i="2"/>
  <c r="H9761" i="2" s="1"/>
  <c r="K9761" i="2"/>
  <c r="G9762" i="2"/>
  <c r="H9762" i="2" s="1"/>
  <c r="K9762" i="2"/>
  <c r="G9763" i="2"/>
  <c r="H9763" i="2" s="1"/>
  <c r="K9763" i="2"/>
  <c r="G9764" i="2"/>
  <c r="H9764" i="2" s="1"/>
  <c r="K9764" i="2"/>
  <c r="G9765" i="2"/>
  <c r="H9765" i="2" s="1"/>
  <c r="K9765" i="2"/>
  <c r="G9766" i="2"/>
  <c r="H9766" i="2" s="1"/>
  <c r="K9766" i="2"/>
  <c r="G9767" i="2"/>
  <c r="H9767" i="2" s="1"/>
  <c r="K9767" i="2"/>
  <c r="G9768" i="2"/>
  <c r="H9768" i="2" s="1"/>
  <c r="K9768" i="2"/>
  <c r="G9769" i="2"/>
  <c r="H9769" i="2" s="1"/>
  <c r="K9769" i="2"/>
  <c r="G9770" i="2"/>
  <c r="H9770" i="2" s="1"/>
  <c r="K9770" i="2"/>
  <c r="G9771" i="2"/>
  <c r="H9771" i="2" s="1"/>
  <c r="K9771" i="2"/>
  <c r="G9772" i="2"/>
  <c r="H9772" i="2" s="1"/>
  <c r="K9772" i="2"/>
  <c r="G9773" i="2"/>
  <c r="H9773" i="2" s="1"/>
  <c r="K9773" i="2"/>
  <c r="G9774" i="2"/>
  <c r="H9774" i="2" s="1"/>
  <c r="K9774" i="2"/>
  <c r="G9775" i="2"/>
  <c r="H9775" i="2" s="1"/>
  <c r="K9775" i="2"/>
  <c r="G9776" i="2"/>
  <c r="H9776" i="2" s="1"/>
  <c r="K9776" i="2"/>
  <c r="G9777" i="2"/>
  <c r="H9777" i="2" s="1"/>
  <c r="K9777" i="2"/>
  <c r="G9778" i="2"/>
  <c r="H9778" i="2" s="1"/>
  <c r="K9778" i="2"/>
  <c r="G9779" i="2"/>
  <c r="H9779" i="2" s="1"/>
  <c r="K9779" i="2"/>
  <c r="G9780" i="2"/>
  <c r="H9780" i="2" s="1"/>
  <c r="K9780" i="2"/>
  <c r="G9781" i="2"/>
  <c r="H9781" i="2" s="1"/>
  <c r="K9781" i="2"/>
  <c r="G9782" i="2"/>
  <c r="H9782" i="2" s="1"/>
  <c r="K9782" i="2"/>
  <c r="G9783" i="2"/>
  <c r="H9783" i="2" s="1"/>
  <c r="K9783" i="2"/>
  <c r="G9784" i="2"/>
  <c r="H9784" i="2" s="1"/>
  <c r="K9784" i="2"/>
  <c r="G9785" i="2"/>
  <c r="H9785" i="2" s="1"/>
  <c r="K9785" i="2"/>
  <c r="G9786" i="2"/>
  <c r="H9786" i="2" s="1"/>
  <c r="K9786" i="2"/>
  <c r="G9787" i="2"/>
  <c r="H9787" i="2" s="1"/>
  <c r="K9787" i="2"/>
  <c r="G9788" i="2"/>
  <c r="H9788" i="2" s="1"/>
  <c r="K9788" i="2"/>
  <c r="G9789" i="2"/>
  <c r="H9789" i="2" s="1"/>
  <c r="K9789" i="2"/>
  <c r="G9790" i="2"/>
  <c r="H9790" i="2" s="1"/>
  <c r="K9790" i="2"/>
  <c r="G9791" i="2"/>
  <c r="H9791" i="2" s="1"/>
  <c r="K9791" i="2"/>
  <c r="G9792" i="2"/>
  <c r="H9792" i="2" s="1"/>
  <c r="K9792" i="2"/>
  <c r="G9793" i="2"/>
  <c r="H9793" i="2" s="1"/>
  <c r="K9793" i="2"/>
  <c r="G9794" i="2"/>
  <c r="H9794" i="2" s="1"/>
  <c r="K9794" i="2"/>
  <c r="G9795" i="2"/>
  <c r="H9795" i="2" s="1"/>
  <c r="K9795" i="2"/>
  <c r="G9796" i="2"/>
  <c r="H9796" i="2" s="1"/>
  <c r="K9796" i="2"/>
  <c r="G9797" i="2"/>
  <c r="H9797" i="2" s="1"/>
  <c r="K9797" i="2"/>
  <c r="G9798" i="2"/>
  <c r="H9798" i="2" s="1"/>
  <c r="K9798" i="2"/>
  <c r="G9799" i="2"/>
  <c r="H9799" i="2" s="1"/>
  <c r="K9799" i="2"/>
  <c r="G9800" i="2"/>
  <c r="H9800" i="2" s="1"/>
  <c r="K9800" i="2"/>
  <c r="G9801" i="2"/>
  <c r="H9801" i="2" s="1"/>
  <c r="K9801" i="2"/>
  <c r="G9802" i="2"/>
  <c r="H9802" i="2" s="1"/>
  <c r="K9802" i="2"/>
  <c r="G9803" i="2"/>
  <c r="H9803" i="2" s="1"/>
  <c r="K9803" i="2"/>
  <c r="G9804" i="2"/>
  <c r="H9804" i="2" s="1"/>
  <c r="K9804" i="2"/>
  <c r="G9805" i="2"/>
  <c r="H9805" i="2" s="1"/>
  <c r="K9805" i="2"/>
  <c r="G9806" i="2"/>
  <c r="H9806" i="2" s="1"/>
  <c r="K9806" i="2"/>
  <c r="G9807" i="2"/>
  <c r="H9807" i="2" s="1"/>
  <c r="K9807" i="2"/>
  <c r="G9808" i="2"/>
  <c r="H9808" i="2" s="1"/>
  <c r="K9808" i="2"/>
  <c r="G9809" i="2"/>
  <c r="H9809" i="2" s="1"/>
  <c r="K9809" i="2"/>
  <c r="G9810" i="2"/>
  <c r="H9810" i="2" s="1"/>
  <c r="K9810" i="2"/>
  <c r="G9811" i="2"/>
  <c r="H9811" i="2" s="1"/>
  <c r="K9811" i="2"/>
  <c r="G9812" i="2"/>
  <c r="H9812" i="2" s="1"/>
  <c r="K9812" i="2"/>
  <c r="G9813" i="2"/>
  <c r="H9813" i="2" s="1"/>
  <c r="K9813" i="2"/>
  <c r="G9814" i="2"/>
  <c r="H9814" i="2" s="1"/>
  <c r="K9814" i="2"/>
  <c r="G9815" i="2"/>
  <c r="H9815" i="2" s="1"/>
  <c r="K9815" i="2"/>
  <c r="G9816" i="2"/>
  <c r="H9816" i="2" s="1"/>
  <c r="K9816" i="2"/>
  <c r="G9817" i="2"/>
  <c r="H9817" i="2" s="1"/>
  <c r="K9817" i="2"/>
  <c r="G9818" i="2"/>
  <c r="H9818" i="2" s="1"/>
  <c r="K9818" i="2"/>
  <c r="G9819" i="2"/>
  <c r="H9819" i="2" s="1"/>
  <c r="K9819" i="2"/>
  <c r="G9820" i="2"/>
  <c r="H9820" i="2" s="1"/>
  <c r="K9820" i="2"/>
  <c r="G9821" i="2"/>
  <c r="H9821" i="2" s="1"/>
  <c r="K9821" i="2"/>
  <c r="G9822" i="2"/>
  <c r="H9822" i="2" s="1"/>
  <c r="K9822" i="2"/>
  <c r="G9823" i="2"/>
  <c r="H9823" i="2" s="1"/>
  <c r="K9823" i="2"/>
  <c r="G9824" i="2"/>
  <c r="H9824" i="2" s="1"/>
  <c r="K9824" i="2"/>
  <c r="G9825" i="2"/>
  <c r="H9825" i="2" s="1"/>
  <c r="K9825" i="2"/>
  <c r="G9826" i="2"/>
  <c r="H9826" i="2" s="1"/>
  <c r="K9826" i="2"/>
  <c r="G9827" i="2"/>
  <c r="H9827" i="2" s="1"/>
  <c r="K9827" i="2"/>
  <c r="G9828" i="2"/>
  <c r="H9828" i="2" s="1"/>
  <c r="K9828" i="2"/>
  <c r="G9829" i="2"/>
  <c r="H9829" i="2" s="1"/>
  <c r="K9829" i="2"/>
  <c r="G9830" i="2"/>
  <c r="H9830" i="2" s="1"/>
  <c r="K9830" i="2"/>
  <c r="G9831" i="2"/>
  <c r="H9831" i="2" s="1"/>
  <c r="K9831" i="2"/>
  <c r="G9832" i="2"/>
  <c r="H9832" i="2" s="1"/>
  <c r="K9832" i="2"/>
  <c r="G9833" i="2"/>
  <c r="H9833" i="2" s="1"/>
  <c r="K9833" i="2"/>
  <c r="G9834" i="2"/>
  <c r="H9834" i="2" s="1"/>
  <c r="K9834" i="2"/>
  <c r="G9835" i="2"/>
  <c r="H9835" i="2" s="1"/>
  <c r="K9835" i="2"/>
  <c r="G9836" i="2"/>
  <c r="H9836" i="2" s="1"/>
  <c r="K9836" i="2"/>
  <c r="G9837" i="2"/>
  <c r="H9837" i="2" s="1"/>
  <c r="K9837" i="2"/>
  <c r="G9838" i="2"/>
  <c r="H9838" i="2" s="1"/>
  <c r="K9838" i="2"/>
  <c r="G9839" i="2"/>
  <c r="H9839" i="2" s="1"/>
  <c r="K9839" i="2"/>
  <c r="G9840" i="2"/>
  <c r="H9840" i="2" s="1"/>
  <c r="K9840" i="2"/>
  <c r="G9841" i="2"/>
  <c r="H9841" i="2" s="1"/>
  <c r="K9841" i="2"/>
  <c r="G9842" i="2"/>
  <c r="H9842" i="2" s="1"/>
  <c r="K9842" i="2"/>
  <c r="G9843" i="2"/>
  <c r="H9843" i="2" s="1"/>
  <c r="K9843" i="2"/>
  <c r="G9844" i="2"/>
  <c r="H9844" i="2" s="1"/>
  <c r="K9844" i="2"/>
  <c r="G9845" i="2"/>
  <c r="H9845" i="2" s="1"/>
  <c r="K9845" i="2"/>
  <c r="G9846" i="2"/>
  <c r="H9846" i="2" s="1"/>
  <c r="K9846" i="2"/>
  <c r="G9847" i="2"/>
  <c r="H9847" i="2" s="1"/>
  <c r="K9847" i="2"/>
  <c r="G9848" i="2"/>
  <c r="H9848" i="2" s="1"/>
  <c r="K9848" i="2"/>
  <c r="G9849" i="2"/>
  <c r="H9849" i="2" s="1"/>
  <c r="K9849" i="2"/>
  <c r="G9850" i="2"/>
  <c r="H9850" i="2" s="1"/>
  <c r="K9850" i="2"/>
  <c r="G9851" i="2"/>
  <c r="H9851" i="2" s="1"/>
  <c r="K9851" i="2"/>
  <c r="G9852" i="2"/>
  <c r="H9852" i="2" s="1"/>
  <c r="K9852" i="2"/>
  <c r="G9853" i="2"/>
  <c r="H9853" i="2" s="1"/>
  <c r="K9853" i="2"/>
  <c r="G9854" i="2"/>
  <c r="H9854" i="2" s="1"/>
  <c r="K9854" i="2"/>
  <c r="G9855" i="2"/>
  <c r="H9855" i="2" s="1"/>
  <c r="K9855" i="2"/>
  <c r="G9856" i="2"/>
  <c r="H9856" i="2" s="1"/>
  <c r="K9856" i="2"/>
  <c r="G9857" i="2"/>
  <c r="H9857" i="2" s="1"/>
  <c r="K9857" i="2"/>
  <c r="G9858" i="2"/>
  <c r="H9858" i="2" s="1"/>
  <c r="K9858" i="2"/>
  <c r="G9859" i="2"/>
  <c r="H9859" i="2" s="1"/>
  <c r="K9859" i="2"/>
  <c r="G9860" i="2"/>
  <c r="H9860" i="2" s="1"/>
  <c r="K9860" i="2"/>
  <c r="G9861" i="2"/>
  <c r="H9861" i="2" s="1"/>
  <c r="K9861" i="2"/>
  <c r="G9862" i="2"/>
  <c r="H9862" i="2" s="1"/>
  <c r="K9862" i="2"/>
  <c r="G9863" i="2"/>
  <c r="H9863" i="2" s="1"/>
  <c r="K9863" i="2"/>
  <c r="G9864" i="2"/>
  <c r="H9864" i="2" s="1"/>
  <c r="K9864" i="2"/>
  <c r="G9865" i="2"/>
  <c r="H9865" i="2" s="1"/>
  <c r="K9865" i="2"/>
  <c r="G9866" i="2"/>
  <c r="H9866" i="2" s="1"/>
  <c r="K9866" i="2"/>
  <c r="G9867" i="2"/>
  <c r="H9867" i="2" s="1"/>
  <c r="K9867" i="2"/>
  <c r="G9868" i="2"/>
  <c r="H9868" i="2" s="1"/>
  <c r="K9868" i="2"/>
  <c r="G9869" i="2"/>
  <c r="H9869" i="2" s="1"/>
  <c r="K9869" i="2"/>
  <c r="G9870" i="2"/>
  <c r="H9870" i="2" s="1"/>
  <c r="K9870" i="2"/>
  <c r="G9871" i="2"/>
  <c r="H9871" i="2" s="1"/>
  <c r="K9871" i="2"/>
  <c r="G9872" i="2"/>
  <c r="H9872" i="2" s="1"/>
  <c r="K9872" i="2"/>
  <c r="G9873" i="2"/>
  <c r="H9873" i="2" s="1"/>
  <c r="K9873" i="2"/>
  <c r="G9874" i="2"/>
  <c r="H9874" i="2" s="1"/>
  <c r="K9874" i="2"/>
  <c r="G9875" i="2"/>
  <c r="H9875" i="2" s="1"/>
  <c r="K9875" i="2"/>
  <c r="G9876" i="2"/>
  <c r="H9876" i="2" s="1"/>
  <c r="K9876" i="2"/>
  <c r="G9877" i="2"/>
  <c r="H9877" i="2" s="1"/>
  <c r="K9877" i="2"/>
  <c r="G9878" i="2"/>
  <c r="H9878" i="2" s="1"/>
  <c r="K9878" i="2"/>
  <c r="G9879" i="2"/>
  <c r="H9879" i="2" s="1"/>
  <c r="K9879" i="2"/>
  <c r="G9880" i="2"/>
  <c r="H9880" i="2" s="1"/>
  <c r="K9880" i="2"/>
  <c r="G9881" i="2"/>
  <c r="H9881" i="2" s="1"/>
  <c r="K9881" i="2"/>
  <c r="G9882" i="2"/>
  <c r="H9882" i="2" s="1"/>
  <c r="K9882" i="2"/>
  <c r="G9883" i="2"/>
  <c r="H9883" i="2" s="1"/>
  <c r="K9883" i="2"/>
  <c r="G9884" i="2"/>
  <c r="H9884" i="2" s="1"/>
  <c r="K9884" i="2"/>
  <c r="G9885" i="2"/>
  <c r="H9885" i="2" s="1"/>
  <c r="K9885" i="2"/>
  <c r="G9886" i="2"/>
  <c r="H9886" i="2" s="1"/>
  <c r="K9886" i="2"/>
  <c r="G9887" i="2"/>
  <c r="H9887" i="2" s="1"/>
  <c r="K9887" i="2"/>
  <c r="G9888" i="2"/>
  <c r="H9888" i="2" s="1"/>
  <c r="K9888" i="2"/>
  <c r="G9889" i="2"/>
  <c r="H9889" i="2" s="1"/>
  <c r="K9889" i="2"/>
  <c r="G9890" i="2"/>
  <c r="H9890" i="2" s="1"/>
  <c r="K9890" i="2"/>
  <c r="G9891" i="2"/>
  <c r="H9891" i="2" s="1"/>
  <c r="K9891" i="2"/>
  <c r="G9892" i="2"/>
  <c r="H9892" i="2" s="1"/>
  <c r="K9892" i="2"/>
  <c r="G9893" i="2"/>
  <c r="H9893" i="2" s="1"/>
  <c r="K9893" i="2"/>
  <c r="G9894" i="2"/>
  <c r="H9894" i="2" s="1"/>
  <c r="K9894" i="2"/>
  <c r="G9895" i="2"/>
  <c r="H9895" i="2" s="1"/>
  <c r="K9895" i="2"/>
  <c r="G9896" i="2"/>
  <c r="H9896" i="2" s="1"/>
  <c r="K9896" i="2"/>
  <c r="G9897" i="2"/>
  <c r="H9897" i="2" s="1"/>
  <c r="K9897" i="2"/>
  <c r="G9898" i="2"/>
  <c r="H9898" i="2" s="1"/>
  <c r="K9898" i="2"/>
  <c r="G9899" i="2"/>
  <c r="H9899" i="2" s="1"/>
  <c r="K9899" i="2"/>
  <c r="G9900" i="2"/>
  <c r="H9900" i="2" s="1"/>
  <c r="K9900" i="2"/>
  <c r="G9901" i="2"/>
  <c r="H9901" i="2" s="1"/>
  <c r="K9901" i="2"/>
  <c r="G9902" i="2"/>
  <c r="H9902" i="2" s="1"/>
  <c r="K9902" i="2"/>
  <c r="G9903" i="2"/>
  <c r="H9903" i="2" s="1"/>
  <c r="K9903" i="2"/>
  <c r="G9904" i="2"/>
  <c r="H9904" i="2" s="1"/>
  <c r="K9904" i="2"/>
  <c r="G9905" i="2"/>
  <c r="H9905" i="2" s="1"/>
  <c r="K9905" i="2"/>
  <c r="G9906" i="2"/>
  <c r="H9906" i="2" s="1"/>
  <c r="K9906" i="2"/>
  <c r="G9907" i="2"/>
  <c r="H9907" i="2" s="1"/>
  <c r="K9907" i="2"/>
  <c r="G9908" i="2"/>
  <c r="H9908" i="2" s="1"/>
  <c r="K9908" i="2"/>
  <c r="G9909" i="2"/>
  <c r="H9909" i="2" s="1"/>
  <c r="K9909" i="2"/>
  <c r="G9910" i="2"/>
  <c r="H9910" i="2" s="1"/>
  <c r="K9910" i="2"/>
  <c r="G9911" i="2"/>
  <c r="H9911" i="2" s="1"/>
  <c r="K9911" i="2"/>
  <c r="G9912" i="2"/>
  <c r="H9912" i="2" s="1"/>
  <c r="K9912" i="2"/>
  <c r="G9913" i="2"/>
  <c r="H9913" i="2" s="1"/>
  <c r="K9913" i="2"/>
  <c r="G9914" i="2"/>
  <c r="H9914" i="2" s="1"/>
  <c r="K9914" i="2"/>
  <c r="G9915" i="2"/>
  <c r="H9915" i="2" s="1"/>
  <c r="K9915" i="2"/>
  <c r="G9916" i="2"/>
  <c r="H9916" i="2" s="1"/>
  <c r="K9916" i="2"/>
  <c r="G9917" i="2"/>
  <c r="H9917" i="2" s="1"/>
  <c r="K9917" i="2"/>
  <c r="G9918" i="2"/>
  <c r="H9918" i="2" s="1"/>
  <c r="K9918" i="2"/>
  <c r="G9919" i="2"/>
  <c r="H9919" i="2" s="1"/>
  <c r="K9919" i="2"/>
  <c r="G9920" i="2"/>
  <c r="H9920" i="2" s="1"/>
  <c r="K9920" i="2"/>
  <c r="G9921" i="2"/>
  <c r="H9921" i="2" s="1"/>
  <c r="K9921" i="2"/>
  <c r="G9922" i="2"/>
  <c r="H9922" i="2" s="1"/>
  <c r="K9922" i="2"/>
  <c r="G9923" i="2"/>
  <c r="H9923" i="2" s="1"/>
  <c r="K9923" i="2"/>
  <c r="G9924" i="2"/>
  <c r="H9924" i="2" s="1"/>
  <c r="K9924" i="2"/>
  <c r="G9925" i="2"/>
  <c r="H9925" i="2" s="1"/>
  <c r="K9925" i="2"/>
  <c r="G9926" i="2"/>
  <c r="H9926" i="2" s="1"/>
  <c r="K9926" i="2"/>
  <c r="G9927" i="2"/>
  <c r="H9927" i="2" s="1"/>
  <c r="K9927" i="2"/>
  <c r="G9928" i="2"/>
  <c r="H9928" i="2" s="1"/>
  <c r="K9928" i="2"/>
  <c r="G9929" i="2"/>
  <c r="H9929" i="2" s="1"/>
  <c r="K9929" i="2"/>
  <c r="G9930" i="2"/>
  <c r="H9930" i="2" s="1"/>
  <c r="K9930" i="2"/>
  <c r="G9931" i="2"/>
  <c r="H9931" i="2" s="1"/>
  <c r="K9931" i="2"/>
  <c r="G9932" i="2"/>
  <c r="H9932" i="2" s="1"/>
  <c r="K9932" i="2"/>
  <c r="G9933" i="2"/>
  <c r="H9933" i="2" s="1"/>
  <c r="K9933" i="2"/>
  <c r="G9934" i="2"/>
  <c r="H9934" i="2" s="1"/>
  <c r="K9934" i="2"/>
  <c r="G9935" i="2"/>
  <c r="H9935" i="2" s="1"/>
  <c r="K9935" i="2"/>
  <c r="G9936" i="2"/>
  <c r="H9936" i="2" s="1"/>
  <c r="K9936" i="2"/>
  <c r="G9937" i="2"/>
  <c r="H9937" i="2" s="1"/>
  <c r="K9937" i="2"/>
  <c r="G9938" i="2"/>
  <c r="H9938" i="2" s="1"/>
  <c r="K9938" i="2"/>
  <c r="G9939" i="2"/>
  <c r="H9939" i="2" s="1"/>
  <c r="K9939" i="2"/>
  <c r="G9940" i="2"/>
  <c r="H9940" i="2" s="1"/>
  <c r="K9940" i="2"/>
  <c r="G9941" i="2"/>
  <c r="H9941" i="2" s="1"/>
  <c r="K9941" i="2"/>
  <c r="G9942" i="2"/>
  <c r="H9942" i="2" s="1"/>
  <c r="K9942" i="2"/>
  <c r="G9943" i="2"/>
  <c r="H9943" i="2" s="1"/>
  <c r="K9943" i="2"/>
  <c r="G9944" i="2"/>
  <c r="H9944" i="2" s="1"/>
  <c r="K9944" i="2"/>
  <c r="G9945" i="2"/>
  <c r="H9945" i="2" s="1"/>
  <c r="K9945" i="2"/>
  <c r="G9946" i="2"/>
  <c r="H9946" i="2" s="1"/>
  <c r="K9946" i="2"/>
  <c r="G9947" i="2"/>
  <c r="H9947" i="2" s="1"/>
  <c r="K9947" i="2"/>
  <c r="G9948" i="2"/>
  <c r="H9948" i="2" s="1"/>
  <c r="K9948" i="2"/>
  <c r="G9949" i="2"/>
  <c r="H9949" i="2" s="1"/>
  <c r="K9949" i="2"/>
  <c r="G9950" i="2"/>
  <c r="H9950" i="2" s="1"/>
  <c r="K9950" i="2"/>
  <c r="G9951" i="2"/>
  <c r="H9951" i="2" s="1"/>
  <c r="K9951" i="2"/>
  <c r="G9952" i="2"/>
  <c r="H9952" i="2" s="1"/>
  <c r="K9952" i="2"/>
  <c r="G9953" i="2"/>
  <c r="H9953" i="2" s="1"/>
  <c r="K9953" i="2"/>
  <c r="G9954" i="2"/>
  <c r="H9954" i="2" s="1"/>
  <c r="K9954" i="2"/>
  <c r="G9955" i="2"/>
  <c r="H9955" i="2" s="1"/>
  <c r="K9955" i="2"/>
  <c r="G9956" i="2"/>
  <c r="H9956" i="2" s="1"/>
  <c r="K9956" i="2"/>
  <c r="G9957" i="2"/>
  <c r="H9957" i="2" s="1"/>
  <c r="K9957" i="2"/>
  <c r="G9958" i="2"/>
  <c r="H9958" i="2" s="1"/>
  <c r="K9958" i="2"/>
  <c r="G9959" i="2"/>
  <c r="H9959" i="2" s="1"/>
  <c r="K9959" i="2"/>
  <c r="G9960" i="2"/>
  <c r="H9960" i="2" s="1"/>
  <c r="K9960" i="2"/>
  <c r="G9961" i="2"/>
  <c r="H9961" i="2" s="1"/>
  <c r="K9961" i="2"/>
  <c r="G9962" i="2"/>
  <c r="H9962" i="2" s="1"/>
  <c r="K9962" i="2"/>
  <c r="G9963" i="2"/>
  <c r="H9963" i="2" s="1"/>
  <c r="K9963" i="2"/>
  <c r="G9964" i="2"/>
  <c r="H9964" i="2" s="1"/>
  <c r="K9964" i="2"/>
  <c r="G9965" i="2"/>
  <c r="H9965" i="2" s="1"/>
  <c r="K9965" i="2"/>
  <c r="G9966" i="2"/>
  <c r="H9966" i="2" s="1"/>
  <c r="K9966" i="2"/>
  <c r="G9967" i="2"/>
  <c r="H9967" i="2" s="1"/>
  <c r="K9967" i="2"/>
  <c r="G9968" i="2"/>
  <c r="H9968" i="2" s="1"/>
  <c r="K9968" i="2"/>
  <c r="G9969" i="2"/>
  <c r="H9969" i="2" s="1"/>
  <c r="K9969" i="2"/>
  <c r="G9970" i="2"/>
  <c r="H9970" i="2" s="1"/>
  <c r="K9970" i="2"/>
  <c r="G9971" i="2"/>
  <c r="H9971" i="2" s="1"/>
  <c r="K9971" i="2"/>
  <c r="G9972" i="2"/>
  <c r="H9972" i="2" s="1"/>
  <c r="K9972" i="2"/>
  <c r="G9973" i="2"/>
  <c r="H9973" i="2" s="1"/>
  <c r="K9973" i="2"/>
  <c r="G9974" i="2"/>
  <c r="H9974" i="2" s="1"/>
  <c r="K9974" i="2"/>
  <c r="G9975" i="2"/>
  <c r="H9975" i="2" s="1"/>
  <c r="K9975" i="2"/>
  <c r="G9976" i="2"/>
  <c r="H9976" i="2" s="1"/>
  <c r="K9976" i="2"/>
  <c r="G9977" i="2"/>
  <c r="H9977" i="2" s="1"/>
  <c r="K9977" i="2"/>
  <c r="G9978" i="2"/>
  <c r="H9978" i="2" s="1"/>
  <c r="K9978" i="2"/>
  <c r="G9979" i="2"/>
  <c r="H9979" i="2" s="1"/>
  <c r="K9979" i="2"/>
  <c r="G9980" i="2"/>
  <c r="H9980" i="2" s="1"/>
  <c r="K9980" i="2"/>
  <c r="G9981" i="2"/>
  <c r="H9981" i="2" s="1"/>
  <c r="K9981" i="2"/>
  <c r="G9982" i="2"/>
  <c r="H9982" i="2" s="1"/>
  <c r="K9982" i="2"/>
  <c r="G9983" i="2"/>
  <c r="H9983" i="2" s="1"/>
  <c r="K9983" i="2"/>
  <c r="G9984" i="2"/>
  <c r="H9984" i="2" s="1"/>
  <c r="K9984" i="2"/>
  <c r="G9985" i="2"/>
  <c r="H9985" i="2" s="1"/>
  <c r="K9985" i="2"/>
  <c r="G9986" i="2"/>
  <c r="H9986" i="2" s="1"/>
  <c r="K9986" i="2"/>
  <c r="G9987" i="2"/>
  <c r="H9987" i="2" s="1"/>
  <c r="K9987" i="2"/>
  <c r="G9988" i="2"/>
  <c r="H9988" i="2" s="1"/>
  <c r="K9988" i="2"/>
  <c r="G9989" i="2"/>
  <c r="H9989" i="2" s="1"/>
  <c r="K9989" i="2"/>
  <c r="G9990" i="2"/>
  <c r="H9990" i="2" s="1"/>
  <c r="K9990" i="2"/>
  <c r="G9991" i="2"/>
  <c r="H9991" i="2" s="1"/>
  <c r="K9991" i="2"/>
  <c r="G9992" i="2"/>
  <c r="H9992" i="2" s="1"/>
  <c r="K9992" i="2"/>
  <c r="G9993" i="2"/>
  <c r="H9993" i="2" s="1"/>
  <c r="K9993" i="2"/>
  <c r="G9994" i="2"/>
  <c r="H9994" i="2" s="1"/>
  <c r="K9994" i="2"/>
  <c r="G9995" i="2"/>
  <c r="H9995" i="2" s="1"/>
  <c r="K9995" i="2"/>
  <c r="G9996" i="2"/>
  <c r="H9996" i="2" s="1"/>
  <c r="K9996" i="2"/>
  <c r="G9997" i="2"/>
  <c r="H9997" i="2" s="1"/>
  <c r="K9997" i="2"/>
  <c r="G9998" i="2"/>
  <c r="H9998" i="2" s="1"/>
  <c r="K9998" i="2"/>
  <c r="G9999" i="2"/>
  <c r="H9999" i="2" s="1"/>
  <c r="K9999" i="2"/>
  <c r="G10000" i="2"/>
  <c r="H10000" i="2" s="1"/>
  <c r="K10000" i="2"/>
  <c r="G10001" i="2"/>
  <c r="H10001" i="2" s="1"/>
  <c r="K10001" i="2"/>
  <c r="G10002" i="2"/>
  <c r="H10002" i="2" s="1"/>
  <c r="K10002" i="2"/>
  <c r="G10003" i="2"/>
  <c r="H10003" i="2" s="1"/>
  <c r="K10003" i="2"/>
  <c r="G10004" i="2"/>
  <c r="H10004" i="2" s="1"/>
  <c r="K10004" i="2"/>
  <c r="G10005" i="2"/>
  <c r="H10005" i="2" s="1"/>
  <c r="K10005" i="2"/>
  <c r="G10006" i="2"/>
  <c r="H10006" i="2" s="1"/>
  <c r="K10006" i="2"/>
  <c r="G10007" i="2"/>
  <c r="H10007" i="2" s="1"/>
  <c r="K10007" i="2"/>
  <c r="G10008" i="2"/>
  <c r="H10008" i="2" s="1"/>
  <c r="K10008" i="2"/>
  <c r="G10009" i="2"/>
  <c r="H10009" i="2" s="1"/>
  <c r="K10009" i="2"/>
  <c r="G10010" i="2"/>
  <c r="H10010" i="2" s="1"/>
  <c r="K10010" i="2"/>
  <c r="G10011" i="2"/>
  <c r="H10011" i="2" s="1"/>
  <c r="K10011" i="2"/>
  <c r="G10012" i="2"/>
  <c r="H10012" i="2" s="1"/>
  <c r="K10012" i="2"/>
  <c r="G10013" i="2"/>
  <c r="H10013" i="2" s="1"/>
  <c r="K10013" i="2"/>
  <c r="G10014" i="2"/>
  <c r="H10014" i="2" s="1"/>
  <c r="K10014" i="2"/>
  <c r="G10015" i="2"/>
  <c r="H10015" i="2" s="1"/>
  <c r="K10015" i="2"/>
  <c r="G10016" i="2"/>
  <c r="H10016" i="2" s="1"/>
  <c r="K10016" i="2"/>
  <c r="G10017" i="2"/>
  <c r="H10017" i="2" s="1"/>
  <c r="K10017" i="2"/>
  <c r="G10018" i="2"/>
  <c r="H10018" i="2" s="1"/>
  <c r="K10018" i="2"/>
  <c r="G10019" i="2"/>
  <c r="H10019" i="2" s="1"/>
  <c r="K10019" i="2"/>
  <c r="G10020" i="2"/>
  <c r="H10020" i="2" s="1"/>
  <c r="K10020" i="2"/>
  <c r="G10021" i="2"/>
  <c r="H10021" i="2" s="1"/>
  <c r="K10021" i="2"/>
  <c r="G10022" i="2"/>
  <c r="H10022" i="2" s="1"/>
  <c r="K10022" i="2"/>
  <c r="G10023" i="2"/>
  <c r="H10023" i="2" s="1"/>
  <c r="K10023" i="2"/>
  <c r="G10024" i="2"/>
  <c r="H10024" i="2" s="1"/>
  <c r="K10024" i="2"/>
  <c r="G10025" i="2"/>
  <c r="H10025" i="2" s="1"/>
  <c r="K10025" i="2"/>
  <c r="G10026" i="2"/>
  <c r="H10026" i="2" s="1"/>
  <c r="K10026" i="2"/>
  <c r="G10027" i="2"/>
  <c r="H10027" i="2" s="1"/>
  <c r="K10027" i="2"/>
  <c r="G10028" i="2"/>
  <c r="H10028" i="2" s="1"/>
  <c r="K10028" i="2"/>
  <c r="G10029" i="2"/>
  <c r="H10029" i="2" s="1"/>
  <c r="K10029" i="2"/>
  <c r="G10030" i="2"/>
  <c r="H10030" i="2" s="1"/>
  <c r="K10030" i="2"/>
  <c r="G10031" i="2"/>
  <c r="H10031" i="2" s="1"/>
  <c r="K10031" i="2"/>
  <c r="G10032" i="2"/>
  <c r="H10032" i="2" s="1"/>
  <c r="K10032" i="2"/>
  <c r="G10033" i="2"/>
  <c r="H10033" i="2" s="1"/>
  <c r="K10033" i="2"/>
  <c r="G10034" i="2"/>
  <c r="H10034" i="2" s="1"/>
  <c r="K10034" i="2"/>
  <c r="G10035" i="2"/>
  <c r="H10035" i="2" s="1"/>
  <c r="K10035" i="2"/>
  <c r="G10036" i="2"/>
  <c r="H10036" i="2" s="1"/>
  <c r="K10036" i="2"/>
  <c r="G10037" i="2"/>
  <c r="H10037" i="2" s="1"/>
  <c r="K10037" i="2"/>
  <c r="G10038" i="2"/>
  <c r="H10038" i="2" s="1"/>
  <c r="K10038" i="2"/>
  <c r="G10039" i="2"/>
  <c r="H10039" i="2" s="1"/>
  <c r="K10039" i="2"/>
  <c r="G10040" i="2"/>
  <c r="H10040" i="2" s="1"/>
  <c r="K10040" i="2"/>
  <c r="G10041" i="2"/>
  <c r="H10041" i="2" s="1"/>
  <c r="K10041" i="2"/>
  <c r="G10042" i="2"/>
  <c r="H10042" i="2" s="1"/>
  <c r="K10042" i="2"/>
  <c r="G10043" i="2"/>
  <c r="H10043" i="2" s="1"/>
  <c r="K10043" i="2"/>
  <c r="G10044" i="2"/>
  <c r="H10044" i="2" s="1"/>
  <c r="K10044" i="2"/>
  <c r="G10045" i="2"/>
  <c r="H10045" i="2" s="1"/>
  <c r="K10045" i="2"/>
  <c r="G10046" i="2"/>
  <c r="H10046" i="2" s="1"/>
  <c r="K10046" i="2"/>
  <c r="G10047" i="2"/>
  <c r="H10047" i="2" s="1"/>
  <c r="K10047" i="2"/>
  <c r="G10048" i="2"/>
  <c r="H10048" i="2" s="1"/>
  <c r="K10048" i="2"/>
  <c r="G10049" i="2"/>
  <c r="H10049" i="2" s="1"/>
  <c r="K10049" i="2"/>
  <c r="G10050" i="2"/>
  <c r="H10050" i="2" s="1"/>
  <c r="K10050" i="2"/>
  <c r="G10051" i="2"/>
  <c r="H10051" i="2" s="1"/>
  <c r="K10051" i="2"/>
  <c r="G10052" i="2"/>
  <c r="H10052" i="2" s="1"/>
  <c r="K10052" i="2"/>
  <c r="G10053" i="2"/>
  <c r="H10053" i="2" s="1"/>
  <c r="K10053" i="2"/>
  <c r="G10054" i="2"/>
  <c r="H10054" i="2" s="1"/>
  <c r="K10054" i="2"/>
  <c r="G10055" i="2"/>
  <c r="H10055" i="2" s="1"/>
  <c r="K10055" i="2"/>
  <c r="G10056" i="2"/>
  <c r="H10056" i="2" s="1"/>
  <c r="K10056" i="2"/>
  <c r="G10057" i="2"/>
  <c r="H10057" i="2" s="1"/>
  <c r="K10057" i="2"/>
  <c r="G10058" i="2"/>
  <c r="H10058" i="2" s="1"/>
  <c r="K10058" i="2"/>
  <c r="G10059" i="2"/>
  <c r="H10059" i="2" s="1"/>
  <c r="K10059" i="2"/>
  <c r="G10060" i="2"/>
  <c r="H10060" i="2" s="1"/>
  <c r="K10060" i="2"/>
  <c r="G10061" i="2"/>
  <c r="H10061" i="2" s="1"/>
  <c r="K10061" i="2"/>
  <c r="G10062" i="2"/>
  <c r="H10062" i="2" s="1"/>
  <c r="K10062" i="2"/>
  <c r="G10063" i="2"/>
  <c r="H10063" i="2" s="1"/>
  <c r="K10063" i="2"/>
  <c r="G10064" i="2"/>
  <c r="H10064" i="2" s="1"/>
  <c r="K10064" i="2"/>
  <c r="G10065" i="2"/>
  <c r="H10065" i="2" s="1"/>
  <c r="K10065" i="2"/>
  <c r="G10066" i="2"/>
  <c r="H10066" i="2" s="1"/>
  <c r="K10066" i="2"/>
  <c r="G10067" i="2"/>
  <c r="H10067" i="2" s="1"/>
  <c r="K10067" i="2"/>
  <c r="G10068" i="2"/>
  <c r="H10068" i="2" s="1"/>
  <c r="K10068" i="2"/>
  <c r="G10069" i="2"/>
  <c r="H10069" i="2" s="1"/>
  <c r="K10069" i="2"/>
  <c r="G10070" i="2"/>
  <c r="H10070" i="2" s="1"/>
  <c r="K10070" i="2"/>
  <c r="G10071" i="2"/>
  <c r="H10071" i="2" s="1"/>
  <c r="K10071" i="2"/>
  <c r="G10072" i="2"/>
  <c r="H10072" i="2" s="1"/>
  <c r="K10072" i="2"/>
  <c r="G10073" i="2"/>
  <c r="H10073" i="2" s="1"/>
  <c r="K10073" i="2"/>
  <c r="G10074" i="2"/>
  <c r="H10074" i="2" s="1"/>
  <c r="K10074" i="2"/>
  <c r="G10075" i="2"/>
  <c r="H10075" i="2" s="1"/>
  <c r="K10075" i="2"/>
  <c r="G10076" i="2"/>
  <c r="H10076" i="2" s="1"/>
  <c r="K10076" i="2"/>
  <c r="G10077" i="2"/>
  <c r="H10077" i="2" s="1"/>
  <c r="K10077" i="2"/>
  <c r="G10078" i="2"/>
  <c r="H10078" i="2" s="1"/>
  <c r="K10078" i="2"/>
  <c r="G10079" i="2"/>
  <c r="H10079" i="2" s="1"/>
  <c r="K10079" i="2"/>
  <c r="G10080" i="2"/>
  <c r="H10080" i="2" s="1"/>
  <c r="K10080" i="2"/>
  <c r="G10081" i="2"/>
  <c r="H10081" i="2" s="1"/>
  <c r="K10081" i="2"/>
  <c r="G10082" i="2"/>
  <c r="H10082" i="2" s="1"/>
  <c r="K10082" i="2"/>
  <c r="G10083" i="2"/>
  <c r="H10083" i="2" s="1"/>
  <c r="K10083" i="2"/>
  <c r="G10084" i="2"/>
  <c r="H10084" i="2" s="1"/>
  <c r="K10084" i="2"/>
  <c r="G10085" i="2"/>
  <c r="H10085" i="2" s="1"/>
  <c r="K10085" i="2"/>
  <c r="G10086" i="2"/>
  <c r="H10086" i="2" s="1"/>
  <c r="K10086" i="2"/>
  <c r="G10087" i="2"/>
  <c r="H10087" i="2" s="1"/>
  <c r="K10087" i="2"/>
  <c r="G10088" i="2"/>
  <c r="H10088" i="2" s="1"/>
  <c r="K10088" i="2"/>
  <c r="G10089" i="2"/>
  <c r="H10089" i="2" s="1"/>
  <c r="K10089" i="2"/>
  <c r="G10090" i="2"/>
  <c r="H10090" i="2" s="1"/>
  <c r="K10090" i="2"/>
  <c r="G10091" i="2"/>
  <c r="H10091" i="2" s="1"/>
  <c r="K10091" i="2"/>
  <c r="G10092" i="2"/>
  <c r="H10092" i="2" s="1"/>
  <c r="K10092" i="2"/>
  <c r="G10093" i="2"/>
  <c r="H10093" i="2" s="1"/>
  <c r="K10093" i="2"/>
  <c r="G10094" i="2"/>
  <c r="H10094" i="2" s="1"/>
  <c r="K10094" i="2"/>
  <c r="G10095" i="2"/>
  <c r="H10095" i="2" s="1"/>
  <c r="K10095" i="2"/>
  <c r="G10096" i="2"/>
  <c r="H10096" i="2" s="1"/>
  <c r="K10096" i="2"/>
  <c r="G10097" i="2"/>
  <c r="H10097" i="2" s="1"/>
  <c r="K10097" i="2"/>
  <c r="G10098" i="2"/>
  <c r="H10098" i="2" s="1"/>
  <c r="K10098" i="2"/>
  <c r="G10099" i="2"/>
  <c r="H10099" i="2" s="1"/>
  <c r="K10099" i="2"/>
  <c r="G10100" i="2"/>
  <c r="H10100" i="2" s="1"/>
  <c r="K10100" i="2"/>
  <c r="G10101" i="2"/>
  <c r="H10101" i="2" s="1"/>
  <c r="K10101" i="2"/>
  <c r="G10102" i="2"/>
  <c r="H10102" i="2" s="1"/>
  <c r="K10102" i="2"/>
  <c r="G10103" i="2"/>
  <c r="H10103" i="2" s="1"/>
  <c r="K10103" i="2"/>
  <c r="G10104" i="2"/>
  <c r="H10104" i="2" s="1"/>
  <c r="K10104" i="2"/>
  <c r="G10105" i="2"/>
  <c r="H10105" i="2" s="1"/>
  <c r="K10105" i="2"/>
  <c r="G10106" i="2"/>
  <c r="H10106" i="2" s="1"/>
  <c r="K10106" i="2"/>
  <c r="G10107" i="2"/>
  <c r="H10107" i="2" s="1"/>
  <c r="K10107" i="2"/>
  <c r="G10108" i="2"/>
  <c r="H10108" i="2" s="1"/>
  <c r="K10108" i="2"/>
  <c r="G10109" i="2"/>
  <c r="H10109" i="2" s="1"/>
  <c r="K10109" i="2"/>
  <c r="G10110" i="2"/>
  <c r="H10110" i="2" s="1"/>
  <c r="K10110" i="2"/>
  <c r="G10111" i="2"/>
  <c r="H10111" i="2" s="1"/>
  <c r="K10111" i="2"/>
  <c r="G10112" i="2"/>
  <c r="H10112" i="2" s="1"/>
  <c r="K10112" i="2"/>
  <c r="G10113" i="2"/>
  <c r="H10113" i="2" s="1"/>
  <c r="K10113" i="2"/>
  <c r="G10114" i="2"/>
  <c r="H10114" i="2" s="1"/>
  <c r="K10114" i="2"/>
  <c r="G10115" i="2"/>
  <c r="H10115" i="2" s="1"/>
  <c r="K10115" i="2"/>
  <c r="G10116" i="2"/>
  <c r="H10116" i="2" s="1"/>
  <c r="K10116" i="2"/>
  <c r="G10117" i="2"/>
  <c r="H10117" i="2" s="1"/>
  <c r="K10117" i="2"/>
  <c r="G10118" i="2"/>
  <c r="H10118" i="2" s="1"/>
  <c r="K10118" i="2"/>
  <c r="G10119" i="2"/>
  <c r="H10119" i="2" s="1"/>
  <c r="K10119" i="2"/>
  <c r="G10120" i="2"/>
  <c r="H10120" i="2" s="1"/>
  <c r="K10120" i="2"/>
  <c r="G10121" i="2"/>
  <c r="H10121" i="2" s="1"/>
  <c r="K10121" i="2"/>
  <c r="G10122" i="2"/>
  <c r="H10122" i="2" s="1"/>
  <c r="K10122" i="2"/>
  <c r="G10123" i="2"/>
  <c r="H10123" i="2" s="1"/>
  <c r="K10123" i="2"/>
  <c r="G10124" i="2"/>
  <c r="H10124" i="2" s="1"/>
  <c r="K10124" i="2"/>
  <c r="G10125" i="2"/>
  <c r="H10125" i="2" s="1"/>
  <c r="K10125" i="2"/>
  <c r="G10126" i="2"/>
  <c r="H10126" i="2" s="1"/>
  <c r="K10126" i="2"/>
  <c r="G10127" i="2"/>
  <c r="H10127" i="2" s="1"/>
  <c r="K10127" i="2"/>
  <c r="G10128" i="2"/>
  <c r="H10128" i="2" s="1"/>
  <c r="K10128" i="2"/>
  <c r="G10129" i="2"/>
  <c r="H10129" i="2" s="1"/>
  <c r="K10129" i="2"/>
  <c r="G10130" i="2"/>
  <c r="H10130" i="2" s="1"/>
  <c r="K10130" i="2"/>
  <c r="G10131" i="2"/>
  <c r="H10131" i="2" s="1"/>
  <c r="K10131" i="2"/>
  <c r="G10132" i="2"/>
  <c r="H10132" i="2" s="1"/>
  <c r="K10132" i="2"/>
  <c r="G10133" i="2"/>
  <c r="H10133" i="2" s="1"/>
  <c r="K10133" i="2"/>
  <c r="G10134" i="2"/>
  <c r="H10134" i="2" s="1"/>
  <c r="K10134" i="2"/>
  <c r="G10135" i="2"/>
  <c r="H10135" i="2" s="1"/>
  <c r="K10135" i="2"/>
  <c r="G10136" i="2"/>
  <c r="H10136" i="2" s="1"/>
  <c r="K10136" i="2"/>
  <c r="G10137" i="2"/>
  <c r="H10137" i="2" s="1"/>
  <c r="K10137" i="2"/>
  <c r="G10138" i="2"/>
  <c r="H10138" i="2" s="1"/>
  <c r="K10138" i="2"/>
  <c r="G10139" i="2"/>
  <c r="H10139" i="2" s="1"/>
  <c r="K10139" i="2"/>
  <c r="G10140" i="2"/>
  <c r="H10140" i="2" s="1"/>
  <c r="K10140" i="2"/>
  <c r="G10141" i="2"/>
  <c r="H10141" i="2" s="1"/>
  <c r="K10141" i="2"/>
  <c r="G10142" i="2"/>
  <c r="H10142" i="2" s="1"/>
  <c r="K10142" i="2"/>
  <c r="G10143" i="2"/>
  <c r="H10143" i="2" s="1"/>
  <c r="K10143" i="2"/>
  <c r="G10144" i="2"/>
  <c r="H10144" i="2" s="1"/>
  <c r="K10144" i="2"/>
  <c r="G10145" i="2"/>
  <c r="H10145" i="2" s="1"/>
  <c r="K10145" i="2"/>
  <c r="G10146" i="2"/>
  <c r="H10146" i="2" s="1"/>
  <c r="K10146" i="2"/>
  <c r="G10147" i="2"/>
  <c r="H10147" i="2" s="1"/>
  <c r="K10147" i="2"/>
  <c r="G10148" i="2"/>
  <c r="H10148" i="2" s="1"/>
  <c r="K10148" i="2"/>
  <c r="G10149" i="2"/>
  <c r="H10149" i="2" s="1"/>
  <c r="K10149" i="2"/>
  <c r="G10150" i="2"/>
  <c r="H10150" i="2" s="1"/>
  <c r="K10150" i="2"/>
  <c r="G10151" i="2"/>
  <c r="H10151" i="2" s="1"/>
  <c r="K10151" i="2"/>
  <c r="G10152" i="2"/>
  <c r="H10152" i="2" s="1"/>
  <c r="K10152" i="2"/>
  <c r="G10153" i="2"/>
  <c r="H10153" i="2" s="1"/>
  <c r="K10153" i="2"/>
  <c r="G10154" i="2"/>
  <c r="H10154" i="2" s="1"/>
  <c r="K10154" i="2"/>
  <c r="G10155" i="2"/>
  <c r="H10155" i="2" s="1"/>
  <c r="K10155" i="2"/>
  <c r="G10156" i="2"/>
  <c r="H10156" i="2" s="1"/>
  <c r="K10156" i="2"/>
  <c r="G10157" i="2"/>
  <c r="H10157" i="2" s="1"/>
  <c r="K10157" i="2"/>
  <c r="G10158" i="2"/>
  <c r="H10158" i="2" s="1"/>
  <c r="K10158" i="2"/>
  <c r="G10159" i="2"/>
  <c r="H10159" i="2" s="1"/>
  <c r="K10159" i="2"/>
  <c r="G10160" i="2"/>
  <c r="H10160" i="2" s="1"/>
  <c r="K10160" i="2"/>
  <c r="G10161" i="2"/>
  <c r="H10161" i="2" s="1"/>
  <c r="K10161" i="2"/>
  <c r="G10162" i="2"/>
  <c r="H10162" i="2" s="1"/>
  <c r="K10162" i="2"/>
  <c r="G10163" i="2"/>
  <c r="H10163" i="2" s="1"/>
  <c r="K10163" i="2"/>
  <c r="G10164" i="2"/>
  <c r="H10164" i="2" s="1"/>
  <c r="K10164" i="2"/>
  <c r="G10165" i="2"/>
  <c r="H10165" i="2" s="1"/>
  <c r="K10165" i="2"/>
  <c r="G10166" i="2"/>
  <c r="H10166" i="2" s="1"/>
  <c r="K10166" i="2"/>
  <c r="G10167" i="2"/>
  <c r="H10167" i="2" s="1"/>
  <c r="K10167" i="2"/>
  <c r="G10168" i="2"/>
  <c r="H10168" i="2" s="1"/>
  <c r="K10168" i="2"/>
  <c r="G10169" i="2"/>
  <c r="H10169" i="2" s="1"/>
  <c r="K10169" i="2"/>
  <c r="G10170" i="2"/>
  <c r="H10170" i="2" s="1"/>
  <c r="K10170" i="2"/>
  <c r="G10171" i="2"/>
  <c r="H10171" i="2" s="1"/>
  <c r="K10171" i="2"/>
  <c r="G10172" i="2"/>
  <c r="H10172" i="2" s="1"/>
  <c r="K10172" i="2"/>
  <c r="G10173" i="2"/>
  <c r="H10173" i="2" s="1"/>
  <c r="K10173" i="2"/>
  <c r="G10174" i="2"/>
  <c r="H10174" i="2" s="1"/>
  <c r="K10174" i="2"/>
  <c r="G10175" i="2"/>
  <c r="H10175" i="2" s="1"/>
  <c r="K10175" i="2"/>
  <c r="G10176" i="2"/>
  <c r="H10176" i="2" s="1"/>
  <c r="K10176" i="2"/>
  <c r="G10177" i="2"/>
  <c r="H10177" i="2" s="1"/>
  <c r="K10177" i="2"/>
  <c r="G10178" i="2"/>
  <c r="H10178" i="2" s="1"/>
  <c r="K10178" i="2"/>
  <c r="G10179" i="2"/>
  <c r="H10179" i="2" s="1"/>
  <c r="K10179" i="2"/>
  <c r="G10180" i="2"/>
  <c r="H10180" i="2" s="1"/>
  <c r="K10180" i="2"/>
  <c r="G10181" i="2"/>
  <c r="H10181" i="2" s="1"/>
  <c r="K10181" i="2"/>
  <c r="G10182" i="2"/>
  <c r="H10182" i="2" s="1"/>
  <c r="K10182" i="2"/>
  <c r="G10183" i="2"/>
  <c r="H10183" i="2" s="1"/>
  <c r="K10183" i="2"/>
  <c r="G10184" i="2"/>
  <c r="H10184" i="2" s="1"/>
  <c r="K10184" i="2"/>
  <c r="G10185" i="2"/>
  <c r="H10185" i="2" s="1"/>
  <c r="K10185" i="2"/>
  <c r="G10186" i="2"/>
  <c r="H10186" i="2" s="1"/>
  <c r="K10186" i="2"/>
  <c r="G10187" i="2"/>
  <c r="H10187" i="2" s="1"/>
  <c r="K10187" i="2"/>
  <c r="G10188" i="2"/>
  <c r="H10188" i="2" s="1"/>
  <c r="K10188" i="2"/>
  <c r="G10189" i="2"/>
  <c r="H10189" i="2" s="1"/>
  <c r="K10189" i="2"/>
  <c r="G10190" i="2"/>
  <c r="H10190" i="2" s="1"/>
  <c r="K10190" i="2"/>
  <c r="G10191" i="2"/>
  <c r="H10191" i="2" s="1"/>
  <c r="K10191" i="2"/>
  <c r="G10192" i="2"/>
  <c r="H10192" i="2" s="1"/>
  <c r="K10192" i="2"/>
  <c r="G10193" i="2"/>
  <c r="H10193" i="2" s="1"/>
  <c r="K10193" i="2"/>
  <c r="G10194" i="2"/>
  <c r="H10194" i="2" s="1"/>
  <c r="K10194" i="2"/>
  <c r="G10195" i="2"/>
  <c r="H10195" i="2" s="1"/>
  <c r="K10195" i="2"/>
  <c r="G10196" i="2"/>
  <c r="H10196" i="2" s="1"/>
  <c r="K10196" i="2"/>
  <c r="G10197" i="2"/>
  <c r="H10197" i="2" s="1"/>
  <c r="K10197" i="2"/>
  <c r="G10198" i="2"/>
  <c r="H10198" i="2" s="1"/>
  <c r="K10198" i="2"/>
  <c r="G10199" i="2"/>
  <c r="H10199" i="2" s="1"/>
  <c r="K10199" i="2"/>
  <c r="G10200" i="2"/>
  <c r="H10200" i="2" s="1"/>
  <c r="K10200" i="2"/>
  <c r="G10201" i="2"/>
  <c r="H10201" i="2" s="1"/>
  <c r="K10201" i="2"/>
  <c r="G10202" i="2"/>
  <c r="H10202" i="2" s="1"/>
  <c r="K10202" i="2"/>
  <c r="G10203" i="2"/>
  <c r="H10203" i="2" s="1"/>
  <c r="K10203" i="2"/>
  <c r="G10204" i="2"/>
  <c r="H10204" i="2" s="1"/>
  <c r="K10204" i="2"/>
  <c r="G10205" i="2"/>
  <c r="H10205" i="2" s="1"/>
  <c r="K10205" i="2"/>
  <c r="G10206" i="2"/>
  <c r="H10206" i="2" s="1"/>
  <c r="K10206" i="2"/>
  <c r="G10207" i="2"/>
  <c r="H10207" i="2" s="1"/>
  <c r="K10207" i="2"/>
  <c r="G10208" i="2"/>
  <c r="H10208" i="2" s="1"/>
  <c r="K10208" i="2"/>
  <c r="G10209" i="2"/>
  <c r="H10209" i="2" s="1"/>
  <c r="K10209" i="2"/>
  <c r="G10210" i="2"/>
  <c r="H10210" i="2" s="1"/>
  <c r="K10210" i="2"/>
  <c r="G10211" i="2"/>
  <c r="H10211" i="2" s="1"/>
  <c r="K10211" i="2"/>
  <c r="G10212" i="2"/>
  <c r="H10212" i="2" s="1"/>
  <c r="K10212" i="2"/>
  <c r="G10213" i="2"/>
  <c r="H10213" i="2" s="1"/>
  <c r="K10213" i="2"/>
  <c r="G10214" i="2"/>
  <c r="H10214" i="2" s="1"/>
  <c r="K10214" i="2"/>
  <c r="G10215" i="2"/>
  <c r="H10215" i="2" s="1"/>
  <c r="K10215" i="2"/>
  <c r="G10216" i="2"/>
  <c r="H10216" i="2" s="1"/>
  <c r="K10216" i="2"/>
  <c r="G10217" i="2"/>
  <c r="H10217" i="2" s="1"/>
  <c r="K10217" i="2"/>
  <c r="G10218" i="2"/>
  <c r="H10218" i="2" s="1"/>
  <c r="K10218" i="2"/>
  <c r="G10219" i="2"/>
  <c r="H10219" i="2" s="1"/>
  <c r="K10219" i="2"/>
  <c r="G10220" i="2"/>
  <c r="H10220" i="2" s="1"/>
  <c r="K10220" i="2"/>
  <c r="G10221" i="2"/>
  <c r="H10221" i="2" s="1"/>
  <c r="K10221" i="2"/>
  <c r="G10222" i="2"/>
  <c r="H10222" i="2" s="1"/>
  <c r="K10222" i="2"/>
  <c r="G10223" i="2"/>
  <c r="H10223" i="2" s="1"/>
  <c r="K10223" i="2"/>
  <c r="G10224" i="2"/>
  <c r="H10224" i="2" s="1"/>
  <c r="K10224" i="2"/>
  <c r="G10225" i="2"/>
  <c r="H10225" i="2" s="1"/>
  <c r="K10225" i="2"/>
  <c r="G10226" i="2"/>
  <c r="H10226" i="2" s="1"/>
  <c r="K10226" i="2"/>
  <c r="G10227" i="2"/>
  <c r="H10227" i="2" s="1"/>
  <c r="K10227" i="2"/>
  <c r="G10228" i="2"/>
  <c r="H10228" i="2" s="1"/>
  <c r="K10228" i="2"/>
  <c r="G10229" i="2"/>
  <c r="H10229" i="2" s="1"/>
  <c r="K10229" i="2"/>
  <c r="G10230" i="2"/>
  <c r="H10230" i="2" s="1"/>
  <c r="K10230" i="2"/>
  <c r="G10231" i="2"/>
  <c r="H10231" i="2" s="1"/>
  <c r="K10231" i="2"/>
  <c r="G10232" i="2"/>
  <c r="H10232" i="2" s="1"/>
  <c r="K10232" i="2"/>
  <c r="G10233" i="2"/>
  <c r="H10233" i="2" s="1"/>
  <c r="K10233" i="2"/>
  <c r="G10234" i="2"/>
  <c r="H10234" i="2" s="1"/>
  <c r="K10234" i="2"/>
  <c r="G10235" i="2"/>
  <c r="H10235" i="2" s="1"/>
  <c r="K10235" i="2"/>
  <c r="G10236" i="2"/>
  <c r="H10236" i="2" s="1"/>
  <c r="K10236" i="2"/>
  <c r="G10237" i="2"/>
  <c r="H10237" i="2" s="1"/>
  <c r="K10237" i="2"/>
  <c r="G10238" i="2"/>
  <c r="H10238" i="2" s="1"/>
  <c r="K10238" i="2"/>
  <c r="G10239" i="2"/>
  <c r="H10239" i="2" s="1"/>
  <c r="K10239" i="2"/>
  <c r="G10240" i="2"/>
  <c r="H10240" i="2" s="1"/>
  <c r="K10240" i="2"/>
  <c r="G10241" i="2"/>
  <c r="H10241" i="2" s="1"/>
  <c r="K10241" i="2"/>
  <c r="G10242" i="2"/>
  <c r="H10242" i="2" s="1"/>
  <c r="K10242" i="2"/>
  <c r="G10243" i="2"/>
  <c r="H10243" i="2" s="1"/>
  <c r="K10243" i="2"/>
  <c r="G10244" i="2"/>
  <c r="H10244" i="2" s="1"/>
  <c r="K10244" i="2"/>
  <c r="G10245" i="2"/>
  <c r="H10245" i="2" s="1"/>
  <c r="K10245" i="2"/>
  <c r="G10246" i="2"/>
  <c r="H10246" i="2" s="1"/>
  <c r="K10246" i="2"/>
  <c r="G10247" i="2"/>
  <c r="H10247" i="2" s="1"/>
  <c r="K10247" i="2"/>
  <c r="G10248" i="2"/>
  <c r="H10248" i="2" s="1"/>
  <c r="K10248" i="2"/>
  <c r="G10249" i="2"/>
  <c r="H10249" i="2" s="1"/>
  <c r="K10249" i="2"/>
  <c r="G10250" i="2"/>
  <c r="H10250" i="2" s="1"/>
  <c r="K10250" i="2"/>
  <c r="G10251" i="2"/>
  <c r="H10251" i="2" s="1"/>
  <c r="K10251" i="2"/>
  <c r="G10252" i="2"/>
  <c r="H10252" i="2" s="1"/>
  <c r="K10252" i="2"/>
  <c r="G10253" i="2"/>
  <c r="H10253" i="2" s="1"/>
  <c r="K10253" i="2"/>
  <c r="G10254" i="2"/>
  <c r="H10254" i="2" s="1"/>
  <c r="K10254" i="2"/>
  <c r="G10255" i="2"/>
  <c r="H10255" i="2" s="1"/>
  <c r="K10255" i="2"/>
  <c r="G10256" i="2"/>
  <c r="H10256" i="2" s="1"/>
  <c r="K10256" i="2"/>
  <c r="G10257" i="2"/>
  <c r="H10257" i="2" s="1"/>
  <c r="K10257" i="2"/>
  <c r="G10258" i="2"/>
  <c r="H10258" i="2" s="1"/>
  <c r="K10258" i="2"/>
  <c r="G10259" i="2"/>
  <c r="H10259" i="2" s="1"/>
  <c r="K10259" i="2"/>
  <c r="G10260" i="2"/>
  <c r="H10260" i="2" s="1"/>
  <c r="K10260" i="2"/>
  <c r="G10261" i="2"/>
  <c r="H10261" i="2" s="1"/>
  <c r="K10261" i="2"/>
  <c r="G10262" i="2"/>
  <c r="H10262" i="2" s="1"/>
  <c r="K10262" i="2"/>
  <c r="G10263" i="2"/>
  <c r="H10263" i="2" s="1"/>
  <c r="K10263" i="2"/>
  <c r="G10264" i="2"/>
  <c r="H10264" i="2" s="1"/>
  <c r="K10264" i="2"/>
  <c r="G10265" i="2"/>
  <c r="H10265" i="2" s="1"/>
  <c r="K10265" i="2"/>
  <c r="G10266" i="2"/>
  <c r="H10266" i="2" s="1"/>
  <c r="K10266" i="2"/>
  <c r="G10267" i="2"/>
  <c r="H10267" i="2" s="1"/>
  <c r="K10267" i="2"/>
  <c r="G10268" i="2"/>
  <c r="H10268" i="2" s="1"/>
  <c r="K10268" i="2"/>
  <c r="G10269" i="2"/>
  <c r="H10269" i="2" s="1"/>
  <c r="K10269" i="2"/>
  <c r="G10270" i="2"/>
  <c r="H10270" i="2" s="1"/>
  <c r="K10270" i="2"/>
  <c r="G10271" i="2"/>
  <c r="H10271" i="2" s="1"/>
  <c r="K10271" i="2"/>
  <c r="G10272" i="2"/>
  <c r="H10272" i="2" s="1"/>
  <c r="K10272" i="2"/>
  <c r="G10273" i="2"/>
  <c r="H10273" i="2" s="1"/>
  <c r="K10273" i="2"/>
  <c r="G10274" i="2"/>
  <c r="H10274" i="2" s="1"/>
  <c r="K10274" i="2"/>
  <c r="G10275" i="2"/>
  <c r="H10275" i="2" s="1"/>
  <c r="K10275" i="2"/>
  <c r="G10276" i="2"/>
  <c r="H10276" i="2" s="1"/>
  <c r="K10276" i="2"/>
  <c r="G10277" i="2"/>
  <c r="H10277" i="2" s="1"/>
  <c r="K10277" i="2"/>
  <c r="G10278" i="2"/>
  <c r="H10278" i="2" s="1"/>
  <c r="K10278" i="2"/>
  <c r="G10279" i="2"/>
  <c r="H10279" i="2" s="1"/>
  <c r="K10279" i="2"/>
  <c r="G10280" i="2"/>
  <c r="H10280" i="2" s="1"/>
  <c r="K10280" i="2"/>
  <c r="G10281" i="2"/>
  <c r="H10281" i="2" s="1"/>
  <c r="K10281" i="2"/>
  <c r="G10282" i="2"/>
  <c r="H10282" i="2" s="1"/>
  <c r="K10282" i="2"/>
  <c r="G10283" i="2"/>
  <c r="H10283" i="2" s="1"/>
  <c r="K10283" i="2"/>
  <c r="G10284" i="2"/>
  <c r="H10284" i="2" s="1"/>
  <c r="K10284" i="2"/>
  <c r="G10285" i="2"/>
  <c r="H10285" i="2" s="1"/>
  <c r="K10285" i="2"/>
  <c r="G10286" i="2"/>
  <c r="H10286" i="2" s="1"/>
  <c r="K10286" i="2"/>
  <c r="G10287" i="2"/>
  <c r="H10287" i="2" s="1"/>
  <c r="K10287" i="2"/>
  <c r="G10288" i="2"/>
  <c r="H10288" i="2" s="1"/>
  <c r="K10288" i="2"/>
  <c r="G10289" i="2"/>
  <c r="H10289" i="2" s="1"/>
  <c r="K10289" i="2"/>
  <c r="G10290" i="2"/>
  <c r="H10290" i="2" s="1"/>
  <c r="K10290" i="2"/>
  <c r="G10291" i="2"/>
  <c r="H10291" i="2" s="1"/>
  <c r="K10291" i="2"/>
  <c r="G10292" i="2"/>
  <c r="H10292" i="2" s="1"/>
  <c r="K10292" i="2"/>
  <c r="G10293" i="2"/>
  <c r="H10293" i="2" s="1"/>
  <c r="K10293" i="2"/>
  <c r="G10294" i="2"/>
  <c r="H10294" i="2" s="1"/>
  <c r="K10294" i="2"/>
  <c r="G10295" i="2"/>
  <c r="H10295" i="2" s="1"/>
  <c r="K10295" i="2"/>
  <c r="G10296" i="2"/>
  <c r="H10296" i="2" s="1"/>
  <c r="K10296" i="2"/>
  <c r="G10297" i="2"/>
  <c r="H10297" i="2" s="1"/>
  <c r="K10297" i="2"/>
  <c r="G10298" i="2"/>
  <c r="H10298" i="2" s="1"/>
  <c r="K10298" i="2"/>
  <c r="G10299" i="2"/>
  <c r="H10299" i="2" s="1"/>
  <c r="K10299" i="2"/>
  <c r="G10300" i="2"/>
  <c r="H10300" i="2" s="1"/>
  <c r="K10300" i="2"/>
  <c r="G10301" i="2"/>
  <c r="H10301" i="2" s="1"/>
  <c r="K10301" i="2"/>
  <c r="G10302" i="2"/>
  <c r="H10302" i="2" s="1"/>
  <c r="K10302" i="2"/>
  <c r="G10303" i="2"/>
  <c r="H10303" i="2" s="1"/>
  <c r="K10303" i="2"/>
  <c r="G10304" i="2"/>
  <c r="H10304" i="2" s="1"/>
  <c r="K10304" i="2"/>
  <c r="G10305" i="2"/>
  <c r="H10305" i="2" s="1"/>
  <c r="K10305" i="2"/>
  <c r="G10306" i="2"/>
  <c r="H10306" i="2" s="1"/>
  <c r="K10306" i="2"/>
  <c r="G10307" i="2"/>
  <c r="H10307" i="2" s="1"/>
  <c r="K10307" i="2"/>
  <c r="G10308" i="2"/>
  <c r="H10308" i="2" s="1"/>
  <c r="K10308" i="2"/>
  <c r="G10309" i="2"/>
  <c r="H10309" i="2" s="1"/>
  <c r="K10309" i="2"/>
  <c r="G10310" i="2"/>
  <c r="H10310" i="2" s="1"/>
  <c r="K10310" i="2"/>
  <c r="G10311" i="2"/>
  <c r="H10311" i="2" s="1"/>
  <c r="K10311" i="2"/>
  <c r="G10312" i="2"/>
  <c r="H10312" i="2" s="1"/>
  <c r="K10312" i="2"/>
  <c r="G10313" i="2"/>
  <c r="H10313" i="2" s="1"/>
  <c r="K10313" i="2"/>
  <c r="G10314" i="2"/>
  <c r="H10314" i="2" s="1"/>
  <c r="K10314" i="2"/>
  <c r="G10315" i="2"/>
  <c r="H10315" i="2" s="1"/>
  <c r="K10315" i="2"/>
  <c r="G10316" i="2"/>
  <c r="H10316" i="2" s="1"/>
  <c r="K10316" i="2"/>
  <c r="G10317" i="2"/>
  <c r="H10317" i="2" s="1"/>
  <c r="K10317" i="2"/>
  <c r="G10318" i="2"/>
  <c r="H10318" i="2" s="1"/>
  <c r="K10318" i="2"/>
  <c r="G10319" i="2"/>
  <c r="H10319" i="2" s="1"/>
  <c r="K10319" i="2"/>
  <c r="G10320" i="2"/>
  <c r="H10320" i="2" s="1"/>
  <c r="K10320" i="2"/>
  <c r="G10321" i="2"/>
  <c r="H10321" i="2" s="1"/>
  <c r="K10321" i="2"/>
  <c r="G10322" i="2"/>
  <c r="H10322" i="2" s="1"/>
  <c r="K10322" i="2"/>
  <c r="G10323" i="2"/>
  <c r="H10323" i="2" s="1"/>
  <c r="K10323" i="2"/>
  <c r="G10324" i="2"/>
  <c r="H10324" i="2" s="1"/>
  <c r="K10324" i="2"/>
  <c r="G10325" i="2"/>
  <c r="H10325" i="2" s="1"/>
  <c r="K10325" i="2"/>
  <c r="G10326" i="2"/>
  <c r="H10326" i="2" s="1"/>
  <c r="K10326" i="2"/>
  <c r="G10327" i="2"/>
  <c r="H10327" i="2" s="1"/>
  <c r="K10327" i="2"/>
  <c r="G10328" i="2"/>
  <c r="H10328" i="2" s="1"/>
  <c r="K10328" i="2"/>
  <c r="G10329" i="2"/>
  <c r="H10329" i="2" s="1"/>
  <c r="K10329" i="2"/>
  <c r="G10330" i="2"/>
  <c r="H10330" i="2" s="1"/>
  <c r="K10330" i="2"/>
  <c r="G10331" i="2"/>
  <c r="H10331" i="2" s="1"/>
  <c r="K10331" i="2"/>
  <c r="G10332" i="2"/>
  <c r="H10332" i="2" s="1"/>
  <c r="K10332" i="2"/>
  <c r="G10333" i="2"/>
  <c r="H10333" i="2" s="1"/>
  <c r="K10333" i="2"/>
  <c r="G10334" i="2"/>
  <c r="H10334" i="2" s="1"/>
  <c r="K10334" i="2"/>
  <c r="G10335" i="2"/>
  <c r="H10335" i="2" s="1"/>
  <c r="K10335" i="2"/>
  <c r="G10336" i="2"/>
  <c r="H10336" i="2" s="1"/>
  <c r="K10336" i="2"/>
  <c r="G10337" i="2"/>
  <c r="H10337" i="2" s="1"/>
  <c r="K10337" i="2"/>
  <c r="G10338" i="2"/>
  <c r="H10338" i="2" s="1"/>
  <c r="K10338" i="2"/>
  <c r="G10339" i="2"/>
  <c r="H10339" i="2" s="1"/>
  <c r="K10339" i="2"/>
  <c r="G10340" i="2"/>
  <c r="H10340" i="2" s="1"/>
  <c r="K10340" i="2"/>
  <c r="G10341" i="2"/>
  <c r="H10341" i="2" s="1"/>
  <c r="K10341" i="2"/>
  <c r="G10342" i="2"/>
  <c r="H10342" i="2" s="1"/>
  <c r="K10342" i="2"/>
  <c r="G10343" i="2"/>
  <c r="H10343" i="2" s="1"/>
  <c r="K10343" i="2"/>
  <c r="G10344" i="2"/>
  <c r="H10344" i="2" s="1"/>
  <c r="K10344" i="2"/>
  <c r="G10345" i="2"/>
  <c r="H10345" i="2" s="1"/>
  <c r="K10345" i="2"/>
  <c r="G10346" i="2"/>
  <c r="H10346" i="2" s="1"/>
  <c r="K10346" i="2"/>
  <c r="G10347" i="2"/>
  <c r="H10347" i="2" s="1"/>
  <c r="K10347" i="2"/>
  <c r="G10348" i="2"/>
  <c r="H10348" i="2" s="1"/>
  <c r="K10348" i="2"/>
  <c r="G10349" i="2"/>
  <c r="H10349" i="2" s="1"/>
  <c r="K10349" i="2"/>
  <c r="G10350" i="2"/>
  <c r="H10350" i="2" s="1"/>
  <c r="K10350" i="2"/>
  <c r="G10351" i="2"/>
  <c r="H10351" i="2" s="1"/>
  <c r="K10351" i="2"/>
  <c r="G10352" i="2"/>
  <c r="H10352" i="2" s="1"/>
  <c r="K10352" i="2"/>
  <c r="G10353" i="2"/>
  <c r="H10353" i="2" s="1"/>
  <c r="K10353" i="2"/>
  <c r="G10354" i="2"/>
  <c r="H10354" i="2" s="1"/>
  <c r="K10354" i="2"/>
  <c r="G10355" i="2"/>
  <c r="H10355" i="2" s="1"/>
  <c r="K10355" i="2"/>
  <c r="G10356" i="2"/>
  <c r="H10356" i="2" s="1"/>
  <c r="K10356" i="2"/>
  <c r="G10357" i="2"/>
  <c r="H10357" i="2" s="1"/>
  <c r="K10357" i="2"/>
  <c r="G10358" i="2"/>
  <c r="H10358" i="2" s="1"/>
  <c r="K10358" i="2"/>
  <c r="G10359" i="2"/>
  <c r="H10359" i="2" s="1"/>
  <c r="K10359" i="2"/>
  <c r="G10360" i="2"/>
  <c r="H10360" i="2" s="1"/>
  <c r="K10360" i="2"/>
  <c r="G10361" i="2"/>
  <c r="H10361" i="2" s="1"/>
  <c r="K10361" i="2"/>
  <c r="G10362" i="2"/>
  <c r="H10362" i="2" s="1"/>
  <c r="K10362" i="2"/>
  <c r="G10363" i="2"/>
  <c r="H10363" i="2" s="1"/>
  <c r="K10363" i="2"/>
  <c r="G10364" i="2"/>
  <c r="H10364" i="2" s="1"/>
  <c r="K10364" i="2"/>
  <c r="G10365" i="2"/>
  <c r="H10365" i="2" s="1"/>
  <c r="K10365" i="2"/>
  <c r="G10366" i="2"/>
  <c r="H10366" i="2" s="1"/>
  <c r="K10366" i="2"/>
  <c r="G10367" i="2"/>
  <c r="H10367" i="2" s="1"/>
  <c r="K10367" i="2"/>
  <c r="G10368" i="2"/>
  <c r="H10368" i="2" s="1"/>
  <c r="K10368" i="2"/>
  <c r="G10369" i="2"/>
  <c r="H10369" i="2" s="1"/>
  <c r="K10369" i="2"/>
  <c r="G10370" i="2"/>
  <c r="H10370" i="2" s="1"/>
  <c r="K10370" i="2"/>
  <c r="G10371" i="2"/>
  <c r="H10371" i="2" s="1"/>
  <c r="K10371" i="2"/>
  <c r="G10372" i="2"/>
  <c r="H10372" i="2" s="1"/>
  <c r="K10372" i="2"/>
  <c r="G10373" i="2"/>
  <c r="H10373" i="2" s="1"/>
  <c r="K10373" i="2"/>
  <c r="G10374" i="2"/>
  <c r="H10374" i="2" s="1"/>
  <c r="K10374" i="2"/>
  <c r="G10375" i="2"/>
  <c r="H10375" i="2" s="1"/>
  <c r="K10375" i="2"/>
  <c r="G10376" i="2"/>
  <c r="H10376" i="2" s="1"/>
  <c r="K10376" i="2"/>
  <c r="G10377" i="2"/>
  <c r="H10377" i="2" s="1"/>
  <c r="K10377" i="2"/>
  <c r="G10378" i="2"/>
  <c r="H10378" i="2" s="1"/>
  <c r="K10378" i="2"/>
  <c r="G10379" i="2"/>
  <c r="H10379" i="2" s="1"/>
  <c r="K10379" i="2"/>
  <c r="G10380" i="2"/>
  <c r="H10380" i="2" s="1"/>
  <c r="K10380" i="2"/>
  <c r="G10381" i="2"/>
  <c r="H10381" i="2" s="1"/>
  <c r="K10381" i="2"/>
  <c r="G10382" i="2"/>
  <c r="H10382" i="2" s="1"/>
  <c r="K10382" i="2"/>
  <c r="G10383" i="2"/>
  <c r="H10383" i="2" s="1"/>
  <c r="K10383" i="2"/>
  <c r="G10384" i="2"/>
  <c r="H10384" i="2" s="1"/>
  <c r="K10384" i="2"/>
  <c r="G10385" i="2"/>
  <c r="H10385" i="2" s="1"/>
  <c r="K10385" i="2"/>
  <c r="G10386" i="2"/>
  <c r="H10386" i="2" s="1"/>
  <c r="K10386" i="2"/>
  <c r="G10387" i="2"/>
  <c r="H10387" i="2" s="1"/>
  <c r="K10387" i="2"/>
  <c r="G10388" i="2"/>
  <c r="H10388" i="2" s="1"/>
  <c r="K10388" i="2"/>
  <c r="G10389" i="2"/>
  <c r="H10389" i="2" s="1"/>
  <c r="K10389" i="2"/>
  <c r="G10390" i="2"/>
  <c r="H10390" i="2" s="1"/>
  <c r="K10390" i="2"/>
  <c r="G10391" i="2"/>
  <c r="H10391" i="2" s="1"/>
  <c r="K10391" i="2"/>
  <c r="G10392" i="2"/>
  <c r="H10392" i="2" s="1"/>
  <c r="K10392" i="2"/>
  <c r="G10393" i="2"/>
  <c r="H10393" i="2" s="1"/>
  <c r="K10393" i="2"/>
  <c r="G10394" i="2"/>
  <c r="H10394" i="2" s="1"/>
  <c r="K10394" i="2"/>
  <c r="G10395" i="2"/>
  <c r="H10395" i="2" s="1"/>
  <c r="K10395" i="2"/>
  <c r="G10396" i="2"/>
  <c r="H10396" i="2" s="1"/>
  <c r="K10396" i="2"/>
  <c r="G10397" i="2"/>
  <c r="H10397" i="2" s="1"/>
  <c r="K10397" i="2"/>
  <c r="G10398" i="2"/>
  <c r="H10398" i="2" s="1"/>
  <c r="K10398" i="2"/>
  <c r="G10399" i="2"/>
  <c r="H10399" i="2" s="1"/>
  <c r="K10399" i="2"/>
  <c r="G10400" i="2"/>
  <c r="H10400" i="2" s="1"/>
  <c r="K10400" i="2"/>
  <c r="G10401" i="2"/>
  <c r="H10401" i="2" s="1"/>
  <c r="K10401" i="2"/>
  <c r="G10402" i="2"/>
  <c r="H10402" i="2" s="1"/>
  <c r="K10402" i="2"/>
  <c r="G10403" i="2"/>
  <c r="H10403" i="2" s="1"/>
  <c r="K10403" i="2"/>
  <c r="G10404" i="2"/>
  <c r="H10404" i="2" s="1"/>
  <c r="K10404" i="2"/>
  <c r="G10405" i="2"/>
  <c r="H10405" i="2" s="1"/>
  <c r="K10405" i="2"/>
  <c r="G10406" i="2"/>
  <c r="H10406" i="2" s="1"/>
  <c r="K10406" i="2"/>
  <c r="G10407" i="2"/>
  <c r="H10407" i="2" s="1"/>
  <c r="K10407" i="2"/>
  <c r="G10408" i="2"/>
  <c r="H10408" i="2" s="1"/>
  <c r="K10408" i="2"/>
  <c r="G10409" i="2"/>
  <c r="H10409" i="2" s="1"/>
  <c r="K10409" i="2"/>
  <c r="G10410" i="2"/>
  <c r="H10410" i="2" s="1"/>
  <c r="K10410" i="2"/>
  <c r="G10411" i="2"/>
  <c r="H10411" i="2" s="1"/>
  <c r="K10411" i="2"/>
  <c r="G10412" i="2"/>
  <c r="H10412" i="2" s="1"/>
  <c r="K10412" i="2"/>
  <c r="G10413" i="2"/>
  <c r="H10413" i="2" s="1"/>
  <c r="K10413" i="2"/>
  <c r="G10414" i="2"/>
  <c r="H10414" i="2" s="1"/>
  <c r="K10414" i="2"/>
  <c r="G10415" i="2"/>
  <c r="H10415" i="2" s="1"/>
  <c r="K10415" i="2"/>
  <c r="G10416" i="2"/>
  <c r="H10416" i="2" s="1"/>
  <c r="K10416" i="2"/>
  <c r="G10417" i="2"/>
  <c r="H10417" i="2" s="1"/>
  <c r="K10417" i="2"/>
  <c r="G10418" i="2"/>
  <c r="H10418" i="2" s="1"/>
  <c r="K10418" i="2"/>
  <c r="G10419" i="2"/>
  <c r="H10419" i="2" s="1"/>
  <c r="K10419" i="2"/>
  <c r="G10420" i="2"/>
  <c r="H10420" i="2" s="1"/>
  <c r="K10420" i="2"/>
  <c r="G10421" i="2"/>
  <c r="H10421" i="2" s="1"/>
  <c r="K10421" i="2"/>
  <c r="G10422" i="2"/>
  <c r="H10422" i="2" s="1"/>
  <c r="K10422" i="2"/>
  <c r="G10423" i="2"/>
  <c r="H10423" i="2" s="1"/>
  <c r="K10423" i="2"/>
  <c r="G10424" i="2"/>
  <c r="H10424" i="2" s="1"/>
  <c r="K10424" i="2"/>
  <c r="G10425" i="2"/>
  <c r="H10425" i="2" s="1"/>
  <c r="K10425" i="2"/>
  <c r="G10426" i="2"/>
  <c r="H10426" i="2" s="1"/>
  <c r="K10426" i="2"/>
  <c r="G10427" i="2"/>
  <c r="H10427" i="2" s="1"/>
  <c r="K10427" i="2"/>
  <c r="G10428" i="2"/>
  <c r="H10428" i="2" s="1"/>
  <c r="K10428" i="2"/>
  <c r="G10429" i="2"/>
  <c r="H10429" i="2" s="1"/>
  <c r="K10429" i="2"/>
  <c r="G10430" i="2"/>
  <c r="H10430" i="2" s="1"/>
  <c r="K10430" i="2"/>
  <c r="G10431" i="2"/>
  <c r="H10431" i="2" s="1"/>
  <c r="K10431" i="2"/>
  <c r="G10432" i="2"/>
  <c r="H10432" i="2" s="1"/>
  <c r="K10432" i="2"/>
  <c r="G10433" i="2"/>
  <c r="H10433" i="2" s="1"/>
  <c r="K10433" i="2"/>
  <c r="G10434" i="2"/>
  <c r="H10434" i="2" s="1"/>
  <c r="K10434" i="2"/>
  <c r="G10435" i="2"/>
  <c r="H10435" i="2" s="1"/>
  <c r="K10435" i="2"/>
  <c r="G10436" i="2"/>
  <c r="H10436" i="2" s="1"/>
  <c r="K10436" i="2"/>
  <c r="G10437" i="2"/>
  <c r="H10437" i="2" s="1"/>
  <c r="K10437" i="2"/>
  <c r="G10438" i="2"/>
  <c r="H10438" i="2" s="1"/>
  <c r="K10438" i="2"/>
  <c r="G10439" i="2"/>
  <c r="H10439" i="2" s="1"/>
  <c r="K10439" i="2"/>
  <c r="G10440" i="2"/>
  <c r="H10440" i="2" s="1"/>
  <c r="K10440" i="2"/>
  <c r="G10441" i="2"/>
  <c r="H10441" i="2" s="1"/>
  <c r="K10441" i="2"/>
  <c r="G10442" i="2"/>
  <c r="H10442" i="2" s="1"/>
  <c r="K10442" i="2"/>
  <c r="G10443" i="2"/>
  <c r="H10443" i="2" s="1"/>
  <c r="K10443" i="2"/>
  <c r="G10444" i="2"/>
  <c r="H10444" i="2" s="1"/>
  <c r="K10444" i="2"/>
  <c r="G10445" i="2"/>
  <c r="H10445" i="2" s="1"/>
  <c r="K10445" i="2"/>
  <c r="G10446" i="2"/>
  <c r="H10446" i="2" s="1"/>
  <c r="K10446" i="2"/>
  <c r="G10447" i="2"/>
  <c r="H10447" i="2" s="1"/>
  <c r="K10447" i="2"/>
  <c r="G10448" i="2"/>
  <c r="H10448" i="2" s="1"/>
  <c r="K10448" i="2"/>
  <c r="G10449" i="2"/>
  <c r="H10449" i="2" s="1"/>
  <c r="K10449" i="2"/>
  <c r="G10450" i="2"/>
  <c r="H10450" i="2" s="1"/>
  <c r="K10450" i="2"/>
  <c r="G10451" i="2"/>
  <c r="H10451" i="2" s="1"/>
  <c r="K10451" i="2"/>
  <c r="G10452" i="2"/>
  <c r="H10452" i="2" s="1"/>
  <c r="K10452" i="2"/>
  <c r="G10453" i="2"/>
  <c r="H10453" i="2" s="1"/>
  <c r="K10453" i="2"/>
  <c r="G10454" i="2"/>
  <c r="H10454" i="2" s="1"/>
  <c r="K10454" i="2"/>
  <c r="G10455" i="2"/>
  <c r="H10455" i="2" s="1"/>
  <c r="K10455" i="2"/>
  <c r="G10456" i="2"/>
  <c r="H10456" i="2" s="1"/>
  <c r="K10456" i="2"/>
  <c r="G10457" i="2"/>
  <c r="H10457" i="2" s="1"/>
  <c r="K10457" i="2"/>
  <c r="G10458" i="2"/>
  <c r="H10458" i="2" s="1"/>
  <c r="K10458" i="2"/>
  <c r="G10459" i="2"/>
  <c r="H10459" i="2" s="1"/>
  <c r="K10459" i="2"/>
  <c r="G10460" i="2"/>
  <c r="H10460" i="2" s="1"/>
  <c r="K10460" i="2"/>
  <c r="G10461" i="2"/>
  <c r="H10461" i="2" s="1"/>
  <c r="K10461" i="2"/>
  <c r="G10462" i="2"/>
  <c r="H10462" i="2" s="1"/>
  <c r="K10462" i="2"/>
  <c r="G10463" i="2"/>
  <c r="H10463" i="2" s="1"/>
  <c r="K10463" i="2"/>
  <c r="G10464" i="2"/>
  <c r="H10464" i="2" s="1"/>
  <c r="K10464" i="2"/>
  <c r="G10465" i="2"/>
  <c r="H10465" i="2" s="1"/>
  <c r="K10465" i="2"/>
  <c r="G10466" i="2"/>
  <c r="H10466" i="2" s="1"/>
  <c r="K10466" i="2"/>
  <c r="G10467" i="2"/>
  <c r="H10467" i="2" s="1"/>
  <c r="K10467" i="2"/>
  <c r="G10468" i="2"/>
  <c r="H10468" i="2" s="1"/>
  <c r="K10468" i="2"/>
  <c r="G10469" i="2"/>
  <c r="H10469" i="2" s="1"/>
  <c r="K10469" i="2"/>
  <c r="G10470" i="2"/>
  <c r="H10470" i="2" s="1"/>
  <c r="K10470" i="2"/>
  <c r="G10471" i="2"/>
  <c r="H10471" i="2" s="1"/>
  <c r="K10471" i="2"/>
  <c r="G10472" i="2"/>
  <c r="H10472" i="2" s="1"/>
  <c r="K10472" i="2"/>
  <c r="G10473" i="2"/>
  <c r="H10473" i="2" s="1"/>
  <c r="K10473" i="2"/>
  <c r="G10474" i="2"/>
  <c r="H10474" i="2" s="1"/>
  <c r="K10474" i="2"/>
  <c r="G10475" i="2"/>
  <c r="H10475" i="2" s="1"/>
  <c r="K10475" i="2"/>
  <c r="G10476" i="2"/>
  <c r="H10476" i="2" s="1"/>
  <c r="K10476" i="2"/>
  <c r="G10477" i="2"/>
  <c r="H10477" i="2" s="1"/>
  <c r="K10477" i="2"/>
  <c r="G10478" i="2"/>
  <c r="H10478" i="2" s="1"/>
  <c r="K10478" i="2"/>
  <c r="G10479" i="2"/>
  <c r="H10479" i="2" s="1"/>
  <c r="K10479" i="2"/>
  <c r="G10480" i="2"/>
  <c r="H10480" i="2" s="1"/>
  <c r="K10480" i="2"/>
  <c r="G10481" i="2"/>
  <c r="H10481" i="2" s="1"/>
  <c r="K10481" i="2"/>
  <c r="G10482" i="2"/>
  <c r="H10482" i="2" s="1"/>
  <c r="K10482" i="2"/>
  <c r="G10483" i="2"/>
  <c r="H10483" i="2" s="1"/>
  <c r="K10483" i="2"/>
  <c r="G10484" i="2"/>
  <c r="H10484" i="2" s="1"/>
  <c r="K10484" i="2"/>
  <c r="G10485" i="2"/>
  <c r="H10485" i="2" s="1"/>
  <c r="K10485" i="2"/>
  <c r="G10486" i="2"/>
  <c r="H10486" i="2" s="1"/>
  <c r="K10486" i="2"/>
  <c r="G10487" i="2"/>
  <c r="H10487" i="2" s="1"/>
  <c r="K10487" i="2"/>
  <c r="G10488" i="2"/>
  <c r="H10488" i="2" s="1"/>
  <c r="K10488" i="2"/>
  <c r="G10489" i="2"/>
  <c r="H10489" i="2" s="1"/>
  <c r="K10489" i="2"/>
  <c r="G10490" i="2"/>
  <c r="H10490" i="2" s="1"/>
  <c r="K10490" i="2"/>
  <c r="G10491" i="2"/>
  <c r="H10491" i="2" s="1"/>
  <c r="K10491" i="2"/>
  <c r="G10492" i="2"/>
  <c r="H10492" i="2" s="1"/>
  <c r="K10492" i="2"/>
  <c r="G10493" i="2"/>
  <c r="H10493" i="2" s="1"/>
  <c r="K10493" i="2"/>
  <c r="G10494" i="2"/>
  <c r="H10494" i="2" s="1"/>
  <c r="K10494" i="2"/>
  <c r="G10495" i="2"/>
  <c r="H10495" i="2" s="1"/>
  <c r="K10495" i="2"/>
  <c r="G10496" i="2"/>
  <c r="H10496" i="2" s="1"/>
  <c r="K10496" i="2"/>
  <c r="G10497" i="2"/>
  <c r="H10497" i="2" s="1"/>
  <c r="K10497" i="2"/>
  <c r="G10498" i="2"/>
  <c r="H10498" i="2" s="1"/>
  <c r="K10498" i="2"/>
  <c r="G10499" i="2"/>
  <c r="H10499" i="2" s="1"/>
  <c r="K10499" i="2"/>
  <c r="G10500" i="2"/>
  <c r="H10500" i="2" s="1"/>
  <c r="K10500" i="2"/>
  <c r="G10501" i="2"/>
  <c r="H10501" i="2" s="1"/>
  <c r="K10501" i="2"/>
  <c r="G10502" i="2"/>
  <c r="H10502" i="2" s="1"/>
  <c r="K10502" i="2"/>
  <c r="G10503" i="2"/>
  <c r="H10503" i="2" s="1"/>
  <c r="K10503" i="2"/>
  <c r="G10504" i="2"/>
  <c r="H10504" i="2" s="1"/>
  <c r="K10504" i="2"/>
  <c r="G10505" i="2"/>
  <c r="H10505" i="2" s="1"/>
  <c r="K10505" i="2"/>
  <c r="G10506" i="2"/>
  <c r="H10506" i="2" s="1"/>
  <c r="K10506" i="2"/>
  <c r="G10507" i="2"/>
  <c r="H10507" i="2" s="1"/>
  <c r="K10507" i="2"/>
  <c r="G10508" i="2"/>
  <c r="H10508" i="2" s="1"/>
  <c r="K10508" i="2"/>
  <c r="G10509" i="2"/>
  <c r="H10509" i="2" s="1"/>
  <c r="K10509" i="2"/>
  <c r="G10510" i="2"/>
  <c r="H10510" i="2" s="1"/>
  <c r="K10510" i="2"/>
  <c r="G10511" i="2"/>
  <c r="H10511" i="2" s="1"/>
  <c r="K10511" i="2"/>
  <c r="G10512" i="2"/>
  <c r="H10512" i="2" s="1"/>
  <c r="K10512" i="2"/>
  <c r="G10513" i="2"/>
  <c r="H10513" i="2" s="1"/>
  <c r="K10513" i="2"/>
  <c r="G10514" i="2"/>
  <c r="H10514" i="2" s="1"/>
  <c r="K10514" i="2"/>
  <c r="G10515" i="2"/>
  <c r="H10515" i="2" s="1"/>
  <c r="K10515" i="2"/>
  <c r="G10516" i="2"/>
  <c r="H10516" i="2" s="1"/>
  <c r="K10516" i="2"/>
  <c r="G10517" i="2"/>
  <c r="H10517" i="2" s="1"/>
  <c r="K10517" i="2"/>
  <c r="G10518" i="2"/>
  <c r="H10518" i="2" s="1"/>
  <c r="K10518" i="2"/>
  <c r="G10519" i="2"/>
  <c r="H10519" i="2" s="1"/>
  <c r="K10519" i="2"/>
  <c r="G10520" i="2"/>
  <c r="H10520" i="2" s="1"/>
  <c r="K10520" i="2"/>
  <c r="G10521" i="2"/>
  <c r="H10521" i="2" s="1"/>
  <c r="K10521" i="2"/>
  <c r="G10522" i="2"/>
  <c r="H10522" i="2" s="1"/>
  <c r="K10522" i="2"/>
  <c r="G10523" i="2"/>
  <c r="H10523" i="2" s="1"/>
  <c r="K10523" i="2"/>
  <c r="G10524" i="2"/>
  <c r="H10524" i="2" s="1"/>
  <c r="K10524" i="2"/>
  <c r="G10525" i="2"/>
  <c r="H10525" i="2" s="1"/>
  <c r="K10525" i="2"/>
  <c r="G10526" i="2"/>
  <c r="H10526" i="2" s="1"/>
  <c r="K10526" i="2"/>
  <c r="G10527" i="2"/>
  <c r="H10527" i="2" s="1"/>
  <c r="K10527" i="2"/>
  <c r="G10528" i="2"/>
  <c r="H10528" i="2" s="1"/>
  <c r="K10528" i="2"/>
  <c r="G10529" i="2"/>
  <c r="H10529" i="2" s="1"/>
  <c r="K10529" i="2"/>
  <c r="G10530" i="2"/>
  <c r="H10530" i="2" s="1"/>
  <c r="K10530" i="2"/>
  <c r="G10531" i="2"/>
  <c r="H10531" i="2" s="1"/>
  <c r="K10531" i="2"/>
  <c r="G10532" i="2"/>
  <c r="H10532" i="2" s="1"/>
  <c r="K10532" i="2"/>
  <c r="G10533" i="2"/>
  <c r="H10533" i="2" s="1"/>
  <c r="K10533" i="2"/>
  <c r="G10534" i="2"/>
  <c r="H10534" i="2" s="1"/>
  <c r="K10534" i="2"/>
  <c r="G10535" i="2"/>
  <c r="H10535" i="2" s="1"/>
  <c r="K10535" i="2"/>
  <c r="G10536" i="2"/>
  <c r="H10536" i="2" s="1"/>
  <c r="K10536" i="2"/>
  <c r="G10537" i="2"/>
  <c r="H10537" i="2" s="1"/>
  <c r="K10537" i="2"/>
  <c r="G10538" i="2"/>
  <c r="H10538" i="2" s="1"/>
  <c r="K10538" i="2"/>
  <c r="G10539" i="2"/>
  <c r="H10539" i="2" s="1"/>
  <c r="K10539" i="2"/>
  <c r="G10540" i="2"/>
  <c r="H10540" i="2" s="1"/>
  <c r="K10540" i="2"/>
  <c r="G10541" i="2"/>
  <c r="H10541" i="2" s="1"/>
  <c r="K10541" i="2"/>
  <c r="G10542" i="2"/>
  <c r="H10542" i="2" s="1"/>
  <c r="K10542" i="2"/>
  <c r="G10543" i="2"/>
  <c r="H10543" i="2" s="1"/>
  <c r="K10543" i="2"/>
  <c r="G10544" i="2"/>
  <c r="H10544" i="2" s="1"/>
  <c r="K10544" i="2"/>
  <c r="G10545" i="2"/>
  <c r="H10545" i="2" s="1"/>
  <c r="K10545" i="2"/>
  <c r="G10546" i="2"/>
  <c r="H10546" i="2" s="1"/>
  <c r="K10546" i="2"/>
  <c r="G10547" i="2"/>
  <c r="H10547" i="2" s="1"/>
  <c r="K10547" i="2"/>
  <c r="G10548" i="2"/>
  <c r="H10548" i="2" s="1"/>
  <c r="K10548" i="2"/>
  <c r="G10549" i="2"/>
  <c r="H10549" i="2" s="1"/>
  <c r="K10549" i="2"/>
  <c r="G10550" i="2"/>
  <c r="H10550" i="2" s="1"/>
  <c r="K10550" i="2"/>
  <c r="G10551" i="2"/>
  <c r="H10551" i="2" s="1"/>
  <c r="K10551" i="2"/>
  <c r="G10552" i="2"/>
  <c r="H10552" i="2" s="1"/>
  <c r="K10552" i="2"/>
  <c r="G10553" i="2"/>
  <c r="H10553" i="2" s="1"/>
  <c r="K10553" i="2"/>
  <c r="G10554" i="2"/>
  <c r="H10554" i="2" s="1"/>
  <c r="K10554" i="2"/>
  <c r="G10555" i="2"/>
  <c r="H10555" i="2" s="1"/>
  <c r="K10555" i="2"/>
  <c r="G10556" i="2"/>
  <c r="H10556" i="2" s="1"/>
  <c r="K10556" i="2"/>
  <c r="G10557" i="2"/>
  <c r="H10557" i="2" s="1"/>
  <c r="K10557" i="2"/>
  <c r="G10558" i="2"/>
  <c r="H10558" i="2" s="1"/>
  <c r="K10558" i="2"/>
  <c r="G10559" i="2"/>
  <c r="H10559" i="2" s="1"/>
  <c r="K10559" i="2"/>
  <c r="G10560" i="2"/>
  <c r="H10560" i="2" s="1"/>
  <c r="K10560" i="2"/>
  <c r="G10561" i="2"/>
  <c r="H10561" i="2" s="1"/>
  <c r="K10561" i="2"/>
  <c r="G10562" i="2"/>
  <c r="H10562" i="2" s="1"/>
  <c r="K10562" i="2"/>
  <c r="G10563" i="2"/>
  <c r="H10563" i="2" s="1"/>
  <c r="K10563" i="2"/>
  <c r="G10564" i="2"/>
  <c r="H10564" i="2" s="1"/>
  <c r="K10564" i="2"/>
  <c r="G10565" i="2"/>
  <c r="H10565" i="2" s="1"/>
  <c r="K10565" i="2"/>
  <c r="G10566" i="2"/>
  <c r="H10566" i="2" s="1"/>
  <c r="K10566" i="2"/>
  <c r="G10567" i="2"/>
  <c r="H10567" i="2" s="1"/>
  <c r="K10567" i="2"/>
  <c r="G10568" i="2"/>
  <c r="H10568" i="2" s="1"/>
  <c r="K10568" i="2"/>
  <c r="G10569" i="2"/>
  <c r="H10569" i="2" s="1"/>
  <c r="K10569" i="2"/>
  <c r="G10570" i="2"/>
  <c r="H10570" i="2" s="1"/>
  <c r="K10570" i="2"/>
  <c r="G10571" i="2"/>
  <c r="H10571" i="2" s="1"/>
  <c r="K10571" i="2"/>
  <c r="G10572" i="2"/>
  <c r="H10572" i="2" s="1"/>
  <c r="K10572" i="2"/>
  <c r="G10573" i="2"/>
  <c r="H10573" i="2" s="1"/>
  <c r="K10573" i="2"/>
  <c r="G10574" i="2"/>
  <c r="H10574" i="2" s="1"/>
  <c r="K10574" i="2"/>
  <c r="G10575" i="2"/>
  <c r="H10575" i="2" s="1"/>
  <c r="K10575" i="2"/>
  <c r="G10576" i="2"/>
  <c r="H10576" i="2" s="1"/>
  <c r="K10576" i="2"/>
  <c r="G10577" i="2"/>
  <c r="H10577" i="2" s="1"/>
  <c r="K10577" i="2"/>
  <c r="G10578" i="2"/>
  <c r="H10578" i="2" s="1"/>
  <c r="K10578" i="2"/>
  <c r="G10579" i="2"/>
  <c r="H10579" i="2" s="1"/>
  <c r="K10579" i="2"/>
  <c r="G10580" i="2"/>
  <c r="H10580" i="2" s="1"/>
  <c r="K10580" i="2"/>
  <c r="G10581" i="2"/>
  <c r="H10581" i="2" s="1"/>
  <c r="K10581" i="2"/>
  <c r="G10582" i="2"/>
  <c r="H10582" i="2" s="1"/>
  <c r="K10582" i="2"/>
  <c r="G10583" i="2"/>
  <c r="H10583" i="2" s="1"/>
  <c r="K10583" i="2"/>
  <c r="G10584" i="2"/>
  <c r="H10584" i="2" s="1"/>
  <c r="K10584" i="2"/>
  <c r="G10585" i="2"/>
  <c r="H10585" i="2" s="1"/>
  <c r="K10585" i="2"/>
  <c r="G10586" i="2"/>
  <c r="H10586" i="2" s="1"/>
  <c r="K10586" i="2"/>
  <c r="G10587" i="2"/>
  <c r="H10587" i="2" s="1"/>
  <c r="K10587" i="2"/>
  <c r="G10588" i="2"/>
  <c r="H10588" i="2" s="1"/>
  <c r="K10588" i="2"/>
  <c r="G10589" i="2"/>
  <c r="H10589" i="2" s="1"/>
  <c r="K10589" i="2"/>
  <c r="G10590" i="2"/>
  <c r="H10590" i="2" s="1"/>
  <c r="K10590" i="2"/>
  <c r="G10591" i="2"/>
  <c r="H10591" i="2" s="1"/>
  <c r="K10591" i="2"/>
  <c r="G10592" i="2"/>
  <c r="H10592" i="2" s="1"/>
  <c r="K10592" i="2"/>
  <c r="G10593" i="2"/>
  <c r="H10593" i="2" s="1"/>
  <c r="K10593" i="2"/>
  <c r="G10594" i="2"/>
  <c r="H10594" i="2" s="1"/>
  <c r="K10594" i="2"/>
  <c r="G10595" i="2"/>
  <c r="H10595" i="2" s="1"/>
  <c r="K10595" i="2"/>
  <c r="G10596" i="2"/>
  <c r="H10596" i="2" s="1"/>
  <c r="K10596" i="2"/>
  <c r="G10597" i="2"/>
  <c r="H10597" i="2" s="1"/>
  <c r="K10597" i="2"/>
  <c r="G10598" i="2"/>
  <c r="H10598" i="2" s="1"/>
  <c r="K10598" i="2"/>
  <c r="G10599" i="2"/>
  <c r="H10599" i="2" s="1"/>
  <c r="K10599" i="2"/>
  <c r="G10600" i="2"/>
  <c r="H10600" i="2" s="1"/>
  <c r="K10600" i="2"/>
  <c r="G10601" i="2"/>
  <c r="H10601" i="2" s="1"/>
  <c r="K10601" i="2"/>
  <c r="G10602" i="2"/>
  <c r="H10602" i="2" s="1"/>
  <c r="K10602" i="2"/>
  <c r="G10603" i="2"/>
  <c r="H10603" i="2" s="1"/>
  <c r="K10603" i="2"/>
  <c r="G10604" i="2"/>
  <c r="H10604" i="2" s="1"/>
  <c r="K10604" i="2"/>
  <c r="G10605" i="2"/>
  <c r="H10605" i="2" s="1"/>
  <c r="K10605" i="2"/>
  <c r="G10606" i="2"/>
  <c r="H10606" i="2" s="1"/>
  <c r="K10606" i="2"/>
  <c r="G10607" i="2"/>
  <c r="H10607" i="2" s="1"/>
  <c r="K10607" i="2"/>
  <c r="G10608" i="2"/>
  <c r="H10608" i="2" s="1"/>
  <c r="K10608" i="2"/>
  <c r="G10609" i="2"/>
  <c r="H10609" i="2" s="1"/>
  <c r="K10609" i="2"/>
  <c r="G10610" i="2"/>
  <c r="H10610" i="2" s="1"/>
  <c r="K10610" i="2"/>
  <c r="G10611" i="2"/>
  <c r="H10611" i="2" s="1"/>
  <c r="K10611" i="2"/>
  <c r="G10612" i="2"/>
  <c r="H10612" i="2" s="1"/>
  <c r="K10612" i="2"/>
  <c r="G10613" i="2"/>
  <c r="H10613" i="2" s="1"/>
  <c r="K10613" i="2"/>
  <c r="G10614" i="2"/>
  <c r="H10614" i="2" s="1"/>
  <c r="K10614" i="2"/>
  <c r="G10615" i="2"/>
  <c r="H10615" i="2" s="1"/>
  <c r="K10615" i="2"/>
  <c r="G10616" i="2"/>
  <c r="H10616" i="2" s="1"/>
  <c r="K10616" i="2"/>
  <c r="G10617" i="2"/>
  <c r="H10617" i="2" s="1"/>
  <c r="K10617" i="2"/>
  <c r="G10618" i="2"/>
  <c r="H10618" i="2" s="1"/>
  <c r="K10618" i="2"/>
  <c r="G10619" i="2"/>
  <c r="H10619" i="2" s="1"/>
  <c r="K10619" i="2"/>
  <c r="G10620" i="2"/>
  <c r="H10620" i="2" s="1"/>
  <c r="K10620" i="2"/>
  <c r="G10621" i="2"/>
  <c r="H10621" i="2" s="1"/>
  <c r="K10621" i="2"/>
  <c r="G10622" i="2"/>
  <c r="H10622" i="2" s="1"/>
  <c r="K10622" i="2"/>
  <c r="G10623" i="2"/>
  <c r="H10623" i="2" s="1"/>
  <c r="K10623" i="2"/>
  <c r="G10624" i="2"/>
  <c r="H10624" i="2" s="1"/>
  <c r="K10624" i="2"/>
  <c r="G10625" i="2"/>
  <c r="H10625" i="2" s="1"/>
  <c r="K10625" i="2"/>
  <c r="G10626" i="2"/>
  <c r="H10626" i="2" s="1"/>
  <c r="K10626" i="2"/>
  <c r="G10627" i="2"/>
  <c r="H10627" i="2" s="1"/>
  <c r="K10627" i="2"/>
  <c r="G10628" i="2"/>
  <c r="H10628" i="2" s="1"/>
  <c r="K10628" i="2"/>
  <c r="G10629" i="2"/>
  <c r="H10629" i="2" s="1"/>
  <c r="K10629" i="2"/>
  <c r="G10630" i="2"/>
  <c r="H10630" i="2" s="1"/>
  <c r="K10630" i="2"/>
  <c r="G10631" i="2"/>
  <c r="H10631" i="2" s="1"/>
  <c r="K10631" i="2"/>
  <c r="G10632" i="2"/>
  <c r="H10632" i="2" s="1"/>
  <c r="K10632" i="2"/>
  <c r="G10633" i="2"/>
  <c r="H10633" i="2" s="1"/>
  <c r="K10633" i="2"/>
  <c r="G10634" i="2"/>
  <c r="H10634" i="2" s="1"/>
  <c r="K10634" i="2"/>
  <c r="G10635" i="2"/>
  <c r="H10635" i="2" s="1"/>
  <c r="K10635" i="2"/>
  <c r="G10636" i="2"/>
  <c r="H10636" i="2" s="1"/>
  <c r="K10636" i="2"/>
  <c r="G10637" i="2"/>
  <c r="H10637" i="2" s="1"/>
  <c r="K10637" i="2"/>
  <c r="G10638" i="2"/>
  <c r="H10638" i="2" s="1"/>
  <c r="K10638" i="2"/>
  <c r="G10639" i="2"/>
  <c r="H10639" i="2" s="1"/>
  <c r="K10639" i="2"/>
  <c r="G10640" i="2"/>
  <c r="H10640" i="2" s="1"/>
  <c r="K10640" i="2"/>
  <c r="G10641" i="2"/>
  <c r="H10641" i="2" s="1"/>
  <c r="K10641" i="2"/>
  <c r="G10642" i="2"/>
  <c r="H10642" i="2" s="1"/>
  <c r="K10642" i="2"/>
  <c r="G10643" i="2"/>
  <c r="H10643" i="2" s="1"/>
  <c r="K10643" i="2"/>
  <c r="G10644" i="2"/>
  <c r="H10644" i="2" s="1"/>
  <c r="K10644" i="2"/>
  <c r="G10645" i="2"/>
  <c r="H10645" i="2" s="1"/>
  <c r="K10645" i="2"/>
  <c r="G10646" i="2"/>
  <c r="H10646" i="2" s="1"/>
  <c r="K10646" i="2"/>
  <c r="G10647" i="2"/>
  <c r="H10647" i="2" s="1"/>
  <c r="K10647" i="2"/>
  <c r="G10648" i="2"/>
  <c r="H10648" i="2" s="1"/>
  <c r="K10648" i="2"/>
  <c r="G10649" i="2"/>
  <c r="H10649" i="2" s="1"/>
  <c r="K10649" i="2"/>
  <c r="G10650" i="2"/>
  <c r="H10650" i="2" s="1"/>
  <c r="K10650" i="2"/>
  <c r="G10651" i="2"/>
  <c r="H10651" i="2" s="1"/>
  <c r="K10651" i="2"/>
  <c r="G10652" i="2"/>
  <c r="H10652" i="2" s="1"/>
  <c r="K10652" i="2"/>
  <c r="G10653" i="2"/>
  <c r="H10653" i="2" s="1"/>
  <c r="K10653" i="2"/>
  <c r="G10654" i="2"/>
  <c r="H10654" i="2" s="1"/>
  <c r="K10654" i="2"/>
  <c r="G10655" i="2"/>
  <c r="H10655" i="2" s="1"/>
  <c r="K10655" i="2"/>
  <c r="G10656" i="2"/>
  <c r="H10656" i="2" s="1"/>
  <c r="K10656" i="2"/>
  <c r="G10657" i="2"/>
  <c r="H10657" i="2" s="1"/>
  <c r="K10657" i="2"/>
  <c r="G10658" i="2"/>
  <c r="H10658" i="2" s="1"/>
  <c r="K10658" i="2"/>
  <c r="G10659" i="2"/>
  <c r="H10659" i="2" s="1"/>
  <c r="K10659" i="2"/>
  <c r="G10660" i="2"/>
  <c r="H10660" i="2" s="1"/>
  <c r="K10660" i="2"/>
  <c r="G10661" i="2"/>
  <c r="H10661" i="2" s="1"/>
  <c r="K10661" i="2"/>
  <c r="G10662" i="2"/>
  <c r="H10662" i="2" s="1"/>
  <c r="K10662" i="2"/>
  <c r="G10663" i="2"/>
  <c r="H10663" i="2" s="1"/>
  <c r="K10663" i="2"/>
  <c r="G10664" i="2"/>
  <c r="H10664" i="2" s="1"/>
  <c r="K10664" i="2"/>
  <c r="G10665" i="2"/>
  <c r="H10665" i="2" s="1"/>
  <c r="K10665" i="2"/>
  <c r="G10666" i="2"/>
  <c r="H10666" i="2" s="1"/>
  <c r="K10666" i="2"/>
  <c r="G10667" i="2"/>
  <c r="H10667" i="2" s="1"/>
  <c r="K10667" i="2"/>
  <c r="G10668" i="2"/>
  <c r="H10668" i="2" s="1"/>
  <c r="K10668" i="2"/>
  <c r="G10669" i="2"/>
  <c r="H10669" i="2" s="1"/>
  <c r="K10669" i="2"/>
  <c r="G10670" i="2"/>
  <c r="H10670" i="2" s="1"/>
  <c r="K10670" i="2"/>
  <c r="G10671" i="2"/>
  <c r="H10671" i="2" s="1"/>
  <c r="K10671" i="2"/>
  <c r="G10672" i="2"/>
  <c r="H10672" i="2" s="1"/>
  <c r="K10672" i="2"/>
  <c r="G10673" i="2"/>
  <c r="H10673" i="2" s="1"/>
  <c r="K10673" i="2"/>
  <c r="G10674" i="2"/>
  <c r="H10674" i="2" s="1"/>
  <c r="K10674" i="2"/>
  <c r="G10675" i="2"/>
  <c r="H10675" i="2" s="1"/>
  <c r="K10675" i="2"/>
  <c r="G10676" i="2"/>
  <c r="H10676" i="2" s="1"/>
  <c r="K10676" i="2"/>
  <c r="G10677" i="2"/>
  <c r="H10677" i="2" s="1"/>
  <c r="K10677" i="2"/>
  <c r="G10678" i="2"/>
  <c r="H10678" i="2" s="1"/>
  <c r="K10678" i="2"/>
  <c r="G10679" i="2"/>
  <c r="H10679" i="2" s="1"/>
  <c r="K10679" i="2"/>
  <c r="G10680" i="2"/>
  <c r="H10680" i="2" s="1"/>
  <c r="K10680" i="2"/>
  <c r="G10681" i="2"/>
  <c r="H10681" i="2" s="1"/>
  <c r="K10681" i="2"/>
  <c r="G10682" i="2"/>
  <c r="H10682" i="2" s="1"/>
  <c r="K10682" i="2"/>
  <c r="G10683" i="2"/>
  <c r="H10683" i="2" s="1"/>
  <c r="K10683" i="2"/>
  <c r="G10684" i="2"/>
  <c r="H10684" i="2" s="1"/>
  <c r="K10684" i="2"/>
  <c r="G10685" i="2"/>
  <c r="H10685" i="2" s="1"/>
  <c r="K10685" i="2"/>
  <c r="G10686" i="2"/>
  <c r="H10686" i="2" s="1"/>
  <c r="K10686" i="2"/>
  <c r="G10687" i="2"/>
  <c r="H10687" i="2" s="1"/>
  <c r="K10687" i="2"/>
  <c r="G10688" i="2"/>
  <c r="H10688" i="2" s="1"/>
  <c r="K10688" i="2"/>
  <c r="G10689" i="2"/>
  <c r="H10689" i="2" s="1"/>
  <c r="K10689" i="2"/>
  <c r="G10690" i="2"/>
  <c r="H10690" i="2" s="1"/>
  <c r="K10690" i="2"/>
  <c r="G10691" i="2"/>
  <c r="H10691" i="2" s="1"/>
  <c r="K10691" i="2"/>
  <c r="G10692" i="2"/>
  <c r="H10692" i="2" s="1"/>
  <c r="K10692" i="2"/>
  <c r="G10693" i="2"/>
  <c r="H10693" i="2" s="1"/>
  <c r="K10693" i="2"/>
  <c r="G10694" i="2"/>
  <c r="H10694" i="2" s="1"/>
  <c r="K10694" i="2"/>
  <c r="G10695" i="2"/>
  <c r="H10695" i="2" s="1"/>
  <c r="K10695" i="2"/>
  <c r="G10696" i="2"/>
  <c r="H10696" i="2" s="1"/>
  <c r="K10696" i="2"/>
  <c r="G10697" i="2"/>
  <c r="H10697" i="2" s="1"/>
  <c r="K10697" i="2"/>
  <c r="G10698" i="2"/>
  <c r="H10698" i="2" s="1"/>
  <c r="K10698" i="2"/>
  <c r="G10699" i="2"/>
  <c r="H10699" i="2" s="1"/>
  <c r="K10699" i="2"/>
  <c r="G10700" i="2"/>
  <c r="H10700" i="2" s="1"/>
  <c r="K10700" i="2"/>
  <c r="G10701" i="2"/>
  <c r="H10701" i="2" s="1"/>
  <c r="K10701" i="2"/>
  <c r="G10702" i="2"/>
  <c r="H10702" i="2" s="1"/>
  <c r="K10702" i="2"/>
  <c r="G10703" i="2"/>
  <c r="H10703" i="2" s="1"/>
  <c r="K10703" i="2"/>
  <c r="G10704" i="2"/>
  <c r="H10704" i="2" s="1"/>
  <c r="K10704" i="2"/>
  <c r="G10705" i="2"/>
  <c r="H10705" i="2" s="1"/>
  <c r="K10705" i="2"/>
  <c r="G10706" i="2"/>
  <c r="H10706" i="2" s="1"/>
  <c r="K10706" i="2"/>
  <c r="G10707" i="2"/>
  <c r="H10707" i="2" s="1"/>
  <c r="K10707" i="2"/>
  <c r="G10708" i="2"/>
  <c r="H10708" i="2" s="1"/>
  <c r="K10708" i="2"/>
  <c r="G10709" i="2"/>
  <c r="H10709" i="2" s="1"/>
  <c r="K10709" i="2"/>
  <c r="G10710" i="2"/>
  <c r="H10710" i="2" s="1"/>
  <c r="K10710" i="2"/>
  <c r="G10711" i="2"/>
  <c r="H10711" i="2" s="1"/>
  <c r="K10711" i="2"/>
  <c r="G10712" i="2"/>
  <c r="H10712" i="2" s="1"/>
  <c r="K10712" i="2"/>
  <c r="G10713" i="2"/>
  <c r="H10713" i="2" s="1"/>
  <c r="K10713" i="2"/>
  <c r="G10714" i="2"/>
  <c r="H10714" i="2" s="1"/>
  <c r="K10714" i="2"/>
  <c r="G10715" i="2"/>
  <c r="H10715" i="2" s="1"/>
  <c r="K10715" i="2"/>
  <c r="G10716" i="2"/>
  <c r="H10716" i="2" s="1"/>
  <c r="K10716" i="2"/>
  <c r="G10717" i="2"/>
  <c r="H10717" i="2" s="1"/>
  <c r="K10717" i="2"/>
  <c r="G10718" i="2"/>
  <c r="H10718" i="2" s="1"/>
  <c r="K10718" i="2"/>
  <c r="G10719" i="2"/>
  <c r="H10719" i="2" s="1"/>
  <c r="K10719" i="2"/>
  <c r="G10720" i="2"/>
  <c r="H10720" i="2" s="1"/>
  <c r="K10720" i="2"/>
  <c r="G10721" i="2"/>
  <c r="H10721" i="2" s="1"/>
  <c r="K10721" i="2"/>
  <c r="G10722" i="2"/>
  <c r="H10722" i="2" s="1"/>
  <c r="K10722" i="2"/>
  <c r="G10723" i="2"/>
  <c r="H10723" i="2" s="1"/>
  <c r="K10723" i="2"/>
  <c r="G10724" i="2"/>
  <c r="H10724" i="2" s="1"/>
  <c r="K10724" i="2"/>
  <c r="G10725" i="2"/>
  <c r="H10725" i="2" s="1"/>
  <c r="K10725" i="2"/>
  <c r="G10726" i="2"/>
  <c r="H10726" i="2" s="1"/>
  <c r="K10726" i="2"/>
  <c r="G10727" i="2"/>
  <c r="H10727" i="2" s="1"/>
  <c r="K10727" i="2"/>
  <c r="G10728" i="2"/>
  <c r="H10728" i="2" s="1"/>
  <c r="K10728" i="2"/>
  <c r="G10729" i="2"/>
  <c r="H10729" i="2" s="1"/>
  <c r="K10729" i="2"/>
  <c r="G10730" i="2"/>
  <c r="H10730" i="2" s="1"/>
  <c r="K10730" i="2"/>
  <c r="G10731" i="2"/>
  <c r="H10731" i="2" s="1"/>
  <c r="K10731" i="2"/>
  <c r="G10732" i="2"/>
  <c r="H10732" i="2" s="1"/>
  <c r="K10732" i="2"/>
  <c r="G10733" i="2"/>
  <c r="H10733" i="2" s="1"/>
  <c r="K10733" i="2"/>
  <c r="G10734" i="2"/>
  <c r="H10734" i="2" s="1"/>
  <c r="K10734" i="2"/>
  <c r="G10735" i="2"/>
  <c r="H10735" i="2" s="1"/>
  <c r="K10735" i="2"/>
  <c r="G10736" i="2"/>
  <c r="H10736" i="2" s="1"/>
  <c r="K10736" i="2"/>
  <c r="G10737" i="2"/>
  <c r="H10737" i="2" s="1"/>
  <c r="K10737" i="2"/>
  <c r="G10738" i="2"/>
  <c r="H10738" i="2" s="1"/>
  <c r="K10738" i="2"/>
  <c r="G10739" i="2"/>
  <c r="H10739" i="2" s="1"/>
  <c r="K10739" i="2"/>
  <c r="G10740" i="2"/>
  <c r="H10740" i="2" s="1"/>
  <c r="K10740" i="2"/>
  <c r="G10741" i="2"/>
  <c r="H10741" i="2" s="1"/>
  <c r="K10741" i="2"/>
  <c r="G10742" i="2"/>
  <c r="H10742" i="2" s="1"/>
  <c r="K10742" i="2"/>
  <c r="G10743" i="2"/>
  <c r="H10743" i="2" s="1"/>
  <c r="K10743" i="2"/>
  <c r="G10744" i="2"/>
  <c r="H10744" i="2" s="1"/>
  <c r="K10744" i="2"/>
  <c r="G10745" i="2"/>
  <c r="H10745" i="2" s="1"/>
  <c r="K10745" i="2"/>
  <c r="G10746" i="2"/>
  <c r="H10746" i="2" s="1"/>
  <c r="K10746" i="2"/>
  <c r="G10747" i="2"/>
  <c r="H10747" i="2" s="1"/>
  <c r="K10747" i="2"/>
  <c r="G10748" i="2"/>
  <c r="H10748" i="2" s="1"/>
  <c r="K10748" i="2"/>
  <c r="G10749" i="2"/>
  <c r="H10749" i="2" s="1"/>
  <c r="K10749" i="2"/>
  <c r="G10750" i="2"/>
  <c r="H10750" i="2" s="1"/>
  <c r="K10750" i="2"/>
  <c r="G10751" i="2"/>
  <c r="H10751" i="2" s="1"/>
  <c r="K10751" i="2"/>
  <c r="G10752" i="2"/>
  <c r="H10752" i="2" s="1"/>
  <c r="K10752" i="2"/>
  <c r="G10753" i="2"/>
  <c r="H10753" i="2" s="1"/>
  <c r="K10753" i="2"/>
  <c r="G10754" i="2"/>
  <c r="H10754" i="2" s="1"/>
  <c r="K10754" i="2"/>
  <c r="G10755" i="2"/>
  <c r="H10755" i="2" s="1"/>
  <c r="K10755" i="2"/>
  <c r="G10756" i="2"/>
  <c r="H10756" i="2" s="1"/>
  <c r="K10756" i="2"/>
  <c r="G10757" i="2"/>
  <c r="H10757" i="2" s="1"/>
  <c r="K10757" i="2"/>
  <c r="G10758" i="2"/>
  <c r="H10758" i="2" s="1"/>
  <c r="K10758" i="2"/>
  <c r="G10759" i="2"/>
  <c r="H10759" i="2" s="1"/>
  <c r="K10759" i="2"/>
  <c r="G10760" i="2"/>
  <c r="H10760" i="2" s="1"/>
  <c r="K10760" i="2"/>
  <c r="G10761" i="2"/>
  <c r="H10761" i="2" s="1"/>
  <c r="K10761" i="2"/>
  <c r="G10762" i="2"/>
  <c r="H10762" i="2" s="1"/>
  <c r="K10762" i="2"/>
  <c r="G10763" i="2"/>
  <c r="H10763" i="2" s="1"/>
  <c r="K10763" i="2"/>
  <c r="G10764" i="2"/>
  <c r="H10764" i="2" s="1"/>
  <c r="K10764" i="2"/>
  <c r="G10765" i="2"/>
  <c r="H10765" i="2" s="1"/>
  <c r="K10765" i="2"/>
  <c r="G10766" i="2"/>
  <c r="H10766" i="2" s="1"/>
  <c r="K10766" i="2"/>
  <c r="G10767" i="2"/>
  <c r="H10767" i="2" s="1"/>
  <c r="K10767" i="2"/>
  <c r="G10768" i="2"/>
  <c r="H10768" i="2" s="1"/>
  <c r="K10768" i="2"/>
  <c r="G10769" i="2"/>
  <c r="H10769" i="2" s="1"/>
  <c r="K10769" i="2"/>
  <c r="G10770" i="2"/>
  <c r="H10770" i="2" s="1"/>
  <c r="K10770" i="2"/>
  <c r="G10771" i="2"/>
  <c r="H10771" i="2" s="1"/>
  <c r="K10771" i="2"/>
  <c r="G10772" i="2"/>
  <c r="H10772" i="2" s="1"/>
  <c r="K10772" i="2"/>
  <c r="G10773" i="2"/>
  <c r="H10773" i="2" s="1"/>
  <c r="K10773" i="2"/>
  <c r="G10774" i="2"/>
  <c r="H10774" i="2" s="1"/>
  <c r="K10774" i="2"/>
  <c r="G10775" i="2"/>
  <c r="H10775" i="2" s="1"/>
  <c r="K10775" i="2"/>
  <c r="G10776" i="2"/>
  <c r="H10776" i="2" s="1"/>
  <c r="K10776" i="2"/>
  <c r="G10777" i="2"/>
  <c r="H10777" i="2" s="1"/>
  <c r="K10777" i="2"/>
  <c r="G10778" i="2"/>
  <c r="H10778" i="2" s="1"/>
  <c r="K10778" i="2"/>
  <c r="G10779" i="2"/>
  <c r="H10779" i="2" s="1"/>
  <c r="K10779" i="2"/>
  <c r="G10780" i="2"/>
  <c r="H10780" i="2" s="1"/>
  <c r="K10780" i="2"/>
  <c r="G10781" i="2"/>
  <c r="H10781" i="2" s="1"/>
  <c r="K10781" i="2"/>
  <c r="G10782" i="2"/>
  <c r="H10782" i="2" s="1"/>
  <c r="K10782" i="2"/>
  <c r="G10783" i="2"/>
  <c r="H10783" i="2" s="1"/>
  <c r="K10783" i="2"/>
  <c r="G10784" i="2"/>
  <c r="H10784" i="2" s="1"/>
  <c r="K10784" i="2"/>
  <c r="G10785" i="2"/>
  <c r="H10785" i="2" s="1"/>
  <c r="K10785" i="2"/>
  <c r="G10786" i="2"/>
  <c r="H10786" i="2" s="1"/>
  <c r="K10786" i="2"/>
  <c r="G10787" i="2"/>
  <c r="H10787" i="2" s="1"/>
  <c r="K10787" i="2"/>
  <c r="G10788" i="2"/>
  <c r="H10788" i="2" s="1"/>
  <c r="K10788" i="2"/>
  <c r="G10789" i="2"/>
  <c r="H10789" i="2" s="1"/>
  <c r="K10789" i="2"/>
  <c r="G10790" i="2"/>
  <c r="H10790" i="2" s="1"/>
  <c r="K10790" i="2"/>
  <c r="G10791" i="2"/>
  <c r="H10791" i="2" s="1"/>
  <c r="K10791" i="2"/>
  <c r="G10792" i="2"/>
  <c r="H10792" i="2" s="1"/>
  <c r="K10792" i="2"/>
  <c r="G10793" i="2"/>
  <c r="H10793" i="2" s="1"/>
  <c r="K10793" i="2"/>
  <c r="G10794" i="2"/>
  <c r="H10794" i="2" s="1"/>
  <c r="K10794" i="2"/>
  <c r="G10795" i="2"/>
  <c r="H10795" i="2" s="1"/>
  <c r="K10795" i="2"/>
  <c r="G10796" i="2"/>
  <c r="H10796" i="2" s="1"/>
  <c r="K10796" i="2"/>
  <c r="G10797" i="2"/>
  <c r="H10797" i="2" s="1"/>
  <c r="K10797" i="2"/>
  <c r="G10798" i="2"/>
  <c r="H10798" i="2" s="1"/>
  <c r="K10798" i="2"/>
  <c r="G10799" i="2"/>
  <c r="H10799" i="2" s="1"/>
  <c r="K10799" i="2"/>
  <c r="G10800" i="2"/>
  <c r="H10800" i="2" s="1"/>
  <c r="K10800" i="2"/>
  <c r="G10801" i="2"/>
  <c r="H10801" i="2" s="1"/>
  <c r="K10801" i="2"/>
  <c r="G10802" i="2"/>
  <c r="H10802" i="2" s="1"/>
  <c r="K10802" i="2"/>
  <c r="G10803" i="2"/>
  <c r="H10803" i="2" s="1"/>
  <c r="K10803" i="2"/>
  <c r="G10804" i="2"/>
  <c r="H10804" i="2" s="1"/>
  <c r="K10804" i="2"/>
  <c r="G10805" i="2"/>
  <c r="H10805" i="2" s="1"/>
  <c r="K10805" i="2"/>
  <c r="G10806" i="2"/>
  <c r="H10806" i="2" s="1"/>
  <c r="K10806" i="2"/>
  <c r="G10807" i="2"/>
  <c r="H10807" i="2" s="1"/>
  <c r="K10807" i="2"/>
  <c r="G10808" i="2"/>
  <c r="H10808" i="2" s="1"/>
  <c r="K10808" i="2"/>
  <c r="G10809" i="2"/>
  <c r="H10809" i="2" s="1"/>
  <c r="K10809" i="2"/>
  <c r="G10810" i="2"/>
  <c r="H10810" i="2" s="1"/>
  <c r="K10810" i="2"/>
  <c r="G10811" i="2"/>
  <c r="H10811" i="2" s="1"/>
  <c r="K10811" i="2"/>
  <c r="G10812" i="2"/>
  <c r="H10812" i="2" s="1"/>
  <c r="K10812" i="2"/>
  <c r="G10813" i="2"/>
  <c r="H10813" i="2" s="1"/>
  <c r="K10813" i="2"/>
  <c r="G10814" i="2"/>
  <c r="H10814" i="2" s="1"/>
  <c r="K10814" i="2"/>
  <c r="G10815" i="2"/>
  <c r="H10815" i="2" s="1"/>
  <c r="K10815" i="2"/>
  <c r="G10816" i="2"/>
  <c r="H10816" i="2" s="1"/>
  <c r="K10816" i="2"/>
  <c r="G10817" i="2"/>
  <c r="H10817" i="2" s="1"/>
  <c r="K10817" i="2"/>
  <c r="G10818" i="2"/>
  <c r="H10818" i="2" s="1"/>
  <c r="K10818" i="2"/>
  <c r="G10819" i="2"/>
  <c r="H10819" i="2" s="1"/>
  <c r="K10819" i="2"/>
  <c r="G10820" i="2"/>
  <c r="H10820" i="2" s="1"/>
  <c r="K10820" i="2"/>
  <c r="G10821" i="2"/>
  <c r="H10821" i="2" s="1"/>
  <c r="K10821" i="2"/>
  <c r="G10822" i="2"/>
  <c r="H10822" i="2" s="1"/>
  <c r="K10822" i="2"/>
  <c r="G10823" i="2"/>
  <c r="H10823" i="2" s="1"/>
  <c r="K10823" i="2"/>
  <c r="G10824" i="2"/>
  <c r="H10824" i="2" s="1"/>
  <c r="K10824" i="2"/>
  <c r="G10825" i="2"/>
  <c r="H10825" i="2" s="1"/>
  <c r="K10825" i="2"/>
  <c r="G10826" i="2"/>
  <c r="H10826" i="2" s="1"/>
  <c r="K10826" i="2"/>
  <c r="G10827" i="2"/>
  <c r="H10827" i="2" s="1"/>
  <c r="K10827" i="2"/>
  <c r="G10828" i="2"/>
  <c r="H10828" i="2" s="1"/>
  <c r="K10828" i="2"/>
  <c r="G10829" i="2"/>
  <c r="H10829" i="2" s="1"/>
  <c r="K10829" i="2"/>
  <c r="G10830" i="2"/>
  <c r="H10830" i="2" s="1"/>
  <c r="K10830" i="2"/>
  <c r="G10831" i="2"/>
  <c r="H10831" i="2" s="1"/>
  <c r="K10831" i="2"/>
  <c r="G10832" i="2"/>
  <c r="H10832" i="2" s="1"/>
  <c r="K10832" i="2"/>
  <c r="G10833" i="2"/>
  <c r="H10833" i="2" s="1"/>
  <c r="K10833" i="2"/>
  <c r="G10834" i="2"/>
  <c r="H10834" i="2" s="1"/>
  <c r="K10834" i="2"/>
  <c r="G10835" i="2"/>
  <c r="H10835" i="2" s="1"/>
  <c r="K10835" i="2"/>
  <c r="G10836" i="2"/>
  <c r="H10836" i="2" s="1"/>
  <c r="K10836" i="2"/>
  <c r="G10837" i="2"/>
  <c r="H10837" i="2" s="1"/>
  <c r="K10837" i="2"/>
  <c r="G10838" i="2"/>
  <c r="H10838" i="2" s="1"/>
  <c r="K10838" i="2"/>
  <c r="G10839" i="2"/>
  <c r="H10839" i="2" s="1"/>
  <c r="K10839" i="2"/>
  <c r="G10840" i="2"/>
  <c r="H10840" i="2" s="1"/>
  <c r="K10840" i="2"/>
  <c r="G10841" i="2"/>
  <c r="H10841" i="2" s="1"/>
  <c r="K10841" i="2"/>
  <c r="G10842" i="2"/>
  <c r="H10842" i="2" s="1"/>
  <c r="K10842" i="2"/>
  <c r="G10843" i="2"/>
  <c r="H10843" i="2" s="1"/>
  <c r="K10843" i="2"/>
  <c r="G10844" i="2"/>
  <c r="H10844" i="2" s="1"/>
  <c r="K10844" i="2"/>
  <c r="G10845" i="2"/>
  <c r="H10845" i="2" s="1"/>
  <c r="K10845" i="2"/>
  <c r="G10846" i="2"/>
  <c r="H10846" i="2" s="1"/>
  <c r="K10846" i="2"/>
  <c r="G10847" i="2"/>
  <c r="H10847" i="2" s="1"/>
  <c r="K10847" i="2"/>
  <c r="G10848" i="2"/>
  <c r="H10848" i="2" s="1"/>
  <c r="K10848" i="2"/>
  <c r="G10849" i="2"/>
  <c r="H10849" i="2" s="1"/>
  <c r="K10849" i="2"/>
  <c r="G10850" i="2"/>
  <c r="H10850" i="2" s="1"/>
  <c r="K10850" i="2"/>
  <c r="G10851" i="2"/>
  <c r="H10851" i="2" s="1"/>
  <c r="K10851" i="2"/>
  <c r="G10852" i="2"/>
  <c r="H10852" i="2" s="1"/>
  <c r="K10852" i="2"/>
  <c r="G10853" i="2"/>
  <c r="H10853" i="2" s="1"/>
  <c r="K10853" i="2"/>
  <c r="G10854" i="2"/>
  <c r="H10854" i="2" s="1"/>
  <c r="K10854" i="2"/>
  <c r="G10855" i="2"/>
  <c r="H10855" i="2" s="1"/>
  <c r="K10855" i="2"/>
  <c r="G10856" i="2"/>
  <c r="H10856" i="2" s="1"/>
  <c r="K10856" i="2"/>
  <c r="G10857" i="2"/>
  <c r="H10857" i="2" s="1"/>
  <c r="K10857" i="2"/>
  <c r="G10858" i="2"/>
  <c r="H10858" i="2" s="1"/>
  <c r="K10858" i="2"/>
  <c r="G10859" i="2"/>
  <c r="H10859" i="2" s="1"/>
  <c r="K10859" i="2"/>
  <c r="G10860" i="2"/>
  <c r="H10860" i="2" s="1"/>
  <c r="K10860" i="2"/>
  <c r="G10861" i="2"/>
  <c r="H10861" i="2" s="1"/>
  <c r="K10861" i="2"/>
  <c r="G10862" i="2"/>
  <c r="H10862" i="2" s="1"/>
  <c r="K10862" i="2"/>
  <c r="G10863" i="2"/>
  <c r="H10863" i="2" s="1"/>
  <c r="K10863" i="2"/>
  <c r="G10864" i="2"/>
  <c r="H10864" i="2" s="1"/>
  <c r="K10864" i="2"/>
  <c r="G10865" i="2"/>
  <c r="H10865" i="2" s="1"/>
  <c r="K10865" i="2"/>
  <c r="G10866" i="2"/>
  <c r="H10866" i="2" s="1"/>
  <c r="K10866" i="2"/>
  <c r="G10867" i="2"/>
  <c r="H10867" i="2" s="1"/>
  <c r="K10867" i="2"/>
  <c r="G10868" i="2"/>
  <c r="H10868" i="2" s="1"/>
  <c r="K10868" i="2"/>
  <c r="G10869" i="2"/>
  <c r="H10869" i="2" s="1"/>
  <c r="K10869" i="2"/>
  <c r="G10870" i="2"/>
  <c r="H10870" i="2" s="1"/>
  <c r="K10870" i="2"/>
  <c r="G10871" i="2"/>
  <c r="H10871" i="2" s="1"/>
  <c r="K10871" i="2"/>
  <c r="G10872" i="2"/>
  <c r="H10872" i="2" s="1"/>
  <c r="K10872" i="2"/>
  <c r="G10873" i="2"/>
  <c r="H10873" i="2" s="1"/>
  <c r="K10873" i="2"/>
  <c r="G10874" i="2"/>
  <c r="H10874" i="2" s="1"/>
  <c r="K10874" i="2"/>
  <c r="G10875" i="2"/>
  <c r="H10875" i="2" s="1"/>
  <c r="K10875" i="2"/>
  <c r="G10876" i="2"/>
  <c r="H10876" i="2" s="1"/>
  <c r="K10876" i="2"/>
  <c r="G10877" i="2"/>
  <c r="H10877" i="2" s="1"/>
  <c r="K10877" i="2"/>
  <c r="G10878" i="2"/>
  <c r="H10878" i="2" s="1"/>
  <c r="K10878" i="2"/>
  <c r="G10879" i="2"/>
  <c r="H10879" i="2" s="1"/>
  <c r="K10879" i="2"/>
  <c r="G10880" i="2"/>
  <c r="H10880" i="2" s="1"/>
  <c r="K10880" i="2"/>
  <c r="G10881" i="2"/>
  <c r="H10881" i="2" s="1"/>
  <c r="K10881" i="2"/>
  <c r="G10882" i="2"/>
  <c r="H10882" i="2" s="1"/>
  <c r="K10882" i="2"/>
  <c r="G10883" i="2"/>
  <c r="H10883" i="2" s="1"/>
  <c r="K10883" i="2"/>
  <c r="G10884" i="2"/>
  <c r="H10884" i="2" s="1"/>
  <c r="K10884" i="2"/>
  <c r="G10885" i="2"/>
  <c r="H10885" i="2" s="1"/>
  <c r="K10885" i="2"/>
  <c r="G10886" i="2"/>
  <c r="H10886" i="2" s="1"/>
  <c r="K10886" i="2"/>
  <c r="G10887" i="2"/>
  <c r="H10887" i="2" s="1"/>
  <c r="K10887" i="2"/>
  <c r="G10888" i="2"/>
  <c r="H10888" i="2" s="1"/>
  <c r="K10888" i="2"/>
  <c r="G10889" i="2"/>
  <c r="H10889" i="2" s="1"/>
  <c r="K10889" i="2"/>
  <c r="G10890" i="2"/>
  <c r="H10890" i="2" s="1"/>
  <c r="K10890" i="2"/>
  <c r="G10891" i="2"/>
  <c r="H10891" i="2" s="1"/>
  <c r="K10891" i="2"/>
  <c r="G10892" i="2"/>
  <c r="H10892" i="2" s="1"/>
  <c r="K10892" i="2"/>
  <c r="G10893" i="2"/>
  <c r="H10893" i="2" s="1"/>
  <c r="K10893" i="2"/>
  <c r="G10894" i="2"/>
  <c r="H10894" i="2" s="1"/>
  <c r="K10894" i="2"/>
  <c r="G10895" i="2"/>
  <c r="H10895" i="2" s="1"/>
  <c r="K10895" i="2"/>
  <c r="G10896" i="2"/>
  <c r="H10896" i="2" s="1"/>
  <c r="K10896" i="2"/>
  <c r="G10897" i="2"/>
  <c r="H10897" i="2" s="1"/>
  <c r="K10897" i="2"/>
  <c r="G10898" i="2"/>
  <c r="H10898" i="2" s="1"/>
  <c r="K10898" i="2"/>
  <c r="G10899" i="2"/>
  <c r="H10899" i="2" s="1"/>
  <c r="K10899" i="2"/>
  <c r="G10900" i="2"/>
  <c r="H10900" i="2" s="1"/>
  <c r="K10900" i="2"/>
  <c r="G10901" i="2"/>
  <c r="H10901" i="2" s="1"/>
  <c r="K10901" i="2"/>
  <c r="G10902" i="2"/>
  <c r="H10902" i="2" s="1"/>
  <c r="K10902" i="2"/>
  <c r="G10903" i="2"/>
  <c r="H10903" i="2" s="1"/>
  <c r="K10903" i="2"/>
  <c r="G10904" i="2"/>
  <c r="H10904" i="2" s="1"/>
  <c r="K10904" i="2"/>
  <c r="G10905" i="2"/>
  <c r="H10905" i="2" s="1"/>
  <c r="K10905" i="2"/>
  <c r="G10906" i="2"/>
  <c r="H10906" i="2" s="1"/>
  <c r="K10906" i="2"/>
  <c r="G10907" i="2"/>
  <c r="H10907" i="2" s="1"/>
  <c r="K10907" i="2"/>
  <c r="G10908" i="2"/>
  <c r="H10908" i="2" s="1"/>
  <c r="K10908" i="2"/>
  <c r="G10909" i="2"/>
  <c r="H10909" i="2" s="1"/>
  <c r="K10909" i="2"/>
  <c r="G10910" i="2"/>
  <c r="H10910" i="2" s="1"/>
  <c r="K10910" i="2"/>
  <c r="G10911" i="2"/>
  <c r="H10911" i="2" s="1"/>
  <c r="K10911" i="2"/>
  <c r="G10912" i="2"/>
  <c r="H10912" i="2" s="1"/>
  <c r="K10912" i="2"/>
  <c r="G10913" i="2"/>
  <c r="H10913" i="2" s="1"/>
  <c r="K10913" i="2"/>
  <c r="G10914" i="2"/>
  <c r="H10914" i="2" s="1"/>
  <c r="K10914" i="2"/>
  <c r="G10915" i="2"/>
  <c r="H10915" i="2" s="1"/>
  <c r="K10915" i="2"/>
  <c r="G10916" i="2"/>
  <c r="H10916" i="2" s="1"/>
  <c r="K10916" i="2"/>
  <c r="G10917" i="2"/>
  <c r="H10917" i="2" s="1"/>
  <c r="K10917" i="2"/>
  <c r="G10918" i="2"/>
  <c r="H10918" i="2" s="1"/>
  <c r="K10918" i="2"/>
  <c r="G10919" i="2"/>
  <c r="H10919" i="2" s="1"/>
  <c r="K10919" i="2"/>
  <c r="G10920" i="2"/>
  <c r="H10920" i="2" s="1"/>
  <c r="K10920" i="2"/>
  <c r="G10921" i="2"/>
  <c r="H10921" i="2" s="1"/>
  <c r="K10921" i="2"/>
  <c r="G10922" i="2"/>
  <c r="H10922" i="2" s="1"/>
  <c r="K10922" i="2"/>
  <c r="G10923" i="2"/>
  <c r="H10923" i="2" s="1"/>
  <c r="K10923" i="2"/>
  <c r="G10924" i="2"/>
  <c r="H10924" i="2" s="1"/>
  <c r="K10924" i="2"/>
  <c r="G10925" i="2"/>
  <c r="H10925" i="2" s="1"/>
  <c r="K10925" i="2"/>
  <c r="G10926" i="2"/>
  <c r="H10926" i="2" s="1"/>
  <c r="K10926" i="2"/>
  <c r="G10927" i="2"/>
  <c r="H10927" i="2" s="1"/>
  <c r="K10927" i="2"/>
  <c r="G10928" i="2"/>
  <c r="H10928" i="2" s="1"/>
  <c r="K10928" i="2"/>
  <c r="G10929" i="2"/>
  <c r="H10929" i="2" s="1"/>
  <c r="K10929" i="2"/>
  <c r="G10930" i="2"/>
  <c r="H10930" i="2" s="1"/>
  <c r="K10930" i="2"/>
  <c r="G10931" i="2"/>
  <c r="H10931" i="2" s="1"/>
  <c r="K10931" i="2"/>
  <c r="G10932" i="2"/>
  <c r="H10932" i="2" s="1"/>
  <c r="K10932" i="2"/>
  <c r="G10933" i="2"/>
  <c r="H10933" i="2" s="1"/>
  <c r="K10933" i="2"/>
  <c r="G10934" i="2"/>
  <c r="H10934" i="2" s="1"/>
  <c r="K10934" i="2"/>
  <c r="G10935" i="2"/>
  <c r="H10935" i="2" s="1"/>
  <c r="K10935" i="2"/>
  <c r="G10936" i="2"/>
  <c r="H10936" i="2" s="1"/>
  <c r="K10936" i="2"/>
  <c r="G10937" i="2"/>
  <c r="H10937" i="2" s="1"/>
  <c r="K10937" i="2"/>
  <c r="G10938" i="2"/>
  <c r="H10938" i="2" s="1"/>
  <c r="K10938" i="2"/>
  <c r="G10939" i="2"/>
  <c r="H10939" i="2" s="1"/>
  <c r="K10939" i="2"/>
  <c r="G10940" i="2"/>
  <c r="H10940" i="2" s="1"/>
  <c r="K10940" i="2"/>
  <c r="G10941" i="2"/>
  <c r="H10941" i="2" s="1"/>
  <c r="K10941" i="2"/>
  <c r="G10942" i="2"/>
  <c r="H10942" i="2" s="1"/>
  <c r="K10942" i="2"/>
  <c r="G10943" i="2"/>
  <c r="H10943" i="2" s="1"/>
  <c r="K10943" i="2"/>
  <c r="G10944" i="2"/>
  <c r="H10944" i="2" s="1"/>
  <c r="K10944" i="2"/>
  <c r="G10945" i="2"/>
  <c r="H10945" i="2" s="1"/>
  <c r="K10945" i="2"/>
  <c r="G10946" i="2"/>
  <c r="H10946" i="2" s="1"/>
  <c r="K10946" i="2"/>
  <c r="G10947" i="2"/>
  <c r="H10947" i="2" s="1"/>
  <c r="K10947" i="2"/>
  <c r="G10948" i="2"/>
  <c r="H10948" i="2" s="1"/>
  <c r="K10948" i="2"/>
  <c r="G10949" i="2"/>
  <c r="H10949" i="2" s="1"/>
  <c r="K10949" i="2"/>
  <c r="G10950" i="2"/>
  <c r="H10950" i="2" s="1"/>
  <c r="K10950" i="2"/>
  <c r="G10951" i="2"/>
  <c r="H10951" i="2" s="1"/>
  <c r="K10951" i="2"/>
  <c r="G10952" i="2"/>
  <c r="H10952" i="2" s="1"/>
  <c r="K10952" i="2"/>
  <c r="G10953" i="2"/>
  <c r="H10953" i="2" s="1"/>
  <c r="K10953" i="2"/>
  <c r="G10954" i="2"/>
  <c r="H10954" i="2" s="1"/>
  <c r="K10954" i="2"/>
  <c r="G10955" i="2"/>
  <c r="H10955" i="2" s="1"/>
  <c r="K10955" i="2"/>
  <c r="G10956" i="2"/>
  <c r="H10956" i="2" s="1"/>
  <c r="K10956" i="2"/>
  <c r="G10957" i="2"/>
  <c r="H10957" i="2" s="1"/>
  <c r="K10957" i="2"/>
  <c r="G10958" i="2"/>
  <c r="H10958" i="2" s="1"/>
  <c r="K10958" i="2"/>
  <c r="G10959" i="2"/>
  <c r="H10959" i="2" s="1"/>
  <c r="K10959" i="2"/>
  <c r="G10960" i="2"/>
  <c r="H10960" i="2" s="1"/>
  <c r="K10960" i="2"/>
  <c r="G10961" i="2"/>
  <c r="H10961" i="2" s="1"/>
  <c r="K10961" i="2"/>
  <c r="G10962" i="2"/>
  <c r="H10962" i="2" s="1"/>
  <c r="K10962" i="2"/>
  <c r="G10963" i="2"/>
  <c r="H10963" i="2" s="1"/>
  <c r="K10963" i="2"/>
  <c r="G10964" i="2"/>
  <c r="H10964" i="2" s="1"/>
  <c r="K10964" i="2"/>
  <c r="G10965" i="2"/>
  <c r="H10965" i="2" s="1"/>
  <c r="K10965" i="2"/>
  <c r="G10966" i="2"/>
  <c r="H10966" i="2" s="1"/>
  <c r="K10966" i="2"/>
  <c r="G10967" i="2"/>
  <c r="H10967" i="2" s="1"/>
  <c r="K10967" i="2"/>
  <c r="G10968" i="2"/>
  <c r="H10968" i="2" s="1"/>
  <c r="K10968" i="2"/>
  <c r="G10969" i="2"/>
  <c r="H10969" i="2" s="1"/>
  <c r="K10969" i="2"/>
  <c r="G10970" i="2"/>
  <c r="H10970" i="2" s="1"/>
  <c r="K10970" i="2"/>
  <c r="G10971" i="2"/>
  <c r="H10971" i="2" s="1"/>
  <c r="K10971" i="2"/>
  <c r="G10972" i="2"/>
  <c r="H10972" i="2" s="1"/>
  <c r="K10972" i="2"/>
  <c r="G10973" i="2"/>
  <c r="H10973" i="2" s="1"/>
  <c r="K10973" i="2"/>
  <c r="G10974" i="2"/>
  <c r="H10974" i="2" s="1"/>
  <c r="K10974" i="2"/>
  <c r="G10975" i="2"/>
  <c r="H10975" i="2" s="1"/>
  <c r="K10975" i="2"/>
  <c r="G10976" i="2"/>
  <c r="H10976" i="2" s="1"/>
  <c r="K10976" i="2"/>
  <c r="G10977" i="2"/>
  <c r="H10977" i="2" s="1"/>
  <c r="K10977" i="2"/>
  <c r="G10978" i="2"/>
  <c r="H10978" i="2" s="1"/>
  <c r="K10978" i="2"/>
  <c r="G10979" i="2"/>
  <c r="H10979" i="2" s="1"/>
  <c r="K10979" i="2"/>
  <c r="G10980" i="2"/>
  <c r="H10980" i="2" s="1"/>
  <c r="K10980" i="2"/>
  <c r="G10981" i="2"/>
  <c r="H10981" i="2" s="1"/>
  <c r="K10981" i="2"/>
  <c r="G10982" i="2"/>
  <c r="H10982" i="2" s="1"/>
  <c r="K10982" i="2"/>
  <c r="G10983" i="2"/>
  <c r="H10983" i="2" s="1"/>
  <c r="K10983" i="2"/>
  <c r="G10984" i="2"/>
  <c r="H10984" i="2" s="1"/>
  <c r="K10984" i="2"/>
  <c r="G10985" i="2"/>
  <c r="H10985" i="2" s="1"/>
  <c r="K10985" i="2"/>
  <c r="G10986" i="2"/>
  <c r="H10986" i="2" s="1"/>
  <c r="K10986" i="2"/>
  <c r="G10987" i="2"/>
  <c r="H10987" i="2" s="1"/>
  <c r="K10987" i="2"/>
  <c r="G10988" i="2"/>
  <c r="H10988" i="2" s="1"/>
  <c r="K10988" i="2"/>
  <c r="G10989" i="2"/>
  <c r="H10989" i="2" s="1"/>
  <c r="K10989" i="2"/>
  <c r="G10990" i="2"/>
  <c r="H10990" i="2" s="1"/>
  <c r="K10990" i="2"/>
  <c r="G10991" i="2"/>
  <c r="H10991" i="2" s="1"/>
  <c r="K10991" i="2"/>
  <c r="G10992" i="2"/>
  <c r="H10992" i="2" s="1"/>
  <c r="K10992" i="2"/>
  <c r="G10993" i="2"/>
  <c r="H10993" i="2" s="1"/>
  <c r="K10993" i="2"/>
  <c r="G10994" i="2"/>
  <c r="H10994" i="2" s="1"/>
  <c r="K10994" i="2"/>
  <c r="G10995" i="2"/>
  <c r="H10995" i="2" s="1"/>
  <c r="K10995" i="2"/>
  <c r="G10996" i="2"/>
  <c r="H10996" i="2" s="1"/>
  <c r="K10996" i="2"/>
  <c r="G10997" i="2"/>
  <c r="H10997" i="2" s="1"/>
  <c r="K10997" i="2"/>
  <c r="G10998" i="2"/>
  <c r="H10998" i="2" s="1"/>
  <c r="K10998" i="2"/>
  <c r="G10999" i="2"/>
  <c r="H10999" i="2" s="1"/>
  <c r="K10999" i="2"/>
  <c r="G11000" i="2"/>
  <c r="H11000" i="2" s="1"/>
  <c r="K11000" i="2"/>
  <c r="G11001" i="2"/>
  <c r="H11001" i="2" s="1"/>
  <c r="K11001" i="2"/>
  <c r="G11002" i="2"/>
  <c r="H11002" i="2" s="1"/>
  <c r="K11002" i="2"/>
  <c r="G11003" i="2"/>
  <c r="H11003" i="2" s="1"/>
  <c r="K11003" i="2"/>
  <c r="G11004" i="2"/>
  <c r="H11004" i="2" s="1"/>
  <c r="K11004" i="2"/>
  <c r="G11005" i="2"/>
  <c r="H11005" i="2" s="1"/>
  <c r="K11005" i="2"/>
  <c r="G11006" i="2"/>
  <c r="H11006" i="2" s="1"/>
  <c r="K11006" i="2"/>
  <c r="G11007" i="2"/>
  <c r="H11007" i="2" s="1"/>
  <c r="K11007" i="2"/>
  <c r="G11008" i="2"/>
  <c r="H11008" i="2" s="1"/>
  <c r="K11008" i="2"/>
  <c r="G11009" i="2"/>
  <c r="H11009" i="2" s="1"/>
  <c r="K11009" i="2"/>
  <c r="G11010" i="2"/>
  <c r="H11010" i="2" s="1"/>
  <c r="K11010" i="2"/>
  <c r="G11011" i="2"/>
  <c r="H11011" i="2" s="1"/>
  <c r="K11011" i="2"/>
  <c r="G11012" i="2"/>
  <c r="H11012" i="2" s="1"/>
  <c r="K11012" i="2"/>
  <c r="G11013" i="2"/>
  <c r="H11013" i="2" s="1"/>
  <c r="K11013" i="2"/>
  <c r="G11014" i="2"/>
  <c r="H11014" i="2" s="1"/>
  <c r="K11014" i="2"/>
  <c r="G11015" i="2"/>
  <c r="H11015" i="2" s="1"/>
  <c r="K11015" i="2"/>
  <c r="G11016" i="2"/>
  <c r="H11016" i="2" s="1"/>
  <c r="K11016" i="2"/>
  <c r="G11017" i="2"/>
  <c r="H11017" i="2" s="1"/>
  <c r="K11017" i="2"/>
  <c r="G11018" i="2"/>
  <c r="H11018" i="2" s="1"/>
  <c r="K11018" i="2"/>
  <c r="G11019" i="2"/>
  <c r="H11019" i="2" s="1"/>
  <c r="K11019" i="2"/>
  <c r="G11020" i="2"/>
  <c r="H11020" i="2" s="1"/>
  <c r="K11020" i="2"/>
  <c r="G11021" i="2"/>
  <c r="H11021" i="2" s="1"/>
  <c r="K11021" i="2"/>
  <c r="G11022" i="2"/>
  <c r="H11022" i="2" s="1"/>
  <c r="K11022" i="2"/>
  <c r="G11023" i="2"/>
  <c r="H11023" i="2" s="1"/>
  <c r="K11023" i="2"/>
  <c r="G11024" i="2"/>
  <c r="H11024" i="2" s="1"/>
  <c r="K11024" i="2"/>
  <c r="G11025" i="2"/>
  <c r="H11025" i="2" s="1"/>
  <c r="K11025" i="2"/>
  <c r="G11026" i="2"/>
  <c r="H11026" i="2" s="1"/>
  <c r="K11026" i="2"/>
  <c r="G11027" i="2"/>
  <c r="H11027" i="2" s="1"/>
  <c r="K11027" i="2"/>
  <c r="G11028" i="2"/>
  <c r="H11028" i="2" s="1"/>
  <c r="K11028" i="2"/>
  <c r="G11029" i="2"/>
  <c r="H11029" i="2" s="1"/>
  <c r="K11029" i="2"/>
  <c r="G11030" i="2"/>
  <c r="H11030" i="2" s="1"/>
  <c r="K11030" i="2"/>
  <c r="G11031" i="2"/>
  <c r="H11031" i="2" s="1"/>
  <c r="K11031" i="2"/>
  <c r="G11032" i="2"/>
  <c r="H11032" i="2" s="1"/>
  <c r="K11032" i="2"/>
  <c r="G11033" i="2"/>
  <c r="H11033" i="2" s="1"/>
  <c r="K11033" i="2"/>
  <c r="G11034" i="2"/>
  <c r="H11034" i="2" s="1"/>
  <c r="K11034" i="2"/>
  <c r="G11035" i="2"/>
  <c r="H11035" i="2" s="1"/>
  <c r="K11035" i="2"/>
  <c r="G11036" i="2"/>
  <c r="H11036" i="2" s="1"/>
  <c r="K11036" i="2"/>
  <c r="G11037" i="2"/>
  <c r="H11037" i="2" s="1"/>
  <c r="K11037" i="2"/>
  <c r="G11038" i="2"/>
  <c r="H11038" i="2" s="1"/>
  <c r="K11038" i="2"/>
  <c r="G11039" i="2"/>
  <c r="H11039" i="2" s="1"/>
  <c r="K11039" i="2"/>
  <c r="G11040" i="2"/>
  <c r="H11040" i="2" s="1"/>
  <c r="K11040" i="2"/>
  <c r="G11041" i="2"/>
  <c r="H11041" i="2" s="1"/>
  <c r="K11041" i="2"/>
  <c r="G11042" i="2"/>
  <c r="H11042" i="2" s="1"/>
  <c r="K11042" i="2"/>
  <c r="G11043" i="2"/>
  <c r="H11043" i="2" s="1"/>
  <c r="K11043" i="2"/>
  <c r="G11044" i="2"/>
  <c r="H11044" i="2" s="1"/>
  <c r="K11044" i="2"/>
  <c r="G11045" i="2"/>
  <c r="H11045" i="2" s="1"/>
  <c r="K11045" i="2"/>
  <c r="G11046" i="2"/>
  <c r="H11046" i="2" s="1"/>
  <c r="K11046" i="2"/>
  <c r="G11047" i="2"/>
  <c r="H11047" i="2" s="1"/>
  <c r="K11047" i="2"/>
  <c r="G11048" i="2"/>
  <c r="H11048" i="2" s="1"/>
  <c r="K11048" i="2"/>
  <c r="G11049" i="2"/>
  <c r="H11049" i="2" s="1"/>
  <c r="K11049" i="2"/>
  <c r="G11050" i="2"/>
  <c r="H11050" i="2" s="1"/>
  <c r="K11050" i="2"/>
  <c r="G11051" i="2"/>
  <c r="H11051" i="2" s="1"/>
  <c r="K11051" i="2"/>
  <c r="G11052" i="2"/>
  <c r="H11052" i="2" s="1"/>
  <c r="K11052" i="2"/>
  <c r="G11053" i="2"/>
  <c r="H11053" i="2" s="1"/>
  <c r="K11053" i="2"/>
  <c r="G11054" i="2"/>
  <c r="H11054" i="2" s="1"/>
  <c r="K11054" i="2"/>
  <c r="G11055" i="2"/>
  <c r="H11055" i="2" s="1"/>
  <c r="K11055" i="2"/>
  <c r="G11056" i="2"/>
  <c r="H11056" i="2" s="1"/>
  <c r="K11056" i="2"/>
  <c r="G11057" i="2"/>
  <c r="H11057" i="2" s="1"/>
  <c r="K11057" i="2"/>
  <c r="G11058" i="2"/>
  <c r="H11058" i="2" s="1"/>
  <c r="K11058" i="2"/>
  <c r="G11059" i="2"/>
  <c r="H11059" i="2" s="1"/>
  <c r="K11059" i="2"/>
  <c r="G11060" i="2"/>
  <c r="H11060" i="2" s="1"/>
  <c r="K11060" i="2"/>
  <c r="G11061" i="2"/>
  <c r="H11061" i="2" s="1"/>
  <c r="K11061" i="2"/>
  <c r="G11062" i="2"/>
  <c r="H11062" i="2" s="1"/>
  <c r="K11062" i="2"/>
  <c r="G11063" i="2"/>
  <c r="H11063" i="2" s="1"/>
  <c r="K11063" i="2"/>
  <c r="G11064" i="2"/>
  <c r="H11064" i="2" s="1"/>
  <c r="K11064" i="2"/>
  <c r="G11065" i="2"/>
  <c r="H11065" i="2" s="1"/>
  <c r="K11065" i="2"/>
  <c r="G11066" i="2"/>
  <c r="H11066" i="2" s="1"/>
  <c r="K11066" i="2"/>
  <c r="G11067" i="2"/>
  <c r="H11067" i="2" s="1"/>
  <c r="K11067" i="2"/>
  <c r="G11068" i="2"/>
  <c r="H11068" i="2" s="1"/>
  <c r="K11068" i="2"/>
  <c r="G11069" i="2"/>
  <c r="H11069" i="2" s="1"/>
  <c r="K11069" i="2"/>
  <c r="G11070" i="2"/>
  <c r="H11070" i="2" s="1"/>
  <c r="K11070" i="2"/>
  <c r="G11071" i="2"/>
  <c r="H11071" i="2" s="1"/>
  <c r="K11071" i="2"/>
  <c r="G11072" i="2"/>
  <c r="H11072" i="2" s="1"/>
  <c r="K11072" i="2"/>
  <c r="G11073" i="2"/>
  <c r="H11073" i="2" s="1"/>
  <c r="K11073" i="2"/>
  <c r="G11074" i="2"/>
  <c r="H11074" i="2" s="1"/>
  <c r="K11074" i="2"/>
  <c r="G11075" i="2"/>
  <c r="H11075" i="2" s="1"/>
  <c r="K11075" i="2"/>
  <c r="G11076" i="2"/>
  <c r="H11076" i="2" s="1"/>
  <c r="K11076" i="2"/>
  <c r="G11077" i="2"/>
  <c r="H11077" i="2" s="1"/>
  <c r="K11077" i="2"/>
  <c r="G11078" i="2"/>
  <c r="H11078" i="2" s="1"/>
  <c r="K11078" i="2"/>
  <c r="G11079" i="2"/>
  <c r="H11079" i="2" s="1"/>
  <c r="K11079" i="2"/>
  <c r="G11080" i="2"/>
  <c r="H11080" i="2" s="1"/>
  <c r="K11080" i="2"/>
  <c r="G11081" i="2"/>
  <c r="H11081" i="2" s="1"/>
  <c r="K11081" i="2"/>
  <c r="G11082" i="2"/>
  <c r="H11082" i="2" s="1"/>
  <c r="K11082" i="2"/>
  <c r="G11083" i="2"/>
  <c r="H11083" i="2" s="1"/>
  <c r="K11083" i="2"/>
  <c r="G11084" i="2"/>
  <c r="H11084" i="2" s="1"/>
  <c r="K11084" i="2"/>
  <c r="G11085" i="2"/>
  <c r="H11085" i="2" s="1"/>
  <c r="K11085" i="2"/>
  <c r="G11086" i="2"/>
  <c r="H11086" i="2" s="1"/>
  <c r="K11086" i="2"/>
  <c r="G11087" i="2"/>
  <c r="H11087" i="2" s="1"/>
  <c r="K11087" i="2"/>
  <c r="G11088" i="2"/>
  <c r="H11088" i="2" s="1"/>
  <c r="K11088" i="2"/>
  <c r="G11089" i="2"/>
  <c r="H11089" i="2" s="1"/>
  <c r="K11089" i="2"/>
  <c r="G11090" i="2"/>
  <c r="H11090" i="2" s="1"/>
  <c r="K11090" i="2"/>
  <c r="G11091" i="2"/>
  <c r="H11091" i="2" s="1"/>
  <c r="K11091" i="2"/>
  <c r="G11092" i="2"/>
  <c r="H11092" i="2" s="1"/>
  <c r="K11092" i="2"/>
  <c r="G11093" i="2"/>
  <c r="H11093" i="2" s="1"/>
  <c r="K11093" i="2"/>
  <c r="G11094" i="2"/>
  <c r="H11094" i="2" s="1"/>
  <c r="K11094" i="2"/>
  <c r="G11095" i="2"/>
  <c r="H11095" i="2" s="1"/>
  <c r="K11095" i="2"/>
  <c r="G11096" i="2"/>
  <c r="H11096" i="2" s="1"/>
  <c r="K11096" i="2"/>
  <c r="G11097" i="2"/>
  <c r="H11097" i="2" s="1"/>
  <c r="K11097" i="2"/>
  <c r="G11098" i="2"/>
  <c r="H11098" i="2" s="1"/>
  <c r="K11098" i="2"/>
  <c r="G11099" i="2"/>
  <c r="H11099" i="2" s="1"/>
  <c r="K11099" i="2"/>
  <c r="G11100" i="2"/>
  <c r="H11100" i="2" s="1"/>
  <c r="K11100" i="2"/>
  <c r="G11101" i="2"/>
  <c r="H11101" i="2" s="1"/>
  <c r="K11101" i="2"/>
  <c r="G11102" i="2"/>
  <c r="H11102" i="2" s="1"/>
  <c r="K11102" i="2"/>
  <c r="G11103" i="2"/>
  <c r="H11103" i="2" s="1"/>
  <c r="K11103" i="2"/>
  <c r="G11104" i="2"/>
  <c r="H11104" i="2" s="1"/>
  <c r="K11104" i="2"/>
  <c r="G11105" i="2"/>
  <c r="H11105" i="2" s="1"/>
  <c r="K11105" i="2"/>
  <c r="G11106" i="2"/>
  <c r="H11106" i="2" s="1"/>
  <c r="K11106" i="2"/>
  <c r="G11107" i="2"/>
  <c r="H11107" i="2" s="1"/>
  <c r="K11107" i="2"/>
  <c r="G11108" i="2"/>
  <c r="H11108" i="2" s="1"/>
  <c r="K11108" i="2"/>
  <c r="G11109" i="2"/>
  <c r="H11109" i="2" s="1"/>
  <c r="K11109" i="2"/>
  <c r="G11110" i="2"/>
  <c r="H11110" i="2" s="1"/>
  <c r="K11110" i="2"/>
  <c r="G11111" i="2"/>
  <c r="H11111" i="2" s="1"/>
  <c r="K11111" i="2"/>
  <c r="G11112" i="2"/>
  <c r="H11112" i="2" s="1"/>
  <c r="K11112" i="2"/>
  <c r="G11113" i="2"/>
  <c r="H11113" i="2" s="1"/>
  <c r="K11113" i="2"/>
  <c r="G11114" i="2"/>
  <c r="H11114" i="2" s="1"/>
  <c r="K11114" i="2"/>
  <c r="G11115" i="2"/>
  <c r="H11115" i="2" s="1"/>
  <c r="K11115" i="2"/>
  <c r="G11116" i="2"/>
  <c r="H11116" i="2" s="1"/>
  <c r="K11116" i="2"/>
  <c r="G11117" i="2"/>
  <c r="H11117" i="2" s="1"/>
  <c r="K11117" i="2"/>
  <c r="G11118" i="2"/>
  <c r="H11118" i="2" s="1"/>
  <c r="K11118" i="2"/>
  <c r="G11119" i="2"/>
  <c r="H11119" i="2" s="1"/>
  <c r="K11119" i="2"/>
  <c r="G11120" i="2"/>
  <c r="H11120" i="2" s="1"/>
  <c r="K11120" i="2"/>
  <c r="G11121" i="2"/>
  <c r="H11121" i="2" s="1"/>
  <c r="K11121" i="2"/>
  <c r="G11122" i="2"/>
  <c r="H11122" i="2" s="1"/>
  <c r="K11122" i="2"/>
  <c r="G11123" i="2"/>
  <c r="H11123" i="2" s="1"/>
  <c r="K11123" i="2"/>
  <c r="G11124" i="2"/>
  <c r="H11124" i="2" s="1"/>
  <c r="K11124" i="2"/>
  <c r="G11125" i="2"/>
  <c r="H11125" i="2" s="1"/>
  <c r="K11125" i="2"/>
  <c r="G11126" i="2"/>
  <c r="H11126" i="2" s="1"/>
  <c r="K11126" i="2"/>
  <c r="G11127" i="2"/>
  <c r="H11127" i="2" s="1"/>
  <c r="K11127" i="2"/>
  <c r="G11128" i="2"/>
  <c r="H11128" i="2" s="1"/>
  <c r="K11128" i="2"/>
  <c r="G11129" i="2"/>
  <c r="H11129" i="2" s="1"/>
  <c r="K11129" i="2"/>
  <c r="G11130" i="2"/>
  <c r="H11130" i="2" s="1"/>
  <c r="K11130" i="2"/>
  <c r="G11131" i="2"/>
  <c r="H11131" i="2" s="1"/>
  <c r="K11131" i="2"/>
  <c r="G11132" i="2"/>
  <c r="H11132" i="2" s="1"/>
  <c r="K11132" i="2"/>
  <c r="G11133" i="2"/>
  <c r="H11133" i="2" s="1"/>
  <c r="K11133" i="2"/>
  <c r="G11134" i="2"/>
  <c r="H11134" i="2" s="1"/>
  <c r="K11134" i="2"/>
  <c r="G11135" i="2"/>
  <c r="H11135" i="2" s="1"/>
  <c r="K11135" i="2"/>
  <c r="G11136" i="2"/>
  <c r="H11136" i="2" s="1"/>
  <c r="K11136" i="2"/>
  <c r="G11137" i="2"/>
  <c r="H11137" i="2" s="1"/>
  <c r="K11137" i="2"/>
  <c r="G11138" i="2"/>
  <c r="H11138" i="2" s="1"/>
  <c r="K11138" i="2"/>
  <c r="G11139" i="2"/>
  <c r="H11139" i="2" s="1"/>
  <c r="K11139" i="2"/>
  <c r="G11140" i="2"/>
  <c r="H11140" i="2" s="1"/>
  <c r="K11140" i="2"/>
  <c r="G11141" i="2"/>
  <c r="H11141" i="2" s="1"/>
  <c r="K11141" i="2"/>
  <c r="G11142" i="2"/>
  <c r="H11142" i="2" s="1"/>
  <c r="K11142" i="2"/>
  <c r="G11143" i="2"/>
  <c r="H11143" i="2" s="1"/>
  <c r="K11143" i="2"/>
  <c r="G11144" i="2"/>
  <c r="H11144" i="2" s="1"/>
  <c r="K11144" i="2"/>
  <c r="G11145" i="2"/>
  <c r="H11145" i="2" s="1"/>
  <c r="K11145" i="2"/>
  <c r="G11146" i="2"/>
  <c r="H11146" i="2" s="1"/>
  <c r="K11146" i="2"/>
  <c r="G11147" i="2"/>
  <c r="H11147" i="2" s="1"/>
  <c r="K11147" i="2"/>
  <c r="G11148" i="2"/>
  <c r="H11148" i="2" s="1"/>
  <c r="K11148" i="2"/>
  <c r="G11149" i="2"/>
  <c r="H11149" i="2" s="1"/>
  <c r="K11149" i="2"/>
  <c r="G11150" i="2"/>
  <c r="H11150" i="2" s="1"/>
  <c r="K11150" i="2"/>
  <c r="G11151" i="2"/>
  <c r="H11151" i="2" s="1"/>
  <c r="K11151" i="2"/>
  <c r="G11152" i="2"/>
  <c r="H11152" i="2" s="1"/>
  <c r="K11152" i="2"/>
  <c r="G11153" i="2"/>
  <c r="H11153" i="2" s="1"/>
  <c r="K11153" i="2"/>
  <c r="G11154" i="2"/>
  <c r="H11154" i="2" s="1"/>
  <c r="K11154" i="2"/>
  <c r="G11155" i="2"/>
  <c r="H11155" i="2" s="1"/>
  <c r="K11155" i="2"/>
  <c r="G11156" i="2"/>
  <c r="H11156" i="2" s="1"/>
  <c r="K11156" i="2"/>
  <c r="G11157" i="2"/>
  <c r="H11157" i="2" s="1"/>
  <c r="K11157" i="2"/>
  <c r="G11158" i="2"/>
  <c r="H11158" i="2" s="1"/>
  <c r="K11158" i="2"/>
  <c r="G11159" i="2"/>
  <c r="H11159" i="2" s="1"/>
  <c r="K11159" i="2"/>
  <c r="G11160" i="2"/>
  <c r="H11160" i="2" s="1"/>
  <c r="K11160" i="2"/>
  <c r="G11161" i="2"/>
  <c r="H11161" i="2" s="1"/>
  <c r="K11161" i="2"/>
  <c r="G11162" i="2"/>
  <c r="H11162" i="2" s="1"/>
  <c r="K11162" i="2"/>
  <c r="G11163" i="2"/>
  <c r="H11163" i="2" s="1"/>
  <c r="K11163" i="2"/>
  <c r="G11164" i="2"/>
  <c r="H11164" i="2" s="1"/>
  <c r="K11164" i="2"/>
  <c r="G11165" i="2"/>
  <c r="H11165" i="2" s="1"/>
  <c r="K11165" i="2"/>
  <c r="G11166" i="2"/>
  <c r="H11166" i="2" s="1"/>
  <c r="K11166" i="2"/>
  <c r="G11167" i="2"/>
  <c r="H11167" i="2" s="1"/>
  <c r="K11167" i="2"/>
  <c r="G11168" i="2"/>
  <c r="H11168" i="2" s="1"/>
  <c r="K11168" i="2"/>
  <c r="G11169" i="2"/>
  <c r="H11169" i="2" s="1"/>
  <c r="K11169" i="2"/>
  <c r="G11170" i="2"/>
  <c r="H11170" i="2" s="1"/>
  <c r="K11170" i="2"/>
  <c r="G11171" i="2"/>
  <c r="H11171" i="2" s="1"/>
  <c r="K11171" i="2"/>
  <c r="G11172" i="2"/>
  <c r="H11172" i="2" s="1"/>
  <c r="K11172" i="2"/>
  <c r="G11173" i="2"/>
  <c r="H11173" i="2" s="1"/>
  <c r="K11173" i="2"/>
  <c r="G11174" i="2"/>
  <c r="H11174" i="2" s="1"/>
  <c r="K11174" i="2"/>
  <c r="G11175" i="2"/>
  <c r="H11175" i="2" s="1"/>
  <c r="K11175" i="2"/>
  <c r="G11176" i="2"/>
  <c r="H11176" i="2" s="1"/>
  <c r="K11176" i="2"/>
  <c r="G11177" i="2"/>
  <c r="H11177" i="2" s="1"/>
  <c r="K11177" i="2"/>
  <c r="G11178" i="2"/>
  <c r="H11178" i="2" s="1"/>
  <c r="K11178" i="2"/>
  <c r="G11179" i="2"/>
  <c r="H11179" i="2" s="1"/>
  <c r="K11179" i="2"/>
  <c r="G11180" i="2"/>
  <c r="H11180" i="2" s="1"/>
  <c r="K11180" i="2"/>
  <c r="G11181" i="2"/>
  <c r="H11181" i="2" s="1"/>
  <c r="K11181" i="2"/>
  <c r="G11182" i="2"/>
  <c r="H11182" i="2" s="1"/>
  <c r="K11182" i="2"/>
  <c r="G11183" i="2"/>
  <c r="H11183" i="2" s="1"/>
  <c r="K11183" i="2"/>
  <c r="G11184" i="2"/>
  <c r="H11184" i="2" s="1"/>
  <c r="K11184" i="2"/>
  <c r="G11185" i="2"/>
  <c r="H11185" i="2" s="1"/>
  <c r="K11185" i="2"/>
  <c r="G11186" i="2"/>
  <c r="H11186" i="2" s="1"/>
  <c r="K11186" i="2"/>
  <c r="G11187" i="2"/>
  <c r="H11187" i="2" s="1"/>
  <c r="K11187" i="2"/>
  <c r="G11188" i="2"/>
  <c r="H11188" i="2" s="1"/>
  <c r="K11188" i="2"/>
  <c r="G11189" i="2"/>
  <c r="H11189" i="2" s="1"/>
  <c r="K11189" i="2"/>
  <c r="G11190" i="2"/>
  <c r="H11190" i="2" s="1"/>
  <c r="K11190" i="2"/>
  <c r="G11191" i="2"/>
  <c r="H11191" i="2" s="1"/>
  <c r="K11191" i="2"/>
  <c r="G11192" i="2"/>
  <c r="H11192" i="2" s="1"/>
  <c r="K11192" i="2"/>
  <c r="G11193" i="2"/>
  <c r="H11193" i="2" s="1"/>
  <c r="K11193" i="2"/>
  <c r="G11194" i="2"/>
  <c r="H11194" i="2" s="1"/>
  <c r="K11194" i="2"/>
  <c r="G11195" i="2"/>
  <c r="H11195" i="2" s="1"/>
  <c r="K11195" i="2"/>
  <c r="G11196" i="2"/>
  <c r="H11196" i="2" s="1"/>
  <c r="K11196" i="2"/>
  <c r="G11197" i="2"/>
  <c r="H11197" i="2" s="1"/>
  <c r="K11197" i="2"/>
  <c r="G11198" i="2"/>
  <c r="H11198" i="2" s="1"/>
  <c r="K11198" i="2"/>
  <c r="G11199" i="2"/>
  <c r="H11199" i="2" s="1"/>
  <c r="K11199" i="2"/>
  <c r="G11200" i="2"/>
  <c r="H11200" i="2" s="1"/>
  <c r="K11200" i="2"/>
  <c r="G11201" i="2"/>
  <c r="H11201" i="2" s="1"/>
  <c r="K11201" i="2"/>
  <c r="G11202" i="2"/>
  <c r="H11202" i="2" s="1"/>
  <c r="K11202" i="2"/>
  <c r="G11203" i="2"/>
  <c r="H11203" i="2" s="1"/>
  <c r="K11203" i="2"/>
  <c r="G11204" i="2"/>
  <c r="H11204" i="2" s="1"/>
  <c r="K11204" i="2"/>
  <c r="G11205" i="2"/>
  <c r="H11205" i="2" s="1"/>
  <c r="K11205" i="2"/>
  <c r="G11206" i="2"/>
  <c r="H11206" i="2" s="1"/>
  <c r="K11206" i="2"/>
  <c r="G11207" i="2"/>
  <c r="H11207" i="2" s="1"/>
  <c r="K11207" i="2"/>
  <c r="G11208" i="2"/>
  <c r="H11208" i="2" s="1"/>
  <c r="K11208" i="2"/>
  <c r="G11209" i="2"/>
  <c r="H11209" i="2" s="1"/>
  <c r="K11209" i="2"/>
  <c r="G11210" i="2"/>
  <c r="H11210" i="2" s="1"/>
  <c r="K11210" i="2"/>
  <c r="G11211" i="2"/>
  <c r="H11211" i="2" s="1"/>
  <c r="K11211" i="2"/>
  <c r="G11212" i="2"/>
  <c r="H11212" i="2" s="1"/>
  <c r="K11212" i="2"/>
  <c r="G11213" i="2"/>
  <c r="H11213" i="2" s="1"/>
  <c r="K11213" i="2"/>
  <c r="G11214" i="2"/>
  <c r="H11214" i="2" s="1"/>
  <c r="K11214" i="2"/>
  <c r="G11215" i="2"/>
  <c r="H11215" i="2" s="1"/>
  <c r="K11215" i="2"/>
  <c r="G11216" i="2"/>
  <c r="H11216" i="2" s="1"/>
  <c r="K11216" i="2"/>
  <c r="G11217" i="2"/>
  <c r="H11217" i="2" s="1"/>
  <c r="K11217" i="2"/>
  <c r="G11218" i="2"/>
  <c r="H11218" i="2" s="1"/>
  <c r="K11218" i="2"/>
  <c r="G11219" i="2"/>
  <c r="H11219" i="2" s="1"/>
  <c r="K11219" i="2"/>
  <c r="G11220" i="2"/>
  <c r="H11220" i="2" s="1"/>
  <c r="K11220" i="2"/>
  <c r="G11221" i="2"/>
  <c r="H11221" i="2" s="1"/>
  <c r="K11221" i="2"/>
  <c r="G11222" i="2"/>
  <c r="H11222" i="2" s="1"/>
  <c r="K11222" i="2"/>
  <c r="G11223" i="2"/>
  <c r="H11223" i="2" s="1"/>
  <c r="K11223" i="2"/>
  <c r="G11224" i="2"/>
  <c r="H11224" i="2" s="1"/>
  <c r="K11224" i="2"/>
  <c r="G11225" i="2"/>
  <c r="H11225" i="2" s="1"/>
  <c r="K11225" i="2"/>
  <c r="G11226" i="2"/>
  <c r="H11226" i="2" s="1"/>
  <c r="K11226" i="2"/>
  <c r="G11227" i="2"/>
  <c r="H11227" i="2" s="1"/>
  <c r="K11227" i="2"/>
  <c r="G11228" i="2"/>
  <c r="H11228" i="2" s="1"/>
  <c r="K11228" i="2"/>
  <c r="G11229" i="2"/>
  <c r="H11229" i="2" s="1"/>
  <c r="K11229" i="2"/>
  <c r="G11230" i="2"/>
  <c r="H11230" i="2" s="1"/>
  <c r="K11230" i="2"/>
  <c r="G11231" i="2"/>
  <c r="H11231" i="2" s="1"/>
  <c r="K11231" i="2"/>
  <c r="G11232" i="2"/>
  <c r="H11232" i="2" s="1"/>
  <c r="K11232" i="2"/>
  <c r="G11233" i="2"/>
  <c r="H11233" i="2" s="1"/>
  <c r="K11233" i="2"/>
  <c r="G11234" i="2"/>
  <c r="H11234" i="2" s="1"/>
  <c r="K11234" i="2"/>
  <c r="G11235" i="2"/>
  <c r="H11235" i="2" s="1"/>
  <c r="K11235" i="2"/>
  <c r="G11236" i="2"/>
  <c r="H11236" i="2" s="1"/>
  <c r="K11236" i="2"/>
  <c r="G11237" i="2"/>
  <c r="H11237" i="2" s="1"/>
  <c r="K11237" i="2"/>
  <c r="G11238" i="2"/>
  <c r="H11238" i="2" s="1"/>
  <c r="K11238" i="2"/>
  <c r="G11239" i="2"/>
  <c r="H11239" i="2" s="1"/>
  <c r="K11239" i="2"/>
  <c r="G11240" i="2"/>
  <c r="H11240" i="2" s="1"/>
  <c r="K11240" i="2"/>
  <c r="G11241" i="2"/>
  <c r="H11241" i="2" s="1"/>
  <c r="K11241" i="2"/>
  <c r="G11242" i="2"/>
  <c r="H11242" i="2" s="1"/>
  <c r="K11242" i="2"/>
  <c r="G11243" i="2"/>
  <c r="H11243" i="2" s="1"/>
  <c r="K11243" i="2"/>
  <c r="G11244" i="2"/>
  <c r="H11244" i="2" s="1"/>
  <c r="K11244" i="2"/>
  <c r="G11245" i="2"/>
  <c r="H11245" i="2" s="1"/>
  <c r="K11245" i="2"/>
  <c r="G11246" i="2"/>
  <c r="H11246" i="2" s="1"/>
  <c r="K11246" i="2"/>
  <c r="G11247" i="2"/>
  <c r="H11247" i="2" s="1"/>
  <c r="K11247" i="2"/>
  <c r="G11248" i="2"/>
  <c r="H11248" i="2" s="1"/>
  <c r="K11248" i="2"/>
  <c r="G11249" i="2"/>
  <c r="H11249" i="2" s="1"/>
  <c r="K11249" i="2"/>
  <c r="G11250" i="2"/>
  <c r="H11250" i="2" s="1"/>
  <c r="K11250" i="2"/>
  <c r="G11251" i="2"/>
  <c r="H11251" i="2" s="1"/>
  <c r="K11251" i="2"/>
  <c r="G11252" i="2"/>
  <c r="H11252" i="2" s="1"/>
  <c r="K11252" i="2"/>
  <c r="G11253" i="2"/>
  <c r="H11253" i="2" s="1"/>
  <c r="K11253" i="2"/>
  <c r="G11254" i="2"/>
  <c r="H11254" i="2" s="1"/>
  <c r="K11254" i="2"/>
  <c r="G11255" i="2"/>
  <c r="H11255" i="2" s="1"/>
  <c r="K11255" i="2"/>
  <c r="G11256" i="2"/>
  <c r="H11256" i="2" s="1"/>
  <c r="K11256" i="2"/>
  <c r="G11257" i="2"/>
  <c r="H11257" i="2" s="1"/>
  <c r="K11257" i="2"/>
  <c r="G11258" i="2"/>
  <c r="H11258" i="2" s="1"/>
  <c r="K11258" i="2"/>
  <c r="G11259" i="2"/>
  <c r="H11259" i="2" s="1"/>
  <c r="K11259" i="2"/>
  <c r="G11260" i="2"/>
  <c r="H11260" i="2" s="1"/>
  <c r="K11260" i="2"/>
  <c r="G11261" i="2"/>
  <c r="H11261" i="2" s="1"/>
  <c r="K11261" i="2"/>
  <c r="G11262" i="2"/>
  <c r="H11262" i="2" s="1"/>
  <c r="K11262" i="2"/>
  <c r="G11263" i="2"/>
  <c r="H11263" i="2" s="1"/>
  <c r="K11263" i="2"/>
  <c r="G11264" i="2"/>
  <c r="H11264" i="2" s="1"/>
  <c r="K11264" i="2"/>
  <c r="G11265" i="2"/>
  <c r="H11265" i="2" s="1"/>
  <c r="K11265" i="2"/>
  <c r="G11266" i="2"/>
  <c r="H11266" i="2" s="1"/>
  <c r="K11266" i="2"/>
  <c r="G11267" i="2"/>
  <c r="H11267" i="2" s="1"/>
  <c r="K11267" i="2"/>
  <c r="G11268" i="2"/>
  <c r="H11268" i="2" s="1"/>
  <c r="K11268" i="2"/>
  <c r="G11269" i="2"/>
  <c r="H11269" i="2" s="1"/>
  <c r="K11269" i="2"/>
  <c r="G11270" i="2"/>
  <c r="H11270" i="2" s="1"/>
  <c r="K11270" i="2"/>
  <c r="G11271" i="2"/>
  <c r="H11271" i="2" s="1"/>
  <c r="K11271" i="2"/>
  <c r="G11272" i="2"/>
  <c r="H11272" i="2" s="1"/>
  <c r="K11272" i="2"/>
  <c r="G11273" i="2"/>
  <c r="H11273" i="2" s="1"/>
  <c r="K11273" i="2"/>
  <c r="G11274" i="2"/>
  <c r="H11274" i="2" s="1"/>
  <c r="K11274" i="2"/>
  <c r="G11275" i="2"/>
  <c r="H11275" i="2" s="1"/>
  <c r="K11275" i="2"/>
  <c r="G11276" i="2"/>
  <c r="H11276" i="2" s="1"/>
  <c r="K11276" i="2"/>
  <c r="G11277" i="2"/>
  <c r="H11277" i="2" s="1"/>
  <c r="K11277" i="2"/>
  <c r="G11278" i="2"/>
  <c r="H11278" i="2" s="1"/>
  <c r="K11278" i="2"/>
  <c r="G11279" i="2"/>
  <c r="H11279" i="2" s="1"/>
  <c r="K11279" i="2"/>
  <c r="G11280" i="2"/>
  <c r="H11280" i="2" s="1"/>
  <c r="K11280" i="2"/>
  <c r="G11281" i="2"/>
  <c r="H11281" i="2" s="1"/>
  <c r="K11281" i="2"/>
  <c r="G11282" i="2"/>
  <c r="H11282" i="2" s="1"/>
  <c r="K11282" i="2"/>
  <c r="G11283" i="2"/>
  <c r="H11283" i="2" s="1"/>
  <c r="K11283" i="2"/>
  <c r="G11284" i="2"/>
  <c r="H11284" i="2" s="1"/>
  <c r="K11284" i="2"/>
  <c r="G11285" i="2"/>
  <c r="H11285" i="2" s="1"/>
  <c r="K11285" i="2"/>
  <c r="G11286" i="2"/>
  <c r="H11286" i="2" s="1"/>
  <c r="K11286" i="2"/>
  <c r="G11287" i="2"/>
  <c r="H11287" i="2" s="1"/>
  <c r="K11287" i="2"/>
  <c r="G11288" i="2"/>
  <c r="H11288" i="2" s="1"/>
  <c r="K11288" i="2"/>
  <c r="G11289" i="2"/>
  <c r="H11289" i="2" s="1"/>
  <c r="K11289" i="2"/>
  <c r="G11290" i="2"/>
  <c r="H11290" i="2" s="1"/>
  <c r="K11290" i="2"/>
  <c r="G11291" i="2"/>
  <c r="H11291" i="2" s="1"/>
  <c r="K11291" i="2"/>
  <c r="G11292" i="2"/>
  <c r="H11292" i="2" s="1"/>
  <c r="K11292" i="2"/>
  <c r="G11293" i="2"/>
  <c r="H11293" i="2" s="1"/>
  <c r="K11293" i="2"/>
  <c r="G11294" i="2"/>
  <c r="H11294" i="2" s="1"/>
  <c r="K11294" i="2"/>
  <c r="G11295" i="2"/>
  <c r="H11295" i="2" s="1"/>
  <c r="K11295" i="2"/>
  <c r="G11296" i="2"/>
  <c r="H11296" i="2" s="1"/>
  <c r="K11296" i="2"/>
  <c r="G11297" i="2"/>
  <c r="H11297" i="2" s="1"/>
  <c r="K11297" i="2"/>
  <c r="G11298" i="2"/>
  <c r="H11298" i="2" s="1"/>
  <c r="K11298" i="2"/>
  <c r="G11299" i="2"/>
  <c r="H11299" i="2" s="1"/>
  <c r="K11299" i="2"/>
  <c r="G11300" i="2"/>
  <c r="H11300" i="2" s="1"/>
  <c r="K11300" i="2"/>
  <c r="G11301" i="2"/>
  <c r="H11301" i="2" s="1"/>
  <c r="K11301" i="2"/>
  <c r="G11302" i="2"/>
  <c r="H11302" i="2" s="1"/>
  <c r="K11302" i="2"/>
  <c r="G11303" i="2"/>
  <c r="H11303" i="2" s="1"/>
  <c r="K11303" i="2"/>
  <c r="G11304" i="2"/>
  <c r="H11304" i="2" s="1"/>
  <c r="K11304" i="2"/>
  <c r="G11305" i="2"/>
  <c r="H11305" i="2" s="1"/>
  <c r="K11305" i="2"/>
  <c r="G11306" i="2"/>
  <c r="H11306" i="2" s="1"/>
  <c r="K11306" i="2"/>
  <c r="G11307" i="2"/>
  <c r="H11307" i="2" s="1"/>
  <c r="K11307" i="2"/>
  <c r="G11308" i="2"/>
  <c r="H11308" i="2" s="1"/>
  <c r="K11308" i="2"/>
  <c r="G11309" i="2"/>
  <c r="H11309" i="2" s="1"/>
  <c r="K11309" i="2"/>
  <c r="G11310" i="2"/>
  <c r="H11310" i="2" s="1"/>
  <c r="K11310" i="2"/>
  <c r="G11311" i="2"/>
  <c r="H11311" i="2" s="1"/>
  <c r="K11311" i="2"/>
  <c r="G11312" i="2"/>
  <c r="H11312" i="2" s="1"/>
  <c r="K11312" i="2"/>
  <c r="G11313" i="2"/>
  <c r="H11313" i="2" s="1"/>
  <c r="K11313" i="2"/>
  <c r="G11314" i="2"/>
  <c r="H11314" i="2" s="1"/>
  <c r="K11314" i="2"/>
  <c r="G11315" i="2"/>
  <c r="H11315" i="2" s="1"/>
  <c r="K11315" i="2"/>
  <c r="G11316" i="2"/>
  <c r="H11316" i="2" s="1"/>
  <c r="K11316" i="2"/>
  <c r="G11317" i="2"/>
  <c r="H11317" i="2" s="1"/>
  <c r="K11317" i="2"/>
  <c r="G11318" i="2"/>
  <c r="H11318" i="2" s="1"/>
  <c r="K11318" i="2"/>
  <c r="G11319" i="2"/>
  <c r="H11319" i="2" s="1"/>
  <c r="K11319" i="2"/>
  <c r="G11320" i="2"/>
  <c r="H11320" i="2" s="1"/>
  <c r="K11320" i="2"/>
  <c r="G11321" i="2"/>
  <c r="H11321" i="2" s="1"/>
  <c r="K11321" i="2"/>
  <c r="G11322" i="2"/>
  <c r="H11322" i="2" s="1"/>
  <c r="K11322" i="2"/>
  <c r="G11323" i="2"/>
  <c r="H11323" i="2" s="1"/>
  <c r="K11323" i="2"/>
  <c r="G11324" i="2"/>
  <c r="H11324" i="2" s="1"/>
  <c r="K11324" i="2"/>
  <c r="G11325" i="2"/>
  <c r="H11325" i="2" s="1"/>
  <c r="K11325" i="2"/>
  <c r="G11326" i="2"/>
  <c r="H11326" i="2" s="1"/>
  <c r="K11326" i="2"/>
  <c r="G11327" i="2"/>
  <c r="H11327" i="2" s="1"/>
  <c r="K11327" i="2"/>
  <c r="G11328" i="2"/>
  <c r="H11328" i="2" s="1"/>
  <c r="K11328" i="2"/>
  <c r="G11329" i="2"/>
  <c r="H11329" i="2" s="1"/>
  <c r="K11329" i="2"/>
  <c r="G11330" i="2"/>
  <c r="H11330" i="2" s="1"/>
  <c r="K11330" i="2"/>
  <c r="G11331" i="2"/>
  <c r="H11331" i="2" s="1"/>
  <c r="K11331" i="2"/>
  <c r="G11332" i="2"/>
  <c r="H11332" i="2" s="1"/>
  <c r="K11332" i="2"/>
  <c r="G11333" i="2"/>
  <c r="H11333" i="2" s="1"/>
  <c r="K11333" i="2"/>
  <c r="G11334" i="2"/>
  <c r="H11334" i="2" s="1"/>
  <c r="K11334" i="2"/>
  <c r="G11335" i="2"/>
  <c r="H11335" i="2" s="1"/>
  <c r="K11335" i="2"/>
  <c r="G11336" i="2"/>
  <c r="H11336" i="2" s="1"/>
  <c r="K11336" i="2"/>
  <c r="G11337" i="2"/>
  <c r="H11337" i="2" s="1"/>
  <c r="K11337" i="2"/>
  <c r="G11338" i="2"/>
  <c r="H11338" i="2" s="1"/>
  <c r="K11338" i="2"/>
  <c r="G11339" i="2"/>
  <c r="H11339" i="2" s="1"/>
  <c r="K11339" i="2"/>
  <c r="G11340" i="2"/>
  <c r="H11340" i="2" s="1"/>
  <c r="K11340" i="2"/>
  <c r="G11341" i="2"/>
  <c r="H11341" i="2" s="1"/>
  <c r="K11341" i="2"/>
  <c r="G11342" i="2"/>
  <c r="H11342" i="2" s="1"/>
  <c r="K11342" i="2"/>
  <c r="G11343" i="2"/>
  <c r="H11343" i="2" s="1"/>
  <c r="K11343" i="2"/>
  <c r="G11344" i="2"/>
  <c r="H11344" i="2" s="1"/>
  <c r="K11344" i="2"/>
  <c r="G11345" i="2"/>
  <c r="H11345" i="2" s="1"/>
  <c r="K11345" i="2"/>
  <c r="G11346" i="2"/>
  <c r="H11346" i="2" s="1"/>
  <c r="K11346" i="2"/>
  <c r="G11347" i="2"/>
  <c r="H11347" i="2" s="1"/>
  <c r="K11347" i="2"/>
  <c r="G11348" i="2"/>
  <c r="H11348" i="2" s="1"/>
  <c r="K11348" i="2"/>
  <c r="G11349" i="2"/>
  <c r="H11349" i="2" s="1"/>
  <c r="K11349" i="2"/>
  <c r="G11350" i="2"/>
  <c r="H11350" i="2" s="1"/>
  <c r="K11350" i="2"/>
  <c r="G11351" i="2"/>
  <c r="H11351" i="2" s="1"/>
  <c r="K11351" i="2"/>
  <c r="G11352" i="2"/>
  <c r="H11352" i="2" s="1"/>
  <c r="K11352" i="2"/>
  <c r="G11353" i="2"/>
  <c r="H11353" i="2" s="1"/>
  <c r="K11353" i="2"/>
  <c r="G11354" i="2"/>
  <c r="H11354" i="2" s="1"/>
  <c r="K11354" i="2"/>
  <c r="G11355" i="2"/>
  <c r="H11355" i="2" s="1"/>
  <c r="K11355" i="2"/>
  <c r="G11356" i="2"/>
  <c r="H11356" i="2" s="1"/>
  <c r="K11356" i="2"/>
  <c r="G11357" i="2"/>
  <c r="H11357" i="2" s="1"/>
  <c r="K11357" i="2"/>
  <c r="G11358" i="2"/>
  <c r="H11358" i="2" s="1"/>
  <c r="K11358" i="2"/>
  <c r="G11359" i="2"/>
  <c r="H11359" i="2" s="1"/>
  <c r="K11359" i="2"/>
  <c r="G11360" i="2"/>
  <c r="H11360" i="2" s="1"/>
  <c r="K11360" i="2"/>
  <c r="G11361" i="2"/>
  <c r="H11361" i="2" s="1"/>
  <c r="K11361" i="2"/>
  <c r="G11362" i="2"/>
  <c r="H11362" i="2" s="1"/>
  <c r="K11362" i="2"/>
  <c r="G11363" i="2"/>
  <c r="H11363" i="2" s="1"/>
  <c r="K11363" i="2"/>
  <c r="G11364" i="2"/>
  <c r="H11364" i="2" s="1"/>
  <c r="K11364" i="2"/>
  <c r="G11365" i="2"/>
  <c r="H11365" i="2" s="1"/>
  <c r="K11365" i="2"/>
  <c r="G11366" i="2"/>
  <c r="H11366" i="2" s="1"/>
  <c r="K11366" i="2"/>
  <c r="G11367" i="2"/>
  <c r="H11367" i="2" s="1"/>
  <c r="K11367" i="2"/>
  <c r="G11368" i="2"/>
  <c r="H11368" i="2" s="1"/>
  <c r="K11368" i="2"/>
  <c r="G11369" i="2"/>
  <c r="H11369" i="2" s="1"/>
  <c r="K11369" i="2"/>
  <c r="G11370" i="2"/>
  <c r="H11370" i="2" s="1"/>
  <c r="K11370" i="2"/>
  <c r="G11371" i="2"/>
  <c r="H11371" i="2" s="1"/>
  <c r="K11371" i="2"/>
  <c r="G11372" i="2"/>
  <c r="H11372" i="2" s="1"/>
  <c r="K11372" i="2"/>
  <c r="G11373" i="2"/>
  <c r="H11373" i="2" s="1"/>
  <c r="K11373" i="2"/>
  <c r="G11374" i="2"/>
  <c r="H11374" i="2" s="1"/>
  <c r="K11374" i="2"/>
  <c r="G11375" i="2"/>
  <c r="H11375" i="2" s="1"/>
  <c r="K11375" i="2"/>
  <c r="G11376" i="2"/>
  <c r="H11376" i="2" s="1"/>
  <c r="K11376" i="2"/>
  <c r="G11377" i="2"/>
  <c r="H11377" i="2" s="1"/>
  <c r="K11377" i="2"/>
  <c r="G11378" i="2"/>
  <c r="H11378" i="2" s="1"/>
  <c r="K11378" i="2"/>
  <c r="G11379" i="2"/>
  <c r="H11379" i="2" s="1"/>
  <c r="K11379" i="2"/>
  <c r="G11380" i="2"/>
  <c r="H11380" i="2" s="1"/>
  <c r="K11380" i="2"/>
  <c r="G11381" i="2"/>
  <c r="H11381" i="2" s="1"/>
  <c r="K11381" i="2"/>
  <c r="G11382" i="2"/>
  <c r="H11382" i="2" s="1"/>
  <c r="K11382" i="2"/>
  <c r="G11383" i="2"/>
  <c r="H11383" i="2" s="1"/>
  <c r="K11383" i="2"/>
  <c r="G11384" i="2"/>
  <c r="H11384" i="2" s="1"/>
  <c r="K11384" i="2"/>
  <c r="G11385" i="2"/>
  <c r="H11385" i="2" s="1"/>
  <c r="K11385" i="2"/>
  <c r="G11386" i="2"/>
  <c r="H11386" i="2" s="1"/>
  <c r="K11386" i="2"/>
  <c r="G11387" i="2"/>
  <c r="H11387" i="2" s="1"/>
  <c r="K11387" i="2"/>
  <c r="G11388" i="2"/>
  <c r="H11388" i="2" s="1"/>
  <c r="K11388" i="2"/>
  <c r="G11389" i="2"/>
  <c r="H11389" i="2" s="1"/>
  <c r="K11389" i="2"/>
  <c r="G11390" i="2"/>
  <c r="H11390" i="2" s="1"/>
  <c r="K11390" i="2"/>
  <c r="G11391" i="2"/>
  <c r="H11391" i="2" s="1"/>
  <c r="K11391" i="2"/>
  <c r="G11392" i="2"/>
  <c r="H11392" i="2" s="1"/>
  <c r="K11392" i="2"/>
  <c r="G11393" i="2"/>
  <c r="H11393" i="2" s="1"/>
  <c r="K11393" i="2"/>
  <c r="G11394" i="2"/>
  <c r="H11394" i="2" s="1"/>
  <c r="K11394" i="2"/>
  <c r="G11395" i="2"/>
  <c r="H11395" i="2" s="1"/>
  <c r="K11395" i="2"/>
  <c r="G11396" i="2"/>
  <c r="H11396" i="2" s="1"/>
  <c r="K11396" i="2"/>
  <c r="G11397" i="2"/>
  <c r="H11397" i="2" s="1"/>
  <c r="K11397" i="2"/>
  <c r="G11398" i="2"/>
  <c r="H11398" i="2" s="1"/>
  <c r="K11398" i="2"/>
  <c r="G11399" i="2"/>
  <c r="H11399" i="2" s="1"/>
  <c r="K11399" i="2"/>
  <c r="G11400" i="2"/>
  <c r="H11400" i="2" s="1"/>
  <c r="K11400" i="2"/>
  <c r="G11401" i="2"/>
  <c r="H11401" i="2" s="1"/>
  <c r="K11401" i="2"/>
  <c r="G11402" i="2"/>
  <c r="H11402" i="2" s="1"/>
  <c r="K11402" i="2"/>
  <c r="G11403" i="2"/>
  <c r="H11403" i="2" s="1"/>
  <c r="K11403" i="2"/>
  <c r="G11404" i="2"/>
  <c r="H11404" i="2" s="1"/>
  <c r="K11404" i="2"/>
  <c r="G11405" i="2"/>
  <c r="H11405" i="2" s="1"/>
  <c r="K11405" i="2"/>
  <c r="G11406" i="2"/>
  <c r="H11406" i="2" s="1"/>
  <c r="K11406" i="2"/>
  <c r="G11407" i="2"/>
  <c r="H11407" i="2" s="1"/>
  <c r="K11407" i="2"/>
  <c r="G11408" i="2"/>
  <c r="H11408" i="2" s="1"/>
  <c r="K11408" i="2"/>
  <c r="G11409" i="2"/>
  <c r="H11409" i="2" s="1"/>
  <c r="K11409" i="2"/>
  <c r="G11410" i="2"/>
  <c r="H11410" i="2" s="1"/>
  <c r="K11410" i="2"/>
  <c r="G11411" i="2"/>
  <c r="H11411" i="2" s="1"/>
  <c r="K11411" i="2"/>
  <c r="G11412" i="2"/>
  <c r="H11412" i="2" s="1"/>
  <c r="K11412" i="2"/>
  <c r="G11413" i="2"/>
  <c r="H11413" i="2" s="1"/>
  <c r="K11413" i="2"/>
  <c r="G11414" i="2"/>
  <c r="H11414" i="2" s="1"/>
  <c r="K11414" i="2"/>
  <c r="G11415" i="2"/>
  <c r="H11415" i="2" s="1"/>
  <c r="K11415" i="2"/>
  <c r="G11416" i="2"/>
  <c r="H11416" i="2" s="1"/>
  <c r="K11416" i="2"/>
  <c r="G11417" i="2"/>
  <c r="H11417" i="2" s="1"/>
  <c r="K11417" i="2"/>
  <c r="G11418" i="2"/>
  <c r="H11418" i="2" s="1"/>
  <c r="K11418" i="2"/>
  <c r="G11419" i="2"/>
  <c r="H11419" i="2" s="1"/>
  <c r="K11419" i="2"/>
  <c r="G11420" i="2"/>
  <c r="H11420" i="2" s="1"/>
  <c r="K11420" i="2"/>
  <c r="G11421" i="2"/>
  <c r="H11421" i="2" s="1"/>
  <c r="K11421" i="2"/>
  <c r="G11422" i="2"/>
  <c r="H11422" i="2" s="1"/>
  <c r="K11422" i="2"/>
  <c r="G11423" i="2"/>
  <c r="H11423" i="2" s="1"/>
  <c r="K11423" i="2"/>
  <c r="G11424" i="2"/>
  <c r="H11424" i="2" s="1"/>
  <c r="K11424" i="2"/>
  <c r="G11425" i="2"/>
  <c r="H11425" i="2" s="1"/>
  <c r="K11425" i="2"/>
  <c r="G11426" i="2"/>
  <c r="H11426" i="2" s="1"/>
  <c r="K11426" i="2"/>
  <c r="G11427" i="2"/>
  <c r="H11427" i="2" s="1"/>
  <c r="K11427" i="2"/>
  <c r="G11428" i="2"/>
  <c r="H11428" i="2" s="1"/>
  <c r="K11428" i="2"/>
  <c r="G11429" i="2"/>
  <c r="H11429" i="2" s="1"/>
  <c r="K11429" i="2"/>
  <c r="G11430" i="2"/>
  <c r="H11430" i="2" s="1"/>
  <c r="K11430" i="2"/>
  <c r="G11431" i="2"/>
  <c r="H11431" i="2" s="1"/>
  <c r="K11431" i="2"/>
  <c r="G11432" i="2"/>
  <c r="H11432" i="2" s="1"/>
  <c r="K11432" i="2"/>
  <c r="G11433" i="2"/>
  <c r="H11433" i="2" s="1"/>
  <c r="K11433" i="2"/>
  <c r="G11434" i="2"/>
  <c r="H11434" i="2" s="1"/>
  <c r="K11434" i="2"/>
  <c r="G11435" i="2"/>
  <c r="H11435" i="2" s="1"/>
  <c r="K11435" i="2"/>
  <c r="G11436" i="2"/>
  <c r="H11436" i="2" s="1"/>
  <c r="K11436" i="2"/>
  <c r="G11437" i="2"/>
  <c r="H11437" i="2" s="1"/>
  <c r="K11437" i="2"/>
  <c r="G11438" i="2"/>
  <c r="H11438" i="2" s="1"/>
  <c r="K11438" i="2"/>
  <c r="G11439" i="2"/>
  <c r="H11439" i="2" s="1"/>
  <c r="K11439" i="2"/>
  <c r="G11440" i="2"/>
  <c r="H11440" i="2" s="1"/>
  <c r="K11440" i="2"/>
  <c r="G11441" i="2"/>
  <c r="H11441" i="2" s="1"/>
  <c r="K11441" i="2"/>
  <c r="G11442" i="2"/>
  <c r="H11442" i="2" s="1"/>
  <c r="K11442" i="2"/>
  <c r="G11443" i="2"/>
  <c r="H11443" i="2" s="1"/>
  <c r="K11443" i="2"/>
  <c r="G11444" i="2"/>
  <c r="H11444" i="2" s="1"/>
  <c r="K11444" i="2"/>
  <c r="G11445" i="2"/>
  <c r="H11445" i="2" s="1"/>
  <c r="K11445" i="2"/>
  <c r="G11446" i="2"/>
  <c r="H11446" i="2" s="1"/>
  <c r="K11446" i="2"/>
  <c r="G11447" i="2"/>
  <c r="H11447" i="2" s="1"/>
  <c r="K11447" i="2"/>
  <c r="G11448" i="2"/>
  <c r="H11448" i="2" s="1"/>
  <c r="K11448" i="2"/>
  <c r="G11449" i="2"/>
  <c r="H11449" i="2" s="1"/>
  <c r="K11449" i="2"/>
  <c r="G11450" i="2"/>
  <c r="H11450" i="2" s="1"/>
  <c r="K11450" i="2"/>
  <c r="G11451" i="2"/>
  <c r="H11451" i="2" s="1"/>
  <c r="K11451" i="2"/>
  <c r="G11452" i="2"/>
  <c r="H11452" i="2" s="1"/>
  <c r="K11452" i="2"/>
  <c r="G11453" i="2"/>
  <c r="H11453" i="2" s="1"/>
  <c r="K11453" i="2"/>
  <c r="G11454" i="2"/>
  <c r="H11454" i="2" s="1"/>
  <c r="K11454" i="2"/>
  <c r="G11455" i="2"/>
  <c r="H11455" i="2" s="1"/>
  <c r="K11455" i="2"/>
  <c r="G11456" i="2"/>
  <c r="H11456" i="2" s="1"/>
  <c r="K11456" i="2"/>
  <c r="G11457" i="2"/>
  <c r="H11457" i="2" s="1"/>
  <c r="K11457" i="2"/>
  <c r="G11458" i="2"/>
  <c r="H11458" i="2" s="1"/>
  <c r="K11458" i="2"/>
  <c r="G11459" i="2"/>
  <c r="H11459" i="2" s="1"/>
  <c r="K11459" i="2"/>
  <c r="G11460" i="2"/>
  <c r="H11460" i="2" s="1"/>
  <c r="K11460" i="2"/>
  <c r="G11461" i="2"/>
  <c r="H11461" i="2" s="1"/>
  <c r="K11461" i="2"/>
  <c r="G11462" i="2"/>
  <c r="H11462" i="2" s="1"/>
  <c r="K11462" i="2"/>
  <c r="G11463" i="2"/>
  <c r="H11463" i="2" s="1"/>
  <c r="K11463" i="2"/>
  <c r="G11464" i="2"/>
  <c r="H11464" i="2" s="1"/>
  <c r="K11464" i="2"/>
  <c r="G11465" i="2"/>
  <c r="H11465" i="2" s="1"/>
  <c r="K11465" i="2"/>
  <c r="G11466" i="2"/>
  <c r="H11466" i="2" s="1"/>
  <c r="K11466" i="2"/>
  <c r="G11467" i="2"/>
  <c r="H11467" i="2" s="1"/>
  <c r="K11467" i="2"/>
  <c r="G11468" i="2"/>
  <c r="H11468" i="2" s="1"/>
  <c r="K11468" i="2"/>
  <c r="G11469" i="2"/>
  <c r="H11469" i="2" s="1"/>
  <c r="K11469" i="2"/>
  <c r="G11470" i="2"/>
  <c r="H11470" i="2" s="1"/>
  <c r="K11470" i="2"/>
  <c r="G11471" i="2"/>
  <c r="H11471" i="2" s="1"/>
  <c r="K11471" i="2"/>
  <c r="G11472" i="2"/>
  <c r="H11472" i="2" s="1"/>
  <c r="K11472" i="2"/>
  <c r="G11473" i="2"/>
  <c r="H11473" i="2" s="1"/>
  <c r="K11473" i="2"/>
  <c r="G11474" i="2"/>
  <c r="H11474" i="2" s="1"/>
  <c r="K11474" i="2"/>
  <c r="G11475" i="2"/>
  <c r="H11475" i="2" s="1"/>
  <c r="K11475" i="2"/>
  <c r="G11476" i="2"/>
  <c r="H11476" i="2" s="1"/>
  <c r="K11476" i="2"/>
  <c r="G11477" i="2"/>
  <c r="H11477" i="2" s="1"/>
  <c r="K11477" i="2"/>
  <c r="G11478" i="2"/>
  <c r="H11478" i="2" s="1"/>
  <c r="K11478" i="2"/>
  <c r="G11479" i="2"/>
  <c r="H11479" i="2" s="1"/>
  <c r="K11479" i="2"/>
  <c r="G11480" i="2"/>
  <c r="H11480" i="2" s="1"/>
  <c r="K11480" i="2"/>
  <c r="G11481" i="2"/>
  <c r="H11481" i="2" s="1"/>
  <c r="K11481" i="2"/>
  <c r="G11482" i="2"/>
  <c r="H11482" i="2" s="1"/>
  <c r="K11482" i="2"/>
  <c r="G11483" i="2"/>
  <c r="H11483" i="2" s="1"/>
  <c r="K11483" i="2"/>
  <c r="G11484" i="2"/>
  <c r="H11484" i="2" s="1"/>
  <c r="K11484" i="2"/>
  <c r="G11485" i="2"/>
  <c r="H11485" i="2" s="1"/>
  <c r="K11485" i="2"/>
  <c r="G11486" i="2"/>
  <c r="H11486" i="2" s="1"/>
  <c r="K11486" i="2"/>
  <c r="G11487" i="2"/>
  <c r="H11487" i="2" s="1"/>
  <c r="K11487" i="2"/>
  <c r="G11488" i="2"/>
  <c r="H11488" i="2" s="1"/>
  <c r="K11488" i="2"/>
  <c r="G11489" i="2"/>
  <c r="H11489" i="2" s="1"/>
  <c r="K11489" i="2"/>
  <c r="G11490" i="2"/>
  <c r="H11490" i="2" s="1"/>
  <c r="K11490" i="2"/>
  <c r="G11491" i="2"/>
  <c r="H11491" i="2" s="1"/>
  <c r="K11491" i="2"/>
  <c r="G11492" i="2"/>
  <c r="H11492" i="2" s="1"/>
  <c r="K11492" i="2"/>
  <c r="G11493" i="2"/>
  <c r="H11493" i="2" s="1"/>
  <c r="K11493" i="2"/>
  <c r="G11494" i="2"/>
  <c r="H11494" i="2" s="1"/>
  <c r="K11494" i="2"/>
  <c r="G11495" i="2"/>
  <c r="H11495" i="2" s="1"/>
  <c r="K11495" i="2"/>
  <c r="G11496" i="2"/>
  <c r="H11496" i="2" s="1"/>
  <c r="K11496" i="2"/>
  <c r="G11497" i="2"/>
  <c r="H11497" i="2" s="1"/>
  <c r="K11497" i="2"/>
  <c r="G11498" i="2"/>
  <c r="H11498" i="2" s="1"/>
  <c r="K11498" i="2"/>
  <c r="G11499" i="2"/>
  <c r="H11499" i="2" s="1"/>
  <c r="K11499" i="2"/>
  <c r="G11500" i="2"/>
  <c r="H11500" i="2" s="1"/>
  <c r="K11500" i="2"/>
  <c r="G11501" i="2"/>
  <c r="H11501" i="2" s="1"/>
  <c r="K11501" i="2"/>
  <c r="G11502" i="2"/>
  <c r="H11502" i="2" s="1"/>
  <c r="K11502" i="2"/>
  <c r="G11503" i="2"/>
  <c r="H11503" i="2" s="1"/>
  <c r="K11503" i="2"/>
  <c r="G11504" i="2"/>
  <c r="H11504" i="2" s="1"/>
  <c r="K11504" i="2"/>
  <c r="G11505" i="2"/>
  <c r="H11505" i="2" s="1"/>
  <c r="K11505" i="2"/>
  <c r="G11506" i="2"/>
  <c r="H11506" i="2" s="1"/>
  <c r="K11506" i="2"/>
  <c r="G11507" i="2"/>
  <c r="H11507" i="2" s="1"/>
  <c r="K11507" i="2"/>
  <c r="G11508" i="2"/>
  <c r="H11508" i="2" s="1"/>
  <c r="K11508" i="2"/>
  <c r="G11509" i="2"/>
  <c r="H11509" i="2" s="1"/>
  <c r="K11509" i="2"/>
  <c r="G11510" i="2"/>
  <c r="H11510" i="2" s="1"/>
  <c r="K11510" i="2"/>
  <c r="G11511" i="2"/>
  <c r="H11511" i="2" s="1"/>
  <c r="K11511" i="2"/>
  <c r="G11512" i="2"/>
  <c r="H11512" i="2" s="1"/>
  <c r="K11512" i="2"/>
  <c r="G11513" i="2"/>
  <c r="H11513" i="2" s="1"/>
  <c r="K11513" i="2"/>
  <c r="G11514" i="2"/>
  <c r="H11514" i="2" s="1"/>
  <c r="K11514" i="2"/>
  <c r="G11515" i="2"/>
  <c r="H11515" i="2" s="1"/>
  <c r="K11515" i="2"/>
  <c r="G11516" i="2"/>
  <c r="H11516" i="2" s="1"/>
  <c r="K11516" i="2"/>
  <c r="G11517" i="2"/>
  <c r="H11517" i="2" s="1"/>
  <c r="K11517" i="2"/>
  <c r="G11518" i="2"/>
  <c r="H11518" i="2" s="1"/>
  <c r="K11518" i="2"/>
  <c r="G11519" i="2"/>
  <c r="H11519" i="2" s="1"/>
  <c r="K11519" i="2"/>
  <c r="G11520" i="2"/>
  <c r="H11520" i="2" s="1"/>
  <c r="K11520" i="2"/>
  <c r="G11521" i="2"/>
  <c r="H11521" i="2" s="1"/>
  <c r="K11521" i="2"/>
  <c r="G11522" i="2"/>
  <c r="H11522" i="2" s="1"/>
  <c r="K11522" i="2"/>
  <c r="G11523" i="2"/>
  <c r="H11523" i="2" s="1"/>
  <c r="K11523" i="2"/>
  <c r="G11524" i="2"/>
  <c r="H11524" i="2" s="1"/>
  <c r="K11524" i="2"/>
  <c r="G11525" i="2"/>
  <c r="H11525" i="2" s="1"/>
  <c r="K11525" i="2"/>
  <c r="G11526" i="2"/>
  <c r="H11526" i="2" s="1"/>
  <c r="K11526" i="2"/>
  <c r="G11527" i="2"/>
  <c r="H11527" i="2" s="1"/>
  <c r="K11527" i="2"/>
  <c r="G11528" i="2"/>
  <c r="H11528" i="2" s="1"/>
  <c r="K11528" i="2"/>
  <c r="G11529" i="2"/>
  <c r="H11529" i="2" s="1"/>
  <c r="K11529" i="2"/>
  <c r="G11530" i="2"/>
  <c r="H11530" i="2" s="1"/>
  <c r="K11530" i="2"/>
  <c r="G11531" i="2"/>
  <c r="H11531" i="2" s="1"/>
  <c r="K11531" i="2"/>
  <c r="G11532" i="2"/>
  <c r="H11532" i="2" s="1"/>
  <c r="K11532" i="2"/>
  <c r="G11533" i="2"/>
  <c r="H11533" i="2" s="1"/>
  <c r="K11533" i="2"/>
  <c r="G11534" i="2"/>
  <c r="H11534" i="2" s="1"/>
  <c r="K11534" i="2"/>
  <c r="G11535" i="2"/>
  <c r="H11535" i="2" s="1"/>
  <c r="K11535" i="2"/>
  <c r="G11536" i="2"/>
  <c r="H11536" i="2" s="1"/>
  <c r="K11536" i="2"/>
  <c r="G11537" i="2"/>
  <c r="H11537" i="2" s="1"/>
  <c r="K11537" i="2"/>
  <c r="G11538" i="2"/>
  <c r="H11538" i="2" s="1"/>
  <c r="K11538" i="2"/>
  <c r="G11539" i="2"/>
  <c r="H11539" i="2" s="1"/>
  <c r="K11539" i="2"/>
  <c r="G11540" i="2"/>
  <c r="H11540" i="2" s="1"/>
  <c r="K11540" i="2"/>
  <c r="G11541" i="2"/>
  <c r="H11541" i="2" s="1"/>
  <c r="K11541" i="2"/>
  <c r="G11542" i="2"/>
  <c r="H11542" i="2" s="1"/>
  <c r="K11542" i="2"/>
  <c r="G11543" i="2"/>
  <c r="H11543" i="2" s="1"/>
  <c r="K11543" i="2"/>
  <c r="G11544" i="2"/>
  <c r="H11544" i="2" s="1"/>
  <c r="K11544" i="2"/>
  <c r="G11545" i="2"/>
  <c r="H11545" i="2" s="1"/>
  <c r="K11545" i="2"/>
  <c r="G11546" i="2"/>
  <c r="H11546" i="2" s="1"/>
  <c r="K11546" i="2"/>
  <c r="G11547" i="2"/>
  <c r="H11547" i="2" s="1"/>
  <c r="K11547" i="2"/>
  <c r="G11548" i="2"/>
  <c r="H11548" i="2" s="1"/>
  <c r="K11548" i="2"/>
  <c r="G11549" i="2"/>
  <c r="H11549" i="2" s="1"/>
  <c r="K11549" i="2"/>
  <c r="G11550" i="2"/>
  <c r="H11550" i="2" s="1"/>
  <c r="K11550" i="2"/>
  <c r="G11551" i="2"/>
  <c r="H11551" i="2" s="1"/>
  <c r="K11551" i="2"/>
  <c r="G11552" i="2"/>
  <c r="H11552" i="2" s="1"/>
  <c r="K11552" i="2"/>
  <c r="G11553" i="2"/>
  <c r="H11553" i="2" s="1"/>
  <c r="K11553" i="2"/>
  <c r="G11554" i="2"/>
  <c r="H11554" i="2" s="1"/>
  <c r="K11554" i="2"/>
  <c r="G11555" i="2"/>
  <c r="H11555" i="2" s="1"/>
  <c r="K11555" i="2"/>
  <c r="G11556" i="2"/>
  <c r="H11556" i="2" s="1"/>
  <c r="K11556" i="2"/>
  <c r="G11557" i="2"/>
  <c r="H11557" i="2" s="1"/>
  <c r="K11557" i="2"/>
  <c r="G11558" i="2"/>
  <c r="H11558" i="2" s="1"/>
  <c r="K11558" i="2"/>
  <c r="G11559" i="2"/>
  <c r="H11559" i="2" s="1"/>
  <c r="K11559" i="2"/>
  <c r="G11560" i="2"/>
  <c r="H11560" i="2" s="1"/>
  <c r="K11560" i="2"/>
  <c r="G11561" i="2"/>
  <c r="H11561" i="2" s="1"/>
  <c r="K11561" i="2"/>
  <c r="G11562" i="2"/>
  <c r="H11562" i="2" s="1"/>
  <c r="K11562" i="2"/>
  <c r="G11563" i="2"/>
  <c r="H11563" i="2" s="1"/>
  <c r="K11563" i="2"/>
  <c r="G11564" i="2"/>
  <c r="H11564" i="2" s="1"/>
  <c r="K11564" i="2"/>
  <c r="G11565" i="2"/>
  <c r="H11565" i="2" s="1"/>
  <c r="K11565" i="2"/>
  <c r="G11566" i="2"/>
  <c r="H11566" i="2" s="1"/>
  <c r="K11566" i="2"/>
  <c r="G11567" i="2"/>
  <c r="H11567" i="2" s="1"/>
  <c r="K11567" i="2"/>
  <c r="G11568" i="2"/>
  <c r="H11568" i="2" s="1"/>
  <c r="K11568" i="2"/>
  <c r="G11569" i="2"/>
  <c r="H11569" i="2" s="1"/>
  <c r="K11569" i="2"/>
  <c r="G11570" i="2"/>
  <c r="H11570" i="2" s="1"/>
  <c r="K11570" i="2"/>
  <c r="G11571" i="2"/>
  <c r="H11571" i="2" s="1"/>
  <c r="K11571" i="2"/>
  <c r="G11572" i="2"/>
  <c r="H11572" i="2" s="1"/>
  <c r="K11572" i="2"/>
  <c r="G11573" i="2"/>
  <c r="H11573" i="2" s="1"/>
  <c r="K11573" i="2"/>
  <c r="G11574" i="2"/>
  <c r="H11574" i="2" s="1"/>
  <c r="K11574" i="2"/>
  <c r="G11575" i="2"/>
  <c r="H11575" i="2" s="1"/>
  <c r="K11575" i="2"/>
  <c r="G11576" i="2"/>
  <c r="H11576" i="2" s="1"/>
  <c r="K11576" i="2"/>
  <c r="G11577" i="2"/>
  <c r="H11577" i="2" s="1"/>
  <c r="K11577" i="2"/>
  <c r="G11578" i="2"/>
  <c r="H11578" i="2" s="1"/>
  <c r="K11578" i="2"/>
  <c r="G11579" i="2"/>
  <c r="H11579" i="2" s="1"/>
  <c r="K11579" i="2"/>
  <c r="G11580" i="2"/>
  <c r="H11580" i="2" s="1"/>
  <c r="K11580" i="2"/>
  <c r="G11581" i="2"/>
  <c r="H11581" i="2" s="1"/>
  <c r="K11581" i="2"/>
  <c r="G11582" i="2"/>
  <c r="H11582" i="2" s="1"/>
  <c r="K11582" i="2"/>
  <c r="G11583" i="2"/>
  <c r="H11583" i="2" s="1"/>
  <c r="K11583" i="2"/>
  <c r="G11584" i="2"/>
  <c r="H11584" i="2" s="1"/>
  <c r="K11584" i="2"/>
  <c r="G11585" i="2"/>
  <c r="H11585" i="2" s="1"/>
  <c r="K11585" i="2"/>
  <c r="G11586" i="2"/>
  <c r="H11586" i="2" s="1"/>
  <c r="K11586" i="2"/>
  <c r="G11587" i="2"/>
  <c r="H11587" i="2" s="1"/>
  <c r="K11587" i="2"/>
  <c r="G11588" i="2"/>
  <c r="H11588" i="2" s="1"/>
  <c r="K11588" i="2"/>
  <c r="G11589" i="2"/>
  <c r="H11589" i="2" s="1"/>
  <c r="K11589" i="2"/>
  <c r="G11590" i="2"/>
  <c r="H11590" i="2" s="1"/>
  <c r="K11590" i="2"/>
  <c r="G11591" i="2"/>
  <c r="H11591" i="2" s="1"/>
  <c r="K11591" i="2"/>
  <c r="G11592" i="2"/>
  <c r="H11592" i="2" s="1"/>
  <c r="K11592" i="2"/>
  <c r="G11593" i="2"/>
  <c r="H11593" i="2" s="1"/>
  <c r="K11593" i="2"/>
  <c r="G11594" i="2"/>
  <c r="H11594" i="2" s="1"/>
  <c r="K11594" i="2"/>
  <c r="G11595" i="2"/>
  <c r="H11595" i="2" s="1"/>
  <c r="K11595" i="2"/>
  <c r="G11596" i="2"/>
  <c r="H11596" i="2" s="1"/>
  <c r="K11596" i="2"/>
  <c r="G11597" i="2"/>
  <c r="H11597" i="2" s="1"/>
  <c r="K11597" i="2"/>
  <c r="G11598" i="2"/>
  <c r="H11598" i="2" s="1"/>
  <c r="K11598" i="2"/>
  <c r="G11599" i="2"/>
  <c r="H11599" i="2" s="1"/>
  <c r="K11599" i="2"/>
  <c r="G11600" i="2"/>
  <c r="H11600" i="2" s="1"/>
  <c r="K11600" i="2"/>
  <c r="G11601" i="2"/>
  <c r="H11601" i="2" s="1"/>
  <c r="K11601" i="2"/>
  <c r="G11602" i="2"/>
  <c r="H11602" i="2" s="1"/>
  <c r="K11602" i="2"/>
  <c r="G11603" i="2"/>
  <c r="H11603" i="2" s="1"/>
  <c r="K11603" i="2"/>
  <c r="G11604" i="2"/>
  <c r="H11604" i="2" s="1"/>
  <c r="K11604" i="2"/>
  <c r="G11605" i="2"/>
  <c r="H11605" i="2" s="1"/>
  <c r="K11605" i="2"/>
  <c r="G11606" i="2"/>
  <c r="H11606" i="2" s="1"/>
  <c r="K11606" i="2"/>
  <c r="G11607" i="2"/>
  <c r="H11607" i="2" s="1"/>
  <c r="K11607" i="2"/>
  <c r="G11608" i="2"/>
  <c r="H11608" i="2" s="1"/>
  <c r="K11608" i="2"/>
  <c r="G11609" i="2"/>
  <c r="H11609" i="2" s="1"/>
  <c r="K11609" i="2"/>
  <c r="G11610" i="2"/>
  <c r="H11610" i="2" s="1"/>
  <c r="K11610" i="2"/>
  <c r="G11611" i="2"/>
  <c r="H11611" i="2" s="1"/>
  <c r="K11611" i="2"/>
  <c r="G11612" i="2"/>
  <c r="H11612" i="2" s="1"/>
  <c r="K11612" i="2"/>
  <c r="G11613" i="2"/>
  <c r="H11613" i="2" s="1"/>
  <c r="K11613" i="2"/>
  <c r="G11614" i="2"/>
  <c r="H11614" i="2" s="1"/>
  <c r="K11614" i="2"/>
  <c r="G11615" i="2"/>
  <c r="H11615" i="2" s="1"/>
  <c r="K11615" i="2"/>
  <c r="G11616" i="2"/>
  <c r="H11616" i="2" s="1"/>
  <c r="K11616" i="2"/>
  <c r="G11617" i="2"/>
  <c r="H11617" i="2" s="1"/>
  <c r="K11617" i="2"/>
  <c r="G11618" i="2"/>
  <c r="H11618" i="2" s="1"/>
  <c r="K11618" i="2"/>
  <c r="G11619" i="2"/>
  <c r="H11619" i="2" s="1"/>
  <c r="K11619" i="2"/>
  <c r="G11620" i="2"/>
  <c r="H11620" i="2" s="1"/>
  <c r="K11620" i="2"/>
  <c r="G11621" i="2"/>
  <c r="H11621" i="2" s="1"/>
  <c r="K11621" i="2"/>
  <c r="G11622" i="2"/>
  <c r="H11622" i="2" s="1"/>
  <c r="K11622" i="2"/>
  <c r="G11623" i="2"/>
  <c r="H11623" i="2" s="1"/>
  <c r="K11623" i="2"/>
  <c r="G11624" i="2"/>
  <c r="H11624" i="2" s="1"/>
  <c r="K11624" i="2"/>
  <c r="G11625" i="2"/>
  <c r="H11625" i="2" s="1"/>
  <c r="K11625" i="2"/>
  <c r="G11626" i="2"/>
  <c r="H11626" i="2" s="1"/>
  <c r="K11626" i="2"/>
  <c r="G11627" i="2"/>
  <c r="H11627" i="2" s="1"/>
  <c r="K11627" i="2"/>
  <c r="G11628" i="2"/>
  <c r="H11628" i="2" s="1"/>
  <c r="K11628" i="2"/>
  <c r="G11629" i="2"/>
  <c r="H11629" i="2" s="1"/>
  <c r="K11629" i="2"/>
  <c r="G11630" i="2"/>
  <c r="H11630" i="2" s="1"/>
  <c r="K11630" i="2"/>
  <c r="G11631" i="2"/>
  <c r="H11631" i="2" s="1"/>
  <c r="K11631" i="2"/>
  <c r="G11632" i="2"/>
  <c r="H11632" i="2" s="1"/>
  <c r="K11632" i="2"/>
  <c r="G11633" i="2"/>
  <c r="H11633" i="2" s="1"/>
  <c r="K11633" i="2"/>
  <c r="G11634" i="2"/>
  <c r="H11634" i="2" s="1"/>
  <c r="K11634" i="2"/>
  <c r="G11635" i="2"/>
  <c r="H11635" i="2" s="1"/>
  <c r="K11635" i="2"/>
  <c r="G11636" i="2"/>
  <c r="H11636" i="2" s="1"/>
  <c r="K11636" i="2"/>
  <c r="G11637" i="2"/>
  <c r="H11637" i="2" s="1"/>
  <c r="K11637" i="2"/>
  <c r="G11638" i="2"/>
  <c r="H11638" i="2" s="1"/>
  <c r="K11638" i="2"/>
  <c r="G11639" i="2"/>
  <c r="H11639" i="2" s="1"/>
  <c r="K11639" i="2"/>
  <c r="G11640" i="2"/>
  <c r="H11640" i="2" s="1"/>
  <c r="K11640" i="2"/>
  <c r="G11641" i="2"/>
  <c r="H11641" i="2" s="1"/>
  <c r="K11641" i="2"/>
  <c r="G11642" i="2"/>
  <c r="H11642" i="2" s="1"/>
  <c r="K11642" i="2"/>
  <c r="G11643" i="2"/>
  <c r="H11643" i="2" s="1"/>
  <c r="K11643" i="2"/>
  <c r="G11644" i="2"/>
  <c r="H11644" i="2" s="1"/>
  <c r="K11644" i="2"/>
  <c r="G11645" i="2"/>
  <c r="H11645" i="2" s="1"/>
  <c r="K11645" i="2"/>
  <c r="G11646" i="2"/>
  <c r="H11646" i="2" s="1"/>
  <c r="K11646" i="2"/>
  <c r="G11647" i="2"/>
  <c r="H11647" i="2" s="1"/>
  <c r="K11647" i="2"/>
  <c r="G11648" i="2"/>
  <c r="H11648" i="2" s="1"/>
  <c r="K11648" i="2"/>
  <c r="G11649" i="2"/>
  <c r="H11649" i="2" s="1"/>
  <c r="K11649" i="2"/>
  <c r="G11650" i="2"/>
  <c r="H11650" i="2" s="1"/>
  <c r="K11650" i="2"/>
  <c r="G11651" i="2"/>
  <c r="H11651" i="2" s="1"/>
  <c r="K11651" i="2"/>
  <c r="G11652" i="2"/>
  <c r="H11652" i="2" s="1"/>
  <c r="K11652" i="2"/>
  <c r="G11653" i="2"/>
  <c r="H11653" i="2" s="1"/>
  <c r="K11653" i="2"/>
  <c r="G11654" i="2"/>
  <c r="H11654" i="2" s="1"/>
  <c r="K11654" i="2"/>
  <c r="G11655" i="2"/>
  <c r="H11655" i="2" s="1"/>
  <c r="K11655" i="2"/>
  <c r="G11656" i="2"/>
  <c r="H11656" i="2" s="1"/>
  <c r="K11656" i="2"/>
  <c r="G11657" i="2"/>
  <c r="H11657" i="2" s="1"/>
  <c r="K11657" i="2"/>
  <c r="G11658" i="2"/>
  <c r="H11658" i="2" s="1"/>
  <c r="K11658" i="2"/>
  <c r="G11659" i="2"/>
  <c r="H11659" i="2" s="1"/>
  <c r="K11659" i="2"/>
  <c r="G11660" i="2"/>
  <c r="H11660" i="2" s="1"/>
  <c r="K11660" i="2"/>
  <c r="G11661" i="2"/>
  <c r="H11661" i="2" s="1"/>
  <c r="K11661" i="2"/>
  <c r="G11662" i="2"/>
  <c r="H11662" i="2" s="1"/>
  <c r="K11662" i="2"/>
  <c r="G11663" i="2"/>
  <c r="H11663" i="2" s="1"/>
  <c r="K11663" i="2"/>
  <c r="G11664" i="2"/>
  <c r="H11664" i="2" s="1"/>
  <c r="K11664" i="2"/>
  <c r="G11665" i="2"/>
  <c r="H11665" i="2" s="1"/>
  <c r="K11665" i="2"/>
  <c r="G11666" i="2"/>
  <c r="H11666" i="2" s="1"/>
  <c r="K11666" i="2"/>
  <c r="G11667" i="2"/>
  <c r="H11667" i="2" s="1"/>
  <c r="K11667" i="2"/>
  <c r="G11668" i="2"/>
  <c r="H11668" i="2" s="1"/>
  <c r="K11668" i="2"/>
  <c r="G11669" i="2"/>
  <c r="H11669" i="2" s="1"/>
  <c r="K11669" i="2"/>
  <c r="G11670" i="2"/>
  <c r="H11670" i="2" s="1"/>
  <c r="K11670" i="2"/>
  <c r="G11671" i="2"/>
  <c r="H11671" i="2" s="1"/>
  <c r="K11671" i="2"/>
  <c r="G11672" i="2"/>
  <c r="H11672" i="2" s="1"/>
  <c r="K11672" i="2"/>
  <c r="G11673" i="2"/>
  <c r="H11673" i="2" s="1"/>
  <c r="K11673" i="2"/>
  <c r="G11674" i="2"/>
  <c r="H11674" i="2" s="1"/>
  <c r="K11674" i="2"/>
  <c r="G11675" i="2"/>
  <c r="H11675" i="2" s="1"/>
  <c r="K11675" i="2"/>
  <c r="G11676" i="2"/>
  <c r="H11676" i="2" s="1"/>
  <c r="K11676" i="2"/>
  <c r="G11677" i="2"/>
  <c r="H11677" i="2" s="1"/>
  <c r="K11677" i="2"/>
  <c r="G11678" i="2"/>
  <c r="H11678" i="2" s="1"/>
  <c r="K11678" i="2"/>
  <c r="G11679" i="2"/>
  <c r="H11679" i="2" s="1"/>
  <c r="K11679" i="2"/>
  <c r="G11680" i="2"/>
  <c r="H11680" i="2" s="1"/>
  <c r="K11680" i="2"/>
  <c r="G11681" i="2"/>
  <c r="H11681" i="2" s="1"/>
  <c r="K11681" i="2"/>
  <c r="G11682" i="2"/>
  <c r="H11682" i="2" s="1"/>
  <c r="K11682" i="2"/>
  <c r="G11683" i="2"/>
  <c r="H11683" i="2" s="1"/>
  <c r="K11683" i="2"/>
  <c r="G11684" i="2"/>
  <c r="H11684" i="2" s="1"/>
  <c r="K11684" i="2"/>
  <c r="G11685" i="2"/>
  <c r="H11685" i="2" s="1"/>
  <c r="K11685" i="2"/>
  <c r="G11686" i="2"/>
  <c r="H11686" i="2" s="1"/>
  <c r="K11686" i="2"/>
  <c r="G11687" i="2"/>
  <c r="H11687" i="2" s="1"/>
  <c r="K11687" i="2"/>
  <c r="G11688" i="2"/>
  <c r="H11688" i="2" s="1"/>
  <c r="K11688" i="2"/>
  <c r="G11689" i="2"/>
  <c r="H11689" i="2" s="1"/>
  <c r="K11689" i="2"/>
  <c r="G11690" i="2"/>
  <c r="H11690" i="2" s="1"/>
  <c r="K11690" i="2"/>
  <c r="G11691" i="2"/>
  <c r="H11691" i="2" s="1"/>
  <c r="K11691" i="2"/>
  <c r="G11692" i="2"/>
  <c r="H11692" i="2" s="1"/>
  <c r="K11692" i="2"/>
  <c r="G11693" i="2"/>
  <c r="H11693" i="2" s="1"/>
  <c r="K11693" i="2"/>
  <c r="G11694" i="2"/>
  <c r="H11694" i="2" s="1"/>
  <c r="K11694" i="2"/>
  <c r="G11695" i="2"/>
  <c r="H11695" i="2" s="1"/>
  <c r="K11695" i="2"/>
  <c r="G11696" i="2"/>
  <c r="H11696" i="2" s="1"/>
  <c r="K11696" i="2"/>
  <c r="G11697" i="2"/>
  <c r="H11697" i="2" s="1"/>
  <c r="K11697" i="2"/>
  <c r="G11698" i="2"/>
  <c r="H11698" i="2" s="1"/>
  <c r="K11698" i="2"/>
  <c r="G11699" i="2"/>
  <c r="H11699" i="2" s="1"/>
  <c r="K11699" i="2"/>
  <c r="G11700" i="2"/>
  <c r="H11700" i="2" s="1"/>
  <c r="K11700" i="2"/>
  <c r="G11701" i="2"/>
  <c r="H11701" i="2" s="1"/>
  <c r="K11701" i="2"/>
  <c r="G11702" i="2"/>
  <c r="H11702" i="2" s="1"/>
  <c r="K11702" i="2"/>
  <c r="G11703" i="2"/>
  <c r="H11703" i="2" s="1"/>
  <c r="K11703" i="2"/>
  <c r="G11704" i="2"/>
  <c r="H11704" i="2" s="1"/>
  <c r="K11704" i="2"/>
  <c r="G11705" i="2"/>
  <c r="H11705" i="2" s="1"/>
  <c r="K11705" i="2"/>
  <c r="G11706" i="2"/>
  <c r="H11706" i="2" s="1"/>
  <c r="K11706" i="2"/>
  <c r="G11707" i="2"/>
  <c r="H11707" i="2" s="1"/>
  <c r="K11707" i="2"/>
  <c r="G11708" i="2"/>
  <c r="H11708" i="2" s="1"/>
  <c r="K11708" i="2"/>
  <c r="G11709" i="2"/>
  <c r="H11709" i="2" s="1"/>
  <c r="K11709" i="2"/>
  <c r="G11710" i="2"/>
  <c r="H11710" i="2" s="1"/>
  <c r="K11710" i="2"/>
  <c r="G11711" i="2"/>
  <c r="H11711" i="2" s="1"/>
  <c r="K11711" i="2"/>
  <c r="G11712" i="2"/>
  <c r="H11712" i="2" s="1"/>
  <c r="K11712" i="2"/>
  <c r="G11713" i="2"/>
  <c r="H11713" i="2" s="1"/>
  <c r="K11713" i="2"/>
  <c r="G11714" i="2"/>
  <c r="H11714" i="2" s="1"/>
  <c r="K11714" i="2"/>
  <c r="G11715" i="2"/>
  <c r="H11715" i="2" s="1"/>
  <c r="K11715" i="2"/>
  <c r="G11716" i="2"/>
  <c r="H11716" i="2" s="1"/>
  <c r="K11716" i="2"/>
  <c r="G11717" i="2"/>
  <c r="H11717" i="2" s="1"/>
  <c r="K11717" i="2"/>
  <c r="G11718" i="2"/>
  <c r="H11718" i="2" s="1"/>
  <c r="K11718" i="2"/>
  <c r="G11719" i="2"/>
  <c r="H11719" i="2" s="1"/>
  <c r="K11719" i="2"/>
  <c r="G11720" i="2"/>
  <c r="H11720" i="2" s="1"/>
  <c r="K11720" i="2"/>
  <c r="G11721" i="2"/>
  <c r="H11721" i="2" s="1"/>
  <c r="K11721" i="2"/>
  <c r="G11722" i="2"/>
  <c r="H11722" i="2" s="1"/>
  <c r="K11722" i="2"/>
  <c r="G11723" i="2"/>
  <c r="H11723" i="2" s="1"/>
  <c r="K11723" i="2"/>
  <c r="G11724" i="2"/>
  <c r="H11724" i="2" s="1"/>
  <c r="K11724" i="2"/>
  <c r="G11725" i="2"/>
  <c r="H11725" i="2" s="1"/>
  <c r="K11725" i="2"/>
  <c r="G11726" i="2"/>
  <c r="H11726" i="2" s="1"/>
  <c r="K11726" i="2"/>
  <c r="G11727" i="2"/>
  <c r="H11727" i="2" s="1"/>
  <c r="K11727" i="2"/>
  <c r="G11728" i="2"/>
  <c r="H11728" i="2" s="1"/>
  <c r="K11728" i="2"/>
  <c r="G11729" i="2"/>
  <c r="H11729" i="2" s="1"/>
  <c r="K11729" i="2"/>
  <c r="G11730" i="2"/>
  <c r="H11730" i="2" s="1"/>
  <c r="K11730" i="2"/>
  <c r="G11731" i="2"/>
  <c r="H11731" i="2" s="1"/>
  <c r="K11731" i="2"/>
  <c r="G11732" i="2"/>
  <c r="H11732" i="2" s="1"/>
  <c r="K11732" i="2"/>
  <c r="G11733" i="2"/>
  <c r="H11733" i="2" s="1"/>
  <c r="K11733" i="2"/>
  <c r="G11734" i="2"/>
  <c r="H11734" i="2" s="1"/>
  <c r="K11734" i="2"/>
  <c r="G11735" i="2"/>
  <c r="H11735" i="2" s="1"/>
  <c r="K11735" i="2"/>
  <c r="G11736" i="2"/>
  <c r="H11736" i="2" s="1"/>
  <c r="K11736" i="2"/>
  <c r="G11737" i="2"/>
  <c r="H11737" i="2" s="1"/>
  <c r="K11737" i="2"/>
  <c r="G11738" i="2"/>
  <c r="H11738" i="2" s="1"/>
  <c r="K11738" i="2"/>
  <c r="G11739" i="2"/>
  <c r="H11739" i="2" s="1"/>
  <c r="K11739" i="2"/>
  <c r="G11740" i="2"/>
  <c r="H11740" i="2" s="1"/>
  <c r="K11740" i="2"/>
  <c r="G11741" i="2"/>
  <c r="H11741" i="2" s="1"/>
  <c r="K11741" i="2"/>
  <c r="G11742" i="2"/>
  <c r="H11742" i="2" s="1"/>
  <c r="K11742" i="2"/>
  <c r="G11743" i="2"/>
  <c r="H11743" i="2" s="1"/>
  <c r="K11743" i="2"/>
  <c r="G11744" i="2"/>
  <c r="H11744" i="2" s="1"/>
  <c r="K11744" i="2"/>
  <c r="G11745" i="2"/>
  <c r="H11745" i="2" s="1"/>
  <c r="K11745" i="2"/>
  <c r="G11746" i="2"/>
  <c r="H11746" i="2" s="1"/>
  <c r="K11746" i="2"/>
  <c r="G11747" i="2"/>
  <c r="H11747" i="2" s="1"/>
  <c r="K11747" i="2"/>
  <c r="G11748" i="2"/>
  <c r="H11748" i="2" s="1"/>
  <c r="K11748" i="2"/>
  <c r="G11749" i="2"/>
  <c r="H11749" i="2" s="1"/>
  <c r="K11749" i="2"/>
  <c r="G11750" i="2"/>
  <c r="H11750" i="2" s="1"/>
  <c r="K11750" i="2"/>
  <c r="G11751" i="2"/>
  <c r="H11751" i="2" s="1"/>
  <c r="K11751" i="2"/>
  <c r="G11752" i="2"/>
  <c r="H11752" i="2" s="1"/>
  <c r="K11752" i="2"/>
  <c r="G11753" i="2"/>
  <c r="H11753" i="2" s="1"/>
  <c r="K11753" i="2"/>
  <c r="G11754" i="2"/>
  <c r="H11754" i="2" s="1"/>
  <c r="K11754" i="2"/>
  <c r="G11755" i="2"/>
  <c r="H11755" i="2" s="1"/>
  <c r="K11755" i="2"/>
  <c r="G11756" i="2"/>
  <c r="H11756" i="2" s="1"/>
  <c r="K11756" i="2"/>
  <c r="G11757" i="2"/>
  <c r="H11757" i="2" s="1"/>
  <c r="K11757" i="2"/>
  <c r="G11758" i="2"/>
  <c r="H11758" i="2" s="1"/>
  <c r="K11758" i="2"/>
  <c r="G11759" i="2"/>
  <c r="H11759" i="2" s="1"/>
  <c r="K11759" i="2"/>
  <c r="G11760" i="2"/>
  <c r="H11760" i="2" s="1"/>
  <c r="K11760" i="2"/>
  <c r="G11761" i="2"/>
  <c r="H11761" i="2" s="1"/>
  <c r="K11761" i="2"/>
  <c r="G11762" i="2"/>
  <c r="H11762" i="2" s="1"/>
  <c r="K11762" i="2"/>
  <c r="G11763" i="2"/>
  <c r="H11763" i="2" s="1"/>
  <c r="K11763" i="2"/>
  <c r="G11764" i="2"/>
  <c r="H11764" i="2" s="1"/>
  <c r="K11764" i="2"/>
  <c r="G11765" i="2"/>
  <c r="H11765" i="2" s="1"/>
  <c r="K11765" i="2"/>
  <c r="G11766" i="2"/>
  <c r="H11766" i="2" s="1"/>
  <c r="K11766" i="2"/>
  <c r="G11767" i="2"/>
  <c r="H11767" i="2" s="1"/>
  <c r="K11767" i="2"/>
  <c r="G11768" i="2"/>
  <c r="H11768" i="2" s="1"/>
  <c r="K11768" i="2"/>
  <c r="G11769" i="2"/>
  <c r="H11769" i="2" s="1"/>
  <c r="K11769" i="2"/>
  <c r="G11770" i="2"/>
  <c r="H11770" i="2" s="1"/>
  <c r="K11770" i="2"/>
  <c r="G11771" i="2"/>
  <c r="H11771" i="2" s="1"/>
  <c r="K11771" i="2"/>
  <c r="G11772" i="2"/>
  <c r="H11772" i="2" s="1"/>
  <c r="K11772" i="2"/>
  <c r="G11773" i="2"/>
  <c r="H11773" i="2" s="1"/>
  <c r="K11773" i="2"/>
  <c r="G11774" i="2"/>
  <c r="H11774" i="2" s="1"/>
  <c r="K11774" i="2"/>
  <c r="G11775" i="2"/>
  <c r="H11775" i="2" s="1"/>
  <c r="K11775" i="2"/>
  <c r="G11776" i="2"/>
  <c r="H11776" i="2" s="1"/>
  <c r="K11776" i="2"/>
  <c r="G11777" i="2"/>
  <c r="H11777" i="2" s="1"/>
  <c r="K11777" i="2"/>
  <c r="G11778" i="2"/>
  <c r="H11778" i="2" s="1"/>
  <c r="K11778" i="2"/>
  <c r="G11779" i="2"/>
  <c r="H11779" i="2" s="1"/>
  <c r="K11779" i="2"/>
  <c r="G11780" i="2"/>
  <c r="H11780" i="2" s="1"/>
  <c r="K11780" i="2"/>
  <c r="G11781" i="2"/>
  <c r="H11781" i="2" s="1"/>
  <c r="K11781" i="2"/>
  <c r="G11782" i="2"/>
  <c r="H11782" i="2" s="1"/>
  <c r="K11782" i="2"/>
  <c r="G11783" i="2"/>
  <c r="H11783" i="2" s="1"/>
  <c r="K11783" i="2"/>
  <c r="G11784" i="2"/>
  <c r="H11784" i="2" s="1"/>
  <c r="K11784" i="2"/>
  <c r="G11785" i="2"/>
  <c r="H11785" i="2" s="1"/>
  <c r="K11785" i="2"/>
  <c r="G11786" i="2"/>
  <c r="H11786" i="2" s="1"/>
  <c r="K11786" i="2"/>
  <c r="G11787" i="2"/>
  <c r="H11787" i="2" s="1"/>
  <c r="K11787" i="2"/>
  <c r="G11788" i="2"/>
  <c r="H11788" i="2" s="1"/>
  <c r="K11788" i="2"/>
  <c r="G11789" i="2"/>
  <c r="H11789" i="2" s="1"/>
  <c r="K11789" i="2"/>
  <c r="G11790" i="2"/>
  <c r="H11790" i="2" s="1"/>
  <c r="K11790" i="2"/>
  <c r="G11791" i="2"/>
  <c r="H11791" i="2" s="1"/>
  <c r="K11791" i="2"/>
  <c r="G11792" i="2"/>
  <c r="H11792" i="2" s="1"/>
  <c r="K11792" i="2"/>
  <c r="G11793" i="2"/>
  <c r="H11793" i="2" s="1"/>
  <c r="K11793" i="2"/>
  <c r="G11794" i="2"/>
  <c r="H11794" i="2" s="1"/>
  <c r="K11794" i="2"/>
  <c r="G11795" i="2"/>
  <c r="H11795" i="2" s="1"/>
  <c r="K11795" i="2"/>
  <c r="G11796" i="2"/>
  <c r="H11796" i="2" s="1"/>
  <c r="K11796" i="2"/>
  <c r="G11797" i="2"/>
  <c r="H11797" i="2" s="1"/>
  <c r="K11797" i="2"/>
  <c r="G11798" i="2"/>
  <c r="H11798" i="2" s="1"/>
  <c r="K11798" i="2"/>
  <c r="G11799" i="2"/>
  <c r="H11799" i="2" s="1"/>
  <c r="K11799" i="2"/>
  <c r="G11800" i="2"/>
  <c r="H11800" i="2" s="1"/>
  <c r="K11800" i="2"/>
  <c r="G11801" i="2"/>
  <c r="H11801" i="2" s="1"/>
  <c r="K11801" i="2"/>
  <c r="G11802" i="2"/>
  <c r="H11802" i="2" s="1"/>
  <c r="K11802" i="2"/>
  <c r="G11803" i="2"/>
  <c r="H11803" i="2" s="1"/>
  <c r="K11803" i="2"/>
  <c r="G11804" i="2"/>
  <c r="H11804" i="2" s="1"/>
  <c r="K11804" i="2"/>
  <c r="G11805" i="2"/>
  <c r="H11805" i="2" s="1"/>
  <c r="K11805" i="2"/>
  <c r="G11806" i="2"/>
  <c r="H11806" i="2" s="1"/>
  <c r="K11806" i="2"/>
  <c r="G11807" i="2"/>
  <c r="H11807" i="2" s="1"/>
  <c r="K11807" i="2"/>
  <c r="G11808" i="2"/>
  <c r="H11808" i="2" s="1"/>
  <c r="K11808" i="2"/>
  <c r="G11809" i="2"/>
  <c r="H11809" i="2" s="1"/>
  <c r="K11809" i="2"/>
  <c r="G11810" i="2"/>
  <c r="H11810" i="2" s="1"/>
  <c r="K11810" i="2"/>
  <c r="G11811" i="2"/>
  <c r="H11811" i="2" s="1"/>
  <c r="K11811" i="2"/>
  <c r="G11812" i="2"/>
  <c r="H11812" i="2" s="1"/>
  <c r="K11812" i="2"/>
  <c r="G11813" i="2"/>
  <c r="H11813" i="2" s="1"/>
  <c r="K11813" i="2"/>
  <c r="G11814" i="2"/>
  <c r="H11814" i="2" s="1"/>
  <c r="K11814" i="2"/>
  <c r="G11815" i="2"/>
  <c r="H11815" i="2" s="1"/>
  <c r="K11815" i="2"/>
  <c r="G11816" i="2"/>
  <c r="H11816" i="2" s="1"/>
  <c r="K11816" i="2"/>
  <c r="G11817" i="2"/>
  <c r="H11817" i="2" s="1"/>
  <c r="K11817" i="2"/>
  <c r="G11818" i="2"/>
  <c r="H11818" i="2" s="1"/>
  <c r="K11818" i="2"/>
  <c r="G11819" i="2"/>
  <c r="H11819" i="2" s="1"/>
  <c r="K11819" i="2"/>
  <c r="G11820" i="2"/>
  <c r="H11820" i="2" s="1"/>
  <c r="K11820" i="2"/>
  <c r="G11821" i="2"/>
  <c r="H11821" i="2" s="1"/>
  <c r="K11821" i="2"/>
  <c r="G11822" i="2"/>
  <c r="H11822" i="2" s="1"/>
  <c r="K11822" i="2"/>
  <c r="G11823" i="2"/>
  <c r="H11823" i="2" s="1"/>
  <c r="K11823" i="2"/>
  <c r="G11824" i="2"/>
  <c r="H11824" i="2" s="1"/>
  <c r="K11824" i="2"/>
  <c r="G11825" i="2"/>
  <c r="H11825" i="2" s="1"/>
  <c r="K11825" i="2"/>
  <c r="G11826" i="2"/>
  <c r="H11826" i="2" s="1"/>
  <c r="K11826" i="2"/>
  <c r="G11827" i="2"/>
  <c r="H11827" i="2" s="1"/>
  <c r="K11827" i="2"/>
  <c r="G11828" i="2"/>
  <c r="H11828" i="2" s="1"/>
  <c r="K11828" i="2"/>
  <c r="G11829" i="2"/>
  <c r="H11829" i="2" s="1"/>
  <c r="K11829" i="2"/>
  <c r="G11830" i="2"/>
  <c r="H11830" i="2" s="1"/>
  <c r="K11830" i="2"/>
  <c r="G11831" i="2"/>
  <c r="H11831" i="2" s="1"/>
  <c r="K11831" i="2"/>
  <c r="G11832" i="2"/>
  <c r="H11832" i="2" s="1"/>
  <c r="K11832" i="2"/>
  <c r="G11833" i="2"/>
  <c r="H11833" i="2" s="1"/>
  <c r="K11833" i="2"/>
  <c r="G11834" i="2"/>
  <c r="H11834" i="2" s="1"/>
  <c r="K11834" i="2"/>
  <c r="G11835" i="2"/>
  <c r="H11835" i="2" s="1"/>
  <c r="K11835" i="2"/>
  <c r="G11836" i="2"/>
  <c r="H11836" i="2" s="1"/>
  <c r="K11836" i="2"/>
  <c r="G11837" i="2"/>
  <c r="H11837" i="2" s="1"/>
  <c r="K11837" i="2"/>
  <c r="G11838" i="2"/>
  <c r="H11838" i="2" s="1"/>
  <c r="K11838" i="2"/>
  <c r="G11839" i="2"/>
  <c r="H11839" i="2" s="1"/>
  <c r="K11839" i="2"/>
  <c r="G11840" i="2"/>
  <c r="H11840" i="2" s="1"/>
  <c r="K11840" i="2"/>
  <c r="G11841" i="2"/>
  <c r="H11841" i="2" s="1"/>
  <c r="K11841" i="2"/>
  <c r="G11842" i="2"/>
  <c r="H11842" i="2" s="1"/>
  <c r="K11842" i="2"/>
  <c r="G11843" i="2"/>
  <c r="H11843" i="2" s="1"/>
  <c r="K11843" i="2"/>
  <c r="G11844" i="2"/>
  <c r="H11844" i="2" s="1"/>
  <c r="K11844" i="2"/>
  <c r="G11845" i="2"/>
  <c r="H11845" i="2" s="1"/>
  <c r="K11845" i="2"/>
  <c r="G11846" i="2"/>
  <c r="H11846" i="2" s="1"/>
  <c r="K11846" i="2"/>
  <c r="G11847" i="2"/>
  <c r="H11847" i="2" s="1"/>
  <c r="K11847" i="2"/>
  <c r="G11848" i="2"/>
  <c r="H11848" i="2" s="1"/>
  <c r="K11848" i="2"/>
  <c r="G11849" i="2"/>
  <c r="H11849" i="2" s="1"/>
  <c r="K11849" i="2"/>
  <c r="G11850" i="2"/>
  <c r="H11850" i="2" s="1"/>
  <c r="K11850" i="2"/>
  <c r="G11851" i="2"/>
  <c r="H11851" i="2" s="1"/>
  <c r="K11851" i="2"/>
  <c r="G11852" i="2"/>
  <c r="H11852" i="2" s="1"/>
  <c r="K11852" i="2"/>
  <c r="G11853" i="2"/>
  <c r="H11853" i="2" s="1"/>
  <c r="K11853" i="2"/>
  <c r="G11854" i="2"/>
  <c r="H11854" i="2" s="1"/>
  <c r="K11854" i="2"/>
  <c r="G11855" i="2"/>
  <c r="H11855" i="2" s="1"/>
  <c r="K11855" i="2"/>
  <c r="G11856" i="2"/>
  <c r="H11856" i="2" s="1"/>
  <c r="K11856" i="2"/>
  <c r="G11857" i="2"/>
  <c r="H11857" i="2" s="1"/>
  <c r="K11857" i="2"/>
  <c r="G11858" i="2"/>
  <c r="H11858" i="2" s="1"/>
  <c r="K11858" i="2"/>
  <c r="G11859" i="2"/>
  <c r="H11859" i="2" s="1"/>
  <c r="K11859" i="2"/>
  <c r="G11860" i="2"/>
  <c r="H11860" i="2" s="1"/>
  <c r="K11860" i="2"/>
  <c r="G11861" i="2"/>
  <c r="H11861" i="2" s="1"/>
  <c r="K11861" i="2"/>
  <c r="G11862" i="2"/>
  <c r="H11862" i="2" s="1"/>
  <c r="K11862" i="2"/>
  <c r="G11863" i="2"/>
  <c r="H11863" i="2" s="1"/>
  <c r="K11863" i="2"/>
  <c r="G11864" i="2"/>
  <c r="H11864" i="2" s="1"/>
  <c r="K11864" i="2"/>
  <c r="G11865" i="2"/>
  <c r="H11865" i="2" s="1"/>
  <c r="K11865" i="2"/>
  <c r="G11866" i="2"/>
  <c r="H11866" i="2" s="1"/>
  <c r="K11866" i="2"/>
  <c r="G11867" i="2"/>
  <c r="H11867" i="2" s="1"/>
  <c r="K11867" i="2"/>
  <c r="G11868" i="2"/>
  <c r="H11868" i="2" s="1"/>
  <c r="K11868" i="2"/>
  <c r="G11869" i="2"/>
  <c r="H11869" i="2" s="1"/>
  <c r="K11869" i="2"/>
  <c r="G11870" i="2"/>
  <c r="H11870" i="2" s="1"/>
  <c r="K11870" i="2"/>
  <c r="G11871" i="2"/>
  <c r="H11871" i="2" s="1"/>
  <c r="K11871" i="2"/>
  <c r="G11872" i="2"/>
  <c r="H11872" i="2" s="1"/>
  <c r="K11872" i="2"/>
  <c r="G11873" i="2"/>
  <c r="H11873" i="2" s="1"/>
  <c r="K11873" i="2"/>
  <c r="G11874" i="2"/>
  <c r="H11874" i="2" s="1"/>
  <c r="K11874" i="2"/>
  <c r="G11875" i="2"/>
  <c r="H11875" i="2" s="1"/>
  <c r="K11875" i="2"/>
  <c r="G11876" i="2"/>
  <c r="H11876" i="2" s="1"/>
  <c r="K11876" i="2"/>
  <c r="G11877" i="2"/>
  <c r="H11877" i="2" s="1"/>
  <c r="K11877" i="2"/>
  <c r="G11878" i="2"/>
  <c r="H11878" i="2" s="1"/>
  <c r="K11878" i="2"/>
  <c r="G11879" i="2"/>
  <c r="H11879" i="2" s="1"/>
  <c r="K11879" i="2"/>
  <c r="G11880" i="2"/>
  <c r="H11880" i="2" s="1"/>
  <c r="K11880" i="2"/>
  <c r="G11881" i="2"/>
  <c r="H11881" i="2" s="1"/>
  <c r="K11881" i="2"/>
  <c r="G11882" i="2"/>
  <c r="H11882" i="2" s="1"/>
  <c r="K11882" i="2"/>
  <c r="G11883" i="2"/>
  <c r="H11883" i="2" s="1"/>
  <c r="K11883" i="2"/>
  <c r="G11884" i="2"/>
  <c r="H11884" i="2" s="1"/>
  <c r="K11884" i="2"/>
  <c r="G11885" i="2"/>
  <c r="H11885" i="2" s="1"/>
  <c r="K11885" i="2"/>
  <c r="G11886" i="2"/>
  <c r="H11886" i="2" s="1"/>
  <c r="K11886" i="2"/>
  <c r="G11887" i="2"/>
  <c r="H11887" i="2" s="1"/>
  <c r="K11887" i="2"/>
  <c r="G11888" i="2"/>
  <c r="H11888" i="2" s="1"/>
  <c r="K11888" i="2"/>
  <c r="G11889" i="2"/>
  <c r="H11889" i="2" s="1"/>
  <c r="K11889" i="2"/>
  <c r="G11890" i="2"/>
  <c r="H11890" i="2" s="1"/>
  <c r="K11890" i="2"/>
  <c r="G11891" i="2"/>
  <c r="H11891" i="2" s="1"/>
  <c r="K11891" i="2"/>
  <c r="G11892" i="2"/>
  <c r="H11892" i="2" s="1"/>
  <c r="K11892" i="2"/>
  <c r="G11893" i="2"/>
  <c r="H11893" i="2" s="1"/>
  <c r="K11893" i="2"/>
  <c r="G11894" i="2"/>
  <c r="H11894" i="2" s="1"/>
  <c r="K11894" i="2"/>
  <c r="G11895" i="2"/>
  <c r="H11895" i="2" s="1"/>
  <c r="K11895" i="2"/>
  <c r="G11896" i="2"/>
  <c r="H11896" i="2" s="1"/>
  <c r="K11896" i="2"/>
  <c r="G11897" i="2"/>
  <c r="H11897" i="2" s="1"/>
  <c r="K11897" i="2"/>
  <c r="G11898" i="2"/>
  <c r="H11898" i="2" s="1"/>
  <c r="K11898" i="2"/>
  <c r="G11899" i="2"/>
  <c r="H11899" i="2" s="1"/>
  <c r="K11899" i="2"/>
  <c r="G11900" i="2"/>
  <c r="H11900" i="2" s="1"/>
  <c r="K11900" i="2"/>
  <c r="G11901" i="2"/>
  <c r="H11901" i="2" s="1"/>
  <c r="K11901" i="2"/>
  <c r="G11902" i="2"/>
  <c r="H11902" i="2" s="1"/>
  <c r="K11902" i="2"/>
  <c r="G11903" i="2"/>
  <c r="H11903" i="2" s="1"/>
  <c r="K11903" i="2"/>
  <c r="G11904" i="2"/>
  <c r="H11904" i="2" s="1"/>
  <c r="K11904" i="2"/>
  <c r="G11905" i="2"/>
  <c r="H11905" i="2" s="1"/>
  <c r="K11905" i="2"/>
  <c r="G11906" i="2"/>
  <c r="H11906" i="2" s="1"/>
  <c r="K11906" i="2"/>
  <c r="G11907" i="2"/>
  <c r="H11907" i="2" s="1"/>
  <c r="K11907" i="2"/>
  <c r="G11908" i="2"/>
  <c r="H11908" i="2" s="1"/>
  <c r="K11908" i="2"/>
  <c r="G11909" i="2"/>
  <c r="H11909" i="2" s="1"/>
  <c r="K11909" i="2"/>
  <c r="G11910" i="2"/>
  <c r="H11910" i="2" s="1"/>
  <c r="K11910" i="2"/>
  <c r="G11911" i="2"/>
  <c r="H11911" i="2" s="1"/>
  <c r="K11911" i="2"/>
  <c r="G11912" i="2"/>
  <c r="H11912" i="2" s="1"/>
  <c r="K11912" i="2"/>
  <c r="G11913" i="2"/>
  <c r="H11913" i="2" s="1"/>
  <c r="K11913" i="2"/>
  <c r="G11914" i="2"/>
  <c r="H11914" i="2" s="1"/>
  <c r="K11914" i="2"/>
  <c r="G11915" i="2"/>
  <c r="H11915" i="2" s="1"/>
  <c r="K11915" i="2"/>
  <c r="G11916" i="2"/>
  <c r="H11916" i="2" s="1"/>
  <c r="K11916" i="2"/>
  <c r="G11917" i="2"/>
  <c r="H11917" i="2" s="1"/>
  <c r="K11917" i="2"/>
  <c r="G11918" i="2"/>
  <c r="H11918" i="2" s="1"/>
  <c r="K11918" i="2"/>
  <c r="G11919" i="2"/>
  <c r="H11919" i="2" s="1"/>
  <c r="K11919" i="2"/>
  <c r="G11920" i="2"/>
  <c r="H11920" i="2" s="1"/>
  <c r="K11920" i="2"/>
  <c r="G11921" i="2"/>
  <c r="H11921" i="2" s="1"/>
  <c r="K11921" i="2"/>
  <c r="G11922" i="2"/>
  <c r="H11922" i="2" s="1"/>
  <c r="K11922" i="2"/>
  <c r="G11923" i="2"/>
  <c r="H11923" i="2" s="1"/>
  <c r="K11923" i="2"/>
  <c r="G11924" i="2"/>
  <c r="H11924" i="2" s="1"/>
  <c r="K11924" i="2"/>
  <c r="G11925" i="2"/>
  <c r="H11925" i="2" s="1"/>
  <c r="K11925" i="2"/>
  <c r="G11926" i="2"/>
  <c r="H11926" i="2" s="1"/>
  <c r="K11926" i="2"/>
  <c r="G11927" i="2"/>
  <c r="H11927" i="2" s="1"/>
  <c r="K11927" i="2"/>
  <c r="G11928" i="2"/>
  <c r="H11928" i="2" s="1"/>
  <c r="K11928" i="2"/>
  <c r="G11929" i="2"/>
  <c r="H11929" i="2" s="1"/>
  <c r="K11929" i="2"/>
  <c r="G11930" i="2"/>
  <c r="H11930" i="2" s="1"/>
  <c r="K11930" i="2"/>
  <c r="G11931" i="2"/>
  <c r="H11931" i="2" s="1"/>
  <c r="K11931" i="2"/>
  <c r="G11932" i="2"/>
  <c r="H11932" i="2" s="1"/>
  <c r="K11932" i="2"/>
  <c r="G11933" i="2"/>
  <c r="H11933" i="2" s="1"/>
  <c r="K11933" i="2"/>
  <c r="G11934" i="2"/>
  <c r="H11934" i="2" s="1"/>
  <c r="K11934" i="2"/>
  <c r="G11935" i="2"/>
  <c r="H11935" i="2" s="1"/>
  <c r="K11935" i="2"/>
  <c r="G11936" i="2"/>
  <c r="H11936" i="2" s="1"/>
  <c r="K11936" i="2"/>
  <c r="G11937" i="2"/>
  <c r="H11937" i="2" s="1"/>
  <c r="K11937" i="2"/>
  <c r="G11938" i="2"/>
  <c r="H11938" i="2" s="1"/>
  <c r="K11938" i="2"/>
  <c r="G11939" i="2"/>
  <c r="H11939" i="2" s="1"/>
  <c r="K11939" i="2"/>
  <c r="G11940" i="2"/>
  <c r="H11940" i="2" s="1"/>
  <c r="K11940" i="2"/>
  <c r="G11941" i="2"/>
  <c r="H11941" i="2" s="1"/>
  <c r="K11941" i="2"/>
  <c r="G11942" i="2"/>
  <c r="H11942" i="2" s="1"/>
  <c r="K11942" i="2"/>
  <c r="G11943" i="2"/>
  <c r="H11943" i="2" s="1"/>
  <c r="K11943" i="2"/>
  <c r="G11944" i="2"/>
  <c r="H11944" i="2" s="1"/>
  <c r="K11944" i="2"/>
  <c r="G11945" i="2"/>
  <c r="H11945" i="2" s="1"/>
  <c r="K11945" i="2"/>
  <c r="G11946" i="2"/>
  <c r="H11946" i="2" s="1"/>
  <c r="K11946" i="2"/>
  <c r="G11947" i="2"/>
  <c r="H11947" i="2" s="1"/>
  <c r="K11947" i="2"/>
  <c r="G11948" i="2"/>
  <c r="H11948" i="2" s="1"/>
  <c r="K11948" i="2"/>
  <c r="G11949" i="2"/>
  <c r="H11949" i="2" s="1"/>
  <c r="K11949" i="2"/>
  <c r="G11950" i="2"/>
  <c r="H11950" i="2" s="1"/>
  <c r="K11950" i="2"/>
  <c r="G11951" i="2"/>
  <c r="H11951" i="2" s="1"/>
  <c r="K11951" i="2"/>
  <c r="G11952" i="2"/>
  <c r="H11952" i="2" s="1"/>
  <c r="K11952" i="2"/>
  <c r="G11953" i="2"/>
  <c r="H11953" i="2" s="1"/>
  <c r="K11953" i="2"/>
  <c r="G11954" i="2"/>
  <c r="H11954" i="2" s="1"/>
  <c r="K11954" i="2"/>
  <c r="G11955" i="2"/>
  <c r="H11955" i="2" s="1"/>
  <c r="K11955" i="2"/>
  <c r="G11956" i="2"/>
  <c r="H11956" i="2" s="1"/>
  <c r="K11956" i="2"/>
  <c r="G11957" i="2"/>
  <c r="H11957" i="2" s="1"/>
  <c r="K11957" i="2"/>
  <c r="G11958" i="2"/>
  <c r="H11958" i="2" s="1"/>
  <c r="K11958" i="2"/>
  <c r="G11959" i="2"/>
  <c r="H11959" i="2" s="1"/>
  <c r="K11959" i="2"/>
  <c r="G11960" i="2"/>
  <c r="H11960" i="2" s="1"/>
  <c r="K11960" i="2"/>
  <c r="G11961" i="2"/>
  <c r="H11961" i="2" s="1"/>
  <c r="K11961" i="2"/>
  <c r="G11962" i="2"/>
  <c r="H11962" i="2" s="1"/>
  <c r="K11962" i="2"/>
  <c r="G11963" i="2"/>
  <c r="H11963" i="2" s="1"/>
  <c r="K11963" i="2"/>
  <c r="G11964" i="2"/>
  <c r="H11964" i="2" s="1"/>
  <c r="K11964" i="2"/>
  <c r="G11965" i="2"/>
  <c r="H11965" i="2" s="1"/>
  <c r="K11965" i="2"/>
  <c r="G11966" i="2"/>
  <c r="H11966" i="2" s="1"/>
  <c r="K11966" i="2"/>
  <c r="G11967" i="2"/>
  <c r="H11967" i="2" s="1"/>
  <c r="K11967" i="2"/>
  <c r="G11968" i="2"/>
  <c r="H11968" i="2" s="1"/>
  <c r="K11968" i="2"/>
  <c r="G11969" i="2"/>
  <c r="H11969" i="2" s="1"/>
  <c r="K11969" i="2"/>
  <c r="G11970" i="2"/>
  <c r="H11970" i="2" s="1"/>
  <c r="K11970" i="2"/>
  <c r="G11971" i="2"/>
  <c r="H11971" i="2" s="1"/>
  <c r="K11971" i="2"/>
  <c r="G11972" i="2"/>
  <c r="H11972" i="2" s="1"/>
  <c r="K11972" i="2"/>
  <c r="G11973" i="2"/>
  <c r="H11973" i="2" s="1"/>
  <c r="K11973" i="2"/>
  <c r="G11974" i="2"/>
  <c r="H11974" i="2" s="1"/>
  <c r="K11974" i="2"/>
  <c r="G11975" i="2"/>
  <c r="H11975" i="2" s="1"/>
  <c r="K11975" i="2"/>
  <c r="G11976" i="2"/>
  <c r="H11976" i="2" s="1"/>
  <c r="K11976" i="2"/>
  <c r="G11977" i="2"/>
  <c r="H11977" i="2" s="1"/>
  <c r="K11977" i="2"/>
  <c r="G11978" i="2"/>
  <c r="H11978" i="2" s="1"/>
  <c r="K11978" i="2"/>
  <c r="G11979" i="2"/>
  <c r="H11979" i="2" s="1"/>
  <c r="K11979" i="2"/>
  <c r="G11980" i="2"/>
  <c r="H11980" i="2" s="1"/>
  <c r="K11980" i="2"/>
  <c r="G11981" i="2"/>
  <c r="H11981" i="2" s="1"/>
  <c r="K11981" i="2"/>
  <c r="G11982" i="2"/>
  <c r="H11982" i="2" s="1"/>
  <c r="K11982" i="2"/>
  <c r="G11983" i="2"/>
  <c r="H11983" i="2" s="1"/>
  <c r="K11983" i="2"/>
  <c r="G11984" i="2"/>
  <c r="H11984" i="2" s="1"/>
  <c r="K11984" i="2"/>
  <c r="G11985" i="2"/>
  <c r="H11985" i="2" s="1"/>
  <c r="K11985" i="2"/>
  <c r="G11986" i="2"/>
  <c r="H11986" i="2" s="1"/>
  <c r="K11986" i="2"/>
  <c r="G11987" i="2"/>
  <c r="H11987" i="2" s="1"/>
  <c r="K11987" i="2"/>
  <c r="G11988" i="2"/>
  <c r="H11988" i="2" s="1"/>
  <c r="K11988" i="2"/>
  <c r="G11989" i="2"/>
  <c r="H11989" i="2" s="1"/>
  <c r="K11989" i="2"/>
  <c r="G11990" i="2"/>
  <c r="H11990" i="2" s="1"/>
  <c r="K11990" i="2"/>
  <c r="G11991" i="2"/>
  <c r="H11991" i="2" s="1"/>
  <c r="K11991" i="2"/>
  <c r="G11992" i="2"/>
  <c r="H11992" i="2" s="1"/>
  <c r="K11992" i="2"/>
  <c r="G11993" i="2"/>
  <c r="H11993" i="2" s="1"/>
  <c r="K11993" i="2"/>
  <c r="G11994" i="2"/>
  <c r="H11994" i="2" s="1"/>
  <c r="K11994" i="2"/>
  <c r="G11995" i="2"/>
  <c r="H11995" i="2" s="1"/>
  <c r="K11995" i="2"/>
  <c r="G11996" i="2"/>
  <c r="H11996" i="2" s="1"/>
  <c r="K11996" i="2"/>
  <c r="G11997" i="2"/>
  <c r="H11997" i="2" s="1"/>
  <c r="K11997" i="2"/>
  <c r="G11998" i="2"/>
  <c r="H11998" i="2" s="1"/>
  <c r="K11998" i="2"/>
  <c r="G11999" i="2"/>
  <c r="H11999" i="2" s="1"/>
  <c r="K11999" i="2"/>
  <c r="G12000" i="2"/>
  <c r="H12000" i="2" s="1"/>
  <c r="K12000" i="2"/>
  <c r="G12001" i="2"/>
  <c r="H12001" i="2" s="1"/>
  <c r="K12001" i="2"/>
  <c r="G12002" i="2"/>
  <c r="H12002" i="2" s="1"/>
  <c r="K12002" i="2"/>
  <c r="G12003" i="2"/>
  <c r="H12003" i="2" s="1"/>
  <c r="K12003" i="2"/>
  <c r="G12004" i="2"/>
  <c r="H12004" i="2" s="1"/>
  <c r="K12004" i="2"/>
  <c r="G12005" i="2"/>
  <c r="H12005" i="2" s="1"/>
  <c r="K12005" i="2"/>
  <c r="G12006" i="2"/>
  <c r="H12006" i="2" s="1"/>
  <c r="K12006" i="2"/>
  <c r="G12007" i="2"/>
  <c r="H12007" i="2" s="1"/>
  <c r="K12007" i="2"/>
  <c r="G12008" i="2"/>
  <c r="H12008" i="2" s="1"/>
  <c r="K12008" i="2"/>
  <c r="G12009" i="2"/>
  <c r="H12009" i="2" s="1"/>
  <c r="K12009" i="2"/>
  <c r="G12010" i="2"/>
  <c r="H12010" i="2" s="1"/>
  <c r="K12010" i="2"/>
  <c r="G12011" i="2"/>
  <c r="H12011" i="2" s="1"/>
  <c r="K12011" i="2"/>
  <c r="G12012" i="2"/>
  <c r="H12012" i="2" s="1"/>
  <c r="K12012" i="2"/>
  <c r="G12013" i="2"/>
  <c r="H12013" i="2" s="1"/>
  <c r="K12013" i="2"/>
  <c r="G12014" i="2"/>
  <c r="H12014" i="2" s="1"/>
  <c r="K12014" i="2"/>
  <c r="G12015" i="2"/>
  <c r="H12015" i="2" s="1"/>
  <c r="K12015" i="2"/>
  <c r="G12016" i="2"/>
  <c r="H12016" i="2" s="1"/>
  <c r="K12016" i="2"/>
  <c r="G12017" i="2"/>
  <c r="H12017" i="2" s="1"/>
  <c r="K12017" i="2"/>
  <c r="G12018" i="2"/>
  <c r="H12018" i="2" s="1"/>
  <c r="K12018" i="2"/>
  <c r="G12019" i="2"/>
  <c r="H12019" i="2" s="1"/>
  <c r="K12019" i="2"/>
  <c r="G12020" i="2"/>
  <c r="H12020" i="2" s="1"/>
  <c r="K12020" i="2"/>
  <c r="G12021" i="2"/>
  <c r="H12021" i="2" s="1"/>
  <c r="K12021" i="2"/>
  <c r="G12022" i="2"/>
  <c r="H12022" i="2" s="1"/>
  <c r="K12022" i="2"/>
  <c r="G12023" i="2"/>
  <c r="H12023" i="2" s="1"/>
  <c r="K12023" i="2"/>
  <c r="G12024" i="2"/>
  <c r="H12024" i="2" s="1"/>
  <c r="K12024" i="2"/>
  <c r="G12025" i="2"/>
  <c r="H12025" i="2" s="1"/>
  <c r="K12025" i="2"/>
  <c r="G12026" i="2"/>
  <c r="H12026" i="2" s="1"/>
  <c r="K12026" i="2"/>
  <c r="G12027" i="2"/>
  <c r="H12027" i="2" s="1"/>
  <c r="K12027" i="2"/>
  <c r="G12028" i="2"/>
  <c r="H12028" i="2" s="1"/>
  <c r="K12028" i="2"/>
  <c r="G12029" i="2"/>
  <c r="H12029" i="2" s="1"/>
  <c r="K12029" i="2"/>
  <c r="G12030" i="2"/>
  <c r="H12030" i="2" s="1"/>
  <c r="K12030" i="2"/>
  <c r="G12031" i="2"/>
  <c r="H12031" i="2" s="1"/>
  <c r="K12031" i="2"/>
  <c r="G12032" i="2"/>
  <c r="H12032" i="2" s="1"/>
  <c r="K12032" i="2"/>
  <c r="G12033" i="2"/>
  <c r="H12033" i="2" s="1"/>
  <c r="K12033" i="2"/>
  <c r="G12034" i="2"/>
  <c r="H12034" i="2" s="1"/>
  <c r="K12034" i="2"/>
  <c r="G12035" i="2"/>
  <c r="H12035" i="2" s="1"/>
  <c r="K12035" i="2"/>
  <c r="G12036" i="2"/>
  <c r="H12036" i="2" s="1"/>
  <c r="K12036" i="2"/>
  <c r="G12037" i="2"/>
  <c r="H12037" i="2" s="1"/>
  <c r="K12037" i="2"/>
  <c r="G12038" i="2"/>
  <c r="H12038" i="2" s="1"/>
  <c r="K12038" i="2"/>
  <c r="G12039" i="2"/>
  <c r="H12039" i="2" s="1"/>
  <c r="K12039" i="2"/>
  <c r="G12040" i="2"/>
  <c r="H12040" i="2" s="1"/>
  <c r="K12040" i="2"/>
  <c r="G12041" i="2"/>
  <c r="H12041" i="2" s="1"/>
  <c r="K12041" i="2"/>
  <c r="G12042" i="2"/>
  <c r="H12042" i="2" s="1"/>
  <c r="K12042" i="2"/>
  <c r="G12043" i="2"/>
  <c r="H12043" i="2" s="1"/>
  <c r="K12043" i="2"/>
  <c r="G12044" i="2"/>
  <c r="H12044" i="2" s="1"/>
  <c r="K12044" i="2"/>
  <c r="G12045" i="2"/>
  <c r="H12045" i="2" s="1"/>
  <c r="K12045" i="2"/>
  <c r="G12046" i="2"/>
  <c r="H12046" i="2" s="1"/>
  <c r="K12046" i="2"/>
  <c r="G12047" i="2"/>
  <c r="H12047" i="2" s="1"/>
  <c r="K12047" i="2"/>
  <c r="G12048" i="2"/>
  <c r="H12048" i="2" s="1"/>
  <c r="K12048" i="2"/>
  <c r="G12049" i="2"/>
  <c r="H12049" i="2" s="1"/>
  <c r="K12049" i="2"/>
  <c r="G12050" i="2"/>
  <c r="H12050" i="2" s="1"/>
  <c r="K12050" i="2"/>
  <c r="G12051" i="2"/>
  <c r="H12051" i="2" s="1"/>
  <c r="K12051" i="2"/>
  <c r="G12052" i="2"/>
  <c r="H12052" i="2" s="1"/>
  <c r="K12052" i="2"/>
  <c r="G12053" i="2"/>
  <c r="H12053" i="2" s="1"/>
  <c r="K12053" i="2"/>
  <c r="G12054" i="2"/>
  <c r="H12054" i="2" s="1"/>
  <c r="K12054" i="2"/>
  <c r="G12055" i="2"/>
  <c r="H12055" i="2" s="1"/>
  <c r="K12055" i="2"/>
  <c r="G12056" i="2"/>
  <c r="H12056" i="2" s="1"/>
  <c r="K12056" i="2"/>
  <c r="G12057" i="2"/>
  <c r="H12057" i="2" s="1"/>
  <c r="K12057" i="2"/>
  <c r="G12058" i="2"/>
  <c r="H12058" i="2" s="1"/>
  <c r="K12058" i="2"/>
  <c r="G12059" i="2"/>
  <c r="H12059" i="2" s="1"/>
  <c r="K12059" i="2"/>
  <c r="G12060" i="2"/>
  <c r="H12060" i="2" s="1"/>
  <c r="K12060" i="2"/>
  <c r="G12061" i="2"/>
  <c r="H12061" i="2" s="1"/>
  <c r="K12061" i="2"/>
  <c r="G12062" i="2"/>
  <c r="H12062" i="2" s="1"/>
  <c r="K12062" i="2"/>
  <c r="G12063" i="2"/>
  <c r="H12063" i="2" s="1"/>
  <c r="K12063" i="2"/>
  <c r="G12064" i="2"/>
  <c r="H12064" i="2" s="1"/>
  <c r="K12064" i="2"/>
  <c r="G12065" i="2"/>
  <c r="H12065" i="2" s="1"/>
  <c r="K12065" i="2"/>
  <c r="G12066" i="2"/>
  <c r="H12066" i="2" s="1"/>
  <c r="K12066" i="2"/>
  <c r="G12067" i="2"/>
  <c r="H12067" i="2" s="1"/>
  <c r="K12067" i="2"/>
  <c r="G12068" i="2"/>
  <c r="H12068" i="2" s="1"/>
  <c r="K12068" i="2"/>
  <c r="G12069" i="2"/>
  <c r="H12069" i="2" s="1"/>
  <c r="K12069" i="2"/>
  <c r="G12070" i="2"/>
  <c r="H12070" i="2" s="1"/>
  <c r="K12070" i="2"/>
  <c r="G12071" i="2"/>
  <c r="H12071" i="2" s="1"/>
  <c r="K12071" i="2"/>
  <c r="G12072" i="2"/>
  <c r="H12072" i="2" s="1"/>
  <c r="K12072" i="2"/>
  <c r="G12073" i="2"/>
  <c r="H12073" i="2" s="1"/>
  <c r="K12073" i="2"/>
  <c r="G12074" i="2"/>
  <c r="H12074" i="2" s="1"/>
  <c r="K12074" i="2"/>
  <c r="G12075" i="2"/>
  <c r="H12075" i="2" s="1"/>
  <c r="K12075" i="2"/>
  <c r="G12076" i="2"/>
  <c r="H12076" i="2" s="1"/>
  <c r="K12076" i="2"/>
  <c r="G12077" i="2"/>
  <c r="H12077" i="2" s="1"/>
  <c r="K12077" i="2"/>
  <c r="G12078" i="2"/>
  <c r="H12078" i="2" s="1"/>
  <c r="K12078" i="2"/>
  <c r="G12079" i="2"/>
  <c r="H12079" i="2" s="1"/>
  <c r="K12079" i="2"/>
  <c r="G12080" i="2"/>
  <c r="H12080" i="2" s="1"/>
  <c r="K12080" i="2"/>
  <c r="G12081" i="2"/>
  <c r="H12081" i="2" s="1"/>
  <c r="K12081" i="2"/>
  <c r="G12082" i="2"/>
  <c r="H12082" i="2" s="1"/>
  <c r="K12082" i="2"/>
  <c r="G12083" i="2"/>
  <c r="H12083" i="2" s="1"/>
  <c r="K12083" i="2"/>
  <c r="G12084" i="2"/>
  <c r="H12084" i="2" s="1"/>
  <c r="K12084" i="2"/>
  <c r="G12085" i="2"/>
  <c r="H12085" i="2" s="1"/>
  <c r="K12085" i="2"/>
  <c r="G12086" i="2"/>
  <c r="H12086" i="2" s="1"/>
  <c r="K12086" i="2"/>
  <c r="G12087" i="2"/>
  <c r="H12087" i="2" s="1"/>
  <c r="K12087" i="2"/>
  <c r="G12088" i="2"/>
  <c r="H12088" i="2" s="1"/>
  <c r="K12088" i="2"/>
  <c r="G12089" i="2"/>
  <c r="H12089" i="2" s="1"/>
  <c r="K12089" i="2"/>
  <c r="G12090" i="2"/>
  <c r="H12090" i="2" s="1"/>
  <c r="K12090" i="2"/>
  <c r="G12091" i="2"/>
  <c r="H12091" i="2" s="1"/>
  <c r="K12091" i="2"/>
  <c r="G12092" i="2"/>
  <c r="H12092" i="2" s="1"/>
  <c r="K12092" i="2"/>
  <c r="G12093" i="2"/>
  <c r="H12093" i="2" s="1"/>
  <c r="K12093" i="2"/>
  <c r="G12094" i="2"/>
  <c r="H12094" i="2" s="1"/>
  <c r="K12094" i="2"/>
  <c r="G12095" i="2"/>
  <c r="H12095" i="2" s="1"/>
  <c r="K12095" i="2"/>
  <c r="G12096" i="2"/>
  <c r="H12096" i="2" s="1"/>
  <c r="K12096" i="2"/>
  <c r="G12097" i="2"/>
  <c r="H12097" i="2" s="1"/>
  <c r="K12097" i="2"/>
  <c r="G12098" i="2"/>
  <c r="H12098" i="2" s="1"/>
  <c r="K12098" i="2"/>
  <c r="G12099" i="2"/>
  <c r="H12099" i="2" s="1"/>
  <c r="K12099" i="2"/>
  <c r="G12100" i="2"/>
  <c r="H12100" i="2" s="1"/>
  <c r="K12100" i="2"/>
  <c r="G12101" i="2"/>
  <c r="H12101" i="2" s="1"/>
  <c r="K12101" i="2"/>
  <c r="G12102" i="2"/>
  <c r="H12102" i="2" s="1"/>
  <c r="K12102" i="2"/>
  <c r="G12103" i="2"/>
  <c r="H12103" i="2" s="1"/>
  <c r="K12103" i="2"/>
  <c r="G12104" i="2"/>
  <c r="H12104" i="2" s="1"/>
  <c r="K12104" i="2"/>
  <c r="G12105" i="2"/>
  <c r="H12105" i="2" s="1"/>
  <c r="K12105" i="2"/>
  <c r="G12106" i="2"/>
  <c r="H12106" i="2" s="1"/>
  <c r="K12106" i="2"/>
  <c r="G12107" i="2"/>
  <c r="H12107" i="2" s="1"/>
  <c r="K12107" i="2"/>
  <c r="G12108" i="2"/>
  <c r="H12108" i="2" s="1"/>
  <c r="K12108" i="2"/>
  <c r="G12109" i="2"/>
  <c r="H12109" i="2" s="1"/>
  <c r="K12109" i="2"/>
  <c r="G12110" i="2"/>
  <c r="H12110" i="2" s="1"/>
  <c r="K12110" i="2"/>
  <c r="G12111" i="2"/>
  <c r="H12111" i="2" s="1"/>
  <c r="K12111" i="2"/>
  <c r="G12112" i="2"/>
  <c r="H12112" i="2" s="1"/>
  <c r="K12112" i="2"/>
  <c r="G12113" i="2"/>
  <c r="H12113" i="2" s="1"/>
  <c r="K12113" i="2"/>
  <c r="G12114" i="2"/>
  <c r="H12114" i="2" s="1"/>
  <c r="K12114" i="2"/>
  <c r="G12115" i="2"/>
  <c r="H12115" i="2" s="1"/>
  <c r="K12115" i="2"/>
  <c r="G12116" i="2"/>
  <c r="H12116" i="2" s="1"/>
  <c r="K12116" i="2"/>
  <c r="G12117" i="2"/>
  <c r="H12117" i="2" s="1"/>
  <c r="K12117" i="2"/>
  <c r="G12118" i="2"/>
  <c r="H12118" i="2" s="1"/>
  <c r="K12118" i="2"/>
  <c r="G12119" i="2"/>
  <c r="H12119" i="2" s="1"/>
  <c r="K12119" i="2"/>
  <c r="G12120" i="2"/>
  <c r="H12120" i="2" s="1"/>
  <c r="K12120" i="2"/>
  <c r="G12121" i="2"/>
  <c r="H12121" i="2" s="1"/>
  <c r="K12121" i="2"/>
  <c r="G12122" i="2"/>
  <c r="H12122" i="2" s="1"/>
  <c r="K12122" i="2"/>
  <c r="G12123" i="2"/>
  <c r="H12123" i="2" s="1"/>
  <c r="K12123" i="2"/>
  <c r="G12124" i="2"/>
  <c r="H12124" i="2" s="1"/>
  <c r="K12124" i="2"/>
  <c r="G12125" i="2"/>
  <c r="H12125" i="2" s="1"/>
  <c r="K12125" i="2"/>
  <c r="G12126" i="2"/>
  <c r="H12126" i="2" s="1"/>
  <c r="K12126" i="2"/>
  <c r="G12127" i="2"/>
  <c r="H12127" i="2" s="1"/>
  <c r="K12127" i="2"/>
  <c r="G12128" i="2"/>
  <c r="H12128" i="2" s="1"/>
  <c r="K12128" i="2"/>
  <c r="G12129" i="2"/>
  <c r="H12129" i="2" s="1"/>
  <c r="K12129" i="2"/>
  <c r="G12130" i="2"/>
  <c r="H12130" i="2" s="1"/>
  <c r="K12130" i="2"/>
  <c r="G12131" i="2"/>
  <c r="H12131" i="2" s="1"/>
  <c r="K12131" i="2"/>
  <c r="G12132" i="2"/>
  <c r="H12132" i="2" s="1"/>
  <c r="K12132" i="2"/>
  <c r="G12133" i="2"/>
  <c r="H12133" i="2" s="1"/>
  <c r="K12133" i="2"/>
  <c r="G12134" i="2"/>
  <c r="H12134" i="2" s="1"/>
  <c r="K12134" i="2"/>
  <c r="G12135" i="2"/>
  <c r="H12135" i="2" s="1"/>
  <c r="K12135" i="2"/>
  <c r="G12136" i="2"/>
  <c r="H12136" i="2" s="1"/>
  <c r="K12136" i="2"/>
  <c r="G12137" i="2"/>
  <c r="H12137" i="2" s="1"/>
  <c r="K12137" i="2"/>
  <c r="G12138" i="2"/>
  <c r="H12138" i="2" s="1"/>
  <c r="K12138" i="2"/>
  <c r="G12139" i="2"/>
  <c r="H12139" i="2" s="1"/>
  <c r="K12139" i="2"/>
  <c r="G12140" i="2"/>
  <c r="H12140" i="2" s="1"/>
  <c r="K12140" i="2"/>
  <c r="G12141" i="2"/>
  <c r="H12141" i="2" s="1"/>
  <c r="K12141" i="2"/>
  <c r="G12142" i="2"/>
  <c r="H12142" i="2" s="1"/>
  <c r="K12142" i="2"/>
  <c r="G12143" i="2"/>
  <c r="H12143" i="2" s="1"/>
  <c r="K12143" i="2"/>
  <c r="G12144" i="2"/>
  <c r="H12144" i="2" s="1"/>
  <c r="K12144" i="2"/>
  <c r="G12145" i="2"/>
  <c r="H12145" i="2" s="1"/>
  <c r="K12145" i="2"/>
  <c r="G12146" i="2"/>
  <c r="H12146" i="2" s="1"/>
  <c r="K12146" i="2"/>
  <c r="G12147" i="2"/>
  <c r="H12147" i="2" s="1"/>
  <c r="K12147" i="2"/>
  <c r="G12148" i="2"/>
  <c r="H12148" i="2" s="1"/>
  <c r="K12148" i="2"/>
  <c r="G12149" i="2"/>
  <c r="H12149" i="2" s="1"/>
  <c r="K12149" i="2"/>
  <c r="G12150" i="2"/>
  <c r="H12150" i="2" s="1"/>
  <c r="K12150" i="2"/>
  <c r="G12151" i="2"/>
  <c r="H12151" i="2" s="1"/>
  <c r="K12151" i="2"/>
  <c r="G12152" i="2"/>
  <c r="H12152" i="2" s="1"/>
  <c r="K12152" i="2"/>
  <c r="G12153" i="2"/>
  <c r="H12153" i="2" s="1"/>
  <c r="K12153" i="2"/>
  <c r="G12154" i="2"/>
  <c r="H12154" i="2" s="1"/>
  <c r="K12154" i="2"/>
  <c r="G12155" i="2"/>
  <c r="H12155" i="2" s="1"/>
  <c r="K12155" i="2"/>
  <c r="G12156" i="2"/>
  <c r="H12156" i="2" s="1"/>
  <c r="K12156" i="2"/>
  <c r="G12157" i="2"/>
  <c r="H12157" i="2" s="1"/>
  <c r="K12157" i="2"/>
  <c r="G12158" i="2"/>
  <c r="H12158" i="2" s="1"/>
  <c r="K12158" i="2"/>
  <c r="G12159" i="2"/>
  <c r="H12159" i="2" s="1"/>
  <c r="K12159" i="2"/>
  <c r="G12160" i="2"/>
  <c r="H12160" i="2" s="1"/>
  <c r="K12160" i="2"/>
  <c r="G12161" i="2"/>
  <c r="H12161" i="2" s="1"/>
  <c r="K12161" i="2"/>
  <c r="G12162" i="2"/>
  <c r="H12162" i="2" s="1"/>
  <c r="K12162" i="2"/>
  <c r="G12163" i="2"/>
  <c r="H12163" i="2" s="1"/>
  <c r="K12163" i="2"/>
  <c r="G12164" i="2"/>
  <c r="H12164" i="2" s="1"/>
  <c r="K12164" i="2"/>
  <c r="G12165" i="2"/>
  <c r="H12165" i="2" s="1"/>
  <c r="K12165" i="2"/>
  <c r="G12166" i="2"/>
  <c r="H12166" i="2" s="1"/>
  <c r="K12166" i="2"/>
  <c r="G12167" i="2"/>
  <c r="H12167" i="2" s="1"/>
  <c r="K12167" i="2"/>
  <c r="G12168" i="2"/>
  <c r="H12168" i="2" s="1"/>
  <c r="K12168" i="2"/>
  <c r="G12169" i="2"/>
  <c r="H12169" i="2" s="1"/>
  <c r="K12169" i="2"/>
  <c r="G12170" i="2"/>
  <c r="H12170" i="2" s="1"/>
  <c r="K12170" i="2"/>
  <c r="G12171" i="2"/>
  <c r="H12171" i="2" s="1"/>
  <c r="K12171" i="2"/>
  <c r="G12172" i="2"/>
  <c r="H12172" i="2" s="1"/>
  <c r="K12172" i="2"/>
  <c r="G12173" i="2"/>
  <c r="H12173" i="2" s="1"/>
  <c r="K12173" i="2"/>
  <c r="G12174" i="2"/>
  <c r="H12174" i="2" s="1"/>
  <c r="K12174" i="2"/>
  <c r="G12175" i="2"/>
  <c r="H12175" i="2" s="1"/>
  <c r="K12175" i="2"/>
  <c r="G12176" i="2"/>
  <c r="H12176" i="2" s="1"/>
  <c r="K12176" i="2"/>
  <c r="G12177" i="2"/>
  <c r="H12177" i="2" s="1"/>
  <c r="K12177" i="2"/>
  <c r="G12178" i="2"/>
  <c r="H12178" i="2" s="1"/>
  <c r="K12178" i="2"/>
  <c r="G12179" i="2"/>
  <c r="H12179" i="2" s="1"/>
  <c r="K12179" i="2"/>
  <c r="G12180" i="2"/>
  <c r="H12180" i="2" s="1"/>
  <c r="K12180" i="2"/>
  <c r="G12181" i="2"/>
  <c r="H12181" i="2" s="1"/>
  <c r="K12181" i="2"/>
  <c r="G12182" i="2"/>
  <c r="H12182" i="2" s="1"/>
  <c r="K12182" i="2"/>
  <c r="G12183" i="2"/>
  <c r="H12183" i="2" s="1"/>
  <c r="K12183" i="2"/>
  <c r="G12184" i="2"/>
  <c r="H12184" i="2" s="1"/>
  <c r="K12184" i="2"/>
  <c r="G12185" i="2"/>
  <c r="H12185" i="2" s="1"/>
  <c r="K12185" i="2"/>
  <c r="G12186" i="2"/>
  <c r="H12186" i="2" s="1"/>
  <c r="K12186" i="2"/>
  <c r="G12187" i="2"/>
  <c r="H12187" i="2" s="1"/>
  <c r="K12187" i="2"/>
  <c r="G12188" i="2"/>
  <c r="H12188" i="2" s="1"/>
  <c r="K12188" i="2"/>
  <c r="G12189" i="2"/>
  <c r="H12189" i="2" s="1"/>
  <c r="K12189" i="2"/>
  <c r="G12190" i="2"/>
  <c r="H12190" i="2" s="1"/>
  <c r="K12190" i="2"/>
  <c r="G12191" i="2"/>
  <c r="H12191" i="2" s="1"/>
  <c r="K12191" i="2"/>
  <c r="G12192" i="2"/>
  <c r="H12192" i="2" s="1"/>
  <c r="K12192" i="2"/>
  <c r="G12193" i="2"/>
  <c r="H12193" i="2" s="1"/>
  <c r="K12193" i="2"/>
  <c r="G12194" i="2"/>
  <c r="H12194" i="2" s="1"/>
  <c r="K12194" i="2"/>
  <c r="G12195" i="2"/>
  <c r="H12195" i="2" s="1"/>
  <c r="K12195" i="2"/>
  <c r="G12196" i="2"/>
  <c r="H12196" i="2" s="1"/>
  <c r="K12196" i="2"/>
  <c r="G12197" i="2"/>
  <c r="H12197" i="2" s="1"/>
  <c r="K12197" i="2"/>
  <c r="G12198" i="2"/>
  <c r="H12198" i="2" s="1"/>
  <c r="K12198" i="2"/>
  <c r="G12199" i="2"/>
  <c r="H12199" i="2" s="1"/>
  <c r="K12199" i="2"/>
  <c r="G12200" i="2"/>
  <c r="H12200" i="2" s="1"/>
  <c r="K12200" i="2"/>
  <c r="G12201" i="2"/>
  <c r="H12201" i="2" s="1"/>
  <c r="K12201" i="2"/>
  <c r="G12202" i="2"/>
  <c r="H12202" i="2" s="1"/>
  <c r="K12202" i="2"/>
  <c r="G12203" i="2"/>
  <c r="H12203" i="2" s="1"/>
  <c r="K12203" i="2"/>
  <c r="G12204" i="2"/>
  <c r="H12204" i="2" s="1"/>
  <c r="K12204" i="2"/>
  <c r="G12205" i="2"/>
  <c r="H12205" i="2" s="1"/>
  <c r="K12205" i="2"/>
  <c r="G12206" i="2"/>
  <c r="H12206" i="2" s="1"/>
  <c r="K12206" i="2"/>
  <c r="G12207" i="2"/>
  <c r="H12207" i="2" s="1"/>
  <c r="K12207" i="2"/>
  <c r="G12208" i="2"/>
  <c r="H12208" i="2" s="1"/>
  <c r="K12208" i="2"/>
  <c r="G12209" i="2"/>
  <c r="H12209" i="2" s="1"/>
  <c r="K12209" i="2"/>
  <c r="G12210" i="2"/>
  <c r="H12210" i="2" s="1"/>
  <c r="K12210" i="2"/>
  <c r="G12211" i="2"/>
  <c r="H12211" i="2" s="1"/>
  <c r="K12211" i="2"/>
  <c r="G12212" i="2"/>
  <c r="H12212" i="2" s="1"/>
  <c r="K12212" i="2"/>
  <c r="G12213" i="2"/>
  <c r="H12213" i="2" s="1"/>
  <c r="K12213" i="2"/>
  <c r="G12214" i="2"/>
  <c r="H12214" i="2" s="1"/>
  <c r="K12214" i="2"/>
  <c r="G12215" i="2"/>
  <c r="H12215" i="2" s="1"/>
  <c r="K12215" i="2"/>
  <c r="G12216" i="2"/>
  <c r="H12216" i="2" s="1"/>
  <c r="K12216" i="2"/>
  <c r="G12217" i="2"/>
  <c r="H12217" i="2" s="1"/>
  <c r="K12217" i="2"/>
  <c r="G12218" i="2"/>
  <c r="H12218" i="2" s="1"/>
  <c r="K12218" i="2"/>
  <c r="G12219" i="2"/>
  <c r="H12219" i="2" s="1"/>
  <c r="K12219" i="2"/>
  <c r="G12220" i="2"/>
  <c r="H12220" i="2" s="1"/>
  <c r="K12220" i="2"/>
  <c r="G12221" i="2"/>
  <c r="H12221" i="2" s="1"/>
  <c r="K12221" i="2"/>
  <c r="G12222" i="2"/>
  <c r="H12222" i="2" s="1"/>
  <c r="K12222" i="2"/>
  <c r="G12223" i="2"/>
  <c r="H12223" i="2" s="1"/>
  <c r="K12223" i="2"/>
  <c r="G12224" i="2"/>
  <c r="H12224" i="2" s="1"/>
  <c r="K12224" i="2"/>
  <c r="G12225" i="2"/>
  <c r="H12225" i="2" s="1"/>
  <c r="K12225" i="2"/>
  <c r="G12226" i="2"/>
  <c r="H12226" i="2" s="1"/>
  <c r="K12226" i="2"/>
  <c r="G12227" i="2"/>
  <c r="H12227" i="2" s="1"/>
  <c r="K12227" i="2"/>
  <c r="G12228" i="2"/>
  <c r="H12228" i="2" s="1"/>
  <c r="K12228" i="2"/>
  <c r="G12229" i="2"/>
  <c r="H12229" i="2" s="1"/>
  <c r="K12229" i="2"/>
  <c r="G12230" i="2"/>
  <c r="H12230" i="2" s="1"/>
  <c r="K12230" i="2"/>
  <c r="G12231" i="2"/>
  <c r="H12231" i="2" s="1"/>
  <c r="K12231" i="2"/>
  <c r="G12232" i="2"/>
  <c r="H12232" i="2" s="1"/>
  <c r="K12232" i="2"/>
  <c r="G12233" i="2"/>
  <c r="H12233" i="2" s="1"/>
  <c r="K12233" i="2"/>
  <c r="G12234" i="2"/>
  <c r="H12234" i="2" s="1"/>
  <c r="K12234" i="2"/>
  <c r="G12235" i="2"/>
  <c r="H12235" i="2" s="1"/>
  <c r="K12235" i="2"/>
  <c r="G12236" i="2"/>
  <c r="H12236" i="2" s="1"/>
  <c r="K12236" i="2"/>
  <c r="G12237" i="2"/>
  <c r="H12237" i="2" s="1"/>
  <c r="K12237" i="2"/>
  <c r="G12238" i="2"/>
  <c r="H12238" i="2" s="1"/>
  <c r="K12238" i="2"/>
  <c r="G12239" i="2"/>
  <c r="H12239" i="2" s="1"/>
  <c r="K12239" i="2"/>
  <c r="G12240" i="2"/>
  <c r="H12240" i="2" s="1"/>
  <c r="K12240" i="2"/>
  <c r="G12241" i="2"/>
  <c r="H12241" i="2" s="1"/>
  <c r="K12241" i="2"/>
  <c r="G12242" i="2"/>
  <c r="H12242" i="2" s="1"/>
  <c r="K12242" i="2"/>
  <c r="G12243" i="2"/>
  <c r="H12243" i="2" s="1"/>
  <c r="K12243" i="2"/>
  <c r="G12244" i="2"/>
  <c r="H12244" i="2" s="1"/>
  <c r="K12244" i="2"/>
  <c r="G12245" i="2"/>
  <c r="H12245" i="2" s="1"/>
  <c r="K12245" i="2"/>
  <c r="G12246" i="2"/>
  <c r="H12246" i="2" s="1"/>
  <c r="K12246" i="2"/>
  <c r="G12247" i="2"/>
  <c r="H12247" i="2" s="1"/>
  <c r="K12247" i="2"/>
  <c r="G12248" i="2"/>
  <c r="H12248" i="2" s="1"/>
  <c r="K12248" i="2"/>
  <c r="G12249" i="2"/>
  <c r="H12249" i="2" s="1"/>
  <c r="K12249" i="2"/>
  <c r="G12250" i="2"/>
  <c r="H12250" i="2" s="1"/>
  <c r="K12250" i="2"/>
  <c r="G12251" i="2"/>
  <c r="H12251" i="2" s="1"/>
  <c r="K12251" i="2"/>
  <c r="G12252" i="2"/>
  <c r="H12252" i="2" s="1"/>
  <c r="K12252" i="2"/>
  <c r="G12253" i="2"/>
  <c r="H12253" i="2" s="1"/>
  <c r="K12253" i="2"/>
  <c r="G12254" i="2"/>
  <c r="H12254" i="2" s="1"/>
  <c r="K12254" i="2"/>
  <c r="G12255" i="2"/>
  <c r="H12255" i="2" s="1"/>
  <c r="K12255" i="2"/>
  <c r="G12256" i="2"/>
  <c r="H12256" i="2" s="1"/>
  <c r="K12256" i="2"/>
  <c r="G12257" i="2"/>
  <c r="H12257" i="2" s="1"/>
  <c r="K12257" i="2"/>
  <c r="G12258" i="2"/>
  <c r="H12258" i="2" s="1"/>
  <c r="K12258" i="2"/>
  <c r="G12259" i="2"/>
  <c r="H12259" i="2" s="1"/>
  <c r="K12259" i="2"/>
  <c r="G12260" i="2"/>
  <c r="H12260" i="2" s="1"/>
  <c r="K12260" i="2"/>
  <c r="G12261" i="2"/>
  <c r="H12261" i="2" s="1"/>
  <c r="K12261" i="2"/>
  <c r="G12262" i="2"/>
  <c r="H12262" i="2" s="1"/>
  <c r="K12262" i="2"/>
  <c r="G12263" i="2"/>
  <c r="H12263" i="2" s="1"/>
  <c r="K12263" i="2"/>
  <c r="G12264" i="2"/>
  <c r="H12264" i="2" s="1"/>
  <c r="K12264" i="2"/>
  <c r="G12265" i="2"/>
  <c r="H12265" i="2" s="1"/>
  <c r="K12265" i="2"/>
  <c r="G12266" i="2"/>
  <c r="H12266" i="2" s="1"/>
  <c r="K12266" i="2"/>
  <c r="G12267" i="2"/>
  <c r="H12267" i="2" s="1"/>
  <c r="K12267" i="2"/>
  <c r="G12268" i="2"/>
  <c r="H12268" i="2" s="1"/>
  <c r="K12268" i="2"/>
  <c r="G12269" i="2"/>
  <c r="H12269" i="2" s="1"/>
  <c r="K12269" i="2"/>
  <c r="G12270" i="2"/>
  <c r="H12270" i="2" s="1"/>
  <c r="K12270" i="2"/>
  <c r="G12271" i="2"/>
  <c r="H12271" i="2" s="1"/>
  <c r="K12271" i="2"/>
  <c r="G12272" i="2"/>
  <c r="H12272" i="2" s="1"/>
  <c r="K12272" i="2"/>
  <c r="G12273" i="2"/>
  <c r="H12273" i="2" s="1"/>
  <c r="K12273" i="2"/>
  <c r="G12274" i="2"/>
  <c r="H12274" i="2" s="1"/>
  <c r="K12274" i="2"/>
  <c r="G12275" i="2"/>
  <c r="H12275" i="2" s="1"/>
  <c r="K12275" i="2"/>
  <c r="G12276" i="2"/>
  <c r="H12276" i="2" s="1"/>
  <c r="K12276" i="2"/>
  <c r="G12277" i="2"/>
  <c r="H12277" i="2" s="1"/>
  <c r="K12277" i="2"/>
  <c r="G12278" i="2"/>
  <c r="H12278" i="2" s="1"/>
  <c r="K12278" i="2"/>
  <c r="G12279" i="2"/>
  <c r="H12279" i="2" s="1"/>
  <c r="K12279" i="2"/>
  <c r="G12280" i="2"/>
  <c r="H12280" i="2" s="1"/>
  <c r="K12280" i="2"/>
  <c r="G12281" i="2"/>
  <c r="H12281" i="2" s="1"/>
  <c r="K12281" i="2"/>
  <c r="G12282" i="2"/>
  <c r="H12282" i="2" s="1"/>
  <c r="K12282" i="2"/>
  <c r="G12283" i="2"/>
  <c r="H12283" i="2" s="1"/>
  <c r="K12283" i="2"/>
  <c r="G12284" i="2"/>
  <c r="H12284" i="2" s="1"/>
  <c r="K12284" i="2"/>
  <c r="G12285" i="2"/>
  <c r="H12285" i="2" s="1"/>
  <c r="K12285" i="2"/>
  <c r="G12286" i="2"/>
  <c r="H12286" i="2" s="1"/>
  <c r="K12286" i="2"/>
  <c r="G12287" i="2"/>
  <c r="H12287" i="2" s="1"/>
  <c r="K12287" i="2"/>
  <c r="G12288" i="2"/>
  <c r="H12288" i="2" s="1"/>
  <c r="K12288" i="2"/>
  <c r="G12289" i="2"/>
  <c r="H12289" i="2" s="1"/>
  <c r="K12289" i="2"/>
  <c r="G12290" i="2"/>
  <c r="H12290" i="2" s="1"/>
  <c r="K12290" i="2"/>
  <c r="G12291" i="2"/>
  <c r="H12291" i="2" s="1"/>
  <c r="K12291" i="2"/>
  <c r="G12292" i="2"/>
  <c r="H12292" i="2" s="1"/>
  <c r="K12292" i="2"/>
  <c r="G12293" i="2"/>
  <c r="H12293" i="2" s="1"/>
  <c r="K12293" i="2"/>
  <c r="G12294" i="2"/>
  <c r="H12294" i="2" s="1"/>
  <c r="K12294" i="2"/>
  <c r="G12295" i="2"/>
  <c r="H12295" i="2" s="1"/>
  <c r="K12295" i="2"/>
  <c r="G12296" i="2"/>
  <c r="H12296" i="2" s="1"/>
  <c r="K12296" i="2"/>
  <c r="G12297" i="2"/>
  <c r="H12297" i="2" s="1"/>
  <c r="K12297" i="2"/>
  <c r="G12298" i="2"/>
  <c r="H12298" i="2" s="1"/>
  <c r="K12298" i="2"/>
  <c r="G12299" i="2"/>
  <c r="H12299" i="2" s="1"/>
  <c r="K12299" i="2"/>
  <c r="G12300" i="2"/>
  <c r="H12300" i="2" s="1"/>
  <c r="K12300" i="2"/>
  <c r="G12301" i="2"/>
  <c r="H12301" i="2" s="1"/>
  <c r="K12301" i="2"/>
  <c r="G12302" i="2"/>
  <c r="H12302" i="2" s="1"/>
  <c r="K12302" i="2"/>
  <c r="G12303" i="2"/>
  <c r="H12303" i="2" s="1"/>
  <c r="K12303" i="2"/>
  <c r="G12304" i="2"/>
  <c r="H12304" i="2" s="1"/>
  <c r="K12304" i="2"/>
  <c r="G12305" i="2"/>
  <c r="H12305" i="2" s="1"/>
  <c r="K12305" i="2"/>
  <c r="G12306" i="2"/>
  <c r="H12306" i="2" s="1"/>
  <c r="K12306" i="2"/>
  <c r="G12307" i="2"/>
  <c r="H12307" i="2" s="1"/>
  <c r="K12307" i="2"/>
  <c r="G12308" i="2"/>
  <c r="H12308" i="2" s="1"/>
  <c r="K12308" i="2"/>
  <c r="G12309" i="2"/>
  <c r="H12309" i="2" s="1"/>
  <c r="K12309" i="2"/>
  <c r="G12310" i="2"/>
  <c r="H12310" i="2" s="1"/>
  <c r="K12310" i="2"/>
  <c r="G12311" i="2"/>
  <c r="H12311" i="2" s="1"/>
  <c r="K12311" i="2"/>
  <c r="G12312" i="2"/>
  <c r="H12312" i="2" s="1"/>
  <c r="K12312" i="2"/>
  <c r="G12313" i="2"/>
  <c r="H12313" i="2" s="1"/>
  <c r="K12313" i="2"/>
  <c r="G12314" i="2"/>
  <c r="H12314" i="2" s="1"/>
  <c r="K12314" i="2"/>
  <c r="G12315" i="2"/>
  <c r="H12315" i="2" s="1"/>
  <c r="K12315" i="2"/>
  <c r="G12316" i="2"/>
  <c r="H12316" i="2" s="1"/>
  <c r="K12316" i="2"/>
  <c r="G12317" i="2"/>
  <c r="H12317" i="2" s="1"/>
  <c r="K12317" i="2"/>
  <c r="G12318" i="2"/>
  <c r="H12318" i="2" s="1"/>
  <c r="K12318" i="2"/>
  <c r="G12319" i="2"/>
  <c r="H12319" i="2" s="1"/>
  <c r="K12319" i="2"/>
  <c r="G12320" i="2"/>
  <c r="H12320" i="2" s="1"/>
  <c r="K12320" i="2"/>
  <c r="G12321" i="2"/>
  <c r="H12321" i="2" s="1"/>
  <c r="K12321" i="2"/>
  <c r="G12322" i="2"/>
  <c r="H12322" i="2" s="1"/>
  <c r="K12322" i="2"/>
  <c r="G12323" i="2"/>
  <c r="H12323" i="2" s="1"/>
  <c r="K12323" i="2"/>
  <c r="G12324" i="2"/>
  <c r="H12324" i="2" s="1"/>
  <c r="K12324" i="2"/>
  <c r="G12325" i="2"/>
  <c r="H12325" i="2" s="1"/>
  <c r="K12325" i="2"/>
  <c r="G12326" i="2"/>
  <c r="H12326" i="2" s="1"/>
  <c r="K12326" i="2"/>
  <c r="G12327" i="2"/>
  <c r="H12327" i="2" s="1"/>
  <c r="K12327" i="2"/>
  <c r="G12328" i="2"/>
  <c r="H12328" i="2" s="1"/>
  <c r="K12328" i="2"/>
  <c r="G12329" i="2"/>
  <c r="H12329" i="2" s="1"/>
  <c r="K12329" i="2"/>
  <c r="G12330" i="2"/>
  <c r="H12330" i="2" s="1"/>
  <c r="K12330" i="2"/>
  <c r="G12331" i="2"/>
  <c r="H12331" i="2" s="1"/>
  <c r="K12331" i="2"/>
  <c r="G12332" i="2"/>
  <c r="H12332" i="2" s="1"/>
  <c r="K12332" i="2"/>
  <c r="G12333" i="2"/>
  <c r="H12333" i="2" s="1"/>
  <c r="K12333" i="2"/>
  <c r="G12334" i="2"/>
  <c r="H12334" i="2" s="1"/>
  <c r="K12334" i="2"/>
  <c r="G12335" i="2"/>
  <c r="H12335" i="2" s="1"/>
  <c r="K12335" i="2"/>
  <c r="G12336" i="2"/>
  <c r="H12336" i="2" s="1"/>
  <c r="K12336" i="2"/>
  <c r="G12337" i="2"/>
  <c r="H12337" i="2" s="1"/>
  <c r="K12337" i="2"/>
  <c r="G12338" i="2"/>
  <c r="H12338" i="2" s="1"/>
  <c r="K12338" i="2"/>
  <c r="G12339" i="2"/>
  <c r="H12339" i="2" s="1"/>
  <c r="K12339" i="2"/>
  <c r="G12340" i="2"/>
  <c r="H12340" i="2" s="1"/>
  <c r="K12340" i="2"/>
  <c r="G12341" i="2"/>
  <c r="H12341" i="2" s="1"/>
  <c r="K12341" i="2"/>
  <c r="G12342" i="2"/>
  <c r="H12342" i="2" s="1"/>
  <c r="K12342" i="2"/>
  <c r="G12343" i="2"/>
  <c r="H12343" i="2" s="1"/>
  <c r="K12343" i="2"/>
  <c r="G12344" i="2"/>
  <c r="H12344" i="2" s="1"/>
  <c r="K12344" i="2"/>
  <c r="G12345" i="2"/>
  <c r="H12345" i="2" s="1"/>
  <c r="K12345" i="2"/>
  <c r="G12346" i="2"/>
  <c r="H12346" i="2" s="1"/>
  <c r="K12346" i="2"/>
  <c r="G12347" i="2"/>
  <c r="H12347" i="2" s="1"/>
  <c r="K12347" i="2"/>
  <c r="G12348" i="2"/>
  <c r="H12348" i="2" s="1"/>
  <c r="K12348" i="2"/>
  <c r="G12349" i="2"/>
  <c r="H12349" i="2" s="1"/>
  <c r="K12349" i="2"/>
  <c r="G12350" i="2"/>
  <c r="H12350" i="2" s="1"/>
  <c r="K12350" i="2"/>
  <c r="G12351" i="2"/>
  <c r="H12351" i="2" s="1"/>
  <c r="K12351" i="2"/>
  <c r="G12352" i="2"/>
  <c r="H12352" i="2" s="1"/>
  <c r="K12352" i="2"/>
  <c r="G12353" i="2"/>
  <c r="H12353" i="2" s="1"/>
  <c r="K12353" i="2"/>
  <c r="G12354" i="2"/>
  <c r="H12354" i="2" s="1"/>
  <c r="K12354" i="2"/>
  <c r="G12355" i="2"/>
  <c r="H12355" i="2" s="1"/>
  <c r="K12355" i="2"/>
  <c r="G12356" i="2"/>
  <c r="H12356" i="2" s="1"/>
  <c r="K12356" i="2"/>
  <c r="G12357" i="2"/>
  <c r="H12357" i="2" s="1"/>
  <c r="K12357" i="2"/>
  <c r="G12358" i="2"/>
  <c r="H12358" i="2" s="1"/>
  <c r="K12358" i="2"/>
  <c r="G12359" i="2"/>
  <c r="H12359" i="2" s="1"/>
  <c r="K12359" i="2"/>
  <c r="G12360" i="2"/>
  <c r="H12360" i="2" s="1"/>
  <c r="K12360" i="2"/>
  <c r="G12361" i="2"/>
  <c r="H12361" i="2" s="1"/>
  <c r="K12361" i="2"/>
  <c r="G12362" i="2"/>
  <c r="H12362" i="2" s="1"/>
  <c r="K12362" i="2"/>
  <c r="G12363" i="2"/>
  <c r="H12363" i="2" s="1"/>
  <c r="K12363" i="2"/>
  <c r="G12364" i="2"/>
  <c r="H12364" i="2" s="1"/>
  <c r="K12364" i="2"/>
  <c r="G12365" i="2"/>
  <c r="H12365" i="2" s="1"/>
  <c r="K12365" i="2"/>
  <c r="G12366" i="2"/>
  <c r="H12366" i="2" s="1"/>
  <c r="K12366" i="2"/>
  <c r="G12367" i="2"/>
  <c r="H12367" i="2" s="1"/>
  <c r="K12367" i="2"/>
  <c r="G12368" i="2"/>
  <c r="H12368" i="2" s="1"/>
  <c r="K12368" i="2"/>
  <c r="G12369" i="2"/>
  <c r="H12369" i="2" s="1"/>
  <c r="K12369" i="2"/>
  <c r="G12370" i="2"/>
  <c r="H12370" i="2" s="1"/>
  <c r="K12370" i="2"/>
  <c r="G12371" i="2"/>
  <c r="H12371" i="2" s="1"/>
  <c r="K12371" i="2"/>
  <c r="G12372" i="2"/>
  <c r="H12372" i="2" s="1"/>
  <c r="K12372" i="2"/>
  <c r="G12373" i="2"/>
  <c r="H12373" i="2" s="1"/>
  <c r="K12373" i="2"/>
  <c r="G12374" i="2"/>
  <c r="H12374" i="2" s="1"/>
  <c r="K12374" i="2"/>
  <c r="G12375" i="2"/>
  <c r="H12375" i="2" s="1"/>
  <c r="K12375" i="2"/>
  <c r="G12376" i="2"/>
  <c r="H12376" i="2" s="1"/>
  <c r="K12376" i="2"/>
  <c r="G12377" i="2"/>
  <c r="H12377" i="2" s="1"/>
  <c r="K12377" i="2"/>
  <c r="G12378" i="2"/>
  <c r="H12378" i="2" s="1"/>
  <c r="K12378" i="2"/>
  <c r="G12379" i="2"/>
  <c r="H12379" i="2" s="1"/>
  <c r="K12379" i="2"/>
  <c r="G12380" i="2"/>
  <c r="H12380" i="2" s="1"/>
  <c r="K12380" i="2"/>
  <c r="G12381" i="2"/>
  <c r="H12381" i="2" s="1"/>
  <c r="K12381" i="2"/>
  <c r="G12382" i="2"/>
  <c r="H12382" i="2" s="1"/>
  <c r="K12382" i="2"/>
  <c r="G12383" i="2"/>
  <c r="H12383" i="2" s="1"/>
  <c r="K12383" i="2"/>
  <c r="G12384" i="2"/>
  <c r="H12384" i="2" s="1"/>
  <c r="K12384" i="2"/>
  <c r="G12385" i="2"/>
  <c r="H12385" i="2" s="1"/>
  <c r="K12385" i="2"/>
  <c r="G12386" i="2"/>
  <c r="H12386" i="2" s="1"/>
  <c r="K12386" i="2"/>
  <c r="G12387" i="2"/>
  <c r="H12387" i="2" s="1"/>
  <c r="K12387" i="2"/>
  <c r="G12388" i="2"/>
  <c r="H12388" i="2" s="1"/>
  <c r="K12388" i="2"/>
  <c r="G12389" i="2"/>
  <c r="H12389" i="2" s="1"/>
  <c r="K12389" i="2"/>
  <c r="G12390" i="2"/>
  <c r="H12390" i="2" s="1"/>
  <c r="K12390" i="2"/>
  <c r="G12391" i="2"/>
  <c r="H12391" i="2" s="1"/>
  <c r="K12391" i="2"/>
  <c r="G12392" i="2"/>
  <c r="H12392" i="2" s="1"/>
  <c r="K12392" i="2"/>
  <c r="G12393" i="2"/>
  <c r="H12393" i="2" s="1"/>
  <c r="K12393" i="2"/>
  <c r="G12394" i="2"/>
  <c r="H12394" i="2" s="1"/>
  <c r="K12394" i="2"/>
  <c r="G12395" i="2"/>
  <c r="H12395" i="2" s="1"/>
  <c r="K12395" i="2"/>
  <c r="G12396" i="2"/>
  <c r="H12396" i="2" s="1"/>
  <c r="K12396" i="2"/>
  <c r="G12397" i="2"/>
  <c r="H12397" i="2" s="1"/>
  <c r="K12397" i="2"/>
  <c r="G12398" i="2"/>
  <c r="H12398" i="2" s="1"/>
  <c r="K12398" i="2"/>
  <c r="G12399" i="2"/>
  <c r="H12399" i="2" s="1"/>
  <c r="K12399" i="2"/>
  <c r="G12400" i="2"/>
  <c r="H12400" i="2" s="1"/>
  <c r="K12400" i="2"/>
  <c r="G12401" i="2"/>
  <c r="H12401" i="2" s="1"/>
  <c r="K12401" i="2"/>
  <c r="G12402" i="2"/>
  <c r="H12402" i="2" s="1"/>
  <c r="K12402" i="2"/>
  <c r="G12403" i="2"/>
  <c r="H12403" i="2" s="1"/>
  <c r="K12403" i="2"/>
  <c r="G12404" i="2"/>
  <c r="H12404" i="2" s="1"/>
  <c r="K12404" i="2"/>
  <c r="G12405" i="2"/>
  <c r="H12405" i="2" s="1"/>
  <c r="K12405" i="2"/>
  <c r="G12406" i="2"/>
  <c r="H12406" i="2" s="1"/>
  <c r="K12406" i="2"/>
  <c r="G12407" i="2"/>
  <c r="H12407" i="2" s="1"/>
  <c r="K12407" i="2"/>
  <c r="G12408" i="2"/>
  <c r="H12408" i="2" s="1"/>
  <c r="K12408" i="2"/>
  <c r="G12409" i="2"/>
  <c r="H12409" i="2" s="1"/>
  <c r="K12409" i="2"/>
  <c r="G12410" i="2"/>
  <c r="H12410" i="2" s="1"/>
  <c r="K12410" i="2"/>
  <c r="G12411" i="2"/>
  <c r="H12411" i="2" s="1"/>
  <c r="K12411" i="2"/>
  <c r="G12412" i="2"/>
  <c r="H12412" i="2" s="1"/>
  <c r="K12412" i="2"/>
  <c r="G12413" i="2"/>
  <c r="H12413" i="2" s="1"/>
  <c r="K12413" i="2"/>
  <c r="G12414" i="2"/>
  <c r="H12414" i="2" s="1"/>
  <c r="K12414" i="2"/>
  <c r="G12415" i="2"/>
  <c r="H12415" i="2" s="1"/>
  <c r="K12415" i="2"/>
  <c r="G12416" i="2"/>
  <c r="H12416" i="2" s="1"/>
  <c r="K12416" i="2"/>
  <c r="G12417" i="2"/>
  <c r="H12417" i="2" s="1"/>
  <c r="K12417" i="2"/>
  <c r="G12418" i="2"/>
  <c r="H12418" i="2" s="1"/>
  <c r="K12418" i="2"/>
  <c r="G12419" i="2"/>
  <c r="H12419" i="2" s="1"/>
  <c r="K12419" i="2"/>
  <c r="G12420" i="2"/>
  <c r="H12420" i="2" s="1"/>
  <c r="K12420" i="2"/>
  <c r="G12421" i="2"/>
  <c r="H12421" i="2" s="1"/>
  <c r="K12421" i="2"/>
  <c r="G12422" i="2"/>
  <c r="H12422" i="2" s="1"/>
  <c r="K12422" i="2"/>
  <c r="G12423" i="2"/>
  <c r="H12423" i="2" s="1"/>
  <c r="K12423" i="2"/>
  <c r="G12424" i="2"/>
  <c r="H12424" i="2" s="1"/>
  <c r="K12424" i="2"/>
  <c r="G12425" i="2"/>
  <c r="H12425" i="2" s="1"/>
  <c r="K12425" i="2"/>
  <c r="G12426" i="2"/>
  <c r="H12426" i="2" s="1"/>
  <c r="K12426" i="2"/>
  <c r="G12427" i="2"/>
  <c r="H12427" i="2" s="1"/>
  <c r="K12427" i="2"/>
  <c r="G12428" i="2"/>
  <c r="H12428" i="2" s="1"/>
  <c r="K12428" i="2"/>
  <c r="G12429" i="2"/>
  <c r="H12429" i="2" s="1"/>
  <c r="K12429" i="2"/>
  <c r="G12430" i="2"/>
  <c r="H12430" i="2" s="1"/>
  <c r="K12430" i="2"/>
  <c r="G12431" i="2"/>
  <c r="H12431" i="2" s="1"/>
  <c r="K12431" i="2"/>
  <c r="G12432" i="2"/>
  <c r="H12432" i="2" s="1"/>
  <c r="K12432" i="2"/>
  <c r="G12433" i="2"/>
  <c r="H12433" i="2" s="1"/>
  <c r="K12433" i="2"/>
  <c r="G12434" i="2"/>
  <c r="H12434" i="2" s="1"/>
  <c r="K12434" i="2"/>
  <c r="G12435" i="2"/>
  <c r="H12435" i="2" s="1"/>
  <c r="K12435" i="2"/>
  <c r="G12436" i="2"/>
  <c r="H12436" i="2" s="1"/>
  <c r="K12436" i="2"/>
  <c r="G12437" i="2"/>
  <c r="H12437" i="2" s="1"/>
  <c r="K12437" i="2"/>
  <c r="G12438" i="2"/>
  <c r="H12438" i="2" s="1"/>
  <c r="K12438" i="2"/>
  <c r="G12439" i="2"/>
  <c r="H12439" i="2" s="1"/>
  <c r="K12439" i="2"/>
  <c r="G12440" i="2"/>
  <c r="H12440" i="2" s="1"/>
  <c r="K12440" i="2"/>
  <c r="G12441" i="2"/>
  <c r="H12441" i="2" s="1"/>
  <c r="K12441" i="2"/>
  <c r="G12442" i="2"/>
  <c r="H12442" i="2" s="1"/>
  <c r="K12442" i="2"/>
  <c r="G12443" i="2"/>
  <c r="H12443" i="2" s="1"/>
  <c r="K12443" i="2"/>
  <c r="G12444" i="2"/>
  <c r="H12444" i="2" s="1"/>
  <c r="K12444" i="2"/>
  <c r="G12445" i="2"/>
  <c r="H12445" i="2" s="1"/>
  <c r="K12445" i="2"/>
  <c r="G12446" i="2"/>
  <c r="H12446" i="2" s="1"/>
  <c r="K12446" i="2"/>
  <c r="G12447" i="2"/>
  <c r="H12447" i="2" s="1"/>
  <c r="K12447" i="2"/>
  <c r="G12448" i="2"/>
  <c r="H12448" i="2" s="1"/>
  <c r="K12448" i="2"/>
  <c r="G12449" i="2"/>
  <c r="H12449" i="2" s="1"/>
  <c r="K12449" i="2"/>
  <c r="G12450" i="2"/>
  <c r="H12450" i="2" s="1"/>
  <c r="K12450" i="2"/>
  <c r="G12451" i="2"/>
  <c r="H12451" i="2" s="1"/>
  <c r="K12451" i="2"/>
  <c r="G12452" i="2"/>
  <c r="H12452" i="2" s="1"/>
  <c r="K12452" i="2"/>
  <c r="G12453" i="2"/>
  <c r="H12453" i="2" s="1"/>
  <c r="K12453" i="2"/>
  <c r="G12454" i="2"/>
  <c r="H12454" i="2" s="1"/>
  <c r="K12454" i="2"/>
  <c r="G12455" i="2"/>
  <c r="H12455" i="2" s="1"/>
  <c r="K12455" i="2"/>
  <c r="G12456" i="2"/>
  <c r="H12456" i="2" s="1"/>
  <c r="K12456" i="2"/>
  <c r="G12457" i="2"/>
  <c r="H12457" i="2" s="1"/>
  <c r="K12457" i="2"/>
  <c r="G12458" i="2"/>
  <c r="H12458" i="2" s="1"/>
  <c r="K12458" i="2"/>
  <c r="G12459" i="2"/>
  <c r="H12459" i="2" s="1"/>
  <c r="K12459" i="2"/>
  <c r="G12460" i="2"/>
  <c r="H12460" i="2" s="1"/>
  <c r="K12460" i="2"/>
  <c r="G12461" i="2"/>
  <c r="H12461" i="2" s="1"/>
  <c r="K12461" i="2"/>
  <c r="G12462" i="2"/>
  <c r="H12462" i="2" s="1"/>
  <c r="K12462" i="2"/>
  <c r="G12463" i="2"/>
  <c r="H12463" i="2" s="1"/>
  <c r="K12463" i="2"/>
  <c r="G12464" i="2"/>
  <c r="H12464" i="2" s="1"/>
  <c r="K12464" i="2"/>
  <c r="G12465" i="2"/>
  <c r="H12465" i="2" s="1"/>
  <c r="K12465" i="2"/>
  <c r="G12466" i="2"/>
  <c r="H12466" i="2" s="1"/>
  <c r="K12466" i="2"/>
  <c r="G12467" i="2"/>
  <c r="H12467" i="2" s="1"/>
  <c r="K12467" i="2"/>
  <c r="G12468" i="2"/>
  <c r="H12468" i="2" s="1"/>
  <c r="K12468" i="2"/>
  <c r="G12469" i="2"/>
  <c r="H12469" i="2" s="1"/>
  <c r="K12469" i="2"/>
  <c r="G12470" i="2"/>
  <c r="H12470" i="2" s="1"/>
  <c r="K12470" i="2"/>
  <c r="G12471" i="2"/>
  <c r="H12471" i="2" s="1"/>
  <c r="K12471" i="2"/>
  <c r="G12472" i="2"/>
  <c r="H12472" i="2" s="1"/>
  <c r="K12472" i="2"/>
  <c r="G12473" i="2"/>
  <c r="H12473" i="2" s="1"/>
  <c r="K12473" i="2"/>
  <c r="G12474" i="2"/>
  <c r="H12474" i="2" s="1"/>
  <c r="K12474" i="2"/>
  <c r="G12475" i="2"/>
  <c r="H12475" i="2" s="1"/>
  <c r="K12475" i="2"/>
  <c r="G12476" i="2"/>
  <c r="H12476" i="2" s="1"/>
  <c r="K12476" i="2"/>
  <c r="G12477" i="2"/>
  <c r="H12477" i="2" s="1"/>
  <c r="K12477" i="2"/>
  <c r="G12478" i="2"/>
  <c r="H12478" i="2" s="1"/>
  <c r="K12478" i="2"/>
  <c r="G12479" i="2"/>
  <c r="H12479" i="2" s="1"/>
  <c r="K12479" i="2"/>
  <c r="G12480" i="2"/>
  <c r="H12480" i="2" s="1"/>
  <c r="K12480" i="2"/>
  <c r="G12481" i="2"/>
  <c r="H12481" i="2" s="1"/>
  <c r="K12481" i="2"/>
  <c r="G12482" i="2"/>
  <c r="H12482" i="2" s="1"/>
  <c r="K12482" i="2"/>
  <c r="G12483" i="2"/>
  <c r="H12483" i="2" s="1"/>
  <c r="K12483" i="2"/>
  <c r="G12484" i="2"/>
  <c r="H12484" i="2" s="1"/>
  <c r="K12484" i="2"/>
  <c r="G12485" i="2"/>
  <c r="H12485" i="2" s="1"/>
  <c r="K12485" i="2"/>
  <c r="G12486" i="2"/>
  <c r="H12486" i="2" s="1"/>
  <c r="K12486" i="2"/>
  <c r="G12487" i="2"/>
  <c r="H12487" i="2" s="1"/>
  <c r="K12487" i="2"/>
  <c r="G12488" i="2"/>
  <c r="H12488" i="2" s="1"/>
  <c r="K12488" i="2"/>
  <c r="G12489" i="2"/>
  <c r="H12489" i="2" s="1"/>
  <c r="K12489" i="2"/>
  <c r="G12490" i="2"/>
  <c r="H12490" i="2" s="1"/>
  <c r="K12490" i="2"/>
  <c r="G12491" i="2"/>
  <c r="H12491" i="2" s="1"/>
  <c r="K12491" i="2"/>
  <c r="G12492" i="2"/>
  <c r="H12492" i="2" s="1"/>
  <c r="K12492" i="2"/>
  <c r="G12493" i="2"/>
  <c r="H12493" i="2" s="1"/>
  <c r="K12493" i="2"/>
  <c r="G12494" i="2"/>
  <c r="H12494" i="2" s="1"/>
  <c r="K12494" i="2"/>
  <c r="G12495" i="2"/>
  <c r="H12495" i="2" s="1"/>
  <c r="K12495" i="2"/>
  <c r="G12496" i="2"/>
  <c r="H12496" i="2" s="1"/>
  <c r="K12496" i="2"/>
  <c r="G12497" i="2"/>
  <c r="H12497" i="2" s="1"/>
  <c r="K12497" i="2"/>
  <c r="G12498" i="2"/>
  <c r="H12498" i="2" s="1"/>
  <c r="K12498" i="2"/>
  <c r="G12499" i="2"/>
  <c r="H12499" i="2" s="1"/>
  <c r="K12499" i="2"/>
  <c r="G12500" i="2"/>
  <c r="H12500" i="2" s="1"/>
  <c r="K12500" i="2"/>
  <c r="G12501" i="2"/>
  <c r="H12501" i="2" s="1"/>
  <c r="K12501" i="2"/>
  <c r="G12502" i="2"/>
  <c r="H12502" i="2" s="1"/>
  <c r="K12502" i="2"/>
  <c r="G12503" i="2"/>
  <c r="H12503" i="2" s="1"/>
  <c r="K12503" i="2"/>
  <c r="G12504" i="2"/>
  <c r="H12504" i="2" s="1"/>
  <c r="K12504" i="2"/>
  <c r="G12505" i="2"/>
  <c r="H12505" i="2" s="1"/>
  <c r="K12505" i="2"/>
  <c r="G12506" i="2"/>
  <c r="H12506" i="2" s="1"/>
  <c r="K12506" i="2"/>
  <c r="G12507" i="2"/>
  <c r="H12507" i="2" s="1"/>
  <c r="K12507" i="2"/>
  <c r="G12508" i="2"/>
  <c r="H12508" i="2" s="1"/>
  <c r="K12508" i="2"/>
  <c r="G12509" i="2"/>
  <c r="H12509" i="2" s="1"/>
  <c r="K12509" i="2"/>
  <c r="G12510" i="2"/>
  <c r="H12510" i="2" s="1"/>
  <c r="K12510" i="2"/>
  <c r="G12511" i="2"/>
  <c r="H12511" i="2" s="1"/>
  <c r="K12511" i="2"/>
  <c r="G12512" i="2"/>
  <c r="H12512" i="2" s="1"/>
  <c r="K12512" i="2"/>
  <c r="G12513" i="2"/>
  <c r="H12513" i="2" s="1"/>
  <c r="K12513" i="2"/>
  <c r="G12514" i="2"/>
  <c r="H12514" i="2" s="1"/>
  <c r="K12514" i="2"/>
  <c r="G12515" i="2"/>
  <c r="H12515" i="2" s="1"/>
  <c r="K12515" i="2"/>
  <c r="G12516" i="2"/>
  <c r="H12516" i="2" s="1"/>
  <c r="K12516" i="2"/>
  <c r="G12517" i="2"/>
  <c r="H12517" i="2" s="1"/>
  <c r="K12517" i="2"/>
  <c r="G12518" i="2"/>
  <c r="H12518" i="2" s="1"/>
  <c r="K12518" i="2"/>
  <c r="G12519" i="2"/>
  <c r="H12519" i="2" s="1"/>
  <c r="K12519" i="2"/>
  <c r="G12520" i="2"/>
  <c r="H12520" i="2" s="1"/>
  <c r="K12520" i="2"/>
  <c r="G12521" i="2"/>
  <c r="H12521" i="2" s="1"/>
  <c r="K12521" i="2"/>
  <c r="G12522" i="2"/>
  <c r="H12522" i="2" s="1"/>
  <c r="K12522" i="2"/>
  <c r="G12523" i="2"/>
  <c r="H12523" i="2" s="1"/>
  <c r="K12523" i="2"/>
  <c r="G12524" i="2"/>
  <c r="H12524" i="2" s="1"/>
  <c r="K12524" i="2"/>
  <c r="G12525" i="2"/>
  <c r="H12525" i="2" s="1"/>
  <c r="K12525" i="2"/>
  <c r="G12526" i="2"/>
  <c r="H12526" i="2" s="1"/>
  <c r="K12526" i="2"/>
  <c r="G12527" i="2"/>
  <c r="H12527" i="2" s="1"/>
  <c r="K12527" i="2"/>
  <c r="G12528" i="2"/>
  <c r="H12528" i="2" s="1"/>
  <c r="K12528" i="2"/>
  <c r="G12529" i="2"/>
  <c r="H12529" i="2" s="1"/>
  <c r="K12529" i="2"/>
  <c r="G12530" i="2"/>
  <c r="H12530" i="2" s="1"/>
  <c r="K12530" i="2"/>
  <c r="G12531" i="2"/>
  <c r="H12531" i="2" s="1"/>
  <c r="K12531" i="2"/>
  <c r="G12532" i="2"/>
  <c r="H12532" i="2" s="1"/>
  <c r="K12532" i="2"/>
  <c r="G12533" i="2"/>
  <c r="H12533" i="2" s="1"/>
  <c r="K12533" i="2"/>
  <c r="G12534" i="2"/>
  <c r="H12534" i="2" s="1"/>
  <c r="K12534" i="2"/>
  <c r="G12535" i="2"/>
  <c r="H12535" i="2" s="1"/>
  <c r="K12535" i="2"/>
  <c r="G12536" i="2"/>
  <c r="H12536" i="2" s="1"/>
  <c r="K12536" i="2"/>
  <c r="G12537" i="2"/>
  <c r="H12537" i="2" s="1"/>
  <c r="K12537" i="2"/>
  <c r="G12538" i="2"/>
  <c r="H12538" i="2" s="1"/>
  <c r="K12538" i="2"/>
  <c r="G12539" i="2"/>
  <c r="H12539" i="2" s="1"/>
  <c r="K12539" i="2"/>
  <c r="G12540" i="2"/>
  <c r="H12540" i="2" s="1"/>
  <c r="K12540" i="2"/>
  <c r="G12541" i="2"/>
  <c r="H12541" i="2" s="1"/>
  <c r="K12541" i="2"/>
  <c r="G12542" i="2"/>
  <c r="H12542" i="2" s="1"/>
  <c r="K12542" i="2"/>
  <c r="G12543" i="2"/>
  <c r="H12543" i="2" s="1"/>
  <c r="K12543" i="2"/>
  <c r="G12544" i="2"/>
  <c r="H12544" i="2" s="1"/>
  <c r="K12544" i="2"/>
  <c r="G12545" i="2"/>
  <c r="H12545" i="2" s="1"/>
  <c r="K12545" i="2"/>
  <c r="G12546" i="2"/>
  <c r="H12546" i="2" s="1"/>
  <c r="K12546" i="2"/>
  <c r="G12547" i="2"/>
  <c r="H12547" i="2" s="1"/>
  <c r="K12547" i="2"/>
  <c r="G12548" i="2"/>
  <c r="H12548" i="2" s="1"/>
  <c r="K12548" i="2"/>
  <c r="G12549" i="2"/>
  <c r="H12549" i="2" s="1"/>
  <c r="K12549" i="2"/>
  <c r="G12550" i="2"/>
  <c r="H12550" i="2" s="1"/>
  <c r="K12550" i="2"/>
  <c r="G12551" i="2"/>
  <c r="H12551" i="2" s="1"/>
  <c r="K12551" i="2"/>
  <c r="G12552" i="2"/>
  <c r="H12552" i="2" s="1"/>
  <c r="K12552" i="2"/>
  <c r="G12553" i="2"/>
  <c r="H12553" i="2" s="1"/>
  <c r="K12553" i="2"/>
  <c r="G12554" i="2"/>
  <c r="H12554" i="2" s="1"/>
  <c r="K12554" i="2"/>
  <c r="G12555" i="2"/>
  <c r="H12555" i="2" s="1"/>
  <c r="K12555" i="2"/>
  <c r="G12556" i="2"/>
  <c r="H12556" i="2" s="1"/>
  <c r="K12556" i="2"/>
  <c r="G12557" i="2"/>
  <c r="H12557" i="2" s="1"/>
  <c r="K12557" i="2"/>
  <c r="G12558" i="2"/>
  <c r="H12558" i="2" s="1"/>
  <c r="K12558" i="2"/>
  <c r="G12559" i="2"/>
  <c r="H12559" i="2" s="1"/>
  <c r="K12559" i="2"/>
  <c r="G12560" i="2"/>
  <c r="H12560" i="2" s="1"/>
  <c r="K12560" i="2"/>
  <c r="G12561" i="2"/>
  <c r="H12561" i="2" s="1"/>
  <c r="K12561" i="2"/>
  <c r="G12562" i="2"/>
  <c r="H12562" i="2" s="1"/>
  <c r="K12562" i="2"/>
  <c r="G12563" i="2"/>
  <c r="H12563" i="2" s="1"/>
  <c r="K12563" i="2"/>
  <c r="G12564" i="2"/>
  <c r="H12564" i="2" s="1"/>
  <c r="K12564" i="2"/>
  <c r="G12565" i="2"/>
  <c r="H12565" i="2" s="1"/>
  <c r="K12565" i="2"/>
  <c r="G12566" i="2"/>
  <c r="H12566" i="2" s="1"/>
  <c r="K12566" i="2"/>
  <c r="G12567" i="2"/>
  <c r="H12567" i="2" s="1"/>
  <c r="K12567" i="2"/>
  <c r="G12568" i="2"/>
  <c r="H12568" i="2" s="1"/>
  <c r="K12568" i="2"/>
  <c r="G12569" i="2"/>
  <c r="H12569" i="2" s="1"/>
  <c r="K12569" i="2"/>
  <c r="G12570" i="2"/>
  <c r="H12570" i="2" s="1"/>
  <c r="K12570" i="2"/>
  <c r="G12571" i="2"/>
  <c r="H12571" i="2" s="1"/>
  <c r="K12571" i="2"/>
  <c r="G12572" i="2"/>
  <c r="H12572" i="2" s="1"/>
  <c r="K12572" i="2"/>
  <c r="G12573" i="2"/>
  <c r="H12573" i="2" s="1"/>
  <c r="K12573" i="2"/>
  <c r="G12574" i="2"/>
  <c r="H12574" i="2" s="1"/>
  <c r="K12574" i="2"/>
  <c r="G12575" i="2"/>
  <c r="H12575" i="2" s="1"/>
  <c r="K12575" i="2"/>
  <c r="G12576" i="2"/>
  <c r="H12576" i="2" s="1"/>
  <c r="K12576" i="2"/>
  <c r="G12577" i="2"/>
  <c r="H12577" i="2" s="1"/>
  <c r="K12577" i="2"/>
  <c r="G12578" i="2"/>
  <c r="H12578" i="2" s="1"/>
  <c r="K12578" i="2"/>
  <c r="G12579" i="2"/>
  <c r="H12579" i="2" s="1"/>
  <c r="K12579" i="2"/>
  <c r="G12580" i="2"/>
  <c r="H12580" i="2" s="1"/>
  <c r="K12580" i="2"/>
  <c r="G12581" i="2"/>
  <c r="H12581" i="2" s="1"/>
  <c r="K12581" i="2"/>
  <c r="G12582" i="2"/>
  <c r="H12582" i="2" s="1"/>
  <c r="K12582" i="2"/>
  <c r="G12583" i="2"/>
  <c r="H12583" i="2" s="1"/>
  <c r="K12583" i="2"/>
  <c r="G12584" i="2"/>
  <c r="H12584" i="2" s="1"/>
  <c r="K12584" i="2"/>
  <c r="G12585" i="2"/>
  <c r="H12585" i="2" s="1"/>
  <c r="K12585" i="2"/>
  <c r="G12586" i="2"/>
  <c r="H12586" i="2" s="1"/>
  <c r="K12586" i="2"/>
  <c r="G12587" i="2"/>
  <c r="H12587" i="2" s="1"/>
  <c r="K12587" i="2"/>
  <c r="G12588" i="2"/>
  <c r="H12588" i="2" s="1"/>
  <c r="K12588" i="2"/>
  <c r="G12589" i="2"/>
  <c r="H12589" i="2" s="1"/>
  <c r="K12589" i="2"/>
  <c r="G12590" i="2"/>
  <c r="H12590" i="2" s="1"/>
  <c r="K12590" i="2"/>
  <c r="G12591" i="2"/>
  <c r="H12591" i="2" s="1"/>
  <c r="K12591" i="2"/>
  <c r="G12592" i="2"/>
  <c r="H12592" i="2" s="1"/>
  <c r="K12592" i="2"/>
  <c r="G12593" i="2"/>
  <c r="H12593" i="2" s="1"/>
  <c r="K12593" i="2"/>
  <c r="G12594" i="2"/>
  <c r="H12594" i="2" s="1"/>
  <c r="K12594" i="2"/>
  <c r="G12595" i="2"/>
  <c r="H12595" i="2" s="1"/>
  <c r="K12595" i="2"/>
  <c r="G12596" i="2"/>
  <c r="H12596" i="2" s="1"/>
  <c r="K12596" i="2"/>
  <c r="G12597" i="2"/>
  <c r="H12597" i="2" s="1"/>
  <c r="K12597" i="2"/>
  <c r="G12598" i="2"/>
  <c r="H12598" i="2" s="1"/>
  <c r="K12598" i="2"/>
  <c r="G12599" i="2"/>
  <c r="H12599" i="2" s="1"/>
  <c r="K12599" i="2"/>
  <c r="G12600" i="2"/>
  <c r="H12600" i="2" s="1"/>
  <c r="K12600" i="2"/>
  <c r="G12601" i="2"/>
  <c r="H12601" i="2" s="1"/>
  <c r="K12601" i="2"/>
  <c r="G12602" i="2"/>
  <c r="H12602" i="2" s="1"/>
  <c r="K12602" i="2"/>
  <c r="G12603" i="2"/>
  <c r="H12603" i="2" s="1"/>
  <c r="K12603" i="2"/>
  <c r="G12604" i="2"/>
  <c r="H12604" i="2" s="1"/>
  <c r="K12604" i="2"/>
  <c r="G12605" i="2"/>
  <c r="H12605" i="2" s="1"/>
  <c r="K12605" i="2"/>
  <c r="G12606" i="2"/>
  <c r="H12606" i="2" s="1"/>
  <c r="K12606" i="2"/>
  <c r="G12607" i="2"/>
  <c r="H12607" i="2" s="1"/>
  <c r="K12607" i="2"/>
  <c r="G12608" i="2"/>
  <c r="H12608" i="2" s="1"/>
  <c r="K12608" i="2"/>
  <c r="G12609" i="2"/>
  <c r="H12609" i="2" s="1"/>
  <c r="K12609" i="2"/>
  <c r="G12610" i="2"/>
  <c r="H12610" i="2" s="1"/>
  <c r="K12610" i="2"/>
  <c r="G12611" i="2"/>
  <c r="H12611" i="2" s="1"/>
  <c r="K12611" i="2"/>
  <c r="G12612" i="2"/>
  <c r="H12612" i="2" s="1"/>
  <c r="K12612" i="2"/>
  <c r="G12613" i="2"/>
  <c r="H12613" i="2" s="1"/>
  <c r="K12613" i="2"/>
  <c r="G12614" i="2"/>
  <c r="H12614" i="2" s="1"/>
  <c r="K12614" i="2"/>
  <c r="G12615" i="2"/>
  <c r="H12615" i="2" s="1"/>
  <c r="K12615" i="2"/>
  <c r="G12616" i="2"/>
  <c r="H12616" i="2" s="1"/>
  <c r="K12616" i="2"/>
  <c r="G12617" i="2"/>
  <c r="H12617" i="2" s="1"/>
  <c r="K12617" i="2"/>
  <c r="G12618" i="2"/>
  <c r="H12618" i="2" s="1"/>
  <c r="K12618" i="2"/>
  <c r="G12619" i="2"/>
  <c r="H12619" i="2" s="1"/>
  <c r="K12619" i="2"/>
  <c r="G12620" i="2"/>
  <c r="H12620" i="2" s="1"/>
  <c r="K12620" i="2"/>
  <c r="G12621" i="2"/>
  <c r="H12621" i="2" s="1"/>
  <c r="K12621" i="2"/>
  <c r="G12622" i="2"/>
  <c r="H12622" i="2" s="1"/>
  <c r="K12622" i="2"/>
  <c r="G12623" i="2"/>
  <c r="H12623" i="2" s="1"/>
  <c r="K12623" i="2"/>
  <c r="G12624" i="2"/>
  <c r="H12624" i="2" s="1"/>
  <c r="K12624" i="2"/>
  <c r="G12625" i="2"/>
  <c r="H12625" i="2" s="1"/>
  <c r="K12625" i="2"/>
  <c r="G12626" i="2"/>
  <c r="H12626" i="2" s="1"/>
  <c r="K12626" i="2"/>
  <c r="G12627" i="2"/>
  <c r="H12627" i="2" s="1"/>
  <c r="K12627" i="2"/>
  <c r="G12628" i="2"/>
  <c r="H12628" i="2" s="1"/>
  <c r="K12628" i="2"/>
  <c r="G12629" i="2"/>
  <c r="H12629" i="2" s="1"/>
  <c r="K12629" i="2"/>
  <c r="G12630" i="2"/>
  <c r="H12630" i="2" s="1"/>
  <c r="K12630" i="2"/>
  <c r="G12631" i="2"/>
  <c r="H12631" i="2" s="1"/>
  <c r="K12631" i="2"/>
  <c r="G12632" i="2"/>
  <c r="H12632" i="2" s="1"/>
  <c r="K12632" i="2"/>
  <c r="G12633" i="2"/>
  <c r="H12633" i="2" s="1"/>
  <c r="K12633" i="2"/>
  <c r="G12634" i="2"/>
  <c r="H12634" i="2" s="1"/>
  <c r="K12634" i="2"/>
  <c r="G12635" i="2"/>
  <c r="H12635" i="2" s="1"/>
  <c r="K12635" i="2"/>
  <c r="G12636" i="2"/>
  <c r="H12636" i="2" s="1"/>
  <c r="K12636" i="2"/>
  <c r="G12637" i="2"/>
  <c r="H12637" i="2" s="1"/>
  <c r="K12637" i="2"/>
  <c r="G12638" i="2"/>
  <c r="H12638" i="2" s="1"/>
  <c r="K12638" i="2"/>
  <c r="G12639" i="2"/>
  <c r="H12639" i="2" s="1"/>
  <c r="K12639" i="2"/>
  <c r="G12640" i="2"/>
  <c r="H12640" i="2" s="1"/>
  <c r="K12640" i="2"/>
  <c r="G12641" i="2"/>
  <c r="H12641" i="2" s="1"/>
  <c r="K12641" i="2"/>
  <c r="G12642" i="2"/>
  <c r="H12642" i="2" s="1"/>
  <c r="K12642" i="2"/>
  <c r="G12643" i="2"/>
  <c r="H12643" i="2" s="1"/>
  <c r="K12643" i="2"/>
  <c r="G12644" i="2"/>
  <c r="H12644" i="2" s="1"/>
  <c r="K12644" i="2"/>
  <c r="G12645" i="2"/>
  <c r="H12645" i="2" s="1"/>
  <c r="K12645" i="2"/>
  <c r="G12646" i="2"/>
  <c r="H12646" i="2" s="1"/>
  <c r="K12646" i="2"/>
  <c r="G12647" i="2"/>
  <c r="H12647" i="2" s="1"/>
  <c r="K12647" i="2"/>
  <c r="G12648" i="2"/>
  <c r="H12648" i="2" s="1"/>
  <c r="K12648" i="2"/>
  <c r="G12649" i="2"/>
  <c r="H12649" i="2" s="1"/>
  <c r="K12649" i="2"/>
  <c r="G12650" i="2"/>
  <c r="H12650" i="2" s="1"/>
  <c r="K12650" i="2"/>
  <c r="G12651" i="2"/>
  <c r="H12651" i="2" s="1"/>
  <c r="K12651" i="2"/>
  <c r="G12652" i="2"/>
  <c r="H12652" i="2" s="1"/>
  <c r="K12652" i="2"/>
  <c r="G12653" i="2"/>
  <c r="H12653" i="2" s="1"/>
  <c r="K12653" i="2"/>
  <c r="G12654" i="2"/>
  <c r="H12654" i="2" s="1"/>
  <c r="K12654" i="2"/>
  <c r="G12655" i="2"/>
  <c r="H12655" i="2" s="1"/>
  <c r="K12655" i="2"/>
  <c r="G12656" i="2"/>
  <c r="H12656" i="2" s="1"/>
  <c r="K12656" i="2"/>
  <c r="G12657" i="2"/>
  <c r="H12657" i="2" s="1"/>
  <c r="K12657" i="2"/>
  <c r="G12658" i="2"/>
  <c r="H12658" i="2" s="1"/>
  <c r="K12658" i="2"/>
  <c r="G12659" i="2"/>
  <c r="H12659" i="2" s="1"/>
  <c r="K12659" i="2"/>
  <c r="G12660" i="2"/>
  <c r="H12660" i="2" s="1"/>
  <c r="K12660" i="2"/>
  <c r="G12661" i="2"/>
  <c r="H12661" i="2" s="1"/>
  <c r="K12661" i="2"/>
  <c r="G12662" i="2"/>
  <c r="H12662" i="2" s="1"/>
  <c r="K12662" i="2"/>
  <c r="G12663" i="2"/>
  <c r="H12663" i="2" s="1"/>
  <c r="K12663" i="2"/>
  <c r="G12664" i="2"/>
  <c r="H12664" i="2" s="1"/>
  <c r="K12664" i="2"/>
  <c r="G12665" i="2"/>
  <c r="H12665" i="2" s="1"/>
  <c r="K12665" i="2"/>
  <c r="G12666" i="2"/>
  <c r="H12666" i="2" s="1"/>
  <c r="K12666" i="2"/>
  <c r="G12667" i="2"/>
  <c r="H12667" i="2" s="1"/>
  <c r="K12667" i="2"/>
  <c r="G12668" i="2"/>
  <c r="H12668" i="2" s="1"/>
  <c r="K12668" i="2"/>
  <c r="G12669" i="2"/>
  <c r="H12669" i="2" s="1"/>
  <c r="K12669" i="2"/>
  <c r="G12670" i="2"/>
  <c r="H12670" i="2" s="1"/>
  <c r="K12670" i="2"/>
  <c r="G12671" i="2"/>
  <c r="H12671" i="2" s="1"/>
  <c r="K12671" i="2"/>
  <c r="G12672" i="2"/>
  <c r="H12672" i="2" s="1"/>
  <c r="K12672" i="2"/>
  <c r="G12673" i="2"/>
  <c r="H12673" i="2" s="1"/>
  <c r="K12673" i="2"/>
  <c r="G12674" i="2"/>
  <c r="H12674" i="2" s="1"/>
  <c r="K12674" i="2"/>
  <c r="G12675" i="2"/>
  <c r="H12675" i="2" s="1"/>
  <c r="K12675" i="2"/>
  <c r="G12676" i="2"/>
  <c r="H12676" i="2" s="1"/>
  <c r="K12676" i="2"/>
  <c r="G12677" i="2"/>
  <c r="H12677" i="2" s="1"/>
  <c r="K12677" i="2"/>
  <c r="G12678" i="2"/>
  <c r="H12678" i="2" s="1"/>
  <c r="K12678" i="2"/>
  <c r="G12679" i="2"/>
  <c r="H12679" i="2" s="1"/>
  <c r="K12679" i="2"/>
  <c r="G12680" i="2"/>
  <c r="H12680" i="2" s="1"/>
  <c r="K12680" i="2"/>
  <c r="G12681" i="2"/>
  <c r="H12681" i="2" s="1"/>
  <c r="K12681" i="2"/>
  <c r="G12682" i="2"/>
  <c r="H12682" i="2" s="1"/>
  <c r="K12682" i="2"/>
  <c r="G12683" i="2"/>
  <c r="H12683" i="2" s="1"/>
  <c r="K12683" i="2"/>
  <c r="G12684" i="2"/>
  <c r="H12684" i="2" s="1"/>
  <c r="K12684" i="2"/>
  <c r="G12685" i="2"/>
  <c r="H12685" i="2" s="1"/>
  <c r="K12685" i="2"/>
  <c r="G12686" i="2"/>
  <c r="H12686" i="2" s="1"/>
  <c r="K12686" i="2"/>
  <c r="G12687" i="2"/>
  <c r="H12687" i="2" s="1"/>
  <c r="K12687" i="2"/>
  <c r="G12688" i="2"/>
  <c r="H12688" i="2" s="1"/>
  <c r="K12688" i="2"/>
  <c r="G12689" i="2"/>
  <c r="H12689" i="2" s="1"/>
  <c r="K12689" i="2"/>
  <c r="G12690" i="2"/>
  <c r="H12690" i="2" s="1"/>
  <c r="K12690" i="2"/>
  <c r="G12691" i="2"/>
  <c r="H12691" i="2" s="1"/>
  <c r="K12691" i="2"/>
  <c r="G12692" i="2"/>
  <c r="H12692" i="2" s="1"/>
  <c r="K12692" i="2"/>
  <c r="G12693" i="2"/>
  <c r="H12693" i="2" s="1"/>
  <c r="K12693" i="2"/>
  <c r="G12694" i="2"/>
  <c r="H12694" i="2" s="1"/>
  <c r="K12694" i="2"/>
  <c r="G12695" i="2"/>
  <c r="H12695" i="2" s="1"/>
  <c r="K12695" i="2"/>
  <c r="G12696" i="2"/>
  <c r="H12696" i="2" s="1"/>
  <c r="K12696" i="2"/>
  <c r="G12697" i="2"/>
  <c r="H12697" i="2" s="1"/>
  <c r="K12697" i="2"/>
  <c r="G12698" i="2"/>
  <c r="H12698" i="2" s="1"/>
  <c r="K12698" i="2"/>
  <c r="G12699" i="2"/>
  <c r="H12699" i="2" s="1"/>
  <c r="K12699" i="2"/>
  <c r="G12700" i="2"/>
  <c r="H12700" i="2" s="1"/>
  <c r="K12700" i="2"/>
  <c r="G12701" i="2"/>
  <c r="H12701" i="2" s="1"/>
  <c r="K12701" i="2"/>
  <c r="G12702" i="2"/>
  <c r="H12702" i="2" s="1"/>
  <c r="K12702" i="2"/>
  <c r="G12703" i="2"/>
  <c r="H12703" i="2" s="1"/>
  <c r="K12703" i="2"/>
  <c r="G12704" i="2"/>
  <c r="H12704" i="2" s="1"/>
  <c r="K12704" i="2"/>
  <c r="G12705" i="2"/>
  <c r="H12705" i="2" s="1"/>
  <c r="K12705" i="2"/>
  <c r="G12706" i="2"/>
  <c r="H12706" i="2" s="1"/>
  <c r="K12706" i="2"/>
  <c r="G12707" i="2"/>
  <c r="H12707" i="2" s="1"/>
  <c r="K12707" i="2"/>
  <c r="G12708" i="2"/>
  <c r="H12708" i="2" s="1"/>
  <c r="K12708" i="2"/>
  <c r="G12709" i="2"/>
  <c r="H12709" i="2" s="1"/>
  <c r="K12709" i="2"/>
  <c r="G12710" i="2"/>
  <c r="H12710" i="2" s="1"/>
  <c r="K12710" i="2"/>
  <c r="G12711" i="2"/>
  <c r="H12711" i="2" s="1"/>
  <c r="K12711" i="2"/>
  <c r="G12712" i="2"/>
  <c r="H12712" i="2" s="1"/>
  <c r="K12712" i="2"/>
  <c r="G12713" i="2"/>
  <c r="H12713" i="2" s="1"/>
  <c r="K12713" i="2"/>
  <c r="G12714" i="2"/>
  <c r="H12714" i="2" s="1"/>
  <c r="K12714" i="2"/>
  <c r="G12715" i="2"/>
  <c r="H12715" i="2" s="1"/>
  <c r="K12715" i="2"/>
  <c r="G12716" i="2"/>
  <c r="H12716" i="2" s="1"/>
  <c r="K12716" i="2"/>
  <c r="G12717" i="2"/>
  <c r="H12717" i="2" s="1"/>
  <c r="K12717" i="2"/>
  <c r="G12718" i="2"/>
  <c r="H12718" i="2" s="1"/>
  <c r="K12718" i="2"/>
  <c r="G12719" i="2"/>
  <c r="H12719" i="2" s="1"/>
  <c r="K12719" i="2"/>
  <c r="G12720" i="2"/>
  <c r="H12720" i="2" s="1"/>
  <c r="K12720" i="2"/>
  <c r="G12721" i="2"/>
  <c r="H12721" i="2" s="1"/>
  <c r="K12721" i="2"/>
  <c r="G12722" i="2"/>
  <c r="H12722" i="2" s="1"/>
  <c r="K12722" i="2"/>
  <c r="G12723" i="2"/>
  <c r="H12723" i="2" s="1"/>
  <c r="K12723" i="2"/>
  <c r="G12724" i="2"/>
  <c r="H12724" i="2" s="1"/>
  <c r="K12724" i="2"/>
  <c r="G12725" i="2"/>
  <c r="H12725" i="2" s="1"/>
  <c r="K12725" i="2"/>
  <c r="G12726" i="2"/>
  <c r="H12726" i="2" s="1"/>
  <c r="K12726" i="2"/>
  <c r="G12727" i="2"/>
  <c r="H12727" i="2" s="1"/>
  <c r="K12727" i="2"/>
  <c r="G12728" i="2"/>
  <c r="H12728" i="2" s="1"/>
  <c r="K12728" i="2"/>
  <c r="G12729" i="2"/>
  <c r="H12729" i="2" s="1"/>
  <c r="K12729" i="2"/>
  <c r="G12730" i="2"/>
  <c r="H12730" i="2" s="1"/>
  <c r="K12730" i="2"/>
  <c r="G12731" i="2"/>
  <c r="H12731" i="2" s="1"/>
  <c r="K12731" i="2"/>
  <c r="G12732" i="2"/>
  <c r="H12732" i="2" s="1"/>
  <c r="K12732" i="2"/>
  <c r="G12733" i="2"/>
  <c r="H12733" i="2" s="1"/>
  <c r="K12733" i="2"/>
  <c r="G12734" i="2"/>
  <c r="H12734" i="2" s="1"/>
  <c r="K12734" i="2"/>
  <c r="G12735" i="2"/>
  <c r="H12735" i="2" s="1"/>
  <c r="K12735" i="2"/>
  <c r="G12736" i="2"/>
  <c r="H12736" i="2" s="1"/>
  <c r="K12736" i="2"/>
  <c r="G12737" i="2"/>
  <c r="H12737" i="2" s="1"/>
  <c r="K12737" i="2"/>
  <c r="G12738" i="2"/>
  <c r="H12738" i="2" s="1"/>
  <c r="K12738" i="2"/>
  <c r="G12739" i="2"/>
  <c r="H12739" i="2" s="1"/>
  <c r="K12739" i="2"/>
  <c r="G12740" i="2"/>
  <c r="H12740" i="2" s="1"/>
  <c r="K12740" i="2"/>
  <c r="G12741" i="2"/>
  <c r="H12741" i="2" s="1"/>
  <c r="K12741" i="2"/>
  <c r="G12742" i="2"/>
  <c r="H12742" i="2" s="1"/>
  <c r="K12742" i="2"/>
  <c r="G12743" i="2"/>
  <c r="H12743" i="2" s="1"/>
  <c r="K12743" i="2"/>
  <c r="G12744" i="2"/>
  <c r="H12744" i="2" s="1"/>
  <c r="K12744" i="2"/>
  <c r="G12745" i="2"/>
  <c r="H12745" i="2" s="1"/>
  <c r="K12745" i="2"/>
  <c r="G12746" i="2"/>
  <c r="H12746" i="2" s="1"/>
  <c r="K12746" i="2"/>
  <c r="G12747" i="2"/>
  <c r="H12747" i="2" s="1"/>
  <c r="K12747" i="2"/>
  <c r="G12748" i="2"/>
  <c r="H12748" i="2" s="1"/>
  <c r="K12748" i="2"/>
  <c r="G12749" i="2"/>
  <c r="H12749" i="2" s="1"/>
  <c r="K12749" i="2"/>
  <c r="G12750" i="2"/>
  <c r="H12750" i="2" s="1"/>
  <c r="K12750" i="2"/>
  <c r="G12751" i="2"/>
  <c r="H12751" i="2" s="1"/>
  <c r="K12751" i="2"/>
  <c r="G12752" i="2"/>
  <c r="H12752" i="2" s="1"/>
  <c r="K12752" i="2"/>
  <c r="G12753" i="2"/>
  <c r="H12753" i="2" s="1"/>
  <c r="K12753" i="2"/>
  <c r="G12754" i="2"/>
  <c r="H12754" i="2" s="1"/>
  <c r="K12754" i="2"/>
  <c r="G12755" i="2"/>
  <c r="H12755" i="2" s="1"/>
  <c r="K12755" i="2"/>
  <c r="G12756" i="2"/>
  <c r="H12756" i="2" s="1"/>
  <c r="K12756" i="2"/>
  <c r="G12757" i="2"/>
  <c r="H12757" i="2" s="1"/>
  <c r="K12757" i="2"/>
  <c r="G12758" i="2"/>
  <c r="H12758" i="2" s="1"/>
  <c r="K12758" i="2"/>
  <c r="G12759" i="2"/>
  <c r="H12759" i="2" s="1"/>
  <c r="K12759" i="2"/>
  <c r="G12760" i="2"/>
  <c r="H12760" i="2" s="1"/>
  <c r="K12760" i="2"/>
  <c r="G12761" i="2"/>
  <c r="H12761" i="2" s="1"/>
  <c r="K12761" i="2"/>
  <c r="G12762" i="2"/>
  <c r="H12762" i="2" s="1"/>
  <c r="K12762" i="2"/>
  <c r="G12763" i="2"/>
  <c r="H12763" i="2" s="1"/>
  <c r="K12763" i="2"/>
  <c r="G12764" i="2"/>
  <c r="H12764" i="2" s="1"/>
  <c r="K12764" i="2"/>
  <c r="G12765" i="2"/>
  <c r="H12765" i="2" s="1"/>
  <c r="K12765" i="2"/>
  <c r="G12766" i="2"/>
  <c r="H12766" i="2" s="1"/>
  <c r="K12766" i="2"/>
  <c r="G12767" i="2"/>
  <c r="H12767" i="2" s="1"/>
  <c r="K12767" i="2"/>
  <c r="G12768" i="2"/>
  <c r="H12768" i="2" s="1"/>
  <c r="K12768" i="2"/>
  <c r="G12769" i="2"/>
  <c r="H12769" i="2" s="1"/>
  <c r="K12769" i="2"/>
  <c r="G12770" i="2"/>
  <c r="H12770" i="2" s="1"/>
  <c r="K12770" i="2"/>
  <c r="G12771" i="2"/>
  <c r="H12771" i="2" s="1"/>
  <c r="K12771" i="2"/>
  <c r="G12772" i="2"/>
  <c r="H12772" i="2" s="1"/>
  <c r="K12772" i="2"/>
  <c r="G12773" i="2"/>
  <c r="H12773" i="2" s="1"/>
  <c r="K12773" i="2"/>
  <c r="G12774" i="2"/>
  <c r="H12774" i="2" s="1"/>
  <c r="K12774" i="2"/>
  <c r="G12775" i="2"/>
  <c r="H12775" i="2" s="1"/>
  <c r="K12775" i="2"/>
  <c r="G12776" i="2"/>
  <c r="H12776" i="2" s="1"/>
  <c r="K12776" i="2"/>
  <c r="G12777" i="2"/>
  <c r="H12777" i="2" s="1"/>
  <c r="K12777" i="2"/>
  <c r="G12778" i="2"/>
  <c r="H12778" i="2" s="1"/>
  <c r="K12778" i="2"/>
  <c r="G12779" i="2"/>
  <c r="H12779" i="2" s="1"/>
  <c r="K12779" i="2"/>
  <c r="G12780" i="2"/>
  <c r="H12780" i="2" s="1"/>
  <c r="K12780" i="2"/>
  <c r="G12781" i="2"/>
  <c r="H12781" i="2" s="1"/>
  <c r="K12781" i="2"/>
  <c r="G12782" i="2"/>
  <c r="H12782" i="2" s="1"/>
  <c r="K12782" i="2"/>
  <c r="G12783" i="2"/>
  <c r="H12783" i="2" s="1"/>
  <c r="K12783" i="2"/>
  <c r="G12784" i="2"/>
  <c r="H12784" i="2" s="1"/>
  <c r="K12784" i="2"/>
  <c r="G12785" i="2"/>
  <c r="H12785" i="2" s="1"/>
  <c r="K12785" i="2"/>
  <c r="G12786" i="2"/>
  <c r="H12786" i="2" s="1"/>
  <c r="K12786" i="2"/>
  <c r="G12787" i="2"/>
  <c r="H12787" i="2" s="1"/>
  <c r="K12787" i="2"/>
  <c r="G12788" i="2"/>
  <c r="H12788" i="2" s="1"/>
  <c r="K12788" i="2"/>
  <c r="G12789" i="2"/>
  <c r="H12789" i="2" s="1"/>
  <c r="K12789" i="2"/>
  <c r="G12790" i="2"/>
  <c r="H12790" i="2" s="1"/>
  <c r="K12790" i="2"/>
  <c r="G12791" i="2"/>
  <c r="H12791" i="2" s="1"/>
  <c r="K12791" i="2"/>
  <c r="G12792" i="2"/>
  <c r="H12792" i="2" s="1"/>
  <c r="K12792" i="2"/>
  <c r="G12793" i="2"/>
  <c r="H12793" i="2" s="1"/>
  <c r="K12793" i="2"/>
  <c r="G12794" i="2"/>
  <c r="H12794" i="2" s="1"/>
  <c r="K12794" i="2"/>
  <c r="G12795" i="2"/>
  <c r="H12795" i="2" s="1"/>
  <c r="K12795" i="2"/>
  <c r="G12796" i="2"/>
  <c r="H12796" i="2" s="1"/>
  <c r="K12796" i="2"/>
  <c r="G12797" i="2"/>
  <c r="H12797" i="2" s="1"/>
  <c r="K12797" i="2"/>
  <c r="G12798" i="2"/>
  <c r="H12798" i="2" s="1"/>
  <c r="K12798" i="2"/>
  <c r="G12799" i="2"/>
  <c r="H12799" i="2" s="1"/>
  <c r="K12799" i="2"/>
  <c r="G12800" i="2"/>
  <c r="H12800" i="2" s="1"/>
  <c r="K12800" i="2"/>
  <c r="G12801" i="2"/>
  <c r="H12801" i="2" s="1"/>
  <c r="K12801" i="2"/>
  <c r="G12802" i="2"/>
  <c r="H12802" i="2" s="1"/>
  <c r="K12802" i="2"/>
  <c r="G12803" i="2"/>
  <c r="H12803" i="2" s="1"/>
  <c r="K12803" i="2"/>
  <c r="G12804" i="2"/>
  <c r="H12804" i="2" s="1"/>
  <c r="K12804" i="2"/>
  <c r="G12805" i="2"/>
  <c r="H12805" i="2" s="1"/>
  <c r="K12805" i="2"/>
  <c r="G12806" i="2"/>
  <c r="H12806" i="2" s="1"/>
  <c r="K12806" i="2"/>
  <c r="G12807" i="2"/>
  <c r="H12807" i="2" s="1"/>
  <c r="K12807" i="2"/>
  <c r="G12808" i="2"/>
  <c r="H12808" i="2" s="1"/>
  <c r="K12808" i="2"/>
  <c r="G12809" i="2"/>
  <c r="H12809" i="2" s="1"/>
  <c r="K12809" i="2"/>
  <c r="G12810" i="2"/>
  <c r="H12810" i="2" s="1"/>
  <c r="K12810" i="2"/>
  <c r="G12811" i="2"/>
  <c r="H12811" i="2" s="1"/>
  <c r="K12811" i="2"/>
  <c r="G12812" i="2"/>
  <c r="H12812" i="2" s="1"/>
  <c r="K12812" i="2"/>
  <c r="G12813" i="2"/>
  <c r="H12813" i="2" s="1"/>
  <c r="K12813" i="2"/>
  <c r="G12814" i="2"/>
  <c r="H12814" i="2" s="1"/>
  <c r="K12814" i="2"/>
  <c r="G12815" i="2"/>
  <c r="H12815" i="2" s="1"/>
  <c r="K12815" i="2"/>
  <c r="G12816" i="2"/>
  <c r="H12816" i="2" s="1"/>
  <c r="K12816" i="2"/>
  <c r="G12817" i="2"/>
  <c r="H12817" i="2" s="1"/>
  <c r="K12817" i="2"/>
  <c r="G12818" i="2"/>
  <c r="H12818" i="2" s="1"/>
  <c r="K12818" i="2"/>
  <c r="G12819" i="2"/>
  <c r="H12819" i="2" s="1"/>
  <c r="K12819" i="2"/>
  <c r="G12820" i="2"/>
  <c r="H12820" i="2" s="1"/>
  <c r="K12820" i="2"/>
  <c r="G12821" i="2"/>
  <c r="H12821" i="2" s="1"/>
  <c r="K12821" i="2"/>
  <c r="G12822" i="2"/>
  <c r="H12822" i="2" s="1"/>
  <c r="K12822" i="2"/>
  <c r="G12823" i="2"/>
  <c r="H12823" i="2" s="1"/>
  <c r="K12823" i="2"/>
  <c r="G12824" i="2"/>
  <c r="H12824" i="2" s="1"/>
  <c r="K12824" i="2"/>
  <c r="G12825" i="2"/>
  <c r="H12825" i="2" s="1"/>
  <c r="K12825" i="2"/>
  <c r="G12826" i="2"/>
  <c r="H12826" i="2" s="1"/>
  <c r="K12826" i="2"/>
  <c r="G12827" i="2"/>
  <c r="H12827" i="2" s="1"/>
  <c r="K12827" i="2"/>
  <c r="G12828" i="2"/>
  <c r="H12828" i="2" s="1"/>
  <c r="K12828" i="2"/>
  <c r="G12829" i="2"/>
  <c r="H12829" i="2" s="1"/>
  <c r="K12829" i="2"/>
  <c r="G12830" i="2"/>
  <c r="H12830" i="2" s="1"/>
  <c r="K12830" i="2"/>
  <c r="G12831" i="2"/>
  <c r="H12831" i="2" s="1"/>
  <c r="K12831" i="2"/>
  <c r="G12832" i="2"/>
  <c r="H12832" i="2" s="1"/>
  <c r="K12832" i="2"/>
  <c r="G12833" i="2"/>
  <c r="H12833" i="2" s="1"/>
  <c r="K12833" i="2"/>
  <c r="G12834" i="2"/>
  <c r="H12834" i="2" s="1"/>
  <c r="K12834" i="2"/>
  <c r="G12835" i="2"/>
  <c r="H12835" i="2" s="1"/>
  <c r="K12835" i="2"/>
  <c r="G12836" i="2"/>
  <c r="H12836" i="2" s="1"/>
  <c r="K12836" i="2"/>
  <c r="G12837" i="2"/>
  <c r="H12837" i="2" s="1"/>
  <c r="K12837" i="2"/>
  <c r="G12838" i="2"/>
  <c r="H12838" i="2" s="1"/>
  <c r="K12838" i="2"/>
  <c r="G12839" i="2"/>
  <c r="H12839" i="2" s="1"/>
  <c r="K12839" i="2"/>
  <c r="G12840" i="2"/>
  <c r="H12840" i="2" s="1"/>
  <c r="K12840" i="2"/>
  <c r="G12841" i="2"/>
  <c r="H12841" i="2" s="1"/>
  <c r="K12841" i="2"/>
  <c r="G12842" i="2"/>
  <c r="H12842" i="2" s="1"/>
  <c r="K12842" i="2"/>
  <c r="G12843" i="2"/>
  <c r="H12843" i="2" s="1"/>
  <c r="K12843" i="2"/>
  <c r="G12844" i="2"/>
  <c r="H12844" i="2" s="1"/>
  <c r="K12844" i="2"/>
  <c r="G12845" i="2"/>
  <c r="H12845" i="2" s="1"/>
  <c r="K12845" i="2"/>
  <c r="G12846" i="2"/>
  <c r="H12846" i="2" s="1"/>
  <c r="K12846" i="2"/>
  <c r="G12847" i="2"/>
  <c r="H12847" i="2" s="1"/>
  <c r="K12847" i="2"/>
  <c r="G12848" i="2"/>
  <c r="H12848" i="2" s="1"/>
  <c r="K12848" i="2"/>
  <c r="G12849" i="2"/>
  <c r="H12849" i="2" s="1"/>
  <c r="K12849" i="2"/>
  <c r="G12850" i="2"/>
  <c r="H12850" i="2" s="1"/>
  <c r="K12850" i="2"/>
  <c r="G12851" i="2"/>
  <c r="H12851" i="2" s="1"/>
  <c r="K12851" i="2"/>
  <c r="G12852" i="2"/>
  <c r="H12852" i="2" s="1"/>
  <c r="K12852" i="2"/>
  <c r="G12853" i="2"/>
  <c r="H12853" i="2" s="1"/>
  <c r="K12853" i="2"/>
  <c r="G12854" i="2"/>
  <c r="H12854" i="2" s="1"/>
  <c r="K12854" i="2"/>
  <c r="G12855" i="2"/>
  <c r="H12855" i="2" s="1"/>
  <c r="K12855" i="2"/>
  <c r="G12856" i="2"/>
  <c r="H12856" i="2" s="1"/>
  <c r="K12856" i="2"/>
  <c r="G12857" i="2"/>
  <c r="H12857" i="2" s="1"/>
  <c r="K12857" i="2"/>
  <c r="G12858" i="2"/>
  <c r="H12858" i="2" s="1"/>
  <c r="K12858" i="2"/>
  <c r="G12859" i="2"/>
  <c r="H12859" i="2" s="1"/>
  <c r="K12859" i="2"/>
  <c r="G12860" i="2"/>
  <c r="H12860" i="2" s="1"/>
  <c r="K12860" i="2"/>
  <c r="G12861" i="2"/>
  <c r="H12861" i="2" s="1"/>
  <c r="K12861" i="2"/>
  <c r="G12862" i="2"/>
  <c r="H12862" i="2" s="1"/>
  <c r="K12862" i="2"/>
  <c r="G12863" i="2"/>
  <c r="H12863" i="2" s="1"/>
  <c r="K12863" i="2"/>
  <c r="G12864" i="2"/>
  <c r="H12864" i="2" s="1"/>
  <c r="K12864" i="2"/>
  <c r="G12865" i="2"/>
  <c r="H12865" i="2" s="1"/>
  <c r="K12865" i="2"/>
  <c r="G12866" i="2"/>
  <c r="H12866" i="2" s="1"/>
  <c r="K12866" i="2"/>
  <c r="G12867" i="2"/>
  <c r="H12867" i="2" s="1"/>
  <c r="K12867" i="2"/>
  <c r="G12868" i="2"/>
  <c r="H12868" i="2" s="1"/>
  <c r="K12868" i="2"/>
  <c r="G12869" i="2"/>
  <c r="H12869" i="2" s="1"/>
  <c r="K12869" i="2"/>
  <c r="G12870" i="2"/>
  <c r="H12870" i="2" s="1"/>
  <c r="K12870" i="2"/>
  <c r="G12871" i="2"/>
  <c r="H12871" i="2" s="1"/>
  <c r="K12871" i="2"/>
  <c r="G12872" i="2"/>
  <c r="H12872" i="2" s="1"/>
  <c r="K12872" i="2"/>
  <c r="G12873" i="2"/>
  <c r="H12873" i="2" s="1"/>
  <c r="K12873" i="2"/>
  <c r="G12874" i="2"/>
  <c r="H12874" i="2" s="1"/>
  <c r="K12874" i="2"/>
  <c r="G12875" i="2"/>
  <c r="H12875" i="2" s="1"/>
  <c r="K12875" i="2"/>
  <c r="G12876" i="2"/>
  <c r="H12876" i="2" s="1"/>
  <c r="K12876" i="2"/>
  <c r="G12877" i="2"/>
  <c r="H12877" i="2" s="1"/>
  <c r="K12877" i="2"/>
  <c r="G12878" i="2"/>
  <c r="H12878" i="2" s="1"/>
  <c r="K12878" i="2"/>
  <c r="G12879" i="2"/>
  <c r="H12879" i="2" s="1"/>
  <c r="K12879" i="2"/>
  <c r="G12880" i="2"/>
  <c r="H12880" i="2" s="1"/>
  <c r="K12880" i="2"/>
  <c r="G12881" i="2"/>
  <c r="H12881" i="2" s="1"/>
  <c r="K12881" i="2"/>
  <c r="G12882" i="2"/>
  <c r="H12882" i="2" s="1"/>
  <c r="K12882" i="2"/>
  <c r="G12883" i="2"/>
  <c r="H12883" i="2" s="1"/>
  <c r="K12883" i="2"/>
  <c r="G12884" i="2"/>
  <c r="H12884" i="2" s="1"/>
  <c r="K12884" i="2"/>
  <c r="G12885" i="2"/>
  <c r="H12885" i="2" s="1"/>
  <c r="K12885" i="2"/>
  <c r="G12886" i="2"/>
  <c r="H12886" i="2" s="1"/>
  <c r="K12886" i="2"/>
  <c r="G12887" i="2"/>
  <c r="H12887" i="2" s="1"/>
  <c r="K12887" i="2"/>
  <c r="G12888" i="2"/>
  <c r="H12888" i="2" s="1"/>
  <c r="K12888" i="2"/>
  <c r="G12889" i="2"/>
  <c r="H12889" i="2" s="1"/>
  <c r="K12889" i="2"/>
  <c r="G12890" i="2"/>
  <c r="H12890" i="2" s="1"/>
  <c r="K12890" i="2"/>
  <c r="G12891" i="2"/>
  <c r="H12891" i="2" s="1"/>
  <c r="K12891" i="2"/>
  <c r="G12892" i="2"/>
  <c r="H12892" i="2" s="1"/>
  <c r="K12892" i="2"/>
  <c r="G12893" i="2"/>
  <c r="H12893" i="2" s="1"/>
  <c r="K12893" i="2"/>
  <c r="G12894" i="2"/>
  <c r="H12894" i="2" s="1"/>
  <c r="K12894" i="2"/>
  <c r="G12895" i="2"/>
  <c r="H12895" i="2" s="1"/>
  <c r="K12895" i="2"/>
  <c r="G12896" i="2"/>
  <c r="H12896" i="2" s="1"/>
  <c r="K12896" i="2"/>
  <c r="G12897" i="2"/>
  <c r="H12897" i="2" s="1"/>
  <c r="K12897" i="2"/>
  <c r="G12898" i="2"/>
  <c r="H12898" i="2" s="1"/>
  <c r="K12898" i="2"/>
  <c r="G12899" i="2"/>
  <c r="H12899" i="2" s="1"/>
  <c r="K12899" i="2"/>
  <c r="G12900" i="2"/>
  <c r="H12900" i="2" s="1"/>
  <c r="K12900" i="2"/>
  <c r="G12901" i="2"/>
  <c r="H12901" i="2" s="1"/>
  <c r="K12901" i="2"/>
  <c r="G12902" i="2"/>
  <c r="H12902" i="2" s="1"/>
  <c r="K12902" i="2"/>
  <c r="G12903" i="2"/>
  <c r="H12903" i="2" s="1"/>
  <c r="K12903" i="2"/>
  <c r="G12904" i="2"/>
  <c r="H12904" i="2" s="1"/>
  <c r="K12904" i="2"/>
  <c r="G12905" i="2"/>
  <c r="H12905" i="2" s="1"/>
  <c r="K12905" i="2"/>
  <c r="G12906" i="2"/>
  <c r="H12906" i="2" s="1"/>
  <c r="K12906" i="2"/>
  <c r="G12907" i="2"/>
  <c r="H12907" i="2" s="1"/>
  <c r="K12907" i="2"/>
  <c r="G12908" i="2"/>
  <c r="H12908" i="2" s="1"/>
  <c r="K12908" i="2"/>
  <c r="G12909" i="2"/>
  <c r="H12909" i="2" s="1"/>
  <c r="K12909" i="2"/>
  <c r="G12910" i="2"/>
  <c r="H12910" i="2" s="1"/>
  <c r="K12910" i="2"/>
  <c r="G12911" i="2"/>
  <c r="H12911" i="2" s="1"/>
  <c r="K12911" i="2"/>
  <c r="G12912" i="2"/>
  <c r="H12912" i="2" s="1"/>
  <c r="K12912" i="2"/>
  <c r="G12913" i="2"/>
  <c r="H12913" i="2" s="1"/>
  <c r="K12913" i="2"/>
  <c r="G12914" i="2"/>
  <c r="H12914" i="2" s="1"/>
  <c r="K12914" i="2"/>
  <c r="G12915" i="2"/>
  <c r="H12915" i="2" s="1"/>
  <c r="K12915" i="2"/>
  <c r="G12916" i="2"/>
  <c r="H12916" i="2" s="1"/>
  <c r="K12916" i="2"/>
  <c r="G12917" i="2"/>
  <c r="H12917" i="2" s="1"/>
  <c r="K12917" i="2"/>
  <c r="G12918" i="2"/>
  <c r="H12918" i="2" s="1"/>
  <c r="K12918" i="2"/>
  <c r="G12919" i="2"/>
  <c r="H12919" i="2" s="1"/>
  <c r="K12919" i="2"/>
  <c r="G12920" i="2"/>
  <c r="H12920" i="2" s="1"/>
  <c r="K12920" i="2"/>
  <c r="G12921" i="2"/>
  <c r="H12921" i="2" s="1"/>
  <c r="K12921" i="2"/>
  <c r="G12922" i="2"/>
  <c r="H12922" i="2" s="1"/>
  <c r="K12922" i="2"/>
  <c r="G12923" i="2"/>
  <c r="H12923" i="2" s="1"/>
  <c r="K12923" i="2"/>
  <c r="G12924" i="2"/>
  <c r="H12924" i="2" s="1"/>
  <c r="K12924" i="2"/>
  <c r="G12925" i="2"/>
  <c r="H12925" i="2" s="1"/>
  <c r="K12925" i="2"/>
  <c r="G12926" i="2"/>
  <c r="H12926" i="2" s="1"/>
  <c r="K12926" i="2"/>
  <c r="G12927" i="2"/>
  <c r="H12927" i="2" s="1"/>
  <c r="K12927" i="2"/>
  <c r="G12928" i="2"/>
  <c r="H12928" i="2" s="1"/>
  <c r="K12928" i="2"/>
  <c r="G12929" i="2"/>
  <c r="H12929" i="2" s="1"/>
  <c r="K12929" i="2"/>
  <c r="G12930" i="2"/>
  <c r="H12930" i="2" s="1"/>
  <c r="K12930" i="2"/>
  <c r="G12931" i="2"/>
  <c r="H12931" i="2" s="1"/>
  <c r="K12931" i="2"/>
  <c r="G12932" i="2"/>
  <c r="H12932" i="2" s="1"/>
  <c r="K12932" i="2"/>
  <c r="G12933" i="2"/>
  <c r="H12933" i="2" s="1"/>
  <c r="K12933" i="2"/>
  <c r="G12934" i="2"/>
  <c r="H12934" i="2" s="1"/>
  <c r="K12934" i="2"/>
  <c r="G12935" i="2"/>
  <c r="H12935" i="2" s="1"/>
  <c r="K12935" i="2"/>
  <c r="G12936" i="2"/>
  <c r="H12936" i="2" s="1"/>
  <c r="K12936" i="2"/>
  <c r="G12937" i="2"/>
  <c r="H12937" i="2" s="1"/>
  <c r="K12937" i="2"/>
  <c r="G12938" i="2"/>
  <c r="H12938" i="2" s="1"/>
  <c r="K12938" i="2"/>
  <c r="G12939" i="2"/>
  <c r="H12939" i="2" s="1"/>
  <c r="K12939" i="2"/>
  <c r="G12940" i="2"/>
  <c r="H12940" i="2" s="1"/>
  <c r="K12940" i="2"/>
  <c r="G12941" i="2"/>
  <c r="H12941" i="2" s="1"/>
  <c r="K12941" i="2"/>
  <c r="G12942" i="2"/>
  <c r="H12942" i="2" s="1"/>
  <c r="K12942" i="2"/>
  <c r="G12943" i="2"/>
  <c r="H12943" i="2" s="1"/>
  <c r="K12943" i="2"/>
  <c r="G12944" i="2"/>
  <c r="H12944" i="2" s="1"/>
  <c r="K12944" i="2"/>
  <c r="G12945" i="2"/>
  <c r="H12945" i="2" s="1"/>
  <c r="K12945" i="2"/>
  <c r="G12946" i="2"/>
  <c r="H12946" i="2" s="1"/>
  <c r="K12946" i="2"/>
  <c r="G12947" i="2"/>
  <c r="H12947" i="2" s="1"/>
  <c r="K12947" i="2"/>
  <c r="G12948" i="2"/>
  <c r="H12948" i="2" s="1"/>
  <c r="K12948" i="2"/>
  <c r="G12949" i="2"/>
  <c r="H12949" i="2" s="1"/>
  <c r="K12949" i="2"/>
  <c r="G12950" i="2"/>
  <c r="H12950" i="2" s="1"/>
  <c r="K12950" i="2"/>
  <c r="G12951" i="2"/>
  <c r="H12951" i="2" s="1"/>
  <c r="K12951" i="2"/>
  <c r="G12952" i="2"/>
  <c r="H12952" i="2" s="1"/>
  <c r="K12952" i="2"/>
  <c r="G12953" i="2"/>
  <c r="H12953" i="2" s="1"/>
  <c r="K12953" i="2"/>
  <c r="G12954" i="2"/>
  <c r="H12954" i="2" s="1"/>
  <c r="K12954" i="2"/>
  <c r="G12955" i="2"/>
  <c r="H12955" i="2" s="1"/>
  <c r="K12955" i="2"/>
  <c r="G12956" i="2"/>
  <c r="H12956" i="2" s="1"/>
  <c r="K12956" i="2"/>
  <c r="G12957" i="2"/>
  <c r="H12957" i="2" s="1"/>
  <c r="K12957" i="2"/>
  <c r="G12958" i="2"/>
  <c r="H12958" i="2" s="1"/>
  <c r="K12958" i="2"/>
  <c r="G12959" i="2"/>
  <c r="H12959" i="2" s="1"/>
  <c r="K12959" i="2"/>
  <c r="G12960" i="2"/>
  <c r="H12960" i="2" s="1"/>
  <c r="K12960" i="2"/>
  <c r="G12961" i="2"/>
  <c r="H12961" i="2" s="1"/>
  <c r="K12961" i="2"/>
  <c r="G12962" i="2"/>
  <c r="H12962" i="2" s="1"/>
  <c r="K12962" i="2"/>
  <c r="G12963" i="2"/>
  <c r="H12963" i="2" s="1"/>
  <c r="K12963" i="2"/>
  <c r="G12964" i="2"/>
  <c r="H12964" i="2" s="1"/>
  <c r="K12964" i="2"/>
  <c r="G12965" i="2"/>
  <c r="H12965" i="2" s="1"/>
  <c r="K12965" i="2"/>
  <c r="G12966" i="2"/>
  <c r="H12966" i="2" s="1"/>
  <c r="K12966" i="2"/>
  <c r="G12967" i="2"/>
  <c r="H12967" i="2" s="1"/>
  <c r="K12967" i="2"/>
  <c r="G12968" i="2"/>
  <c r="H12968" i="2" s="1"/>
  <c r="K12968" i="2"/>
  <c r="G12969" i="2"/>
  <c r="H12969" i="2" s="1"/>
  <c r="K12969" i="2"/>
  <c r="G12970" i="2"/>
  <c r="H12970" i="2" s="1"/>
  <c r="K12970" i="2"/>
  <c r="G12971" i="2"/>
  <c r="H12971" i="2" s="1"/>
  <c r="K12971" i="2"/>
  <c r="G12972" i="2"/>
  <c r="H12972" i="2" s="1"/>
  <c r="K12972" i="2"/>
  <c r="G12973" i="2"/>
  <c r="H12973" i="2" s="1"/>
  <c r="K12973" i="2"/>
  <c r="G12974" i="2"/>
  <c r="H12974" i="2" s="1"/>
  <c r="K12974" i="2"/>
  <c r="G12975" i="2"/>
  <c r="H12975" i="2" s="1"/>
  <c r="K12975" i="2"/>
  <c r="G12976" i="2"/>
  <c r="H12976" i="2" s="1"/>
  <c r="K12976" i="2"/>
  <c r="G12977" i="2"/>
  <c r="H12977" i="2" s="1"/>
  <c r="K12977" i="2"/>
  <c r="G12978" i="2"/>
  <c r="H12978" i="2" s="1"/>
  <c r="K12978" i="2"/>
  <c r="G12979" i="2"/>
  <c r="H12979" i="2" s="1"/>
  <c r="K12979" i="2"/>
  <c r="G12980" i="2"/>
  <c r="H12980" i="2" s="1"/>
  <c r="K12980" i="2"/>
  <c r="G12981" i="2"/>
  <c r="H12981" i="2" s="1"/>
  <c r="K12981" i="2"/>
  <c r="G12982" i="2"/>
  <c r="H12982" i="2" s="1"/>
  <c r="K12982" i="2"/>
  <c r="G12983" i="2"/>
  <c r="H12983" i="2" s="1"/>
  <c r="K12983" i="2"/>
  <c r="G12984" i="2"/>
  <c r="H12984" i="2" s="1"/>
  <c r="K12984" i="2"/>
  <c r="G12985" i="2"/>
  <c r="H12985" i="2" s="1"/>
  <c r="K12985" i="2"/>
  <c r="G12986" i="2"/>
  <c r="H12986" i="2" s="1"/>
  <c r="K12986" i="2"/>
  <c r="G12987" i="2"/>
  <c r="H12987" i="2" s="1"/>
  <c r="K12987" i="2"/>
  <c r="G12988" i="2"/>
  <c r="H12988" i="2" s="1"/>
  <c r="K12988" i="2"/>
  <c r="G12989" i="2"/>
  <c r="H12989" i="2" s="1"/>
  <c r="K12989" i="2"/>
  <c r="G12990" i="2"/>
  <c r="H12990" i="2" s="1"/>
  <c r="K12990" i="2"/>
  <c r="G12991" i="2"/>
  <c r="H12991" i="2" s="1"/>
  <c r="K12991" i="2"/>
  <c r="G12992" i="2"/>
  <c r="H12992" i="2" s="1"/>
  <c r="K12992" i="2"/>
  <c r="G12993" i="2"/>
  <c r="H12993" i="2" s="1"/>
  <c r="K12993" i="2"/>
  <c r="G12994" i="2"/>
  <c r="H12994" i="2" s="1"/>
  <c r="K12994" i="2"/>
  <c r="G12995" i="2"/>
  <c r="H12995" i="2" s="1"/>
  <c r="K12995" i="2"/>
  <c r="G12996" i="2"/>
  <c r="H12996" i="2" s="1"/>
  <c r="K12996" i="2"/>
  <c r="G12997" i="2"/>
  <c r="H12997" i="2" s="1"/>
  <c r="K12997" i="2"/>
  <c r="G12998" i="2"/>
  <c r="H12998" i="2" s="1"/>
  <c r="K12998" i="2"/>
  <c r="G12999" i="2"/>
  <c r="H12999" i="2" s="1"/>
  <c r="K12999" i="2"/>
  <c r="G13000" i="2"/>
  <c r="H13000" i="2" s="1"/>
  <c r="K13000" i="2"/>
  <c r="G13001" i="2"/>
  <c r="H13001" i="2" s="1"/>
  <c r="K13001" i="2"/>
  <c r="G13002" i="2"/>
  <c r="H13002" i="2" s="1"/>
  <c r="K13002" i="2"/>
  <c r="G13003" i="2"/>
  <c r="H13003" i="2" s="1"/>
  <c r="K13003" i="2"/>
  <c r="G13004" i="2"/>
  <c r="H13004" i="2" s="1"/>
  <c r="K13004" i="2"/>
  <c r="G13005" i="2"/>
  <c r="H13005" i="2" s="1"/>
  <c r="K13005" i="2"/>
  <c r="G13006" i="2"/>
  <c r="H13006" i="2" s="1"/>
  <c r="K13006" i="2"/>
  <c r="G13007" i="2"/>
  <c r="H13007" i="2" s="1"/>
  <c r="K13007" i="2"/>
  <c r="G13008" i="2"/>
  <c r="H13008" i="2" s="1"/>
  <c r="K13008" i="2"/>
  <c r="G13009" i="2"/>
  <c r="H13009" i="2" s="1"/>
  <c r="K13009" i="2"/>
  <c r="G13010" i="2"/>
  <c r="H13010" i="2" s="1"/>
  <c r="K13010" i="2"/>
  <c r="G13011" i="2"/>
  <c r="H13011" i="2" s="1"/>
  <c r="K13011" i="2"/>
  <c r="G13012" i="2"/>
  <c r="H13012" i="2" s="1"/>
  <c r="K13012" i="2"/>
  <c r="G13013" i="2"/>
  <c r="H13013" i="2" s="1"/>
  <c r="K13013" i="2"/>
  <c r="G13014" i="2"/>
  <c r="H13014" i="2" s="1"/>
  <c r="K13014" i="2"/>
  <c r="G13015" i="2"/>
  <c r="H13015" i="2" s="1"/>
  <c r="K13015" i="2"/>
  <c r="G13016" i="2"/>
  <c r="H13016" i="2" s="1"/>
  <c r="K13016" i="2"/>
  <c r="G13017" i="2"/>
  <c r="H13017" i="2" s="1"/>
  <c r="K13017" i="2"/>
  <c r="G13018" i="2"/>
  <c r="H13018" i="2" s="1"/>
  <c r="K13018" i="2"/>
  <c r="G13019" i="2"/>
  <c r="H13019" i="2" s="1"/>
  <c r="K13019" i="2"/>
  <c r="G13020" i="2"/>
  <c r="H13020" i="2" s="1"/>
  <c r="K13020" i="2"/>
  <c r="G13021" i="2"/>
  <c r="H13021" i="2" s="1"/>
  <c r="K13021" i="2"/>
  <c r="G13022" i="2"/>
  <c r="H13022" i="2" s="1"/>
  <c r="K13022" i="2"/>
  <c r="G13023" i="2"/>
  <c r="H13023" i="2" s="1"/>
  <c r="K13023" i="2"/>
  <c r="G13024" i="2"/>
  <c r="H13024" i="2" s="1"/>
  <c r="K13024" i="2"/>
  <c r="G13025" i="2"/>
  <c r="H13025" i="2" s="1"/>
  <c r="K13025" i="2"/>
  <c r="G13026" i="2"/>
  <c r="H13026" i="2" s="1"/>
  <c r="K13026" i="2"/>
  <c r="G13027" i="2"/>
  <c r="H13027" i="2" s="1"/>
  <c r="K13027" i="2"/>
  <c r="G13028" i="2"/>
  <c r="H13028" i="2" s="1"/>
  <c r="K13028" i="2"/>
  <c r="G13029" i="2"/>
  <c r="H13029" i="2" s="1"/>
  <c r="K13029" i="2"/>
  <c r="G13030" i="2"/>
  <c r="H13030" i="2" s="1"/>
  <c r="K13030" i="2"/>
  <c r="G13031" i="2"/>
  <c r="H13031" i="2" s="1"/>
  <c r="K13031" i="2"/>
  <c r="G13032" i="2"/>
  <c r="H13032" i="2" s="1"/>
  <c r="K13032" i="2"/>
  <c r="G13033" i="2"/>
  <c r="H13033" i="2" s="1"/>
  <c r="K13033" i="2"/>
  <c r="G13034" i="2"/>
  <c r="H13034" i="2" s="1"/>
  <c r="K13034" i="2"/>
  <c r="G13035" i="2"/>
  <c r="H13035" i="2" s="1"/>
  <c r="K13035" i="2"/>
  <c r="G13036" i="2"/>
  <c r="H13036" i="2" s="1"/>
  <c r="K13036" i="2"/>
  <c r="G13037" i="2"/>
  <c r="H13037" i="2" s="1"/>
  <c r="K13037" i="2"/>
  <c r="G13038" i="2"/>
  <c r="H13038" i="2" s="1"/>
  <c r="K13038" i="2"/>
  <c r="G13039" i="2"/>
  <c r="H13039" i="2" s="1"/>
  <c r="K13039" i="2"/>
  <c r="G13040" i="2"/>
  <c r="H13040" i="2" s="1"/>
  <c r="K13040" i="2"/>
  <c r="G13041" i="2"/>
  <c r="H13041" i="2" s="1"/>
  <c r="K13041" i="2"/>
  <c r="G13042" i="2"/>
  <c r="H13042" i="2" s="1"/>
  <c r="K13042" i="2"/>
  <c r="G13043" i="2"/>
  <c r="H13043" i="2" s="1"/>
  <c r="K13043" i="2"/>
  <c r="G13044" i="2"/>
  <c r="H13044" i="2" s="1"/>
  <c r="K13044" i="2"/>
  <c r="G13045" i="2"/>
  <c r="H13045" i="2" s="1"/>
  <c r="K13045" i="2"/>
  <c r="G13046" i="2"/>
  <c r="H13046" i="2" s="1"/>
  <c r="K13046" i="2"/>
  <c r="G13047" i="2"/>
  <c r="H13047" i="2" s="1"/>
  <c r="K13047" i="2"/>
  <c r="G13048" i="2"/>
  <c r="H13048" i="2" s="1"/>
  <c r="K13048" i="2"/>
  <c r="G13049" i="2"/>
  <c r="H13049" i="2" s="1"/>
  <c r="K13049" i="2"/>
  <c r="G13050" i="2"/>
  <c r="H13050" i="2" s="1"/>
  <c r="K13050" i="2"/>
  <c r="G13051" i="2"/>
  <c r="H13051" i="2" s="1"/>
  <c r="K13051" i="2"/>
  <c r="G13052" i="2"/>
  <c r="H13052" i="2" s="1"/>
  <c r="K13052" i="2"/>
  <c r="G13053" i="2"/>
  <c r="H13053" i="2" s="1"/>
  <c r="K13053" i="2"/>
  <c r="G13054" i="2"/>
  <c r="H13054" i="2" s="1"/>
  <c r="K13054" i="2"/>
  <c r="G13055" i="2"/>
  <c r="H13055" i="2" s="1"/>
  <c r="K13055" i="2"/>
  <c r="G13056" i="2"/>
  <c r="H13056" i="2" s="1"/>
  <c r="K13056" i="2"/>
  <c r="G13057" i="2"/>
  <c r="H13057" i="2" s="1"/>
  <c r="K13057" i="2"/>
  <c r="G13058" i="2"/>
  <c r="H13058" i="2" s="1"/>
  <c r="K13058" i="2"/>
  <c r="G13059" i="2"/>
  <c r="H13059" i="2" s="1"/>
  <c r="K13059" i="2"/>
  <c r="G13060" i="2"/>
  <c r="H13060" i="2" s="1"/>
  <c r="K13060" i="2"/>
  <c r="G13061" i="2"/>
  <c r="H13061" i="2" s="1"/>
  <c r="K13061" i="2"/>
  <c r="G13062" i="2"/>
  <c r="H13062" i="2" s="1"/>
  <c r="K13062" i="2"/>
  <c r="G13063" i="2"/>
  <c r="H13063" i="2" s="1"/>
  <c r="K13063" i="2"/>
  <c r="G13064" i="2"/>
  <c r="H13064" i="2" s="1"/>
  <c r="K13064" i="2"/>
  <c r="G13065" i="2"/>
  <c r="H13065" i="2" s="1"/>
  <c r="K13065" i="2"/>
  <c r="G13066" i="2"/>
  <c r="H13066" i="2" s="1"/>
  <c r="K13066" i="2"/>
  <c r="G13067" i="2"/>
  <c r="H13067" i="2" s="1"/>
  <c r="K13067" i="2"/>
  <c r="G13068" i="2"/>
  <c r="H13068" i="2" s="1"/>
  <c r="K13068" i="2"/>
  <c r="G13069" i="2"/>
  <c r="H13069" i="2" s="1"/>
  <c r="K13069" i="2"/>
  <c r="G13070" i="2"/>
  <c r="H13070" i="2" s="1"/>
  <c r="K13070" i="2"/>
  <c r="G13071" i="2"/>
  <c r="H13071" i="2" s="1"/>
  <c r="K13071" i="2"/>
  <c r="G13072" i="2"/>
  <c r="H13072" i="2" s="1"/>
  <c r="K13072" i="2"/>
  <c r="G13073" i="2"/>
  <c r="H13073" i="2" s="1"/>
  <c r="K13073" i="2"/>
  <c r="G13074" i="2"/>
  <c r="H13074" i="2" s="1"/>
  <c r="K13074" i="2"/>
  <c r="G13075" i="2"/>
  <c r="H13075" i="2" s="1"/>
  <c r="K13075" i="2"/>
  <c r="G13076" i="2"/>
  <c r="H13076" i="2" s="1"/>
  <c r="K13076" i="2"/>
  <c r="G13077" i="2"/>
  <c r="H13077" i="2" s="1"/>
  <c r="K13077" i="2"/>
  <c r="G13078" i="2"/>
  <c r="H13078" i="2" s="1"/>
  <c r="K13078" i="2"/>
  <c r="G13079" i="2"/>
  <c r="H13079" i="2" s="1"/>
  <c r="K13079" i="2"/>
  <c r="G13080" i="2"/>
  <c r="H13080" i="2" s="1"/>
  <c r="K13080" i="2"/>
  <c r="G13081" i="2"/>
  <c r="H13081" i="2" s="1"/>
  <c r="K13081" i="2"/>
  <c r="G13082" i="2"/>
  <c r="H13082" i="2" s="1"/>
  <c r="K13082" i="2"/>
  <c r="G13083" i="2"/>
  <c r="H13083" i="2" s="1"/>
  <c r="K13083" i="2"/>
  <c r="G13084" i="2"/>
  <c r="H13084" i="2" s="1"/>
  <c r="K13084" i="2"/>
  <c r="G13085" i="2"/>
  <c r="H13085" i="2" s="1"/>
  <c r="K13085" i="2"/>
  <c r="G13086" i="2"/>
  <c r="H13086" i="2" s="1"/>
  <c r="K13086" i="2"/>
  <c r="G13087" i="2"/>
  <c r="H13087" i="2" s="1"/>
  <c r="K13087" i="2"/>
  <c r="G13088" i="2"/>
  <c r="H13088" i="2" s="1"/>
  <c r="K13088" i="2"/>
  <c r="G13089" i="2"/>
  <c r="H13089" i="2" s="1"/>
  <c r="K13089" i="2"/>
  <c r="G13090" i="2"/>
  <c r="H13090" i="2" s="1"/>
  <c r="K13090" i="2"/>
  <c r="G13091" i="2"/>
  <c r="H13091" i="2" s="1"/>
  <c r="K13091" i="2"/>
  <c r="G13092" i="2"/>
  <c r="H13092" i="2" s="1"/>
  <c r="K13092" i="2"/>
  <c r="G13093" i="2"/>
  <c r="H13093" i="2" s="1"/>
  <c r="K13093" i="2"/>
  <c r="G13094" i="2"/>
  <c r="H13094" i="2" s="1"/>
  <c r="K13094" i="2"/>
  <c r="G13095" i="2"/>
  <c r="H13095" i="2" s="1"/>
  <c r="K13095" i="2"/>
  <c r="G13096" i="2"/>
  <c r="H13096" i="2" s="1"/>
  <c r="K13096" i="2"/>
  <c r="G13097" i="2"/>
  <c r="H13097" i="2" s="1"/>
  <c r="K13097" i="2"/>
  <c r="G13098" i="2"/>
  <c r="H13098" i="2" s="1"/>
  <c r="K13098" i="2"/>
  <c r="G13099" i="2"/>
  <c r="H13099" i="2" s="1"/>
  <c r="K13099" i="2"/>
  <c r="G13100" i="2"/>
  <c r="H13100" i="2" s="1"/>
  <c r="K13100" i="2"/>
  <c r="G13101" i="2"/>
  <c r="H13101" i="2" s="1"/>
  <c r="K13101" i="2"/>
  <c r="G13102" i="2"/>
  <c r="H13102" i="2" s="1"/>
  <c r="K13102" i="2"/>
  <c r="G13103" i="2"/>
  <c r="H13103" i="2" s="1"/>
  <c r="K13103" i="2"/>
  <c r="G13104" i="2"/>
  <c r="H13104" i="2" s="1"/>
  <c r="K13104" i="2"/>
  <c r="G13105" i="2"/>
  <c r="H13105" i="2" s="1"/>
  <c r="K13105" i="2"/>
  <c r="G13106" i="2"/>
  <c r="H13106" i="2" s="1"/>
  <c r="K13106" i="2"/>
  <c r="G13107" i="2"/>
  <c r="H13107" i="2" s="1"/>
  <c r="K13107" i="2"/>
  <c r="G13108" i="2"/>
  <c r="H13108" i="2" s="1"/>
  <c r="K13108" i="2"/>
  <c r="G13109" i="2"/>
  <c r="H13109" i="2" s="1"/>
  <c r="K13109" i="2"/>
  <c r="G13110" i="2"/>
  <c r="H13110" i="2" s="1"/>
  <c r="K13110" i="2"/>
  <c r="G13111" i="2"/>
  <c r="H13111" i="2" s="1"/>
  <c r="K13111" i="2"/>
  <c r="G13112" i="2"/>
  <c r="H13112" i="2" s="1"/>
  <c r="K13112" i="2"/>
  <c r="G13113" i="2"/>
  <c r="H13113" i="2" s="1"/>
  <c r="K13113" i="2"/>
  <c r="G13114" i="2"/>
  <c r="H13114" i="2" s="1"/>
  <c r="K13114" i="2"/>
  <c r="G13115" i="2"/>
  <c r="H13115" i="2" s="1"/>
  <c r="K13115" i="2"/>
  <c r="G13116" i="2"/>
  <c r="H13116" i="2" s="1"/>
  <c r="K13116" i="2"/>
  <c r="G13117" i="2"/>
  <c r="H13117" i="2" s="1"/>
  <c r="K13117" i="2"/>
  <c r="G13118" i="2"/>
  <c r="H13118" i="2" s="1"/>
  <c r="K13118" i="2"/>
  <c r="G13119" i="2"/>
  <c r="H13119" i="2" s="1"/>
  <c r="K13119" i="2"/>
  <c r="G13120" i="2"/>
  <c r="H13120" i="2" s="1"/>
  <c r="K13120" i="2"/>
  <c r="G13121" i="2"/>
  <c r="H13121" i="2" s="1"/>
  <c r="K13121" i="2"/>
  <c r="G13122" i="2"/>
  <c r="H13122" i="2" s="1"/>
  <c r="K13122" i="2"/>
  <c r="G13123" i="2"/>
  <c r="H13123" i="2" s="1"/>
  <c r="K13123" i="2"/>
  <c r="G13124" i="2"/>
  <c r="H13124" i="2" s="1"/>
  <c r="K13124" i="2"/>
  <c r="G13125" i="2"/>
  <c r="H13125" i="2" s="1"/>
  <c r="K13125" i="2"/>
  <c r="G13126" i="2"/>
  <c r="H13126" i="2" s="1"/>
  <c r="K13126" i="2"/>
  <c r="G13127" i="2"/>
  <c r="H13127" i="2" s="1"/>
  <c r="K13127" i="2"/>
  <c r="G13128" i="2"/>
  <c r="H13128" i="2" s="1"/>
  <c r="K13128" i="2"/>
  <c r="G13129" i="2"/>
  <c r="H13129" i="2" s="1"/>
  <c r="K13129" i="2"/>
  <c r="G13130" i="2"/>
  <c r="H13130" i="2" s="1"/>
  <c r="K13130" i="2"/>
  <c r="G13131" i="2"/>
  <c r="H13131" i="2" s="1"/>
  <c r="K13131" i="2"/>
  <c r="G13132" i="2"/>
  <c r="H13132" i="2" s="1"/>
  <c r="K13132" i="2"/>
  <c r="G13133" i="2"/>
  <c r="H13133" i="2" s="1"/>
  <c r="K13133" i="2"/>
  <c r="G13134" i="2"/>
  <c r="H13134" i="2" s="1"/>
  <c r="K13134" i="2"/>
  <c r="G13135" i="2"/>
  <c r="H13135" i="2" s="1"/>
  <c r="K13135" i="2"/>
  <c r="G13136" i="2"/>
  <c r="H13136" i="2" s="1"/>
  <c r="K13136" i="2"/>
  <c r="G13137" i="2"/>
  <c r="H13137" i="2" s="1"/>
  <c r="K13137" i="2"/>
  <c r="G13138" i="2"/>
  <c r="H13138" i="2" s="1"/>
  <c r="K13138" i="2"/>
  <c r="G13139" i="2"/>
  <c r="H13139" i="2" s="1"/>
  <c r="K13139" i="2"/>
  <c r="G13140" i="2"/>
  <c r="H13140" i="2" s="1"/>
  <c r="K13140" i="2"/>
  <c r="G13141" i="2"/>
  <c r="H13141" i="2" s="1"/>
  <c r="K13141" i="2"/>
  <c r="G13142" i="2"/>
  <c r="H13142" i="2" s="1"/>
  <c r="K13142" i="2"/>
  <c r="G13143" i="2"/>
  <c r="H13143" i="2" s="1"/>
  <c r="K13143" i="2"/>
  <c r="G13144" i="2"/>
  <c r="H13144" i="2" s="1"/>
  <c r="K13144" i="2"/>
  <c r="G13145" i="2"/>
  <c r="H13145" i="2" s="1"/>
  <c r="K13145" i="2"/>
  <c r="G13146" i="2"/>
  <c r="H13146" i="2" s="1"/>
  <c r="K13146" i="2"/>
  <c r="G13147" i="2"/>
  <c r="H13147" i="2" s="1"/>
  <c r="K13147" i="2"/>
  <c r="G13148" i="2"/>
  <c r="H13148" i="2" s="1"/>
  <c r="K13148" i="2"/>
  <c r="G13149" i="2"/>
  <c r="H13149" i="2" s="1"/>
  <c r="K13149" i="2"/>
  <c r="G13150" i="2"/>
  <c r="H13150" i="2" s="1"/>
  <c r="K13150" i="2"/>
  <c r="G13151" i="2"/>
  <c r="H13151" i="2" s="1"/>
  <c r="K13151" i="2"/>
  <c r="G13152" i="2"/>
  <c r="H13152" i="2" s="1"/>
  <c r="K13152" i="2"/>
  <c r="G13153" i="2"/>
  <c r="H13153" i="2" s="1"/>
  <c r="K13153" i="2"/>
  <c r="G13154" i="2"/>
  <c r="H13154" i="2" s="1"/>
  <c r="K13154" i="2"/>
  <c r="G13155" i="2"/>
  <c r="H13155" i="2" s="1"/>
  <c r="K13155" i="2"/>
  <c r="G13156" i="2"/>
  <c r="H13156" i="2" s="1"/>
  <c r="K13156" i="2"/>
  <c r="G13157" i="2"/>
  <c r="H13157" i="2" s="1"/>
  <c r="K13157" i="2"/>
  <c r="G13158" i="2"/>
  <c r="H13158" i="2" s="1"/>
  <c r="K13158" i="2"/>
  <c r="G13159" i="2"/>
  <c r="H13159" i="2" s="1"/>
  <c r="K13159" i="2"/>
  <c r="G13160" i="2"/>
  <c r="H13160" i="2" s="1"/>
  <c r="K13160" i="2"/>
  <c r="G13161" i="2"/>
  <c r="H13161" i="2" s="1"/>
  <c r="K13161" i="2"/>
  <c r="G13162" i="2"/>
  <c r="H13162" i="2" s="1"/>
  <c r="K13162" i="2"/>
  <c r="G13163" i="2"/>
  <c r="H13163" i="2" s="1"/>
  <c r="K13163" i="2"/>
  <c r="G13164" i="2"/>
  <c r="H13164" i="2" s="1"/>
  <c r="K13164" i="2"/>
  <c r="G13165" i="2"/>
  <c r="H13165" i="2" s="1"/>
  <c r="K13165" i="2"/>
  <c r="G13166" i="2"/>
  <c r="H13166" i="2" s="1"/>
  <c r="K13166" i="2"/>
  <c r="G13167" i="2"/>
  <c r="H13167" i="2" s="1"/>
  <c r="K13167" i="2"/>
  <c r="G13168" i="2"/>
  <c r="H13168" i="2" s="1"/>
  <c r="K13168" i="2"/>
  <c r="G13169" i="2"/>
  <c r="H13169" i="2" s="1"/>
  <c r="K13169" i="2"/>
  <c r="G13170" i="2"/>
  <c r="H13170" i="2" s="1"/>
  <c r="K13170" i="2"/>
  <c r="G13171" i="2"/>
  <c r="H13171" i="2" s="1"/>
  <c r="K13171" i="2"/>
  <c r="G13172" i="2"/>
  <c r="H13172" i="2" s="1"/>
  <c r="K13172" i="2"/>
  <c r="G13173" i="2"/>
  <c r="H13173" i="2" s="1"/>
  <c r="K13173" i="2"/>
  <c r="G13174" i="2"/>
  <c r="H13174" i="2" s="1"/>
  <c r="K13174" i="2"/>
  <c r="G13175" i="2"/>
  <c r="H13175" i="2" s="1"/>
  <c r="K13175" i="2"/>
  <c r="G13176" i="2"/>
  <c r="H13176" i="2" s="1"/>
  <c r="K13176" i="2"/>
  <c r="G13177" i="2"/>
  <c r="H13177" i="2" s="1"/>
  <c r="K13177" i="2"/>
  <c r="G13178" i="2"/>
  <c r="H13178" i="2" s="1"/>
  <c r="K13178" i="2"/>
  <c r="G13179" i="2"/>
  <c r="H13179" i="2" s="1"/>
  <c r="K13179" i="2"/>
  <c r="G13180" i="2"/>
  <c r="H13180" i="2" s="1"/>
  <c r="K13180" i="2"/>
  <c r="G13181" i="2"/>
  <c r="H13181" i="2" s="1"/>
  <c r="K13181" i="2"/>
  <c r="G13182" i="2"/>
  <c r="H13182" i="2" s="1"/>
  <c r="K13182" i="2"/>
  <c r="G13183" i="2"/>
  <c r="H13183" i="2" s="1"/>
  <c r="K13183" i="2"/>
  <c r="G13184" i="2"/>
  <c r="H13184" i="2" s="1"/>
  <c r="K13184" i="2"/>
  <c r="G13185" i="2"/>
  <c r="H13185" i="2" s="1"/>
  <c r="K13185" i="2"/>
  <c r="G13186" i="2"/>
  <c r="H13186" i="2" s="1"/>
  <c r="K13186" i="2"/>
  <c r="G13187" i="2"/>
  <c r="H13187" i="2" s="1"/>
  <c r="K13187" i="2"/>
  <c r="G13188" i="2"/>
  <c r="H13188" i="2" s="1"/>
  <c r="K13188" i="2"/>
  <c r="G13189" i="2"/>
  <c r="H13189" i="2" s="1"/>
  <c r="K13189" i="2"/>
  <c r="G13190" i="2"/>
  <c r="H13190" i="2" s="1"/>
  <c r="K13190" i="2"/>
  <c r="G13191" i="2"/>
  <c r="H13191" i="2" s="1"/>
  <c r="K13191" i="2"/>
  <c r="G13192" i="2"/>
  <c r="H13192" i="2" s="1"/>
  <c r="K13192" i="2"/>
  <c r="G13193" i="2"/>
  <c r="H13193" i="2" s="1"/>
  <c r="K13193" i="2"/>
  <c r="G13194" i="2"/>
  <c r="H13194" i="2" s="1"/>
  <c r="K13194" i="2"/>
  <c r="G13195" i="2"/>
  <c r="H13195" i="2" s="1"/>
  <c r="K13195" i="2"/>
  <c r="G13196" i="2"/>
  <c r="H13196" i="2" s="1"/>
  <c r="K13196" i="2"/>
  <c r="G13197" i="2"/>
  <c r="H13197" i="2" s="1"/>
  <c r="K13197" i="2"/>
  <c r="G13198" i="2"/>
  <c r="H13198" i="2" s="1"/>
  <c r="K13198" i="2"/>
  <c r="G13199" i="2"/>
  <c r="H13199" i="2" s="1"/>
  <c r="K13199" i="2"/>
  <c r="G13200" i="2"/>
  <c r="H13200" i="2" s="1"/>
  <c r="K13200" i="2"/>
  <c r="G13201" i="2"/>
  <c r="H13201" i="2" s="1"/>
  <c r="K13201" i="2"/>
  <c r="G13202" i="2"/>
  <c r="H13202" i="2" s="1"/>
  <c r="K13202" i="2"/>
  <c r="G13203" i="2"/>
  <c r="H13203" i="2" s="1"/>
  <c r="K13203" i="2"/>
  <c r="G13204" i="2"/>
  <c r="H13204" i="2" s="1"/>
  <c r="K13204" i="2"/>
  <c r="G13205" i="2"/>
  <c r="H13205" i="2" s="1"/>
  <c r="K13205" i="2"/>
  <c r="G13206" i="2"/>
  <c r="H13206" i="2" s="1"/>
  <c r="K13206" i="2"/>
  <c r="G13207" i="2"/>
  <c r="H13207" i="2" s="1"/>
  <c r="K13207" i="2"/>
  <c r="G13208" i="2"/>
  <c r="H13208" i="2" s="1"/>
  <c r="K13208" i="2"/>
  <c r="G13209" i="2"/>
  <c r="H13209" i="2" s="1"/>
  <c r="K13209" i="2"/>
  <c r="G13210" i="2"/>
  <c r="H13210" i="2" s="1"/>
  <c r="K13210" i="2"/>
  <c r="G13211" i="2"/>
  <c r="H13211" i="2" s="1"/>
  <c r="K13211" i="2"/>
  <c r="G13212" i="2"/>
  <c r="H13212" i="2" s="1"/>
  <c r="K13212" i="2"/>
  <c r="G13213" i="2"/>
  <c r="H13213" i="2" s="1"/>
  <c r="K13213" i="2"/>
  <c r="G13214" i="2"/>
  <c r="H13214" i="2" s="1"/>
  <c r="K13214" i="2"/>
  <c r="G13215" i="2"/>
  <c r="H13215" i="2" s="1"/>
  <c r="K13215" i="2"/>
  <c r="G13216" i="2"/>
  <c r="H13216" i="2" s="1"/>
  <c r="K13216" i="2"/>
  <c r="G13217" i="2"/>
  <c r="H13217" i="2" s="1"/>
  <c r="K13217" i="2"/>
  <c r="G13218" i="2"/>
  <c r="H13218" i="2" s="1"/>
  <c r="K13218" i="2"/>
  <c r="G13219" i="2"/>
  <c r="H13219" i="2" s="1"/>
  <c r="K13219" i="2"/>
  <c r="G13220" i="2"/>
  <c r="H13220" i="2" s="1"/>
  <c r="K13220" i="2"/>
  <c r="G13221" i="2"/>
  <c r="H13221" i="2" s="1"/>
  <c r="K13221" i="2"/>
  <c r="G13222" i="2"/>
  <c r="H13222" i="2" s="1"/>
  <c r="K13222" i="2"/>
  <c r="G13223" i="2"/>
  <c r="H13223" i="2" s="1"/>
  <c r="K13223" i="2"/>
  <c r="G13224" i="2"/>
  <c r="H13224" i="2" s="1"/>
  <c r="K13224" i="2"/>
  <c r="G13225" i="2"/>
  <c r="H13225" i="2" s="1"/>
  <c r="K13225" i="2"/>
  <c r="G13226" i="2"/>
  <c r="H13226" i="2" s="1"/>
  <c r="K13226" i="2"/>
  <c r="G13227" i="2"/>
  <c r="H13227" i="2" s="1"/>
  <c r="K13227" i="2"/>
  <c r="G13228" i="2"/>
  <c r="H13228" i="2" s="1"/>
  <c r="K13228" i="2"/>
  <c r="G13229" i="2"/>
  <c r="H13229" i="2" s="1"/>
  <c r="K13229" i="2"/>
  <c r="G13230" i="2"/>
  <c r="H13230" i="2" s="1"/>
  <c r="K13230" i="2"/>
  <c r="G13231" i="2"/>
  <c r="H13231" i="2" s="1"/>
  <c r="K13231" i="2"/>
  <c r="G13232" i="2"/>
  <c r="H13232" i="2" s="1"/>
  <c r="K13232" i="2"/>
  <c r="G13233" i="2"/>
  <c r="H13233" i="2" s="1"/>
  <c r="K13233" i="2"/>
  <c r="G13234" i="2"/>
  <c r="H13234" i="2" s="1"/>
  <c r="K13234" i="2"/>
  <c r="G13235" i="2"/>
  <c r="H13235" i="2" s="1"/>
  <c r="K13235" i="2"/>
  <c r="G13236" i="2"/>
  <c r="H13236" i="2" s="1"/>
  <c r="K13236" i="2"/>
  <c r="G13237" i="2"/>
  <c r="H13237" i="2" s="1"/>
  <c r="K13237" i="2"/>
  <c r="G13238" i="2"/>
  <c r="H13238" i="2" s="1"/>
  <c r="K13238" i="2"/>
  <c r="G13239" i="2"/>
  <c r="H13239" i="2" s="1"/>
  <c r="K13239" i="2"/>
  <c r="G13240" i="2"/>
  <c r="H13240" i="2" s="1"/>
  <c r="K13240" i="2"/>
  <c r="G13241" i="2"/>
  <c r="H13241" i="2" s="1"/>
  <c r="K13241" i="2"/>
  <c r="G13242" i="2"/>
  <c r="H13242" i="2" s="1"/>
  <c r="K13242" i="2"/>
  <c r="G13243" i="2"/>
  <c r="H13243" i="2" s="1"/>
  <c r="K13243" i="2"/>
  <c r="G13244" i="2"/>
  <c r="H13244" i="2" s="1"/>
  <c r="K13244" i="2"/>
  <c r="G13245" i="2"/>
  <c r="H13245" i="2" s="1"/>
  <c r="K13245" i="2"/>
  <c r="G13246" i="2"/>
  <c r="H13246" i="2" s="1"/>
  <c r="K13246" i="2"/>
  <c r="G13247" i="2"/>
  <c r="H13247" i="2" s="1"/>
  <c r="K13247" i="2"/>
  <c r="G13248" i="2"/>
  <c r="H13248" i="2" s="1"/>
  <c r="K13248" i="2"/>
  <c r="G13249" i="2"/>
  <c r="H13249" i="2" s="1"/>
  <c r="K13249" i="2"/>
  <c r="G13250" i="2"/>
  <c r="H13250" i="2" s="1"/>
  <c r="K13250" i="2"/>
  <c r="G13251" i="2"/>
  <c r="H13251" i="2" s="1"/>
  <c r="K13251" i="2"/>
  <c r="G13252" i="2"/>
  <c r="H13252" i="2" s="1"/>
  <c r="K13252" i="2"/>
  <c r="G13253" i="2"/>
  <c r="H13253" i="2" s="1"/>
  <c r="K13253" i="2"/>
  <c r="G13254" i="2"/>
  <c r="H13254" i="2" s="1"/>
  <c r="K13254" i="2"/>
  <c r="G13255" i="2"/>
  <c r="H13255" i="2" s="1"/>
  <c r="K13255" i="2"/>
  <c r="G13256" i="2"/>
  <c r="H13256" i="2" s="1"/>
  <c r="K13256" i="2"/>
  <c r="G13257" i="2"/>
  <c r="H13257" i="2" s="1"/>
  <c r="K13257" i="2"/>
  <c r="G13258" i="2"/>
  <c r="H13258" i="2" s="1"/>
  <c r="K13258" i="2"/>
  <c r="G13259" i="2"/>
  <c r="H13259" i="2" s="1"/>
  <c r="K13259" i="2"/>
  <c r="G13260" i="2"/>
  <c r="H13260" i="2" s="1"/>
  <c r="K13260" i="2"/>
  <c r="G13261" i="2"/>
  <c r="H13261" i="2" s="1"/>
  <c r="K13261" i="2"/>
  <c r="G13262" i="2"/>
  <c r="H13262" i="2" s="1"/>
  <c r="K13262" i="2"/>
  <c r="G13263" i="2"/>
  <c r="H13263" i="2" s="1"/>
  <c r="K13263" i="2"/>
  <c r="G13264" i="2"/>
  <c r="H13264" i="2" s="1"/>
  <c r="K13264" i="2"/>
  <c r="G13265" i="2"/>
  <c r="H13265" i="2" s="1"/>
  <c r="K13265" i="2"/>
  <c r="G13266" i="2"/>
  <c r="H13266" i="2" s="1"/>
  <c r="K13266" i="2"/>
  <c r="G13267" i="2"/>
  <c r="H13267" i="2" s="1"/>
  <c r="K13267" i="2"/>
  <c r="G13268" i="2"/>
  <c r="H13268" i="2" s="1"/>
  <c r="K13268" i="2"/>
  <c r="G13269" i="2"/>
  <c r="H13269" i="2" s="1"/>
  <c r="K13269" i="2"/>
  <c r="G13270" i="2"/>
  <c r="H13270" i="2" s="1"/>
  <c r="K13270" i="2"/>
  <c r="G13271" i="2"/>
  <c r="H13271" i="2" s="1"/>
  <c r="K13271" i="2"/>
  <c r="G13272" i="2"/>
  <c r="H13272" i="2" s="1"/>
  <c r="K13272" i="2"/>
  <c r="G13273" i="2"/>
  <c r="H13273" i="2" s="1"/>
  <c r="K13273" i="2"/>
  <c r="G13274" i="2"/>
  <c r="H13274" i="2" s="1"/>
  <c r="K13274" i="2"/>
  <c r="G13275" i="2"/>
  <c r="H13275" i="2" s="1"/>
  <c r="K13275" i="2"/>
  <c r="G13276" i="2"/>
  <c r="H13276" i="2" s="1"/>
  <c r="K13276" i="2"/>
  <c r="G13277" i="2"/>
  <c r="H13277" i="2" s="1"/>
  <c r="K13277" i="2"/>
  <c r="G13278" i="2"/>
  <c r="H13278" i="2" s="1"/>
  <c r="K13278" i="2"/>
  <c r="G13279" i="2"/>
  <c r="H13279" i="2" s="1"/>
  <c r="K13279" i="2"/>
  <c r="G13280" i="2"/>
  <c r="H13280" i="2" s="1"/>
  <c r="K13280" i="2"/>
  <c r="G13281" i="2"/>
  <c r="H13281" i="2" s="1"/>
  <c r="K13281" i="2"/>
  <c r="G13282" i="2"/>
  <c r="H13282" i="2" s="1"/>
  <c r="K13282" i="2"/>
  <c r="G13283" i="2"/>
  <c r="H13283" i="2" s="1"/>
  <c r="K13283" i="2"/>
  <c r="G13284" i="2"/>
  <c r="H13284" i="2" s="1"/>
  <c r="K13284" i="2"/>
  <c r="G13285" i="2"/>
  <c r="H13285" i="2" s="1"/>
  <c r="K13285" i="2"/>
  <c r="G13286" i="2"/>
  <c r="H13286" i="2" s="1"/>
  <c r="K13286" i="2"/>
  <c r="G13287" i="2"/>
  <c r="H13287" i="2" s="1"/>
  <c r="K13287" i="2"/>
  <c r="G13288" i="2"/>
  <c r="H13288" i="2" s="1"/>
  <c r="K13288" i="2"/>
  <c r="G13289" i="2"/>
  <c r="H13289" i="2" s="1"/>
  <c r="K13289" i="2"/>
  <c r="G13290" i="2"/>
  <c r="H13290" i="2" s="1"/>
  <c r="K13290" i="2"/>
  <c r="G13291" i="2"/>
  <c r="H13291" i="2" s="1"/>
  <c r="K13291" i="2"/>
  <c r="G13292" i="2"/>
  <c r="H13292" i="2" s="1"/>
  <c r="K13292" i="2"/>
  <c r="G13293" i="2"/>
  <c r="H13293" i="2" s="1"/>
  <c r="K13293" i="2"/>
  <c r="G13294" i="2"/>
  <c r="H13294" i="2" s="1"/>
  <c r="K13294" i="2"/>
  <c r="G13295" i="2"/>
  <c r="H13295" i="2" s="1"/>
  <c r="K13295" i="2"/>
  <c r="G13296" i="2"/>
  <c r="H13296" i="2" s="1"/>
  <c r="K13296" i="2"/>
  <c r="G13297" i="2"/>
  <c r="H13297" i="2" s="1"/>
  <c r="K13297" i="2"/>
  <c r="G13298" i="2"/>
  <c r="H13298" i="2" s="1"/>
  <c r="K13298" i="2"/>
  <c r="G13299" i="2"/>
  <c r="H13299" i="2" s="1"/>
  <c r="K13299" i="2"/>
  <c r="G13300" i="2"/>
  <c r="H13300" i="2" s="1"/>
  <c r="K13300" i="2"/>
  <c r="G13301" i="2"/>
  <c r="H13301" i="2" s="1"/>
  <c r="K13301" i="2"/>
  <c r="G13302" i="2"/>
  <c r="H13302" i="2" s="1"/>
  <c r="K13302" i="2"/>
  <c r="G13303" i="2"/>
  <c r="H13303" i="2" s="1"/>
  <c r="K13303" i="2"/>
  <c r="G13304" i="2"/>
  <c r="H13304" i="2" s="1"/>
  <c r="K13304" i="2"/>
  <c r="G13305" i="2"/>
  <c r="H13305" i="2" s="1"/>
  <c r="K13305" i="2"/>
  <c r="G13306" i="2"/>
  <c r="H13306" i="2" s="1"/>
  <c r="K13306" i="2"/>
  <c r="G13307" i="2"/>
  <c r="H13307" i="2" s="1"/>
  <c r="K13307" i="2"/>
  <c r="G13308" i="2"/>
  <c r="H13308" i="2" s="1"/>
  <c r="K13308" i="2"/>
  <c r="G13309" i="2"/>
  <c r="H13309" i="2" s="1"/>
  <c r="K13309" i="2"/>
  <c r="G13310" i="2"/>
  <c r="H13310" i="2" s="1"/>
  <c r="K13310" i="2"/>
  <c r="G13311" i="2"/>
  <c r="H13311" i="2" s="1"/>
  <c r="K13311" i="2"/>
  <c r="G13312" i="2"/>
  <c r="H13312" i="2" s="1"/>
  <c r="K13312" i="2"/>
  <c r="G13313" i="2"/>
  <c r="H13313" i="2" s="1"/>
  <c r="K13313" i="2"/>
  <c r="G13314" i="2"/>
  <c r="H13314" i="2" s="1"/>
  <c r="K13314" i="2"/>
  <c r="G13315" i="2"/>
  <c r="H13315" i="2" s="1"/>
  <c r="K13315" i="2"/>
  <c r="G13316" i="2"/>
  <c r="H13316" i="2" s="1"/>
  <c r="K13316" i="2"/>
  <c r="G13317" i="2"/>
  <c r="H13317" i="2" s="1"/>
  <c r="K13317" i="2"/>
  <c r="G13318" i="2"/>
  <c r="H13318" i="2" s="1"/>
  <c r="K13318" i="2"/>
  <c r="G13319" i="2"/>
  <c r="H13319" i="2" s="1"/>
  <c r="K13319" i="2"/>
  <c r="G13320" i="2"/>
  <c r="H13320" i="2" s="1"/>
  <c r="K13320" i="2"/>
  <c r="G13321" i="2"/>
  <c r="H13321" i="2" s="1"/>
  <c r="K13321" i="2"/>
  <c r="G13322" i="2"/>
  <c r="H13322" i="2" s="1"/>
  <c r="K13322" i="2"/>
  <c r="G13323" i="2"/>
  <c r="H13323" i="2" s="1"/>
  <c r="K13323" i="2"/>
  <c r="G13324" i="2"/>
  <c r="H13324" i="2" s="1"/>
  <c r="K13324" i="2"/>
  <c r="G13325" i="2"/>
  <c r="H13325" i="2" s="1"/>
  <c r="K13325" i="2"/>
  <c r="G13326" i="2"/>
  <c r="H13326" i="2" s="1"/>
  <c r="K13326" i="2"/>
  <c r="G13327" i="2"/>
  <c r="H13327" i="2" s="1"/>
  <c r="K13327" i="2"/>
  <c r="G13328" i="2"/>
  <c r="H13328" i="2" s="1"/>
  <c r="K13328" i="2"/>
  <c r="G13329" i="2"/>
  <c r="H13329" i="2" s="1"/>
  <c r="K13329" i="2"/>
  <c r="G13330" i="2"/>
  <c r="H13330" i="2" s="1"/>
  <c r="K13330" i="2"/>
  <c r="G13331" i="2"/>
  <c r="H13331" i="2" s="1"/>
  <c r="K13331" i="2"/>
  <c r="G13332" i="2"/>
  <c r="H13332" i="2" s="1"/>
  <c r="K13332" i="2"/>
  <c r="G13333" i="2"/>
  <c r="H13333" i="2" s="1"/>
  <c r="K13333" i="2"/>
  <c r="G13334" i="2"/>
  <c r="H13334" i="2" s="1"/>
  <c r="K13334" i="2"/>
  <c r="G13335" i="2"/>
  <c r="H13335" i="2" s="1"/>
  <c r="K13335" i="2"/>
  <c r="G13336" i="2"/>
  <c r="H13336" i="2" s="1"/>
  <c r="K13336" i="2"/>
  <c r="G13337" i="2"/>
  <c r="H13337" i="2" s="1"/>
  <c r="K13337" i="2"/>
  <c r="G13338" i="2"/>
  <c r="H13338" i="2" s="1"/>
  <c r="K13338" i="2"/>
  <c r="G13339" i="2"/>
  <c r="H13339" i="2" s="1"/>
  <c r="K13339" i="2"/>
  <c r="G13340" i="2"/>
  <c r="H13340" i="2" s="1"/>
  <c r="K13340" i="2"/>
  <c r="G13341" i="2"/>
  <c r="H13341" i="2" s="1"/>
  <c r="K13341" i="2"/>
  <c r="G13342" i="2"/>
  <c r="H13342" i="2" s="1"/>
  <c r="K13342" i="2"/>
  <c r="G13343" i="2"/>
  <c r="H13343" i="2" s="1"/>
  <c r="K13343" i="2"/>
  <c r="G13344" i="2"/>
  <c r="H13344" i="2" s="1"/>
  <c r="K13344" i="2"/>
  <c r="G13345" i="2"/>
  <c r="H13345" i="2" s="1"/>
  <c r="K13345" i="2"/>
  <c r="G13346" i="2"/>
  <c r="H13346" i="2" s="1"/>
  <c r="K13346" i="2"/>
  <c r="G13347" i="2"/>
  <c r="H13347" i="2" s="1"/>
  <c r="K13347" i="2"/>
  <c r="G13348" i="2"/>
  <c r="H13348" i="2" s="1"/>
  <c r="K13348" i="2"/>
  <c r="G13349" i="2"/>
  <c r="H13349" i="2" s="1"/>
  <c r="K13349" i="2"/>
  <c r="G13350" i="2"/>
  <c r="H13350" i="2" s="1"/>
  <c r="K13350" i="2"/>
  <c r="G13351" i="2"/>
  <c r="H13351" i="2" s="1"/>
  <c r="K13351" i="2"/>
  <c r="G13352" i="2"/>
  <c r="H13352" i="2" s="1"/>
  <c r="K13352" i="2"/>
  <c r="G13353" i="2"/>
  <c r="H13353" i="2" s="1"/>
  <c r="K13353" i="2"/>
  <c r="G13354" i="2"/>
  <c r="H13354" i="2" s="1"/>
  <c r="K13354" i="2"/>
  <c r="G13355" i="2"/>
  <c r="H13355" i="2" s="1"/>
  <c r="K13355" i="2"/>
  <c r="G13356" i="2"/>
  <c r="H13356" i="2" s="1"/>
  <c r="K13356" i="2"/>
  <c r="G13357" i="2"/>
  <c r="H13357" i="2" s="1"/>
  <c r="K13357" i="2"/>
  <c r="G13358" i="2"/>
  <c r="H13358" i="2" s="1"/>
  <c r="K13358" i="2"/>
  <c r="G13359" i="2"/>
  <c r="H13359" i="2" s="1"/>
  <c r="K13359" i="2"/>
  <c r="G13360" i="2"/>
  <c r="H13360" i="2" s="1"/>
  <c r="K13360" i="2"/>
  <c r="G13361" i="2"/>
  <c r="H13361" i="2" s="1"/>
  <c r="K13361" i="2"/>
  <c r="G13362" i="2"/>
  <c r="H13362" i="2" s="1"/>
  <c r="K13362" i="2"/>
  <c r="G13363" i="2"/>
  <c r="H13363" i="2" s="1"/>
  <c r="K13363" i="2"/>
  <c r="G13364" i="2"/>
  <c r="H13364" i="2" s="1"/>
  <c r="K13364" i="2"/>
  <c r="G13365" i="2"/>
  <c r="H13365" i="2" s="1"/>
  <c r="K13365" i="2"/>
  <c r="G13366" i="2"/>
  <c r="H13366" i="2" s="1"/>
  <c r="K13366" i="2"/>
  <c r="G13367" i="2"/>
  <c r="H13367" i="2" s="1"/>
  <c r="K13367" i="2"/>
  <c r="G13368" i="2"/>
  <c r="H13368" i="2" s="1"/>
  <c r="K13368" i="2"/>
  <c r="G13369" i="2"/>
  <c r="H13369" i="2" s="1"/>
  <c r="K13369" i="2"/>
  <c r="G13370" i="2"/>
  <c r="H13370" i="2" s="1"/>
  <c r="K13370" i="2"/>
  <c r="G13371" i="2"/>
  <c r="H13371" i="2" s="1"/>
  <c r="K13371" i="2"/>
  <c r="G13372" i="2"/>
  <c r="H13372" i="2" s="1"/>
  <c r="K13372" i="2"/>
  <c r="G13373" i="2"/>
  <c r="H13373" i="2" s="1"/>
  <c r="K13373" i="2"/>
  <c r="G13374" i="2"/>
  <c r="H13374" i="2" s="1"/>
  <c r="K13374" i="2"/>
  <c r="G13375" i="2"/>
  <c r="H13375" i="2" s="1"/>
  <c r="K13375" i="2"/>
  <c r="G13376" i="2"/>
  <c r="H13376" i="2" s="1"/>
  <c r="K13376" i="2"/>
  <c r="G13377" i="2"/>
  <c r="H13377" i="2" s="1"/>
  <c r="K13377" i="2"/>
  <c r="G13378" i="2"/>
  <c r="H13378" i="2" s="1"/>
  <c r="K13378" i="2"/>
  <c r="G13379" i="2"/>
  <c r="H13379" i="2" s="1"/>
  <c r="K13379" i="2"/>
  <c r="G13380" i="2"/>
  <c r="H13380" i="2" s="1"/>
  <c r="K13380" i="2"/>
  <c r="G13381" i="2"/>
  <c r="H13381" i="2" s="1"/>
  <c r="K13381" i="2"/>
  <c r="G13382" i="2"/>
  <c r="H13382" i="2" s="1"/>
  <c r="K13382" i="2"/>
  <c r="G13383" i="2"/>
  <c r="H13383" i="2" s="1"/>
  <c r="K13383" i="2"/>
  <c r="G13384" i="2"/>
  <c r="H13384" i="2" s="1"/>
  <c r="K13384" i="2"/>
  <c r="G13385" i="2"/>
  <c r="H13385" i="2" s="1"/>
  <c r="K13385" i="2"/>
  <c r="G13386" i="2"/>
  <c r="H13386" i="2" s="1"/>
  <c r="K13386" i="2"/>
  <c r="G13387" i="2"/>
  <c r="H13387" i="2" s="1"/>
  <c r="K13387" i="2"/>
  <c r="G13388" i="2"/>
  <c r="H13388" i="2" s="1"/>
  <c r="K13388" i="2"/>
  <c r="G13389" i="2"/>
  <c r="H13389" i="2" s="1"/>
  <c r="K13389" i="2"/>
  <c r="G13390" i="2"/>
  <c r="H13390" i="2" s="1"/>
  <c r="K13390" i="2"/>
  <c r="G13391" i="2"/>
  <c r="H13391" i="2" s="1"/>
  <c r="K13391" i="2"/>
  <c r="G13392" i="2"/>
  <c r="H13392" i="2" s="1"/>
  <c r="K13392" i="2"/>
  <c r="G13393" i="2"/>
  <c r="H13393" i="2" s="1"/>
  <c r="K13393" i="2"/>
  <c r="G13394" i="2"/>
  <c r="H13394" i="2" s="1"/>
  <c r="K13394" i="2"/>
  <c r="G13395" i="2"/>
  <c r="H13395" i="2" s="1"/>
  <c r="K13395" i="2"/>
  <c r="G13396" i="2"/>
  <c r="H13396" i="2" s="1"/>
  <c r="K13396" i="2"/>
  <c r="G13397" i="2"/>
  <c r="H13397" i="2" s="1"/>
  <c r="K13397" i="2"/>
  <c r="G13398" i="2"/>
  <c r="H13398" i="2" s="1"/>
  <c r="K13398" i="2"/>
  <c r="G13399" i="2"/>
  <c r="H13399" i="2" s="1"/>
  <c r="K13399" i="2"/>
  <c r="G13400" i="2"/>
  <c r="H13400" i="2" s="1"/>
  <c r="K13400" i="2"/>
  <c r="G13401" i="2"/>
  <c r="H13401" i="2" s="1"/>
  <c r="K13401" i="2"/>
  <c r="G13402" i="2"/>
  <c r="H13402" i="2" s="1"/>
  <c r="K13402" i="2"/>
  <c r="G13403" i="2"/>
  <c r="H13403" i="2" s="1"/>
  <c r="K13403" i="2"/>
  <c r="G13404" i="2"/>
  <c r="H13404" i="2" s="1"/>
  <c r="K13404" i="2"/>
  <c r="G13405" i="2"/>
  <c r="H13405" i="2" s="1"/>
  <c r="K13405" i="2"/>
  <c r="G13406" i="2"/>
  <c r="H13406" i="2" s="1"/>
  <c r="K13406" i="2"/>
  <c r="G13407" i="2"/>
  <c r="H13407" i="2" s="1"/>
  <c r="K13407" i="2"/>
  <c r="G13408" i="2"/>
  <c r="H13408" i="2" s="1"/>
  <c r="K13408" i="2"/>
  <c r="G13409" i="2"/>
  <c r="H13409" i="2" s="1"/>
  <c r="K13409" i="2"/>
  <c r="G13410" i="2"/>
  <c r="H13410" i="2" s="1"/>
  <c r="K13410" i="2"/>
  <c r="G13411" i="2"/>
  <c r="H13411" i="2" s="1"/>
  <c r="K13411" i="2"/>
  <c r="G13412" i="2"/>
  <c r="H13412" i="2" s="1"/>
  <c r="K13412" i="2"/>
  <c r="G13413" i="2"/>
  <c r="H13413" i="2" s="1"/>
  <c r="K13413" i="2"/>
  <c r="G13414" i="2"/>
  <c r="H13414" i="2" s="1"/>
  <c r="K13414" i="2"/>
  <c r="G13415" i="2"/>
  <c r="H13415" i="2" s="1"/>
  <c r="K13415" i="2"/>
  <c r="G13416" i="2"/>
  <c r="H13416" i="2" s="1"/>
  <c r="K13416" i="2"/>
  <c r="G13417" i="2"/>
  <c r="H13417" i="2" s="1"/>
  <c r="K13417" i="2"/>
  <c r="G13418" i="2"/>
  <c r="H13418" i="2" s="1"/>
  <c r="K13418" i="2"/>
  <c r="G13419" i="2"/>
  <c r="H13419" i="2" s="1"/>
  <c r="K13419" i="2"/>
  <c r="G13420" i="2"/>
  <c r="H13420" i="2" s="1"/>
  <c r="K13420" i="2"/>
  <c r="G13421" i="2"/>
  <c r="H13421" i="2" s="1"/>
  <c r="K13421" i="2"/>
  <c r="G13422" i="2"/>
  <c r="H13422" i="2" s="1"/>
  <c r="K13422" i="2"/>
  <c r="G13423" i="2"/>
  <c r="H13423" i="2" s="1"/>
  <c r="K13423" i="2"/>
  <c r="G13424" i="2"/>
  <c r="H13424" i="2" s="1"/>
  <c r="K13424" i="2"/>
  <c r="G13425" i="2"/>
  <c r="H13425" i="2" s="1"/>
  <c r="K13425" i="2"/>
  <c r="G13426" i="2"/>
  <c r="H13426" i="2" s="1"/>
  <c r="K13426" i="2"/>
  <c r="G13427" i="2"/>
  <c r="H13427" i="2" s="1"/>
  <c r="K13427" i="2"/>
  <c r="G13428" i="2"/>
  <c r="H13428" i="2" s="1"/>
  <c r="K13428" i="2"/>
  <c r="G13429" i="2"/>
  <c r="H13429" i="2" s="1"/>
  <c r="K13429" i="2"/>
  <c r="G13430" i="2"/>
  <c r="H13430" i="2" s="1"/>
  <c r="K13430" i="2"/>
  <c r="G13431" i="2"/>
  <c r="H13431" i="2" s="1"/>
  <c r="K13431" i="2"/>
  <c r="G13432" i="2"/>
  <c r="H13432" i="2" s="1"/>
  <c r="K13432" i="2"/>
  <c r="G13433" i="2"/>
  <c r="H13433" i="2" s="1"/>
  <c r="K13433" i="2"/>
  <c r="G13434" i="2"/>
  <c r="H13434" i="2" s="1"/>
  <c r="K13434" i="2"/>
  <c r="G13435" i="2"/>
  <c r="H13435" i="2" s="1"/>
  <c r="K13435" i="2"/>
  <c r="G13436" i="2"/>
  <c r="H13436" i="2" s="1"/>
  <c r="K13436" i="2"/>
  <c r="G13437" i="2"/>
  <c r="H13437" i="2" s="1"/>
  <c r="K13437" i="2"/>
  <c r="G13438" i="2"/>
  <c r="H13438" i="2" s="1"/>
  <c r="K13438" i="2"/>
  <c r="G13439" i="2"/>
  <c r="H13439" i="2" s="1"/>
  <c r="K13439" i="2"/>
  <c r="G13440" i="2"/>
  <c r="H13440" i="2" s="1"/>
  <c r="K13440" i="2"/>
  <c r="G13441" i="2"/>
  <c r="H13441" i="2" s="1"/>
  <c r="K13441" i="2"/>
  <c r="G13442" i="2"/>
  <c r="H13442" i="2" s="1"/>
  <c r="K13442" i="2"/>
  <c r="G13443" i="2"/>
  <c r="H13443" i="2" s="1"/>
  <c r="K13443" i="2"/>
  <c r="G13444" i="2"/>
  <c r="H13444" i="2" s="1"/>
  <c r="K13444" i="2"/>
  <c r="G13445" i="2"/>
  <c r="H13445" i="2" s="1"/>
  <c r="K13445" i="2"/>
  <c r="G13446" i="2"/>
  <c r="H13446" i="2" s="1"/>
  <c r="K13446" i="2"/>
  <c r="G13447" i="2"/>
  <c r="H13447" i="2" s="1"/>
  <c r="K13447" i="2"/>
  <c r="G13448" i="2"/>
  <c r="H13448" i="2" s="1"/>
  <c r="K13448" i="2"/>
  <c r="G13449" i="2"/>
  <c r="H13449" i="2" s="1"/>
  <c r="K13449" i="2"/>
  <c r="G13450" i="2"/>
  <c r="H13450" i="2" s="1"/>
  <c r="K13450" i="2"/>
  <c r="G13451" i="2"/>
  <c r="H13451" i="2" s="1"/>
  <c r="K13451" i="2"/>
  <c r="G13452" i="2"/>
  <c r="H13452" i="2" s="1"/>
  <c r="K13452" i="2"/>
  <c r="G13453" i="2"/>
  <c r="H13453" i="2" s="1"/>
  <c r="K13453" i="2"/>
  <c r="G13454" i="2"/>
  <c r="H13454" i="2" s="1"/>
  <c r="K13454" i="2"/>
  <c r="G13455" i="2"/>
  <c r="H13455" i="2" s="1"/>
  <c r="K13455" i="2"/>
  <c r="G13456" i="2"/>
  <c r="H13456" i="2" s="1"/>
  <c r="K13456" i="2"/>
  <c r="G13457" i="2"/>
  <c r="H13457" i="2" s="1"/>
  <c r="K13457" i="2"/>
  <c r="G13458" i="2"/>
  <c r="H13458" i="2" s="1"/>
  <c r="K13458" i="2"/>
  <c r="G13459" i="2"/>
  <c r="H13459" i="2" s="1"/>
  <c r="K13459" i="2"/>
  <c r="G13460" i="2"/>
  <c r="H13460" i="2" s="1"/>
  <c r="K13460" i="2"/>
  <c r="G13461" i="2"/>
  <c r="H13461" i="2" s="1"/>
  <c r="K13461" i="2"/>
  <c r="G13462" i="2"/>
  <c r="H13462" i="2" s="1"/>
  <c r="K13462" i="2"/>
  <c r="G13463" i="2"/>
  <c r="H13463" i="2" s="1"/>
  <c r="K13463" i="2"/>
  <c r="G13464" i="2"/>
  <c r="H13464" i="2" s="1"/>
  <c r="K13464" i="2"/>
  <c r="G13465" i="2"/>
  <c r="H13465" i="2" s="1"/>
  <c r="K13465" i="2"/>
  <c r="G13466" i="2"/>
  <c r="H13466" i="2" s="1"/>
  <c r="K13466" i="2"/>
  <c r="G13467" i="2"/>
  <c r="H13467" i="2" s="1"/>
  <c r="K13467" i="2"/>
  <c r="G13468" i="2"/>
  <c r="H13468" i="2" s="1"/>
  <c r="K13468" i="2"/>
  <c r="G13469" i="2"/>
  <c r="H13469" i="2" s="1"/>
  <c r="K13469" i="2"/>
  <c r="G13470" i="2"/>
  <c r="H13470" i="2" s="1"/>
  <c r="K13470" i="2"/>
  <c r="G13471" i="2"/>
  <c r="H13471" i="2" s="1"/>
  <c r="K13471" i="2"/>
  <c r="G13472" i="2"/>
  <c r="H13472" i="2" s="1"/>
  <c r="K13472" i="2"/>
  <c r="G13473" i="2"/>
  <c r="H13473" i="2" s="1"/>
  <c r="K13473" i="2"/>
  <c r="G13474" i="2"/>
  <c r="H13474" i="2" s="1"/>
  <c r="K13474" i="2"/>
  <c r="G13475" i="2"/>
  <c r="H13475" i="2" s="1"/>
  <c r="K13475" i="2"/>
  <c r="G13476" i="2"/>
  <c r="H13476" i="2" s="1"/>
  <c r="K13476" i="2"/>
  <c r="G13477" i="2"/>
  <c r="H13477" i="2" s="1"/>
  <c r="K13477" i="2"/>
  <c r="G13478" i="2"/>
  <c r="H13478" i="2" s="1"/>
  <c r="K13478" i="2"/>
  <c r="G13479" i="2"/>
  <c r="H13479" i="2" s="1"/>
  <c r="K13479" i="2"/>
  <c r="G13480" i="2"/>
  <c r="H13480" i="2" s="1"/>
  <c r="K13480" i="2"/>
  <c r="G13481" i="2"/>
  <c r="H13481" i="2" s="1"/>
  <c r="K13481" i="2"/>
  <c r="G13482" i="2"/>
  <c r="H13482" i="2" s="1"/>
  <c r="K13482" i="2"/>
  <c r="G13483" i="2"/>
  <c r="H13483" i="2" s="1"/>
  <c r="K13483" i="2"/>
  <c r="G13484" i="2"/>
  <c r="H13484" i="2" s="1"/>
  <c r="K13484" i="2"/>
  <c r="G13485" i="2"/>
  <c r="H13485" i="2" s="1"/>
  <c r="K13485" i="2"/>
  <c r="G13486" i="2"/>
  <c r="H13486" i="2" s="1"/>
  <c r="K13486" i="2"/>
  <c r="G13487" i="2"/>
  <c r="H13487" i="2" s="1"/>
  <c r="K13487" i="2"/>
  <c r="G13488" i="2"/>
  <c r="H13488" i="2" s="1"/>
  <c r="K13488" i="2"/>
  <c r="G13489" i="2"/>
  <c r="H13489" i="2" s="1"/>
  <c r="K13489" i="2"/>
  <c r="G13490" i="2"/>
  <c r="H13490" i="2" s="1"/>
  <c r="K13490" i="2"/>
  <c r="G13491" i="2"/>
  <c r="H13491" i="2" s="1"/>
  <c r="K13491" i="2"/>
  <c r="G13492" i="2"/>
  <c r="H13492" i="2" s="1"/>
  <c r="K13492" i="2"/>
  <c r="G13493" i="2"/>
  <c r="H13493" i="2" s="1"/>
  <c r="K13493" i="2"/>
  <c r="G13494" i="2"/>
  <c r="H13494" i="2" s="1"/>
  <c r="K13494" i="2"/>
  <c r="G13495" i="2"/>
  <c r="H13495" i="2" s="1"/>
  <c r="K13495" i="2"/>
  <c r="G13496" i="2"/>
  <c r="H13496" i="2" s="1"/>
  <c r="K13496" i="2"/>
  <c r="G13497" i="2"/>
  <c r="H13497" i="2" s="1"/>
  <c r="K13497" i="2"/>
  <c r="G13498" i="2"/>
  <c r="H13498" i="2" s="1"/>
  <c r="K13498" i="2"/>
  <c r="G13499" i="2"/>
  <c r="H13499" i="2" s="1"/>
  <c r="K13499" i="2"/>
  <c r="G13500" i="2"/>
  <c r="H13500" i="2" s="1"/>
  <c r="K13500" i="2"/>
  <c r="G13501" i="2"/>
  <c r="H13501" i="2" s="1"/>
  <c r="K13501" i="2"/>
  <c r="G13502" i="2"/>
  <c r="H13502" i="2" s="1"/>
  <c r="K13502" i="2"/>
  <c r="G13503" i="2"/>
  <c r="H13503" i="2" s="1"/>
  <c r="K13503" i="2"/>
  <c r="G13504" i="2"/>
  <c r="H13504" i="2" s="1"/>
  <c r="K13504" i="2"/>
  <c r="G13505" i="2"/>
  <c r="H13505" i="2" s="1"/>
  <c r="K13505" i="2"/>
  <c r="G13506" i="2"/>
  <c r="H13506" i="2" s="1"/>
  <c r="K13506" i="2"/>
  <c r="G13507" i="2"/>
  <c r="H13507" i="2" s="1"/>
  <c r="K13507" i="2"/>
  <c r="G13508" i="2"/>
  <c r="H13508" i="2" s="1"/>
  <c r="K13508" i="2"/>
  <c r="G13509" i="2"/>
  <c r="H13509" i="2" s="1"/>
  <c r="K13509" i="2"/>
  <c r="G13510" i="2"/>
  <c r="H13510" i="2" s="1"/>
  <c r="K13510" i="2"/>
  <c r="G13511" i="2"/>
  <c r="H13511" i="2" s="1"/>
  <c r="K13511" i="2"/>
  <c r="G13512" i="2"/>
  <c r="H13512" i="2" s="1"/>
  <c r="K13512" i="2"/>
  <c r="G13513" i="2"/>
  <c r="H13513" i="2" s="1"/>
  <c r="K13513" i="2"/>
  <c r="G13514" i="2"/>
  <c r="H13514" i="2" s="1"/>
  <c r="K13514" i="2"/>
  <c r="G13515" i="2"/>
  <c r="H13515" i="2" s="1"/>
  <c r="K13515" i="2"/>
  <c r="G13516" i="2"/>
  <c r="H13516" i="2" s="1"/>
  <c r="K13516" i="2"/>
  <c r="G13517" i="2"/>
  <c r="H13517" i="2" s="1"/>
  <c r="K13517" i="2"/>
  <c r="G13518" i="2"/>
  <c r="H13518" i="2" s="1"/>
  <c r="K13518" i="2"/>
  <c r="G13519" i="2"/>
  <c r="H13519" i="2" s="1"/>
  <c r="K13519" i="2"/>
  <c r="G13520" i="2"/>
  <c r="H13520" i="2" s="1"/>
  <c r="K13520" i="2"/>
  <c r="G13521" i="2"/>
  <c r="H13521" i="2" s="1"/>
  <c r="K13521" i="2"/>
  <c r="G13522" i="2"/>
  <c r="H13522" i="2" s="1"/>
  <c r="K13522" i="2"/>
  <c r="G13523" i="2"/>
  <c r="H13523" i="2" s="1"/>
  <c r="K13523" i="2"/>
  <c r="G13524" i="2"/>
  <c r="H13524" i="2" s="1"/>
  <c r="K13524" i="2"/>
  <c r="G13525" i="2"/>
  <c r="H13525" i="2" s="1"/>
  <c r="K13525" i="2"/>
  <c r="G13526" i="2"/>
  <c r="H13526" i="2" s="1"/>
  <c r="K13526" i="2"/>
  <c r="G13527" i="2"/>
  <c r="H13527" i="2" s="1"/>
  <c r="K13527" i="2"/>
  <c r="G13528" i="2"/>
  <c r="H13528" i="2" s="1"/>
  <c r="K13528" i="2"/>
  <c r="G13529" i="2"/>
  <c r="H13529" i="2" s="1"/>
  <c r="K13529" i="2"/>
  <c r="G13530" i="2"/>
  <c r="H13530" i="2" s="1"/>
  <c r="K13530" i="2"/>
  <c r="G13531" i="2"/>
  <c r="H13531" i="2" s="1"/>
  <c r="K13531" i="2"/>
  <c r="G13532" i="2"/>
  <c r="H13532" i="2" s="1"/>
  <c r="K13532" i="2"/>
  <c r="G13533" i="2"/>
  <c r="H13533" i="2" s="1"/>
  <c r="K13533" i="2"/>
  <c r="G13534" i="2"/>
  <c r="H13534" i="2" s="1"/>
  <c r="K13534" i="2"/>
  <c r="G13535" i="2"/>
  <c r="H13535" i="2" s="1"/>
  <c r="K13535" i="2"/>
  <c r="G13536" i="2"/>
  <c r="H13536" i="2" s="1"/>
  <c r="K13536" i="2"/>
  <c r="G13537" i="2"/>
  <c r="H13537" i="2" s="1"/>
  <c r="K13537" i="2"/>
  <c r="G13538" i="2"/>
  <c r="H13538" i="2" s="1"/>
  <c r="K13538" i="2"/>
  <c r="G13539" i="2"/>
  <c r="H13539" i="2" s="1"/>
  <c r="K13539" i="2"/>
  <c r="G13540" i="2"/>
  <c r="H13540" i="2" s="1"/>
  <c r="K13540" i="2"/>
  <c r="G13541" i="2"/>
  <c r="H13541" i="2" s="1"/>
  <c r="K13541" i="2"/>
  <c r="G13542" i="2"/>
  <c r="H13542" i="2" s="1"/>
  <c r="K13542" i="2"/>
  <c r="G13543" i="2"/>
  <c r="H13543" i="2" s="1"/>
  <c r="K13543" i="2"/>
  <c r="G13544" i="2"/>
  <c r="H13544" i="2" s="1"/>
  <c r="K13544" i="2"/>
  <c r="G13545" i="2"/>
  <c r="H13545" i="2" s="1"/>
  <c r="K13545" i="2"/>
  <c r="G13546" i="2"/>
  <c r="H13546" i="2" s="1"/>
  <c r="K13546" i="2"/>
  <c r="G13547" i="2"/>
  <c r="H13547" i="2" s="1"/>
  <c r="K13547" i="2"/>
  <c r="G13548" i="2"/>
  <c r="H13548" i="2" s="1"/>
  <c r="K13548" i="2"/>
  <c r="G13549" i="2"/>
  <c r="H13549" i="2" s="1"/>
  <c r="K13549" i="2"/>
  <c r="G13550" i="2"/>
  <c r="H13550" i="2" s="1"/>
  <c r="K13550" i="2"/>
  <c r="G13551" i="2"/>
  <c r="H13551" i="2" s="1"/>
  <c r="K13551" i="2"/>
  <c r="G13552" i="2"/>
  <c r="H13552" i="2" s="1"/>
  <c r="K13552" i="2"/>
  <c r="G13553" i="2"/>
  <c r="H13553" i="2" s="1"/>
  <c r="K13553" i="2"/>
  <c r="G13554" i="2"/>
  <c r="H13554" i="2" s="1"/>
  <c r="K13554" i="2"/>
  <c r="G13555" i="2"/>
  <c r="H13555" i="2" s="1"/>
  <c r="K13555" i="2"/>
  <c r="G13556" i="2"/>
  <c r="H13556" i="2" s="1"/>
  <c r="K13556" i="2"/>
  <c r="G13557" i="2"/>
  <c r="H13557" i="2" s="1"/>
  <c r="K13557" i="2"/>
  <c r="G13558" i="2"/>
  <c r="H13558" i="2" s="1"/>
  <c r="K13558" i="2"/>
  <c r="G13559" i="2"/>
  <c r="H13559" i="2" s="1"/>
  <c r="K13559" i="2"/>
  <c r="G13560" i="2"/>
  <c r="H13560" i="2" s="1"/>
  <c r="K13560" i="2"/>
  <c r="G13561" i="2"/>
  <c r="H13561" i="2" s="1"/>
  <c r="K13561" i="2"/>
  <c r="G13562" i="2"/>
  <c r="H13562" i="2" s="1"/>
  <c r="K13562" i="2"/>
  <c r="G13563" i="2"/>
  <c r="H13563" i="2" s="1"/>
  <c r="K13563" i="2"/>
  <c r="G13564" i="2"/>
  <c r="H13564" i="2" s="1"/>
  <c r="K13564" i="2"/>
  <c r="G13565" i="2"/>
  <c r="H13565" i="2" s="1"/>
  <c r="K13565" i="2"/>
  <c r="G13566" i="2"/>
  <c r="H13566" i="2" s="1"/>
  <c r="K13566" i="2"/>
  <c r="G13567" i="2"/>
  <c r="H13567" i="2" s="1"/>
  <c r="K13567" i="2"/>
  <c r="G13568" i="2"/>
  <c r="H13568" i="2" s="1"/>
  <c r="K13568" i="2"/>
  <c r="G13569" i="2"/>
  <c r="H13569" i="2" s="1"/>
  <c r="K13569" i="2"/>
  <c r="G13570" i="2"/>
  <c r="H13570" i="2" s="1"/>
  <c r="K13570" i="2"/>
  <c r="G13571" i="2"/>
  <c r="H13571" i="2" s="1"/>
  <c r="K13571" i="2"/>
  <c r="G13572" i="2"/>
  <c r="H13572" i="2" s="1"/>
  <c r="K13572" i="2"/>
  <c r="G13573" i="2"/>
  <c r="H13573" i="2" s="1"/>
  <c r="K13573" i="2"/>
  <c r="G13574" i="2"/>
  <c r="H13574" i="2" s="1"/>
  <c r="K13574" i="2"/>
  <c r="G13575" i="2"/>
  <c r="H13575" i="2" s="1"/>
  <c r="K13575" i="2"/>
  <c r="G13576" i="2"/>
  <c r="H13576" i="2" s="1"/>
  <c r="K13576" i="2"/>
  <c r="G13577" i="2"/>
  <c r="H13577" i="2" s="1"/>
  <c r="K13577" i="2"/>
  <c r="G13578" i="2"/>
  <c r="H13578" i="2" s="1"/>
  <c r="K13578" i="2"/>
  <c r="G13579" i="2"/>
  <c r="H13579" i="2" s="1"/>
  <c r="K13579" i="2"/>
  <c r="G13580" i="2"/>
  <c r="H13580" i="2" s="1"/>
  <c r="K13580" i="2"/>
  <c r="G13581" i="2"/>
  <c r="H13581" i="2" s="1"/>
  <c r="K13581" i="2"/>
  <c r="G13582" i="2"/>
  <c r="H13582" i="2" s="1"/>
  <c r="K13582" i="2"/>
  <c r="G13583" i="2"/>
  <c r="H13583" i="2" s="1"/>
  <c r="K13583" i="2"/>
  <c r="G13584" i="2"/>
  <c r="H13584" i="2" s="1"/>
  <c r="K13584" i="2"/>
  <c r="G13585" i="2"/>
  <c r="H13585" i="2" s="1"/>
  <c r="K13585" i="2"/>
  <c r="G13586" i="2"/>
  <c r="H13586" i="2" s="1"/>
  <c r="K13586" i="2"/>
  <c r="G13587" i="2"/>
  <c r="H13587" i="2" s="1"/>
  <c r="K13587" i="2"/>
  <c r="G13588" i="2"/>
  <c r="H13588" i="2" s="1"/>
  <c r="K13588" i="2"/>
  <c r="G13589" i="2"/>
  <c r="H13589" i="2" s="1"/>
  <c r="K13589" i="2"/>
  <c r="G13590" i="2"/>
  <c r="H13590" i="2" s="1"/>
  <c r="K13590" i="2"/>
  <c r="G13591" i="2"/>
  <c r="H13591" i="2" s="1"/>
  <c r="K13591" i="2"/>
  <c r="G13592" i="2"/>
  <c r="H13592" i="2" s="1"/>
  <c r="K13592" i="2"/>
  <c r="G13593" i="2"/>
  <c r="H13593" i="2" s="1"/>
  <c r="K13593" i="2"/>
  <c r="G13594" i="2"/>
  <c r="H13594" i="2" s="1"/>
  <c r="K13594" i="2"/>
  <c r="G13595" i="2"/>
  <c r="H13595" i="2" s="1"/>
  <c r="K13595" i="2"/>
  <c r="G13596" i="2"/>
  <c r="H13596" i="2" s="1"/>
  <c r="K13596" i="2"/>
  <c r="G13597" i="2"/>
  <c r="H13597" i="2" s="1"/>
  <c r="K13597" i="2"/>
  <c r="G13598" i="2"/>
  <c r="H13598" i="2" s="1"/>
  <c r="K13598" i="2"/>
  <c r="G13599" i="2"/>
  <c r="H13599" i="2" s="1"/>
  <c r="K13599" i="2"/>
  <c r="G13600" i="2"/>
  <c r="H13600" i="2" s="1"/>
  <c r="K13600" i="2"/>
  <c r="G13601" i="2"/>
  <c r="H13601" i="2" s="1"/>
  <c r="K13601" i="2"/>
  <c r="G13602" i="2"/>
  <c r="H13602" i="2" s="1"/>
  <c r="K13602" i="2"/>
  <c r="G13603" i="2"/>
  <c r="H13603" i="2" s="1"/>
  <c r="K13603" i="2"/>
  <c r="G13604" i="2"/>
  <c r="H13604" i="2" s="1"/>
  <c r="K13604" i="2"/>
  <c r="G13605" i="2"/>
  <c r="H13605" i="2" s="1"/>
  <c r="K13605" i="2"/>
  <c r="G13606" i="2"/>
  <c r="H13606" i="2" s="1"/>
  <c r="K13606" i="2"/>
  <c r="G13607" i="2"/>
  <c r="H13607" i="2" s="1"/>
  <c r="K13607" i="2"/>
  <c r="G13608" i="2"/>
  <c r="H13608" i="2" s="1"/>
  <c r="K13608" i="2"/>
  <c r="G13609" i="2"/>
  <c r="H13609" i="2" s="1"/>
  <c r="K13609" i="2"/>
  <c r="G13610" i="2"/>
  <c r="H13610" i="2" s="1"/>
  <c r="K13610" i="2"/>
  <c r="G13611" i="2"/>
  <c r="H13611" i="2" s="1"/>
  <c r="K13611" i="2"/>
  <c r="G13612" i="2"/>
  <c r="H13612" i="2" s="1"/>
  <c r="K13612" i="2"/>
  <c r="G13613" i="2"/>
  <c r="H13613" i="2" s="1"/>
  <c r="K13613" i="2"/>
  <c r="G13614" i="2"/>
  <c r="H13614" i="2" s="1"/>
  <c r="K13614" i="2"/>
  <c r="G13615" i="2"/>
  <c r="H13615" i="2" s="1"/>
  <c r="K13615" i="2"/>
  <c r="G13616" i="2"/>
  <c r="H13616" i="2" s="1"/>
  <c r="K13616" i="2"/>
  <c r="G13617" i="2"/>
  <c r="H13617" i="2" s="1"/>
  <c r="K13617" i="2"/>
  <c r="G13618" i="2"/>
  <c r="H13618" i="2" s="1"/>
  <c r="K13618" i="2"/>
  <c r="G13619" i="2"/>
  <c r="H13619" i="2" s="1"/>
  <c r="K13619" i="2"/>
  <c r="G13620" i="2"/>
  <c r="H13620" i="2" s="1"/>
  <c r="K13620" i="2"/>
  <c r="G13621" i="2"/>
  <c r="H13621" i="2" s="1"/>
  <c r="K13621" i="2"/>
  <c r="G13622" i="2"/>
  <c r="H13622" i="2" s="1"/>
  <c r="K13622" i="2"/>
  <c r="G13623" i="2"/>
  <c r="H13623" i="2" s="1"/>
  <c r="K13623" i="2"/>
  <c r="G13624" i="2"/>
  <c r="H13624" i="2" s="1"/>
  <c r="K13624" i="2"/>
  <c r="G13625" i="2"/>
  <c r="H13625" i="2" s="1"/>
  <c r="K13625" i="2"/>
  <c r="G13626" i="2"/>
  <c r="H13626" i="2" s="1"/>
  <c r="K13626" i="2"/>
  <c r="G13627" i="2"/>
  <c r="H13627" i="2" s="1"/>
  <c r="K13627" i="2"/>
  <c r="G13628" i="2"/>
  <c r="H13628" i="2" s="1"/>
  <c r="K13628" i="2"/>
  <c r="G13629" i="2"/>
  <c r="H13629" i="2" s="1"/>
  <c r="K13629" i="2"/>
  <c r="G13630" i="2"/>
  <c r="H13630" i="2" s="1"/>
  <c r="K13630" i="2"/>
  <c r="G13631" i="2"/>
  <c r="H13631" i="2" s="1"/>
  <c r="K13631" i="2"/>
  <c r="G13632" i="2"/>
  <c r="H13632" i="2" s="1"/>
  <c r="K13632" i="2"/>
  <c r="G13633" i="2"/>
  <c r="H13633" i="2" s="1"/>
  <c r="K13633" i="2"/>
  <c r="G13634" i="2"/>
  <c r="H13634" i="2" s="1"/>
  <c r="K13634" i="2"/>
  <c r="G13635" i="2"/>
  <c r="H13635" i="2" s="1"/>
  <c r="K13635" i="2"/>
  <c r="G13636" i="2"/>
  <c r="H13636" i="2" s="1"/>
  <c r="K13636" i="2"/>
  <c r="G13637" i="2"/>
  <c r="H13637" i="2" s="1"/>
  <c r="K13637" i="2"/>
  <c r="G13638" i="2"/>
  <c r="H13638" i="2" s="1"/>
  <c r="K13638" i="2"/>
  <c r="G13639" i="2"/>
  <c r="H13639" i="2" s="1"/>
  <c r="K13639" i="2"/>
  <c r="G13640" i="2"/>
  <c r="H13640" i="2" s="1"/>
  <c r="K13640" i="2"/>
  <c r="G13641" i="2"/>
  <c r="H13641" i="2" s="1"/>
  <c r="K13641" i="2"/>
  <c r="G13642" i="2"/>
  <c r="H13642" i="2" s="1"/>
  <c r="K13642" i="2"/>
  <c r="G13643" i="2"/>
  <c r="H13643" i="2" s="1"/>
  <c r="K13643" i="2"/>
  <c r="G13644" i="2"/>
  <c r="H13644" i="2" s="1"/>
  <c r="K13644" i="2"/>
  <c r="G13645" i="2"/>
  <c r="H13645" i="2" s="1"/>
  <c r="K13645" i="2"/>
  <c r="G13646" i="2"/>
  <c r="H13646" i="2" s="1"/>
  <c r="K13646" i="2"/>
  <c r="G13647" i="2"/>
  <c r="H13647" i="2" s="1"/>
  <c r="K13647" i="2"/>
  <c r="G13648" i="2"/>
  <c r="H13648" i="2" s="1"/>
  <c r="K13648" i="2"/>
  <c r="G13649" i="2"/>
  <c r="H13649" i="2" s="1"/>
  <c r="K13649" i="2"/>
  <c r="G13650" i="2"/>
  <c r="H13650" i="2" s="1"/>
  <c r="K13650" i="2"/>
  <c r="G13651" i="2"/>
  <c r="H13651" i="2" s="1"/>
  <c r="K13651" i="2"/>
  <c r="G13652" i="2"/>
  <c r="H13652" i="2" s="1"/>
  <c r="K13652" i="2"/>
  <c r="G13653" i="2"/>
  <c r="H13653" i="2" s="1"/>
  <c r="K13653" i="2"/>
  <c r="G13654" i="2"/>
  <c r="H13654" i="2" s="1"/>
  <c r="K13654" i="2"/>
  <c r="G13655" i="2"/>
  <c r="H13655" i="2" s="1"/>
  <c r="K13655" i="2"/>
  <c r="G13656" i="2"/>
  <c r="H13656" i="2" s="1"/>
  <c r="K13656" i="2"/>
  <c r="G13657" i="2"/>
  <c r="H13657" i="2" s="1"/>
  <c r="K13657" i="2"/>
  <c r="G13658" i="2"/>
  <c r="H13658" i="2" s="1"/>
  <c r="K13658" i="2"/>
  <c r="G13659" i="2"/>
  <c r="H13659" i="2" s="1"/>
  <c r="K13659" i="2"/>
  <c r="G13660" i="2"/>
  <c r="H13660" i="2" s="1"/>
  <c r="K13660" i="2"/>
  <c r="G13661" i="2"/>
  <c r="H13661" i="2" s="1"/>
  <c r="K13661" i="2"/>
  <c r="G13662" i="2"/>
  <c r="H13662" i="2" s="1"/>
  <c r="K13662" i="2"/>
  <c r="G13663" i="2"/>
  <c r="H13663" i="2" s="1"/>
  <c r="K13663" i="2"/>
  <c r="G13664" i="2"/>
  <c r="H13664" i="2" s="1"/>
  <c r="K13664" i="2"/>
  <c r="G13665" i="2"/>
  <c r="H13665" i="2" s="1"/>
  <c r="K13665" i="2"/>
  <c r="G13666" i="2"/>
  <c r="H13666" i="2" s="1"/>
  <c r="K13666" i="2"/>
  <c r="G13667" i="2"/>
  <c r="H13667" i="2" s="1"/>
  <c r="K13667" i="2"/>
  <c r="G13668" i="2"/>
  <c r="H13668" i="2" s="1"/>
  <c r="K13668" i="2"/>
  <c r="G13669" i="2"/>
  <c r="H13669" i="2" s="1"/>
  <c r="K13669" i="2"/>
  <c r="G13670" i="2"/>
  <c r="H13670" i="2" s="1"/>
  <c r="K13670" i="2"/>
  <c r="G13671" i="2"/>
  <c r="H13671" i="2" s="1"/>
  <c r="K13671" i="2"/>
  <c r="G13672" i="2"/>
  <c r="H13672" i="2" s="1"/>
  <c r="K13672" i="2"/>
  <c r="G13673" i="2"/>
  <c r="H13673" i="2" s="1"/>
  <c r="K13673" i="2"/>
  <c r="G13674" i="2"/>
  <c r="H13674" i="2" s="1"/>
  <c r="K13674" i="2"/>
  <c r="G13675" i="2"/>
  <c r="H13675" i="2" s="1"/>
  <c r="K13675" i="2"/>
  <c r="G13676" i="2"/>
  <c r="H13676" i="2" s="1"/>
  <c r="K13676" i="2"/>
  <c r="G13677" i="2"/>
  <c r="H13677" i="2" s="1"/>
  <c r="K13677" i="2"/>
  <c r="G13678" i="2"/>
  <c r="H13678" i="2" s="1"/>
  <c r="K13678" i="2"/>
  <c r="G13679" i="2"/>
  <c r="H13679" i="2" s="1"/>
  <c r="K13679" i="2"/>
  <c r="G13680" i="2"/>
  <c r="H13680" i="2" s="1"/>
  <c r="K13680" i="2"/>
  <c r="G13681" i="2"/>
  <c r="H13681" i="2" s="1"/>
  <c r="K13681" i="2"/>
  <c r="G13682" i="2"/>
  <c r="H13682" i="2" s="1"/>
  <c r="K13682" i="2"/>
  <c r="G13683" i="2"/>
  <c r="H13683" i="2" s="1"/>
  <c r="K13683" i="2"/>
  <c r="G13684" i="2"/>
  <c r="H13684" i="2" s="1"/>
  <c r="K13684" i="2"/>
  <c r="G13685" i="2"/>
  <c r="H13685" i="2" s="1"/>
  <c r="K13685" i="2"/>
  <c r="G13686" i="2"/>
  <c r="H13686" i="2" s="1"/>
  <c r="K13686" i="2"/>
  <c r="G13687" i="2"/>
  <c r="H13687" i="2" s="1"/>
  <c r="K13687" i="2"/>
  <c r="G13688" i="2"/>
  <c r="H13688" i="2" s="1"/>
  <c r="K13688" i="2"/>
  <c r="G13689" i="2"/>
  <c r="H13689" i="2" s="1"/>
  <c r="K13689" i="2"/>
  <c r="G13690" i="2"/>
  <c r="H13690" i="2" s="1"/>
  <c r="K13690" i="2"/>
  <c r="G13691" i="2"/>
  <c r="H13691" i="2" s="1"/>
  <c r="K13691" i="2"/>
  <c r="G13692" i="2"/>
  <c r="H13692" i="2" s="1"/>
  <c r="K13692" i="2"/>
  <c r="G13693" i="2"/>
  <c r="H13693" i="2" s="1"/>
  <c r="K13693" i="2"/>
  <c r="G13694" i="2"/>
  <c r="H13694" i="2" s="1"/>
  <c r="K13694" i="2"/>
  <c r="G13695" i="2"/>
  <c r="H13695" i="2" s="1"/>
  <c r="K13695" i="2"/>
  <c r="G13696" i="2"/>
  <c r="H13696" i="2" s="1"/>
  <c r="K13696" i="2"/>
  <c r="G13697" i="2"/>
  <c r="H13697" i="2" s="1"/>
  <c r="K13697" i="2"/>
  <c r="G13698" i="2"/>
  <c r="H13698" i="2" s="1"/>
  <c r="K13698" i="2"/>
  <c r="G13699" i="2"/>
  <c r="H13699" i="2" s="1"/>
  <c r="K13699" i="2"/>
  <c r="G13700" i="2"/>
  <c r="H13700" i="2" s="1"/>
  <c r="K13700" i="2"/>
  <c r="G13701" i="2"/>
  <c r="H13701" i="2" s="1"/>
  <c r="K13701" i="2"/>
  <c r="G13702" i="2"/>
  <c r="H13702" i="2" s="1"/>
  <c r="K13702" i="2"/>
  <c r="G13703" i="2"/>
  <c r="H13703" i="2" s="1"/>
  <c r="K13703" i="2"/>
  <c r="G13704" i="2"/>
  <c r="H13704" i="2" s="1"/>
  <c r="K13704" i="2"/>
  <c r="G13705" i="2"/>
  <c r="H13705" i="2" s="1"/>
  <c r="K13705" i="2"/>
  <c r="G13706" i="2"/>
  <c r="H13706" i="2" s="1"/>
  <c r="K13706" i="2"/>
  <c r="G13707" i="2"/>
  <c r="H13707" i="2" s="1"/>
  <c r="K13707" i="2"/>
  <c r="G13708" i="2"/>
  <c r="H13708" i="2" s="1"/>
  <c r="K13708" i="2"/>
  <c r="G13709" i="2"/>
  <c r="H13709" i="2" s="1"/>
  <c r="K13709" i="2"/>
  <c r="G13710" i="2"/>
  <c r="H13710" i="2" s="1"/>
  <c r="K13710" i="2"/>
  <c r="G13711" i="2"/>
  <c r="H13711" i="2" s="1"/>
  <c r="K13711" i="2"/>
  <c r="G13712" i="2"/>
  <c r="H13712" i="2" s="1"/>
  <c r="K13712" i="2"/>
  <c r="G13713" i="2"/>
  <c r="H13713" i="2" s="1"/>
  <c r="K13713" i="2"/>
  <c r="G13714" i="2"/>
  <c r="H13714" i="2" s="1"/>
  <c r="K13714" i="2"/>
  <c r="G13715" i="2"/>
  <c r="H13715" i="2" s="1"/>
  <c r="K13715" i="2"/>
  <c r="G13716" i="2"/>
  <c r="H13716" i="2" s="1"/>
  <c r="K13716" i="2"/>
  <c r="G13717" i="2"/>
  <c r="H13717" i="2" s="1"/>
  <c r="K13717" i="2"/>
  <c r="G13718" i="2"/>
  <c r="H13718" i="2" s="1"/>
  <c r="K13718" i="2"/>
  <c r="G13719" i="2"/>
  <c r="H13719" i="2" s="1"/>
  <c r="K13719" i="2"/>
  <c r="G13720" i="2"/>
  <c r="H13720" i="2" s="1"/>
  <c r="K13720" i="2"/>
  <c r="G13721" i="2"/>
  <c r="H13721" i="2" s="1"/>
  <c r="K13721" i="2"/>
  <c r="G13722" i="2"/>
  <c r="H13722" i="2" s="1"/>
  <c r="K13722" i="2"/>
  <c r="G13723" i="2"/>
  <c r="H13723" i="2" s="1"/>
  <c r="K13723" i="2"/>
  <c r="G13724" i="2"/>
  <c r="H13724" i="2" s="1"/>
  <c r="K13724" i="2"/>
  <c r="G13725" i="2"/>
  <c r="H13725" i="2" s="1"/>
  <c r="K13725" i="2"/>
  <c r="G13726" i="2"/>
  <c r="H13726" i="2" s="1"/>
  <c r="K13726" i="2"/>
  <c r="G13727" i="2"/>
  <c r="H13727" i="2" s="1"/>
  <c r="K13727" i="2"/>
  <c r="G13728" i="2"/>
  <c r="H13728" i="2" s="1"/>
  <c r="K13728" i="2"/>
  <c r="G13729" i="2"/>
  <c r="H13729" i="2" s="1"/>
  <c r="K13729" i="2"/>
  <c r="G13730" i="2"/>
  <c r="H13730" i="2" s="1"/>
  <c r="K13730" i="2"/>
  <c r="G13731" i="2"/>
  <c r="H13731" i="2" s="1"/>
  <c r="K13731" i="2"/>
  <c r="G13732" i="2"/>
  <c r="H13732" i="2" s="1"/>
  <c r="K13732" i="2"/>
  <c r="G13733" i="2"/>
  <c r="H13733" i="2" s="1"/>
  <c r="K13733" i="2"/>
  <c r="G13734" i="2"/>
  <c r="H13734" i="2" s="1"/>
  <c r="K13734" i="2"/>
  <c r="G13735" i="2"/>
  <c r="H13735" i="2" s="1"/>
  <c r="K13735" i="2"/>
  <c r="G13736" i="2"/>
  <c r="H13736" i="2" s="1"/>
  <c r="K13736" i="2"/>
  <c r="G13737" i="2"/>
  <c r="H13737" i="2" s="1"/>
  <c r="K13737" i="2"/>
  <c r="G13738" i="2"/>
  <c r="H13738" i="2" s="1"/>
  <c r="K13738" i="2"/>
  <c r="G13739" i="2"/>
  <c r="H13739" i="2" s="1"/>
  <c r="K13739" i="2"/>
  <c r="G13740" i="2"/>
  <c r="H13740" i="2" s="1"/>
  <c r="K13740" i="2"/>
  <c r="G13741" i="2"/>
  <c r="H13741" i="2" s="1"/>
  <c r="K13741" i="2"/>
  <c r="G13742" i="2"/>
  <c r="H13742" i="2" s="1"/>
  <c r="K13742" i="2"/>
  <c r="G13743" i="2"/>
  <c r="H13743" i="2" s="1"/>
  <c r="K13743" i="2"/>
  <c r="G13744" i="2"/>
  <c r="H13744" i="2" s="1"/>
  <c r="K13744" i="2"/>
  <c r="G13745" i="2"/>
  <c r="H13745" i="2" s="1"/>
  <c r="K13745" i="2"/>
  <c r="G13746" i="2"/>
  <c r="H13746" i="2" s="1"/>
  <c r="K13746" i="2"/>
  <c r="G13747" i="2"/>
  <c r="H13747" i="2" s="1"/>
  <c r="K13747" i="2"/>
  <c r="G13748" i="2"/>
  <c r="H13748" i="2" s="1"/>
  <c r="K13748" i="2"/>
  <c r="G13749" i="2"/>
  <c r="H13749" i="2" s="1"/>
  <c r="K13749" i="2"/>
  <c r="G13750" i="2"/>
  <c r="H13750" i="2" s="1"/>
  <c r="K13750" i="2"/>
  <c r="G13751" i="2"/>
  <c r="H13751" i="2" s="1"/>
  <c r="K13751" i="2"/>
  <c r="G13752" i="2"/>
  <c r="H13752" i="2" s="1"/>
  <c r="K13752" i="2"/>
  <c r="G13753" i="2"/>
  <c r="H13753" i="2" s="1"/>
  <c r="K13753" i="2"/>
  <c r="G13754" i="2"/>
  <c r="H13754" i="2" s="1"/>
  <c r="K13754" i="2"/>
  <c r="G13755" i="2"/>
  <c r="H13755" i="2" s="1"/>
  <c r="K13755" i="2"/>
  <c r="G13756" i="2"/>
  <c r="H13756" i="2" s="1"/>
  <c r="K13756" i="2"/>
  <c r="G13757" i="2"/>
  <c r="H13757" i="2" s="1"/>
  <c r="K13757" i="2"/>
  <c r="G13758" i="2"/>
  <c r="H13758" i="2" s="1"/>
  <c r="K13758" i="2"/>
  <c r="G13759" i="2"/>
  <c r="H13759" i="2" s="1"/>
  <c r="K13759" i="2"/>
  <c r="G13760" i="2"/>
  <c r="H13760" i="2" s="1"/>
  <c r="K13760" i="2"/>
  <c r="G13761" i="2"/>
  <c r="H13761" i="2" s="1"/>
  <c r="K13761" i="2"/>
  <c r="G13762" i="2"/>
  <c r="H13762" i="2" s="1"/>
  <c r="K13762" i="2"/>
  <c r="G13763" i="2"/>
  <c r="H13763" i="2" s="1"/>
  <c r="K13763" i="2"/>
  <c r="G13764" i="2"/>
  <c r="H13764" i="2" s="1"/>
  <c r="K13764" i="2"/>
  <c r="G13765" i="2"/>
  <c r="H13765" i="2" s="1"/>
  <c r="K13765" i="2"/>
  <c r="G13766" i="2"/>
  <c r="H13766" i="2" s="1"/>
  <c r="K13766" i="2"/>
  <c r="G13767" i="2"/>
  <c r="H13767" i="2" s="1"/>
  <c r="K13767" i="2"/>
  <c r="G13768" i="2"/>
  <c r="H13768" i="2" s="1"/>
  <c r="K13768" i="2"/>
  <c r="G13769" i="2"/>
  <c r="H13769" i="2" s="1"/>
  <c r="K13769" i="2"/>
  <c r="G13770" i="2"/>
  <c r="H13770" i="2" s="1"/>
  <c r="K13770" i="2"/>
  <c r="G13771" i="2"/>
  <c r="H13771" i="2" s="1"/>
  <c r="K13771" i="2"/>
  <c r="G13772" i="2"/>
  <c r="H13772" i="2" s="1"/>
  <c r="K13772" i="2"/>
  <c r="G13773" i="2"/>
  <c r="H13773" i="2" s="1"/>
  <c r="K13773" i="2"/>
  <c r="G13774" i="2"/>
  <c r="H13774" i="2" s="1"/>
  <c r="K13774" i="2"/>
  <c r="G13775" i="2"/>
  <c r="H13775" i="2" s="1"/>
  <c r="K13775" i="2"/>
  <c r="G13776" i="2"/>
  <c r="H13776" i="2" s="1"/>
  <c r="K13776" i="2"/>
  <c r="G13777" i="2"/>
  <c r="H13777" i="2" s="1"/>
  <c r="K13777" i="2"/>
  <c r="G13778" i="2"/>
  <c r="H13778" i="2" s="1"/>
  <c r="K13778" i="2"/>
  <c r="G13779" i="2"/>
  <c r="H13779" i="2" s="1"/>
  <c r="K13779" i="2"/>
  <c r="G13780" i="2"/>
  <c r="H13780" i="2" s="1"/>
  <c r="K13780" i="2"/>
  <c r="G13781" i="2"/>
  <c r="H13781" i="2" s="1"/>
  <c r="K13781" i="2"/>
  <c r="G13782" i="2"/>
  <c r="H13782" i="2" s="1"/>
  <c r="K13782" i="2"/>
  <c r="G13783" i="2"/>
  <c r="H13783" i="2" s="1"/>
  <c r="K13783" i="2"/>
  <c r="G13784" i="2"/>
  <c r="H13784" i="2" s="1"/>
  <c r="K13784" i="2"/>
  <c r="G13785" i="2"/>
  <c r="H13785" i="2" s="1"/>
  <c r="K13785" i="2"/>
  <c r="G13786" i="2"/>
  <c r="H13786" i="2" s="1"/>
  <c r="K13786" i="2"/>
  <c r="G13787" i="2"/>
  <c r="H13787" i="2" s="1"/>
  <c r="K13787" i="2"/>
  <c r="G13788" i="2"/>
  <c r="H13788" i="2" s="1"/>
  <c r="K13788" i="2"/>
  <c r="G13789" i="2"/>
  <c r="H13789" i="2" s="1"/>
  <c r="K13789" i="2"/>
  <c r="G13790" i="2"/>
  <c r="H13790" i="2" s="1"/>
  <c r="K13790" i="2"/>
  <c r="G13791" i="2"/>
  <c r="H13791" i="2" s="1"/>
  <c r="K13791" i="2"/>
  <c r="G13792" i="2"/>
  <c r="H13792" i="2" s="1"/>
  <c r="K13792" i="2"/>
  <c r="G13793" i="2"/>
  <c r="H13793" i="2" s="1"/>
  <c r="K13793" i="2"/>
  <c r="G13794" i="2"/>
  <c r="H13794" i="2" s="1"/>
  <c r="K13794" i="2"/>
  <c r="G13795" i="2"/>
  <c r="H13795" i="2" s="1"/>
  <c r="K13795" i="2"/>
  <c r="G13796" i="2"/>
  <c r="H13796" i="2" s="1"/>
  <c r="K13796" i="2"/>
  <c r="G13797" i="2"/>
  <c r="H13797" i="2" s="1"/>
  <c r="K13797" i="2"/>
  <c r="G13798" i="2"/>
  <c r="H13798" i="2" s="1"/>
  <c r="K13798" i="2"/>
  <c r="G13799" i="2"/>
  <c r="H13799" i="2" s="1"/>
  <c r="K13799" i="2"/>
  <c r="G13800" i="2"/>
  <c r="H13800" i="2" s="1"/>
  <c r="K13800" i="2"/>
  <c r="G13801" i="2"/>
  <c r="H13801" i="2" s="1"/>
  <c r="K13801" i="2"/>
  <c r="G13802" i="2"/>
  <c r="H13802" i="2" s="1"/>
  <c r="K13802" i="2"/>
  <c r="G13803" i="2"/>
  <c r="H13803" i="2" s="1"/>
  <c r="K13803" i="2"/>
  <c r="G13804" i="2"/>
  <c r="H13804" i="2" s="1"/>
  <c r="K13804" i="2"/>
  <c r="G13805" i="2"/>
  <c r="H13805" i="2" s="1"/>
  <c r="K13805" i="2"/>
  <c r="G13806" i="2"/>
  <c r="H13806" i="2" s="1"/>
  <c r="K13806" i="2"/>
  <c r="G13807" i="2"/>
  <c r="H13807" i="2" s="1"/>
  <c r="K13807" i="2"/>
  <c r="G13808" i="2"/>
  <c r="H13808" i="2" s="1"/>
  <c r="K13808" i="2"/>
  <c r="G13809" i="2"/>
  <c r="H13809" i="2" s="1"/>
  <c r="K13809" i="2"/>
  <c r="G13810" i="2"/>
  <c r="H13810" i="2" s="1"/>
  <c r="K13810" i="2"/>
  <c r="G13811" i="2"/>
  <c r="H13811" i="2" s="1"/>
  <c r="K13811" i="2"/>
  <c r="G13812" i="2"/>
  <c r="H13812" i="2" s="1"/>
  <c r="K13812" i="2"/>
  <c r="G13813" i="2"/>
  <c r="H13813" i="2" s="1"/>
  <c r="K13813" i="2"/>
  <c r="G13814" i="2"/>
  <c r="H13814" i="2" s="1"/>
  <c r="K13814" i="2"/>
  <c r="G13815" i="2"/>
  <c r="H13815" i="2" s="1"/>
  <c r="K13815" i="2"/>
  <c r="G13816" i="2"/>
  <c r="H13816" i="2" s="1"/>
  <c r="K13816" i="2"/>
  <c r="G13817" i="2"/>
  <c r="H13817" i="2" s="1"/>
  <c r="K13817" i="2"/>
  <c r="G13818" i="2"/>
  <c r="H13818" i="2" s="1"/>
  <c r="K13818" i="2"/>
  <c r="G13819" i="2"/>
  <c r="H13819" i="2" s="1"/>
  <c r="K13819" i="2"/>
  <c r="G13820" i="2"/>
  <c r="H13820" i="2" s="1"/>
  <c r="K13820" i="2"/>
  <c r="G13821" i="2"/>
  <c r="H13821" i="2" s="1"/>
  <c r="K13821" i="2"/>
  <c r="G13822" i="2"/>
  <c r="H13822" i="2" s="1"/>
  <c r="K13822" i="2"/>
  <c r="G13823" i="2"/>
  <c r="H13823" i="2" s="1"/>
  <c r="K13823" i="2"/>
  <c r="G13824" i="2"/>
  <c r="H13824" i="2" s="1"/>
  <c r="K13824" i="2"/>
  <c r="G13825" i="2"/>
  <c r="H13825" i="2" s="1"/>
  <c r="K13825" i="2"/>
  <c r="G13826" i="2"/>
  <c r="H13826" i="2" s="1"/>
  <c r="K13826" i="2"/>
  <c r="G13827" i="2"/>
  <c r="H13827" i="2" s="1"/>
  <c r="K13827" i="2"/>
  <c r="G13828" i="2"/>
  <c r="H13828" i="2" s="1"/>
  <c r="K13828" i="2"/>
  <c r="G13829" i="2"/>
  <c r="H13829" i="2" s="1"/>
  <c r="K13829" i="2"/>
  <c r="G13830" i="2"/>
  <c r="H13830" i="2" s="1"/>
  <c r="K13830" i="2"/>
  <c r="G13831" i="2"/>
  <c r="H13831" i="2" s="1"/>
  <c r="K13831" i="2"/>
  <c r="G13832" i="2"/>
  <c r="H13832" i="2" s="1"/>
  <c r="K13832" i="2"/>
  <c r="G13833" i="2"/>
  <c r="H13833" i="2" s="1"/>
  <c r="K13833" i="2"/>
  <c r="G13834" i="2"/>
  <c r="H13834" i="2" s="1"/>
  <c r="K13834" i="2"/>
  <c r="G13835" i="2"/>
  <c r="H13835" i="2" s="1"/>
  <c r="K13835" i="2"/>
  <c r="G13836" i="2"/>
  <c r="H13836" i="2" s="1"/>
  <c r="K13836" i="2"/>
  <c r="G13837" i="2"/>
  <c r="H13837" i="2" s="1"/>
  <c r="K13837" i="2"/>
  <c r="G13838" i="2"/>
  <c r="H13838" i="2" s="1"/>
  <c r="K13838" i="2"/>
  <c r="G13839" i="2"/>
  <c r="H13839" i="2" s="1"/>
  <c r="K13839" i="2"/>
  <c r="G13840" i="2"/>
  <c r="H13840" i="2" s="1"/>
  <c r="K13840" i="2"/>
  <c r="G13841" i="2"/>
  <c r="H13841" i="2" s="1"/>
  <c r="K13841" i="2"/>
  <c r="G13842" i="2"/>
  <c r="H13842" i="2" s="1"/>
  <c r="K13842" i="2"/>
  <c r="G13843" i="2"/>
  <c r="H13843" i="2" s="1"/>
  <c r="K13843" i="2"/>
  <c r="G13844" i="2"/>
  <c r="H13844" i="2" s="1"/>
  <c r="K13844" i="2"/>
  <c r="G13845" i="2"/>
  <c r="H13845" i="2" s="1"/>
  <c r="K13845" i="2"/>
  <c r="G13846" i="2"/>
  <c r="H13846" i="2" s="1"/>
  <c r="K13846" i="2"/>
  <c r="G13847" i="2"/>
  <c r="H13847" i="2" s="1"/>
  <c r="K13847" i="2"/>
  <c r="G13848" i="2"/>
  <c r="H13848" i="2" s="1"/>
  <c r="K13848" i="2"/>
  <c r="G13849" i="2"/>
  <c r="H13849" i="2" s="1"/>
  <c r="K13849" i="2"/>
  <c r="G13850" i="2"/>
  <c r="H13850" i="2" s="1"/>
  <c r="K13850" i="2"/>
  <c r="G13851" i="2"/>
  <c r="H13851" i="2" s="1"/>
  <c r="K13851" i="2"/>
  <c r="G13852" i="2"/>
  <c r="H13852" i="2" s="1"/>
  <c r="K13852" i="2"/>
  <c r="G13853" i="2"/>
  <c r="H13853" i="2" s="1"/>
  <c r="K13853" i="2"/>
  <c r="G13854" i="2"/>
  <c r="H13854" i="2" s="1"/>
  <c r="K13854" i="2"/>
  <c r="G13855" i="2"/>
  <c r="H13855" i="2" s="1"/>
  <c r="K13855" i="2"/>
  <c r="G13856" i="2"/>
  <c r="H13856" i="2" s="1"/>
  <c r="K13856" i="2"/>
  <c r="G13857" i="2"/>
  <c r="H13857" i="2" s="1"/>
  <c r="K13857" i="2"/>
  <c r="G13858" i="2"/>
  <c r="H13858" i="2" s="1"/>
  <c r="K13858" i="2"/>
  <c r="G13859" i="2"/>
  <c r="H13859" i="2" s="1"/>
  <c r="K13859" i="2"/>
  <c r="G13860" i="2"/>
  <c r="H13860" i="2" s="1"/>
  <c r="K13860" i="2"/>
  <c r="G13861" i="2"/>
  <c r="H13861" i="2" s="1"/>
  <c r="K13861" i="2"/>
  <c r="G13862" i="2"/>
  <c r="H13862" i="2" s="1"/>
  <c r="K13862" i="2"/>
  <c r="G13863" i="2"/>
  <c r="H13863" i="2" s="1"/>
  <c r="K13863" i="2"/>
  <c r="G13864" i="2"/>
  <c r="H13864" i="2" s="1"/>
  <c r="K13864" i="2"/>
  <c r="G13865" i="2"/>
  <c r="H13865" i="2" s="1"/>
  <c r="K13865" i="2"/>
  <c r="G13866" i="2"/>
  <c r="H13866" i="2" s="1"/>
  <c r="K13866" i="2"/>
  <c r="G13867" i="2"/>
  <c r="H13867" i="2" s="1"/>
  <c r="K13867" i="2"/>
  <c r="G13868" i="2"/>
  <c r="H13868" i="2" s="1"/>
  <c r="K13868" i="2"/>
  <c r="G13869" i="2"/>
  <c r="H13869" i="2" s="1"/>
  <c r="K13869" i="2"/>
  <c r="G13870" i="2"/>
  <c r="H13870" i="2" s="1"/>
  <c r="K13870" i="2"/>
  <c r="G13871" i="2"/>
  <c r="H13871" i="2" s="1"/>
  <c r="K13871" i="2"/>
  <c r="G13872" i="2"/>
  <c r="H13872" i="2" s="1"/>
  <c r="K13872" i="2"/>
  <c r="G13873" i="2"/>
  <c r="H13873" i="2" s="1"/>
  <c r="K13873" i="2"/>
  <c r="G13874" i="2"/>
  <c r="H13874" i="2" s="1"/>
  <c r="K13874" i="2"/>
  <c r="G13875" i="2"/>
  <c r="H13875" i="2" s="1"/>
  <c r="K13875" i="2"/>
  <c r="G13876" i="2"/>
  <c r="H13876" i="2" s="1"/>
  <c r="K13876" i="2"/>
  <c r="G13877" i="2"/>
  <c r="H13877" i="2" s="1"/>
  <c r="K13877" i="2"/>
  <c r="G13878" i="2"/>
  <c r="H13878" i="2" s="1"/>
  <c r="K13878" i="2"/>
  <c r="G13879" i="2"/>
  <c r="H13879" i="2" s="1"/>
  <c r="K13879" i="2"/>
  <c r="G13880" i="2"/>
  <c r="H13880" i="2" s="1"/>
  <c r="K13880" i="2"/>
  <c r="G13881" i="2"/>
  <c r="H13881" i="2" s="1"/>
  <c r="K13881" i="2"/>
  <c r="G13882" i="2"/>
  <c r="H13882" i="2" s="1"/>
  <c r="K13882" i="2"/>
  <c r="G13883" i="2"/>
  <c r="H13883" i="2" s="1"/>
  <c r="K13883" i="2"/>
  <c r="G13884" i="2"/>
  <c r="H13884" i="2" s="1"/>
  <c r="K13884" i="2"/>
  <c r="G13885" i="2"/>
  <c r="H13885" i="2" s="1"/>
  <c r="K13885" i="2"/>
  <c r="G13886" i="2"/>
  <c r="H13886" i="2" s="1"/>
  <c r="K13886" i="2"/>
  <c r="G13887" i="2"/>
  <c r="H13887" i="2" s="1"/>
  <c r="K13887" i="2"/>
  <c r="G13888" i="2"/>
  <c r="H13888" i="2" s="1"/>
  <c r="K13888" i="2"/>
  <c r="G13889" i="2"/>
  <c r="H13889" i="2" s="1"/>
  <c r="K13889" i="2"/>
  <c r="G13890" i="2"/>
  <c r="H13890" i="2" s="1"/>
  <c r="K13890" i="2"/>
  <c r="G13891" i="2"/>
  <c r="H13891" i="2" s="1"/>
  <c r="K13891" i="2"/>
  <c r="G13892" i="2"/>
  <c r="H13892" i="2" s="1"/>
  <c r="K13892" i="2"/>
  <c r="G13893" i="2"/>
  <c r="H13893" i="2" s="1"/>
  <c r="K13893" i="2"/>
  <c r="G13894" i="2"/>
  <c r="H13894" i="2" s="1"/>
  <c r="K13894" i="2"/>
  <c r="G13895" i="2"/>
  <c r="H13895" i="2" s="1"/>
  <c r="K13895" i="2"/>
  <c r="G13896" i="2"/>
  <c r="H13896" i="2" s="1"/>
  <c r="K13896" i="2"/>
  <c r="G13897" i="2"/>
  <c r="H13897" i="2" s="1"/>
  <c r="K13897" i="2"/>
  <c r="G13898" i="2"/>
  <c r="H13898" i="2" s="1"/>
  <c r="K13898" i="2"/>
  <c r="G13899" i="2"/>
  <c r="H13899" i="2" s="1"/>
  <c r="K13899" i="2"/>
  <c r="G13900" i="2"/>
  <c r="H13900" i="2" s="1"/>
  <c r="K13900" i="2"/>
  <c r="G13901" i="2"/>
  <c r="H13901" i="2" s="1"/>
  <c r="K13901" i="2"/>
  <c r="G13902" i="2"/>
  <c r="H13902" i="2" s="1"/>
  <c r="K13902" i="2"/>
  <c r="G13903" i="2"/>
  <c r="H13903" i="2" s="1"/>
  <c r="K13903" i="2"/>
  <c r="G13904" i="2"/>
  <c r="H13904" i="2" s="1"/>
  <c r="K13904" i="2"/>
  <c r="G13905" i="2"/>
  <c r="H13905" i="2" s="1"/>
  <c r="K13905" i="2"/>
  <c r="G13906" i="2"/>
  <c r="H13906" i="2" s="1"/>
  <c r="K13906" i="2"/>
  <c r="G13907" i="2"/>
  <c r="H13907" i="2" s="1"/>
  <c r="K13907" i="2"/>
  <c r="G13908" i="2"/>
  <c r="H13908" i="2" s="1"/>
  <c r="K13908" i="2"/>
  <c r="G13909" i="2"/>
  <c r="H13909" i="2" s="1"/>
  <c r="K13909" i="2"/>
  <c r="G13910" i="2"/>
  <c r="H13910" i="2" s="1"/>
  <c r="K13910" i="2"/>
  <c r="G13911" i="2"/>
  <c r="H13911" i="2" s="1"/>
  <c r="K13911" i="2"/>
  <c r="G13912" i="2"/>
  <c r="H13912" i="2" s="1"/>
  <c r="K13912" i="2"/>
  <c r="G13913" i="2"/>
  <c r="H13913" i="2" s="1"/>
  <c r="K13913" i="2"/>
  <c r="G13914" i="2"/>
  <c r="H13914" i="2" s="1"/>
  <c r="K13914" i="2"/>
  <c r="G13915" i="2"/>
  <c r="H13915" i="2" s="1"/>
  <c r="K13915" i="2"/>
  <c r="G13916" i="2"/>
  <c r="H13916" i="2" s="1"/>
  <c r="K13916" i="2"/>
  <c r="G13917" i="2"/>
  <c r="H13917" i="2" s="1"/>
  <c r="K13917" i="2"/>
  <c r="G13918" i="2"/>
  <c r="H13918" i="2" s="1"/>
  <c r="K13918" i="2"/>
  <c r="G13919" i="2"/>
  <c r="H13919" i="2" s="1"/>
  <c r="K13919" i="2"/>
  <c r="G13920" i="2"/>
  <c r="H13920" i="2" s="1"/>
  <c r="K13920" i="2"/>
  <c r="G13921" i="2"/>
  <c r="H13921" i="2" s="1"/>
  <c r="K13921" i="2"/>
  <c r="G13922" i="2"/>
  <c r="H13922" i="2" s="1"/>
  <c r="K13922" i="2"/>
  <c r="G13923" i="2"/>
  <c r="H13923" i="2" s="1"/>
  <c r="K13923" i="2"/>
  <c r="G13924" i="2"/>
  <c r="H13924" i="2" s="1"/>
  <c r="K13924" i="2"/>
  <c r="G13925" i="2"/>
  <c r="H13925" i="2" s="1"/>
  <c r="K13925" i="2"/>
  <c r="G13926" i="2"/>
  <c r="H13926" i="2" s="1"/>
  <c r="K13926" i="2"/>
  <c r="G13927" i="2"/>
  <c r="H13927" i="2" s="1"/>
  <c r="K13927" i="2"/>
  <c r="G13928" i="2"/>
  <c r="H13928" i="2" s="1"/>
  <c r="K13928" i="2"/>
  <c r="G13929" i="2"/>
  <c r="H13929" i="2" s="1"/>
  <c r="K13929" i="2"/>
  <c r="G13930" i="2"/>
  <c r="H13930" i="2" s="1"/>
  <c r="K13930" i="2"/>
  <c r="G13931" i="2"/>
  <c r="H13931" i="2" s="1"/>
  <c r="K13931" i="2"/>
  <c r="G13932" i="2"/>
  <c r="H13932" i="2" s="1"/>
  <c r="K13932" i="2"/>
  <c r="G13933" i="2"/>
  <c r="H13933" i="2" s="1"/>
  <c r="K13933" i="2"/>
  <c r="G13934" i="2"/>
  <c r="H13934" i="2" s="1"/>
  <c r="K13934" i="2"/>
  <c r="G13935" i="2"/>
  <c r="H13935" i="2" s="1"/>
  <c r="K13935" i="2"/>
  <c r="G13936" i="2"/>
  <c r="H13936" i="2" s="1"/>
  <c r="K13936" i="2"/>
  <c r="G13937" i="2"/>
  <c r="H13937" i="2" s="1"/>
  <c r="K13937" i="2"/>
  <c r="G13938" i="2"/>
  <c r="H13938" i="2" s="1"/>
  <c r="K13938" i="2"/>
  <c r="G13939" i="2"/>
  <c r="H13939" i="2" s="1"/>
  <c r="K13939" i="2"/>
  <c r="G13940" i="2"/>
  <c r="H13940" i="2" s="1"/>
  <c r="K13940" i="2"/>
  <c r="G13941" i="2"/>
  <c r="H13941" i="2" s="1"/>
  <c r="K13941" i="2"/>
  <c r="G13942" i="2"/>
  <c r="H13942" i="2" s="1"/>
  <c r="K13942" i="2"/>
  <c r="G13943" i="2"/>
  <c r="H13943" i="2" s="1"/>
  <c r="K13943" i="2"/>
  <c r="G13944" i="2"/>
  <c r="H13944" i="2" s="1"/>
  <c r="K13944" i="2"/>
  <c r="G13945" i="2"/>
  <c r="H13945" i="2" s="1"/>
  <c r="K13945" i="2"/>
  <c r="G13946" i="2"/>
  <c r="H13946" i="2" s="1"/>
  <c r="K13946" i="2"/>
  <c r="G13947" i="2"/>
  <c r="H13947" i="2" s="1"/>
  <c r="K13947" i="2"/>
  <c r="G13948" i="2"/>
  <c r="H13948" i="2" s="1"/>
  <c r="K13948" i="2"/>
  <c r="G13949" i="2"/>
  <c r="H13949" i="2" s="1"/>
  <c r="K13949" i="2"/>
  <c r="G13950" i="2"/>
  <c r="H13950" i="2" s="1"/>
  <c r="K13950" i="2"/>
  <c r="G13951" i="2"/>
  <c r="H13951" i="2" s="1"/>
  <c r="K13951" i="2"/>
  <c r="G13952" i="2"/>
  <c r="H13952" i="2" s="1"/>
  <c r="K13952" i="2"/>
  <c r="G13953" i="2"/>
  <c r="H13953" i="2" s="1"/>
  <c r="K13953" i="2"/>
  <c r="G13954" i="2"/>
  <c r="H13954" i="2" s="1"/>
  <c r="K13954" i="2"/>
  <c r="G13955" i="2"/>
  <c r="H13955" i="2" s="1"/>
  <c r="K13955" i="2"/>
  <c r="G13956" i="2"/>
  <c r="H13956" i="2" s="1"/>
  <c r="K13956" i="2"/>
  <c r="G13957" i="2"/>
  <c r="H13957" i="2" s="1"/>
  <c r="K13957" i="2"/>
  <c r="G13958" i="2"/>
  <c r="H13958" i="2" s="1"/>
  <c r="K13958" i="2"/>
  <c r="G13959" i="2"/>
  <c r="H13959" i="2" s="1"/>
  <c r="K13959" i="2"/>
  <c r="G13960" i="2"/>
  <c r="H13960" i="2" s="1"/>
  <c r="K13960" i="2"/>
  <c r="G13961" i="2"/>
  <c r="H13961" i="2" s="1"/>
  <c r="K13961" i="2"/>
  <c r="G13962" i="2"/>
  <c r="H13962" i="2" s="1"/>
  <c r="K13962" i="2"/>
  <c r="G13963" i="2"/>
  <c r="H13963" i="2" s="1"/>
  <c r="K13963" i="2"/>
  <c r="G13964" i="2"/>
  <c r="H13964" i="2" s="1"/>
  <c r="K13964" i="2"/>
  <c r="G13965" i="2"/>
  <c r="H13965" i="2" s="1"/>
  <c r="K13965" i="2"/>
  <c r="G13966" i="2"/>
  <c r="H13966" i="2" s="1"/>
  <c r="K13966" i="2"/>
  <c r="G13967" i="2"/>
  <c r="H13967" i="2" s="1"/>
  <c r="K13967" i="2"/>
  <c r="G13968" i="2"/>
  <c r="H13968" i="2" s="1"/>
  <c r="K13968" i="2"/>
  <c r="G13969" i="2"/>
  <c r="H13969" i="2" s="1"/>
  <c r="K13969" i="2"/>
  <c r="G13970" i="2"/>
  <c r="H13970" i="2" s="1"/>
  <c r="K13970" i="2"/>
  <c r="G13971" i="2"/>
  <c r="H13971" i="2" s="1"/>
  <c r="K13971" i="2"/>
  <c r="G13972" i="2"/>
  <c r="H13972" i="2" s="1"/>
  <c r="K13972" i="2"/>
  <c r="G13973" i="2"/>
  <c r="H13973" i="2" s="1"/>
  <c r="K13973" i="2"/>
  <c r="G13974" i="2"/>
  <c r="H13974" i="2" s="1"/>
  <c r="K13974" i="2"/>
  <c r="G13975" i="2"/>
  <c r="H13975" i="2" s="1"/>
  <c r="K13975" i="2"/>
  <c r="G13976" i="2"/>
  <c r="H13976" i="2" s="1"/>
  <c r="K13976" i="2"/>
  <c r="G13977" i="2"/>
  <c r="H13977" i="2" s="1"/>
  <c r="K13977" i="2"/>
  <c r="G13978" i="2"/>
  <c r="H13978" i="2" s="1"/>
  <c r="K13978" i="2"/>
  <c r="G13979" i="2"/>
  <c r="H13979" i="2" s="1"/>
  <c r="K13979" i="2"/>
  <c r="G13980" i="2"/>
  <c r="H13980" i="2" s="1"/>
  <c r="K13980" i="2"/>
  <c r="G13981" i="2"/>
  <c r="H13981" i="2" s="1"/>
  <c r="K13981" i="2"/>
  <c r="G13982" i="2"/>
  <c r="H13982" i="2" s="1"/>
  <c r="K13982" i="2"/>
  <c r="G13983" i="2"/>
  <c r="H13983" i="2" s="1"/>
  <c r="K13983" i="2"/>
  <c r="G13984" i="2"/>
  <c r="H13984" i="2" s="1"/>
  <c r="K13984" i="2"/>
  <c r="G13985" i="2"/>
  <c r="H13985" i="2" s="1"/>
  <c r="K13985" i="2"/>
  <c r="G13986" i="2"/>
  <c r="H13986" i="2" s="1"/>
  <c r="K13986" i="2"/>
  <c r="G13987" i="2"/>
  <c r="H13987" i="2" s="1"/>
  <c r="K13987" i="2"/>
  <c r="G13988" i="2"/>
  <c r="H13988" i="2" s="1"/>
  <c r="K13988" i="2"/>
  <c r="G13989" i="2"/>
  <c r="H13989" i="2" s="1"/>
  <c r="K13989" i="2"/>
  <c r="G13990" i="2"/>
  <c r="H13990" i="2" s="1"/>
  <c r="K13990" i="2"/>
  <c r="G13991" i="2"/>
  <c r="H13991" i="2" s="1"/>
  <c r="K13991" i="2"/>
  <c r="G13992" i="2"/>
  <c r="H13992" i="2" s="1"/>
  <c r="K13992" i="2"/>
  <c r="G13993" i="2"/>
  <c r="H13993" i="2" s="1"/>
  <c r="K13993" i="2"/>
  <c r="G13994" i="2"/>
  <c r="H13994" i="2" s="1"/>
  <c r="K13994" i="2"/>
  <c r="G13995" i="2"/>
  <c r="H13995" i="2" s="1"/>
  <c r="K13995" i="2"/>
  <c r="G13996" i="2"/>
  <c r="H13996" i="2" s="1"/>
  <c r="K13996" i="2"/>
  <c r="G13997" i="2"/>
  <c r="H13997" i="2" s="1"/>
  <c r="K13997" i="2"/>
  <c r="G13998" i="2"/>
  <c r="H13998" i="2" s="1"/>
  <c r="K13998" i="2"/>
  <c r="G13999" i="2"/>
  <c r="H13999" i="2" s="1"/>
  <c r="K13999" i="2"/>
  <c r="G14000" i="2"/>
  <c r="H14000" i="2" s="1"/>
  <c r="K14000" i="2"/>
  <c r="G14001" i="2"/>
  <c r="H14001" i="2" s="1"/>
  <c r="K14001" i="2"/>
  <c r="G14002" i="2"/>
  <c r="H14002" i="2" s="1"/>
  <c r="K14002" i="2"/>
  <c r="G14003" i="2"/>
  <c r="H14003" i="2" s="1"/>
  <c r="K14003" i="2"/>
  <c r="G14004" i="2"/>
  <c r="H14004" i="2" s="1"/>
  <c r="K14004" i="2"/>
  <c r="G14005" i="2"/>
  <c r="H14005" i="2" s="1"/>
  <c r="K14005" i="2"/>
  <c r="G14006" i="2"/>
  <c r="H14006" i="2" s="1"/>
  <c r="K14006" i="2"/>
  <c r="G14007" i="2"/>
  <c r="H14007" i="2" s="1"/>
  <c r="K14007" i="2"/>
  <c r="G14008" i="2"/>
  <c r="H14008" i="2" s="1"/>
  <c r="K14008" i="2"/>
  <c r="G14009" i="2"/>
  <c r="H14009" i="2" s="1"/>
  <c r="K14009" i="2"/>
  <c r="G14010" i="2"/>
  <c r="H14010" i="2" s="1"/>
  <c r="K14010" i="2"/>
  <c r="G14011" i="2"/>
  <c r="H14011" i="2" s="1"/>
  <c r="K14011" i="2"/>
  <c r="G14012" i="2"/>
  <c r="H14012" i="2" s="1"/>
  <c r="K14012" i="2"/>
  <c r="G14013" i="2"/>
  <c r="H14013" i="2" s="1"/>
  <c r="K14013" i="2"/>
  <c r="G14014" i="2"/>
  <c r="H14014" i="2" s="1"/>
  <c r="K14014" i="2"/>
  <c r="G14015" i="2"/>
  <c r="H14015" i="2" s="1"/>
  <c r="K14015" i="2"/>
  <c r="G14016" i="2"/>
  <c r="H14016" i="2" s="1"/>
  <c r="K14016" i="2"/>
  <c r="G14017" i="2"/>
  <c r="H14017" i="2" s="1"/>
  <c r="K14017" i="2"/>
  <c r="G14018" i="2"/>
  <c r="H14018" i="2" s="1"/>
  <c r="K14018" i="2"/>
  <c r="G14019" i="2"/>
  <c r="H14019" i="2" s="1"/>
  <c r="K14019" i="2"/>
  <c r="G14020" i="2"/>
  <c r="H14020" i="2" s="1"/>
  <c r="K14020" i="2"/>
  <c r="G14021" i="2"/>
  <c r="H14021" i="2" s="1"/>
  <c r="K14021" i="2"/>
  <c r="G14022" i="2"/>
  <c r="H14022" i="2" s="1"/>
  <c r="K14022" i="2"/>
  <c r="G14023" i="2"/>
  <c r="H14023" i="2" s="1"/>
  <c r="K14023" i="2"/>
  <c r="G14024" i="2"/>
  <c r="H14024" i="2" s="1"/>
  <c r="K14024" i="2"/>
  <c r="G14025" i="2"/>
  <c r="H14025" i="2" s="1"/>
  <c r="K14025" i="2"/>
  <c r="G14026" i="2"/>
  <c r="H14026" i="2" s="1"/>
  <c r="K14026" i="2"/>
  <c r="G14027" i="2"/>
  <c r="H14027" i="2" s="1"/>
  <c r="K14027" i="2"/>
  <c r="G14028" i="2"/>
  <c r="H14028" i="2" s="1"/>
  <c r="K14028" i="2"/>
  <c r="G14029" i="2"/>
  <c r="H14029" i="2" s="1"/>
  <c r="K14029" i="2"/>
  <c r="G14030" i="2"/>
  <c r="H14030" i="2" s="1"/>
  <c r="K14030" i="2"/>
  <c r="G14031" i="2"/>
  <c r="H14031" i="2" s="1"/>
  <c r="K14031" i="2"/>
  <c r="G14032" i="2"/>
  <c r="H14032" i="2" s="1"/>
  <c r="K14032" i="2"/>
  <c r="G14033" i="2"/>
  <c r="H14033" i="2" s="1"/>
  <c r="K14033" i="2"/>
  <c r="G14034" i="2"/>
  <c r="H14034" i="2" s="1"/>
  <c r="K14034" i="2"/>
  <c r="G14035" i="2"/>
  <c r="H14035" i="2" s="1"/>
  <c r="K14035" i="2"/>
  <c r="G14036" i="2"/>
  <c r="H14036" i="2" s="1"/>
  <c r="K14036" i="2"/>
  <c r="G14037" i="2"/>
  <c r="H14037" i="2" s="1"/>
  <c r="K14037" i="2"/>
  <c r="G14038" i="2"/>
  <c r="H14038" i="2" s="1"/>
  <c r="K14038" i="2"/>
  <c r="G14039" i="2"/>
  <c r="H14039" i="2" s="1"/>
  <c r="K14039" i="2"/>
  <c r="G14040" i="2"/>
  <c r="H14040" i="2" s="1"/>
  <c r="K14040" i="2"/>
  <c r="G14041" i="2"/>
  <c r="H14041" i="2" s="1"/>
  <c r="K14041" i="2"/>
  <c r="G14042" i="2"/>
  <c r="H14042" i="2" s="1"/>
  <c r="K14042" i="2"/>
  <c r="G14043" i="2"/>
  <c r="H14043" i="2" s="1"/>
  <c r="K14043" i="2"/>
  <c r="G14044" i="2"/>
  <c r="H14044" i="2" s="1"/>
  <c r="K14044" i="2"/>
  <c r="G14045" i="2"/>
  <c r="H14045" i="2" s="1"/>
  <c r="K14045" i="2"/>
  <c r="G14046" i="2"/>
  <c r="H14046" i="2" s="1"/>
  <c r="K14046" i="2"/>
  <c r="G14047" i="2"/>
  <c r="H14047" i="2" s="1"/>
  <c r="K14047" i="2"/>
  <c r="G14048" i="2"/>
  <c r="H14048" i="2" s="1"/>
  <c r="K14048" i="2"/>
  <c r="G14049" i="2"/>
  <c r="H14049" i="2" s="1"/>
  <c r="K14049" i="2"/>
  <c r="G14050" i="2"/>
  <c r="H14050" i="2" s="1"/>
  <c r="K14050" i="2"/>
  <c r="G14051" i="2"/>
  <c r="H14051" i="2" s="1"/>
  <c r="K14051" i="2"/>
  <c r="G14052" i="2"/>
  <c r="H14052" i="2" s="1"/>
  <c r="K14052" i="2"/>
  <c r="G14053" i="2"/>
  <c r="H14053" i="2" s="1"/>
  <c r="K14053" i="2"/>
  <c r="G14054" i="2"/>
  <c r="H14054" i="2" s="1"/>
  <c r="K14054" i="2"/>
  <c r="G14055" i="2"/>
  <c r="H14055" i="2" s="1"/>
  <c r="K14055" i="2"/>
  <c r="G14056" i="2"/>
  <c r="H14056" i="2" s="1"/>
  <c r="K14056" i="2"/>
  <c r="G14057" i="2"/>
  <c r="H14057" i="2" s="1"/>
  <c r="K14057" i="2"/>
  <c r="G14058" i="2"/>
  <c r="H14058" i="2" s="1"/>
  <c r="K14058" i="2"/>
  <c r="G14059" i="2"/>
  <c r="H14059" i="2" s="1"/>
  <c r="K14059" i="2"/>
  <c r="G14060" i="2"/>
  <c r="H14060" i="2" s="1"/>
  <c r="K14060" i="2"/>
  <c r="G14061" i="2"/>
  <c r="H14061" i="2" s="1"/>
  <c r="K14061" i="2"/>
  <c r="G14062" i="2"/>
  <c r="H14062" i="2" s="1"/>
  <c r="K14062" i="2"/>
  <c r="G14063" i="2"/>
  <c r="H14063" i="2" s="1"/>
  <c r="K14063" i="2"/>
  <c r="G14064" i="2"/>
  <c r="H14064" i="2" s="1"/>
  <c r="K14064" i="2"/>
  <c r="G14065" i="2"/>
  <c r="H14065" i="2" s="1"/>
  <c r="K14065" i="2"/>
  <c r="G14066" i="2"/>
  <c r="H14066" i="2" s="1"/>
  <c r="K14066" i="2"/>
  <c r="G14067" i="2"/>
  <c r="H14067" i="2" s="1"/>
  <c r="K14067" i="2"/>
  <c r="G14068" i="2"/>
  <c r="H14068" i="2" s="1"/>
  <c r="K14068" i="2"/>
  <c r="G14069" i="2"/>
  <c r="H14069" i="2" s="1"/>
  <c r="K14069" i="2"/>
  <c r="G14070" i="2"/>
  <c r="H14070" i="2" s="1"/>
  <c r="K14070" i="2"/>
  <c r="G14071" i="2"/>
  <c r="H14071" i="2" s="1"/>
  <c r="K14071" i="2"/>
  <c r="G14072" i="2"/>
  <c r="H14072" i="2" s="1"/>
  <c r="K14072" i="2"/>
  <c r="G14073" i="2"/>
  <c r="H14073" i="2" s="1"/>
  <c r="K14073" i="2"/>
  <c r="G14074" i="2"/>
  <c r="H14074" i="2" s="1"/>
  <c r="K14074" i="2"/>
  <c r="G14075" i="2"/>
  <c r="H14075" i="2" s="1"/>
  <c r="K14075" i="2"/>
  <c r="G14076" i="2"/>
  <c r="H14076" i="2" s="1"/>
  <c r="K14076" i="2"/>
  <c r="G14077" i="2"/>
  <c r="H14077" i="2" s="1"/>
  <c r="K14077" i="2"/>
  <c r="G14078" i="2"/>
  <c r="H14078" i="2" s="1"/>
  <c r="K14078" i="2"/>
  <c r="G14079" i="2"/>
  <c r="H14079" i="2" s="1"/>
  <c r="K14079" i="2"/>
  <c r="G14080" i="2"/>
  <c r="H14080" i="2" s="1"/>
  <c r="K14080" i="2"/>
  <c r="G14081" i="2"/>
  <c r="H14081" i="2" s="1"/>
  <c r="K14081" i="2"/>
  <c r="G14082" i="2"/>
  <c r="H14082" i="2" s="1"/>
  <c r="K14082" i="2"/>
  <c r="G14083" i="2"/>
  <c r="H14083" i="2" s="1"/>
  <c r="K14083" i="2"/>
  <c r="G14084" i="2"/>
  <c r="H14084" i="2" s="1"/>
  <c r="K14084" i="2"/>
  <c r="G14085" i="2"/>
  <c r="H14085" i="2" s="1"/>
  <c r="K14085" i="2"/>
  <c r="G14086" i="2"/>
  <c r="H14086" i="2" s="1"/>
  <c r="K14086" i="2"/>
  <c r="G14087" i="2"/>
  <c r="H14087" i="2" s="1"/>
  <c r="K14087" i="2"/>
  <c r="G14088" i="2"/>
  <c r="H14088" i="2" s="1"/>
  <c r="K14088" i="2"/>
  <c r="G14089" i="2"/>
  <c r="H14089" i="2" s="1"/>
  <c r="K14089" i="2"/>
  <c r="G14090" i="2"/>
  <c r="H14090" i="2" s="1"/>
  <c r="K14090" i="2"/>
  <c r="G14091" i="2"/>
  <c r="H14091" i="2" s="1"/>
  <c r="K14091" i="2"/>
  <c r="G14092" i="2"/>
  <c r="H14092" i="2" s="1"/>
  <c r="K14092" i="2"/>
  <c r="G14093" i="2"/>
  <c r="H14093" i="2" s="1"/>
  <c r="K14093" i="2"/>
  <c r="G14094" i="2"/>
  <c r="H14094" i="2" s="1"/>
  <c r="K14094" i="2"/>
  <c r="G14095" i="2"/>
  <c r="H14095" i="2" s="1"/>
  <c r="K14095" i="2"/>
  <c r="G14096" i="2"/>
  <c r="H14096" i="2" s="1"/>
  <c r="K14096" i="2"/>
  <c r="G14097" i="2"/>
  <c r="H14097" i="2" s="1"/>
  <c r="K14097" i="2"/>
  <c r="G14098" i="2"/>
  <c r="H14098" i="2" s="1"/>
  <c r="K14098" i="2"/>
  <c r="G14099" i="2"/>
  <c r="H14099" i="2" s="1"/>
  <c r="K14099" i="2"/>
  <c r="G14100" i="2"/>
  <c r="H14100" i="2" s="1"/>
  <c r="K14100" i="2"/>
  <c r="G14101" i="2"/>
  <c r="H14101" i="2" s="1"/>
  <c r="K14101" i="2"/>
  <c r="G14102" i="2"/>
  <c r="H14102" i="2" s="1"/>
  <c r="K14102" i="2"/>
  <c r="G14103" i="2"/>
  <c r="H14103" i="2" s="1"/>
  <c r="K14103" i="2"/>
  <c r="G14104" i="2"/>
  <c r="H14104" i="2" s="1"/>
  <c r="K14104" i="2"/>
  <c r="G14105" i="2"/>
  <c r="H14105" i="2" s="1"/>
  <c r="K14105" i="2"/>
  <c r="G14106" i="2"/>
  <c r="H14106" i="2" s="1"/>
  <c r="K14106" i="2"/>
  <c r="G14107" i="2"/>
  <c r="H14107" i="2" s="1"/>
  <c r="K14107" i="2"/>
  <c r="G14108" i="2"/>
  <c r="H14108" i="2" s="1"/>
  <c r="K14108" i="2"/>
  <c r="G14109" i="2"/>
  <c r="H14109" i="2" s="1"/>
  <c r="K14109" i="2"/>
  <c r="G14110" i="2"/>
  <c r="H14110" i="2" s="1"/>
  <c r="K14110" i="2"/>
  <c r="G14111" i="2"/>
  <c r="H14111" i="2" s="1"/>
  <c r="K14111" i="2"/>
  <c r="G14112" i="2"/>
  <c r="H14112" i="2" s="1"/>
  <c r="K14112" i="2"/>
  <c r="G14113" i="2"/>
  <c r="H14113" i="2" s="1"/>
  <c r="K14113" i="2"/>
  <c r="G14114" i="2"/>
  <c r="H14114" i="2" s="1"/>
  <c r="K14114" i="2"/>
  <c r="G14115" i="2"/>
  <c r="H14115" i="2" s="1"/>
  <c r="K14115" i="2"/>
  <c r="G14116" i="2"/>
  <c r="H14116" i="2" s="1"/>
  <c r="K14116" i="2"/>
  <c r="G14117" i="2"/>
  <c r="H14117" i="2" s="1"/>
  <c r="K14117" i="2"/>
  <c r="G14118" i="2"/>
  <c r="H14118" i="2" s="1"/>
  <c r="K14118" i="2"/>
  <c r="G14119" i="2"/>
  <c r="H14119" i="2" s="1"/>
  <c r="K14119" i="2"/>
  <c r="G14120" i="2"/>
  <c r="H14120" i="2" s="1"/>
  <c r="K14120" i="2"/>
  <c r="G14121" i="2"/>
  <c r="H14121" i="2" s="1"/>
  <c r="K14121" i="2"/>
  <c r="G14122" i="2"/>
  <c r="H14122" i="2" s="1"/>
  <c r="K14122" i="2"/>
  <c r="G14123" i="2"/>
  <c r="H14123" i="2" s="1"/>
  <c r="K14123" i="2"/>
  <c r="G14124" i="2"/>
  <c r="H14124" i="2" s="1"/>
  <c r="K14124" i="2"/>
  <c r="G14125" i="2"/>
  <c r="H14125" i="2" s="1"/>
  <c r="K14125" i="2"/>
  <c r="G14126" i="2"/>
  <c r="H14126" i="2" s="1"/>
  <c r="K14126" i="2"/>
  <c r="G14127" i="2"/>
  <c r="H14127" i="2" s="1"/>
  <c r="K14127" i="2"/>
  <c r="G14128" i="2"/>
  <c r="H14128" i="2" s="1"/>
  <c r="K14128" i="2"/>
  <c r="G14129" i="2"/>
  <c r="H14129" i="2" s="1"/>
  <c r="K14129" i="2"/>
  <c r="G14130" i="2"/>
  <c r="H14130" i="2" s="1"/>
  <c r="K14130" i="2"/>
  <c r="G14131" i="2"/>
  <c r="H14131" i="2" s="1"/>
  <c r="K14131" i="2"/>
  <c r="G14132" i="2"/>
  <c r="H14132" i="2" s="1"/>
  <c r="K14132" i="2"/>
  <c r="G14133" i="2"/>
  <c r="H14133" i="2" s="1"/>
  <c r="K14133" i="2"/>
  <c r="G14134" i="2"/>
  <c r="H14134" i="2" s="1"/>
  <c r="K14134" i="2"/>
  <c r="G14135" i="2"/>
  <c r="H14135" i="2" s="1"/>
  <c r="K14135" i="2"/>
  <c r="G14136" i="2"/>
  <c r="H14136" i="2" s="1"/>
  <c r="K14136" i="2"/>
  <c r="G14137" i="2"/>
  <c r="H14137" i="2" s="1"/>
  <c r="K14137" i="2"/>
  <c r="G14138" i="2"/>
  <c r="H14138" i="2" s="1"/>
  <c r="K14138" i="2"/>
  <c r="G14139" i="2"/>
  <c r="H14139" i="2" s="1"/>
  <c r="K14139" i="2"/>
  <c r="G14140" i="2"/>
  <c r="H14140" i="2" s="1"/>
  <c r="K14140" i="2"/>
  <c r="G14141" i="2"/>
  <c r="H14141" i="2" s="1"/>
  <c r="K14141" i="2"/>
  <c r="G14142" i="2"/>
  <c r="H14142" i="2" s="1"/>
  <c r="K14142" i="2"/>
  <c r="G14143" i="2"/>
  <c r="H14143" i="2" s="1"/>
  <c r="K14143" i="2"/>
  <c r="G14144" i="2"/>
  <c r="H14144" i="2" s="1"/>
  <c r="K14144" i="2"/>
  <c r="G14145" i="2"/>
  <c r="H14145" i="2" s="1"/>
  <c r="K14145" i="2"/>
  <c r="G14146" i="2"/>
  <c r="H14146" i="2" s="1"/>
  <c r="K14146" i="2"/>
  <c r="G14147" i="2"/>
  <c r="H14147" i="2" s="1"/>
  <c r="K14147" i="2"/>
  <c r="G14148" i="2"/>
  <c r="H14148" i="2" s="1"/>
  <c r="K14148" i="2"/>
  <c r="G14149" i="2"/>
  <c r="H14149" i="2" s="1"/>
  <c r="K14149" i="2"/>
  <c r="G14150" i="2"/>
  <c r="H14150" i="2" s="1"/>
  <c r="K14150" i="2"/>
  <c r="G14151" i="2"/>
  <c r="H14151" i="2" s="1"/>
  <c r="K14151" i="2"/>
  <c r="G14152" i="2"/>
  <c r="H14152" i="2" s="1"/>
  <c r="K14152" i="2"/>
  <c r="G14153" i="2"/>
  <c r="H14153" i="2" s="1"/>
  <c r="K14153" i="2"/>
  <c r="G14154" i="2"/>
  <c r="H14154" i="2" s="1"/>
  <c r="K14154" i="2"/>
  <c r="G14155" i="2"/>
  <c r="H14155" i="2" s="1"/>
  <c r="K14155" i="2"/>
  <c r="G14156" i="2"/>
  <c r="H14156" i="2" s="1"/>
  <c r="K14156" i="2"/>
  <c r="G14157" i="2"/>
  <c r="H14157" i="2" s="1"/>
  <c r="K14157" i="2"/>
  <c r="G14158" i="2"/>
  <c r="H14158" i="2" s="1"/>
  <c r="K14158" i="2"/>
  <c r="G14159" i="2"/>
  <c r="H14159" i="2" s="1"/>
  <c r="K14159" i="2"/>
  <c r="G14160" i="2"/>
  <c r="H14160" i="2" s="1"/>
  <c r="K14160" i="2"/>
  <c r="G14161" i="2"/>
  <c r="H14161" i="2" s="1"/>
  <c r="K14161" i="2"/>
  <c r="G14162" i="2"/>
  <c r="H14162" i="2" s="1"/>
  <c r="K14162" i="2"/>
  <c r="G14163" i="2"/>
  <c r="H14163" i="2" s="1"/>
  <c r="K14163" i="2"/>
  <c r="G14164" i="2"/>
  <c r="H14164" i="2" s="1"/>
  <c r="K14164" i="2"/>
  <c r="G14165" i="2"/>
  <c r="H14165" i="2" s="1"/>
  <c r="K14165" i="2"/>
  <c r="G14166" i="2"/>
  <c r="H14166" i="2" s="1"/>
  <c r="K14166" i="2"/>
  <c r="G14167" i="2"/>
  <c r="H14167" i="2" s="1"/>
  <c r="K14167" i="2"/>
  <c r="G14168" i="2"/>
  <c r="H14168" i="2" s="1"/>
  <c r="K14168" i="2"/>
  <c r="G14169" i="2"/>
  <c r="H14169" i="2" s="1"/>
  <c r="K14169" i="2"/>
  <c r="G14170" i="2"/>
  <c r="H14170" i="2" s="1"/>
  <c r="K14170" i="2"/>
  <c r="G14171" i="2"/>
  <c r="H14171" i="2" s="1"/>
  <c r="K14171" i="2"/>
  <c r="G14172" i="2"/>
  <c r="H14172" i="2" s="1"/>
  <c r="K14172" i="2"/>
  <c r="G14173" i="2"/>
  <c r="H14173" i="2" s="1"/>
  <c r="K14173" i="2"/>
  <c r="G14174" i="2"/>
  <c r="H14174" i="2" s="1"/>
  <c r="K14174" i="2"/>
  <c r="G14175" i="2"/>
  <c r="H14175" i="2" s="1"/>
  <c r="K14175" i="2"/>
  <c r="G14176" i="2"/>
  <c r="H14176" i="2" s="1"/>
  <c r="K14176" i="2"/>
  <c r="G14177" i="2"/>
  <c r="H14177" i="2" s="1"/>
  <c r="K14177" i="2"/>
  <c r="G14178" i="2"/>
  <c r="H14178" i="2" s="1"/>
  <c r="K14178" i="2"/>
  <c r="G14179" i="2"/>
  <c r="H14179" i="2" s="1"/>
  <c r="K14179" i="2"/>
  <c r="G14180" i="2"/>
  <c r="H14180" i="2" s="1"/>
  <c r="K14180" i="2"/>
  <c r="G14181" i="2"/>
  <c r="H14181" i="2" s="1"/>
  <c r="K14181" i="2"/>
  <c r="G14182" i="2"/>
  <c r="H14182" i="2" s="1"/>
  <c r="K14182" i="2"/>
  <c r="G14183" i="2"/>
  <c r="H14183" i="2" s="1"/>
  <c r="K14183" i="2"/>
  <c r="G14184" i="2"/>
  <c r="H14184" i="2" s="1"/>
  <c r="K14184" i="2"/>
  <c r="G14185" i="2"/>
  <c r="H14185" i="2" s="1"/>
  <c r="K14185" i="2"/>
  <c r="G14186" i="2"/>
  <c r="H14186" i="2" s="1"/>
  <c r="K14186" i="2"/>
  <c r="G14187" i="2"/>
  <c r="H14187" i="2" s="1"/>
  <c r="K14187" i="2"/>
  <c r="G14188" i="2"/>
  <c r="H14188" i="2" s="1"/>
  <c r="K14188" i="2"/>
  <c r="G14189" i="2"/>
  <c r="H14189" i="2" s="1"/>
  <c r="K14189" i="2"/>
  <c r="G14190" i="2"/>
  <c r="H14190" i="2" s="1"/>
  <c r="K14190" i="2"/>
  <c r="G14191" i="2"/>
  <c r="H14191" i="2" s="1"/>
  <c r="K14191" i="2"/>
  <c r="G14192" i="2"/>
  <c r="H14192" i="2" s="1"/>
  <c r="K14192" i="2"/>
  <c r="G14193" i="2"/>
  <c r="H14193" i="2" s="1"/>
  <c r="K14193" i="2"/>
  <c r="G14194" i="2"/>
  <c r="H14194" i="2" s="1"/>
  <c r="K14194" i="2"/>
  <c r="G14195" i="2"/>
  <c r="H14195" i="2" s="1"/>
  <c r="K14195" i="2"/>
  <c r="G14196" i="2"/>
  <c r="H14196" i="2" s="1"/>
  <c r="K14196" i="2"/>
  <c r="G14197" i="2"/>
  <c r="H14197" i="2" s="1"/>
  <c r="K14197" i="2"/>
  <c r="G14198" i="2"/>
  <c r="H14198" i="2" s="1"/>
  <c r="K14198" i="2"/>
  <c r="G14199" i="2"/>
  <c r="H14199" i="2" s="1"/>
  <c r="K14199" i="2"/>
  <c r="G14200" i="2"/>
  <c r="H14200" i="2" s="1"/>
  <c r="K14200" i="2"/>
  <c r="G14201" i="2"/>
  <c r="H14201" i="2" s="1"/>
  <c r="K14201" i="2"/>
  <c r="G14202" i="2"/>
  <c r="H14202" i="2" s="1"/>
  <c r="K14202" i="2"/>
  <c r="G14203" i="2"/>
  <c r="H14203" i="2" s="1"/>
  <c r="K14203" i="2"/>
  <c r="G14204" i="2"/>
  <c r="H14204" i="2" s="1"/>
  <c r="K14204" i="2"/>
  <c r="G14205" i="2"/>
  <c r="H14205" i="2" s="1"/>
  <c r="K14205" i="2"/>
  <c r="G14206" i="2"/>
  <c r="H14206" i="2" s="1"/>
  <c r="K14206" i="2"/>
  <c r="G14207" i="2"/>
  <c r="H14207" i="2" s="1"/>
  <c r="K14207" i="2"/>
  <c r="G14208" i="2"/>
  <c r="H14208" i="2" s="1"/>
  <c r="K14208" i="2"/>
  <c r="G14209" i="2"/>
  <c r="H14209" i="2" s="1"/>
  <c r="K14209" i="2"/>
  <c r="G14210" i="2"/>
  <c r="H14210" i="2" s="1"/>
  <c r="K14210" i="2"/>
  <c r="G14211" i="2"/>
  <c r="H14211" i="2" s="1"/>
  <c r="K14211" i="2"/>
  <c r="G14212" i="2"/>
  <c r="H14212" i="2" s="1"/>
  <c r="K14212" i="2"/>
  <c r="G14213" i="2"/>
  <c r="H14213" i="2" s="1"/>
  <c r="K14213" i="2"/>
  <c r="G14214" i="2"/>
  <c r="H14214" i="2" s="1"/>
  <c r="K14214" i="2"/>
  <c r="G14215" i="2"/>
  <c r="H14215" i="2" s="1"/>
  <c r="K14215" i="2"/>
  <c r="G14216" i="2"/>
  <c r="H14216" i="2" s="1"/>
  <c r="K14216" i="2"/>
  <c r="G14217" i="2"/>
  <c r="H14217" i="2" s="1"/>
  <c r="K14217" i="2"/>
  <c r="G14218" i="2"/>
  <c r="H14218" i="2" s="1"/>
  <c r="K14218" i="2"/>
  <c r="G14219" i="2"/>
  <c r="H14219" i="2" s="1"/>
  <c r="K14219" i="2"/>
  <c r="G14220" i="2"/>
  <c r="H14220" i="2" s="1"/>
  <c r="K14220" i="2"/>
  <c r="G14221" i="2"/>
  <c r="H14221" i="2" s="1"/>
  <c r="K14221" i="2"/>
  <c r="G14222" i="2"/>
  <c r="H14222" i="2" s="1"/>
  <c r="K14222" i="2"/>
  <c r="G14223" i="2"/>
  <c r="H14223" i="2" s="1"/>
  <c r="K14223" i="2"/>
  <c r="G14224" i="2"/>
  <c r="H14224" i="2" s="1"/>
  <c r="K14224" i="2"/>
  <c r="G14225" i="2"/>
  <c r="H14225" i="2" s="1"/>
  <c r="K14225" i="2"/>
  <c r="G14226" i="2"/>
  <c r="H14226" i="2" s="1"/>
  <c r="K14226" i="2"/>
  <c r="G14227" i="2"/>
  <c r="H14227" i="2" s="1"/>
  <c r="K14227" i="2"/>
  <c r="G14228" i="2"/>
  <c r="H14228" i="2" s="1"/>
  <c r="K14228" i="2"/>
  <c r="G14229" i="2"/>
  <c r="H14229" i="2" s="1"/>
  <c r="K14229" i="2"/>
  <c r="G14230" i="2"/>
  <c r="H14230" i="2" s="1"/>
  <c r="K14230" i="2"/>
  <c r="G14231" i="2"/>
  <c r="H14231" i="2" s="1"/>
  <c r="K14231" i="2"/>
  <c r="G14232" i="2"/>
  <c r="H14232" i="2" s="1"/>
  <c r="K14232" i="2"/>
  <c r="G14233" i="2"/>
  <c r="H14233" i="2" s="1"/>
  <c r="K14233" i="2"/>
  <c r="G14234" i="2"/>
  <c r="H14234" i="2" s="1"/>
  <c r="K14234" i="2"/>
  <c r="G14235" i="2"/>
  <c r="H14235" i="2" s="1"/>
  <c r="K14235" i="2"/>
  <c r="G14236" i="2"/>
  <c r="H14236" i="2" s="1"/>
  <c r="K14236" i="2"/>
  <c r="G14237" i="2"/>
  <c r="H14237" i="2" s="1"/>
  <c r="K14237" i="2"/>
  <c r="G14238" i="2"/>
  <c r="H14238" i="2" s="1"/>
  <c r="K14238" i="2"/>
  <c r="G14239" i="2"/>
  <c r="H14239" i="2" s="1"/>
  <c r="K14239" i="2"/>
  <c r="G14240" i="2"/>
  <c r="H14240" i="2" s="1"/>
  <c r="K14240" i="2"/>
  <c r="G14241" i="2"/>
  <c r="H14241" i="2" s="1"/>
  <c r="K14241" i="2"/>
  <c r="G14242" i="2"/>
  <c r="H14242" i="2" s="1"/>
  <c r="K14242" i="2"/>
  <c r="G14243" i="2"/>
  <c r="H14243" i="2" s="1"/>
  <c r="K14243" i="2"/>
  <c r="G14244" i="2"/>
  <c r="H14244" i="2" s="1"/>
  <c r="K14244" i="2"/>
  <c r="G14245" i="2"/>
  <c r="H14245" i="2" s="1"/>
  <c r="K14245" i="2"/>
  <c r="G14246" i="2"/>
  <c r="H14246" i="2" s="1"/>
  <c r="K14246" i="2"/>
  <c r="G14247" i="2"/>
  <c r="H14247" i="2" s="1"/>
  <c r="K14247" i="2"/>
  <c r="G14248" i="2"/>
  <c r="H14248" i="2" s="1"/>
  <c r="K14248" i="2"/>
  <c r="G14249" i="2"/>
  <c r="H14249" i="2" s="1"/>
  <c r="K14249" i="2"/>
  <c r="G14250" i="2"/>
  <c r="H14250" i="2" s="1"/>
  <c r="K14250" i="2"/>
  <c r="G14251" i="2"/>
  <c r="H14251" i="2" s="1"/>
  <c r="K14251" i="2"/>
  <c r="G14252" i="2"/>
  <c r="H14252" i="2" s="1"/>
  <c r="K14252" i="2"/>
  <c r="G14253" i="2"/>
  <c r="H14253" i="2" s="1"/>
  <c r="K14253" i="2"/>
  <c r="G14254" i="2"/>
  <c r="H14254" i="2" s="1"/>
  <c r="K14254" i="2"/>
  <c r="G14255" i="2"/>
  <c r="H14255" i="2" s="1"/>
  <c r="K14255" i="2"/>
  <c r="G14256" i="2"/>
  <c r="H14256" i="2" s="1"/>
  <c r="K14256" i="2"/>
  <c r="G14257" i="2"/>
  <c r="H14257" i="2" s="1"/>
  <c r="K14257" i="2"/>
  <c r="G14258" i="2"/>
  <c r="H14258" i="2" s="1"/>
  <c r="K14258" i="2"/>
  <c r="G14259" i="2"/>
  <c r="H14259" i="2" s="1"/>
  <c r="K14259" i="2"/>
  <c r="G14260" i="2"/>
  <c r="H14260" i="2" s="1"/>
  <c r="K14260" i="2"/>
  <c r="G14261" i="2"/>
  <c r="H14261" i="2" s="1"/>
  <c r="K14261" i="2"/>
  <c r="G14262" i="2"/>
  <c r="H14262" i="2" s="1"/>
  <c r="K14262" i="2"/>
  <c r="G14263" i="2"/>
  <c r="H14263" i="2" s="1"/>
  <c r="K14263" i="2"/>
  <c r="G14264" i="2"/>
  <c r="H14264" i="2" s="1"/>
  <c r="K14264" i="2"/>
  <c r="G14265" i="2"/>
  <c r="H14265" i="2" s="1"/>
  <c r="K14265" i="2"/>
  <c r="G14266" i="2"/>
  <c r="H14266" i="2" s="1"/>
  <c r="K14266" i="2"/>
  <c r="G14267" i="2"/>
  <c r="H14267" i="2" s="1"/>
  <c r="K14267" i="2"/>
  <c r="G14268" i="2"/>
  <c r="H14268" i="2" s="1"/>
  <c r="K14268" i="2"/>
  <c r="G14269" i="2"/>
  <c r="H14269" i="2" s="1"/>
  <c r="K14269" i="2"/>
  <c r="G14270" i="2"/>
  <c r="H14270" i="2" s="1"/>
  <c r="K14270" i="2"/>
  <c r="G14271" i="2"/>
  <c r="H14271" i="2" s="1"/>
  <c r="K14271" i="2"/>
  <c r="G14272" i="2"/>
  <c r="H14272" i="2" s="1"/>
  <c r="K14272" i="2"/>
  <c r="G14273" i="2"/>
  <c r="H14273" i="2" s="1"/>
  <c r="K14273" i="2"/>
  <c r="G14274" i="2"/>
  <c r="H14274" i="2" s="1"/>
  <c r="K14274" i="2"/>
  <c r="G14275" i="2"/>
  <c r="H14275" i="2" s="1"/>
  <c r="K14275" i="2"/>
  <c r="G14276" i="2"/>
  <c r="H14276" i="2" s="1"/>
  <c r="K14276" i="2"/>
  <c r="G14277" i="2"/>
  <c r="H14277" i="2" s="1"/>
  <c r="K14277" i="2"/>
  <c r="G14278" i="2"/>
  <c r="H14278" i="2" s="1"/>
  <c r="K14278" i="2"/>
  <c r="G14279" i="2"/>
  <c r="H14279" i="2" s="1"/>
  <c r="K14279" i="2"/>
  <c r="G14280" i="2"/>
  <c r="H14280" i="2" s="1"/>
  <c r="K14280" i="2"/>
  <c r="G14281" i="2"/>
  <c r="H14281" i="2" s="1"/>
  <c r="K14281" i="2"/>
  <c r="G14282" i="2"/>
  <c r="H14282" i="2" s="1"/>
  <c r="K14282" i="2"/>
  <c r="G14283" i="2"/>
  <c r="H14283" i="2" s="1"/>
  <c r="K14283" i="2"/>
  <c r="G14284" i="2"/>
  <c r="H14284" i="2" s="1"/>
  <c r="K14284" i="2"/>
  <c r="G14285" i="2"/>
  <c r="H14285" i="2" s="1"/>
  <c r="K14285" i="2"/>
  <c r="G14286" i="2"/>
  <c r="H14286" i="2" s="1"/>
  <c r="K14286" i="2"/>
  <c r="G14287" i="2"/>
  <c r="H14287" i="2" s="1"/>
  <c r="K14287" i="2"/>
  <c r="G14288" i="2"/>
  <c r="H14288" i="2" s="1"/>
  <c r="K14288" i="2"/>
  <c r="G14289" i="2"/>
  <c r="H14289" i="2" s="1"/>
  <c r="K14289" i="2"/>
  <c r="G14290" i="2"/>
  <c r="H14290" i="2" s="1"/>
  <c r="K14290" i="2"/>
  <c r="G14291" i="2"/>
  <c r="H14291" i="2" s="1"/>
  <c r="K14291" i="2"/>
  <c r="G14292" i="2"/>
  <c r="H14292" i="2" s="1"/>
  <c r="K14292" i="2"/>
  <c r="G14293" i="2"/>
  <c r="H14293" i="2" s="1"/>
  <c r="K14293" i="2"/>
  <c r="G14294" i="2"/>
  <c r="H14294" i="2" s="1"/>
  <c r="K14294" i="2"/>
  <c r="G14295" i="2"/>
  <c r="H14295" i="2" s="1"/>
  <c r="K14295" i="2"/>
  <c r="G14296" i="2"/>
  <c r="H14296" i="2" s="1"/>
  <c r="K14296" i="2"/>
  <c r="G14297" i="2"/>
  <c r="H14297" i="2" s="1"/>
  <c r="K14297" i="2"/>
  <c r="G14298" i="2"/>
  <c r="H14298" i="2" s="1"/>
  <c r="K14298" i="2"/>
  <c r="G14299" i="2"/>
  <c r="H14299" i="2" s="1"/>
  <c r="K14299" i="2"/>
  <c r="G14300" i="2"/>
  <c r="H14300" i="2" s="1"/>
  <c r="K14300" i="2"/>
  <c r="G14301" i="2"/>
  <c r="H14301" i="2" s="1"/>
  <c r="K14301" i="2"/>
  <c r="G14302" i="2"/>
  <c r="H14302" i="2" s="1"/>
  <c r="K14302" i="2"/>
  <c r="G14303" i="2"/>
  <c r="H14303" i="2" s="1"/>
  <c r="K14303" i="2"/>
  <c r="G14304" i="2"/>
  <c r="H14304" i="2" s="1"/>
  <c r="K14304" i="2"/>
  <c r="G14305" i="2"/>
  <c r="H14305" i="2" s="1"/>
  <c r="K14305" i="2"/>
  <c r="G14306" i="2"/>
  <c r="H14306" i="2" s="1"/>
  <c r="K14306" i="2"/>
  <c r="G14307" i="2"/>
  <c r="H14307" i="2" s="1"/>
  <c r="K14307" i="2"/>
  <c r="G14308" i="2"/>
  <c r="H14308" i="2" s="1"/>
  <c r="K14308" i="2"/>
  <c r="G14309" i="2"/>
  <c r="H14309" i="2" s="1"/>
  <c r="K14309" i="2"/>
  <c r="G14310" i="2"/>
  <c r="H14310" i="2" s="1"/>
  <c r="K14310" i="2"/>
  <c r="G14311" i="2"/>
  <c r="H14311" i="2" s="1"/>
  <c r="K14311" i="2"/>
  <c r="G14312" i="2"/>
  <c r="H14312" i="2" s="1"/>
  <c r="K14312" i="2"/>
  <c r="G14313" i="2"/>
  <c r="H14313" i="2" s="1"/>
  <c r="K14313" i="2"/>
  <c r="G14314" i="2"/>
  <c r="H14314" i="2" s="1"/>
  <c r="K14314" i="2"/>
  <c r="G14315" i="2"/>
  <c r="H14315" i="2" s="1"/>
  <c r="K14315" i="2"/>
  <c r="G14316" i="2"/>
  <c r="H14316" i="2" s="1"/>
  <c r="K14316" i="2"/>
  <c r="G14317" i="2"/>
  <c r="H14317" i="2" s="1"/>
  <c r="K14317" i="2"/>
  <c r="G14318" i="2"/>
  <c r="H14318" i="2" s="1"/>
  <c r="K14318" i="2"/>
  <c r="G14319" i="2"/>
  <c r="H14319" i="2" s="1"/>
  <c r="K14319" i="2"/>
  <c r="G14320" i="2"/>
  <c r="H14320" i="2" s="1"/>
  <c r="K14320" i="2"/>
  <c r="G14321" i="2"/>
  <c r="H14321" i="2" s="1"/>
  <c r="K14321" i="2"/>
  <c r="G14322" i="2"/>
  <c r="H14322" i="2" s="1"/>
  <c r="K14322" i="2"/>
  <c r="G14323" i="2"/>
  <c r="H14323" i="2" s="1"/>
  <c r="K14323" i="2"/>
  <c r="G14324" i="2"/>
  <c r="H14324" i="2" s="1"/>
  <c r="K14324" i="2"/>
  <c r="G14325" i="2"/>
  <c r="H14325" i="2" s="1"/>
  <c r="K14325" i="2"/>
  <c r="G14326" i="2"/>
  <c r="H14326" i="2" s="1"/>
  <c r="K14326" i="2"/>
  <c r="G14327" i="2"/>
  <c r="H14327" i="2" s="1"/>
  <c r="K14327" i="2"/>
  <c r="G14328" i="2"/>
  <c r="H14328" i="2" s="1"/>
  <c r="K14328" i="2"/>
  <c r="G14329" i="2"/>
  <c r="H14329" i="2" s="1"/>
  <c r="K14329" i="2"/>
  <c r="G14330" i="2"/>
  <c r="H14330" i="2" s="1"/>
  <c r="K14330" i="2"/>
  <c r="G14331" i="2"/>
  <c r="H14331" i="2" s="1"/>
  <c r="K14331" i="2"/>
  <c r="G14332" i="2"/>
  <c r="H14332" i="2" s="1"/>
  <c r="K14332" i="2"/>
  <c r="G14333" i="2"/>
  <c r="H14333" i="2" s="1"/>
  <c r="K14333" i="2"/>
  <c r="G14334" i="2"/>
  <c r="H14334" i="2" s="1"/>
  <c r="K14334" i="2"/>
  <c r="G14335" i="2"/>
  <c r="H14335" i="2" s="1"/>
  <c r="K14335" i="2"/>
  <c r="G14336" i="2"/>
  <c r="H14336" i="2" s="1"/>
  <c r="K14336" i="2"/>
  <c r="G14337" i="2"/>
  <c r="H14337" i="2" s="1"/>
  <c r="K14337" i="2"/>
  <c r="G14338" i="2"/>
  <c r="H14338" i="2" s="1"/>
  <c r="K14338" i="2"/>
  <c r="G14339" i="2"/>
  <c r="H14339" i="2" s="1"/>
  <c r="K14339" i="2"/>
  <c r="G14340" i="2"/>
  <c r="H14340" i="2" s="1"/>
  <c r="K14340" i="2"/>
  <c r="G14341" i="2"/>
  <c r="H14341" i="2" s="1"/>
  <c r="K14341" i="2"/>
  <c r="G14342" i="2"/>
  <c r="H14342" i="2" s="1"/>
  <c r="K14342" i="2"/>
  <c r="G14343" i="2"/>
  <c r="H14343" i="2" s="1"/>
  <c r="K14343" i="2"/>
  <c r="G14344" i="2"/>
  <c r="H14344" i="2" s="1"/>
  <c r="K14344" i="2"/>
  <c r="G14345" i="2"/>
  <c r="H14345" i="2" s="1"/>
  <c r="K14345" i="2"/>
  <c r="G14346" i="2"/>
  <c r="H14346" i="2" s="1"/>
  <c r="K14346" i="2"/>
  <c r="G14347" i="2"/>
  <c r="H14347" i="2" s="1"/>
  <c r="K14347" i="2"/>
  <c r="G14348" i="2"/>
  <c r="H14348" i="2" s="1"/>
  <c r="K14348" i="2"/>
  <c r="G14349" i="2"/>
  <c r="H14349" i="2" s="1"/>
  <c r="K14349" i="2"/>
  <c r="G14350" i="2"/>
  <c r="H14350" i="2" s="1"/>
  <c r="K14350" i="2"/>
  <c r="G14351" i="2"/>
  <c r="H14351" i="2" s="1"/>
  <c r="K14351" i="2"/>
  <c r="G14352" i="2"/>
  <c r="H14352" i="2" s="1"/>
  <c r="K14352" i="2"/>
  <c r="G14353" i="2"/>
  <c r="H14353" i="2" s="1"/>
  <c r="K14353" i="2"/>
  <c r="G14354" i="2"/>
  <c r="H14354" i="2" s="1"/>
  <c r="K14354" i="2"/>
  <c r="G14355" i="2"/>
  <c r="H14355" i="2" s="1"/>
  <c r="K14355" i="2"/>
  <c r="G14356" i="2"/>
  <c r="H14356" i="2" s="1"/>
  <c r="K14356" i="2"/>
  <c r="G14357" i="2"/>
  <c r="H14357" i="2" s="1"/>
  <c r="K14357" i="2"/>
  <c r="G14358" i="2"/>
  <c r="H14358" i="2" s="1"/>
  <c r="K14358" i="2"/>
  <c r="G14359" i="2"/>
  <c r="H14359" i="2" s="1"/>
  <c r="K14359" i="2"/>
  <c r="G14360" i="2"/>
  <c r="H14360" i="2" s="1"/>
  <c r="K14360" i="2"/>
  <c r="G14361" i="2"/>
  <c r="H14361" i="2" s="1"/>
  <c r="K14361" i="2"/>
  <c r="G14362" i="2"/>
  <c r="H14362" i="2" s="1"/>
  <c r="K14362" i="2"/>
  <c r="G14363" i="2"/>
  <c r="H14363" i="2" s="1"/>
  <c r="K14363" i="2"/>
  <c r="G14364" i="2"/>
  <c r="H14364" i="2" s="1"/>
  <c r="K14364" i="2"/>
  <c r="G14365" i="2"/>
  <c r="H14365" i="2" s="1"/>
  <c r="K14365" i="2"/>
  <c r="G14366" i="2"/>
  <c r="H14366" i="2" s="1"/>
  <c r="K14366" i="2"/>
  <c r="G14367" i="2"/>
  <c r="H14367" i="2" s="1"/>
  <c r="K14367" i="2"/>
  <c r="G14368" i="2"/>
  <c r="H14368" i="2" s="1"/>
  <c r="K14368" i="2"/>
  <c r="G14369" i="2"/>
  <c r="H14369" i="2" s="1"/>
  <c r="K14369" i="2"/>
  <c r="G14370" i="2"/>
  <c r="H14370" i="2" s="1"/>
  <c r="K14370" i="2"/>
  <c r="G14371" i="2"/>
  <c r="H14371" i="2" s="1"/>
  <c r="K14371" i="2"/>
  <c r="G14372" i="2"/>
  <c r="H14372" i="2" s="1"/>
  <c r="K14372" i="2"/>
  <c r="G14373" i="2"/>
  <c r="H14373" i="2" s="1"/>
  <c r="K14373" i="2"/>
  <c r="G14374" i="2"/>
  <c r="H14374" i="2" s="1"/>
  <c r="K14374" i="2"/>
  <c r="G14375" i="2"/>
  <c r="H14375" i="2" s="1"/>
  <c r="K14375" i="2"/>
  <c r="G14376" i="2"/>
  <c r="H14376" i="2" s="1"/>
  <c r="K14376" i="2"/>
  <c r="G14377" i="2"/>
  <c r="H14377" i="2" s="1"/>
  <c r="K14377" i="2"/>
  <c r="G14378" i="2"/>
  <c r="H14378" i="2" s="1"/>
  <c r="K14378" i="2"/>
  <c r="G14379" i="2"/>
  <c r="H14379" i="2" s="1"/>
  <c r="K14379" i="2"/>
  <c r="G14380" i="2"/>
  <c r="H14380" i="2" s="1"/>
  <c r="K14380" i="2"/>
  <c r="G14381" i="2"/>
  <c r="H14381" i="2" s="1"/>
  <c r="K14381" i="2"/>
  <c r="G14382" i="2"/>
  <c r="H14382" i="2" s="1"/>
  <c r="K14382" i="2"/>
  <c r="G14383" i="2"/>
  <c r="H14383" i="2" s="1"/>
  <c r="K14383" i="2"/>
  <c r="G14384" i="2"/>
  <c r="H14384" i="2" s="1"/>
  <c r="K14384" i="2"/>
  <c r="G14385" i="2"/>
  <c r="H14385" i="2" s="1"/>
  <c r="K14385" i="2"/>
  <c r="G14386" i="2"/>
  <c r="H14386" i="2" s="1"/>
  <c r="K14386" i="2"/>
  <c r="G14387" i="2"/>
  <c r="H14387" i="2" s="1"/>
  <c r="K14387" i="2"/>
  <c r="G14388" i="2"/>
  <c r="H14388" i="2" s="1"/>
  <c r="K14388" i="2"/>
  <c r="G14389" i="2"/>
  <c r="H14389" i="2" s="1"/>
  <c r="K14389" i="2"/>
  <c r="G14390" i="2"/>
  <c r="H14390" i="2" s="1"/>
  <c r="K14390" i="2"/>
  <c r="G14391" i="2"/>
  <c r="H14391" i="2" s="1"/>
  <c r="K14391" i="2"/>
  <c r="G14392" i="2"/>
  <c r="H14392" i="2" s="1"/>
  <c r="K14392" i="2"/>
  <c r="G14393" i="2"/>
  <c r="H14393" i="2" s="1"/>
  <c r="K14393" i="2"/>
  <c r="G14394" i="2"/>
  <c r="H14394" i="2" s="1"/>
  <c r="K14394" i="2"/>
  <c r="G14395" i="2"/>
  <c r="H14395" i="2" s="1"/>
  <c r="K14395" i="2"/>
  <c r="G14396" i="2"/>
  <c r="H14396" i="2" s="1"/>
  <c r="K14396" i="2"/>
  <c r="G14397" i="2"/>
  <c r="H14397" i="2" s="1"/>
  <c r="K14397" i="2"/>
  <c r="G14398" i="2"/>
  <c r="H14398" i="2" s="1"/>
  <c r="K14398" i="2"/>
  <c r="G14399" i="2"/>
  <c r="H14399" i="2" s="1"/>
  <c r="K14399" i="2"/>
  <c r="G14400" i="2"/>
  <c r="H14400" i="2" s="1"/>
  <c r="K14400" i="2"/>
  <c r="G14401" i="2"/>
  <c r="H14401" i="2" s="1"/>
  <c r="K14401" i="2"/>
  <c r="G14402" i="2"/>
  <c r="H14402" i="2" s="1"/>
  <c r="K14402" i="2"/>
  <c r="G14403" i="2"/>
  <c r="H14403" i="2" s="1"/>
  <c r="K14403" i="2"/>
  <c r="G14404" i="2"/>
  <c r="H14404" i="2" s="1"/>
  <c r="K14404" i="2"/>
  <c r="G14405" i="2"/>
  <c r="H14405" i="2" s="1"/>
  <c r="K14405" i="2"/>
  <c r="G14406" i="2"/>
  <c r="H14406" i="2" s="1"/>
  <c r="K14406" i="2"/>
  <c r="G14407" i="2"/>
  <c r="H14407" i="2" s="1"/>
  <c r="K14407" i="2"/>
  <c r="G14408" i="2"/>
  <c r="H14408" i="2" s="1"/>
  <c r="K14408" i="2"/>
  <c r="G14409" i="2"/>
  <c r="H14409" i="2" s="1"/>
  <c r="K14409" i="2"/>
  <c r="G14410" i="2"/>
  <c r="H14410" i="2" s="1"/>
  <c r="K14410" i="2"/>
  <c r="G14411" i="2"/>
  <c r="H14411" i="2" s="1"/>
  <c r="K14411" i="2"/>
  <c r="G14412" i="2"/>
  <c r="H14412" i="2" s="1"/>
  <c r="K14412" i="2"/>
  <c r="G14413" i="2"/>
  <c r="H14413" i="2" s="1"/>
  <c r="K14413" i="2"/>
  <c r="G14414" i="2"/>
  <c r="H14414" i="2" s="1"/>
  <c r="K14414" i="2"/>
  <c r="G14415" i="2"/>
  <c r="H14415" i="2" s="1"/>
  <c r="K14415" i="2"/>
  <c r="G14416" i="2"/>
  <c r="H14416" i="2" s="1"/>
  <c r="K14416" i="2"/>
  <c r="G14417" i="2"/>
  <c r="H14417" i="2" s="1"/>
  <c r="K14417" i="2"/>
  <c r="G14418" i="2"/>
  <c r="H14418" i="2" s="1"/>
  <c r="K14418" i="2"/>
  <c r="G14419" i="2"/>
  <c r="H14419" i="2" s="1"/>
  <c r="K14419" i="2"/>
  <c r="G14420" i="2"/>
  <c r="H14420" i="2" s="1"/>
  <c r="K14420" i="2"/>
  <c r="G14421" i="2"/>
  <c r="H14421" i="2" s="1"/>
  <c r="K14421" i="2"/>
  <c r="G14422" i="2"/>
  <c r="H14422" i="2" s="1"/>
  <c r="K14422" i="2"/>
  <c r="G14423" i="2"/>
  <c r="H14423" i="2" s="1"/>
  <c r="K14423" i="2"/>
  <c r="G14424" i="2"/>
  <c r="H14424" i="2" s="1"/>
  <c r="K14424" i="2"/>
  <c r="G14425" i="2"/>
  <c r="H14425" i="2" s="1"/>
  <c r="K14425" i="2"/>
  <c r="G14426" i="2"/>
  <c r="H14426" i="2" s="1"/>
  <c r="K14426" i="2"/>
  <c r="G14427" i="2"/>
  <c r="H14427" i="2" s="1"/>
  <c r="K14427" i="2"/>
  <c r="G14428" i="2"/>
  <c r="H14428" i="2" s="1"/>
  <c r="K14428" i="2"/>
  <c r="G14429" i="2"/>
  <c r="H14429" i="2" s="1"/>
  <c r="K14429" i="2"/>
  <c r="G14430" i="2"/>
  <c r="H14430" i="2" s="1"/>
  <c r="K14430" i="2"/>
  <c r="G14431" i="2"/>
  <c r="H14431" i="2" s="1"/>
  <c r="K14431" i="2"/>
  <c r="G14432" i="2"/>
  <c r="H14432" i="2" s="1"/>
  <c r="K14432" i="2"/>
  <c r="G14433" i="2"/>
  <c r="H14433" i="2" s="1"/>
  <c r="K14433" i="2"/>
  <c r="G14434" i="2"/>
  <c r="H14434" i="2" s="1"/>
  <c r="K14434" i="2"/>
  <c r="G14435" i="2"/>
  <c r="H14435" i="2" s="1"/>
  <c r="K14435" i="2"/>
  <c r="G14436" i="2"/>
  <c r="H14436" i="2" s="1"/>
  <c r="K14436" i="2"/>
  <c r="G14437" i="2"/>
  <c r="H14437" i="2" s="1"/>
  <c r="K14437" i="2"/>
  <c r="G14438" i="2"/>
  <c r="H14438" i="2" s="1"/>
  <c r="K14438" i="2"/>
  <c r="G14439" i="2"/>
  <c r="H14439" i="2" s="1"/>
  <c r="K14439" i="2"/>
  <c r="G14440" i="2"/>
  <c r="H14440" i="2" s="1"/>
  <c r="K14440" i="2"/>
  <c r="G14441" i="2"/>
  <c r="H14441" i="2" s="1"/>
  <c r="K14441" i="2"/>
  <c r="G14442" i="2"/>
  <c r="H14442" i="2" s="1"/>
  <c r="K14442" i="2"/>
  <c r="G14443" i="2"/>
  <c r="H14443" i="2" s="1"/>
  <c r="K14443" i="2"/>
  <c r="G14444" i="2"/>
  <c r="H14444" i="2" s="1"/>
  <c r="K14444" i="2"/>
  <c r="G14445" i="2"/>
  <c r="H14445" i="2" s="1"/>
  <c r="K14445" i="2"/>
  <c r="G14446" i="2"/>
  <c r="H14446" i="2" s="1"/>
  <c r="K14446" i="2"/>
  <c r="G14447" i="2"/>
  <c r="H14447" i="2" s="1"/>
  <c r="K14447" i="2"/>
  <c r="G14448" i="2"/>
  <c r="H14448" i="2" s="1"/>
  <c r="K14448" i="2"/>
  <c r="G14449" i="2"/>
  <c r="H14449" i="2" s="1"/>
  <c r="K14449" i="2"/>
  <c r="G14450" i="2"/>
  <c r="H14450" i="2" s="1"/>
  <c r="K14450" i="2"/>
  <c r="G14451" i="2"/>
  <c r="H14451" i="2" s="1"/>
  <c r="K14451" i="2"/>
  <c r="G14452" i="2"/>
  <c r="H14452" i="2" s="1"/>
  <c r="K14452" i="2"/>
  <c r="G14453" i="2"/>
  <c r="H14453" i="2" s="1"/>
  <c r="K14453" i="2"/>
  <c r="G14454" i="2"/>
  <c r="H14454" i="2" s="1"/>
  <c r="K14454" i="2"/>
  <c r="G14455" i="2"/>
  <c r="H14455" i="2" s="1"/>
  <c r="K14455" i="2"/>
  <c r="G14456" i="2"/>
  <c r="H14456" i="2" s="1"/>
  <c r="K14456" i="2"/>
  <c r="G14457" i="2"/>
  <c r="H14457" i="2" s="1"/>
  <c r="K14457" i="2"/>
  <c r="G14458" i="2"/>
  <c r="H14458" i="2" s="1"/>
  <c r="K14458" i="2"/>
  <c r="G14459" i="2"/>
  <c r="H14459" i="2" s="1"/>
  <c r="K14459" i="2"/>
  <c r="G14460" i="2"/>
  <c r="H14460" i="2" s="1"/>
  <c r="K14460" i="2"/>
  <c r="G14461" i="2"/>
  <c r="H14461" i="2" s="1"/>
  <c r="K14461" i="2"/>
  <c r="G14462" i="2"/>
  <c r="H14462" i="2" s="1"/>
  <c r="K14462" i="2"/>
  <c r="G14463" i="2"/>
  <c r="H14463" i="2" s="1"/>
  <c r="K14463" i="2"/>
  <c r="G14464" i="2"/>
  <c r="H14464" i="2" s="1"/>
  <c r="K14464" i="2"/>
  <c r="G14465" i="2"/>
  <c r="H14465" i="2" s="1"/>
  <c r="K14465" i="2"/>
  <c r="G14466" i="2"/>
  <c r="H14466" i="2" s="1"/>
  <c r="K14466" i="2"/>
  <c r="G14467" i="2"/>
  <c r="H14467" i="2" s="1"/>
  <c r="K14467" i="2"/>
  <c r="G14468" i="2"/>
  <c r="H14468" i="2" s="1"/>
  <c r="K14468" i="2"/>
  <c r="G14469" i="2"/>
  <c r="H14469" i="2" s="1"/>
  <c r="K14469" i="2"/>
  <c r="G14470" i="2"/>
  <c r="H14470" i="2" s="1"/>
  <c r="K14470" i="2"/>
  <c r="G14471" i="2"/>
  <c r="H14471" i="2" s="1"/>
  <c r="K14471" i="2"/>
  <c r="G14472" i="2"/>
  <c r="H14472" i="2" s="1"/>
  <c r="K14472" i="2"/>
  <c r="G14473" i="2"/>
  <c r="H14473" i="2" s="1"/>
  <c r="K14473" i="2"/>
  <c r="G14474" i="2"/>
  <c r="H14474" i="2" s="1"/>
  <c r="K14474" i="2"/>
  <c r="G14475" i="2"/>
  <c r="H14475" i="2" s="1"/>
  <c r="K14475" i="2"/>
  <c r="G14476" i="2"/>
  <c r="H14476" i="2" s="1"/>
  <c r="K14476" i="2"/>
  <c r="G14477" i="2"/>
  <c r="H14477" i="2" s="1"/>
  <c r="K14477" i="2"/>
  <c r="G14478" i="2"/>
  <c r="H14478" i="2" s="1"/>
  <c r="K14478" i="2"/>
  <c r="G14479" i="2"/>
  <c r="H14479" i="2" s="1"/>
  <c r="K14479" i="2"/>
  <c r="G14480" i="2"/>
  <c r="H14480" i="2" s="1"/>
  <c r="K14480" i="2"/>
  <c r="G14481" i="2"/>
  <c r="H14481" i="2" s="1"/>
  <c r="K14481" i="2"/>
  <c r="G14482" i="2"/>
  <c r="H14482" i="2" s="1"/>
  <c r="K14482" i="2"/>
  <c r="G14483" i="2"/>
  <c r="H14483" i="2" s="1"/>
  <c r="K14483" i="2"/>
  <c r="G14484" i="2"/>
  <c r="H14484" i="2" s="1"/>
  <c r="K14484" i="2"/>
  <c r="G14485" i="2"/>
  <c r="H14485" i="2" s="1"/>
  <c r="K14485" i="2"/>
  <c r="G14486" i="2"/>
  <c r="H14486" i="2" s="1"/>
  <c r="K14486" i="2"/>
  <c r="G14487" i="2"/>
  <c r="H14487" i="2" s="1"/>
  <c r="K14487" i="2"/>
  <c r="G14488" i="2"/>
  <c r="H14488" i="2" s="1"/>
  <c r="K14488" i="2"/>
  <c r="G14489" i="2"/>
  <c r="H14489" i="2" s="1"/>
  <c r="K14489" i="2"/>
  <c r="G14490" i="2"/>
  <c r="H14490" i="2" s="1"/>
  <c r="K14490" i="2"/>
  <c r="G14491" i="2"/>
  <c r="H14491" i="2" s="1"/>
  <c r="K14491" i="2"/>
  <c r="G14492" i="2"/>
  <c r="H14492" i="2" s="1"/>
  <c r="K14492" i="2"/>
  <c r="G14493" i="2"/>
  <c r="H14493" i="2" s="1"/>
  <c r="K14493" i="2"/>
  <c r="G14494" i="2"/>
  <c r="H14494" i="2" s="1"/>
  <c r="K14494" i="2"/>
  <c r="G14495" i="2"/>
  <c r="H14495" i="2" s="1"/>
  <c r="K14495" i="2"/>
  <c r="G14496" i="2"/>
  <c r="H14496" i="2" s="1"/>
  <c r="K14496" i="2"/>
  <c r="G14497" i="2"/>
  <c r="H14497" i="2" s="1"/>
  <c r="K14497" i="2"/>
  <c r="G14498" i="2"/>
  <c r="H14498" i="2" s="1"/>
  <c r="K14498" i="2"/>
  <c r="G14499" i="2"/>
  <c r="H14499" i="2" s="1"/>
  <c r="K14499" i="2"/>
  <c r="G14500" i="2"/>
  <c r="H14500" i="2" s="1"/>
  <c r="K14500" i="2"/>
  <c r="G14501" i="2"/>
  <c r="H14501" i="2" s="1"/>
  <c r="K14501" i="2"/>
  <c r="G14502" i="2"/>
  <c r="H14502" i="2" s="1"/>
  <c r="K14502" i="2"/>
  <c r="G14503" i="2"/>
  <c r="H14503" i="2" s="1"/>
  <c r="K14503" i="2"/>
  <c r="G14504" i="2"/>
  <c r="H14504" i="2" s="1"/>
  <c r="K14504" i="2"/>
  <c r="G14505" i="2"/>
  <c r="H14505" i="2" s="1"/>
  <c r="K14505" i="2"/>
  <c r="G14506" i="2"/>
  <c r="H14506" i="2" s="1"/>
  <c r="K14506" i="2"/>
  <c r="G14507" i="2"/>
  <c r="H14507" i="2" s="1"/>
  <c r="K14507" i="2"/>
  <c r="G14508" i="2"/>
  <c r="H14508" i="2" s="1"/>
  <c r="K14508" i="2"/>
  <c r="G14509" i="2"/>
  <c r="H14509" i="2" s="1"/>
  <c r="K14509" i="2"/>
  <c r="G14510" i="2"/>
  <c r="H14510" i="2" s="1"/>
  <c r="K14510" i="2"/>
  <c r="G14511" i="2"/>
  <c r="H14511" i="2" s="1"/>
  <c r="K14511" i="2"/>
  <c r="G14512" i="2"/>
  <c r="H14512" i="2" s="1"/>
  <c r="K14512" i="2"/>
  <c r="G14513" i="2"/>
  <c r="H14513" i="2" s="1"/>
  <c r="K14513" i="2"/>
  <c r="G14514" i="2"/>
  <c r="H14514" i="2" s="1"/>
  <c r="K14514" i="2"/>
  <c r="G14515" i="2"/>
  <c r="H14515" i="2" s="1"/>
  <c r="K14515" i="2"/>
  <c r="G14516" i="2"/>
  <c r="H14516" i="2" s="1"/>
  <c r="K14516" i="2"/>
  <c r="G14517" i="2"/>
  <c r="H14517" i="2" s="1"/>
  <c r="K14517" i="2"/>
  <c r="G14518" i="2"/>
  <c r="H14518" i="2" s="1"/>
  <c r="K14518" i="2"/>
  <c r="G14519" i="2"/>
  <c r="H14519" i="2" s="1"/>
  <c r="K14519" i="2"/>
  <c r="G14520" i="2"/>
  <c r="H14520" i="2" s="1"/>
  <c r="K14520" i="2"/>
  <c r="G14521" i="2"/>
  <c r="H14521" i="2" s="1"/>
  <c r="K14521" i="2"/>
  <c r="G14522" i="2"/>
  <c r="H14522" i="2" s="1"/>
  <c r="K14522" i="2"/>
  <c r="G14523" i="2"/>
  <c r="H14523" i="2" s="1"/>
  <c r="K14523" i="2"/>
  <c r="G14524" i="2"/>
  <c r="H14524" i="2" s="1"/>
  <c r="K14524" i="2"/>
  <c r="G14525" i="2"/>
  <c r="H14525" i="2" s="1"/>
  <c r="K14525" i="2"/>
  <c r="G14526" i="2"/>
  <c r="H14526" i="2" s="1"/>
  <c r="K14526" i="2"/>
  <c r="G14527" i="2"/>
  <c r="H14527" i="2" s="1"/>
  <c r="K14527" i="2"/>
  <c r="G14528" i="2"/>
  <c r="H14528" i="2" s="1"/>
  <c r="K14528" i="2"/>
  <c r="G14529" i="2"/>
  <c r="H14529" i="2" s="1"/>
  <c r="K14529" i="2"/>
  <c r="G14530" i="2"/>
  <c r="H14530" i="2" s="1"/>
  <c r="K14530" i="2"/>
  <c r="G14531" i="2"/>
  <c r="H14531" i="2" s="1"/>
  <c r="K14531" i="2"/>
  <c r="G14532" i="2"/>
  <c r="H14532" i="2" s="1"/>
  <c r="K14532" i="2"/>
  <c r="G14533" i="2"/>
  <c r="H14533" i="2" s="1"/>
  <c r="K14533" i="2"/>
  <c r="G14534" i="2"/>
  <c r="H14534" i="2" s="1"/>
  <c r="K14534" i="2"/>
  <c r="G14535" i="2"/>
  <c r="H14535" i="2" s="1"/>
  <c r="K14535" i="2"/>
  <c r="G14536" i="2"/>
  <c r="H14536" i="2" s="1"/>
  <c r="K14536" i="2"/>
  <c r="G14537" i="2"/>
  <c r="H14537" i="2" s="1"/>
  <c r="K14537" i="2"/>
  <c r="G14538" i="2"/>
  <c r="H14538" i="2" s="1"/>
  <c r="K14538" i="2"/>
  <c r="G14539" i="2"/>
  <c r="H14539" i="2" s="1"/>
  <c r="K14539" i="2"/>
  <c r="G14540" i="2"/>
  <c r="H14540" i="2" s="1"/>
  <c r="K14540" i="2"/>
  <c r="G14541" i="2"/>
  <c r="H14541" i="2" s="1"/>
  <c r="K14541" i="2"/>
  <c r="G14542" i="2"/>
  <c r="H14542" i="2" s="1"/>
  <c r="K14542" i="2"/>
  <c r="G14543" i="2"/>
  <c r="H14543" i="2" s="1"/>
  <c r="K14543" i="2"/>
  <c r="G14544" i="2"/>
  <c r="H14544" i="2" s="1"/>
  <c r="K14544" i="2"/>
  <c r="G14545" i="2"/>
  <c r="H14545" i="2" s="1"/>
  <c r="K14545" i="2"/>
  <c r="G14546" i="2"/>
  <c r="H14546" i="2" s="1"/>
  <c r="K14546" i="2"/>
  <c r="G14547" i="2"/>
  <c r="H14547" i="2" s="1"/>
  <c r="K14547" i="2"/>
  <c r="G14548" i="2"/>
  <c r="H14548" i="2" s="1"/>
  <c r="K14548" i="2"/>
  <c r="G14549" i="2"/>
  <c r="H14549" i="2" s="1"/>
  <c r="K14549" i="2"/>
  <c r="G14550" i="2"/>
  <c r="H14550" i="2" s="1"/>
  <c r="K14550" i="2"/>
  <c r="G14551" i="2"/>
  <c r="H14551" i="2" s="1"/>
  <c r="K14551" i="2"/>
  <c r="G14552" i="2"/>
  <c r="H14552" i="2" s="1"/>
  <c r="K14552" i="2"/>
  <c r="G14553" i="2"/>
  <c r="H14553" i="2" s="1"/>
  <c r="K14553" i="2"/>
  <c r="G14554" i="2"/>
  <c r="H14554" i="2" s="1"/>
  <c r="K14554" i="2"/>
  <c r="G14555" i="2"/>
  <c r="H14555" i="2" s="1"/>
  <c r="K14555" i="2"/>
  <c r="G14556" i="2"/>
  <c r="H14556" i="2" s="1"/>
  <c r="K14556" i="2"/>
  <c r="G14557" i="2"/>
  <c r="H14557" i="2" s="1"/>
  <c r="K14557" i="2"/>
  <c r="G14558" i="2"/>
  <c r="H14558" i="2" s="1"/>
  <c r="K14558" i="2"/>
  <c r="G14559" i="2"/>
  <c r="H14559" i="2" s="1"/>
  <c r="K14559" i="2"/>
  <c r="G14560" i="2"/>
  <c r="H14560" i="2" s="1"/>
  <c r="K14560" i="2"/>
  <c r="G14561" i="2"/>
  <c r="H14561" i="2" s="1"/>
  <c r="K14561" i="2"/>
  <c r="G14562" i="2"/>
  <c r="H14562" i="2" s="1"/>
  <c r="K14562" i="2"/>
  <c r="G14563" i="2"/>
  <c r="H14563" i="2" s="1"/>
  <c r="K14563" i="2"/>
  <c r="G14564" i="2"/>
  <c r="H14564" i="2" s="1"/>
  <c r="K14564" i="2"/>
  <c r="G14565" i="2"/>
  <c r="H14565" i="2" s="1"/>
  <c r="K14565" i="2"/>
  <c r="G14566" i="2"/>
  <c r="H14566" i="2" s="1"/>
  <c r="K14566" i="2"/>
  <c r="G14567" i="2"/>
  <c r="H14567" i="2" s="1"/>
  <c r="K14567" i="2"/>
  <c r="G14568" i="2"/>
  <c r="H14568" i="2" s="1"/>
  <c r="K14568" i="2"/>
  <c r="G14569" i="2"/>
  <c r="H14569" i="2" s="1"/>
  <c r="K14569" i="2"/>
  <c r="G14570" i="2"/>
  <c r="H14570" i="2" s="1"/>
  <c r="K14570" i="2"/>
  <c r="G14571" i="2"/>
  <c r="H14571" i="2" s="1"/>
  <c r="K14571" i="2"/>
  <c r="G14572" i="2"/>
  <c r="H14572" i="2" s="1"/>
  <c r="K14572" i="2"/>
  <c r="G14573" i="2"/>
  <c r="H14573" i="2" s="1"/>
  <c r="K14573" i="2"/>
  <c r="G14574" i="2"/>
  <c r="H14574" i="2" s="1"/>
  <c r="K14574" i="2"/>
  <c r="G14575" i="2"/>
  <c r="H14575" i="2" s="1"/>
  <c r="K14575" i="2"/>
  <c r="G14576" i="2"/>
  <c r="H14576" i="2" s="1"/>
  <c r="K14576" i="2"/>
  <c r="G14577" i="2"/>
  <c r="H14577" i="2" s="1"/>
  <c r="K14577" i="2"/>
  <c r="G14578" i="2"/>
  <c r="H14578" i="2" s="1"/>
  <c r="K14578" i="2"/>
  <c r="G14579" i="2"/>
  <c r="H14579" i="2" s="1"/>
  <c r="K14579" i="2"/>
  <c r="G14580" i="2"/>
  <c r="H14580" i="2" s="1"/>
  <c r="K14580" i="2"/>
  <c r="G14581" i="2"/>
  <c r="H14581" i="2" s="1"/>
  <c r="K14581" i="2"/>
  <c r="G14582" i="2"/>
  <c r="H14582" i="2" s="1"/>
  <c r="K14582" i="2"/>
  <c r="G14583" i="2"/>
  <c r="H14583" i="2" s="1"/>
  <c r="K14583" i="2"/>
  <c r="G14584" i="2"/>
  <c r="H14584" i="2" s="1"/>
  <c r="K14584" i="2"/>
  <c r="G14585" i="2"/>
  <c r="H14585" i="2" s="1"/>
  <c r="K14585" i="2"/>
  <c r="G14586" i="2"/>
  <c r="H14586" i="2" s="1"/>
  <c r="K14586" i="2"/>
  <c r="G14587" i="2"/>
  <c r="H14587" i="2" s="1"/>
  <c r="K14587" i="2"/>
  <c r="G14588" i="2"/>
  <c r="H14588" i="2" s="1"/>
  <c r="K14588" i="2"/>
  <c r="G14589" i="2"/>
  <c r="H14589" i="2" s="1"/>
  <c r="K14589" i="2"/>
  <c r="G14590" i="2"/>
  <c r="H14590" i="2" s="1"/>
  <c r="K14590" i="2"/>
  <c r="G14591" i="2"/>
  <c r="H14591" i="2" s="1"/>
  <c r="K14591" i="2"/>
  <c r="G14592" i="2"/>
  <c r="H14592" i="2" s="1"/>
  <c r="K14592" i="2"/>
  <c r="G14593" i="2"/>
  <c r="H14593" i="2" s="1"/>
  <c r="K14593" i="2"/>
  <c r="G14594" i="2"/>
  <c r="H14594" i="2" s="1"/>
  <c r="K14594" i="2"/>
  <c r="G14595" i="2"/>
  <c r="H14595" i="2" s="1"/>
  <c r="K14595" i="2"/>
  <c r="G14596" i="2"/>
  <c r="H14596" i="2" s="1"/>
  <c r="K14596" i="2"/>
  <c r="G14597" i="2"/>
  <c r="H14597" i="2" s="1"/>
  <c r="K14597" i="2"/>
  <c r="G14598" i="2"/>
  <c r="H14598" i="2" s="1"/>
  <c r="K14598" i="2"/>
  <c r="G14599" i="2"/>
  <c r="H14599" i="2" s="1"/>
  <c r="K14599" i="2"/>
  <c r="G14600" i="2"/>
  <c r="H14600" i="2" s="1"/>
  <c r="K14600" i="2"/>
  <c r="G14601" i="2"/>
  <c r="H14601" i="2" s="1"/>
  <c r="K14601" i="2"/>
  <c r="G14602" i="2"/>
  <c r="H14602" i="2" s="1"/>
  <c r="K14602" i="2"/>
  <c r="G14603" i="2"/>
  <c r="H14603" i="2" s="1"/>
  <c r="K14603" i="2"/>
  <c r="G14604" i="2"/>
  <c r="H14604" i="2" s="1"/>
  <c r="K14604" i="2"/>
  <c r="G14605" i="2"/>
  <c r="H14605" i="2" s="1"/>
  <c r="K14605" i="2"/>
  <c r="G14606" i="2"/>
  <c r="H14606" i="2" s="1"/>
  <c r="K14606" i="2"/>
  <c r="G14607" i="2"/>
  <c r="H14607" i="2" s="1"/>
  <c r="K14607" i="2"/>
  <c r="G14608" i="2"/>
  <c r="H14608" i="2" s="1"/>
  <c r="K14608" i="2"/>
  <c r="G14609" i="2"/>
  <c r="H14609" i="2" s="1"/>
  <c r="K14609" i="2"/>
  <c r="G14610" i="2"/>
  <c r="H14610" i="2" s="1"/>
  <c r="K14610" i="2"/>
  <c r="G14611" i="2"/>
  <c r="H14611" i="2" s="1"/>
  <c r="K14611" i="2"/>
  <c r="G14612" i="2"/>
  <c r="H14612" i="2" s="1"/>
  <c r="K14612" i="2"/>
  <c r="G14613" i="2"/>
  <c r="H14613" i="2" s="1"/>
  <c r="K14613" i="2"/>
  <c r="G14614" i="2"/>
  <c r="H14614" i="2" s="1"/>
  <c r="K14614" i="2"/>
  <c r="G14615" i="2"/>
  <c r="H14615" i="2" s="1"/>
  <c r="K14615" i="2"/>
  <c r="G14616" i="2"/>
  <c r="H14616" i="2" s="1"/>
  <c r="K14616" i="2"/>
  <c r="G14617" i="2"/>
  <c r="H14617" i="2" s="1"/>
  <c r="K14617" i="2"/>
  <c r="G14618" i="2"/>
  <c r="H14618" i="2" s="1"/>
  <c r="K14618" i="2"/>
  <c r="G14619" i="2"/>
  <c r="H14619" i="2" s="1"/>
  <c r="K14619" i="2"/>
  <c r="G14620" i="2"/>
  <c r="H14620" i="2" s="1"/>
  <c r="K14620" i="2"/>
  <c r="G14621" i="2"/>
  <c r="H14621" i="2" s="1"/>
  <c r="K14621" i="2"/>
  <c r="G14622" i="2"/>
  <c r="H14622" i="2" s="1"/>
  <c r="K14622" i="2"/>
  <c r="G14623" i="2"/>
  <c r="H14623" i="2" s="1"/>
  <c r="K14623" i="2"/>
  <c r="G14624" i="2"/>
  <c r="H14624" i="2" s="1"/>
  <c r="K14624" i="2"/>
  <c r="G14625" i="2"/>
  <c r="H14625" i="2" s="1"/>
  <c r="K14625" i="2"/>
  <c r="G14626" i="2"/>
  <c r="H14626" i="2" s="1"/>
  <c r="K14626" i="2"/>
  <c r="G14627" i="2"/>
  <c r="H14627" i="2" s="1"/>
  <c r="K14627" i="2"/>
  <c r="G14628" i="2"/>
  <c r="H14628" i="2" s="1"/>
  <c r="K14628" i="2"/>
  <c r="G14629" i="2"/>
  <c r="H14629" i="2" s="1"/>
  <c r="K14629" i="2"/>
  <c r="G14630" i="2"/>
  <c r="H14630" i="2" s="1"/>
  <c r="K14630" i="2"/>
  <c r="G14631" i="2"/>
  <c r="H14631" i="2" s="1"/>
  <c r="K14631" i="2"/>
  <c r="G14632" i="2"/>
  <c r="H14632" i="2" s="1"/>
  <c r="K14632" i="2"/>
  <c r="G14633" i="2"/>
  <c r="H14633" i="2" s="1"/>
  <c r="K14633" i="2"/>
  <c r="G14634" i="2"/>
  <c r="H14634" i="2" s="1"/>
  <c r="K14634" i="2"/>
  <c r="G14635" i="2"/>
  <c r="H14635" i="2" s="1"/>
  <c r="K14635" i="2"/>
  <c r="G14636" i="2"/>
  <c r="H14636" i="2" s="1"/>
  <c r="K14636" i="2"/>
  <c r="G14637" i="2"/>
  <c r="H14637" i="2" s="1"/>
  <c r="K14637" i="2"/>
  <c r="G14638" i="2"/>
  <c r="H14638" i="2" s="1"/>
  <c r="K14638" i="2"/>
  <c r="G14639" i="2"/>
  <c r="H14639" i="2" s="1"/>
  <c r="K14639" i="2"/>
  <c r="G14640" i="2"/>
  <c r="H14640" i="2" s="1"/>
  <c r="K14640" i="2"/>
  <c r="G14641" i="2"/>
  <c r="H14641" i="2" s="1"/>
  <c r="K14641" i="2"/>
  <c r="G14642" i="2"/>
  <c r="H14642" i="2" s="1"/>
  <c r="K14642" i="2"/>
  <c r="G14643" i="2"/>
  <c r="H14643" i="2" s="1"/>
  <c r="K14643" i="2"/>
  <c r="G14644" i="2"/>
  <c r="H14644" i="2" s="1"/>
  <c r="K14644" i="2"/>
  <c r="G14645" i="2"/>
  <c r="H14645" i="2" s="1"/>
  <c r="K14645" i="2"/>
  <c r="G14646" i="2"/>
  <c r="H14646" i="2" s="1"/>
  <c r="K14646" i="2"/>
  <c r="G14647" i="2"/>
  <c r="H14647" i="2" s="1"/>
  <c r="K14647" i="2"/>
  <c r="G14648" i="2"/>
  <c r="H14648" i="2" s="1"/>
  <c r="K14648" i="2"/>
  <c r="G14649" i="2"/>
  <c r="H14649" i="2" s="1"/>
  <c r="K14649" i="2"/>
  <c r="G14650" i="2"/>
  <c r="H14650" i="2" s="1"/>
  <c r="K14650" i="2"/>
  <c r="G14651" i="2"/>
  <c r="H14651" i="2" s="1"/>
  <c r="K14651" i="2"/>
  <c r="G14652" i="2"/>
  <c r="H14652" i="2" s="1"/>
  <c r="K14652" i="2"/>
  <c r="G14653" i="2"/>
  <c r="H14653" i="2" s="1"/>
  <c r="K14653" i="2"/>
  <c r="G14654" i="2"/>
  <c r="H14654" i="2" s="1"/>
  <c r="K14654" i="2"/>
  <c r="G14655" i="2"/>
  <c r="H14655" i="2" s="1"/>
  <c r="K14655" i="2"/>
  <c r="G14656" i="2"/>
  <c r="H14656" i="2" s="1"/>
  <c r="K14656" i="2"/>
  <c r="G14657" i="2"/>
  <c r="H14657" i="2" s="1"/>
  <c r="K14657" i="2"/>
  <c r="G14658" i="2"/>
  <c r="H14658" i="2" s="1"/>
  <c r="K14658" i="2"/>
  <c r="G14659" i="2"/>
  <c r="H14659" i="2" s="1"/>
  <c r="K14659" i="2"/>
  <c r="G14660" i="2"/>
  <c r="H14660" i="2" s="1"/>
  <c r="K14660" i="2"/>
  <c r="G14661" i="2"/>
  <c r="H14661" i="2" s="1"/>
  <c r="K14661" i="2"/>
  <c r="G14662" i="2"/>
  <c r="H14662" i="2" s="1"/>
  <c r="K14662" i="2"/>
  <c r="G14663" i="2"/>
  <c r="H14663" i="2" s="1"/>
  <c r="K14663" i="2"/>
  <c r="G14664" i="2"/>
  <c r="H14664" i="2" s="1"/>
  <c r="K14664" i="2"/>
  <c r="G14665" i="2"/>
  <c r="H14665" i="2" s="1"/>
  <c r="K14665" i="2"/>
  <c r="G14666" i="2"/>
  <c r="H14666" i="2" s="1"/>
  <c r="K14666" i="2"/>
  <c r="G14667" i="2"/>
  <c r="H14667" i="2" s="1"/>
  <c r="K14667" i="2"/>
  <c r="G14668" i="2"/>
  <c r="H14668" i="2" s="1"/>
  <c r="K14668" i="2"/>
  <c r="G14669" i="2"/>
  <c r="H14669" i="2" s="1"/>
  <c r="K14669" i="2"/>
  <c r="G14670" i="2"/>
  <c r="H14670" i="2" s="1"/>
  <c r="K14670" i="2"/>
  <c r="G14671" i="2"/>
  <c r="H14671" i="2" s="1"/>
  <c r="K14671" i="2"/>
  <c r="G14672" i="2"/>
  <c r="H14672" i="2" s="1"/>
  <c r="K14672" i="2"/>
  <c r="G14673" i="2"/>
  <c r="H14673" i="2" s="1"/>
  <c r="K14673" i="2"/>
  <c r="G14674" i="2"/>
  <c r="H14674" i="2" s="1"/>
  <c r="K14674" i="2"/>
  <c r="G14675" i="2"/>
  <c r="H14675" i="2" s="1"/>
  <c r="K14675" i="2"/>
  <c r="G14676" i="2"/>
  <c r="H14676" i="2" s="1"/>
  <c r="K14676" i="2"/>
  <c r="G14677" i="2"/>
  <c r="H14677" i="2" s="1"/>
  <c r="K14677" i="2"/>
  <c r="G14678" i="2"/>
  <c r="H14678" i="2" s="1"/>
  <c r="K14678" i="2"/>
  <c r="G14679" i="2"/>
  <c r="H14679" i="2" s="1"/>
  <c r="K14679" i="2"/>
  <c r="G14680" i="2"/>
  <c r="H14680" i="2" s="1"/>
  <c r="K14680" i="2"/>
  <c r="G14681" i="2"/>
  <c r="H14681" i="2" s="1"/>
  <c r="K14681" i="2"/>
  <c r="G14682" i="2"/>
  <c r="H14682" i="2" s="1"/>
  <c r="K14682" i="2"/>
  <c r="G14683" i="2"/>
  <c r="H14683" i="2" s="1"/>
  <c r="K14683" i="2"/>
  <c r="G14684" i="2"/>
  <c r="H14684" i="2" s="1"/>
  <c r="K14684" i="2"/>
  <c r="G14685" i="2"/>
  <c r="H14685" i="2" s="1"/>
  <c r="K14685" i="2"/>
  <c r="G14686" i="2"/>
  <c r="H14686" i="2" s="1"/>
  <c r="K14686" i="2"/>
  <c r="G14687" i="2"/>
  <c r="H14687" i="2" s="1"/>
  <c r="K14687" i="2"/>
  <c r="G14688" i="2"/>
  <c r="H14688" i="2" s="1"/>
  <c r="K14688" i="2"/>
  <c r="G14689" i="2"/>
  <c r="H14689" i="2" s="1"/>
  <c r="K14689" i="2"/>
  <c r="G14690" i="2"/>
  <c r="H14690" i="2" s="1"/>
  <c r="K14690" i="2"/>
  <c r="G14691" i="2"/>
  <c r="H14691" i="2" s="1"/>
  <c r="K14691" i="2"/>
  <c r="G14692" i="2"/>
  <c r="H14692" i="2" s="1"/>
  <c r="K14692" i="2"/>
  <c r="G14693" i="2"/>
  <c r="H14693" i="2" s="1"/>
  <c r="K14693" i="2"/>
  <c r="G14694" i="2"/>
  <c r="H14694" i="2" s="1"/>
  <c r="K14694" i="2"/>
  <c r="G14695" i="2"/>
  <c r="H14695" i="2" s="1"/>
  <c r="K14695" i="2"/>
  <c r="G14696" i="2"/>
  <c r="H14696" i="2" s="1"/>
  <c r="K14696" i="2"/>
  <c r="G14697" i="2"/>
  <c r="H14697" i="2" s="1"/>
  <c r="K14697" i="2"/>
  <c r="G14698" i="2"/>
  <c r="H14698" i="2" s="1"/>
  <c r="K14698" i="2"/>
  <c r="G14699" i="2"/>
  <c r="H14699" i="2" s="1"/>
  <c r="K14699" i="2"/>
  <c r="G14700" i="2"/>
  <c r="H14700" i="2" s="1"/>
  <c r="K14700" i="2"/>
  <c r="G14701" i="2"/>
  <c r="H14701" i="2" s="1"/>
  <c r="K14701" i="2"/>
  <c r="G14702" i="2"/>
  <c r="H14702" i="2" s="1"/>
  <c r="K14702" i="2"/>
  <c r="G14703" i="2"/>
  <c r="H14703" i="2" s="1"/>
  <c r="K14703" i="2"/>
  <c r="G14704" i="2"/>
  <c r="H14704" i="2" s="1"/>
  <c r="K14704" i="2"/>
  <c r="G14705" i="2"/>
  <c r="H14705" i="2" s="1"/>
  <c r="K14705" i="2"/>
  <c r="G14706" i="2"/>
  <c r="H14706" i="2" s="1"/>
  <c r="K14706" i="2"/>
  <c r="G14707" i="2"/>
  <c r="H14707" i="2" s="1"/>
  <c r="K14707" i="2"/>
  <c r="G14708" i="2"/>
  <c r="H14708" i="2" s="1"/>
  <c r="K14708" i="2"/>
  <c r="G14709" i="2"/>
  <c r="H14709" i="2" s="1"/>
  <c r="K14709" i="2"/>
  <c r="G14710" i="2"/>
  <c r="H14710" i="2" s="1"/>
  <c r="K14710" i="2"/>
  <c r="G14711" i="2"/>
  <c r="H14711" i="2" s="1"/>
  <c r="K14711" i="2"/>
  <c r="G14712" i="2"/>
  <c r="H14712" i="2" s="1"/>
  <c r="K14712" i="2"/>
  <c r="G14713" i="2"/>
  <c r="H14713" i="2" s="1"/>
  <c r="K14713" i="2"/>
  <c r="G14714" i="2"/>
  <c r="H14714" i="2" s="1"/>
  <c r="K14714" i="2"/>
  <c r="G14715" i="2"/>
  <c r="H14715" i="2" s="1"/>
  <c r="K14715" i="2"/>
  <c r="G14716" i="2"/>
  <c r="H14716" i="2" s="1"/>
  <c r="K14716" i="2"/>
  <c r="G14717" i="2"/>
  <c r="H14717" i="2" s="1"/>
  <c r="K14717" i="2"/>
  <c r="G14718" i="2"/>
  <c r="H14718" i="2" s="1"/>
  <c r="K14718" i="2"/>
  <c r="G14719" i="2"/>
  <c r="H14719" i="2" s="1"/>
  <c r="K14719" i="2"/>
  <c r="G14720" i="2"/>
  <c r="H14720" i="2" s="1"/>
  <c r="K14720" i="2"/>
  <c r="G14721" i="2"/>
  <c r="H14721" i="2" s="1"/>
  <c r="K14721" i="2"/>
  <c r="G14722" i="2"/>
  <c r="H14722" i="2" s="1"/>
  <c r="K14722" i="2"/>
  <c r="G14723" i="2"/>
  <c r="H14723" i="2" s="1"/>
  <c r="K14723" i="2"/>
  <c r="G14724" i="2"/>
  <c r="H14724" i="2" s="1"/>
  <c r="K14724" i="2"/>
  <c r="G14725" i="2"/>
  <c r="H14725" i="2" s="1"/>
  <c r="K14725" i="2"/>
  <c r="G14726" i="2"/>
  <c r="H14726" i="2" s="1"/>
  <c r="K14726" i="2"/>
  <c r="G14727" i="2"/>
  <c r="H14727" i="2" s="1"/>
  <c r="K14727" i="2"/>
  <c r="G14728" i="2"/>
  <c r="H14728" i="2" s="1"/>
  <c r="K14728" i="2"/>
  <c r="G14729" i="2"/>
  <c r="H14729" i="2" s="1"/>
  <c r="K14729" i="2"/>
  <c r="G14730" i="2"/>
  <c r="H14730" i="2" s="1"/>
  <c r="K14730" i="2"/>
  <c r="G14731" i="2"/>
  <c r="H14731" i="2" s="1"/>
  <c r="K14731" i="2"/>
  <c r="G14732" i="2"/>
  <c r="H14732" i="2" s="1"/>
  <c r="K14732" i="2"/>
  <c r="G14733" i="2"/>
  <c r="H14733" i="2" s="1"/>
  <c r="K14733" i="2"/>
  <c r="G14734" i="2"/>
  <c r="H14734" i="2" s="1"/>
  <c r="K14734" i="2"/>
  <c r="G14735" i="2"/>
  <c r="H14735" i="2" s="1"/>
  <c r="K14735" i="2"/>
  <c r="G14736" i="2"/>
  <c r="H14736" i="2" s="1"/>
  <c r="K14736" i="2"/>
  <c r="G14737" i="2"/>
  <c r="H14737" i="2" s="1"/>
  <c r="K14737" i="2"/>
  <c r="G14738" i="2"/>
  <c r="H14738" i="2" s="1"/>
  <c r="K14738" i="2"/>
  <c r="G14739" i="2"/>
  <c r="H14739" i="2" s="1"/>
  <c r="K14739" i="2"/>
  <c r="G14740" i="2"/>
  <c r="H14740" i="2" s="1"/>
  <c r="K14740" i="2"/>
  <c r="G14741" i="2"/>
  <c r="H14741" i="2" s="1"/>
  <c r="K14741" i="2"/>
  <c r="G14742" i="2"/>
  <c r="H14742" i="2" s="1"/>
  <c r="K14742" i="2"/>
  <c r="G14743" i="2"/>
  <c r="H14743" i="2" s="1"/>
  <c r="K14743" i="2"/>
  <c r="G14744" i="2"/>
  <c r="H14744" i="2" s="1"/>
  <c r="K14744" i="2"/>
  <c r="G14745" i="2"/>
  <c r="H14745" i="2" s="1"/>
  <c r="K14745" i="2"/>
  <c r="G14746" i="2"/>
  <c r="H14746" i="2" s="1"/>
  <c r="K14746" i="2"/>
  <c r="G14747" i="2"/>
  <c r="H14747" i="2" s="1"/>
  <c r="K14747" i="2"/>
  <c r="G14748" i="2"/>
  <c r="H14748" i="2" s="1"/>
  <c r="K14748" i="2"/>
  <c r="G14749" i="2"/>
  <c r="H14749" i="2" s="1"/>
  <c r="K14749" i="2"/>
  <c r="G14750" i="2"/>
  <c r="H14750" i="2" s="1"/>
  <c r="K14750" i="2"/>
  <c r="G14751" i="2"/>
  <c r="H14751" i="2" s="1"/>
  <c r="K14751" i="2"/>
  <c r="G14752" i="2"/>
  <c r="H14752" i="2" s="1"/>
  <c r="K14752" i="2"/>
  <c r="G14753" i="2"/>
  <c r="H14753" i="2" s="1"/>
  <c r="K14753" i="2"/>
  <c r="G14754" i="2"/>
  <c r="H14754" i="2" s="1"/>
  <c r="K14754" i="2"/>
  <c r="G14755" i="2"/>
  <c r="H14755" i="2" s="1"/>
  <c r="K14755" i="2"/>
  <c r="G14756" i="2"/>
  <c r="H14756" i="2" s="1"/>
  <c r="K14756" i="2"/>
  <c r="G14757" i="2"/>
  <c r="H14757" i="2" s="1"/>
  <c r="K14757" i="2"/>
  <c r="G14758" i="2"/>
  <c r="H14758" i="2" s="1"/>
  <c r="K14758" i="2"/>
  <c r="G14759" i="2"/>
  <c r="H14759" i="2" s="1"/>
  <c r="K14759" i="2"/>
  <c r="G14760" i="2"/>
  <c r="H14760" i="2" s="1"/>
  <c r="K14760" i="2"/>
  <c r="G14761" i="2"/>
  <c r="H14761" i="2" s="1"/>
  <c r="K14761" i="2"/>
  <c r="G14762" i="2"/>
  <c r="H14762" i="2" s="1"/>
  <c r="K14762" i="2"/>
  <c r="G14763" i="2"/>
  <c r="H14763" i="2" s="1"/>
  <c r="K14763" i="2"/>
  <c r="G14764" i="2"/>
  <c r="H14764" i="2" s="1"/>
  <c r="K14764" i="2"/>
  <c r="G14765" i="2"/>
  <c r="H14765" i="2" s="1"/>
  <c r="K14765" i="2"/>
  <c r="G14766" i="2"/>
  <c r="H14766" i="2" s="1"/>
  <c r="K14766" i="2"/>
  <c r="G14767" i="2"/>
  <c r="H14767" i="2" s="1"/>
  <c r="K14767" i="2"/>
  <c r="G14768" i="2"/>
  <c r="H14768" i="2" s="1"/>
  <c r="K14768" i="2"/>
  <c r="G14769" i="2"/>
  <c r="H14769" i="2" s="1"/>
  <c r="K14769" i="2"/>
  <c r="G14770" i="2"/>
  <c r="H14770" i="2" s="1"/>
  <c r="K14770" i="2"/>
  <c r="G14771" i="2"/>
  <c r="H14771" i="2" s="1"/>
  <c r="K14771" i="2"/>
  <c r="G14772" i="2"/>
  <c r="H14772" i="2" s="1"/>
  <c r="K14772" i="2"/>
  <c r="G14773" i="2"/>
  <c r="H14773" i="2" s="1"/>
  <c r="K14773" i="2"/>
  <c r="G14774" i="2"/>
  <c r="H14774" i="2" s="1"/>
  <c r="K14774" i="2"/>
  <c r="G14775" i="2"/>
  <c r="H14775" i="2" s="1"/>
  <c r="K14775" i="2"/>
  <c r="G14776" i="2"/>
  <c r="H14776" i="2" s="1"/>
  <c r="K14776" i="2"/>
  <c r="G14777" i="2"/>
  <c r="H14777" i="2" s="1"/>
  <c r="K14777" i="2"/>
  <c r="G14778" i="2"/>
  <c r="H14778" i="2" s="1"/>
  <c r="K14778" i="2"/>
  <c r="G14779" i="2"/>
  <c r="H14779" i="2" s="1"/>
  <c r="K14779" i="2"/>
  <c r="G14780" i="2"/>
  <c r="H14780" i="2" s="1"/>
  <c r="K14780" i="2"/>
  <c r="G14781" i="2"/>
  <c r="H14781" i="2" s="1"/>
  <c r="K14781" i="2"/>
  <c r="G14782" i="2"/>
  <c r="H14782" i="2" s="1"/>
  <c r="K14782" i="2"/>
  <c r="G14783" i="2"/>
  <c r="H14783" i="2" s="1"/>
  <c r="K14783" i="2"/>
  <c r="G14784" i="2"/>
  <c r="H14784" i="2" s="1"/>
  <c r="K14784" i="2"/>
  <c r="G14785" i="2"/>
  <c r="H14785" i="2" s="1"/>
  <c r="K14785" i="2"/>
  <c r="G14786" i="2"/>
  <c r="H14786" i="2" s="1"/>
  <c r="K14786" i="2"/>
  <c r="G14787" i="2"/>
  <c r="H14787" i="2" s="1"/>
  <c r="K14787" i="2"/>
  <c r="G14788" i="2"/>
  <c r="H14788" i="2" s="1"/>
  <c r="K14788" i="2"/>
  <c r="G14789" i="2"/>
  <c r="H14789" i="2" s="1"/>
  <c r="K14789" i="2"/>
  <c r="G14790" i="2"/>
  <c r="H14790" i="2" s="1"/>
  <c r="K14790" i="2"/>
  <c r="G14791" i="2"/>
  <c r="H14791" i="2" s="1"/>
  <c r="K14791" i="2"/>
  <c r="G14792" i="2"/>
  <c r="H14792" i="2" s="1"/>
  <c r="K14792" i="2"/>
  <c r="G14793" i="2"/>
  <c r="H14793" i="2" s="1"/>
  <c r="K14793" i="2"/>
  <c r="G14794" i="2"/>
  <c r="H14794" i="2" s="1"/>
  <c r="K14794" i="2"/>
  <c r="G14795" i="2"/>
  <c r="H14795" i="2" s="1"/>
  <c r="K14795" i="2"/>
  <c r="G14796" i="2"/>
  <c r="H14796" i="2" s="1"/>
  <c r="K14796" i="2"/>
  <c r="G14797" i="2"/>
  <c r="H14797" i="2" s="1"/>
  <c r="K14797" i="2"/>
  <c r="G14798" i="2"/>
  <c r="H14798" i="2" s="1"/>
  <c r="K14798" i="2"/>
  <c r="G14799" i="2"/>
  <c r="H14799" i="2" s="1"/>
  <c r="K14799" i="2"/>
  <c r="G14800" i="2"/>
  <c r="H14800" i="2" s="1"/>
  <c r="K14800" i="2"/>
  <c r="G14801" i="2"/>
  <c r="H14801" i="2" s="1"/>
  <c r="K14801" i="2"/>
  <c r="G14802" i="2"/>
  <c r="H14802" i="2" s="1"/>
  <c r="K14802" i="2"/>
  <c r="G14803" i="2"/>
  <c r="H14803" i="2" s="1"/>
  <c r="K14803" i="2"/>
  <c r="G14804" i="2"/>
  <c r="H14804" i="2" s="1"/>
  <c r="K14804" i="2"/>
  <c r="G14805" i="2"/>
  <c r="H14805" i="2" s="1"/>
  <c r="K14805" i="2"/>
  <c r="G14806" i="2"/>
  <c r="H14806" i="2" s="1"/>
  <c r="K14806" i="2"/>
  <c r="G14807" i="2"/>
  <c r="H14807" i="2" s="1"/>
  <c r="K14807" i="2"/>
  <c r="G14808" i="2"/>
  <c r="H14808" i="2" s="1"/>
  <c r="K14808" i="2"/>
  <c r="G14809" i="2"/>
  <c r="H14809" i="2" s="1"/>
  <c r="K14809" i="2"/>
  <c r="G14810" i="2"/>
  <c r="H14810" i="2" s="1"/>
  <c r="K14810" i="2"/>
  <c r="G14811" i="2"/>
  <c r="H14811" i="2" s="1"/>
  <c r="K14811" i="2"/>
  <c r="G14812" i="2"/>
  <c r="H14812" i="2" s="1"/>
  <c r="K14812" i="2"/>
  <c r="G14813" i="2"/>
  <c r="H14813" i="2" s="1"/>
  <c r="K14813" i="2"/>
  <c r="G14814" i="2"/>
  <c r="H14814" i="2" s="1"/>
  <c r="K14814" i="2"/>
  <c r="G14815" i="2"/>
  <c r="H14815" i="2" s="1"/>
  <c r="K14815" i="2"/>
  <c r="G14816" i="2"/>
  <c r="H14816" i="2" s="1"/>
  <c r="K14816" i="2"/>
  <c r="G14817" i="2"/>
  <c r="H14817" i="2" s="1"/>
  <c r="K14817" i="2"/>
  <c r="G14818" i="2"/>
  <c r="H14818" i="2" s="1"/>
  <c r="K14818" i="2"/>
  <c r="G14819" i="2"/>
  <c r="H14819" i="2" s="1"/>
  <c r="K14819" i="2"/>
  <c r="G14820" i="2"/>
  <c r="H14820" i="2" s="1"/>
  <c r="K14820" i="2"/>
  <c r="G14821" i="2"/>
  <c r="H14821" i="2" s="1"/>
  <c r="K14821" i="2"/>
  <c r="G14822" i="2"/>
  <c r="H14822" i="2" s="1"/>
  <c r="K14822" i="2"/>
  <c r="G14823" i="2"/>
  <c r="H14823" i="2" s="1"/>
  <c r="K14823" i="2"/>
  <c r="G14824" i="2"/>
  <c r="H14824" i="2" s="1"/>
  <c r="K14824" i="2"/>
  <c r="G14825" i="2"/>
  <c r="H14825" i="2" s="1"/>
  <c r="K14825" i="2"/>
  <c r="G14826" i="2"/>
  <c r="H14826" i="2" s="1"/>
  <c r="K14826" i="2"/>
  <c r="G14827" i="2"/>
  <c r="H14827" i="2" s="1"/>
  <c r="K14827" i="2"/>
  <c r="G14828" i="2"/>
  <c r="H14828" i="2" s="1"/>
  <c r="K14828" i="2"/>
  <c r="G14829" i="2"/>
  <c r="H14829" i="2" s="1"/>
  <c r="K14829" i="2"/>
  <c r="G14830" i="2"/>
  <c r="H14830" i="2" s="1"/>
  <c r="K14830" i="2"/>
  <c r="G14831" i="2"/>
  <c r="H14831" i="2" s="1"/>
  <c r="K14831" i="2"/>
  <c r="G14832" i="2"/>
  <c r="H14832" i="2" s="1"/>
  <c r="K14832" i="2"/>
  <c r="G14833" i="2"/>
  <c r="H14833" i="2" s="1"/>
  <c r="K14833" i="2"/>
  <c r="G14834" i="2"/>
  <c r="H14834" i="2" s="1"/>
  <c r="K14834" i="2"/>
  <c r="G14835" i="2"/>
  <c r="H14835" i="2" s="1"/>
  <c r="K14835" i="2"/>
  <c r="G14836" i="2"/>
  <c r="H14836" i="2" s="1"/>
  <c r="K14836" i="2"/>
  <c r="G14837" i="2"/>
  <c r="H14837" i="2" s="1"/>
  <c r="K14837" i="2"/>
  <c r="G14838" i="2"/>
  <c r="H14838" i="2" s="1"/>
  <c r="K14838" i="2"/>
  <c r="G14839" i="2"/>
  <c r="H14839" i="2" s="1"/>
  <c r="K14839" i="2"/>
  <c r="G14840" i="2"/>
  <c r="H14840" i="2" s="1"/>
  <c r="K14840" i="2"/>
  <c r="G14841" i="2"/>
  <c r="H14841" i="2" s="1"/>
  <c r="K14841" i="2"/>
  <c r="G14842" i="2"/>
  <c r="H14842" i="2" s="1"/>
  <c r="K14842" i="2"/>
  <c r="G14843" i="2"/>
  <c r="H14843" i="2" s="1"/>
  <c r="K14843" i="2"/>
  <c r="G14844" i="2"/>
  <c r="H14844" i="2" s="1"/>
  <c r="K14844" i="2"/>
  <c r="G14845" i="2"/>
  <c r="H14845" i="2" s="1"/>
  <c r="K14845" i="2"/>
  <c r="G14846" i="2"/>
  <c r="H14846" i="2" s="1"/>
  <c r="K14846" i="2"/>
  <c r="G14847" i="2"/>
  <c r="H14847" i="2" s="1"/>
  <c r="K14847" i="2"/>
  <c r="G14848" i="2"/>
  <c r="H14848" i="2" s="1"/>
  <c r="K14848" i="2"/>
  <c r="G14849" i="2"/>
  <c r="H14849" i="2" s="1"/>
  <c r="K14849" i="2"/>
  <c r="G14850" i="2"/>
  <c r="H14850" i="2" s="1"/>
  <c r="K14850" i="2"/>
  <c r="G14851" i="2"/>
  <c r="H14851" i="2" s="1"/>
  <c r="K14851" i="2"/>
  <c r="G14852" i="2"/>
  <c r="H14852" i="2" s="1"/>
  <c r="K14852" i="2"/>
  <c r="G14853" i="2"/>
  <c r="H14853" i="2" s="1"/>
  <c r="K14853" i="2"/>
  <c r="G14854" i="2"/>
  <c r="H14854" i="2" s="1"/>
  <c r="K14854" i="2"/>
  <c r="G14855" i="2"/>
  <c r="H14855" i="2" s="1"/>
  <c r="K14855" i="2"/>
  <c r="G14856" i="2"/>
  <c r="H14856" i="2" s="1"/>
  <c r="K14856" i="2"/>
  <c r="G14857" i="2"/>
  <c r="H14857" i="2" s="1"/>
  <c r="K14857" i="2"/>
  <c r="G14858" i="2"/>
  <c r="H14858" i="2" s="1"/>
  <c r="K14858" i="2"/>
  <c r="G14859" i="2"/>
  <c r="H14859" i="2" s="1"/>
  <c r="K14859" i="2"/>
  <c r="G14860" i="2"/>
  <c r="H14860" i="2" s="1"/>
  <c r="K14860" i="2"/>
  <c r="G14861" i="2"/>
  <c r="H14861" i="2" s="1"/>
  <c r="K14861" i="2"/>
  <c r="G14862" i="2"/>
  <c r="H14862" i="2" s="1"/>
  <c r="K14862" i="2"/>
  <c r="G14863" i="2"/>
  <c r="H14863" i="2" s="1"/>
  <c r="K14863" i="2"/>
  <c r="G14864" i="2"/>
  <c r="H14864" i="2" s="1"/>
  <c r="K14864" i="2"/>
  <c r="G14865" i="2"/>
  <c r="H14865" i="2" s="1"/>
  <c r="K14865" i="2"/>
  <c r="G14866" i="2"/>
  <c r="H14866" i="2" s="1"/>
  <c r="K14866" i="2"/>
  <c r="G14867" i="2"/>
  <c r="H14867" i="2" s="1"/>
  <c r="K14867" i="2"/>
  <c r="G14868" i="2"/>
  <c r="H14868" i="2" s="1"/>
  <c r="K14868" i="2"/>
  <c r="G14869" i="2"/>
  <c r="H14869" i="2" s="1"/>
  <c r="K14869" i="2"/>
  <c r="G14870" i="2"/>
  <c r="H14870" i="2" s="1"/>
  <c r="K14870" i="2"/>
  <c r="G14871" i="2"/>
  <c r="H14871" i="2" s="1"/>
  <c r="K14871" i="2"/>
  <c r="G14872" i="2"/>
  <c r="H14872" i="2" s="1"/>
  <c r="K14872" i="2"/>
  <c r="G14873" i="2"/>
  <c r="H14873" i="2" s="1"/>
  <c r="K14873" i="2"/>
  <c r="G14874" i="2"/>
  <c r="H14874" i="2" s="1"/>
  <c r="K14874" i="2"/>
  <c r="G14875" i="2"/>
  <c r="H14875" i="2" s="1"/>
  <c r="K14875" i="2"/>
  <c r="G14876" i="2"/>
  <c r="H14876" i="2" s="1"/>
  <c r="K14876" i="2"/>
  <c r="G14877" i="2"/>
  <c r="H14877" i="2" s="1"/>
  <c r="K14877" i="2"/>
  <c r="G14878" i="2"/>
  <c r="H14878" i="2" s="1"/>
  <c r="K14878" i="2"/>
  <c r="G14879" i="2"/>
  <c r="H14879" i="2" s="1"/>
  <c r="K14879" i="2"/>
  <c r="G14880" i="2"/>
  <c r="H14880" i="2" s="1"/>
  <c r="K14880" i="2"/>
  <c r="G14881" i="2"/>
  <c r="H14881" i="2" s="1"/>
  <c r="K14881" i="2"/>
  <c r="G14882" i="2"/>
  <c r="H14882" i="2" s="1"/>
  <c r="K14882" i="2"/>
  <c r="G14883" i="2"/>
  <c r="H14883" i="2" s="1"/>
  <c r="K14883" i="2"/>
  <c r="G14884" i="2"/>
  <c r="H14884" i="2" s="1"/>
  <c r="K14884" i="2"/>
  <c r="G14885" i="2"/>
  <c r="H14885" i="2" s="1"/>
  <c r="K14885" i="2"/>
  <c r="G14886" i="2"/>
  <c r="H14886" i="2" s="1"/>
  <c r="K14886" i="2"/>
  <c r="G14887" i="2"/>
  <c r="H14887" i="2" s="1"/>
  <c r="K14887" i="2"/>
  <c r="G14888" i="2"/>
  <c r="H14888" i="2" s="1"/>
  <c r="K14888" i="2"/>
  <c r="G14889" i="2"/>
  <c r="H14889" i="2" s="1"/>
  <c r="K14889" i="2"/>
  <c r="G14890" i="2"/>
  <c r="H14890" i="2" s="1"/>
  <c r="K14890" i="2"/>
  <c r="G14891" i="2"/>
  <c r="H14891" i="2" s="1"/>
  <c r="K14891" i="2"/>
  <c r="G14892" i="2"/>
  <c r="H14892" i="2" s="1"/>
  <c r="K14892" i="2"/>
  <c r="G14893" i="2"/>
  <c r="H14893" i="2" s="1"/>
  <c r="K14893" i="2"/>
  <c r="G14894" i="2"/>
  <c r="H14894" i="2" s="1"/>
  <c r="K14894" i="2"/>
  <c r="G14895" i="2"/>
  <c r="H14895" i="2" s="1"/>
  <c r="K14895" i="2"/>
  <c r="G14896" i="2"/>
  <c r="H14896" i="2" s="1"/>
  <c r="K14896" i="2"/>
  <c r="G14897" i="2"/>
  <c r="H14897" i="2" s="1"/>
  <c r="K14897" i="2"/>
  <c r="G14898" i="2"/>
  <c r="H14898" i="2" s="1"/>
  <c r="K14898" i="2"/>
  <c r="G14899" i="2"/>
  <c r="H14899" i="2" s="1"/>
  <c r="K14899" i="2"/>
  <c r="G14900" i="2"/>
  <c r="H14900" i="2" s="1"/>
  <c r="K14900" i="2"/>
  <c r="G14901" i="2"/>
  <c r="H14901" i="2" s="1"/>
  <c r="K14901" i="2"/>
  <c r="G14902" i="2"/>
  <c r="H14902" i="2" s="1"/>
  <c r="K14902" i="2"/>
  <c r="G14903" i="2"/>
  <c r="H14903" i="2" s="1"/>
  <c r="K14903" i="2"/>
  <c r="G14904" i="2"/>
  <c r="H14904" i="2" s="1"/>
  <c r="K14904" i="2"/>
  <c r="G14905" i="2"/>
  <c r="H14905" i="2" s="1"/>
  <c r="K14905" i="2"/>
  <c r="G14906" i="2"/>
  <c r="H14906" i="2" s="1"/>
  <c r="K14906" i="2"/>
  <c r="G14907" i="2"/>
  <c r="H14907" i="2" s="1"/>
  <c r="K14907" i="2"/>
  <c r="G14908" i="2"/>
  <c r="H14908" i="2" s="1"/>
  <c r="K14908" i="2"/>
  <c r="G14909" i="2"/>
  <c r="H14909" i="2" s="1"/>
  <c r="K14909" i="2"/>
  <c r="G14910" i="2"/>
  <c r="H14910" i="2" s="1"/>
  <c r="K14910" i="2"/>
  <c r="G14911" i="2"/>
  <c r="H14911" i="2" s="1"/>
  <c r="K14911" i="2"/>
  <c r="G14912" i="2"/>
  <c r="H14912" i="2" s="1"/>
  <c r="K14912" i="2"/>
  <c r="G14913" i="2"/>
  <c r="H14913" i="2" s="1"/>
  <c r="K14913" i="2"/>
  <c r="G14914" i="2"/>
  <c r="H14914" i="2" s="1"/>
  <c r="K14914" i="2"/>
  <c r="G14915" i="2"/>
  <c r="H14915" i="2" s="1"/>
  <c r="K14915" i="2"/>
  <c r="G14916" i="2"/>
  <c r="H14916" i="2" s="1"/>
  <c r="K14916" i="2"/>
  <c r="G14917" i="2"/>
  <c r="H14917" i="2" s="1"/>
  <c r="K14917" i="2"/>
  <c r="G14918" i="2"/>
  <c r="H14918" i="2" s="1"/>
  <c r="K14918" i="2"/>
  <c r="G14919" i="2"/>
  <c r="H14919" i="2" s="1"/>
  <c r="K14919" i="2"/>
  <c r="G14920" i="2"/>
  <c r="H14920" i="2" s="1"/>
  <c r="K14920" i="2"/>
  <c r="G14921" i="2"/>
  <c r="H14921" i="2" s="1"/>
  <c r="K14921" i="2"/>
  <c r="G14922" i="2"/>
  <c r="H14922" i="2" s="1"/>
  <c r="K14922" i="2"/>
  <c r="G14923" i="2"/>
  <c r="H14923" i="2" s="1"/>
  <c r="K14923" i="2"/>
  <c r="G14924" i="2"/>
  <c r="H14924" i="2" s="1"/>
  <c r="K14924" i="2"/>
  <c r="G14925" i="2"/>
  <c r="H14925" i="2" s="1"/>
  <c r="K14925" i="2"/>
  <c r="G14926" i="2"/>
  <c r="H14926" i="2" s="1"/>
  <c r="K14926" i="2"/>
  <c r="G14927" i="2"/>
  <c r="H14927" i="2" s="1"/>
  <c r="K14927" i="2"/>
  <c r="G14928" i="2"/>
  <c r="H14928" i="2" s="1"/>
  <c r="K14928" i="2"/>
  <c r="G14929" i="2"/>
  <c r="H14929" i="2" s="1"/>
  <c r="K14929" i="2"/>
  <c r="G14930" i="2"/>
  <c r="H14930" i="2" s="1"/>
  <c r="K14930" i="2"/>
  <c r="G14931" i="2"/>
  <c r="H14931" i="2" s="1"/>
  <c r="K14931" i="2"/>
  <c r="G14932" i="2"/>
  <c r="H14932" i="2" s="1"/>
  <c r="K14932" i="2"/>
  <c r="G14933" i="2"/>
  <c r="H14933" i="2" s="1"/>
  <c r="K14933" i="2"/>
  <c r="G14934" i="2"/>
  <c r="H14934" i="2" s="1"/>
  <c r="K14934" i="2"/>
  <c r="G14935" i="2"/>
  <c r="H14935" i="2" s="1"/>
  <c r="K14935" i="2"/>
  <c r="G14936" i="2"/>
  <c r="H14936" i="2" s="1"/>
  <c r="K14936" i="2"/>
  <c r="G14937" i="2"/>
  <c r="H14937" i="2" s="1"/>
  <c r="K14937" i="2"/>
  <c r="G14938" i="2"/>
  <c r="H14938" i="2" s="1"/>
  <c r="K14938" i="2"/>
  <c r="G14939" i="2"/>
  <c r="H14939" i="2" s="1"/>
  <c r="K14939" i="2"/>
  <c r="G14940" i="2"/>
  <c r="H14940" i="2" s="1"/>
  <c r="K14940" i="2"/>
  <c r="G14941" i="2"/>
  <c r="H14941" i="2" s="1"/>
  <c r="K14941" i="2"/>
  <c r="G14942" i="2"/>
  <c r="H14942" i="2" s="1"/>
  <c r="K14942" i="2"/>
  <c r="G14943" i="2"/>
  <c r="H14943" i="2" s="1"/>
  <c r="K14943" i="2"/>
  <c r="G14944" i="2"/>
  <c r="H14944" i="2" s="1"/>
  <c r="K14944" i="2"/>
  <c r="G14945" i="2"/>
  <c r="H14945" i="2" s="1"/>
  <c r="K14945" i="2"/>
  <c r="G14946" i="2"/>
  <c r="H14946" i="2" s="1"/>
  <c r="K14946" i="2"/>
  <c r="G14947" i="2"/>
  <c r="H14947" i="2" s="1"/>
  <c r="K14947" i="2"/>
  <c r="G14948" i="2"/>
  <c r="H14948" i="2" s="1"/>
  <c r="K14948" i="2"/>
  <c r="G14949" i="2"/>
  <c r="H14949" i="2" s="1"/>
  <c r="K14949" i="2"/>
  <c r="G14950" i="2"/>
  <c r="H14950" i="2" s="1"/>
  <c r="K14950" i="2"/>
  <c r="G14951" i="2"/>
  <c r="H14951" i="2" s="1"/>
  <c r="K14951" i="2"/>
  <c r="G14952" i="2"/>
  <c r="H14952" i="2" s="1"/>
  <c r="K14952" i="2"/>
  <c r="G14953" i="2"/>
  <c r="H14953" i="2" s="1"/>
  <c r="K14953" i="2"/>
  <c r="G14954" i="2"/>
  <c r="H14954" i="2" s="1"/>
  <c r="K14954" i="2"/>
  <c r="G14955" i="2"/>
  <c r="H14955" i="2" s="1"/>
  <c r="K14955" i="2"/>
  <c r="G14956" i="2"/>
  <c r="H14956" i="2" s="1"/>
  <c r="K14956" i="2"/>
  <c r="G14957" i="2"/>
  <c r="H14957" i="2" s="1"/>
  <c r="K14957" i="2"/>
  <c r="G14958" i="2"/>
  <c r="H14958" i="2" s="1"/>
  <c r="K14958" i="2"/>
  <c r="G14959" i="2"/>
  <c r="H14959" i="2" s="1"/>
  <c r="K14959" i="2"/>
  <c r="G14960" i="2"/>
  <c r="H14960" i="2" s="1"/>
  <c r="K14960" i="2"/>
  <c r="G14961" i="2"/>
  <c r="H14961" i="2" s="1"/>
  <c r="K14961" i="2"/>
  <c r="G14962" i="2"/>
  <c r="H14962" i="2" s="1"/>
  <c r="K14962" i="2"/>
  <c r="G14963" i="2"/>
  <c r="H14963" i="2" s="1"/>
  <c r="K14963" i="2"/>
  <c r="G14964" i="2"/>
  <c r="H14964" i="2" s="1"/>
  <c r="K14964" i="2"/>
  <c r="G14965" i="2"/>
  <c r="H14965" i="2" s="1"/>
  <c r="K14965" i="2"/>
  <c r="G14966" i="2"/>
  <c r="H14966" i="2" s="1"/>
  <c r="K14966" i="2"/>
  <c r="G14967" i="2"/>
  <c r="H14967" i="2" s="1"/>
  <c r="K14967" i="2"/>
  <c r="G14968" i="2"/>
  <c r="H14968" i="2" s="1"/>
  <c r="K14968" i="2"/>
  <c r="G14969" i="2"/>
  <c r="H14969" i="2" s="1"/>
  <c r="K14969" i="2"/>
  <c r="G14970" i="2"/>
  <c r="H14970" i="2" s="1"/>
  <c r="K14970" i="2"/>
  <c r="G14971" i="2"/>
  <c r="H14971" i="2" s="1"/>
  <c r="K14971" i="2"/>
  <c r="G14972" i="2"/>
  <c r="H14972" i="2" s="1"/>
  <c r="K14972" i="2"/>
  <c r="G14973" i="2"/>
  <c r="H14973" i="2" s="1"/>
  <c r="K14973" i="2"/>
  <c r="G14974" i="2"/>
  <c r="H14974" i="2" s="1"/>
  <c r="K14974" i="2"/>
  <c r="G14975" i="2"/>
  <c r="H14975" i="2" s="1"/>
  <c r="K14975" i="2"/>
  <c r="G14976" i="2"/>
  <c r="H14976" i="2" s="1"/>
  <c r="K14976" i="2"/>
  <c r="G14977" i="2"/>
  <c r="H14977" i="2" s="1"/>
  <c r="K14977" i="2"/>
  <c r="G14978" i="2"/>
  <c r="H14978" i="2" s="1"/>
  <c r="K14978" i="2"/>
  <c r="G14979" i="2"/>
  <c r="H14979" i="2" s="1"/>
  <c r="K14979" i="2"/>
  <c r="G14980" i="2"/>
  <c r="H14980" i="2" s="1"/>
  <c r="K14980" i="2"/>
  <c r="G14981" i="2"/>
  <c r="H14981" i="2" s="1"/>
  <c r="K14981" i="2"/>
  <c r="G14982" i="2"/>
  <c r="H14982" i="2" s="1"/>
  <c r="K14982" i="2"/>
  <c r="G14983" i="2"/>
  <c r="H14983" i="2" s="1"/>
  <c r="K14983" i="2"/>
  <c r="G14984" i="2"/>
  <c r="H14984" i="2" s="1"/>
  <c r="K14984" i="2"/>
  <c r="G14985" i="2"/>
  <c r="H14985" i="2" s="1"/>
  <c r="K14985" i="2"/>
  <c r="G14986" i="2"/>
  <c r="H14986" i="2" s="1"/>
  <c r="K14986" i="2"/>
  <c r="G14987" i="2"/>
  <c r="H14987" i="2" s="1"/>
  <c r="K14987" i="2"/>
  <c r="G14988" i="2"/>
  <c r="H14988" i="2" s="1"/>
  <c r="K14988" i="2"/>
  <c r="G14989" i="2"/>
  <c r="H14989" i="2" s="1"/>
  <c r="K14989" i="2"/>
  <c r="G14990" i="2"/>
  <c r="H14990" i="2" s="1"/>
  <c r="K14990" i="2"/>
  <c r="G14991" i="2"/>
  <c r="H14991" i="2" s="1"/>
  <c r="K14991" i="2"/>
  <c r="G14992" i="2"/>
  <c r="H14992" i="2" s="1"/>
  <c r="K14992" i="2"/>
  <c r="G14993" i="2"/>
  <c r="H14993" i="2" s="1"/>
  <c r="K14993" i="2"/>
  <c r="G14994" i="2"/>
  <c r="H14994" i="2" s="1"/>
  <c r="K14994" i="2"/>
  <c r="G14995" i="2"/>
  <c r="H14995" i="2" s="1"/>
  <c r="K14995" i="2"/>
  <c r="G14996" i="2"/>
  <c r="H14996" i="2" s="1"/>
  <c r="K14996" i="2"/>
  <c r="G14997" i="2"/>
  <c r="H14997" i="2" s="1"/>
  <c r="K14997" i="2"/>
  <c r="G14998" i="2"/>
  <c r="H14998" i="2" s="1"/>
  <c r="K14998" i="2"/>
  <c r="G14999" i="2"/>
  <c r="H14999" i="2" s="1"/>
  <c r="K14999" i="2"/>
  <c r="G15000" i="2"/>
  <c r="H15000" i="2" s="1"/>
  <c r="K15000" i="2"/>
  <c r="G15001" i="2"/>
  <c r="H15001" i="2" s="1"/>
  <c r="K15001" i="2"/>
  <c r="G15002" i="2"/>
  <c r="H15002" i="2" s="1"/>
  <c r="K15002" i="2"/>
  <c r="G15003" i="2"/>
  <c r="H15003" i="2" s="1"/>
  <c r="K15003" i="2"/>
  <c r="G15004" i="2"/>
  <c r="H15004" i="2" s="1"/>
  <c r="K15004" i="2"/>
  <c r="G15005" i="2"/>
  <c r="H15005" i="2" s="1"/>
  <c r="K15005" i="2"/>
  <c r="G15006" i="2"/>
  <c r="H15006" i="2" s="1"/>
  <c r="K15006" i="2"/>
  <c r="G15007" i="2"/>
  <c r="H15007" i="2" s="1"/>
  <c r="K15007" i="2"/>
  <c r="G15008" i="2"/>
  <c r="H15008" i="2" s="1"/>
  <c r="K15008" i="2"/>
  <c r="G15009" i="2"/>
  <c r="H15009" i="2" s="1"/>
  <c r="K15009" i="2"/>
  <c r="G15010" i="2"/>
  <c r="H15010" i="2" s="1"/>
  <c r="K15010" i="2"/>
  <c r="G15011" i="2"/>
  <c r="H15011" i="2" s="1"/>
  <c r="K15011" i="2"/>
  <c r="G15012" i="2"/>
  <c r="H15012" i="2" s="1"/>
  <c r="K15012" i="2"/>
  <c r="G15013" i="2"/>
  <c r="H15013" i="2" s="1"/>
  <c r="K15013" i="2"/>
  <c r="G15014" i="2"/>
  <c r="H15014" i="2" s="1"/>
  <c r="K15014" i="2"/>
  <c r="G15015" i="2"/>
  <c r="H15015" i="2" s="1"/>
  <c r="K15015" i="2"/>
  <c r="G15016" i="2"/>
  <c r="H15016" i="2" s="1"/>
  <c r="K15016" i="2"/>
  <c r="G15017" i="2"/>
  <c r="H15017" i="2" s="1"/>
  <c r="K15017" i="2"/>
  <c r="G15018" i="2"/>
  <c r="H15018" i="2" s="1"/>
  <c r="K15018" i="2"/>
  <c r="G15019" i="2"/>
  <c r="H15019" i="2" s="1"/>
  <c r="K15019" i="2"/>
  <c r="G15020" i="2"/>
  <c r="H15020" i="2" s="1"/>
  <c r="K15020" i="2"/>
  <c r="G15021" i="2"/>
  <c r="H15021" i="2" s="1"/>
  <c r="K15021" i="2"/>
  <c r="G15022" i="2"/>
  <c r="H15022" i="2" s="1"/>
  <c r="K15022" i="2"/>
  <c r="G15023" i="2"/>
  <c r="H15023" i="2" s="1"/>
  <c r="K15023" i="2"/>
  <c r="G15024" i="2"/>
  <c r="H15024" i="2" s="1"/>
  <c r="K15024" i="2"/>
  <c r="G15025" i="2"/>
  <c r="H15025" i="2" s="1"/>
  <c r="K15025" i="2"/>
  <c r="G15026" i="2"/>
  <c r="H15026" i="2" s="1"/>
  <c r="K15026" i="2"/>
  <c r="G15027" i="2"/>
  <c r="H15027" i="2" s="1"/>
  <c r="K15027" i="2"/>
  <c r="G15028" i="2"/>
  <c r="H15028" i="2" s="1"/>
  <c r="K15028" i="2"/>
  <c r="G15029" i="2"/>
  <c r="H15029" i="2" s="1"/>
  <c r="K15029" i="2"/>
  <c r="G15030" i="2"/>
  <c r="H15030" i="2" s="1"/>
  <c r="K15030" i="2"/>
  <c r="G15031" i="2"/>
  <c r="H15031" i="2" s="1"/>
  <c r="K15031" i="2"/>
  <c r="G15032" i="2"/>
  <c r="H15032" i="2" s="1"/>
  <c r="K15032" i="2"/>
  <c r="G15033" i="2"/>
  <c r="H15033" i="2" s="1"/>
  <c r="K15033" i="2"/>
  <c r="G15034" i="2"/>
  <c r="H15034" i="2" s="1"/>
  <c r="K15034" i="2"/>
  <c r="G15035" i="2"/>
  <c r="H15035" i="2" s="1"/>
  <c r="K15035" i="2"/>
  <c r="G15036" i="2"/>
  <c r="H15036" i="2" s="1"/>
  <c r="K15036" i="2"/>
  <c r="G15037" i="2"/>
  <c r="H15037" i="2" s="1"/>
  <c r="K15037" i="2"/>
  <c r="G15038" i="2"/>
  <c r="H15038" i="2" s="1"/>
  <c r="K15038" i="2"/>
  <c r="G15039" i="2"/>
  <c r="H15039" i="2" s="1"/>
  <c r="K15039" i="2"/>
  <c r="G15040" i="2"/>
  <c r="H15040" i="2" s="1"/>
  <c r="K15040" i="2"/>
  <c r="G15041" i="2"/>
  <c r="H15041" i="2" s="1"/>
  <c r="K15041" i="2"/>
  <c r="G15042" i="2"/>
  <c r="H15042" i="2" s="1"/>
  <c r="K15042" i="2"/>
  <c r="G15043" i="2"/>
  <c r="H15043" i="2" s="1"/>
  <c r="K15043" i="2"/>
  <c r="G15044" i="2"/>
  <c r="H15044" i="2" s="1"/>
  <c r="K15044" i="2"/>
  <c r="G15045" i="2"/>
  <c r="H15045" i="2" s="1"/>
  <c r="K15045" i="2"/>
  <c r="G15046" i="2"/>
  <c r="H15046" i="2" s="1"/>
  <c r="K15046" i="2"/>
  <c r="G15047" i="2"/>
  <c r="H15047" i="2" s="1"/>
  <c r="K15047" i="2"/>
  <c r="G15048" i="2"/>
  <c r="H15048" i="2" s="1"/>
  <c r="K15048" i="2"/>
  <c r="G15049" i="2"/>
  <c r="H15049" i="2" s="1"/>
  <c r="K15049" i="2"/>
  <c r="G15050" i="2"/>
  <c r="H15050" i="2" s="1"/>
  <c r="K15050" i="2"/>
  <c r="G15051" i="2"/>
  <c r="H15051" i="2" s="1"/>
  <c r="K15051" i="2"/>
  <c r="G15052" i="2"/>
  <c r="H15052" i="2" s="1"/>
  <c r="K15052" i="2"/>
  <c r="G15053" i="2"/>
  <c r="H15053" i="2" s="1"/>
  <c r="K15053" i="2"/>
  <c r="G15054" i="2"/>
  <c r="H15054" i="2" s="1"/>
  <c r="K15054" i="2"/>
  <c r="G15055" i="2"/>
  <c r="H15055" i="2" s="1"/>
  <c r="K15055" i="2"/>
  <c r="G15056" i="2"/>
  <c r="H15056" i="2" s="1"/>
  <c r="K15056" i="2"/>
  <c r="G15057" i="2"/>
  <c r="H15057" i="2" s="1"/>
  <c r="K15057" i="2"/>
  <c r="G15058" i="2"/>
  <c r="H15058" i="2" s="1"/>
  <c r="K15058" i="2"/>
  <c r="G15059" i="2"/>
  <c r="H15059" i="2" s="1"/>
  <c r="K15059" i="2"/>
  <c r="G15060" i="2"/>
  <c r="H15060" i="2" s="1"/>
  <c r="K15060" i="2"/>
  <c r="G15061" i="2"/>
  <c r="H15061" i="2" s="1"/>
  <c r="K15061" i="2"/>
  <c r="G15062" i="2"/>
  <c r="H15062" i="2" s="1"/>
  <c r="K15062" i="2"/>
  <c r="G15063" i="2"/>
  <c r="H15063" i="2" s="1"/>
  <c r="K15063" i="2"/>
  <c r="G15064" i="2"/>
  <c r="H15064" i="2" s="1"/>
  <c r="K15064" i="2"/>
  <c r="G15065" i="2"/>
  <c r="H15065" i="2" s="1"/>
  <c r="K15065" i="2"/>
  <c r="G15066" i="2"/>
  <c r="H15066" i="2" s="1"/>
  <c r="K15066" i="2"/>
  <c r="G15067" i="2"/>
  <c r="H15067" i="2" s="1"/>
  <c r="K15067" i="2"/>
  <c r="G15068" i="2"/>
  <c r="H15068" i="2" s="1"/>
  <c r="K15068" i="2"/>
  <c r="G15069" i="2"/>
  <c r="H15069" i="2" s="1"/>
  <c r="K15069" i="2"/>
  <c r="G15070" i="2"/>
  <c r="H15070" i="2" s="1"/>
  <c r="K15070" i="2"/>
  <c r="G15071" i="2"/>
  <c r="H15071" i="2" s="1"/>
  <c r="K15071" i="2"/>
  <c r="G15072" i="2"/>
  <c r="H15072" i="2" s="1"/>
  <c r="K15072" i="2"/>
  <c r="G15073" i="2"/>
  <c r="H15073" i="2" s="1"/>
  <c r="K15073" i="2"/>
  <c r="G15074" i="2"/>
  <c r="H15074" i="2" s="1"/>
  <c r="K15074" i="2"/>
  <c r="G15075" i="2"/>
  <c r="H15075" i="2" s="1"/>
  <c r="K15075" i="2"/>
  <c r="G15076" i="2"/>
  <c r="H15076" i="2" s="1"/>
  <c r="K15076" i="2"/>
  <c r="G15077" i="2"/>
  <c r="H15077" i="2" s="1"/>
  <c r="K15077" i="2"/>
  <c r="G15078" i="2"/>
  <c r="H15078" i="2" s="1"/>
  <c r="K15078" i="2"/>
  <c r="G15079" i="2"/>
  <c r="H15079" i="2" s="1"/>
  <c r="K15079" i="2"/>
  <c r="G15080" i="2"/>
  <c r="H15080" i="2" s="1"/>
  <c r="K15080" i="2"/>
  <c r="G15081" i="2"/>
  <c r="H15081" i="2" s="1"/>
  <c r="K15081" i="2"/>
  <c r="G15082" i="2"/>
  <c r="H15082" i="2" s="1"/>
  <c r="K15082" i="2"/>
  <c r="G15083" i="2"/>
  <c r="H15083" i="2" s="1"/>
  <c r="K15083" i="2"/>
  <c r="G15084" i="2"/>
  <c r="H15084" i="2" s="1"/>
  <c r="K15084" i="2"/>
  <c r="G15085" i="2"/>
  <c r="H15085" i="2" s="1"/>
  <c r="K15085" i="2"/>
  <c r="G15086" i="2"/>
  <c r="H15086" i="2" s="1"/>
  <c r="K15086" i="2"/>
  <c r="G15087" i="2"/>
  <c r="H15087" i="2" s="1"/>
  <c r="K15087" i="2"/>
  <c r="G15088" i="2"/>
  <c r="H15088" i="2" s="1"/>
  <c r="K15088" i="2"/>
  <c r="G15089" i="2"/>
  <c r="H15089" i="2" s="1"/>
  <c r="K15089" i="2"/>
  <c r="G15090" i="2"/>
  <c r="H15090" i="2" s="1"/>
  <c r="K15090" i="2"/>
  <c r="G15091" i="2"/>
  <c r="H15091" i="2" s="1"/>
  <c r="K15091" i="2"/>
  <c r="G15092" i="2"/>
  <c r="H15092" i="2" s="1"/>
  <c r="K15092" i="2"/>
  <c r="G15093" i="2"/>
  <c r="H15093" i="2" s="1"/>
  <c r="K15093" i="2"/>
  <c r="G15094" i="2"/>
  <c r="H15094" i="2" s="1"/>
  <c r="K15094" i="2"/>
  <c r="G15095" i="2"/>
  <c r="H15095" i="2" s="1"/>
  <c r="K15095" i="2"/>
  <c r="G15096" i="2"/>
  <c r="H15096" i="2" s="1"/>
  <c r="K15096" i="2"/>
  <c r="G15097" i="2"/>
  <c r="H15097" i="2" s="1"/>
  <c r="K15097" i="2"/>
  <c r="G15098" i="2"/>
  <c r="H15098" i="2" s="1"/>
  <c r="K15098" i="2"/>
  <c r="G15099" i="2"/>
  <c r="H15099" i="2" s="1"/>
  <c r="K15099" i="2"/>
  <c r="G15100" i="2"/>
  <c r="H15100" i="2" s="1"/>
  <c r="K15100" i="2"/>
  <c r="G15101" i="2"/>
  <c r="H15101" i="2" s="1"/>
  <c r="K15101" i="2"/>
  <c r="G15102" i="2"/>
  <c r="H15102" i="2" s="1"/>
  <c r="K15102" i="2"/>
  <c r="G15103" i="2"/>
  <c r="H15103" i="2" s="1"/>
  <c r="K15103" i="2"/>
  <c r="G15104" i="2"/>
  <c r="H15104" i="2" s="1"/>
  <c r="K15104" i="2"/>
  <c r="G15105" i="2"/>
  <c r="H15105" i="2" s="1"/>
  <c r="K15105" i="2"/>
  <c r="G15106" i="2"/>
  <c r="H15106" i="2" s="1"/>
  <c r="K15106" i="2"/>
  <c r="G15107" i="2"/>
  <c r="H15107" i="2" s="1"/>
  <c r="K15107" i="2"/>
  <c r="G15108" i="2"/>
  <c r="H15108" i="2" s="1"/>
  <c r="K15108" i="2"/>
  <c r="G15109" i="2"/>
  <c r="H15109" i="2" s="1"/>
  <c r="K15109" i="2"/>
  <c r="G15110" i="2"/>
  <c r="H15110" i="2" s="1"/>
  <c r="K15110" i="2"/>
  <c r="G15111" i="2"/>
  <c r="H15111" i="2" s="1"/>
  <c r="K15111" i="2"/>
  <c r="G15112" i="2"/>
  <c r="H15112" i="2" s="1"/>
  <c r="K15112" i="2"/>
  <c r="G15113" i="2"/>
  <c r="H15113" i="2" s="1"/>
  <c r="K15113" i="2"/>
  <c r="G15114" i="2"/>
  <c r="H15114" i="2" s="1"/>
  <c r="K15114" i="2"/>
  <c r="G15115" i="2"/>
  <c r="H15115" i="2" s="1"/>
  <c r="K15115" i="2"/>
  <c r="G15116" i="2"/>
  <c r="H15116" i="2" s="1"/>
  <c r="K15116" i="2"/>
  <c r="G15117" i="2"/>
  <c r="H15117" i="2" s="1"/>
  <c r="K15117" i="2"/>
  <c r="G15118" i="2"/>
  <c r="H15118" i="2" s="1"/>
  <c r="K15118" i="2"/>
  <c r="G15119" i="2"/>
  <c r="H15119" i="2" s="1"/>
  <c r="K15119" i="2"/>
  <c r="G15120" i="2"/>
  <c r="H15120" i="2" s="1"/>
  <c r="K15120" i="2"/>
  <c r="G15121" i="2"/>
  <c r="H15121" i="2" s="1"/>
  <c r="K15121" i="2"/>
  <c r="G15122" i="2"/>
  <c r="H15122" i="2" s="1"/>
  <c r="K15122" i="2"/>
  <c r="G15123" i="2"/>
  <c r="H15123" i="2" s="1"/>
  <c r="K15123" i="2"/>
  <c r="G15124" i="2"/>
  <c r="H15124" i="2" s="1"/>
  <c r="K15124" i="2"/>
  <c r="G15125" i="2"/>
  <c r="H15125" i="2" s="1"/>
  <c r="K15125" i="2"/>
  <c r="G15126" i="2"/>
  <c r="H15126" i="2" s="1"/>
  <c r="K15126" i="2"/>
  <c r="G15127" i="2"/>
  <c r="H15127" i="2" s="1"/>
  <c r="K15127" i="2"/>
  <c r="G15128" i="2"/>
  <c r="H15128" i="2" s="1"/>
  <c r="K15128" i="2"/>
  <c r="G15129" i="2"/>
  <c r="H15129" i="2" s="1"/>
  <c r="K15129" i="2"/>
  <c r="G15130" i="2"/>
  <c r="H15130" i="2" s="1"/>
  <c r="K15130" i="2"/>
  <c r="G15131" i="2"/>
  <c r="H15131" i="2" s="1"/>
  <c r="K15131" i="2"/>
  <c r="G15132" i="2"/>
  <c r="H15132" i="2" s="1"/>
  <c r="K15132" i="2"/>
  <c r="G15133" i="2"/>
  <c r="H15133" i="2" s="1"/>
  <c r="K15133" i="2"/>
  <c r="G15134" i="2"/>
  <c r="H15134" i="2" s="1"/>
  <c r="K15134" i="2"/>
  <c r="G15135" i="2"/>
  <c r="H15135" i="2" s="1"/>
  <c r="K15135" i="2"/>
  <c r="G15136" i="2"/>
  <c r="H15136" i="2" s="1"/>
  <c r="K15136" i="2"/>
  <c r="G15137" i="2"/>
  <c r="H15137" i="2" s="1"/>
  <c r="K15137" i="2"/>
  <c r="G15138" i="2"/>
  <c r="H15138" i="2" s="1"/>
  <c r="K15138" i="2"/>
  <c r="G15139" i="2"/>
  <c r="H15139" i="2" s="1"/>
  <c r="K15139" i="2"/>
  <c r="G15140" i="2"/>
  <c r="H15140" i="2" s="1"/>
  <c r="K15140" i="2"/>
  <c r="G15141" i="2"/>
  <c r="H15141" i="2" s="1"/>
  <c r="K15141" i="2"/>
  <c r="G15142" i="2"/>
  <c r="H15142" i="2" s="1"/>
  <c r="K15142" i="2"/>
  <c r="G15143" i="2"/>
  <c r="H15143" i="2" s="1"/>
  <c r="K15143" i="2"/>
  <c r="G15144" i="2"/>
  <c r="H15144" i="2" s="1"/>
  <c r="K15144" i="2"/>
  <c r="G15145" i="2"/>
  <c r="H15145" i="2" s="1"/>
  <c r="K15145" i="2"/>
  <c r="G15146" i="2"/>
  <c r="H15146" i="2" s="1"/>
  <c r="K15146" i="2"/>
  <c r="G15147" i="2"/>
  <c r="H15147" i="2" s="1"/>
  <c r="K15147" i="2"/>
  <c r="G15148" i="2"/>
  <c r="H15148" i="2" s="1"/>
  <c r="K15148" i="2"/>
  <c r="G15149" i="2"/>
  <c r="H15149" i="2" s="1"/>
  <c r="K15149" i="2"/>
  <c r="G15150" i="2"/>
  <c r="H15150" i="2" s="1"/>
  <c r="K15150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2" i="2"/>
  <c r="K2398" i="2" l="1"/>
  <c r="G2398" i="2"/>
  <c r="H2398" i="2" s="1"/>
  <c r="K2397" i="2"/>
  <c r="G2397" i="2"/>
  <c r="H2397" i="2" s="1"/>
  <c r="K2396" i="2"/>
  <c r="G2396" i="2"/>
  <c r="H2396" i="2" s="1"/>
  <c r="K2395" i="2"/>
  <c r="G2395" i="2"/>
  <c r="H2395" i="2" s="1"/>
  <c r="K2394" i="2"/>
  <c r="G2394" i="2"/>
  <c r="H2394" i="2" s="1"/>
  <c r="K2393" i="2"/>
  <c r="G2393" i="2"/>
  <c r="H2393" i="2" s="1"/>
  <c r="K2392" i="2"/>
  <c r="G2392" i="2"/>
  <c r="H2392" i="2" s="1"/>
  <c r="K2391" i="2"/>
  <c r="G2391" i="2"/>
  <c r="H2391" i="2" s="1"/>
  <c r="K2390" i="2"/>
  <c r="G2390" i="2"/>
  <c r="H2390" i="2" s="1"/>
  <c r="K2389" i="2"/>
  <c r="G2389" i="2"/>
  <c r="H2389" i="2" s="1"/>
  <c r="K2388" i="2"/>
  <c r="G2388" i="2"/>
  <c r="H2388" i="2" s="1"/>
  <c r="K2387" i="2"/>
  <c r="G2387" i="2"/>
  <c r="H2387" i="2" s="1"/>
  <c r="K2386" i="2"/>
  <c r="G2386" i="2"/>
  <c r="H2386" i="2" s="1"/>
  <c r="K2385" i="2"/>
  <c r="G2385" i="2"/>
  <c r="H2385" i="2" s="1"/>
  <c r="K2384" i="2"/>
  <c r="G2384" i="2"/>
  <c r="H2384" i="2" s="1"/>
  <c r="K2383" i="2"/>
  <c r="G2383" i="2"/>
  <c r="H2383" i="2" s="1"/>
  <c r="K2382" i="2"/>
  <c r="G2382" i="2"/>
  <c r="H2382" i="2" s="1"/>
  <c r="K2381" i="2"/>
  <c r="G2381" i="2"/>
  <c r="H2381" i="2" s="1"/>
  <c r="K2380" i="2"/>
  <c r="G2380" i="2"/>
  <c r="H2380" i="2" s="1"/>
  <c r="K2379" i="2"/>
  <c r="G2379" i="2"/>
  <c r="H2379" i="2" s="1"/>
  <c r="K2378" i="2"/>
  <c r="G2378" i="2"/>
  <c r="H2378" i="2" s="1"/>
  <c r="K2377" i="2"/>
  <c r="G2377" i="2"/>
  <c r="H2377" i="2" s="1"/>
  <c r="K2376" i="2"/>
  <c r="G2376" i="2"/>
  <c r="H2376" i="2" s="1"/>
  <c r="K2375" i="2"/>
  <c r="G2375" i="2"/>
  <c r="H2375" i="2" s="1"/>
  <c r="K2374" i="2"/>
  <c r="G2374" i="2"/>
  <c r="H2374" i="2" s="1"/>
  <c r="K2373" i="2"/>
  <c r="G2373" i="2"/>
  <c r="H2373" i="2" s="1"/>
  <c r="K2372" i="2"/>
  <c r="G2372" i="2"/>
  <c r="H2372" i="2" s="1"/>
  <c r="K2371" i="2"/>
  <c r="G2371" i="2"/>
  <c r="H2371" i="2" s="1"/>
  <c r="K2370" i="2"/>
  <c r="G2370" i="2"/>
  <c r="H2370" i="2" s="1"/>
  <c r="K2369" i="2"/>
  <c r="G2369" i="2"/>
  <c r="H2369" i="2" s="1"/>
  <c r="K2368" i="2"/>
  <c r="G2368" i="2"/>
  <c r="H2368" i="2" s="1"/>
  <c r="K2367" i="2"/>
  <c r="G2367" i="2"/>
  <c r="H2367" i="2" s="1"/>
  <c r="K2366" i="2"/>
  <c r="G2366" i="2"/>
  <c r="H2366" i="2" s="1"/>
  <c r="K2365" i="2"/>
  <c r="G2365" i="2"/>
  <c r="H2365" i="2" s="1"/>
  <c r="K2364" i="2"/>
  <c r="G2364" i="2"/>
  <c r="H2364" i="2" s="1"/>
  <c r="K2363" i="2"/>
  <c r="G2363" i="2"/>
  <c r="H2363" i="2" s="1"/>
  <c r="K2362" i="2"/>
  <c r="G2362" i="2"/>
  <c r="H2362" i="2" s="1"/>
  <c r="K2361" i="2"/>
  <c r="G2361" i="2"/>
  <c r="H2361" i="2" s="1"/>
  <c r="K2360" i="2"/>
  <c r="G2360" i="2"/>
  <c r="H2360" i="2" s="1"/>
  <c r="K2359" i="2"/>
  <c r="G2359" i="2"/>
  <c r="H2359" i="2" s="1"/>
  <c r="K2358" i="2"/>
  <c r="G2358" i="2"/>
  <c r="H2358" i="2" s="1"/>
  <c r="K2357" i="2"/>
  <c r="G2357" i="2"/>
  <c r="H2357" i="2" s="1"/>
  <c r="K2356" i="2"/>
  <c r="G2356" i="2"/>
  <c r="H2356" i="2" s="1"/>
  <c r="K2355" i="2"/>
  <c r="G2355" i="2"/>
  <c r="H2355" i="2" s="1"/>
  <c r="K2354" i="2"/>
  <c r="G2354" i="2"/>
  <c r="H2354" i="2" s="1"/>
  <c r="K2353" i="2"/>
  <c r="G2353" i="2"/>
  <c r="H2353" i="2" s="1"/>
  <c r="K2352" i="2"/>
  <c r="G2352" i="2"/>
  <c r="H2352" i="2" s="1"/>
  <c r="K2351" i="2"/>
  <c r="G2351" i="2"/>
  <c r="H2351" i="2" s="1"/>
  <c r="K2350" i="2"/>
  <c r="G2350" i="2"/>
  <c r="H2350" i="2" s="1"/>
  <c r="K2349" i="2"/>
  <c r="G2349" i="2"/>
  <c r="H2349" i="2" s="1"/>
  <c r="K2348" i="2"/>
  <c r="G2348" i="2"/>
  <c r="H2348" i="2" s="1"/>
  <c r="K2347" i="2"/>
  <c r="G2347" i="2"/>
  <c r="H2347" i="2" s="1"/>
  <c r="K2346" i="2"/>
  <c r="G2346" i="2"/>
  <c r="H2346" i="2" s="1"/>
  <c r="K2345" i="2"/>
  <c r="G2345" i="2"/>
  <c r="H2345" i="2" s="1"/>
  <c r="K2344" i="2"/>
  <c r="G2344" i="2"/>
  <c r="H2344" i="2" s="1"/>
  <c r="K2343" i="2"/>
  <c r="G2343" i="2"/>
  <c r="H2343" i="2" s="1"/>
  <c r="K2342" i="2"/>
  <c r="G2342" i="2"/>
  <c r="H2342" i="2" s="1"/>
  <c r="K2341" i="2"/>
  <c r="G2341" i="2"/>
  <c r="H2341" i="2" s="1"/>
  <c r="K2340" i="2"/>
  <c r="G2340" i="2"/>
  <c r="H2340" i="2" s="1"/>
  <c r="K2339" i="2"/>
  <c r="G2339" i="2"/>
  <c r="H2339" i="2" s="1"/>
  <c r="K2338" i="2"/>
  <c r="G2338" i="2"/>
  <c r="H2338" i="2" s="1"/>
  <c r="K2337" i="2"/>
  <c r="G2337" i="2"/>
  <c r="H2337" i="2" s="1"/>
  <c r="K2336" i="2"/>
  <c r="G2336" i="2"/>
  <c r="H2336" i="2" s="1"/>
  <c r="K2335" i="2"/>
  <c r="G2335" i="2"/>
  <c r="H2335" i="2" s="1"/>
  <c r="K2334" i="2"/>
  <c r="G2334" i="2"/>
  <c r="H2334" i="2" s="1"/>
  <c r="K2333" i="2"/>
  <c r="G2333" i="2"/>
  <c r="H2333" i="2" s="1"/>
  <c r="K2332" i="2"/>
  <c r="G2332" i="2"/>
  <c r="H2332" i="2" s="1"/>
  <c r="K2331" i="2"/>
  <c r="G2331" i="2"/>
  <c r="H2331" i="2" s="1"/>
  <c r="K2330" i="2"/>
  <c r="G2330" i="2"/>
  <c r="H2330" i="2" s="1"/>
  <c r="K2329" i="2"/>
  <c r="G2329" i="2"/>
  <c r="H2329" i="2" s="1"/>
  <c r="K2328" i="2"/>
  <c r="G2328" i="2"/>
  <c r="H2328" i="2" s="1"/>
  <c r="K2327" i="2"/>
  <c r="G2327" i="2"/>
  <c r="H2327" i="2" s="1"/>
  <c r="K2326" i="2"/>
  <c r="G2326" i="2"/>
  <c r="H2326" i="2" s="1"/>
  <c r="K2325" i="2"/>
  <c r="G2325" i="2"/>
  <c r="H2325" i="2" s="1"/>
  <c r="K2324" i="2"/>
  <c r="G2324" i="2"/>
  <c r="H2324" i="2" s="1"/>
  <c r="K2323" i="2"/>
  <c r="G2323" i="2"/>
  <c r="H2323" i="2" s="1"/>
  <c r="K2322" i="2"/>
  <c r="G2322" i="2"/>
  <c r="H2322" i="2" s="1"/>
  <c r="K2321" i="2"/>
  <c r="G2321" i="2"/>
  <c r="H2321" i="2" s="1"/>
  <c r="K2320" i="2"/>
  <c r="G2320" i="2"/>
  <c r="H2320" i="2" s="1"/>
  <c r="K2319" i="2"/>
  <c r="G2319" i="2"/>
  <c r="H2319" i="2" s="1"/>
  <c r="K2318" i="2"/>
  <c r="G2318" i="2"/>
  <c r="H2318" i="2" s="1"/>
  <c r="K2317" i="2"/>
  <c r="G2317" i="2"/>
  <c r="H2317" i="2" s="1"/>
  <c r="K2316" i="2"/>
  <c r="G2316" i="2"/>
  <c r="H2316" i="2" s="1"/>
  <c r="K2315" i="2"/>
  <c r="G2315" i="2"/>
  <c r="H2315" i="2" s="1"/>
  <c r="K2314" i="2"/>
  <c r="G2314" i="2"/>
  <c r="H2314" i="2" s="1"/>
  <c r="K2313" i="2"/>
  <c r="G2313" i="2"/>
  <c r="H2313" i="2" s="1"/>
  <c r="K2312" i="2"/>
  <c r="G2312" i="2"/>
  <c r="H2312" i="2" s="1"/>
  <c r="K2311" i="2"/>
  <c r="G2311" i="2"/>
  <c r="H2311" i="2" s="1"/>
  <c r="K2310" i="2"/>
  <c r="G2310" i="2"/>
  <c r="H2310" i="2" s="1"/>
  <c r="K2309" i="2"/>
  <c r="G2309" i="2"/>
  <c r="H2309" i="2" s="1"/>
  <c r="K2308" i="2"/>
  <c r="G2308" i="2"/>
  <c r="H2308" i="2" s="1"/>
  <c r="K2307" i="2"/>
  <c r="G2307" i="2"/>
  <c r="H2307" i="2" s="1"/>
  <c r="K2306" i="2"/>
  <c r="G2306" i="2"/>
  <c r="H2306" i="2" s="1"/>
  <c r="K2305" i="2"/>
  <c r="G2305" i="2"/>
  <c r="H2305" i="2" s="1"/>
  <c r="K2304" i="2"/>
  <c r="G2304" i="2"/>
  <c r="H2304" i="2" s="1"/>
  <c r="K2303" i="2"/>
  <c r="G2303" i="2"/>
  <c r="H2303" i="2" s="1"/>
  <c r="K2302" i="2"/>
  <c r="G2302" i="2"/>
  <c r="H2302" i="2" s="1"/>
  <c r="K2301" i="2"/>
  <c r="G2301" i="2"/>
  <c r="H2301" i="2" s="1"/>
  <c r="K2300" i="2"/>
  <c r="G2300" i="2"/>
  <c r="H2300" i="2" s="1"/>
  <c r="K2299" i="2"/>
  <c r="G2299" i="2"/>
  <c r="H2299" i="2" s="1"/>
  <c r="K2298" i="2"/>
  <c r="G2298" i="2"/>
  <c r="H2298" i="2" s="1"/>
  <c r="K2297" i="2"/>
  <c r="G2297" i="2"/>
  <c r="H2297" i="2" s="1"/>
  <c r="K2296" i="2"/>
  <c r="G2296" i="2"/>
  <c r="H2296" i="2" s="1"/>
  <c r="K2295" i="2"/>
  <c r="G2295" i="2"/>
  <c r="H2295" i="2" s="1"/>
  <c r="K2294" i="2"/>
  <c r="G2294" i="2"/>
  <c r="H2294" i="2" s="1"/>
  <c r="K2293" i="2"/>
  <c r="G2293" i="2"/>
  <c r="H2293" i="2" s="1"/>
  <c r="K2292" i="2"/>
  <c r="G2292" i="2"/>
  <c r="H2292" i="2" s="1"/>
  <c r="K2291" i="2"/>
  <c r="G2291" i="2"/>
  <c r="H2291" i="2" s="1"/>
  <c r="K2290" i="2"/>
  <c r="G2290" i="2"/>
  <c r="H2290" i="2" s="1"/>
  <c r="K2289" i="2"/>
  <c r="G2289" i="2"/>
  <c r="H2289" i="2" s="1"/>
  <c r="K2288" i="2"/>
  <c r="G2288" i="2"/>
  <c r="H2288" i="2" s="1"/>
  <c r="K2287" i="2"/>
  <c r="G2287" i="2"/>
  <c r="H2287" i="2" s="1"/>
  <c r="K2286" i="2"/>
  <c r="G2286" i="2"/>
  <c r="H2286" i="2" s="1"/>
  <c r="K2285" i="2"/>
  <c r="G2285" i="2"/>
  <c r="H2285" i="2" s="1"/>
  <c r="K2284" i="2"/>
  <c r="G2284" i="2"/>
  <c r="H2284" i="2" s="1"/>
  <c r="K2283" i="2"/>
  <c r="G2283" i="2"/>
  <c r="H2283" i="2" s="1"/>
  <c r="K2282" i="2"/>
  <c r="G2282" i="2"/>
  <c r="H2282" i="2" s="1"/>
  <c r="K2281" i="2"/>
  <c r="G2281" i="2"/>
  <c r="H2281" i="2" s="1"/>
  <c r="K2280" i="2"/>
  <c r="G2280" i="2"/>
  <c r="H2280" i="2" s="1"/>
  <c r="K2279" i="2"/>
  <c r="G2279" i="2"/>
  <c r="H2279" i="2" s="1"/>
  <c r="K2278" i="2"/>
  <c r="G2278" i="2"/>
  <c r="H2278" i="2" s="1"/>
  <c r="K2277" i="2"/>
  <c r="G2277" i="2"/>
  <c r="H2277" i="2" s="1"/>
  <c r="K2276" i="2"/>
  <c r="G2276" i="2"/>
  <c r="H2276" i="2" s="1"/>
  <c r="K2275" i="2"/>
  <c r="G2275" i="2"/>
  <c r="H2275" i="2" s="1"/>
  <c r="K2274" i="2"/>
  <c r="G2274" i="2"/>
  <c r="H2274" i="2" s="1"/>
  <c r="K2273" i="2"/>
  <c r="G2273" i="2"/>
  <c r="H2273" i="2" s="1"/>
  <c r="K2272" i="2"/>
  <c r="G2272" i="2"/>
  <c r="H2272" i="2" s="1"/>
  <c r="K2271" i="2"/>
  <c r="G2271" i="2"/>
  <c r="H2271" i="2" s="1"/>
  <c r="K2270" i="2"/>
  <c r="G2270" i="2"/>
  <c r="H2270" i="2" s="1"/>
  <c r="K2269" i="2"/>
  <c r="G2269" i="2"/>
  <c r="H2269" i="2" s="1"/>
  <c r="K2268" i="2"/>
  <c r="G2268" i="2"/>
  <c r="H2268" i="2" s="1"/>
  <c r="K2267" i="2"/>
  <c r="G2267" i="2"/>
  <c r="H2267" i="2" s="1"/>
  <c r="K2266" i="2"/>
  <c r="G2266" i="2"/>
  <c r="H2266" i="2" s="1"/>
  <c r="K2265" i="2"/>
  <c r="G2265" i="2"/>
  <c r="H2265" i="2" s="1"/>
  <c r="K2264" i="2"/>
  <c r="G2264" i="2"/>
  <c r="H2264" i="2" s="1"/>
  <c r="K2263" i="2"/>
  <c r="G2263" i="2"/>
  <c r="H2263" i="2" s="1"/>
  <c r="K2262" i="2"/>
  <c r="G2262" i="2"/>
  <c r="H2262" i="2" s="1"/>
  <c r="K2261" i="2"/>
  <c r="G2261" i="2"/>
  <c r="H2261" i="2" s="1"/>
  <c r="K2260" i="2"/>
  <c r="G2260" i="2"/>
  <c r="H2260" i="2" s="1"/>
  <c r="K2259" i="2"/>
  <c r="G2259" i="2"/>
  <c r="H2259" i="2" s="1"/>
  <c r="K2258" i="2"/>
  <c r="G2258" i="2"/>
  <c r="H2258" i="2" s="1"/>
  <c r="K2257" i="2"/>
  <c r="G2257" i="2"/>
  <c r="H2257" i="2" s="1"/>
  <c r="K2256" i="2"/>
  <c r="G2256" i="2"/>
  <c r="H2256" i="2" s="1"/>
  <c r="K2255" i="2"/>
  <c r="G2255" i="2"/>
  <c r="H2255" i="2" s="1"/>
  <c r="K2254" i="2"/>
  <c r="G2254" i="2"/>
  <c r="H2254" i="2" s="1"/>
  <c r="K2253" i="2"/>
  <c r="G2253" i="2"/>
  <c r="H2253" i="2" s="1"/>
  <c r="K2252" i="2"/>
  <c r="G2252" i="2"/>
  <c r="H2252" i="2" s="1"/>
  <c r="K2251" i="2"/>
  <c r="G2251" i="2"/>
  <c r="H2251" i="2" s="1"/>
  <c r="K2250" i="2"/>
  <c r="G2250" i="2"/>
  <c r="H2250" i="2" s="1"/>
  <c r="K2249" i="2"/>
  <c r="G2249" i="2"/>
  <c r="H2249" i="2" s="1"/>
  <c r="K2248" i="2"/>
  <c r="G2248" i="2"/>
  <c r="H2248" i="2" s="1"/>
  <c r="K2247" i="2"/>
  <c r="G2247" i="2"/>
  <c r="H2247" i="2" s="1"/>
  <c r="K2246" i="2"/>
  <c r="G2246" i="2"/>
  <c r="H2246" i="2" s="1"/>
  <c r="K2245" i="2"/>
  <c r="G2245" i="2"/>
  <c r="H2245" i="2" s="1"/>
  <c r="K2244" i="2"/>
  <c r="G2244" i="2"/>
  <c r="H2244" i="2" s="1"/>
  <c r="K2243" i="2"/>
  <c r="G2243" i="2"/>
  <c r="H2243" i="2" s="1"/>
  <c r="K2242" i="2"/>
  <c r="G2242" i="2"/>
  <c r="H2242" i="2" s="1"/>
  <c r="K2241" i="2"/>
  <c r="G2241" i="2"/>
  <c r="H2241" i="2" s="1"/>
  <c r="K2240" i="2"/>
  <c r="G2240" i="2"/>
  <c r="H2240" i="2" s="1"/>
  <c r="K2239" i="2"/>
  <c r="G2239" i="2"/>
  <c r="H2239" i="2" s="1"/>
  <c r="K2238" i="2"/>
  <c r="G2238" i="2"/>
  <c r="H2238" i="2" s="1"/>
  <c r="K2237" i="2"/>
  <c r="G2237" i="2"/>
  <c r="H2237" i="2" s="1"/>
  <c r="K2236" i="2"/>
  <c r="G2236" i="2"/>
  <c r="H2236" i="2" s="1"/>
  <c r="K2235" i="2"/>
  <c r="G2235" i="2"/>
  <c r="H2235" i="2" s="1"/>
  <c r="K2234" i="2"/>
  <c r="G2234" i="2"/>
  <c r="H2234" i="2" s="1"/>
  <c r="K2233" i="2"/>
  <c r="G2233" i="2"/>
  <c r="H2233" i="2" s="1"/>
  <c r="K2232" i="2"/>
  <c r="G2232" i="2"/>
  <c r="H2232" i="2" s="1"/>
  <c r="K2231" i="2"/>
  <c r="G2231" i="2"/>
  <c r="H2231" i="2" s="1"/>
  <c r="K2230" i="2"/>
  <c r="G2230" i="2"/>
  <c r="H2230" i="2" s="1"/>
  <c r="K2229" i="2"/>
  <c r="G2229" i="2"/>
  <c r="H2229" i="2" s="1"/>
  <c r="K2228" i="2"/>
  <c r="G2228" i="2"/>
  <c r="H2228" i="2" s="1"/>
  <c r="K2227" i="2"/>
  <c r="G2227" i="2"/>
  <c r="H2227" i="2" s="1"/>
  <c r="K2226" i="2"/>
  <c r="G2226" i="2"/>
  <c r="H2226" i="2" s="1"/>
  <c r="K2225" i="2"/>
  <c r="G2225" i="2"/>
  <c r="H2225" i="2" s="1"/>
  <c r="K2224" i="2"/>
  <c r="G2224" i="2"/>
  <c r="H2224" i="2" s="1"/>
  <c r="K2223" i="2"/>
  <c r="G2223" i="2"/>
  <c r="H2223" i="2" s="1"/>
  <c r="K2222" i="2"/>
  <c r="G2222" i="2"/>
  <c r="H2222" i="2" s="1"/>
  <c r="K2221" i="2"/>
  <c r="G2221" i="2"/>
  <c r="H2221" i="2" s="1"/>
  <c r="K2220" i="2"/>
  <c r="G2220" i="2"/>
  <c r="H2220" i="2" s="1"/>
  <c r="K2219" i="2"/>
  <c r="G2219" i="2"/>
  <c r="H2219" i="2" s="1"/>
  <c r="K2218" i="2"/>
  <c r="G2218" i="2"/>
  <c r="H2218" i="2" s="1"/>
  <c r="K2217" i="2"/>
  <c r="G2217" i="2"/>
  <c r="H2217" i="2" s="1"/>
  <c r="K2216" i="2"/>
  <c r="G2216" i="2"/>
  <c r="H2216" i="2" s="1"/>
  <c r="K2215" i="2"/>
  <c r="G2215" i="2"/>
  <c r="H2215" i="2" s="1"/>
  <c r="K2214" i="2"/>
  <c r="G2214" i="2"/>
  <c r="H2214" i="2" s="1"/>
  <c r="K2213" i="2"/>
  <c r="G2213" i="2"/>
  <c r="H2213" i="2" s="1"/>
  <c r="K2212" i="2"/>
  <c r="G2212" i="2"/>
  <c r="H2212" i="2" s="1"/>
  <c r="K2211" i="2"/>
  <c r="G2211" i="2"/>
  <c r="H2211" i="2" s="1"/>
  <c r="K2210" i="2"/>
  <c r="G2210" i="2"/>
  <c r="H2210" i="2" s="1"/>
  <c r="K2209" i="2"/>
  <c r="G2209" i="2"/>
  <c r="H2209" i="2" s="1"/>
  <c r="K2208" i="2"/>
  <c r="G2208" i="2"/>
  <c r="H2208" i="2" s="1"/>
  <c r="K2207" i="2"/>
  <c r="G2207" i="2"/>
  <c r="H2207" i="2" s="1"/>
  <c r="K2206" i="2"/>
  <c r="G2206" i="2"/>
  <c r="H2206" i="2" s="1"/>
  <c r="K2205" i="2"/>
  <c r="G2205" i="2"/>
  <c r="H2205" i="2" s="1"/>
  <c r="K2204" i="2"/>
  <c r="G2204" i="2"/>
  <c r="H2204" i="2" s="1"/>
  <c r="K2203" i="2"/>
  <c r="G2203" i="2"/>
  <c r="H2203" i="2" s="1"/>
  <c r="K2202" i="2"/>
  <c r="G2202" i="2"/>
  <c r="H2202" i="2" s="1"/>
  <c r="K2201" i="2"/>
  <c r="G2201" i="2"/>
  <c r="H2201" i="2" s="1"/>
  <c r="K2200" i="2"/>
  <c r="G2200" i="2"/>
  <c r="H2200" i="2" s="1"/>
  <c r="K2199" i="2"/>
  <c r="G2199" i="2"/>
  <c r="H2199" i="2" s="1"/>
  <c r="K2198" i="2"/>
  <c r="G2198" i="2"/>
  <c r="H2198" i="2" s="1"/>
  <c r="K2197" i="2"/>
  <c r="G2197" i="2"/>
  <c r="H2197" i="2" s="1"/>
  <c r="K2196" i="2"/>
  <c r="G2196" i="2"/>
  <c r="H2196" i="2" s="1"/>
  <c r="K2195" i="2"/>
  <c r="G2195" i="2"/>
  <c r="H2195" i="2" s="1"/>
  <c r="K2194" i="2"/>
  <c r="G2194" i="2"/>
  <c r="H2194" i="2" s="1"/>
  <c r="K2193" i="2"/>
  <c r="G2193" i="2"/>
  <c r="H2193" i="2" s="1"/>
  <c r="K2192" i="2"/>
  <c r="G2192" i="2"/>
  <c r="H2192" i="2" s="1"/>
  <c r="K2191" i="2"/>
  <c r="G2191" i="2"/>
  <c r="H2191" i="2" s="1"/>
  <c r="K2190" i="2"/>
  <c r="G2190" i="2"/>
  <c r="H2190" i="2" s="1"/>
  <c r="K2189" i="2"/>
  <c r="G2189" i="2"/>
  <c r="H2189" i="2" s="1"/>
  <c r="K2188" i="2"/>
  <c r="G2188" i="2"/>
  <c r="H2188" i="2" s="1"/>
  <c r="K2187" i="2"/>
  <c r="G2187" i="2"/>
  <c r="H2187" i="2" s="1"/>
  <c r="K2186" i="2"/>
  <c r="G2186" i="2"/>
  <c r="H2186" i="2" s="1"/>
  <c r="K2185" i="2"/>
  <c r="G2185" i="2"/>
  <c r="H2185" i="2" s="1"/>
  <c r="K2184" i="2"/>
  <c r="G2184" i="2"/>
  <c r="H2184" i="2" s="1"/>
  <c r="K2183" i="2"/>
  <c r="G2183" i="2"/>
  <c r="H2183" i="2" s="1"/>
  <c r="K2182" i="2"/>
  <c r="G2182" i="2"/>
  <c r="H2182" i="2" s="1"/>
  <c r="K2181" i="2"/>
  <c r="G2181" i="2"/>
  <c r="H2181" i="2" s="1"/>
  <c r="K2180" i="2"/>
  <c r="G2180" i="2"/>
  <c r="H2180" i="2" s="1"/>
  <c r="K2179" i="2"/>
  <c r="G2179" i="2"/>
  <c r="H2179" i="2" s="1"/>
  <c r="K2178" i="2"/>
  <c r="G2178" i="2"/>
  <c r="H2178" i="2" s="1"/>
  <c r="K2177" i="2"/>
  <c r="G2177" i="2"/>
  <c r="H2177" i="2" s="1"/>
  <c r="K2176" i="2"/>
  <c r="G2176" i="2"/>
  <c r="H2176" i="2" s="1"/>
  <c r="K2175" i="2"/>
  <c r="G2175" i="2"/>
  <c r="H2175" i="2" s="1"/>
  <c r="K2174" i="2"/>
  <c r="G2174" i="2"/>
  <c r="H2174" i="2" s="1"/>
  <c r="K2173" i="2"/>
  <c r="G2173" i="2"/>
  <c r="H2173" i="2" s="1"/>
  <c r="K2172" i="2"/>
  <c r="G2172" i="2"/>
  <c r="H2172" i="2" s="1"/>
  <c r="K2171" i="2"/>
  <c r="G2171" i="2"/>
  <c r="H2171" i="2" s="1"/>
  <c r="K2170" i="2"/>
  <c r="G2170" i="2"/>
  <c r="H2170" i="2" s="1"/>
  <c r="K2169" i="2"/>
  <c r="G2169" i="2"/>
  <c r="H2169" i="2" s="1"/>
  <c r="K2168" i="2"/>
  <c r="G2168" i="2"/>
  <c r="H2168" i="2" s="1"/>
  <c r="K2167" i="2"/>
  <c r="G2167" i="2"/>
  <c r="H2167" i="2" s="1"/>
  <c r="K2166" i="2"/>
  <c r="G2166" i="2"/>
  <c r="H2166" i="2" s="1"/>
  <c r="K2165" i="2"/>
  <c r="G2165" i="2"/>
  <c r="H2165" i="2" s="1"/>
  <c r="K2164" i="2"/>
  <c r="G2164" i="2"/>
  <c r="H2164" i="2" s="1"/>
  <c r="K2163" i="2"/>
  <c r="G2163" i="2"/>
  <c r="H2163" i="2" s="1"/>
  <c r="K2162" i="2"/>
  <c r="G2162" i="2"/>
  <c r="H2162" i="2" s="1"/>
  <c r="K2161" i="2"/>
  <c r="G2161" i="2"/>
  <c r="H2161" i="2" s="1"/>
  <c r="K2160" i="2"/>
  <c r="G2160" i="2"/>
  <c r="H2160" i="2" s="1"/>
  <c r="K2159" i="2"/>
  <c r="G2159" i="2"/>
  <c r="H2159" i="2" s="1"/>
  <c r="K2158" i="2"/>
  <c r="G2158" i="2"/>
  <c r="H2158" i="2" s="1"/>
  <c r="K2157" i="2"/>
  <c r="G2157" i="2"/>
  <c r="H2157" i="2" s="1"/>
  <c r="K2156" i="2"/>
  <c r="G2156" i="2"/>
  <c r="H2156" i="2" s="1"/>
  <c r="K2155" i="2"/>
  <c r="G2155" i="2"/>
  <c r="H2155" i="2" s="1"/>
  <c r="K2154" i="2"/>
  <c r="G2154" i="2"/>
  <c r="H2154" i="2" s="1"/>
  <c r="K2153" i="2"/>
  <c r="G2153" i="2"/>
  <c r="H2153" i="2" s="1"/>
  <c r="K2152" i="2"/>
  <c r="G2152" i="2"/>
  <c r="H2152" i="2" s="1"/>
  <c r="K2151" i="2"/>
  <c r="G2151" i="2"/>
  <c r="H2151" i="2" s="1"/>
  <c r="K2150" i="2"/>
  <c r="G2150" i="2"/>
  <c r="H2150" i="2" s="1"/>
  <c r="K2149" i="2"/>
  <c r="G2149" i="2"/>
  <c r="H2149" i="2" s="1"/>
  <c r="K2148" i="2"/>
  <c r="G2148" i="2"/>
  <c r="H2148" i="2" s="1"/>
  <c r="K2147" i="2"/>
  <c r="G2147" i="2"/>
  <c r="H2147" i="2" s="1"/>
  <c r="K2146" i="2"/>
  <c r="G2146" i="2"/>
  <c r="H2146" i="2" s="1"/>
  <c r="K2145" i="2"/>
  <c r="G2145" i="2"/>
  <c r="H2145" i="2" s="1"/>
  <c r="K2144" i="2"/>
  <c r="G2144" i="2"/>
  <c r="H2144" i="2" s="1"/>
  <c r="K2143" i="2"/>
  <c r="G2143" i="2"/>
  <c r="H2143" i="2" s="1"/>
  <c r="K2142" i="2"/>
  <c r="G2142" i="2"/>
  <c r="H2142" i="2" s="1"/>
  <c r="K2141" i="2"/>
  <c r="G2141" i="2"/>
  <c r="H2141" i="2" s="1"/>
  <c r="K2140" i="2"/>
  <c r="G2140" i="2"/>
  <c r="H2140" i="2" s="1"/>
  <c r="K2139" i="2"/>
  <c r="G2139" i="2"/>
  <c r="H2139" i="2" s="1"/>
  <c r="K2138" i="2"/>
  <c r="G2138" i="2"/>
  <c r="H2138" i="2" s="1"/>
  <c r="K2137" i="2"/>
  <c r="G2137" i="2"/>
  <c r="H2137" i="2" s="1"/>
  <c r="K2136" i="2"/>
  <c r="G2136" i="2"/>
  <c r="H2136" i="2" s="1"/>
  <c r="K2135" i="2"/>
  <c r="G2135" i="2"/>
  <c r="H2135" i="2" s="1"/>
  <c r="K2134" i="2"/>
  <c r="G2134" i="2"/>
  <c r="H2134" i="2" s="1"/>
  <c r="K2133" i="2"/>
  <c r="G2133" i="2"/>
  <c r="H2133" i="2" s="1"/>
  <c r="K2132" i="2"/>
  <c r="G2132" i="2"/>
  <c r="H2132" i="2" s="1"/>
  <c r="K2131" i="2"/>
  <c r="G2131" i="2"/>
  <c r="H2131" i="2" s="1"/>
  <c r="K2130" i="2"/>
  <c r="G2130" i="2"/>
  <c r="H2130" i="2" s="1"/>
  <c r="K2129" i="2"/>
  <c r="G2129" i="2"/>
  <c r="H2129" i="2" s="1"/>
  <c r="K2128" i="2"/>
  <c r="G2128" i="2"/>
  <c r="H2128" i="2" s="1"/>
  <c r="K2127" i="2"/>
  <c r="G2127" i="2"/>
  <c r="H2127" i="2" s="1"/>
  <c r="K2126" i="2"/>
  <c r="G2126" i="2"/>
  <c r="H2126" i="2" s="1"/>
  <c r="K2125" i="2"/>
  <c r="G2125" i="2"/>
  <c r="H2125" i="2" s="1"/>
  <c r="K2124" i="2"/>
  <c r="G2124" i="2"/>
  <c r="H2124" i="2" s="1"/>
  <c r="K2123" i="2"/>
  <c r="G2123" i="2"/>
  <c r="H2123" i="2" s="1"/>
  <c r="K2122" i="2"/>
  <c r="G2122" i="2"/>
  <c r="H2122" i="2" s="1"/>
  <c r="K2121" i="2"/>
  <c r="G2121" i="2"/>
  <c r="H2121" i="2" s="1"/>
  <c r="K2120" i="2"/>
  <c r="G2120" i="2"/>
  <c r="H2120" i="2" s="1"/>
  <c r="K2119" i="2"/>
  <c r="G2119" i="2"/>
  <c r="H2119" i="2" s="1"/>
  <c r="K2118" i="2"/>
  <c r="G2118" i="2"/>
  <c r="H2118" i="2" s="1"/>
  <c r="K2117" i="2"/>
  <c r="G2117" i="2"/>
  <c r="H2117" i="2" s="1"/>
  <c r="K2116" i="2"/>
  <c r="G2116" i="2"/>
  <c r="H2116" i="2" s="1"/>
  <c r="K2115" i="2"/>
  <c r="G2115" i="2"/>
  <c r="H2115" i="2" s="1"/>
  <c r="K2114" i="2"/>
  <c r="G2114" i="2"/>
  <c r="H2114" i="2" s="1"/>
  <c r="K2113" i="2"/>
  <c r="G2113" i="2"/>
  <c r="H2113" i="2" s="1"/>
  <c r="K2112" i="2"/>
  <c r="G2112" i="2"/>
  <c r="H2112" i="2" s="1"/>
  <c r="K2111" i="2"/>
  <c r="G2111" i="2"/>
  <c r="H2111" i="2" s="1"/>
  <c r="K2110" i="2"/>
  <c r="G2110" i="2"/>
  <c r="H2110" i="2" s="1"/>
  <c r="K2109" i="2"/>
  <c r="G2109" i="2"/>
  <c r="H2109" i="2" s="1"/>
  <c r="K2108" i="2"/>
  <c r="G2108" i="2"/>
  <c r="H2108" i="2" s="1"/>
  <c r="K2107" i="2"/>
  <c r="G2107" i="2"/>
  <c r="H2107" i="2" s="1"/>
  <c r="K2106" i="2"/>
  <c r="G2106" i="2"/>
  <c r="H2106" i="2" s="1"/>
  <c r="K2105" i="2"/>
  <c r="G2105" i="2"/>
  <c r="H2105" i="2" s="1"/>
  <c r="K2104" i="2"/>
  <c r="G2104" i="2"/>
  <c r="H2104" i="2" s="1"/>
  <c r="K2103" i="2"/>
  <c r="G2103" i="2"/>
  <c r="H2103" i="2" s="1"/>
  <c r="K2102" i="2"/>
  <c r="G2102" i="2"/>
  <c r="H2102" i="2" s="1"/>
  <c r="K2101" i="2"/>
  <c r="G2101" i="2"/>
  <c r="H2101" i="2" s="1"/>
  <c r="K2100" i="2"/>
  <c r="G2100" i="2"/>
  <c r="H2100" i="2" s="1"/>
  <c r="K2099" i="2"/>
  <c r="G2099" i="2"/>
  <c r="H2099" i="2" s="1"/>
  <c r="K2098" i="2"/>
  <c r="G2098" i="2"/>
  <c r="H2098" i="2" s="1"/>
  <c r="K2097" i="2"/>
  <c r="G2097" i="2"/>
  <c r="H2097" i="2" s="1"/>
  <c r="K2096" i="2"/>
  <c r="G2096" i="2"/>
  <c r="H2096" i="2" s="1"/>
  <c r="K2095" i="2"/>
  <c r="G2095" i="2"/>
  <c r="H2095" i="2" s="1"/>
  <c r="K2094" i="2"/>
  <c r="G2094" i="2"/>
  <c r="H2094" i="2" s="1"/>
  <c r="K2093" i="2"/>
  <c r="G2093" i="2"/>
  <c r="H2093" i="2" s="1"/>
  <c r="K2092" i="2"/>
  <c r="G2092" i="2"/>
  <c r="H2092" i="2" s="1"/>
  <c r="K2091" i="2"/>
  <c r="G2091" i="2"/>
  <c r="H2091" i="2" s="1"/>
  <c r="K2090" i="2"/>
  <c r="G2090" i="2"/>
  <c r="H2090" i="2" s="1"/>
  <c r="K2089" i="2"/>
  <c r="G2089" i="2"/>
  <c r="H2089" i="2" s="1"/>
  <c r="K2088" i="2"/>
  <c r="G2088" i="2"/>
  <c r="H2088" i="2" s="1"/>
  <c r="K2087" i="2"/>
  <c r="G2087" i="2"/>
  <c r="H2087" i="2" s="1"/>
  <c r="K2086" i="2"/>
  <c r="G2086" i="2"/>
  <c r="H2086" i="2" s="1"/>
  <c r="K2085" i="2"/>
  <c r="G2085" i="2"/>
  <c r="H2085" i="2" s="1"/>
  <c r="K2084" i="2"/>
  <c r="G2084" i="2"/>
  <c r="H2084" i="2" s="1"/>
  <c r="K2083" i="2"/>
  <c r="G2083" i="2"/>
  <c r="H2083" i="2" s="1"/>
  <c r="K2082" i="2"/>
  <c r="G2082" i="2"/>
  <c r="H2082" i="2" s="1"/>
  <c r="K2081" i="2"/>
  <c r="G2081" i="2"/>
  <c r="H2081" i="2" s="1"/>
  <c r="K2080" i="2"/>
  <c r="G2080" i="2"/>
  <c r="H2080" i="2" s="1"/>
  <c r="K2079" i="2"/>
  <c r="G2079" i="2"/>
  <c r="H2079" i="2" s="1"/>
  <c r="K2078" i="2"/>
  <c r="G2078" i="2"/>
  <c r="H2078" i="2" s="1"/>
  <c r="K2077" i="2"/>
  <c r="G2077" i="2"/>
  <c r="H2077" i="2" s="1"/>
  <c r="K2076" i="2"/>
  <c r="G2076" i="2"/>
  <c r="H2076" i="2" s="1"/>
  <c r="K2075" i="2"/>
  <c r="G2075" i="2"/>
  <c r="H2075" i="2" s="1"/>
  <c r="K2074" i="2"/>
  <c r="G2074" i="2"/>
  <c r="H2074" i="2" s="1"/>
  <c r="K2073" i="2"/>
  <c r="G2073" i="2"/>
  <c r="H2073" i="2" s="1"/>
  <c r="K2072" i="2"/>
  <c r="G2072" i="2"/>
  <c r="H2072" i="2" s="1"/>
  <c r="K2071" i="2"/>
  <c r="G2071" i="2"/>
  <c r="H2071" i="2" s="1"/>
  <c r="K2070" i="2"/>
  <c r="G2070" i="2"/>
  <c r="H2070" i="2" s="1"/>
  <c r="K2069" i="2"/>
  <c r="G2069" i="2"/>
  <c r="H2069" i="2" s="1"/>
  <c r="K2068" i="2"/>
  <c r="G2068" i="2"/>
  <c r="H2068" i="2" s="1"/>
  <c r="K2067" i="2"/>
  <c r="G2067" i="2"/>
  <c r="H2067" i="2" s="1"/>
  <c r="K2066" i="2"/>
  <c r="G2066" i="2"/>
  <c r="H2066" i="2" s="1"/>
  <c r="K2065" i="2"/>
  <c r="G2065" i="2"/>
  <c r="H2065" i="2" s="1"/>
  <c r="K2064" i="2"/>
  <c r="G2064" i="2"/>
  <c r="H2064" i="2" s="1"/>
  <c r="K2063" i="2"/>
  <c r="G2063" i="2"/>
  <c r="H2063" i="2" s="1"/>
  <c r="K2062" i="2"/>
  <c r="G2062" i="2"/>
  <c r="H2062" i="2" s="1"/>
  <c r="K2061" i="2"/>
  <c r="G2061" i="2"/>
  <c r="H2061" i="2" s="1"/>
  <c r="K2060" i="2"/>
  <c r="G2060" i="2"/>
  <c r="H2060" i="2" s="1"/>
  <c r="K2059" i="2"/>
  <c r="G2059" i="2"/>
  <c r="H2059" i="2" s="1"/>
  <c r="K2058" i="2"/>
  <c r="G2058" i="2"/>
  <c r="H2058" i="2" s="1"/>
  <c r="K2057" i="2"/>
  <c r="G2057" i="2"/>
  <c r="H2057" i="2" s="1"/>
  <c r="K2056" i="2"/>
  <c r="G2056" i="2"/>
  <c r="H2056" i="2" s="1"/>
  <c r="K2055" i="2"/>
  <c r="G2055" i="2"/>
  <c r="H2055" i="2" s="1"/>
  <c r="K2054" i="2"/>
  <c r="G2054" i="2"/>
  <c r="H2054" i="2" s="1"/>
  <c r="K2053" i="2"/>
  <c r="G2053" i="2"/>
  <c r="H2053" i="2" s="1"/>
  <c r="K2052" i="2"/>
  <c r="G2052" i="2"/>
  <c r="H2052" i="2" s="1"/>
  <c r="K2051" i="2"/>
  <c r="G2051" i="2"/>
  <c r="H2051" i="2" s="1"/>
  <c r="K2050" i="2"/>
  <c r="G2050" i="2"/>
  <c r="H2050" i="2" s="1"/>
  <c r="K2049" i="2"/>
  <c r="G2049" i="2"/>
  <c r="H2049" i="2" s="1"/>
  <c r="K2048" i="2"/>
  <c r="G2048" i="2"/>
  <c r="H2048" i="2" s="1"/>
  <c r="K2047" i="2"/>
  <c r="G2047" i="2"/>
  <c r="H2047" i="2" s="1"/>
  <c r="K2046" i="2"/>
  <c r="G2046" i="2"/>
  <c r="H2046" i="2" s="1"/>
  <c r="K2045" i="2"/>
  <c r="G2045" i="2"/>
  <c r="H2045" i="2" s="1"/>
  <c r="K2044" i="2"/>
  <c r="G2044" i="2"/>
  <c r="H2044" i="2" s="1"/>
  <c r="K2043" i="2"/>
  <c r="G2043" i="2"/>
  <c r="H2043" i="2" s="1"/>
  <c r="K2042" i="2"/>
  <c r="G2042" i="2"/>
  <c r="H2042" i="2" s="1"/>
  <c r="K2041" i="2"/>
  <c r="G2041" i="2"/>
  <c r="H2041" i="2" s="1"/>
  <c r="K2040" i="2"/>
  <c r="G2040" i="2"/>
  <c r="H2040" i="2" s="1"/>
  <c r="K2039" i="2"/>
  <c r="G2039" i="2"/>
  <c r="H2039" i="2" s="1"/>
  <c r="K2038" i="2"/>
  <c r="G2038" i="2"/>
  <c r="H2038" i="2" s="1"/>
  <c r="K2037" i="2"/>
  <c r="G2037" i="2"/>
  <c r="H2037" i="2" s="1"/>
  <c r="K2036" i="2"/>
  <c r="G2036" i="2"/>
  <c r="H2036" i="2" s="1"/>
  <c r="K2035" i="2"/>
  <c r="G2035" i="2"/>
  <c r="H2035" i="2" s="1"/>
  <c r="K2034" i="2"/>
  <c r="G2034" i="2"/>
  <c r="H2034" i="2" s="1"/>
  <c r="K2033" i="2"/>
  <c r="G2033" i="2"/>
  <c r="H2033" i="2" s="1"/>
  <c r="K2032" i="2"/>
  <c r="G2032" i="2"/>
  <c r="H2032" i="2" s="1"/>
  <c r="K2031" i="2"/>
  <c r="G2031" i="2"/>
  <c r="H2031" i="2" s="1"/>
  <c r="K2030" i="2"/>
  <c r="G2030" i="2"/>
  <c r="H2030" i="2" s="1"/>
  <c r="K2029" i="2"/>
  <c r="G2029" i="2"/>
  <c r="H2029" i="2" s="1"/>
  <c r="K2028" i="2"/>
  <c r="G2028" i="2"/>
  <c r="H2028" i="2" s="1"/>
  <c r="K2027" i="2"/>
  <c r="G2027" i="2"/>
  <c r="H2027" i="2" s="1"/>
  <c r="K2026" i="2"/>
  <c r="G2026" i="2"/>
  <c r="H2026" i="2" s="1"/>
  <c r="K2025" i="2"/>
  <c r="G2025" i="2"/>
  <c r="H2025" i="2" s="1"/>
  <c r="K2024" i="2"/>
  <c r="G2024" i="2"/>
  <c r="H2024" i="2" s="1"/>
  <c r="K2023" i="2"/>
  <c r="G2023" i="2"/>
  <c r="H2023" i="2" s="1"/>
  <c r="K2022" i="2"/>
  <c r="G2022" i="2"/>
  <c r="H2022" i="2" s="1"/>
  <c r="K2021" i="2"/>
  <c r="G2021" i="2"/>
  <c r="H2021" i="2" s="1"/>
  <c r="K2020" i="2"/>
  <c r="G2020" i="2"/>
  <c r="H2020" i="2" s="1"/>
  <c r="K2019" i="2"/>
  <c r="G2019" i="2"/>
  <c r="H2019" i="2" s="1"/>
  <c r="K2018" i="2"/>
  <c r="G2018" i="2"/>
  <c r="H2018" i="2" s="1"/>
  <c r="K2017" i="2"/>
  <c r="G2017" i="2"/>
  <c r="H2017" i="2" s="1"/>
  <c r="K2016" i="2"/>
  <c r="G2016" i="2"/>
  <c r="H2016" i="2" s="1"/>
  <c r="K2015" i="2"/>
  <c r="G2015" i="2"/>
  <c r="H2015" i="2" s="1"/>
  <c r="K2014" i="2"/>
  <c r="G2014" i="2"/>
  <c r="H2014" i="2" s="1"/>
  <c r="K2013" i="2"/>
  <c r="G2013" i="2"/>
  <c r="H2013" i="2" s="1"/>
  <c r="K2012" i="2"/>
  <c r="G2012" i="2"/>
  <c r="H2012" i="2" s="1"/>
  <c r="K2011" i="2"/>
  <c r="G2011" i="2"/>
  <c r="H2011" i="2" s="1"/>
  <c r="K2010" i="2"/>
  <c r="G2010" i="2"/>
  <c r="H2010" i="2" s="1"/>
  <c r="K2009" i="2"/>
  <c r="G2009" i="2"/>
  <c r="H2009" i="2" s="1"/>
  <c r="K2008" i="2"/>
  <c r="G2008" i="2"/>
  <c r="H2008" i="2" s="1"/>
  <c r="K2007" i="2"/>
  <c r="G2007" i="2"/>
  <c r="H2007" i="2" s="1"/>
  <c r="K2006" i="2"/>
  <c r="G2006" i="2"/>
  <c r="H2006" i="2" s="1"/>
  <c r="K2005" i="2"/>
  <c r="G2005" i="2"/>
  <c r="H2005" i="2" s="1"/>
  <c r="K2004" i="2"/>
  <c r="G2004" i="2"/>
  <c r="H2004" i="2" s="1"/>
  <c r="K2003" i="2"/>
  <c r="G2003" i="2"/>
  <c r="H2003" i="2" s="1"/>
  <c r="K2002" i="2"/>
  <c r="G2002" i="2"/>
  <c r="H2002" i="2" s="1"/>
  <c r="K2001" i="2"/>
  <c r="G2001" i="2"/>
  <c r="H2001" i="2" s="1"/>
  <c r="K2000" i="2"/>
  <c r="G2000" i="2"/>
  <c r="H2000" i="2" s="1"/>
  <c r="K1999" i="2"/>
  <c r="G1999" i="2"/>
  <c r="H1999" i="2" s="1"/>
  <c r="K1998" i="2"/>
  <c r="G1998" i="2"/>
  <c r="H1998" i="2" s="1"/>
  <c r="K1997" i="2"/>
  <c r="G1997" i="2"/>
  <c r="H1997" i="2" s="1"/>
  <c r="K1996" i="2"/>
  <c r="G1996" i="2"/>
  <c r="H1996" i="2" s="1"/>
  <c r="K1995" i="2"/>
  <c r="G1995" i="2"/>
  <c r="H1995" i="2" s="1"/>
  <c r="K1994" i="2"/>
  <c r="G1994" i="2"/>
  <c r="H1994" i="2" s="1"/>
  <c r="K1993" i="2"/>
  <c r="G1993" i="2"/>
  <c r="H1993" i="2" s="1"/>
  <c r="K1992" i="2"/>
  <c r="G1992" i="2"/>
  <c r="H1992" i="2" s="1"/>
  <c r="K1991" i="2"/>
  <c r="G1991" i="2"/>
  <c r="H1991" i="2" s="1"/>
  <c r="K1990" i="2"/>
  <c r="G1990" i="2"/>
  <c r="H1990" i="2" s="1"/>
  <c r="K1989" i="2"/>
  <c r="G1989" i="2"/>
  <c r="H1989" i="2" s="1"/>
  <c r="K1988" i="2"/>
  <c r="G1988" i="2"/>
  <c r="H1988" i="2" s="1"/>
  <c r="K1987" i="2"/>
  <c r="G1987" i="2"/>
  <c r="H1987" i="2" s="1"/>
  <c r="K1986" i="2"/>
  <c r="G1986" i="2"/>
  <c r="H1986" i="2" s="1"/>
  <c r="K1985" i="2"/>
  <c r="G1985" i="2"/>
  <c r="H1985" i="2" s="1"/>
  <c r="K1984" i="2"/>
  <c r="G1984" i="2"/>
  <c r="H1984" i="2" s="1"/>
  <c r="K1983" i="2"/>
  <c r="G1983" i="2"/>
  <c r="H1983" i="2" s="1"/>
  <c r="K1982" i="2"/>
  <c r="G1982" i="2"/>
  <c r="H1982" i="2" s="1"/>
  <c r="K1981" i="2"/>
  <c r="G1981" i="2"/>
  <c r="H1981" i="2" s="1"/>
  <c r="K1980" i="2"/>
  <c r="G1980" i="2"/>
  <c r="H1980" i="2" s="1"/>
  <c r="K1979" i="2"/>
  <c r="G1979" i="2"/>
  <c r="H1979" i="2" s="1"/>
  <c r="K1978" i="2"/>
  <c r="G1978" i="2"/>
  <c r="H1978" i="2" s="1"/>
  <c r="K1977" i="2"/>
  <c r="G1977" i="2"/>
  <c r="H1977" i="2" s="1"/>
  <c r="K1976" i="2"/>
  <c r="G1976" i="2"/>
  <c r="H1976" i="2" s="1"/>
  <c r="K1975" i="2"/>
  <c r="G1975" i="2"/>
  <c r="H1975" i="2" s="1"/>
  <c r="K1974" i="2"/>
  <c r="G1974" i="2"/>
  <c r="H1974" i="2" s="1"/>
  <c r="K1973" i="2"/>
  <c r="G1973" i="2"/>
  <c r="H1973" i="2" s="1"/>
  <c r="K1972" i="2"/>
  <c r="G1972" i="2"/>
  <c r="H1972" i="2" s="1"/>
  <c r="K1971" i="2"/>
  <c r="G1971" i="2"/>
  <c r="H1971" i="2" s="1"/>
  <c r="K1970" i="2"/>
  <c r="G1970" i="2"/>
  <c r="H1970" i="2" s="1"/>
  <c r="K1969" i="2"/>
  <c r="G1969" i="2"/>
  <c r="H1969" i="2" s="1"/>
  <c r="K1968" i="2"/>
  <c r="G1968" i="2"/>
  <c r="H1968" i="2" s="1"/>
  <c r="K1967" i="2"/>
  <c r="G1967" i="2"/>
  <c r="H1967" i="2" s="1"/>
  <c r="K1966" i="2"/>
  <c r="G1966" i="2"/>
  <c r="H1966" i="2" s="1"/>
  <c r="K1965" i="2"/>
  <c r="G1965" i="2"/>
  <c r="H1965" i="2" s="1"/>
  <c r="K1964" i="2"/>
  <c r="G1964" i="2"/>
  <c r="H1964" i="2" s="1"/>
  <c r="K1963" i="2"/>
  <c r="G1963" i="2"/>
  <c r="H1963" i="2" s="1"/>
  <c r="K1962" i="2"/>
  <c r="G1962" i="2"/>
  <c r="H1962" i="2" s="1"/>
  <c r="K1961" i="2"/>
  <c r="G1961" i="2"/>
  <c r="H1961" i="2" s="1"/>
  <c r="K1960" i="2"/>
  <c r="G1960" i="2"/>
  <c r="H1960" i="2" s="1"/>
  <c r="K1959" i="2"/>
  <c r="G1959" i="2"/>
  <c r="H1959" i="2" s="1"/>
  <c r="K1958" i="2"/>
  <c r="G1958" i="2"/>
  <c r="H1958" i="2" s="1"/>
  <c r="K1957" i="2"/>
  <c r="G1957" i="2"/>
  <c r="H1957" i="2" s="1"/>
  <c r="K1956" i="2"/>
  <c r="G1956" i="2"/>
  <c r="H1956" i="2" s="1"/>
  <c r="K1955" i="2"/>
  <c r="G1955" i="2"/>
  <c r="H1955" i="2" s="1"/>
  <c r="K1954" i="2"/>
  <c r="G1954" i="2"/>
  <c r="H1954" i="2" s="1"/>
  <c r="K1953" i="2"/>
  <c r="G1953" i="2"/>
  <c r="H1953" i="2" s="1"/>
  <c r="K1952" i="2"/>
  <c r="G1952" i="2"/>
  <c r="H1952" i="2" s="1"/>
  <c r="K1951" i="2"/>
  <c r="G1951" i="2"/>
  <c r="H1951" i="2" s="1"/>
  <c r="K1950" i="2"/>
  <c r="G1950" i="2"/>
  <c r="H1950" i="2" s="1"/>
  <c r="K1949" i="2"/>
  <c r="G1949" i="2"/>
  <c r="H1949" i="2" s="1"/>
  <c r="K1948" i="2"/>
  <c r="G1948" i="2"/>
  <c r="H1948" i="2" s="1"/>
  <c r="K1947" i="2"/>
  <c r="G1947" i="2"/>
  <c r="H1947" i="2" s="1"/>
  <c r="K1946" i="2"/>
  <c r="G1946" i="2"/>
  <c r="H1946" i="2" s="1"/>
  <c r="K1945" i="2"/>
  <c r="G1945" i="2"/>
  <c r="H1945" i="2" s="1"/>
  <c r="K1944" i="2"/>
  <c r="G1944" i="2"/>
  <c r="H1944" i="2" s="1"/>
  <c r="K1943" i="2"/>
  <c r="G1943" i="2"/>
  <c r="H1943" i="2" s="1"/>
  <c r="K1942" i="2"/>
  <c r="G1942" i="2"/>
  <c r="H1942" i="2" s="1"/>
  <c r="K1941" i="2"/>
  <c r="G1941" i="2"/>
  <c r="H1941" i="2" s="1"/>
  <c r="K1940" i="2"/>
  <c r="G1940" i="2"/>
  <c r="H1940" i="2" s="1"/>
  <c r="K1939" i="2"/>
  <c r="G1939" i="2"/>
  <c r="H1939" i="2" s="1"/>
  <c r="K1938" i="2"/>
  <c r="G1938" i="2"/>
  <c r="H1938" i="2" s="1"/>
  <c r="K1937" i="2"/>
  <c r="G1937" i="2"/>
  <c r="H1937" i="2" s="1"/>
  <c r="K1936" i="2"/>
  <c r="G1936" i="2"/>
  <c r="H1936" i="2" s="1"/>
  <c r="K1935" i="2"/>
  <c r="G1935" i="2"/>
  <c r="H1935" i="2" s="1"/>
  <c r="K1934" i="2"/>
  <c r="G1934" i="2"/>
  <c r="H1934" i="2" s="1"/>
  <c r="K1933" i="2"/>
  <c r="G1933" i="2"/>
  <c r="H1933" i="2" s="1"/>
  <c r="K1932" i="2"/>
  <c r="G1932" i="2"/>
  <c r="H1932" i="2" s="1"/>
  <c r="K1931" i="2"/>
  <c r="G1931" i="2"/>
  <c r="H1931" i="2" s="1"/>
  <c r="K1930" i="2"/>
  <c r="G1930" i="2"/>
  <c r="H1930" i="2" s="1"/>
  <c r="K1929" i="2"/>
  <c r="G1929" i="2"/>
  <c r="H1929" i="2" s="1"/>
  <c r="K1928" i="2"/>
  <c r="G1928" i="2"/>
  <c r="H1928" i="2" s="1"/>
  <c r="K1927" i="2"/>
  <c r="G1927" i="2"/>
  <c r="H1927" i="2" s="1"/>
  <c r="K1926" i="2"/>
  <c r="G1926" i="2"/>
  <c r="H1926" i="2" s="1"/>
  <c r="K1925" i="2"/>
  <c r="G1925" i="2"/>
  <c r="H1925" i="2" s="1"/>
  <c r="K1924" i="2"/>
  <c r="G1924" i="2"/>
  <c r="H1924" i="2" s="1"/>
  <c r="K1923" i="2"/>
  <c r="G1923" i="2"/>
  <c r="H1923" i="2" s="1"/>
  <c r="K1922" i="2"/>
  <c r="G1922" i="2"/>
  <c r="H1922" i="2" s="1"/>
  <c r="K1921" i="2"/>
  <c r="G1921" i="2"/>
  <c r="H1921" i="2" s="1"/>
  <c r="K1920" i="2"/>
  <c r="G1920" i="2"/>
  <c r="H1920" i="2" s="1"/>
  <c r="K1919" i="2"/>
  <c r="G1919" i="2"/>
  <c r="H1919" i="2" s="1"/>
  <c r="K1918" i="2"/>
  <c r="G1918" i="2"/>
  <c r="H1918" i="2" s="1"/>
  <c r="K1917" i="2"/>
  <c r="G1917" i="2"/>
  <c r="H1917" i="2" s="1"/>
  <c r="K1916" i="2"/>
  <c r="G1916" i="2"/>
  <c r="H1916" i="2" s="1"/>
  <c r="K1915" i="2"/>
  <c r="G1915" i="2"/>
  <c r="H1915" i="2" s="1"/>
  <c r="K1914" i="2"/>
  <c r="G1914" i="2"/>
  <c r="H1914" i="2" s="1"/>
  <c r="K1913" i="2"/>
  <c r="G1913" i="2"/>
  <c r="H1913" i="2" s="1"/>
  <c r="K1912" i="2"/>
  <c r="G1912" i="2"/>
  <c r="H1912" i="2" s="1"/>
  <c r="K1911" i="2"/>
  <c r="G1911" i="2"/>
  <c r="H1911" i="2" s="1"/>
  <c r="K1910" i="2"/>
  <c r="G1910" i="2"/>
  <c r="H1910" i="2" s="1"/>
  <c r="K1909" i="2"/>
  <c r="G1909" i="2"/>
  <c r="H1909" i="2" s="1"/>
  <c r="K1908" i="2"/>
  <c r="G1908" i="2"/>
  <c r="H1908" i="2" s="1"/>
  <c r="K1907" i="2"/>
  <c r="G1907" i="2"/>
  <c r="H1907" i="2" s="1"/>
  <c r="K1906" i="2"/>
  <c r="G1906" i="2"/>
  <c r="H1906" i="2" s="1"/>
  <c r="K1905" i="2"/>
  <c r="G1905" i="2"/>
  <c r="H1905" i="2" s="1"/>
  <c r="K1904" i="2"/>
  <c r="G1904" i="2"/>
  <c r="H1904" i="2" s="1"/>
  <c r="K1903" i="2"/>
  <c r="G1903" i="2"/>
  <c r="H1903" i="2" s="1"/>
  <c r="K1902" i="2"/>
  <c r="G1902" i="2"/>
  <c r="H1902" i="2" s="1"/>
  <c r="K1901" i="2"/>
  <c r="G1901" i="2"/>
  <c r="H1901" i="2" s="1"/>
  <c r="K1900" i="2"/>
  <c r="G1900" i="2"/>
  <c r="H1900" i="2" s="1"/>
  <c r="K1899" i="2"/>
  <c r="G1899" i="2"/>
  <c r="H1899" i="2" s="1"/>
  <c r="K1898" i="2"/>
  <c r="G1898" i="2"/>
  <c r="H1898" i="2" s="1"/>
  <c r="K1897" i="2"/>
  <c r="G1897" i="2"/>
  <c r="H1897" i="2" s="1"/>
  <c r="K1896" i="2"/>
  <c r="G1896" i="2"/>
  <c r="H1896" i="2" s="1"/>
  <c r="K1895" i="2"/>
  <c r="G1895" i="2"/>
  <c r="H1895" i="2" s="1"/>
  <c r="K1894" i="2"/>
  <c r="G1894" i="2"/>
  <c r="H1894" i="2" s="1"/>
  <c r="K1893" i="2"/>
  <c r="G1893" i="2"/>
  <c r="H1893" i="2" s="1"/>
  <c r="K1892" i="2"/>
  <c r="G1892" i="2"/>
  <c r="H1892" i="2" s="1"/>
  <c r="K1891" i="2"/>
  <c r="G1891" i="2"/>
  <c r="H1891" i="2" s="1"/>
  <c r="K1890" i="2"/>
  <c r="G1890" i="2"/>
  <c r="H1890" i="2" s="1"/>
  <c r="K1889" i="2"/>
  <c r="G1889" i="2"/>
  <c r="H1889" i="2" s="1"/>
  <c r="K1888" i="2"/>
  <c r="G1888" i="2"/>
  <c r="H1888" i="2" s="1"/>
  <c r="K1887" i="2"/>
  <c r="G1887" i="2"/>
  <c r="H1887" i="2" s="1"/>
  <c r="K1886" i="2"/>
  <c r="G1886" i="2"/>
  <c r="H1886" i="2" s="1"/>
  <c r="K1885" i="2"/>
  <c r="G1885" i="2"/>
  <c r="H1885" i="2" s="1"/>
  <c r="K1884" i="2"/>
  <c r="G1884" i="2"/>
  <c r="H1884" i="2" s="1"/>
  <c r="K1883" i="2"/>
  <c r="G1883" i="2"/>
  <c r="H1883" i="2" s="1"/>
  <c r="K1882" i="2"/>
  <c r="G1882" i="2"/>
  <c r="H1882" i="2" s="1"/>
  <c r="K1881" i="2"/>
  <c r="G1881" i="2"/>
  <c r="H1881" i="2" s="1"/>
  <c r="K1880" i="2"/>
  <c r="G1880" i="2"/>
  <c r="H1880" i="2" s="1"/>
  <c r="K1879" i="2"/>
  <c r="G1879" i="2"/>
  <c r="H1879" i="2" s="1"/>
  <c r="K1878" i="2"/>
  <c r="G1878" i="2"/>
  <c r="H1878" i="2" s="1"/>
  <c r="K1877" i="2"/>
  <c r="G1877" i="2"/>
  <c r="H1877" i="2" s="1"/>
  <c r="K1876" i="2"/>
  <c r="G1876" i="2"/>
  <c r="H1876" i="2" s="1"/>
  <c r="K1875" i="2"/>
  <c r="G1875" i="2"/>
  <c r="H1875" i="2" s="1"/>
  <c r="K1874" i="2"/>
  <c r="G1874" i="2"/>
  <c r="H1874" i="2" s="1"/>
  <c r="K1873" i="2"/>
  <c r="G1873" i="2"/>
  <c r="H1873" i="2" s="1"/>
  <c r="K1872" i="2"/>
  <c r="G1872" i="2"/>
  <c r="H1872" i="2" s="1"/>
  <c r="K1871" i="2"/>
  <c r="G1871" i="2"/>
  <c r="H1871" i="2" s="1"/>
  <c r="K1870" i="2"/>
  <c r="G1870" i="2"/>
  <c r="H1870" i="2" s="1"/>
  <c r="K1869" i="2"/>
  <c r="G1869" i="2"/>
  <c r="H1869" i="2" s="1"/>
  <c r="K1868" i="2"/>
  <c r="G1868" i="2"/>
  <c r="H1868" i="2" s="1"/>
  <c r="K1867" i="2"/>
  <c r="G1867" i="2"/>
  <c r="H1867" i="2" s="1"/>
  <c r="K1866" i="2"/>
  <c r="G1866" i="2"/>
  <c r="H1866" i="2" s="1"/>
  <c r="K1865" i="2"/>
  <c r="G1865" i="2"/>
  <c r="H1865" i="2" s="1"/>
  <c r="K1864" i="2"/>
  <c r="G1864" i="2"/>
  <c r="H1864" i="2" s="1"/>
  <c r="K1863" i="2"/>
  <c r="G1863" i="2"/>
  <c r="H1863" i="2" s="1"/>
  <c r="K1862" i="2"/>
  <c r="G1862" i="2"/>
  <c r="H1862" i="2" s="1"/>
  <c r="K1861" i="2"/>
  <c r="G1861" i="2"/>
  <c r="H1861" i="2" s="1"/>
  <c r="K1860" i="2"/>
  <c r="G1860" i="2"/>
  <c r="H1860" i="2" s="1"/>
  <c r="K1859" i="2"/>
  <c r="G1859" i="2"/>
  <c r="H1859" i="2" s="1"/>
  <c r="K1858" i="2"/>
  <c r="G1858" i="2"/>
  <c r="H1858" i="2" s="1"/>
  <c r="K1857" i="2"/>
  <c r="G1857" i="2"/>
  <c r="H1857" i="2" s="1"/>
  <c r="K1856" i="2"/>
  <c r="G1856" i="2"/>
  <c r="H1856" i="2" s="1"/>
  <c r="K1855" i="2"/>
  <c r="G1855" i="2"/>
  <c r="H1855" i="2" s="1"/>
  <c r="K1854" i="2"/>
  <c r="G1854" i="2"/>
  <c r="H1854" i="2" s="1"/>
  <c r="K1853" i="2"/>
  <c r="G1853" i="2"/>
  <c r="H1853" i="2" s="1"/>
  <c r="K1852" i="2"/>
  <c r="G1852" i="2"/>
  <c r="H1852" i="2" s="1"/>
  <c r="K1851" i="2"/>
  <c r="G1851" i="2"/>
  <c r="H1851" i="2" s="1"/>
  <c r="K1850" i="2"/>
  <c r="G1850" i="2"/>
  <c r="H1850" i="2" s="1"/>
  <c r="K1849" i="2"/>
  <c r="G1849" i="2"/>
  <c r="H1849" i="2" s="1"/>
  <c r="K1848" i="2"/>
  <c r="G1848" i="2"/>
  <c r="H1848" i="2" s="1"/>
  <c r="K1847" i="2"/>
  <c r="G1847" i="2"/>
  <c r="H1847" i="2" s="1"/>
  <c r="K1846" i="2"/>
  <c r="G1846" i="2"/>
  <c r="H1846" i="2" s="1"/>
  <c r="K1845" i="2"/>
  <c r="G1845" i="2"/>
  <c r="H1845" i="2" s="1"/>
  <c r="K1844" i="2"/>
  <c r="G1844" i="2"/>
  <c r="H1844" i="2" s="1"/>
  <c r="K1843" i="2"/>
  <c r="G1843" i="2"/>
  <c r="H1843" i="2" s="1"/>
  <c r="K1842" i="2"/>
  <c r="G1842" i="2"/>
  <c r="H1842" i="2" s="1"/>
  <c r="K1841" i="2"/>
  <c r="G1841" i="2"/>
  <c r="H1841" i="2" s="1"/>
  <c r="K1840" i="2"/>
  <c r="G1840" i="2"/>
  <c r="H1840" i="2" s="1"/>
  <c r="K1839" i="2"/>
  <c r="G1839" i="2"/>
  <c r="H1839" i="2" s="1"/>
  <c r="K1838" i="2"/>
  <c r="G1838" i="2"/>
  <c r="H1838" i="2" s="1"/>
  <c r="K1837" i="2"/>
  <c r="G1837" i="2"/>
  <c r="H1837" i="2" s="1"/>
  <c r="K1836" i="2"/>
  <c r="G1836" i="2"/>
  <c r="H1836" i="2" s="1"/>
  <c r="K1835" i="2"/>
  <c r="G1835" i="2"/>
  <c r="H1835" i="2" s="1"/>
  <c r="K1834" i="2"/>
  <c r="G1834" i="2"/>
  <c r="H1834" i="2" s="1"/>
  <c r="K1833" i="2"/>
  <c r="G1833" i="2"/>
  <c r="H1833" i="2" s="1"/>
  <c r="K1832" i="2"/>
  <c r="G1832" i="2"/>
  <c r="H1832" i="2" s="1"/>
  <c r="K1831" i="2"/>
  <c r="G1831" i="2"/>
  <c r="H1831" i="2" s="1"/>
  <c r="K1830" i="2"/>
  <c r="G1830" i="2"/>
  <c r="H1830" i="2" s="1"/>
  <c r="K1829" i="2"/>
  <c r="G1829" i="2"/>
  <c r="H1829" i="2" s="1"/>
  <c r="K1828" i="2"/>
  <c r="G1828" i="2"/>
  <c r="H1828" i="2" s="1"/>
  <c r="K1827" i="2"/>
  <c r="G1827" i="2"/>
  <c r="H1827" i="2" s="1"/>
  <c r="K1826" i="2"/>
  <c r="G1826" i="2"/>
  <c r="H1826" i="2" s="1"/>
  <c r="K1825" i="2"/>
  <c r="G1825" i="2"/>
  <c r="H1825" i="2" s="1"/>
  <c r="K1824" i="2"/>
  <c r="G1824" i="2"/>
  <c r="H1824" i="2" s="1"/>
  <c r="K1823" i="2"/>
  <c r="G1823" i="2"/>
  <c r="H1823" i="2" s="1"/>
  <c r="K1822" i="2"/>
  <c r="G1822" i="2"/>
  <c r="H1822" i="2" s="1"/>
  <c r="K1821" i="2"/>
  <c r="G1821" i="2"/>
  <c r="H1821" i="2" s="1"/>
  <c r="K1820" i="2"/>
  <c r="G1820" i="2"/>
  <c r="H1820" i="2" s="1"/>
  <c r="K1819" i="2"/>
  <c r="G1819" i="2"/>
  <c r="H1819" i="2" s="1"/>
  <c r="K1818" i="2"/>
  <c r="G1818" i="2"/>
  <c r="H1818" i="2" s="1"/>
  <c r="K1817" i="2"/>
  <c r="G1817" i="2"/>
  <c r="H1817" i="2" s="1"/>
  <c r="K1816" i="2"/>
  <c r="G1816" i="2"/>
  <c r="H1816" i="2" s="1"/>
  <c r="K1815" i="2"/>
  <c r="G1815" i="2"/>
  <c r="H1815" i="2" s="1"/>
  <c r="K1814" i="2"/>
  <c r="G1814" i="2"/>
  <c r="H1814" i="2" s="1"/>
  <c r="K1813" i="2"/>
  <c r="G1813" i="2"/>
  <c r="H1813" i="2" s="1"/>
  <c r="K1812" i="2"/>
  <c r="G1812" i="2"/>
  <c r="H1812" i="2" s="1"/>
  <c r="K1811" i="2"/>
  <c r="G1811" i="2"/>
  <c r="H1811" i="2" s="1"/>
  <c r="K1810" i="2"/>
  <c r="G1810" i="2"/>
  <c r="H1810" i="2" s="1"/>
  <c r="K1809" i="2"/>
  <c r="G1809" i="2"/>
  <c r="H1809" i="2" s="1"/>
  <c r="K1808" i="2"/>
  <c r="G1808" i="2"/>
  <c r="H1808" i="2" s="1"/>
  <c r="K1807" i="2"/>
  <c r="G1807" i="2"/>
  <c r="H1807" i="2" s="1"/>
  <c r="K1806" i="2"/>
  <c r="G1806" i="2"/>
  <c r="H1806" i="2" s="1"/>
  <c r="K1805" i="2"/>
  <c r="G1805" i="2"/>
  <c r="H1805" i="2" s="1"/>
  <c r="K1804" i="2"/>
  <c r="G1804" i="2"/>
  <c r="H1804" i="2" s="1"/>
  <c r="K1803" i="2"/>
  <c r="G1803" i="2"/>
  <c r="H1803" i="2" s="1"/>
  <c r="K1802" i="2"/>
  <c r="G1802" i="2"/>
  <c r="H1802" i="2" s="1"/>
  <c r="K1801" i="2"/>
  <c r="G1801" i="2"/>
  <c r="H1801" i="2" s="1"/>
  <c r="K1800" i="2"/>
  <c r="G1800" i="2"/>
  <c r="H1800" i="2" s="1"/>
  <c r="K1799" i="2"/>
  <c r="G1799" i="2"/>
  <c r="H1799" i="2" s="1"/>
  <c r="K1798" i="2"/>
  <c r="G1798" i="2"/>
  <c r="H1798" i="2" s="1"/>
  <c r="K1797" i="2"/>
  <c r="G1797" i="2"/>
  <c r="H1797" i="2" s="1"/>
  <c r="K1796" i="2"/>
  <c r="G1796" i="2"/>
  <c r="H1796" i="2" s="1"/>
  <c r="K1795" i="2"/>
  <c r="G1795" i="2"/>
  <c r="H1795" i="2" s="1"/>
  <c r="K1794" i="2"/>
  <c r="G1794" i="2"/>
  <c r="H1794" i="2" s="1"/>
  <c r="K1793" i="2"/>
  <c r="G1793" i="2"/>
  <c r="H1793" i="2" s="1"/>
  <c r="K1792" i="2"/>
  <c r="G1792" i="2"/>
  <c r="H1792" i="2" s="1"/>
  <c r="K1791" i="2"/>
  <c r="G1791" i="2"/>
  <c r="H1791" i="2" s="1"/>
  <c r="K1790" i="2"/>
  <c r="G1790" i="2"/>
  <c r="H1790" i="2" s="1"/>
  <c r="K1789" i="2"/>
  <c r="G1789" i="2"/>
  <c r="H1789" i="2" s="1"/>
  <c r="K1788" i="2"/>
  <c r="G1788" i="2"/>
  <c r="H1788" i="2" s="1"/>
  <c r="K1787" i="2"/>
  <c r="G1787" i="2"/>
  <c r="H1787" i="2" s="1"/>
  <c r="K1786" i="2"/>
  <c r="G1786" i="2"/>
  <c r="H1786" i="2" s="1"/>
  <c r="K1785" i="2"/>
  <c r="G1785" i="2"/>
  <c r="H1785" i="2" s="1"/>
  <c r="K1784" i="2"/>
  <c r="G1784" i="2"/>
  <c r="H1784" i="2" s="1"/>
  <c r="K1783" i="2"/>
  <c r="G1783" i="2"/>
  <c r="H1783" i="2" s="1"/>
  <c r="K1782" i="2"/>
  <c r="G1782" i="2"/>
  <c r="H1782" i="2" s="1"/>
  <c r="K1781" i="2"/>
  <c r="G1781" i="2"/>
  <c r="H1781" i="2" s="1"/>
  <c r="K1780" i="2"/>
  <c r="G1780" i="2"/>
  <c r="H1780" i="2" s="1"/>
  <c r="K1779" i="2"/>
  <c r="G1779" i="2"/>
  <c r="H1779" i="2" s="1"/>
  <c r="K1778" i="2"/>
  <c r="G1778" i="2"/>
  <c r="H1778" i="2" s="1"/>
  <c r="K1777" i="2"/>
  <c r="G1777" i="2"/>
  <c r="H1777" i="2" s="1"/>
  <c r="K1776" i="2"/>
  <c r="G1776" i="2"/>
  <c r="H1776" i="2" s="1"/>
  <c r="K1775" i="2"/>
  <c r="G1775" i="2"/>
  <c r="H1775" i="2" s="1"/>
  <c r="K1774" i="2"/>
  <c r="G1774" i="2"/>
  <c r="H1774" i="2" s="1"/>
  <c r="K1773" i="2"/>
  <c r="G1773" i="2"/>
  <c r="H1773" i="2" s="1"/>
  <c r="K1772" i="2"/>
  <c r="G1772" i="2"/>
  <c r="H1772" i="2" s="1"/>
  <c r="K1771" i="2"/>
  <c r="G1771" i="2"/>
  <c r="H1771" i="2" s="1"/>
  <c r="K1770" i="2"/>
  <c r="G1770" i="2"/>
  <c r="H1770" i="2" s="1"/>
  <c r="K1769" i="2"/>
  <c r="G1769" i="2"/>
  <c r="H1769" i="2" s="1"/>
  <c r="K1768" i="2"/>
  <c r="G1768" i="2"/>
  <c r="H1768" i="2" s="1"/>
  <c r="K1767" i="2"/>
  <c r="G1767" i="2"/>
  <c r="H1767" i="2" s="1"/>
  <c r="K1766" i="2"/>
  <c r="G1766" i="2"/>
  <c r="H1766" i="2" s="1"/>
  <c r="K1765" i="2"/>
  <c r="G1765" i="2"/>
  <c r="H1765" i="2" s="1"/>
  <c r="K1764" i="2"/>
  <c r="G1764" i="2"/>
  <c r="H1764" i="2" s="1"/>
  <c r="K1763" i="2"/>
  <c r="G1763" i="2"/>
  <c r="H1763" i="2" s="1"/>
  <c r="K1762" i="2"/>
  <c r="G1762" i="2"/>
  <c r="H1762" i="2" s="1"/>
  <c r="K1761" i="2"/>
  <c r="G1761" i="2"/>
  <c r="H1761" i="2" s="1"/>
  <c r="K1760" i="2"/>
  <c r="G1760" i="2"/>
  <c r="H1760" i="2" s="1"/>
  <c r="K1759" i="2"/>
  <c r="G1759" i="2"/>
  <c r="H1759" i="2" s="1"/>
  <c r="K1758" i="2"/>
  <c r="G1758" i="2"/>
  <c r="H1758" i="2" s="1"/>
  <c r="K1757" i="2"/>
  <c r="G1757" i="2"/>
  <c r="H1757" i="2" s="1"/>
  <c r="K1756" i="2"/>
  <c r="G1756" i="2"/>
  <c r="H1756" i="2" s="1"/>
  <c r="K1755" i="2"/>
  <c r="G1755" i="2"/>
  <c r="H1755" i="2" s="1"/>
  <c r="K1754" i="2"/>
  <c r="G1754" i="2"/>
  <c r="H1754" i="2" s="1"/>
  <c r="K1753" i="2"/>
  <c r="G1753" i="2"/>
  <c r="H1753" i="2" s="1"/>
  <c r="K1752" i="2"/>
  <c r="G1752" i="2"/>
  <c r="H1752" i="2" s="1"/>
  <c r="K1751" i="2"/>
  <c r="G1751" i="2"/>
  <c r="H1751" i="2" s="1"/>
  <c r="K1750" i="2"/>
  <c r="G1750" i="2"/>
  <c r="H1750" i="2" s="1"/>
  <c r="K1749" i="2"/>
  <c r="G1749" i="2"/>
  <c r="H1749" i="2" s="1"/>
  <c r="K1748" i="2"/>
  <c r="G1748" i="2"/>
  <c r="H1748" i="2" s="1"/>
  <c r="K1747" i="2"/>
  <c r="G1747" i="2"/>
  <c r="H1747" i="2" s="1"/>
  <c r="K1746" i="2"/>
  <c r="G1746" i="2"/>
  <c r="H1746" i="2" s="1"/>
  <c r="K1745" i="2"/>
  <c r="G1745" i="2"/>
  <c r="H1745" i="2" s="1"/>
  <c r="K1744" i="2"/>
  <c r="G1744" i="2"/>
  <c r="H1744" i="2" s="1"/>
  <c r="K1743" i="2"/>
  <c r="G1743" i="2"/>
  <c r="H1743" i="2" s="1"/>
  <c r="K1742" i="2"/>
  <c r="G1742" i="2"/>
  <c r="H1742" i="2" s="1"/>
  <c r="K1741" i="2"/>
  <c r="G1741" i="2"/>
  <c r="H1741" i="2" s="1"/>
  <c r="K1740" i="2"/>
  <c r="G1740" i="2"/>
  <c r="H1740" i="2" s="1"/>
  <c r="K1739" i="2"/>
  <c r="G1739" i="2"/>
  <c r="H1739" i="2" s="1"/>
  <c r="K1738" i="2"/>
  <c r="G1738" i="2"/>
  <c r="H1738" i="2" s="1"/>
  <c r="K1737" i="2"/>
  <c r="G1737" i="2"/>
  <c r="H1737" i="2" s="1"/>
  <c r="K1736" i="2"/>
  <c r="G1736" i="2"/>
  <c r="H1736" i="2" s="1"/>
  <c r="K1735" i="2"/>
  <c r="G1735" i="2"/>
  <c r="H1735" i="2" s="1"/>
  <c r="K1734" i="2"/>
  <c r="G1734" i="2"/>
  <c r="H1734" i="2" s="1"/>
  <c r="K1733" i="2"/>
  <c r="G1733" i="2"/>
  <c r="H1733" i="2" s="1"/>
  <c r="K1732" i="2"/>
  <c r="G1732" i="2"/>
  <c r="H1732" i="2" s="1"/>
  <c r="K1731" i="2"/>
  <c r="G1731" i="2"/>
  <c r="H1731" i="2" s="1"/>
  <c r="K1730" i="2"/>
  <c r="G1730" i="2"/>
  <c r="H1730" i="2" s="1"/>
  <c r="K1729" i="2"/>
  <c r="G1729" i="2"/>
  <c r="H1729" i="2" s="1"/>
  <c r="K1728" i="2"/>
  <c r="G1728" i="2"/>
  <c r="H1728" i="2" s="1"/>
  <c r="K1727" i="2"/>
  <c r="G1727" i="2"/>
  <c r="H1727" i="2" s="1"/>
  <c r="K1726" i="2"/>
  <c r="G1726" i="2"/>
  <c r="H1726" i="2" s="1"/>
  <c r="K1725" i="2"/>
  <c r="G1725" i="2"/>
  <c r="H1725" i="2" s="1"/>
  <c r="K1724" i="2"/>
  <c r="G1724" i="2"/>
  <c r="H1724" i="2" s="1"/>
  <c r="K1723" i="2"/>
  <c r="G1723" i="2"/>
  <c r="H1723" i="2" s="1"/>
  <c r="K1722" i="2"/>
  <c r="G1722" i="2"/>
  <c r="H1722" i="2" s="1"/>
  <c r="K1721" i="2"/>
  <c r="G1721" i="2"/>
  <c r="H1721" i="2" s="1"/>
  <c r="K1720" i="2"/>
  <c r="G1720" i="2"/>
  <c r="H1720" i="2" s="1"/>
  <c r="K1719" i="2"/>
  <c r="G1719" i="2"/>
  <c r="H1719" i="2" s="1"/>
  <c r="K1718" i="2"/>
  <c r="G1718" i="2"/>
  <c r="H1718" i="2" s="1"/>
  <c r="K1717" i="2"/>
  <c r="G1717" i="2"/>
  <c r="H1717" i="2" s="1"/>
  <c r="K1716" i="2"/>
  <c r="G1716" i="2"/>
  <c r="H1716" i="2" s="1"/>
  <c r="K1715" i="2"/>
  <c r="G1715" i="2"/>
  <c r="H1715" i="2" s="1"/>
  <c r="K1714" i="2"/>
  <c r="G1714" i="2"/>
  <c r="H1714" i="2" s="1"/>
  <c r="K1713" i="2"/>
  <c r="G1713" i="2"/>
  <c r="H1713" i="2" s="1"/>
  <c r="K1712" i="2"/>
  <c r="G1712" i="2"/>
  <c r="H1712" i="2" s="1"/>
  <c r="K1711" i="2"/>
  <c r="G1711" i="2"/>
  <c r="H1711" i="2" s="1"/>
  <c r="K1710" i="2"/>
  <c r="G1710" i="2"/>
  <c r="H1710" i="2" s="1"/>
  <c r="K1709" i="2"/>
  <c r="G1709" i="2"/>
  <c r="H1709" i="2" s="1"/>
  <c r="K1708" i="2"/>
  <c r="G1708" i="2"/>
  <c r="H1708" i="2" s="1"/>
  <c r="K1707" i="2"/>
  <c r="G1707" i="2"/>
  <c r="H1707" i="2" s="1"/>
  <c r="K1706" i="2"/>
  <c r="G1706" i="2"/>
  <c r="H1706" i="2" s="1"/>
  <c r="K1705" i="2"/>
  <c r="G1705" i="2"/>
  <c r="H1705" i="2" s="1"/>
  <c r="K1704" i="2"/>
  <c r="G1704" i="2"/>
  <c r="H1704" i="2" s="1"/>
  <c r="K1703" i="2"/>
  <c r="G1703" i="2"/>
  <c r="H1703" i="2" s="1"/>
  <c r="K1702" i="2"/>
  <c r="G1702" i="2"/>
  <c r="H1702" i="2" s="1"/>
  <c r="K1701" i="2"/>
  <c r="G1701" i="2"/>
  <c r="H1701" i="2" s="1"/>
  <c r="K1700" i="2"/>
  <c r="G1700" i="2"/>
  <c r="H1700" i="2" s="1"/>
  <c r="K1699" i="2"/>
  <c r="G1699" i="2"/>
  <c r="H1699" i="2" s="1"/>
  <c r="K1698" i="2"/>
  <c r="G1698" i="2"/>
  <c r="H1698" i="2" s="1"/>
  <c r="K1697" i="2"/>
  <c r="G1697" i="2"/>
  <c r="H1697" i="2" s="1"/>
  <c r="K1696" i="2"/>
  <c r="G1696" i="2"/>
  <c r="H1696" i="2" s="1"/>
  <c r="K1695" i="2"/>
  <c r="G1695" i="2"/>
  <c r="H1695" i="2" s="1"/>
  <c r="K1694" i="2"/>
  <c r="G1694" i="2"/>
  <c r="H1694" i="2" s="1"/>
  <c r="K1693" i="2"/>
  <c r="G1693" i="2"/>
  <c r="H1693" i="2" s="1"/>
  <c r="K1692" i="2"/>
  <c r="G1692" i="2"/>
  <c r="H1692" i="2" s="1"/>
  <c r="K1691" i="2"/>
  <c r="G1691" i="2"/>
  <c r="H1691" i="2" s="1"/>
  <c r="K1690" i="2"/>
  <c r="G1690" i="2"/>
  <c r="H1690" i="2" s="1"/>
  <c r="K1689" i="2"/>
  <c r="G1689" i="2"/>
  <c r="H1689" i="2" s="1"/>
  <c r="K1688" i="2"/>
  <c r="G1688" i="2"/>
  <c r="H1688" i="2" s="1"/>
  <c r="K1687" i="2"/>
  <c r="G1687" i="2"/>
  <c r="H1687" i="2" s="1"/>
  <c r="K1686" i="2"/>
  <c r="G1686" i="2"/>
  <c r="H1686" i="2" s="1"/>
  <c r="K1685" i="2"/>
  <c r="G1685" i="2"/>
  <c r="H1685" i="2" s="1"/>
  <c r="K1684" i="2"/>
  <c r="G1684" i="2"/>
  <c r="H1684" i="2" s="1"/>
  <c r="K1683" i="2"/>
  <c r="G1683" i="2"/>
  <c r="H1683" i="2" s="1"/>
  <c r="K1682" i="2"/>
  <c r="G1682" i="2"/>
  <c r="H1682" i="2" s="1"/>
  <c r="K1681" i="2"/>
  <c r="G1681" i="2"/>
  <c r="H1681" i="2" s="1"/>
  <c r="K1680" i="2"/>
  <c r="G1680" i="2"/>
  <c r="H1680" i="2" s="1"/>
  <c r="K1679" i="2"/>
  <c r="G1679" i="2"/>
  <c r="H1679" i="2" s="1"/>
  <c r="K1678" i="2"/>
  <c r="G1678" i="2"/>
  <c r="H1678" i="2" s="1"/>
  <c r="K1677" i="2"/>
  <c r="G1677" i="2"/>
  <c r="H1677" i="2" s="1"/>
  <c r="K1676" i="2"/>
  <c r="G1676" i="2"/>
  <c r="H1676" i="2" s="1"/>
  <c r="K1675" i="2"/>
  <c r="G1675" i="2"/>
  <c r="H1675" i="2" s="1"/>
  <c r="K1674" i="2"/>
  <c r="G1674" i="2"/>
  <c r="H1674" i="2" s="1"/>
  <c r="K1673" i="2"/>
  <c r="G1673" i="2"/>
  <c r="H1673" i="2" s="1"/>
  <c r="K1672" i="2"/>
  <c r="G1672" i="2"/>
  <c r="H1672" i="2" s="1"/>
  <c r="K1671" i="2"/>
  <c r="G1671" i="2"/>
  <c r="H1671" i="2" s="1"/>
  <c r="K1670" i="2"/>
  <c r="G1670" i="2"/>
  <c r="H1670" i="2" s="1"/>
  <c r="K1669" i="2"/>
  <c r="G1669" i="2"/>
  <c r="H1669" i="2" s="1"/>
  <c r="K1668" i="2"/>
  <c r="G1668" i="2"/>
  <c r="H1668" i="2" s="1"/>
  <c r="K1667" i="2"/>
  <c r="G1667" i="2"/>
  <c r="H1667" i="2" s="1"/>
  <c r="K1666" i="2"/>
  <c r="G1666" i="2"/>
  <c r="H1666" i="2" s="1"/>
  <c r="K1665" i="2"/>
  <c r="G1665" i="2"/>
  <c r="H1665" i="2" s="1"/>
  <c r="K1664" i="2"/>
  <c r="G1664" i="2"/>
  <c r="H1664" i="2" s="1"/>
  <c r="K1663" i="2"/>
  <c r="G1663" i="2"/>
  <c r="H1663" i="2" s="1"/>
  <c r="K1662" i="2"/>
  <c r="G1662" i="2"/>
  <c r="H1662" i="2" s="1"/>
  <c r="K1661" i="2"/>
  <c r="G1661" i="2"/>
  <c r="H1661" i="2" s="1"/>
  <c r="K1660" i="2"/>
  <c r="G1660" i="2"/>
  <c r="H1660" i="2" s="1"/>
  <c r="K1659" i="2"/>
  <c r="G1659" i="2"/>
  <c r="H1659" i="2" s="1"/>
  <c r="K1658" i="2"/>
  <c r="G1658" i="2"/>
  <c r="H1658" i="2" s="1"/>
  <c r="K1657" i="2"/>
  <c r="G1657" i="2"/>
  <c r="H1657" i="2" s="1"/>
  <c r="K1656" i="2"/>
  <c r="G1656" i="2"/>
  <c r="H1656" i="2" s="1"/>
  <c r="K1655" i="2"/>
  <c r="G1655" i="2"/>
  <c r="H1655" i="2" s="1"/>
  <c r="K1654" i="2"/>
  <c r="G1654" i="2"/>
  <c r="H1654" i="2" s="1"/>
  <c r="K1653" i="2"/>
  <c r="G1653" i="2"/>
  <c r="H1653" i="2" s="1"/>
  <c r="K1652" i="2"/>
  <c r="G1652" i="2"/>
  <c r="H1652" i="2" s="1"/>
  <c r="K1651" i="2"/>
  <c r="G1651" i="2"/>
  <c r="H1651" i="2" s="1"/>
  <c r="K1650" i="2"/>
  <c r="G1650" i="2"/>
  <c r="H1650" i="2" s="1"/>
  <c r="K1649" i="2"/>
  <c r="G1649" i="2"/>
  <c r="H1649" i="2" s="1"/>
  <c r="K1648" i="2"/>
  <c r="G1648" i="2"/>
  <c r="H1648" i="2" s="1"/>
  <c r="K1647" i="2"/>
  <c r="G1647" i="2"/>
  <c r="H1647" i="2" s="1"/>
  <c r="K1646" i="2"/>
  <c r="G1646" i="2"/>
  <c r="H1646" i="2" s="1"/>
  <c r="K1645" i="2"/>
  <c r="G1645" i="2"/>
  <c r="H1645" i="2" s="1"/>
  <c r="K1644" i="2"/>
  <c r="G1644" i="2"/>
  <c r="H1644" i="2" s="1"/>
  <c r="K1643" i="2"/>
  <c r="G1643" i="2"/>
  <c r="H1643" i="2" s="1"/>
  <c r="K1642" i="2"/>
  <c r="G1642" i="2"/>
  <c r="H1642" i="2" s="1"/>
  <c r="K1641" i="2"/>
  <c r="G1641" i="2"/>
  <c r="H1641" i="2" s="1"/>
  <c r="K1640" i="2"/>
  <c r="G1640" i="2"/>
  <c r="H1640" i="2" s="1"/>
  <c r="K1639" i="2"/>
  <c r="G1639" i="2"/>
  <c r="H1639" i="2" s="1"/>
  <c r="K1638" i="2"/>
  <c r="G1638" i="2"/>
  <c r="H1638" i="2" s="1"/>
  <c r="K1637" i="2"/>
  <c r="G1637" i="2"/>
  <c r="H1637" i="2" s="1"/>
  <c r="K1636" i="2"/>
  <c r="G1636" i="2"/>
  <c r="H1636" i="2" s="1"/>
  <c r="K1635" i="2"/>
  <c r="G1635" i="2"/>
  <c r="H1635" i="2" s="1"/>
  <c r="K1634" i="2"/>
  <c r="G1634" i="2"/>
  <c r="H1634" i="2" s="1"/>
  <c r="K1633" i="2"/>
  <c r="G1633" i="2"/>
  <c r="H1633" i="2" s="1"/>
  <c r="K1632" i="2"/>
  <c r="G1632" i="2"/>
  <c r="H1632" i="2" s="1"/>
  <c r="K1631" i="2"/>
  <c r="G1631" i="2"/>
  <c r="H1631" i="2" s="1"/>
  <c r="K1630" i="2"/>
  <c r="G1630" i="2"/>
  <c r="H1630" i="2" s="1"/>
  <c r="K1629" i="2"/>
  <c r="G1629" i="2"/>
  <c r="H1629" i="2" s="1"/>
  <c r="K1628" i="2"/>
  <c r="G1628" i="2"/>
  <c r="H1628" i="2" s="1"/>
  <c r="K1627" i="2"/>
  <c r="G1627" i="2"/>
  <c r="H1627" i="2" s="1"/>
  <c r="K1626" i="2"/>
  <c r="G1626" i="2"/>
  <c r="H1626" i="2" s="1"/>
  <c r="K1625" i="2"/>
  <c r="G1625" i="2"/>
  <c r="H1625" i="2" s="1"/>
  <c r="K1624" i="2"/>
  <c r="G1624" i="2"/>
  <c r="H1624" i="2" s="1"/>
  <c r="K1623" i="2"/>
  <c r="G1623" i="2"/>
  <c r="H1623" i="2" s="1"/>
  <c r="K1622" i="2"/>
  <c r="G1622" i="2"/>
  <c r="H1622" i="2" s="1"/>
  <c r="K1621" i="2"/>
  <c r="G1621" i="2"/>
  <c r="H1621" i="2" s="1"/>
  <c r="K1620" i="2"/>
  <c r="G1620" i="2"/>
  <c r="H1620" i="2" s="1"/>
  <c r="K1619" i="2"/>
  <c r="G1619" i="2"/>
  <c r="H1619" i="2" s="1"/>
  <c r="K1618" i="2"/>
  <c r="G1618" i="2"/>
  <c r="H1618" i="2" s="1"/>
  <c r="K1617" i="2"/>
  <c r="G1617" i="2"/>
  <c r="H1617" i="2" s="1"/>
  <c r="K1616" i="2"/>
  <c r="G1616" i="2"/>
  <c r="H1616" i="2" s="1"/>
  <c r="K1615" i="2"/>
  <c r="G1615" i="2"/>
  <c r="H1615" i="2" s="1"/>
  <c r="K1614" i="2"/>
  <c r="G1614" i="2"/>
  <c r="H1614" i="2" s="1"/>
  <c r="K1613" i="2"/>
  <c r="G1613" i="2"/>
  <c r="H1613" i="2" s="1"/>
  <c r="K1612" i="2"/>
  <c r="G1612" i="2"/>
  <c r="H1612" i="2" s="1"/>
  <c r="K1611" i="2"/>
  <c r="G1611" i="2"/>
  <c r="H1611" i="2" s="1"/>
  <c r="K1610" i="2"/>
  <c r="G1610" i="2"/>
  <c r="H1610" i="2" s="1"/>
  <c r="K1609" i="2"/>
  <c r="G1609" i="2"/>
  <c r="H1609" i="2" s="1"/>
  <c r="K1608" i="2"/>
  <c r="G1608" i="2"/>
  <c r="H1608" i="2" s="1"/>
  <c r="K1607" i="2"/>
  <c r="G1607" i="2"/>
  <c r="H1607" i="2" s="1"/>
  <c r="K1606" i="2"/>
  <c r="G1606" i="2"/>
  <c r="H1606" i="2" s="1"/>
  <c r="K1605" i="2"/>
  <c r="G1605" i="2"/>
  <c r="H1605" i="2" s="1"/>
  <c r="K1604" i="2"/>
  <c r="G1604" i="2"/>
  <c r="H1604" i="2" s="1"/>
  <c r="K1603" i="2"/>
  <c r="G1603" i="2"/>
  <c r="H1603" i="2" s="1"/>
  <c r="K1602" i="2"/>
  <c r="G1602" i="2"/>
  <c r="H1602" i="2" s="1"/>
  <c r="K1601" i="2"/>
  <c r="G1601" i="2"/>
  <c r="H1601" i="2" s="1"/>
  <c r="K1600" i="2"/>
  <c r="G1600" i="2"/>
  <c r="H1600" i="2" s="1"/>
  <c r="K1599" i="2"/>
  <c r="G1599" i="2"/>
  <c r="H1599" i="2" s="1"/>
  <c r="K1598" i="2"/>
  <c r="G1598" i="2"/>
  <c r="H1598" i="2" s="1"/>
  <c r="K1597" i="2"/>
  <c r="G1597" i="2"/>
  <c r="H1597" i="2" s="1"/>
  <c r="K1596" i="2"/>
  <c r="G1596" i="2"/>
  <c r="H1596" i="2" s="1"/>
  <c r="K1595" i="2"/>
  <c r="G1595" i="2"/>
  <c r="H1595" i="2" s="1"/>
  <c r="K1594" i="2"/>
  <c r="G1594" i="2"/>
  <c r="H1594" i="2" s="1"/>
  <c r="K1593" i="2"/>
  <c r="G1593" i="2"/>
  <c r="H1593" i="2" s="1"/>
  <c r="K1592" i="2"/>
  <c r="G1592" i="2"/>
  <c r="H1592" i="2" s="1"/>
  <c r="K1591" i="2"/>
  <c r="G1591" i="2"/>
  <c r="H1591" i="2" s="1"/>
  <c r="K1590" i="2"/>
  <c r="G1590" i="2"/>
  <c r="H1590" i="2" s="1"/>
  <c r="K1589" i="2"/>
  <c r="G1589" i="2"/>
  <c r="H1589" i="2" s="1"/>
  <c r="K1588" i="2"/>
  <c r="G1588" i="2"/>
  <c r="H1588" i="2" s="1"/>
  <c r="K1587" i="2"/>
  <c r="G1587" i="2"/>
  <c r="H1587" i="2" s="1"/>
  <c r="K1586" i="2"/>
  <c r="G1586" i="2"/>
  <c r="H1586" i="2" s="1"/>
  <c r="K1585" i="2"/>
  <c r="G1585" i="2"/>
  <c r="H1585" i="2" s="1"/>
  <c r="K1584" i="2"/>
  <c r="G1584" i="2"/>
  <c r="H1584" i="2" s="1"/>
  <c r="K1583" i="2"/>
  <c r="G1583" i="2"/>
  <c r="H1583" i="2" s="1"/>
  <c r="K1582" i="2"/>
  <c r="G1582" i="2"/>
  <c r="H1582" i="2" s="1"/>
  <c r="K1581" i="2"/>
  <c r="G1581" i="2"/>
  <c r="H1581" i="2" s="1"/>
  <c r="K1580" i="2"/>
  <c r="G1580" i="2"/>
  <c r="H1580" i="2" s="1"/>
  <c r="K1579" i="2"/>
  <c r="G1579" i="2"/>
  <c r="H1579" i="2" s="1"/>
  <c r="K1578" i="2"/>
  <c r="G1578" i="2"/>
  <c r="H1578" i="2" s="1"/>
  <c r="K1577" i="2"/>
  <c r="G1577" i="2"/>
  <c r="H1577" i="2" s="1"/>
  <c r="K1576" i="2"/>
  <c r="G1576" i="2"/>
  <c r="H1576" i="2" s="1"/>
  <c r="K1575" i="2"/>
  <c r="G1575" i="2"/>
  <c r="H1575" i="2" s="1"/>
  <c r="K1574" i="2"/>
  <c r="G1574" i="2"/>
  <c r="H1574" i="2" s="1"/>
  <c r="K1573" i="2"/>
  <c r="G1573" i="2"/>
  <c r="H1573" i="2" s="1"/>
  <c r="K1572" i="2"/>
  <c r="G1572" i="2"/>
  <c r="H1572" i="2" s="1"/>
  <c r="K1571" i="2"/>
  <c r="G1571" i="2"/>
  <c r="H1571" i="2" s="1"/>
  <c r="K1570" i="2"/>
  <c r="G1570" i="2"/>
  <c r="H1570" i="2" s="1"/>
  <c r="K1569" i="2"/>
  <c r="G1569" i="2"/>
  <c r="H1569" i="2" s="1"/>
  <c r="K1568" i="2"/>
  <c r="G1568" i="2"/>
  <c r="H1568" i="2" s="1"/>
  <c r="K1567" i="2"/>
  <c r="G1567" i="2"/>
  <c r="H1567" i="2" s="1"/>
  <c r="K1566" i="2"/>
  <c r="G1566" i="2"/>
  <c r="H1566" i="2" s="1"/>
  <c r="K1565" i="2"/>
  <c r="G1565" i="2"/>
  <c r="H1565" i="2" s="1"/>
  <c r="K1564" i="2"/>
  <c r="G1564" i="2"/>
  <c r="H1564" i="2" s="1"/>
  <c r="K1563" i="2"/>
  <c r="G1563" i="2"/>
  <c r="H1563" i="2" s="1"/>
  <c r="K1562" i="2"/>
  <c r="G1562" i="2"/>
  <c r="H1562" i="2" s="1"/>
  <c r="K1561" i="2"/>
  <c r="G1561" i="2"/>
  <c r="H1561" i="2" s="1"/>
  <c r="K1560" i="2"/>
  <c r="G1560" i="2"/>
  <c r="H1560" i="2" s="1"/>
  <c r="K1559" i="2"/>
  <c r="G1559" i="2"/>
  <c r="H1559" i="2" s="1"/>
  <c r="K1558" i="2"/>
  <c r="G1558" i="2"/>
  <c r="H1558" i="2" s="1"/>
  <c r="K1557" i="2"/>
  <c r="G1557" i="2"/>
  <c r="H1557" i="2" s="1"/>
  <c r="K1556" i="2"/>
  <c r="G1556" i="2"/>
  <c r="H1556" i="2" s="1"/>
  <c r="K1555" i="2"/>
  <c r="G1555" i="2"/>
  <c r="H1555" i="2" s="1"/>
  <c r="K1554" i="2"/>
  <c r="G1554" i="2"/>
  <c r="H1554" i="2" s="1"/>
  <c r="K1553" i="2"/>
  <c r="G1553" i="2"/>
  <c r="H1553" i="2" s="1"/>
  <c r="K1552" i="2"/>
  <c r="G1552" i="2"/>
  <c r="H1552" i="2" s="1"/>
  <c r="K1551" i="2"/>
  <c r="G1551" i="2"/>
  <c r="H1551" i="2" s="1"/>
  <c r="K1550" i="2"/>
  <c r="G1550" i="2"/>
  <c r="H1550" i="2" s="1"/>
  <c r="K1549" i="2"/>
  <c r="G1549" i="2"/>
  <c r="H1549" i="2" s="1"/>
  <c r="K1548" i="2"/>
  <c r="G1548" i="2"/>
  <c r="H1548" i="2" s="1"/>
  <c r="K1547" i="2"/>
  <c r="G1547" i="2"/>
  <c r="H1547" i="2" s="1"/>
  <c r="K1546" i="2"/>
  <c r="G1546" i="2"/>
  <c r="H1546" i="2" s="1"/>
  <c r="K1545" i="2"/>
  <c r="G1545" i="2"/>
  <c r="H1545" i="2" s="1"/>
  <c r="K1544" i="2"/>
  <c r="G1544" i="2"/>
  <c r="H1544" i="2" s="1"/>
  <c r="K1543" i="2"/>
  <c r="G1543" i="2"/>
  <c r="H1543" i="2" s="1"/>
  <c r="K1542" i="2"/>
  <c r="G1542" i="2"/>
  <c r="H1542" i="2" s="1"/>
  <c r="K1541" i="2"/>
  <c r="G1541" i="2"/>
  <c r="H1541" i="2" s="1"/>
  <c r="K1540" i="2"/>
  <c r="G1540" i="2"/>
  <c r="H1540" i="2" s="1"/>
  <c r="K1539" i="2"/>
  <c r="G1539" i="2"/>
  <c r="H1539" i="2" s="1"/>
  <c r="K1538" i="2"/>
  <c r="G1538" i="2"/>
  <c r="H1538" i="2" s="1"/>
  <c r="K1537" i="2"/>
  <c r="G1537" i="2"/>
  <c r="H1537" i="2" s="1"/>
  <c r="K1536" i="2"/>
  <c r="G1536" i="2"/>
  <c r="H1536" i="2" s="1"/>
  <c r="K1535" i="2"/>
  <c r="G1535" i="2"/>
  <c r="H1535" i="2" s="1"/>
  <c r="K1534" i="2"/>
  <c r="G1534" i="2"/>
  <c r="H1534" i="2" s="1"/>
  <c r="K1533" i="2"/>
  <c r="G1533" i="2"/>
  <c r="H1533" i="2" s="1"/>
  <c r="K1532" i="2"/>
  <c r="G1532" i="2"/>
  <c r="H1532" i="2" s="1"/>
  <c r="K1531" i="2"/>
  <c r="G1531" i="2"/>
  <c r="H1531" i="2" s="1"/>
  <c r="K1530" i="2"/>
  <c r="G1530" i="2"/>
  <c r="H1530" i="2" s="1"/>
  <c r="K1529" i="2"/>
  <c r="G1529" i="2"/>
  <c r="H1529" i="2" s="1"/>
  <c r="K1528" i="2"/>
  <c r="G1528" i="2"/>
  <c r="H1528" i="2" s="1"/>
  <c r="K1527" i="2"/>
  <c r="G1527" i="2"/>
  <c r="H1527" i="2" s="1"/>
  <c r="K1526" i="2"/>
  <c r="G1526" i="2"/>
  <c r="H1526" i="2" s="1"/>
  <c r="K1525" i="2"/>
  <c r="G1525" i="2"/>
  <c r="H1525" i="2" s="1"/>
  <c r="K1524" i="2"/>
  <c r="G1524" i="2"/>
  <c r="H1524" i="2" s="1"/>
  <c r="K1523" i="2"/>
  <c r="G1523" i="2"/>
  <c r="H1523" i="2" s="1"/>
  <c r="K1522" i="2"/>
  <c r="G1522" i="2"/>
  <c r="H1522" i="2" s="1"/>
  <c r="K1521" i="2"/>
  <c r="G1521" i="2"/>
  <c r="H1521" i="2" s="1"/>
  <c r="K1520" i="2"/>
  <c r="G1520" i="2"/>
  <c r="H1520" i="2" s="1"/>
  <c r="K1519" i="2"/>
  <c r="G1519" i="2"/>
  <c r="H1519" i="2" s="1"/>
  <c r="K1518" i="2"/>
  <c r="G1518" i="2"/>
  <c r="H1518" i="2" s="1"/>
  <c r="K1517" i="2"/>
  <c r="G1517" i="2"/>
  <c r="H1517" i="2" s="1"/>
  <c r="K1516" i="2"/>
  <c r="G1516" i="2"/>
  <c r="H1516" i="2" s="1"/>
  <c r="K1515" i="2"/>
  <c r="G1515" i="2"/>
  <c r="H1515" i="2" s="1"/>
  <c r="K1514" i="2"/>
  <c r="G1514" i="2"/>
  <c r="H1514" i="2" s="1"/>
  <c r="K1513" i="2"/>
  <c r="G1513" i="2"/>
  <c r="H1513" i="2" s="1"/>
  <c r="K1512" i="2"/>
  <c r="G1512" i="2"/>
  <c r="H1512" i="2" s="1"/>
  <c r="K1511" i="2"/>
  <c r="G1511" i="2"/>
  <c r="H1511" i="2" s="1"/>
  <c r="K1510" i="2"/>
  <c r="G1510" i="2"/>
  <c r="H1510" i="2" s="1"/>
  <c r="K1509" i="2"/>
  <c r="G1509" i="2"/>
  <c r="H1509" i="2" s="1"/>
  <c r="K1508" i="2"/>
  <c r="G1508" i="2"/>
  <c r="H1508" i="2" s="1"/>
  <c r="K1507" i="2"/>
  <c r="G1507" i="2"/>
  <c r="H1507" i="2" s="1"/>
  <c r="K1506" i="2"/>
  <c r="G1506" i="2"/>
  <c r="H1506" i="2" s="1"/>
  <c r="K1505" i="2"/>
  <c r="G1505" i="2"/>
  <c r="H1505" i="2" s="1"/>
  <c r="K1504" i="2"/>
  <c r="G1504" i="2"/>
  <c r="H1504" i="2" s="1"/>
  <c r="K1503" i="2"/>
  <c r="G1503" i="2"/>
  <c r="H1503" i="2" s="1"/>
  <c r="K1502" i="2"/>
  <c r="G1502" i="2"/>
  <c r="H1502" i="2" s="1"/>
  <c r="K1501" i="2"/>
  <c r="G1501" i="2"/>
  <c r="H1501" i="2" s="1"/>
  <c r="K1500" i="2"/>
  <c r="G1500" i="2"/>
  <c r="H1500" i="2" s="1"/>
  <c r="K1499" i="2"/>
  <c r="G1499" i="2"/>
  <c r="H1499" i="2" s="1"/>
  <c r="K1498" i="2"/>
  <c r="G1498" i="2"/>
  <c r="H1498" i="2" s="1"/>
  <c r="K1497" i="2"/>
  <c r="G1497" i="2"/>
  <c r="H1497" i="2" s="1"/>
  <c r="K1496" i="2"/>
  <c r="G1496" i="2"/>
  <c r="H1496" i="2" s="1"/>
  <c r="K1495" i="2"/>
  <c r="G1495" i="2"/>
  <c r="H1495" i="2" s="1"/>
  <c r="K1494" i="2"/>
  <c r="G1494" i="2"/>
  <c r="H1494" i="2" s="1"/>
  <c r="K1493" i="2"/>
  <c r="G1493" i="2"/>
  <c r="H1493" i="2" s="1"/>
  <c r="K1492" i="2"/>
  <c r="G1492" i="2"/>
  <c r="H1492" i="2" s="1"/>
  <c r="K1491" i="2"/>
  <c r="G1491" i="2"/>
  <c r="H1491" i="2" s="1"/>
  <c r="K1490" i="2"/>
  <c r="G1490" i="2"/>
  <c r="H1490" i="2" s="1"/>
  <c r="K1489" i="2"/>
  <c r="G1489" i="2"/>
  <c r="H1489" i="2" s="1"/>
  <c r="K1488" i="2"/>
  <c r="G1488" i="2"/>
  <c r="H1488" i="2" s="1"/>
  <c r="K1487" i="2"/>
  <c r="G1487" i="2"/>
  <c r="H1487" i="2" s="1"/>
  <c r="K1486" i="2"/>
  <c r="G1486" i="2"/>
  <c r="H1486" i="2" s="1"/>
  <c r="K1485" i="2"/>
  <c r="G1485" i="2"/>
  <c r="H1485" i="2" s="1"/>
  <c r="K1484" i="2"/>
  <c r="G1484" i="2"/>
  <c r="H1484" i="2" s="1"/>
  <c r="K1483" i="2"/>
  <c r="G1483" i="2"/>
  <c r="H1483" i="2" s="1"/>
  <c r="K1482" i="2"/>
  <c r="G1482" i="2"/>
  <c r="H1482" i="2" s="1"/>
  <c r="K1481" i="2"/>
  <c r="G1481" i="2"/>
  <c r="H1481" i="2" s="1"/>
  <c r="K1480" i="2"/>
  <c r="G1480" i="2"/>
  <c r="H1480" i="2" s="1"/>
  <c r="K1479" i="2"/>
  <c r="G1479" i="2"/>
  <c r="H1479" i="2" s="1"/>
  <c r="K1478" i="2"/>
  <c r="G1478" i="2"/>
  <c r="H1478" i="2" s="1"/>
  <c r="K1477" i="2"/>
  <c r="G1477" i="2"/>
  <c r="H1477" i="2" s="1"/>
  <c r="K1476" i="2"/>
  <c r="G1476" i="2"/>
  <c r="H1476" i="2" s="1"/>
  <c r="K1475" i="2"/>
  <c r="G1475" i="2"/>
  <c r="H1475" i="2" s="1"/>
  <c r="K1474" i="2"/>
  <c r="G1474" i="2"/>
  <c r="H1474" i="2" s="1"/>
  <c r="K1473" i="2"/>
  <c r="G1473" i="2"/>
  <c r="H1473" i="2" s="1"/>
  <c r="K1472" i="2"/>
  <c r="G1472" i="2"/>
  <c r="H1472" i="2" s="1"/>
  <c r="K1471" i="2"/>
  <c r="G1471" i="2"/>
  <c r="H1471" i="2" s="1"/>
  <c r="K1470" i="2"/>
  <c r="G1470" i="2"/>
  <c r="H1470" i="2" s="1"/>
  <c r="K1469" i="2"/>
  <c r="G1469" i="2"/>
  <c r="H1469" i="2" s="1"/>
  <c r="K1468" i="2"/>
  <c r="G1468" i="2"/>
  <c r="H1468" i="2" s="1"/>
  <c r="K1467" i="2"/>
  <c r="G1467" i="2"/>
  <c r="H1467" i="2" s="1"/>
  <c r="K1466" i="2"/>
  <c r="G1466" i="2"/>
  <c r="H1466" i="2" s="1"/>
  <c r="K1465" i="2"/>
  <c r="G1465" i="2"/>
  <c r="H1465" i="2" s="1"/>
  <c r="K1464" i="2"/>
  <c r="G1464" i="2"/>
  <c r="H1464" i="2" s="1"/>
  <c r="K1463" i="2"/>
  <c r="G1463" i="2"/>
  <c r="H1463" i="2" s="1"/>
  <c r="K1462" i="2"/>
  <c r="G1462" i="2"/>
  <c r="H1462" i="2" s="1"/>
  <c r="K1461" i="2"/>
  <c r="G1461" i="2"/>
  <c r="H1461" i="2" s="1"/>
  <c r="K1460" i="2"/>
  <c r="G1460" i="2"/>
  <c r="H1460" i="2" s="1"/>
  <c r="K1459" i="2"/>
  <c r="G1459" i="2"/>
  <c r="H1459" i="2" s="1"/>
  <c r="K1458" i="2"/>
  <c r="G1458" i="2"/>
  <c r="H1458" i="2" s="1"/>
  <c r="K1457" i="2"/>
  <c r="G1457" i="2"/>
  <c r="H1457" i="2" s="1"/>
  <c r="K1456" i="2"/>
  <c r="G1456" i="2"/>
  <c r="H1456" i="2" s="1"/>
  <c r="K1455" i="2"/>
  <c r="G1455" i="2"/>
  <c r="H1455" i="2" s="1"/>
  <c r="K1454" i="2"/>
  <c r="G1454" i="2"/>
  <c r="H1454" i="2" s="1"/>
  <c r="K1453" i="2"/>
  <c r="G1453" i="2"/>
  <c r="H1453" i="2" s="1"/>
  <c r="K1452" i="2"/>
  <c r="G1452" i="2"/>
  <c r="H1452" i="2" s="1"/>
  <c r="K1451" i="2"/>
  <c r="G1451" i="2"/>
  <c r="H1451" i="2" s="1"/>
  <c r="K1450" i="2"/>
  <c r="G1450" i="2"/>
  <c r="H1450" i="2" s="1"/>
  <c r="K1449" i="2"/>
  <c r="G1449" i="2"/>
  <c r="H1449" i="2" s="1"/>
  <c r="K1448" i="2"/>
  <c r="G1448" i="2"/>
  <c r="H1448" i="2" s="1"/>
  <c r="K1447" i="2"/>
  <c r="G1447" i="2"/>
  <c r="H1447" i="2" s="1"/>
  <c r="K1446" i="2"/>
  <c r="G1446" i="2"/>
  <c r="H1446" i="2" s="1"/>
  <c r="K1445" i="2"/>
  <c r="G1445" i="2"/>
  <c r="H1445" i="2" s="1"/>
  <c r="K1444" i="2"/>
  <c r="G1444" i="2"/>
  <c r="H1444" i="2" s="1"/>
  <c r="K1443" i="2"/>
  <c r="G1443" i="2"/>
  <c r="H1443" i="2" s="1"/>
  <c r="K1442" i="2"/>
  <c r="G1442" i="2"/>
  <c r="H1442" i="2" s="1"/>
  <c r="K1441" i="2"/>
  <c r="G1441" i="2"/>
  <c r="H1441" i="2" s="1"/>
  <c r="K1440" i="2"/>
  <c r="G1440" i="2"/>
  <c r="H1440" i="2" s="1"/>
  <c r="K1439" i="2"/>
  <c r="G1439" i="2"/>
  <c r="H1439" i="2" s="1"/>
  <c r="K1438" i="2"/>
  <c r="G1438" i="2"/>
  <c r="H1438" i="2" s="1"/>
  <c r="K1437" i="2"/>
  <c r="G1437" i="2"/>
  <c r="H1437" i="2" s="1"/>
  <c r="K1436" i="2"/>
  <c r="G1436" i="2"/>
  <c r="H1436" i="2" s="1"/>
  <c r="K1435" i="2"/>
  <c r="G1435" i="2"/>
  <c r="H1435" i="2" s="1"/>
  <c r="K1434" i="2"/>
  <c r="G1434" i="2"/>
  <c r="H1434" i="2" s="1"/>
  <c r="K1433" i="2"/>
  <c r="G1433" i="2"/>
  <c r="H1433" i="2" s="1"/>
  <c r="K1432" i="2"/>
  <c r="G1432" i="2"/>
  <c r="H1432" i="2" s="1"/>
  <c r="K1431" i="2"/>
  <c r="G1431" i="2"/>
  <c r="H1431" i="2" s="1"/>
  <c r="K1430" i="2"/>
  <c r="G1430" i="2"/>
  <c r="H1430" i="2" s="1"/>
  <c r="K1429" i="2"/>
  <c r="G1429" i="2"/>
  <c r="H1429" i="2" s="1"/>
  <c r="K1428" i="2"/>
  <c r="G1428" i="2"/>
  <c r="H1428" i="2" s="1"/>
  <c r="K1427" i="2"/>
  <c r="G1427" i="2"/>
  <c r="H1427" i="2" s="1"/>
  <c r="K1426" i="2"/>
  <c r="G1426" i="2"/>
  <c r="H1426" i="2" s="1"/>
  <c r="K1425" i="2"/>
  <c r="G1425" i="2"/>
  <c r="H1425" i="2" s="1"/>
  <c r="K1424" i="2"/>
  <c r="G1424" i="2"/>
  <c r="H1424" i="2" s="1"/>
  <c r="K1423" i="2"/>
  <c r="G1423" i="2"/>
  <c r="H1423" i="2" s="1"/>
  <c r="K1422" i="2"/>
  <c r="G1422" i="2"/>
  <c r="H1422" i="2" s="1"/>
  <c r="K1421" i="2"/>
  <c r="G1421" i="2"/>
  <c r="H1421" i="2" s="1"/>
  <c r="K1420" i="2"/>
  <c r="G1420" i="2"/>
  <c r="H1420" i="2" s="1"/>
  <c r="K1419" i="2"/>
  <c r="G1419" i="2"/>
  <c r="H1419" i="2" s="1"/>
  <c r="K1418" i="2"/>
  <c r="G1418" i="2"/>
  <c r="H1418" i="2" s="1"/>
  <c r="K1417" i="2"/>
  <c r="G1417" i="2"/>
  <c r="H1417" i="2" s="1"/>
  <c r="K1416" i="2"/>
  <c r="G1416" i="2"/>
  <c r="H1416" i="2" s="1"/>
  <c r="K1415" i="2"/>
  <c r="G1415" i="2"/>
  <c r="H1415" i="2" s="1"/>
  <c r="K1414" i="2"/>
  <c r="G1414" i="2"/>
  <c r="H1414" i="2" s="1"/>
  <c r="K1413" i="2"/>
  <c r="G1413" i="2"/>
  <c r="H1413" i="2" s="1"/>
  <c r="K1412" i="2"/>
  <c r="G1412" i="2"/>
  <c r="H1412" i="2" s="1"/>
  <c r="K1411" i="2"/>
  <c r="G1411" i="2"/>
  <c r="H1411" i="2" s="1"/>
  <c r="K1410" i="2"/>
  <c r="G1410" i="2"/>
  <c r="H1410" i="2" s="1"/>
  <c r="K1409" i="2"/>
  <c r="G1409" i="2"/>
  <c r="H1409" i="2" s="1"/>
  <c r="K1408" i="2"/>
  <c r="G1408" i="2"/>
  <c r="H1408" i="2" s="1"/>
  <c r="K1407" i="2"/>
  <c r="G1407" i="2"/>
  <c r="H1407" i="2" s="1"/>
  <c r="K1406" i="2"/>
  <c r="G1406" i="2"/>
  <c r="H1406" i="2" s="1"/>
  <c r="K1405" i="2"/>
  <c r="G1405" i="2"/>
  <c r="H1405" i="2" s="1"/>
  <c r="K1404" i="2"/>
  <c r="G1404" i="2"/>
  <c r="H1404" i="2" s="1"/>
  <c r="K1403" i="2"/>
  <c r="G1403" i="2"/>
  <c r="H1403" i="2" s="1"/>
  <c r="K1402" i="2"/>
  <c r="G1402" i="2"/>
  <c r="H1402" i="2" s="1"/>
  <c r="K1401" i="2"/>
  <c r="G1401" i="2"/>
  <c r="H1401" i="2" s="1"/>
  <c r="K1400" i="2"/>
  <c r="G1400" i="2"/>
  <c r="H1400" i="2" s="1"/>
  <c r="K1399" i="2"/>
  <c r="G1399" i="2"/>
  <c r="H1399" i="2" s="1"/>
  <c r="K1398" i="2"/>
  <c r="G1398" i="2"/>
  <c r="H1398" i="2" s="1"/>
  <c r="K1397" i="2"/>
  <c r="G1397" i="2"/>
  <c r="H1397" i="2" s="1"/>
  <c r="K1396" i="2"/>
  <c r="G1396" i="2"/>
  <c r="H1396" i="2" s="1"/>
  <c r="K1395" i="2"/>
  <c r="G1395" i="2"/>
  <c r="H1395" i="2" s="1"/>
  <c r="K1394" i="2"/>
  <c r="G1394" i="2"/>
  <c r="H1394" i="2" s="1"/>
  <c r="K1393" i="2"/>
  <c r="G1393" i="2"/>
  <c r="H1393" i="2" s="1"/>
  <c r="K1392" i="2"/>
  <c r="G1392" i="2"/>
  <c r="H1392" i="2" s="1"/>
  <c r="K1391" i="2"/>
  <c r="G1391" i="2"/>
  <c r="H1391" i="2" s="1"/>
  <c r="K1390" i="2"/>
  <c r="G1390" i="2"/>
  <c r="H1390" i="2" s="1"/>
  <c r="K1389" i="2"/>
  <c r="G1389" i="2"/>
  <c r="H1389" i="2" s="1"/>
  <c r="K1388" i="2"/>
  <c r="G1388" i="2"/>
  <c r="H1388" i="2" s="1"/>
  <c r="K1387" i="2"/>
  <c r="G1387" i="2"/>
  <c r="H1387" i="2" s="1"/>
  <c r="K1386" i="2"/>
  <c r="G1386" i="2"/>
  <c r="H1386" i="2" s="1"/>
  <c r="K1385" i="2"/>
  <c r="G1385" i="2"/>
  <c r="H1385" i="2" s="1"/>
  <c r="K1384" i="2"/>
  <c r="G1384" i="2"/>
  <c r="H1384" i="2" s="1"/>
  <c r="K1383" i="2"/>
  <c r="G1383" i="2"/>
  <c r="H1383" i="2" s="1"/>
  <c r="K1382" i="2"/>
  <c r="G1382" i="2"/>
  <c r="H1382" i="2" s="1"/>
  <c r="K1381" i="2"/>
  <c r="G1381" i="2"/>
  <c r="H1381" i="2" s="1"/>
  <c r="K1380" i="2"/>
  <c r="G1380" i="2"/>
  <c r="H1380" i="2" s="1"/>
  <c r="K1379" i="2"/>
  <c r="G1379" i="2"/>
  <c r="H1379" i="2" s="1"/>
  <c r="K1378" i="2"/>
  <c r="G1378" i="2"/>
  <c r="H1378" i="2" s="1"/>
  <c r="K1377" i="2"/>
  <c r="G1377" i="2"/>
  <c r="H1377" i="2" s="1"/>
  <c r="K1376" i="2"/>
  <c r="G1376" i="2"/>
  <c r="H1376" i="2" s="1"/>
  <c r="K1375" i="2"/>
  <c r="G1375" i="2"/>
  <c r="H1375" i="2" s="1"/>
  <c r="K1374" i="2"/>
  <c r="G1374" i="2"/>
  <c r="H1374" i="2" s="1"/>
  <c r="K1373" i="2"/>
  <c r="G1373" i="2"/>
  <c r="H1373" i="2" s="1"/>
  <c r="K1372" i="2"/>
  <c r="G1372" i="2"/>
  <c r="H1372" i="2" s="1"/>
  <c r="K1371" i="2"/>
  <c r="G1371" i="2"/>
  <c r="H1371" i="2" s="1"/>
  <c r="K1370" i="2"/>
  <c r="G1370" i="2"/>
  <c r="H1370" i="2" s="1"/>
  <c r="K1369" i="2"/>
  <c r="G1369" i="2"/>
  <c r="H1369" i="2" s="1"/>
  <c r="K1368" i="2"/>
  <c r="G1368" i="2"/>
  <c r="H1368" i="2" s="1"/>
  <c r="K1367" i="2"/>
  <c r="G1367" i="2"/>
  <c r="H1367" i="2" s="1"/>
  <c r="K1366" i="2"/>
  <c r="G1366" i="2"/>
  <c r="H1366" i="2" s="1"/>
  <c r="K1365" i="2"/>
  <c r="G1365" i="2"/>
  <c r="H1365" i="2" s="1"/>
  <c r="K1364" i="2"/>
  <c r="G1364" i="2"/>
  <c r="H1364" i="2" s="1"/>
  <c r="K1363" i="2"/>
  <c r="G1363" i="2"/>
  <c r="H1363" i="2" s="1"/>
  <c r="K1362" i="2"/>
  <c r="G1362" i="2"/>
  <c r="H1362" i="2" s="1"/>
  <c r="K1361" i="2"/>
  <c r="G1361" i="2"/>
  <c r="H1361" i="2" s="1"/>
  <c r="K1360" i="2"/>
  <c r="G1360" i="2"/>
  <c r="H1360" i="2" s="1"/>
  <c r="K1359" i="2"/>
  <c r="G1359" i="2"/>
  <c r="H1359" i="2" s="1"/>
  <c r="K1358" i="2"/>
  <c r="G1358" i="2"/>
  <c r="H1358" i="2" s="1"/>
  <c r="K1357" i="2"/>
  <c r="G1357" i="2"/>
  <c r="H1357" i="2" s="1"/>
  <c r="K1356" i="2"/>
  <c r="G1356" i="2"/>
  <c r="H1356" i="2" s="1"/>
  <c r="K1355" i="2"/>
  <c r="G1355" i="2"/>
  <c r="H1355" i="2" s="1"/>
  <c r="K1354" i="2"/>
  <c r="G1354" i="2"/>
  <c r="H1354" i="2" s="1"/>
  <c r="K1353" i="2"/>
  <c r="G1353" i="2"/>
  <c r="H1353" i="2" s="1"/>
  <c r="K1352" i="2"/>
  <c r="G1352" i="2"/>
  <c r="H1352" i="2" s="1"/>
  <c r="K1351" i="2"/>
  <c r="G1351" i="2"/>
  <c r="H1351" i="2" s="1"/>
  <c r="K1350" i="2"/>
  <c r="G1350" i="2"/>
  <c r="H1350" i="2" s="1"/>
  <c r="K1349" i="2"/>
  <c r="G1349" i="2"/>
  <c r="H1349" i="2" s="1"/>
  <c r="K1348" i="2"/>
  <c r="G1348" i="2"/>
  <c r="H1348" i="2" s="1"/>
  <c r="K1347" i="2"/>
  <c r="G1347" i="2"/>
  <c r="H1347" i="2" s="1"/>
  <c r="K1346" i="2"/>
  <c r="G1346" i="2"/>
  <c r="H1346" i="2" s="1"/>
  <c r="K1345" i="2"/>
  <c r="G1345" i="2"/>
  <c r="H1345" i="2" s="1"/>
  <c r="K1344" i="2"/>
  <c r="G1344" i="2"/>
  <c r="H1344" i="2" s="1"/>
  <c r="K1343" i="2"/>
  <c r="G1343" i="2"/>
  <c r="H1343" i="2" s="1"/>
  <c r="K1342" i="2"/>
  <c r="G1342" i="2"/>
  <c r="H1342" i="2" s="1"/>
  <c r="K1341" i="2"/>
  <c r="G1341" i="2"/>
  <c r="H1341" i="2" s="1"/>
  <c r="K1340" i="2"/>
  <c r="G1340" i="2"/>
  <c r="H1340" i="2" s="1"/>
  <c r="K1339" i="2"/>
  <c r="G1339" i="2"/>
  <c r="H1339" i="2" s="1"/>
  <c r="K1338" i="2"/>
  <c r="G1338" i="2"/>
  <c r="H1338" i="2" s="1"/>
  <c r="K1337" i="2"/>
  <c r="G1337" i="2"/>
  <c r="H1337" i="2" s="1"/>
  <c r="K1336" i="2"/>
  <c r="G1336" i="2"/>
  <c r="H1336" i="2" s="1"/>
  <c r="K1335" i="2"/>
  <c r="G1335" i="2"/>
  <c r="H1335" i="2" s="1"/>
  <c r="K1334" i="2"/>
  <c r="G1334" i="2"/>
  <c r="H1334" i="2" s="1"/>
  <c r="K1333" i="2"/>
  <c r="G1333" i="2"/>
  <c r="H1333" i="2" s="1"/>
  <c r="K1332" i="2"/>
  <c r="G1332" i="2"/>
  <c r="H1332" i="2" s="1"/>
  <c r="K1331" i="2"/>
  <c r="G1331" i="2"/>
  <c r="H1331" i="2" s="1"/>
  <c r="K1330" i="2"/>
  <c r="G1330" i="2"/>
  <c r="H1330" i="2" s="1"/>
  <c r="K1329" i="2"/>
  <c r="G1329" i="2"/>
  <c r="H1329" i="2" s="1"/>
  <c r="K1328" i="2"/>
  <c r="G1328" i="2"/>
  <c r="H1328" i="2" s="1"/>
  <c r="K1327" i="2"/>
  <c r="G1327" i="2"/>
  <c r="H1327" i="2" s="1"/>
  <c r="K1326" i="2"/>
  <c r="G1326" i="2"/>
  <c r="H1326" i="2" s="1"/>
  <c r="K1325" i="2"/>
  <c r="G1325" i="2"/>
  <c r="H1325" i="2" s="1"/>
  <c r="K1324" i="2"/>
  <c r="G1324" i="2"/>
  <c r="H1324" i="2" s="1"/>
  <c r="K1323" i="2"/>
  <c r="G1323" i="2"/>
  <c r="H1323" i="2" s="1"/>
  <c r="K1322" i="2"/>
  <c r="G1322" i="2"/>
  <c r="H1322" i="2" s="1"/>
  <c r="K1321" i="2"/>
  <c r="G1321" i="2"/>
  <c r="H1321" i="2" s="1"/>
  <c r="K1320" i="2"/>
  <c r="G1320" i="2"/>
  <c r="H1320" i="2" s="1"/>
  <c r="K1319" i="2"/>
  <c r="G1319" i="2"/>
  <c r="H1319" i="2" s="1"/>
  <c r="K1318" i="2"/>
  <c r="G1318" i="2"/>
  <c r="H1318" i="2" s="1"/>
  <c r="K1317" i="2"/>
  <c r="G1317" i="2"/>
  <c r="H1317" i="2" s="1"/>
  <c r="K1316" i="2"/>
  <c r="G1316" i="2"/>
  <c r="H1316" i="2" s="1"/>
  <c r="K1315" i="2"/>
  <c r="G1315" i="2"/>
  <c r="H1315" i="2" s="1"/>
  <c r="K1314" i="2"/>
  <c r="G1314" i="2"/>
  <c r="H1314" i="2" s="1"/>
  <c r="K1313" i="2"/>
  <c r="G1313" i="2"/>
  <c r="H1313" i="2" s="1"/>
  <c r="K1312" i="2"/>
  <c r="G1312" i="2"/>
  <c r="H1312" i="2" s="1"/>
  <c r="K1311" i="2"/>
  <c r="G1311" i="2"/>
  <c r="H1311" i="2" s="1"/>
  <c r="K1310" i="2"/>
  <c r="G1310" i="2"/>
  <c r="H1310" i="2" s="1"/>
  <c r="K1309" i="2"/>
  <c r="G1309" i="2"/>
  <c r="H1309" i="2" s="1"/>
  <c r="K1308" i="2"/>
  <c r="G1308" i="2"/>
  <c r="H1308" i="2" s="1"/>
  <c r="K1307" i="2"/>
  <c r="G1307" i="2"/>
  <c r="H1307" i="2" s="1"/>
  <c r="K1306" i="2"/>
  <c r="G1306" i="2"/>
  <c r="H1306" i="2" s="1"/>
  <c r="K1305" i="2"/>
  <c r="G1305" i="2"/>
  <c r="H1305" i="2" s="1"/>
  <c r="K1304" i="2"/>
  <c r="G1304" i="2"/>
  <c r="H1304" i="2" s="1"/>
  <c r="K1303" i="2"/>
  <c r="G1303" i="2"/>
  <c r="H1303" i="2" s="1"/>
  <c r="K1302" i="2"/>
  <c r="G1302" i="2"/>
  <c r="H1302" i="2" s="1"/>
  <c r="K1301" i="2"/>
  <c r="G1301" i="2"/>
  <c r="H1301" i="2" s="1"/>
  <c r="K1300" i="2"/>
  <c r="G1300" i="2"/>
  <c r="H1300" i="2" s="1"/>
  <c r="K1299" i="2"/>
  <c r="G1299" i="2"/>
  <c r="H1299" i="2" s="1"/>
  <c r="K1298" i="2"/>
  <c r="G1298" i="2"/>
  <c r="H1298" i="2" s="1"/>
  <c r="K1297" i="2"/>
  <c r="G1297" i="2"/>
  <c r="H1297" i="2" s="1"/>
  <c r="K1296" i="2"/>
  <c r="G1296" i="2"/>
  <c r="H1296" i="2" s="1"/>
  <c r="K1295" i="2"/>
  <c r="G1295" i="2"/>
  <c r="H1295" i="2" s="1"/>
  <c r="K1294" i="2"/>
  <c r="G1294" i="2"/>
  <c r="H1294" i="2" s="1"/>
  <c r="K1293" i="2"/>
  <c r="G1293" i="2"/>
  <c r="H1293" i="2" s="1"/>
  <c r="K1292" i="2"/>
  <c r="G1292" i="2"/>
  <c r="H1292" i="2" s="1"/>
  <c r="K1291" i="2"/>
  <c r="G1291" i="2"/>
  <c r="H1291" i="2" s="1"/>
  <c r="K1290" i="2"/>
  <c r="G1290" i="2"/>
  <c r="H1290" i="2" s="1"/>
  <c r="K1289" i="2"/>
  <c r="G1289" i="2"/>
  <c r="H1289" i="2" s="1"/>
  <c r="K1288" i="2"/>
  <c r="G1288" i="2"/>
  <c r="H1288" i="2" s="1"/>
  <c r="K1287" i="2"/>
  <c r="G1287" i="2"/>
  <c r="H1287" i="2" s="1"/>
  <c r="K1286" i="2"/>
  <c r="G1286" i="2"/>
  <c r="H1286" i="2" s="1"/>
  <c r="K1285" i="2"/>
  <c r="G1285" i="2"/>
  <c r="H1285" i="2" s="1"/>
  <c r="K1284" i="2"/>
  <c r="G1284" i="2"/>
  <c r="H1284" i="2" s="1"/>
  <c r="K1283" i="2"/>
  <c r="G1283" i="2"/>
  <c r="H1283" i="2" s="1"/>
  <c r="K1282" i="2"/>
  <c r="G1282" i="2"/>
  <c r="H1282" i="2" s="1"/>
  <c r="K1281" i="2"/>
  <c r="G1281" i="2"/>
  <c r="H1281" i="2" s="1"/>
  <c r="K1280" i="2"/>
  <c r="G1280" i="2"/>
  <c r="H1280" i="2" s="1"/>
  <c r="K1279" i="2"/>
  <c r="G1279" i="2"/>
  <c r="H1279" i="2" s="1"/>
  <c r="K1278" i="2"/>
  <c r="G1278" i="2"/>
  <c r="H1278" i="2" s="1"/>
  <c r="K1277" i="2"/>
  <c r="G1277" i="2"/>
  <c r="H1277" i="2" s="1"/>
  <c r="K1276" i="2"/>
  <c r="G1276" i="2"/>
  <c r="H1276" i="2" s="1"/>
  <c r="K1275" i="2"/>
  <c r="G1275" i="2"/>
  <c r="H1275" i="2" s="1"/>
  <c r="K1274" i="2"/>
  <c r="G1274" i="2"/>
  <c r="H1274" i="2" s="1"/>
  <c r="K1273" i="2"/>
  <c r="G1273" i="2"/>
  <c r="H1273" i="2" s="1"/>
  <c r="K1272" i="2"/>
  <c r="G1272" i="2"/>
  <c r="H1272" i="2" s="1"/>
  <c r="K1271" i="2"/>
  <c r="G1271" i="2"/>
  <c r="H1271" i="2" s="1"/>
  <c r="K1270" i="2"/>
  <c r="G1270" i="2"/>
  <c r="H1270" i="2" s="1"/>
  <c r="K1269" i="2"/>
  <c r="G1269" i="2"/>
  <c r="H1269" i="2" s="1"/>
  <c r="K1268" i="2"/>
  <c r="G1268" i="2"/>
  <c r="H1268" i="2" s="1"/>
  <c r="K1267" i="2"/>
  <c r="G1267" i="2"/>
  <c r="H1267" i="2" s="1"/>
  <c r="K1266" i="2"/>
  <c r="G1266" i="2"/>
  <c r="H1266" i="2" s="1"/>
  <c r="K1265" i="2"/>
  <c r="G1265" i="2"/>
  <c r="H1265" i="2" s="1"/>
  <c r="K1264" i="2"/>
  <c r="G1264" i="2"/>
  <c r="H1264" i="2" s="1"/>
  <c r="K1263" i="2"/>
  <c r="G1263" i="2"/>
  <c r="H1263" i="2" s="1"/>
  <c r="K1262" i="2"/>
  <c r="G1262" i="2"/>
  <c r="H1262" i="2" s="1"/>
  <c r="K1261" i="2"/>
  <c r="G1261" i="2"/>
  <c r="H1261" i="2" s="1"/>
  <c r="K1260" i="2"/>
  <c r="G1260" i="2"/>
  <c r="H1260" i="2" s="1"/>
  <c r="K1259" i="2"/>
  <c r="G1259" i="2"/>
  <c r="H1259" i="2" s="1"/>
  <c r="K1258" i="2"/>
  <c r="G1258" i="2"/>
  <c r="H1258" i="2" s="1"/>
  <c r="K1257" i="2"/>
  <c r="G1257" i="2"/>
  <c r="H1257" i="2" s="1"/>
  <c r="K1256" i="2"/>
  <c r="G1256" i="2"/>
  <c r="H1256" i="2" s="1"/>
  <c r="K1255" i="2"/>
  <c r="G1255" i="2"/>
  <c r="H1255" i="2" s="1"/>
  <c r="K1254" i="2"/>
  <c r="G1254" i="2"/>
  <c r="H1254" i="2" s="1"/>
  <c r="K1253" i="2"/>
  <c r="G1253" i="2"/>
  <c r="H1253" i="2" s="1"/>
  <c r="K1252" i="2"/>
  <c r="G1252" i="2"/>
  <c r="H1252" i="2" s="1"/>
  <c r="K1251" i="2"/>
  <c r="G1251" i="2"/>
  <c r="H1251" i="2" s="1"/>
  <c r="K1250" i="2"/>
  <c r="G1250" i="2"/>
  <c r="H1250" i="2" s="1"/>
  <c r="K1249" i="2"/>
  <c r="G1249" i="2"/>
  <c r="H1249" i="2" s="1"/>
  <c r="K1248" i="2"/>
  <c r="G1248" i="2"/>
  <c r="H1248" i="2" s="1"/>
  <c r="K1247" i="2"/>
  <c r="G1247" i="2"/>
  <c r="H1247" i="2" s="1"/>
  <c r="K1246" i="2"/>
  <c r="G1246" i="2"/>
  <c r="H1246" i="2" s="1"/>
  <c r="K1245" i="2"/>
  <c r="G1245" i="2"/>
  <c r="H1245" i="2" s="1"/>
  <c r="K1244" i="2"/>
  <c r="G1244" i="2"/>
  <c r="H1244" i="2" s="1"/>
  <c r="K1243" i="2"/>
  <c r="G1243" i="2"/>
  <c r="H1243" i="2" s="1"/>
  <c r="K1242" i="2"/>
  <c r="G1242" i="2"/>
  <c r="H1242" i="2" s="1"/>
  <c r="K1241" i="2"/>
  <c r="G1241" i="2"/>
  <c r="H1241" i="2" s="1"/>
  <c r="K1240" i="2"/>
  <c r="G1240" i="2"/>
  <c r="H1240" i="2" s="1"/>
  <c r="K1239" i="2"/>
  <c r="G1239" i="2"/>
  <c r="H1239" i="2" s="1"/>
  <c r="K1238" i="2"/>
  <c r="G1238" i="2"/>
  <c r="H1238" i="2" s="1"/>
  <c r="K1237" i="2"/>
  <c r="G1237" i="2"/>
  <c r="H1237" i="2" s="1"/>
  <c r="K1236" i="2"/>
  <c r="G1236" i="2"/>
  <c r="H1236" i="2" s="1"/>
  <c r="K1235" i="2"/>
  <c r="G1235" i="2"/>
  <c r="H1235" i="2" s="1"/>
  <c r="K1234" i="2"/>
  <c r="G1234" i="2"/>
  <c r="H1234" i="2" s="1"/>
  <c r="K1233" i="2"/>
  <c r="G1233" i="2"/>
  <c r="H1233" i="2" s="1"/>
  <c r="K1232" i="2"/>
  <c r="G1232" i="2"/>
  <c r="H1232" i="2" s="1"/>
  <c r="K1231" i="2"/>
  <c r="G1231" i="2"/>
  <c r="H1231" i="2" s="1"/>
  <c r="K1230" i="2"/>
  <c r="G1230" i="2"/>
  <c r="H1230" i="2" s="1"/>
  <c r="K1229" i="2"/>
  <c r="G1229" i="2"/>
  <c r="H1229" i="2" s="1"/>
  <c r="K1228" i="2"/>
  <c r="G1228" i="2"/>
  <c r="H1228" i="2" s="1"/>
  <c r="K1227" i="2"/>
  <c r="G1227" i="2"/>
  <c r="H1227" i="2" s="1"/>
  <c r="K1226" i="2"/>
  <c r="G1226" i="2"/>
  <c r="H1226" i="2" s="1"/>
  <c r="K1225" i="2"/>
  <c r="G1225" i="2"/>
  <c r="H1225" i="2" s="1"/>
  <c r="K1224" i="2"/>
  <c r="G1224" i="2"/>
  <c r="H1224" i="2" s="1"/>
  <c r="K1223" i="2"/>
  <c r="G1223" i="2"/>
  <c r="H1223" i="2" s="1"/>
  <c r="K1222" i="2"/>
  <c r="G1222" i="2"/>
  <c r="H1222" i="2" s="1"/>
  <c r="K1221" i="2"/>
  <c r="G1221" i="2"/>
  <c r="H1221" i="2" s="1"/>
  <c r="K1220" i="2"/>
  <c r="G1220" i="2"/>
  <c r="H1220" i="2" s="1"/>
  <c r="K1219" i="2"/>
  <c r="G1219" i="2"/>
  <c r="H1219" i="2" s="1"/>
  <c r="K1218" i="2"/>
  <c r="G1218" i="2"/>
  <c r="H1218" i="2" s="1"/>
  <c r="K1217" i="2"/>
  <c r="G1217" i="2"/>
  <c r="H1217" i="2" s="1"/>
  <c r="K1216" i="2"/>
  <c r="G1216" i="2"/>
  <c r="H1216" i="2" s="1"/>
  <c r="K1215" i="2"/>
  <c r="G1215" i="2"/>
  <c r="H1215" i="2" s="1"/>
  <c r="K1214" i="2"/>
  <c r="G1214" i="2"/>
  <c r="H1214" i="2" s="1"/>
  <c r="K1213" i="2"/>
  <c r="G1213" i="2"/>
  <c r="H1213" i="2" s="1"/>
  <c r="K1212" i="2"/>
  <c r="G1212" i="2"/>
  <c r="H1212" i="2" s="1"/>
  <c r="K1211" i="2"/>
  <c r="G1211" i="2"/>
  <c r="H1211" i="2" s="1"/>
  <c r="K1210" i="2"/>
  <c r="G1210" i="2"/>
  <c r="H1210" i="2" s="1"/>
  <c r="K1209" i="2"/>
  <c r="G1209" i="2"/>
  <c r="H1209" i="2" s="1"/>
  <c r="K1208" i="2"/>
  <c r="G1208" i="2"/>
  <c r="H1208" i="2" s="1"/>
  <c r="K1207" i="2"/>
  <c r="G1207" i="2"/>
  <c r="H1207" i="2" s="1"/>
  <c r="K1206" i="2"/>
  <c r="G1206" i="2"/>
  <c r="H1206" i="2" s="1"/>
  <c r="K1205" i="2"/>
  <c r="G1205" i="2"/>
  <c r="H1205" i="2" s="1"/>
  <c r="K1204" i="2"/>
  <c r="G1204" i="2"/>
  <c r="H1204" i="2" s="1"/>
  <c r="K1203" i="2"/>
  <c r="G1203" i="2"/>
  <c r="H1203" i="2" s="1"/>
  <c r="K1202" i="2"/>
  <c r="G1202" i="2"/>
  <c r="H1202" i="2" s="1"/>
  <c r="K1201" i="2"/>
  <c r="G1201" i="2"/>
  <c r="H1201" i="2" s="1"/>
  <c r="K1200" i="2"/>
  <c r="G1200" i="2"/>
  <c r="H1200" i="2" s="1"/>
  <c r="K1199" i="2"/>
  <c r="G1199" i="2"/>
  <c r="H1199" i="2" s="1"/>
  <c r="K1198" i="2"/>
  <c r="G1198" i="2"/>
  <c r="H1198" i="2" s="1"/>
  <c r="K1197" i="2"/>
  <c r="G1197" i="2"/>
  <c r="H1197" i="2" s="1"/>
  <c r="K1196" i="2"/>
  <c r="G1196" i="2"/>
  <c r="H1196" i="2" s="1"/>
  <c r="K1195" i="2"/>
  <c r="G1195" i="2"/>
  <c r="H1195" i="2" s="1"/>
  <c r="K1194" i="2"/>
  <c r="G1194" i="2"/>
  <c r="H1194" i="2" s="1"/>
  <c r="K1193" i="2"/>
  <c r="G1193" i="2"/>
  <c r="H1193" i="2" s="1"/>
  <c r="K1192" i="2"/>
  <c r="G1192" i="2"/>
  <c r="H1192" i="2" s="1"/>
  <c r="K1191" i="2"/>
  <c r="G1191" i="2"/>
  <c r="H1191" i="2" s="1"/>
  <c r="K1190" i="2"/>
  <c r="G1190" i="2"/>
  <c r="H1190" i="2" s="1"/>
  <c r="K1189" i="2"/>
  <c r="G1189" i="2"/>
  <c r="H1189" i="2" s="1"/>
  <c r="K1188" i="2"/>
  <c r="G1188" i="2"/>
  <c r="H1188" i="2" s="1"/>
  <c r="K1187" i="2"/>
  <c r="G1187" i="2"/>
  <c r="H1187" i="2" s="1"/>
  <c r="K1186" i="2"/>
  <c r="G1186" i="2"/>
  <c r="H1186" i="2" s="1"/>
  <c r="K1185" i="2"/>
  <c r="G1185" i="2"/>
  <c r="H1185" i="2" s="1"/>
  <c r="K1184" i="2"/>
  <c r="G1184" i="2"/>
  <c r="H1184" i="2" s="1"/>
  <c r="K1183" i="2"/>
  <c r="G1183" i="2"/>
  <c r="H1183" i="2" s="1"/>
  <c r="K1182" i="2"/>
  <c r="G1182" i="2"/>
  <c r="H1182" i="2" s="1"/>
  <c r="K1181" i="2"/>
  <c r="G1181" i="2"/>
  <c r="H1181" i="2" s="1"/>
  <c r="K1180" i="2"/>
  <c r="G1180" i="2"/>
  <c r="H1180" i="2" s="1"/>
  <c r="K1179" i="2"/>
  <c r="G1179" i="2"/>
  <c r="H1179" i="2" s="1"/>
  <c r="K1178" i="2"/>
  <c r="G1178" i="2"/>
  <c r="H1178" i="2" s="1"/>
  <c r="K1177" i="2"/>
  <c r="G1177" i="2"/>
  <c r="H1177" i="2" s="1"/>
  <c r="K1176" i="2"/>
  <c r="G1176" i="2"/>
  <c r="H1176" i="2" s="1"/>
  <c r="K1175" i="2"/>
  <c r="G1175" i="2"/>
  <c r="H1175" i="2" s="1"/>
  <c r="K1174" i="2"/>
  <c r="G1174" i="2"/>
  <c r="H1174" i="2" s="1"/>
  <c r="K1173" i="2"/>
  <c r="G1173" i="2"/>
  <c r="H1173" i="2" s="1"/>
  <c r="K1172" i="2"/>
  <c r="G1172" i="2"/>
  <c r="H1172" i="2" s="1"/>
  <c r="K1171" i="2"/>
  <c r="G1171" i="2"/>
  <c r="H1171" i="2" s="1"/>
  <c r="K1170" i="2"/>
  <c r="G1170" i="2"/>
  <c r="H1170" i="2" s="1"/>
  <c r="K1169" i="2"/>
  <c r="G1169" i="2"/>
  <c r="H1169" i="2" s="1"/>
  <c r="K1168" i="2"/>
  <c r="G1168" i="2"/>
  <c r="H1168" i="2" s="1"/>
  <c r="K1167" i="2"/>
  <c r="G1167" i="2"/>
  <c r="H1167" i="2" s="1"/>
  <c r="K1166" i="2"/>
  <c r="G1166" i="2"/>
  <c r="H1166" i="2" s="1"/>
  <c r="K1165" i="2"/>
  <c r="G1165" i="2"/>
  <c r="H1165" i="2" s="1"/>
  <c r="K1164" i="2"/>
  <c r="G1164" i="2"/>
  <c r="H1164" i="2" s="1"/>
  <c r="K1163" i="2"/>
  <c r="G1163" i="2"/>
  <c r="H1163" i="2" s="1"/>
  <c r="K1162" i="2"/>
  <c r="G1162" i="2"/>
  <c r="H1162" i="2" s="1"/>
  <c r="K1161" i="2"/>
  <c r="G1161" i="2"/>
  <c r="H1161" i="2" s="1"/>
  <c r="K1160" i="2"/>
  <c r="G1160" i="2"/>
  <c r="H1160" i="2" s="1"/>
  <c r="K1159" i="2"/>
  <c r="G1159" i="2"/>
  <c r="H1159" i="2" s="1"/>
  <c r="K1158" i="2"/>
  <c r="G1158" i="2"/>
  <c r="H1158" i="2" s="1"/>
  <c r="K1157" i="2"/>
  <c r="G1157" i="2"/>
  <c r="H1157" i="2" s="1"/>
  <c r="K1156" i="2"/>
  <c r="G1156" i="2"/>
  <c r="H1156" i="2" s="1"/>
  <c r="K1155" i="2"/>
  <c r="G1155" i="2"/>
  <c r="H1155" i="2" s="1"/>
  <c r="K1154" i="2"/>
  <c r="G1154" i="2"/>
  <c r="H1154" i="2" s="1"/>
  <c r="K1153" i="2"/>
  <c r="G1153" i="2"/>
  <c r="H1153" i="2" s="1"/>
  <c r="K1152" i="2"/>
  <c r="G1152" i="2"/>
  <c r="H1152" i="2" s="1"/>
  <c r="K1151" i="2"/>
  <c r="G1151" i="2"/>
  <c r="H1151" i="2" s="1"/>
  <c r="K1150" i="2"/>
  <c r="G1150" i="2"/>
  <c r="H1150" i="2" s="1"/>
  <c r="K1149" i="2"/>
  <c r="G1149" i="2"/>
  <c r="H1149" i="2" s="1"/>
  <c r="K1148" i="2"/>
  <c r="G1148" i="2"/>
  <c r="H1148" i="2" s="1"/>
  <c r="K1147" i="2"/>
  <c r="G1147" i="2"/>
  <c r="H1147" i="2" s="1"/>
  <c r="K1146" i="2"/>
  <c r="G1146" i="2"/>
  <c r="H1146" i="2" s="1"/>
  <c r="K1145" i="2"/>
  <c r="G1145" i="2"/>
  <c r="H1145" i="2" s="1"/>
  <c r="K1144" i="2"/>
  <c r="G1144" i="2"/>
  <c r="H1144" i="2" s="1"/>
  <c r="K1143" i="2"/>
  <c r="G1143" i="2"/>
  <c r="H1143" i="2" s="1"/>
  <c r="K1142" i="2"/>
  <c r="G1142" i="2"/>
  <c r="H1142" i="2" s="1"/>
  <c r="K1141" i="2"/>
  <c r="G1141" i="2"/>
  <c r="H1141" i="2" s="1"/>
  <c r="K1140" i="2"/>
  <c r="G1140" i="2"/>
  <c r="H1140" i="2" s="1"/>
  <c r="K1139" i="2"/>
  <c r="G1139" i="2"/>
  <c r="H1139" i="2" s="1"/>
  <c r="K1138" i="2"/>
  <c r="G1138" i="2"/>
  <c r="H1138" i="2" s="1"/>
  <c r="K1137" i="2"/>
  <c r="G1137" i="2"/>
  <c r="H1137" i="2" s="1"/>
  <c r="K1136" i="2"/>
  <c r="G1136" i="2"/>
  <c r="H1136" i="2" s="1"/>
  <c r="K1135" i="2"/>
  <c r="G1135" i="2"/>
  <c r="H1135" i="2" s="1"/>
  <c r="K1134" i="2"/>
  <c r="G1134" i="2"/>
  <c r="H1134" i="2" s="1"/>
  <c r="K1133" i="2"/>
  <c r="G1133" i="2"/>
  <c r="H1133" i="2" s="1"/>
  <c r="K1132" i="2"/>
  <c r="G1132" i="2"/>
  <c r="H1132" i="2" s="1"/>
  <c r="K1131" i="2"/>
  <c r="G1131" i="2"/>
  <c r="H1131" i="2" s="1"/>
  <c r="K1130" i="2"/>
  <c r="G1130" i="2"/>
  <c r="H1130" i="2" s="1"/>
  <c r="K1129" i="2"/>
  <c r="G1129" i="2"/>
  <c r="H1129" i="2" s="1"/>
  <c r="K1128" i="2"/>
  <c r="G1128" i="2"/>
  <c r="H1128" i="2" s="1"/>
  <c r="K1127" i="2"/>
  <c r="G1127" i="2"/>
  <c r="H1127" i="2" s="1"/>
  <c r="K1126" i="2"/>
  <c r="G1126" i="2"/>
  <c r="H1126" i="2" s="1"/>
  <c r="K1125" i="2"/>
  <c r="G1125" i="2"/>
  <c r="H1125" i="2" s="1"/>
  <c r="K1124" i="2"/>
  <c r="G1124" i="2"/>
  <c r="H1124" i="2" s="1"/>
  <c r="K1123" i="2"/>
  <c r="G1123" i="2"/>
  <c r="H1123" i="2" s="1"/>
  <c r="K1122" i="2"/>
  <c r="G1122" i="2"/>
  <c r="H1122" i="2" s="1"/>
  <c r="K1121" i="2"/>
  <c r="G1121" i="2"/>
  <c r="H1121" i="2" s="1"/>
  <c r="K1120" i="2"/>
  <c r="G1120" i="2"/>
  <c r="H1120" i="2" s="1"/>
  <c r="K1119" i="2"/>
  <c r="G1119" i="2"/>
  <c r="H1119" i="2" s="1"/>
  <c r="K1118" i="2"/>
  <c r="G1118" i="2"/>
  <c r="H1118" i="2" s="1"/>
  <c r="K1117" i="2"/>
  <c r="G1117" i="2"/>
  <c r="H1117" i="2" s="1"/>
  <c r="K1116" i="2"/>
  <c r="G1116" i="2"/>
  <c r="H1116" i="2" s="1"/>
  <c r="K1115" i="2"/>
  <c r="G1115" i="2"/>
  <c r="H1115" i="2" s="1"/>
  <c r="K1114" i="2"/>
  <c r="G1114" i="2"/>
  <c r="H1114" i="2" s="1"/>
  <c r="K1113" i="2"/>
  <c r="G1113" i="2"/>
  <c r="H1113" i="2" s="1"/>
  <c r="K1112" i="2"/>
  <c r="G1112" i="2"/>
  <c r="H1112" i="2" s="1"/>
  <c r="K1111" i="2"/>
  <c r="G1111" i="2"/>
  <c r="H1111" i="2" s="1"/>
  <c r="K1110" i="2"/>
  <c r="G1110" i="2"/>
  <c r="H1110" i="2" s="1"/>
  <c r="K1109" i="2"/>
  <c r="G1109" i="2"/>
  <c r="H1109" i="2" s="1"/>
  <c r="K1108" i="2"/>
  <c r="G1108" i="2"/>
  <c r="H1108" i="2" s="1"/>
  <c r="K1107" i="2"/>
  <c r="G1107" i="2"/>
  <c r="H1107" i="2" s="1"/>
  <c r="K1106" i="2"/>
  <c r="G1106" i="2"/>
  <c r="H1106" i="2" s="1"/>
  <c r="K1105" i="2"/>
  <c r="G1105" i="2"/>
  <c r="H1105" i="2" s="1"/>
  <c r="K1104" i="2"/>
  <c r="G1104" i="2"/>
  <c r="H1104" i="2" s="1"/>
  <c r="K1103" i="2"/>
  <c r="G1103" i="2"/>
  <c r="H1103" i="2" s="1"/>
  <c r="K1102" i="2"/>
  <c r="G1102" i="2"/>
  <c r="H1102" i="2" s="1"/>
  <c r="K1101" i="2"/>
  <c r="G1101" i="2"/>
  <c r="H1101" i="2" s="1"/>
  <c r="K1100" i="2"/>
  <c r="G1100" i="2"/>
  <c r="H1100" i="2" s="1"/>
  <c r="K1099" i="2"/>
  <c r="G1099" i="2"/>
  <c r="H1099" i="2" s="1"/>
  <c r="K1098" i="2"/>
  <c r="G1098" i="2"/>
  <c r="H1098" i="2" s="1"/>
  <c r="K1097" i="2"/>
  <c r="G1097" i="2"/>
  <c r="H1097" i="2" s="1"/>
  <c r="K1096" i="2"/>
  <c r="G1096" i="2"/>
  <c r="H1096" i="2" s="1"/>
  <c r="K1095" i="2"/>
  <c r="G1095" i="2"/>
  <c r="H1095" i="2" s="1"/>
  <c r="K1094" i="2"/>
  <c r="G1094" i="2"/>
  <c r="H1094" i="2" s="1"/>
  <c r="K1093" i="2"/>
  <c r="G1093" i="2"/>
  <c r="H1093" i="2" s="1"/>
  <c r="K1092" i="2"/>
  <c r="G1092" i="2"/>
  <c r="H1092" i="2" s="1"/>
  <c r="K1091" i="2"/>
  <c r="G1091" i="2"/>
  <c r="H1091" i="2" s="1"/>
  <c r="K1090" i="2"/>
  <c r="G1090" i="2"/>
  <c r="H1090" i="2" s="1"/>
  <c r="K1089" i="2"/>
  <c r="G1089" i="2"/>
  <c r="H1089" i="2" s="1"/>
  <c r="K1088" i="2"/>
  <c r="G1088" i="2"/>
  <c r="H1088" i="2" s="1"/>
  <c r="K1087" i="2"/>
  <c r="G1087" i="2"/>
  <c r="H1087" i="2" s="1"/>
  <c r="K1086" i="2"/>
  <c r="G1086" i="2"/>
  <c r="H1086" i="2" s="1"/>
  <c r="K1085" i="2"/>
  <c r="G1085" i="2"/>
  <c r="H1085" i="2" s="1"/>
  <c r="K1084" i="2"/>
  <c r="G1084" i="2"/>
  <c r="H1084" i="2" s="1"/>
  <c r="K1083" i="2"/>
  <c r="G1083" i="2"/>
  <c r="H1083" i="2" s="1"/>
  <c r="K1082" i="2"/>
  <c r="G1082" i="2"/>
  <c r="H1082" i="2" s="1"/>
  <c r="K1081" i="2"/>
  <c r="G1081" i="2"/>
  <c r="H1081" i="2" s="1"/>
  <c r="K1080" i="2"/>
  <c r="G1080" i="2"/>
  <c r="H1080" i="2" s="1"/>
  <c r="K1079" i="2"/>
  <c r="G1079" i="2"/>
  <c r="H1079" i="2" s="1"/>
  <c r="K1078" i="2"/>
  <c r="G1078" i="2"/>
  <c r="H1078" i="2" s="1"/>
  <c r="K1077" i="2"/>
  <c r="G1077" i="2"/>
  <c r="H1077" i="2" s="1"/>
  <c r="K1076" i="2"/>
  <c r="G1076" i="2"/>
  <c r="H1076" i="2" s="1"/>
  <c r="K1075" i="2"/>
  <c r="G1075" i="2"/>
  <c r="H1075" i="2" s="1"/>
  <c r="K1074" i="2"/>
  <c r="G1074" i="2"/>
  <c r="H1074" i="2" s="1"/>
  <c r="K1073" i="2"/>
  <c r="G1073" i="2"/>
  <c r="H1073" i="2" s="1"/>
  <c r="K1072" i="2"/>
  <c r="G1072" i="2"/>
  <c r="H1072" i="2" s="1"/>
  <c r="K1071" i="2"/>
  <c r="G1071" i="2"/>
  <c r="H1071" i="2" s="1"/>
  <c r="K1070" i="2"/>
  <c r="G1070" i="2"/>
  <c r="H1070" i="2" s="1"/>
  <c r="K1069" i="2"/>
  <c r="G1069" i="2"/>
  <c r="H1069" i="2" s="1"/>
  <c r="K1068" i="2"/>
  <c r="G1068" i="2"/>
  <c r="H1068" i="2" s="1"/>
  <c r="K1067" i="2"/>
  <c r="G1067" i="2"/>
  <c r="H1067" i="2" s="1"/>
  <c r="K1066" i="2"/>
  <c r="G1066" i="2"/>
  <c r="H1066" i="2" s="1"/>
  <c r="K1065" i="2"/>
  <c r="G1065" i="2"/>
  <c r="H1065" i="2" s="1"/>
  <c r="K1064" i="2"/>
  <c r="G1064" i="2"/>
  <c r="H1064" i="2" s="1"/>
  <c r="K1063" i="2"/>
  <c r="G1063" i="2"/>
  <c r="H1063" i="2" s="1"/>
  <c r="K1062" i="2"/>
  <c r="G1062" i="2"/>
  <c r="H1062" i="2" s="1"/>
  <c r="K1061" i="2"/>
  <c r="G1061" i="2"/>
  <c r="H1061" i="2" s="1"/>
  <c r="K1060" i="2"/>
  <c r="G1060" i="2"/>
  <c r="H1060" i="2" s="1"/>
  <c r="K1059" i="2"/>
  <c r="G1059" i="2"/>
  <c r="H1059" i="2" s="1"/>
  <c r="K1058" i="2"/>
  <c r="G1058" i="2"/>
  <c r="H1058" i="2" s="1"/>
  <c r="K1057" i="2"/>
  <c r="G1057" i="2"/>
  <c r="H1057" i="2" s="1"/>
  <c r="K1056" i="2"/>
  <c r="G1056" i="2"/>
  <c r="H1056" i="2" s="1"/>
  <c r="K1055" i="2"/>
  <c r="G1055" i="2"/>
  <c r="H1055" i="2" s="1"/>
  <c r="K1054" i="2"/>
  <c r="G1054" i="2"/>
  <c r="H1054" i="2" s="1"/>
  <c r="K1053" i="2"/>
  <c r="G1053" i="2"/>
  <c r="H1053" i="2" s="1"/>
  <c r="K1052" i="2"/>
  <c r="G1052" i="2"/>
  <c r="H1052" i="2" s="1"/>
  <c r="K1051" i="2"/>
  <c r="G1051" i="2"/>
  <c r="H1051" i="2" s="1"/>
  <c r="K1050" i="2"/>
  <c r="G1050" i="2"/>
  <c r="H1050" i="2" s="1"/>
  <c r="K1049" i="2"/>
  <c r="G1049" i="2"/>
  <c r="H1049" i="2" s="1"/>
  <c r="K1048" i="2"/>
  <c r="G1048" i="2"/>
  <c r="H1048" i="2" s="1"/>
  <c r="K1047" i="2"/>
  <c r="G1047" i="2"/>
  <c r="H1047" i="2" s="1"/>
  <c r="K1046" i="2"/>
  <c r="G1046" i="2"/>
  <c r="H1046" i="2" s="1"/>
  <c r="K1045" i="2"/>
  <c r="G1045" i="2"/>
  <c r="H1045" i="2" s="1"/>
  <c r="K1044" i="2"/>
  <c r="G1044" i="2"/>
  <c r="H1044" i="2" s="1"/>
  <c r="K1043" i="2"/>
  <c r="G1043" i="2"/>
  <c r="H1043" i="2" s="1"/>
  <c r="K1042" i="2"/>
  <c r="G1042" i="2"/>
  <c r="H1042" i="2" s="1"/>
  <c r="K1041" i="2"/>
  <c r="G1041" i="2"/>
  <c r="H1041" i="2" s="1"/>
  <c r="K1040" i="2"/>
  <c r="G1040" i="2"/>
  <c r="H1040" i="2" s="1"/>
  <c r="K1039" i="2"/>
  <c r="G1039" i="2"/>
  <c r="H1039" i="2" s="1"/>
  <c r="K1038" i="2"/>
  <c r="G1038" i="2"/>
  <c r="H1038" i="2" s="1"/>
  <c r="K1037" i="2"/>
  <c r="G1037" i="2"/>
  <c r="H1037" i="2" s="1"/>
  <c r="K1036" i="2"/>
  <c r="G1036" i="2"/>
  <c r="H1036" i="2" s="1"/>
  <c r="K1035" i="2"/>
  <c r="G1035" i="2"/>
  <c r="H1035" i="2" s="1"/>
  <c r="K1034" i="2"/>
  <c r="G1034" i="2"/>
  <c r="H1034" i="2" s="1"/>
  <c r="K1033" i="2"/>
  <c r="G1033" i="2"/>
  <c r="H1033" i="2" s="1"/>
  <c r="K1032" i="2"/>
  <c r="G1032" i="2"/>
  <c r="H1032" i="2" s="1"/>
  <c r="K1031" i="2"/>
  <c r="G1031" i="2"/>
  <c r="H1031" i="2" s="1"/>
  <c r="K1030" i="2"/>
  <c r="G1030" i="2"/>
  <c r="H1030" i="2" s="1"/>
  <c r="K1029" i="2"/>
  <c r="G1029" i="2"/>
  <c r="H1029" i="2" s="1"/>
  <c r="K1028" i="2"/>
  <c r="G1028" i="2"/>
  <c r="H1028" i="2" s="1"/>
  <c r="K1027" i="2"/>
  <c r="G1027" i="2"/>
  <c r="H1027" i="2" s="1"/>
  <c r="K1026" i="2"/>
  <c r="G1026" i="2"/>
  <c r="H1026" i="2" s="1"/>
  <c r="K1025" i="2"/>
  <c r="G1025" i="2"/>
  <c r="H1025" i="2" s="1"/>
  <c r="K1024" i="2"/>
  <c r="G1024" i="2"/>
  <c r="H1024" i="2" s="1"/>
  <c r="K1023" i="2"/>
  <c r="G1023" i="2"/>
  <c r="H1023" i="2" s="1"/>
  <c r="K1022" i="2"/>
  <c r="G1022" i="2"/>
  <c r="H1022" i="2" s="1"/>
  <c r="K1021" i="2"/>
  <c r="G1021" i="2"/>
  <c r="H1021" i="2" s="1"/>
  <c r="K1020" i="2"/>
  <c r="G1020" i="2"/>
  <c r="H1020" i="2" s="1"/>
  <c r="K1019" i="2"/>
  <c r="G1019" i="2"/>
  <c r="H1019" i="2" s="1"/>
  <c r="K1018" i="2"/>
  <c r="G1018" i="2"/>
  <c r="H1018" i="2" s="1"/>
  <c r="K1017" i="2"/>
  <c r="G1017" i="2"/>
  <c r="H1017" i="2" s="1"/>
  <c r="K1016" i="2"/>
  <c r="G1016" i="2"/>
  <c r="H1016" i="2" s="1"/>
  <c r="K1015" i="2"/>
  <c r="G1015" i="2"/>
  <c r="H1015" i="2" s="1"/>
  <c r="K1014" i="2"/>
  <c r="G1014" i="2"/>
  <c r="H1014" i="2" s="1"/>
  <c r="K1013" i="2"/>
  <c r="G1013" i="2"/>
  <c r="H1013" i="2" s="1"/>
  <c r="K1012" i="2"/>
  <c r="G1012" i="2"/>
  <c r="H1012" i="2" s="1"/>
  <c r="K1011" i="2"/>
  <c r="G1011" i="2"/>
  <c r="H1011" i="2" s="1"/>
  <c r="K1010" i="2"/>
  <c r="G1010" i="2"/>
  <c r="H1010" i="2" s="1"/>
  <c r="K1009" i="2"/>
  <c r="G1009" i="2"/>
  <c r="H1009" i="2" s="1"/>
  <c r="K1008" i="2"/>
  <c r="G1008" i="2"/>
  <c r="H1008" i="2" s="1"/>
  <c r="K1007" i="2"/>
  <c r="G1007" i="2"/>
  <c r="H1007" i="2" s="1"/>
  <c r="K1006" i="2"/>
  <c r="G1006" i="2"/>
  <c r="H1006" i="2" s="1"/>
  <c r="K1005" i="2"/>
  <c r="G1005" i="2"/>
  <c r="H1005" i="2" s="1"/>
  <c r="K1004" i="2"/>
  <c r="G1004" i="2"/>
  <c r="H1004" i="2" s="1"/>
  <c r="K1003" i="2"/>
  <c r="G1003" i="2"/>
  <c r="H1003" i="2" s="1"/>
  <c r="K1002" i="2"/>
  <c r="G1002" i="2"/>
  <c r="H1002" i="2" s="1"/>
  <c r="K1001" i="2"/>
  <c r="G1001" i="2"/>
  <c r="H1001" i="2" s="1"/>
  <c r="K1000" i="2"/>
  <c r="G1000" i="2"/>
  <c r="H1000" i="2" s="1"/>
  <c r="K999" i="2"/>
  <c r="G999" i="2"/>
  <c r="H999" i="2" s="1"/>
  <c r="K998" i="2"/>
  <c r="G998" i="2"/>
  <c r="H998" i="2" s="1"/>
  <c r="K997" i="2"/>
  <c r="G997" i="2"/>
  <c r="H997" i="2" s="1"/>
  <c r="K996" i="2"/>
  <c r="G996" i="2"/>
  <c r="H996" i="2" s="1"/>
  <c r="K995" i="2"/>
  <c r="G995" i="2"/>
  <c r="H995" i="2" s="1"/>
  <c r="K994" i="2"/>
  <c r="G994" i="2"/>
  <c r="H994" i="2" s="1"/>
  <c r="K993" i="2"/>
  <c r="G993" i="2"/>
  <c r="H993" i="2" s="1"/>
  <c r="K992" i="2"/>
  <c r="G992" i="2"/>
  <c r="H992" i="2" s="1"/>
  <c r="K991" i="2"/>
  <c r="G991" i="2"/>
  <c r="H991" i="2" s="1"/>
  <c r="K990" i="2"/>
  <c r="G990" i="2"/>
  <c r="H990" i="2" s="1"/>
  <c r="K989" i="2"/>
  <c r="G989" i="2"/>
  <c r="H989" i="2" s="1"/>
  <c r="K988" i="2"/>
  <c r="G988" i="2"/>
  <c r="H988" i="2" s="1"/>
  <c r="K987" i="2"/>
  <c r="G987" i="2"/>
  <c r="H987" i="2" s="1"/>
  <c r="K986" i="2"/>
  <c r="G986" i="2"/>
  <c r="H986" i="2" s="1"/>
  <c r="K985" i="2"/>
  <c r="G985" i="2"/>
  <c r="H985" i="2" s="1"/>
  <c r="K984" i="2"/>
  <c r="G984" i="2"/>
  <c r="H984" i="2" s="1"/>
  <c r="K983" i="2"/>
  <c r="G983" i="2"/>
  <c r="H983" i="2" s="1"/>
  <c r="K982" i="2"/>
  <c r="G982" i="2"/>
  <c r="H982" i="2" s="1"/>
  <c r="K981" i="2"/>
  <c r="G981" i="2"/>
  <c r="H981" i="2" s="1"/>
  <c r="K980" i="2"/>
  <c r="G980" i="2"/>
  <c r="H980" i="2" s="1"/>
  <c r="K979" i="2"/>
  <c r="G979" i="2"/>
  <c r="H979" i="2" s="1"/>
  <c r="K978" i="2"/>
  <c r="G978" i="2"/>
  <c r="H978" i="2" s="1"/>
  <c r="K977" i="2"/>
  <c r="G977" i="2"/>
  <c r="H977" i="2" s="1"/>
  <c r="K976" i="2"/>
  <c r="G976" i="2"/>
  <c r="H976" i="2" s="1"/>
  <c r="K975" i="2"/>
  <c r="G975" i="2"/>
  <c r="H975" i="2" s="1"/>
  <c r="K974" i="2"/>
  <c r="G974" i="2"/>
  <c r="H974" i="2" s="1"/>
  <c r="K973" i="2"/>
  <c r="G973" i="2"/>
  <c r="H973" i="2" s="1"/>
  <c r="K972" i="2"/>
  <c r="G972" i="2"/>
  <c r="H972" i="2" s="1"/>
  <c r="K971" i="2"/>
  <c r="G971" i="2"/>
  <c r="H971" i="2" s="1"/>
  <c r="K970" i="2"/>
  <c r="G970" i="2"/>
  <c r="H970" i="2" s="1"/>
  <c r="K969" i="2"/>
  <c r="G969" i="2"/>
  <c r="H969" i="2" s="1"/>
  <c r="K968" i="2"/>
  <c r="G968" i="2"/>
  <c r="H968" i="2" s="1"/>
  <c r="K967" i="2"/>
  <c r="G967" i="2"/>
  <c r="H967" i="2" s="1"/>
  <c r="K966" i="2"/>
  <c r="G966" i="2"/>
  <c r="H966" i="2" s="1"/>
  <c r="K965" i="2"/>
  <c r="G965" i="2"/>
  <c r="H965" i="2" s="1"/>
  <c r="K964" i="2"/>
  <c r="G964" i="2"/>
  <c r="H964" i="2" s="1"/>
  <c r="K963" i="2"/>
  <c r="G963" i="2"/>
  <c r="H963" i="2" s="1"/>
  <c r="K962" i="2"/>
  <c r="G962" i="2"/>
  <c r="H962" i="2" s="1"/>
  <c r="K961" i="2"/>
  <c r="G961" i="2"/>
  <c r="H961" i="2" s="1"/>
  <c r="K960" i="2"/>
  <c r="G960" i="2"/>
  <c r="H960" i="2" s="1"/>
  <c r="K959" i="2"/>
  <c r="G959" i="2"/>
  <c r="H959" i="2" s="1"/>
  <c r="K958" i="2"/>
  <c r="G958" i="2"/>
  <c r="H958" i="2" s="1"/>
  <c r="K957" i="2"/>
  <c r="G957" i="2"/>
  <c r="H957" i="2" s="1"/>
  <c r="K956" i="2"/>
  <c r="G956" i="2"/>
  <c r="H956" i="2" s="1"/>
  <c r="K955" i="2"/>
  <c r="G955" i="2"/>
  <c r="H955" i="2" s="1"/>
  <c r="K954" i="2"/>
  <c r="G954" i="2"/>
  <c r="H954" i="2" s="1"/>
  <c r="K953" i="2"/>
  <c r="G953" i="2"/>
  <c r="H953" i="2" s="1"/>
  <c r="K952" i="2"/>
  <c r="G952" i="2"/>
  <c r="H952" i="2" s="1"/>
  <c r="K951" i="2"/>
  <c r="G951" i="2"/>
  <c r="H951" i="2" s="1"/>
  <c r="K950" i="2"/>
  <c r="G950" i="2"/>
  <c r="H950" i="2" s="1"/>
  <c r="K949" i="2"/>
  <c r="G949" i="2"/>
  <c r="H949" i="2" s="1"/>
  <c r="K948" i="2"/>
  <c r="G948" i="2"/>
  <c r="H948" i="2" s="1"/>
  <c r="K947" i="2"/>
  <c r="G947" i="2"/>
  <c r="H947" i="2" s="1"/>
  <c r="K946" i="2"/>
  <c r="G946" i="2"/>
  <c r="H946" i="2" s="1"/>
  <c r="K945" i="2"/>
  <c r="G945" i="2"/>
  <c r="H945" i="2" s="1"/>
  <c r="K944" i="2"/>
  <c r="G944" i="2"/>
  <c r="H944" i="2" s="1"/>
  <c r="K943" i="2"/>
  <c r="G943" i="2"/>
  <c r="H943" i="2" s="1"/>
  <c r="K942" i="2"/>
  <c r="G942" i="2"/>
  <c r="H942" i="2" s="1"/>
  <c r="K941" i="2"/>
  <c r="G941" i="2"/>
  <c r="H941" i="2" s="1"/>
  <c r="K940" i="2"/>
  <c r="G940" i="2"/>
  <c r="H940" i="2" s="1"/>
  <c r="K939" i="2"/>
  <c r="G939" i="2"/>
  <c r="H939" i="2" s="1"/>
  <c r="K938" i="2"/>
  <c r="G938" i="2"/>
  <c r="H938" i="2" s="1"/>
  <c r="K937" i="2"/>
  <c r="G937" i="2"/>
  <c r="H937" i="2" s="1"/>
  <c r="K936" i="2"/>
  <c r="G936" i="2"/>
  <c r="H936" i="2" s="1"/>
  <c r="K935" i="2"/>
  <c r="G935" i="2"/>
  <c r="H935" i="2" s="1"/>
  <c r="K934" i="2"/>
  <c r="G934" i="2"/>
  <c r="H934" i="2" s="1"/>
  <c r="K933" i="2"/>
  <c r="G933" i="2"/>
  <c r="H933" i="2" s="1"/>
  <c r="K932" i="2"/>
  <c r="G932" i="2"/>
  <c r="H932" i="2" s="1"/>
  <c r="K931" i="2"/>
  <c r="G931" i="2"/>
  <c r="H931" i="2" s="1"/>
  <c r="K930" i="2"/>
  <c r="G930" i="2"/>
  <c r="H930" i="2" s="1"/>
  <c r="K929" i="2"/>
  <c r="G929" i="2"/>
  <c r="H929" i="2" s="1"/>
  <c r="K928" i="2"/>
  <c r="G928" i="2"/>
  <c r="H928" i="2" s="1"/>
  <c r="K927" i="2"/>
  <c r="G927" i="2"/>
  <c r="H927" i="2" s="1"/>
  <c r="K926" i="2"/>
  <c r="G926" i="2"/>
  <c r="H926" i="2" s="1"/>
  <c r="K925" i="2"/>
  <c r="G925" i="2"/>
  <c r="H925" i="2" s="1"/>
  <c r="K924" i="2"/>
  <c r="G924" i="2"/>
  <c r="H924" i="2" s="1"/>
  <c r="K923" i="2"/>
  <c r="G923" i="2"/>
  <c r="H923" i="2" s="1"/>
  <c r="K922" i="2"/>
  <c r="G922" i="2"/>
  <c r="H922" i="2" s="1"/>
  <c r="K921" i="2"/>
  <c r="G921" i="2"/>
  <c r="H921" i="2" s="1"/>
  <c r="K920" i="2"/>
  <c r="G920" i="2"/>
  <c r="H920" i="2" s="1"/>
  <c r="K919" i="2"/>
  <c r="G919" i="2"/>
  <c r="H919" i="2" s="1"/>
  <c r="K918" i="2"/>
  <c r="G918" i="2"/>
  <c r="H918" i="2" s="1"/>
  <c r="K917" i="2"/>
  <c r="G917" i="2"/>
  <c r="H917" i="2" s="1"/>
  <c r="K916" i="2"/>
  <c r="G916" i="2"/>
  <c r="H916" i="2" s="1"/>
  <c r="K915" i="2"/>
  <c r="G915" i="2"/>
  <c r="H915" i="2" s="1"/>
  <c r="K914" i="2"/>
  <c r="G914" i="2"/>
  <c r="H914" i="2" s="1"/>
  <c r="K913" i="2"/>
  <c r="G913" i="2"/>
  <c r="H913" i="2" s="1"/>
  <c r="K912" i="2"/>
  <c r="G912" i="2"/>
  <c r="H912" i="2" s="1"/>
  <c r="K911" i="2"/>
  <c r="G911" i="2"/>
  <c r="H911" i="2" s="1"/>
  <c r="K910" i="2"/>
  <c r="G910" i="2"/>
  <c r="H910" i="2" s="1"/>
  <c r="K909" i="2"/>
  <c r="G909" i="2"/>
  <c r="H909" i="2" s="1"/>
  <c r="K908" i="2"/>
  <c r="G908" i="2"/>
  <c r="H908" i="2" s="1"/>
  <c r="K907" i="2"/>
  <c r="G907" i="2"/>
  <c r="H907" i="2" s="1"/>
  <c r="K906" i="2"/>
  <c r="G906" i="2"/>
  <c r="H906" i="2" s="1"/>
  <c r="K905" i="2"/>
  <c r="G905" i="2"/>
  <c r="H905" i="2" s="1"/>
  <c r="K904" i="2"/>
  <c r="G904" i="2"/>
  <c r="H904" i="2" s="1"/>
  <c r="K903" i="2"/>
  <c r="G903" i="2"/>
  <c r="H903" i="2" s="1"/>
  <c r="K902" i="2"/>
  <c r="G902" i="2"/>
  <c r="H902" i="2" s="1"/>
  <c r="K901" i="2"/>
  <c r="G901" i="2"/>
  <c r="H901" i="2" s="1"/>
  <c r="K900" i="2"/>
  <c r="G900" i="2"/>
  <c r="H900" i="2" s="1"/>
  <c r="K899" i="2"/>
  <c r="G899" i="2"/>
  <c r="H899" i="2" s="1"/>
  <c r="K898" i="2"/>
  <c r="G898" i="2"/>
  <c r="H898" i="2" s="1"/>
  <c r="K897" i="2"/>
  <c r="G897" i="2"/>
  <c r="H897" i="2" s="1"/>
  <c r="K896" i="2"/>
  <c r="G896" i="2"/>
  <c r="H896" i="2" s="1"/>
  <c r="K895" i="2"/>
  <c r="G895" i="2"/>
  <c r="H895" i="2" s="1"/>
  <c r="K894" i="2"/>
  <c r="G894" i="2"/>
  <c r="H894" i="2" s="1"/>
  <c r="K893" i="2"/>
  <c r="G893" i="2"/>
  <c r="H893" i="2" s="1"/>
  <c r="K892" i="2"/>
  <c r="G892" i="2"/>
  <c r="H892" i="2" s="1"/>
  <c r="K891" i="2"/>
  <c r="G891" i="2"/>
  <c r="H891" i="2" s="1"/>
  <c r="K890" i="2"/>
  <c r="G890" i="2"/>
  <c r="H890" i="2" s="1"/>
  <c r="K889" i="2"/>
  <c r="G889" i="2"/>
  <c r="H889" i="2" s="1"/>
  <c r="K888" i="2"/>
  <c r="G888" i="2"/>
  <c r="H888" i="2" s="1"/>
  <c r="K887" i="2"/>
  <c r="G887" i="2"/>
  <c r="H887" i="2" s="1"/>
  <c r="K886" i="2"/>
  <c r="G886" i="2"/>
  <c r="H886" i="2" s="1"/>
  <c r="K885" i="2"/>
  <c r="G885" i="2"/>
  <c r="H885" i="2" s="1"/>
  <c r="K884" i="2"/>
  <c r="G884" i="2"/>
  <c r="H884" i="2" s="1"/>
  <c r="K883" i="2"/>
  <c r="G883" i="2"/>
  <c r="H883" i="2" s="1"/>
  <c r="K882" i="2"/>
  <c r="G882" i="2"/>
  <c r="H882" i="2" s="1"/>
  <c r="K881" i="2"/>
  <c r="G881" i="2"/>
  <c r="H881" i="2" s="1"/>
  <c r="K880" i="2"/>
  <c r="G880" i="2"/>
  <c r="H880" i="2" s="1"/>
  <c r="K879" i="2"/>
  <c r="G879" i="2"/>
  <c r="H879" i="2" s="1"/>
  <c r="K878" i="2"/>
  <c r="G878" i="2"/>
  <c r="H878" i="2" s="1"/>
  <c r="K877" i="2"/>
  <c r="G877" i="2"/>
  <c r="H877" i="2" s="1"/>
  <c r="K876" i="2"/>
  <c r="G876" i="2"/>
  <c r="H876" i="2" s="1"/>
  <c r="K875" i="2"/>
  <c r="G875" i="2"/>
  <c r="H875" i="2" s="1"/>
  <c r="K874" i="2"/>
  <c r="G874" i="2"/>
  <c r="H874" i="2" s="1"/>
  <c r="K873" i="2"/>
  <c r="G873" i="2"/>
  <c r="H873" i="2" s="1"/>
  <c r="K872" i="2"/>
  <c r="G872" i="2"/>
  <c r="H872" i="2" s="1"/>
  <c r="K871" i="2"/>
  <c r="G871" i="2"/>
  <c r="H871" i="2" s="1"/>
  <c r="K870" i="2"/>
  <c r="G870" i="2"/>
  <c r="H870" i="2" s="1"/>
  <c r="K869" i="2"/>
  <c r="G869" i="2"/>
  <c r="H869" i="2" s="1"/>
  <c r="K868" i="2"/>
  <c r="G868" i="2"/>
  <c r="H868" i="2" s="1"/>
  <c r="K867" i="2"/>
  <c r="G867" i="2"/>
  <c r="H867" i="2" s="1"/>
  <c r="K866" i="2"/>
  <c r="G866" i="2"/>
  <c r="H866" i="2" s="1"/>
  <c r="K865" i="2"/>
  <c r="G865" i="2"/>
  <c r="H865" i="2" s="1"/>
  <c r="K864" i="2"/>
  <c r="G864" i="2"/>
  <c r="H864" i="2" s="1"/>
  <c r="K863" i="2"/>
  <c r="G863" i="2"/>
  <c r="H863" i="2" s="1"/>
  <c r="K862" i="2"/>
  <c r="G862" i="2"/>
  <c r="H862" i="2" s="1"/>
  <c r="K861" i="2"/>
  <c r="G861" i="2"/>
  <c r="H861" i="2" s="1"/>
  <c r="K860" i="2"/>
  <c r="G860" i="2"/>
  <c r="H860" i="2" s="1"/>
  <c r="K859" i="2"/>
  <c r="G859" i="2"/>
  <c r="H859" i="2" s="1"/>
  <c r="K858" i="2"/>
  <c r="G858" i="2"/>
  <c r="H858" i="2" s="1"/>
  <c r="K857" i="2"/>
  <c r="G857" i="2"/>
  <c r="H857" i="2" s="1"/>
  <c r="K856" i="2"/>
  <c r="G856" i="2"/>
  <c r="H856" i="2" s="1"/>
  <c r="K855" i="2"/>
  <c r="G855" i="2"/>
  <c r="H855" i="2" s="1"/>
  <c r="K854" i="2"/>
  <c r="G854" i="2"/>
  <c r="H854" i="2" s="1"/>
  <c r="K853" i="2"/>
  <c r="G853" i="2"/>
  <c r="H853" i="2" s="1"/>
  <c r="K852" i="2"/>
  <c r="G852" i="2"/>
  <c r="H852" i="2" s="1"/>
  <c r="K851" i="2"/>
  <c r="G851" i="2"/>
  <c r="H851" i="2" s="1"/>
  <c r="K850" i="2"/>
  <c r="G850" i="2"/>
  <c r="H850" i="2" s="1"/>
  <c r="K849" i="2"/>
  <c r="G849" i="2"/>
  <c r="H849" i="2" s="1"/>
  <c r="K848" i="2"/>
  <c r="G848" i="2"/>
  <c r="H848" i="2" s="1"/>
  <c r="K847" i="2"/>
  <c r="G847" i="2"/>
  <c r="H847" i="2" s="1"/>
  <c r="K846" i="2"/>
  <c r="G846" i="2"/>
  <c r="H846" i="2" s="1"/>
  <c r="K845" i="2"/>
  <c r="G845" i="2"/>
  <c r="H845" i="2" s="1"/>
  <c r="K844" i="2"/>
  <c r="G844" i="2"/>
  <c r="H844" i="2" s="1"/>
  <c r="K843" i="2"/>
  <c r="G843" i="2"/>
  <c r="H843" i="2" s="1"/>
  <c r="K842" i="2"/>
  <c r="G842" i="2"/>
  <c r="H842" i="2" s="1"/>
  <c r="K841" i="2"/>
  <c r="G841" i="2"/>
  <c r="H841" i="2" s="1"/>
  <c r="K840" i="2"/>
  <c r="G840" i="2"/>
  <c r="H840" i="2" s="1"/>
  <c r="K839" i="2"/>
  <c r="G839" i="2"/>
  <c r="H839" i="2" s="1"/>
  <c r="K838" i="2"/>
  <c r="G838" i="2"/>
  <c r="H838" i="2" s="1"/>
  <c r="K837" i="2"/>
  <c r="G837" i="2"/>
  <c r="H837" i="2" s="1"/>
  <c r="K836" i="2"/>
  <c r="G836" i="2"/>
  <c r="H836" i="2" s="1"/>
  <c r="K835" i="2"/>
  <c r="G835" i="2"/>
  <c r="H835" i="2" s="1"/>
  <c r="K834" i="2"/>
  <c r="G834" i="2"/>
  <c r="H834" i="2" s="1"/>
  <c r="K833" i="2"/>
  <c r="G833" i="2"/>
  <c r="H833" i="2" s="1"/>
  <c r="K832" i="2"/>
  <c r="G832" i="2"/>
  <c r="H832" i="2" s="1"/>
  <c r="K831" i="2"/>
  <c r="G831" i="2"/>
  <c r="H831" i="2" s="1"/>
  <c r="K830" i="2"/>
  <c r="G830" i="2"/>
  <c r="H830" i="2" s="1"/>
  <c r="K829" i="2"/>
  <c r="G829" i="2"/>
  <c r="H829" i="2" s="1"/>
  <c r="K828" i="2"/>
  <c r="G828" i="2"/>
  <c r="H828" i="2" s="1"/>
  <c r="K827" i="2"/>
  <c r="G827" i="2"/>
  <c r="H827" i="2" s="1"/>
  <c r="K826" i="2"/>
  <c r="G826" i="2"/>
  <c r="H826" i="2" s="1"/>
  <c r="K825" i="2"/>
  <c r="G825" i="2"/>
  <c r="H825" i="2" s="1"/>
  <c r="K824" i="2"/>
  <c r="G824" i="2"/>
  <c r="H824" i="2" s="1"/>
  <c r="K823" i="2"/>
  <c r="G823" i="2"/>
  <c r="H823" i="2" s="1"/>
  <c r="K822" i="2"/>
  <c r="G822" i="2"/>
  <c r="H822" i="2" s="1"/>
  <c r="K821" i="2"/>
  <c r="G821" i="2"/>
  <c r="H821" i="2" s="1"/>
  <c r="K820" i="2"/>
  <c r="G820" i="2"/>
  <c r="H820" i="2" s="1"/>
  <c r="K819" i="2"/>
  <c r="G819" i="2"/>
  <c r="H819" i="2" s="1"/>
  <c r="K818" i="2"/>
  <c r="G818" i="2"/>
  <c r="H818" i="2" s="1"/>
  <c r="K817" i="2"/>
  <c r="G817" i="2"/>
  <c r="H817" i="2" s="1"/>
  <c r="K816" i="2"/>
  <c r="G816" i="2"/>
  <c r="H816" i="2" s="1"/>
  <c r="K815" i="2"/>
  <c r="G815" i="2"/>
  <c r="H815" i="2" s="1"/>
  <c r="K814" i="2"/>
  <c r="G814" i="2"/>
  <c r="H814" i="2" s="1"/>
  <c r="K813" i="2"/>
  <c r="G813" i="2"/>
  <c r="H813" i="2" s="1"/>
  <c r="K812" i="2"/>
  <c r="G812" i="2"/>
  <c r="H812" i="2" s="1"/>
  <c r="K811" i="2"/>
  <c r="G811" i="2"/>
  <c r="H811" i="2" s="1"/>
  <c r="K810" i="2"/>
  <c r="G810" i="2"/>
  <c r="H810" i="2" s="1"/>
  <c r="K809" i="2"/>
  <c r="G809" i="2"/>
  <c r="H809" i="2" s="1"/>
  <c r="K808" i="2"/>
  <c r="G808" i="2"/>
  <c r="H808" i="2" s="1"/>
  <c r="K807" i="2"/>
  <c r="G807" i="2"/>
  <c r="H807" i="2" s="1"/>
  <c r="K806" i="2"/>
  <c r="G806" i="2"/>
  <c r="H806" i="2" s="1"/>
  <c r="K805" i="2"/>
  <c r="G805" i="2"/>
  <c r="H805" i="2" s="1"/>
  <c r="K804" i="2"/>
  <c r="G804" i="2"/>
  <c r="H804" i="2" s="1"/>
  <c r="K803" i="2"/>
  <c r="G803" i="2"/>
  <c r="H803" i="2" s="1"/>
  <c r="K802" i="2"/>
  <c r="G802" i="2"/>
  <c r="H802" i="2" s="1"/>
  <c r="K801" i="2"/>
  <c r="G801" i="2"/>
  <c r="H801" i="2" s="1"/>
  <c r="K800" i="2"/>
  <c r="G800" i="2"/>
  <c r="H800" i="2" s="1"/>
  <c r="K799" i="2"/>
  <c r="G799" i="2"/>
  <c r="H799" i="2" s="1"/>
  <c r="K798" i="2"/>
  <c r="G798" i="2"/>
  <c r="H798" i="2" s="1"/>
  <c r="K797" i="2"/>
  <c r="G797" i="2"/>
  <c r="H797" i="2" s="1"/>
  <c r="K796" i="2"/>
  <c r="G796" i="2"/>
  <c r="H796" i="2" s="1"/>
  <c r="K795" i="2"/>
  <c r="G795" i="2"/>
  <c r="H795" i="2" s="1"/>
  <c r="K794" i="2"/>
  <c r="G794" i="2"/>
  <c r="H794" i="2" s="1"/>
  <c r="K793" i="2"/>
  <c r="G793" i="2"/>
  <c r="H793" i="2" s="1"/>
  <c r="K792" i="2"/>
  <c r="G792" i="2"/>
  <c r="H792" i="2" s="1"/>
  <c r="K791" i="2"/>
  <c r="G791" i="2"/>
  <c r="H791" i="2" s="1"/>
  <c r="K790" i="2"/>
  <c r="G790" i="2"/>
  <c r="H790" i="2" s="1"/>
  <c r="K789" i="2"/>
  <c r="G789" i="2"/>
  <c r="H789" i="2" s="1"/>
  <c r="K788" i="2"/>
  <c r="G788" i="2"/>
  <c r="H788" i="2" s="1"/>
  <c r="K787" i="2"/>
  <c r="G787" i="2"/>
  <c r="H787" i="2" s="1"/>
  <c r="K786" i="2"/>
  <c r="G786" i="2"/>
  <c r="H786" i="2" s="1"/>
  <c r="K785" i="2"/>
  <c r="G785" i="2"/>
  <c r="H785" i="2" s="1"/>
  <c r="K784" i="2"/>
  <c r="G784" i="2"/>
  <c r="H784" i="2" s="1"/>
  <c r="K783" i="2"/>
  <c r="G783" i="2"/>
  <c r="H783" i="2" s="1"/>
  <c r="K782" i="2"/>
  <c r="G782" i="2"/>
  <c r="H782" i="2" s="1"/>
  <c r="K781" i="2"/>
  <c r="G781" i="2"/>
  <c r="H781" i="2" s="1"/>
  <c r="K780" i="2"/>
  <c r="G780" i="2"/>
  <c r="H780" i="2" s="1"/>
  <c r="K779" i="2"/>
  <c r="G779" i="2"/>
  <c r="H779" i="2" s="1"/>
  <c r="K778" i="2"/>
  <c r="G778" i="2"/>
  <c r="H778" i="2" s="1"/>
  <c r="K777" i="2"/>
  <c r="G777" i="2"/>
  <c r="H777" i="2" s="1"/>
  <c r="K776" i="2"/>
  <c r="G776" i="2"/>
  <c r="H776" i="2" s="1"/>
  <c r="K775" i="2"/>
  <c r="G775" i="2"/>
  <c r="H775" i="2" s="1"/>
  <c r="K774" i="2"/>
  <c r="G774" i="2"/>
  <c r="H774" i="2" s="1"/>
  <c r="K773" i="2"/>
  <c r="G773" i="2"/>
  <c r="H773" i="2" s="1"/>
  <c r="K772" i="2"/>
  <c r="G772" i="2"/>
  <c r="H772" i="2" s="1"/>
  <c r="K771" i="2"/>
  <c r="G771" i="2"/>
  <c r="H771" i="2" s="1"/>
  <c r="K770" i="2"/>
  <c r="G770" i="2"/>
  <c r="H770" i="2" s="1"/>
  <c r="K769" i="2"/>
  <c r="G769" i="2"/>
  <c r="H769" i="2" s="1"/>
  <c r="K768" i="2"/>
  <c r="G768" i="2"/>
  <c r="H768" i="2" s="1"/>
  <c r="K767" i="2"/>
  <c r="G767" i="2"/>
  <c r="H767" i="2" s="1"/>
  <c r="K766" i="2"/>
  <c r="G766" i="2"/>
  <c r="H766" i="2" s="1"/>
  <c r="K765" i="2"/>
  <c r="G765" i="2"/>
  <c r="H765" i="2" s="1"/>
  <c r="K764" i="2"/>
  <c r="G764" i="2"/>
  <c r="H764" i="2" s="1"/>
  <c r="K763" i="2"/>
  <c r="G763" i="2"/>
  <c r="H763" i="2" s="1"/>
  <c r="K762" i="2"/>
  <c r="G762" i="2"/>
  <c r="H762" i="2" s="1"/>
  <c r="K761" i="2"/>
  <c r="G761" i="2"/>
  <c r="H761" i="2" s="1"/>
  <c r="K760" i="2"/>
  <c r="G760" i="2"/>
  <c r="H760" i="2" s="1"/>
  <c r="K759" i="2"/>
  <c r="G759" i="2"/>
  <c r="H759" i="2" s="1"/>
  <c r="K758" i="2"/>
  <c r="G758" i="2"/>
  <c r="H758" i="2" s="1"/>
  <c r="K757" i="2"/>
  <c r="G757" i="2"/>
  <c r="H757" i="2" s="1"/>
  <c r="K756" i="2"/>
  <c r="G756" i="2"/>
  <c r="H756" i="2" s="1"/>
  <c r="K755" i="2"/>
  <c r="G755" i="2"/>
  <c r="H755" i="2" s="1"/>
  <c r="K754" i="2"/>
  <c r="G754" i="2"/>
  <c r="H754" i="2" s="1"/>
  <c r="K753" i="2"/>
  <c r="G753" i="2"/>
  <c r="H753" i="2" s="1"/>
  <c r="K752" i="2"/>
  <c r="G752" i="2"/>
  <c r="H752" i="2" s="1"/>
  <c r="K751" i="2"/>
  <c r="G751" i="2"/>
  <c r="H751" i="2" s="1"/>
  <c r="K750" i="2"/>
  <c r="G750" i="2"/>
  <c r="H750" i="2" s="1"/>
  <c r="K749" i="2"/>
  <c r="G749" i="2"/>
  <c r="H749" i="2" s="1"/>
  <c r="K748" i="2"/>
  <c r="G748" i="2"/>
  <c r="H748" i="2" s="1"/>
  <c r="K747" i="2"/>
  <c r="G747" i="2"/>
  <c r="H747" i="2" s="1"/>
  <c r="K746" i="2"/>
  <c r="G746" i="2"/>
  <c r="H746" i="2" s="1"/>
  <c r="K745" i="2"/>
  <c r="G745" i="2"/>
  <c r="H745" i="2" s="1"/>
  <c r="K744" i="2"/>
  <c r="G744" i="2"/>
  <c r="H744" i="2" s="1"/>
  <c r="K743" i="2"/>
  <c r="G743" i="2"/>
  <c r="H743" i="2" s="1"/>
  <c r="K742" i="2"/>
  <c r="G742" i="2"/>
  <c r="H742" i="2" s="1"/>
  <c r="K741" i="2"/>
  <c r="G741" i="2"/>
  <c r="H741" i="2" s="1"/>
  <c r="K740" i="2"/>
  <c r="G740" i="2"/>
  <c r="H740" i="2" s="1"/>
  <c r="K739" i="2"/>
  <c r="G739" i="2"/>
  <c r="H739" i="2" s="1"/>
  <c r="K738" i="2"/>
  <c r="G738" i="2"/>
  <c r="H738" i="2" s="1"/>
  <c r="K737" i="2"/>
  <c r="G737" i="2"/>
  <c r="H737" i="2" s="1"/>
  <c r="K736" i="2"/>
  <c r="G736" i="2"/>
  <c r="H736" i="2" s="1"/>
  <c r="K735" i="2"/>
  <c r="G735" i="2"/>
  <c r="H735" i="2" s="1"/>
  <c r="K734" i="2"/>
  <c r="G734" i="2"/>
  <c r="H734" i="2" s="1"/>
  <c r="K733" i="2"/>
  <c r="G733" i="2"/>
  <c r="H733" i="2" s="1"/>
  <c r="K732" i="2"/>
  <c r="G732" i="2"/>
  <c r="H732" i="2" s="1"/>
  <c r="K731" i="2"/>
  <c r="G731" i="2"/>
  <c r="H731" i="2" s="1"/>
  <c r="K730" i="2"/>
  <c r="G730" i="2"/>
  <c r="H730" i="2" s="1"/>
  <c r="K729" i="2"/>
  <c r="G729" i="2"/>
  <c r="H729" i="2" s="1"/>
  <c r="K728" i="2"/>
  <c r="G728" i="2"/>
  <c r="H728" i="2" s="1"/>
  <c r="K727" i="2"/>
  <c r="G727" i="2"/>
  <c r="H727" i="2" s="1"/>
  <c r="K726" i="2"/>
  <c r="G726" i="2"/>
  <c r="H726" i="2" s="1"/>
  <c r="K725" i="2"/>
  <c r="G725" i="2"/>
  <c r="H725" i="2" s="1"/>
  <c r="K724" i="2"/>
  <c r="G724" i="2"/>
  <c r="H724" i="2" s="1"/>
  <c r="K723" i="2"/>
  <c r="G723" i="2"/>
  <c r="H723" i="2" s="1"/>
  <c r="K722" i="2"/>
  <c r="G722" i="2"/>
  <c r="H722" i="2" s="1"/>
  <c r="K721" i="2"/>
  <c r="G721" i="2"/>
  <c r="H721" i="2" s="1"/>
  <c r="K720" i="2"/>
  <c r="G720" i="2"/>
  <c r="H720" i="2" s="1"/>
  <c r="K719" i="2"/>
  <c r="G719" i="2"/>
  <c r="H719" i="2" s="1"/>
  <c r="K718" i="2"/>
  <c r="G718" i="2"/>
  <c r="H718" i="2" s="1"/>
  <c r="K717" i="2"/>
  <c r="G717" i="2"/>
  <c r="H717" i="2" s="1"/>
  <c r="K716" i="2"/>
  <c r="G716" i="2"/>
  <c r="H716" i="2" s="1"/>
  <c r="K715" i="2"/>
  <c r="G715" i="2"/>
  <c r="H715" i="2" s="1"/>
  <c r="K714" i="2"/>
  <c r="G714" i="2"/>
  <c r="H714" i="2" s="1"/>
  <c r="K713" i="2"/>
  <c r="G713" i="2"/>
  <c r="H713" i="2" s="1"/>
  <c r="K712" i="2"/>
  <c r="G712" i="2"/>
  <c r="H712" i="2" s="1"/>
  <c r="K711" i="2"/>
  <c r="G711" i="2"/>
  <c r="H711" i="2" s="1"/>
  <c r="K710" i="2"/>
  <c r="G710" i="2"/>
  <c r="H710" i="2" s="1"/>
  <c r="K709" i="2"/>
  <c r="G709" i="2"/>
  <c r="H709" i="2" s="1"/>
  <c r="K708" i="2"/>
  <c r="G708" i="2"/>
  <c r="H708" i="2" s="1"/>
  <c r="K707" i="2"/>
  <c r="G707" i="2"/>
  <c r="H707" i="2" s="1"/>
  <c r="K706" i="2"/>
  <c r="G706" i="2"/>
  <c r="H706" i="2" s="1"/>
  <c r="K705" i="2"/>
  <c r="G705" i="2"/>
  <c r="H705" i="2" s="1"/>
  <c r="K704" i="2"/>
  <c r="G704" i="2"/>
  <c r="H704" i="2" s="1"/>
  <c r="K703" i="2"/>
  <c r="G703" i="2"/>
  <c r="H703" i="2" s="1"/>
  <c r="K702" i="2"/>
  <c r="G702" i="2"/>
  <c r="H702" i="2" s="1"/>
  <c r="K701" i="2"/>
  <c r="G701" i="2"/>
  <c r="H701" i="2" s="1"/>
  <c r="K700" i="2"/>
  <c r="G700" i="2"/>
  <c r="H700" i="2" s="1"/>
  <c r="K699" i="2"/>
  <c r="G699" i="2"/>
  <c r="H699" i="2" s="1"/>
  <c r="K698" i="2"/>
  <c r="G698" i="2"/>
  <c r="H698" i="2" s="1"/>
  <c r="K697" i="2"/>
  <c r="G697" i="2"/>
  <c r="H697" i="2" s="1"/>
  <c r="K696" i="2"/>
  <c r="G696" i="2"/>
  <c r="H696" i="2" s="1"/>
  <c r="K695" i="2"/>
  <c r="G695" i="2"/>
  <c r="H695" i="2" s="1"/>
  <c r="K694" i="2"/>
  <c r="G694" i="2"/>
  <c r="H694" i="2" s="1"/>
  <c r="K693" i="2"/>
  <c r="G693" i="2"/>
  <c r="H693" i="2" s="1"/>
  <c r="K692" i="2"/>
  <c r="G692" i="2"/>
  <c r="H692" i="2" s="1"/>
  <c r="K691" i="2"/>
  <c r="G691" i="2"/>
  <c r="H691" i="2" s="1"/>
  <c r="K690" i="2"/>
  <c r="G690" i="2"/>
  <c r="H690" i="2" s="1"/>
  <c r="K689" i="2"/>
  <c r="G689" i="2"/>
  <c r="H689" i="2" s="1"/>
  <c r="K688" i="2"/>
  <c r="G688" i="2"/>
  <c r="H688" i="2" s="1"/>
  <c r="K687" i="2"/>
  <c r="G687" i="2"/>
  <c r="H687" i="2" s="1"/>
  <c r="K686" i="2"/>
  <c r="G686" i="2"/>
  <c r="H686" i="2" s="1"/>
  <c r="K685" i="2"/>
  <c r="G685" i="2"/>
  <c r="H685" i="2" s="1"/>
  <c r="K684" i="2"/>
  <c r="G684" i="2"/>
  <c r="H684" i="2" s="1"/>
  <c r="K683" i="2"/>
  <c r="G683" i="2"/>
  <c r="H683" i="2" s="1"/>
  <c r="K682" i="2"/>
  <c r="G682" i="2"/>
  <c r="H682" i="2" s="1"/>
  <c r="K681" i="2"/>
  <c r="G681" i="2"/>
  <c r="H681" i="2" s="1"/>
  <c r="K680" i="2"/>
  <c r="G680" i="2"/>
  <c r="H680" i="2" s="1"/>
  <c r="K679" i="2"/>
  <c r="G679" i="2"/>
  <c r="H679" i="2" s="1"/>
  <c r="K678" i="2"/>
  <c r="G678" i="2"/>
  <c r="H678" i="2" s="1"/>
  <c r="K677" i="2"/>
  <c r="G677" i="2"/>
  <c r="H677" i="2" s="1"/>
  <c r="K676" i="2"/>
  <c r="G676" i="2"/>
  <c r="H676" i="2" s="1"/>
  <c r="K675" i="2"/>
  <c r="G675" i="2"/>
  <c r="H675" i="2" s="1"/>
  <c r="K674" i="2"/>
  <c r="G674" i="2"/>
  <c r="H674" i="2" s="1"/>
  <c r="K673" i="2"/>
  <c r="G673" i="2"/>
  <c r="H673" i="2" s="1"/>
  <c r="K672" i="2"/>
  <c r="G672" i="2"/>
  <c r="H672" i="2" s="1"/>
  <c r="K671" i="2"/>
  <c r="G671" i="2"/>
  <c r="H671" i="2" s="1"/>
  <c r="K670" i="2"/>
  <c r="G670" i="2"/>
  <c r="H670" i="2" s="1"/>
  <c r="K669" i="2"/>
  <c r="G669" i="2"/>
  <c r="H669" i="2" s="1"/>
  <c r="K668" i="2"/>
  <c r="G668" i="2"/>
  <c r="H668" i="2" s="1"/>
  <c r="K667" i="2"/>
  <c r="G667" i="2"/>
  <c r="H667" i="2" s="1"/>
  <c r="K666" i="2"/>
  <c r="G666" i="2"/>
  <c r="H666" i="2" s="1"/>
  <c r="K665" i="2"/>
  <c r="G665" i="2"/>
  <c r="H665" i="2" s="1"/>
  <c r="K664" i="2"/>
  <c r="G664" i="2"/>
  <c r="H664" i="2" s="1"/>
  <c r="K663" i="2"/>
  <c r="G663" i="2"/>
  <c r="H663" i="2" s="1"/>
  <c r="K662" i="2"/>
  <c r="G662" i="2"/>
  <c r="H662" i="2" s="1"/>
  <c r="K661" i="2"/>
  <c r="G661" i="2"/>
  <c r="H661" i="2" s="1"/>
  <c r="K660" i="2"/>
  <c r="G660" i="2"/>
  <c r="H660" i="2" s="1"/>
  <c r="K659" i="2"/>
  <c r="G659" i="2"/>
  <c r="H659" i="2" s="1"/>
  <c r="K658" i="2"/>
  <c r="G658" i="2"/>
  <c r="H658" i="2" s="1"/>
  <c r="K657" i="2"/>
  <c r="G657" i="2"/>
  <c r="H657" i="2" s="1"/>
  <c r="K656" i="2"/>
  <c r="G656" i="2"/>
  <c r="H656" i="2" s="1"/>
  <c r="K655" i="2"/>
  <c r="G655" i="2"/>
  <c r="H655" i="2" s="1"/>
  <c r="K654" i="2"/>
  <c r="G654" i="2"/>
  <c r="H654" i="2" s="1"/>
  <c r="K653" i="2"/>
  <c r="G653" i="2"/>
  <c r="H653" i="2" s="1"/>
  <c r="K652" i="2"/>
  <c r="G652" i="2"/>
  <c r="H652" i="2" s="1"/>
  <c r="K651" i="2"/>
  <c r="G651" i="2"/>
  <c r="H651" i="2" s="1"/>
  <c r="K650" i="2"/>
  <c r="G650" i="2"/>
  <c r="H650" i="2" s="1"/>
  <c r="K649" i="2"/>
  <c r="G649" i="2"/>
  <c r="H649" i="2" s="1"/>
  <c r="K648" i="2"/>
  <c r="G648" i="2"/>
  <c r="H648" i="2" s="1"/>
  <c r="K647" i="2"/>
  <c r="G647" i="2"/>
  <c r="H647" i="2" s="1"/>
  <c r="K646" i="2"/>
  <c r="G646" i="2"/>
  <c r="H646" i="2" s="1"/>
  <c r="K645" i="2"/>
  <c r="G645" i="2"/>
  <c r="H645" i="2" s="1"/>
  <c r="K644" i="2"/>
  <c r="G644" i="2"/>
  <c r="H644" i="2" s="1"/>
  <c r="K643" i="2"/>
  <c r="G643" i="2"/>
  <c r="H643" i="2" s="1"/>
  <c r="K642" i="2"/>
  <c r="G642" i="2"/>
  <c r="H642" i="2" s="1"/>
  <c r="K641" i="2"/>
  <c r="G641" i="2"/>
  <c r="H641" i="2" s="1"/>
  <c r="K640" i="2"/>
  <c r="G640" i="2"/>
  <c r="H640" i="2" s="1"/>
  <c r="K639" i="2"/>
  <c r="G639" i="2"/>
  <c r="H639" i="2" s="1"/>
  <c r="K638" i="2"/>
  <c r="G638" i="2"/>
  <c r="H638" i="2" s="1"/>
  <c r="K637" i="2"/>
  <c r="G637" i="2"/>
  <c r="H637" i="2" s="1"/>
  <c r="K636" i="2"/>
  <c r="G636" i="2"/>
  <c r="H636" i="2" s="1"/>
  <c r="K635" i="2"/>
  <c r="G635" i="2"/>
  <c r="H635" i="2" s="1"/>
  <c r="K634" i="2"/>
  <c r="G634" i="2"/>
  <c r="H634" i="2" s="1"/>
  <c r="K633" i="2"/>
  <c r="G633" i="2"/>
  <c r="H633" i="2" s="1"/>
  <c r="K632" i="2"/>
  <c r="G632" i="2"/>
  <c r="H632" i="2" s="1"/>
  <c r="K631" i="2"/>
  <c r="G631" i="2"/>
  <c r="H631" i="2" s="1"/>
  <c r="K630" i="2"/>
  <c r="G630" i="2"/>
  <c r="H630" i="2" s="1"/>
  <c r="K629" i="2"/>
  <c r="G629" i="2"/>
  <c r="H629" i="2" s="1"/>
  <c r="K628" i="2"/>
  <c r="G628" i="2"/>
  <c r="H628" i="2" s="1"/>
  <c r="K627" i="2"/>
  <c r="G627" i="2"/>
  <c r="H627" i="2" s="1"/>
  <c r="K626" i="2"/>
  <c r="G626" i="2"/>
  <c r="H626" i="2" s="1"/>
  <c r="K625" i="2"/>
  <c r="G625" i="2"/>
  <c r="H625" i="2" s="1"/>
  <c r="K624" i="2"/>
  <c r="G624" i="2"/>
  <c r="H624" i="2" s="1"/>
  <c r="K623" i="2"/>
  <c r="G623" i="2"/>
  <c r="H623" i="2" s="1"/>
  <c r="K622" i="2"/>
  <c r="G622" i="2"/>
  <c r="H622" i="2" s="1"/>
  <c r="K621" i="2"/>
  <c r="G621" i="2"/>
  <c r="H621" i="2" s="1"/>
  <c r="K620" i="2"/>
  <c r="G620" i="2"/>
  <c r="H620" i="2" s="1"/>
  <c r="K619" i="2"/>
  <c r="G619" i="2"/>
  <c r="H619" i="2" s="1"/>
  <c r="K618" i="2"/>
  <c r="G618" i="2"/>
  <c r="H618" i="2" s="1"/>
  <c r="K617" i="2"/>
  <c r="G617" i="2"/>
  <c r="H617" i="2" s="1"/>
  <c r="K616" i="2"/>
  <c r="G616" i="2"/>
  <c r="H616" i="2" s="1"/>
  <c r="K615" i="2"/>
  <c r="G615" i="2"/>
  <c r="H615" i="2" s="1"/>
  <c r="K614" i="2"/>
  <c r="G614" i="2"/>
  <c r="H614" i="2" s="1"/>
  <c r="K613" i="2"/>
  <c r="G613" i="2"/>
  <c r="H613" i="2" s="1"/>
  <c r="K612" i="2"/>
  <c r="G612" i="2"/>
  <c r="H612" i="2" s="1"/>
  <c r="K611" i="2"/>
  <c r="G611" i="2"/>
  <c r="H611" i="2" s="1"/>
  <c r="K610" i="2"/>
  <c r="G610" i="2"/>
  <c r="H610" i="2" s="1"/>
  <c r="K609" i="2"/>
  <c r="G609" i="2"/>
  <c r="H609" i="2" s="1"/>
  <c r="K608" i="2"/>
  <c r="G608" i="2"/>
  <c r="H608" i="2" s="1"/>
  <c r="K607" i="2"/>
  <c r="G607" i="2"/>
  <c r="H607" i="2" s="1"/>
  <c r="K606" i="2"/>
  <c r="G606" i="2"/>
  <c r="H606" i="2" s="1"/>
  <c r="K605" i="2"/>
  <c r="G605" i="2"/>
  <c r="H605" i="2" s="1"/>
  <c r="K604" i="2"/>
  <c r="G604" i="2"/>
  <c r="H604" i="2" s="1"/>
  <c r="K603" i="2"/>
  <c r="G603" i="2"/>
  <c r="H603" i="2" s="1"/>
  <c r="K602" i="2"/>
  <c r="G602" i="2"/>
  <c r="H602" i="2" s="1"/>
  <c r="K601" i="2"/>
  <c r="G601" i="2"/>
  <c r="H601" i="2" s="1"/>
  <c r="K600" i="2"/>
  <c r="G600" i="2"/>
  <c r="H600" i="2" s="1"/>
  <c r="K599" i="2"/>
  <c r="G599" i="2"/>
  <c r="H599" i="2" s="1"/>
  <c r="K598" i="2"/>
  <c r="G598" i="2"/>
  <c r="H598" i="2" s="1"/>
  <c r="K597" i="2"/>
  <c r="G597" i="2"/>
  <c r="H597" i="2" s="1"/>
  <c r="K596" i="2"/>
  <c r="G596" i="2"/>
  <c r="H596" i="2" s="1"/>
  <c r="K595" i="2"/>
  <c r="G595" i="2"/>
  <c r="H595" i="2" s="1"/>
  <c r="K594" i="2"/>
  <c r="G594" i="2"/>
  <c r="H594" i="2" s="1"/>
  <c r="K593" i="2"/>
  <c r="G593" i="2"/>
  <c r="H593" i="2" s="1"/>
  <c r="K592" i="2"/>
  <c r="G592" i="2"/>
  <c r="H592" i="2" s="1"/>
  <c r="K591" i="2"/>
  <c r="G591" i="2"/>
  <c r="H591" i="2" s="1"/>
  <c r="K590" i="2"/>
  <c r="G590" i="2"/>
  <c r="H590" i="2" s="1"/>
  <c r="K589" i="2"/>
  <c r="G589" i="2"/>
  <c r="H589" i="2" s="1"/>
  <c r="K588" i="2"/>
  <c r="G588" i="2"/>
  <c r="H588" i="2" s="1"/>
  <c r="K587" i="2"/>
  <c r="G587" i="2"/>
  <c r="H587" i="2" s="1"/>
  <c r="K586" i="2"/>
  <c r="G586" i="2"/>
  <c r="H586" i="2" s="1"/>
  <c r="K585" i="2"/>
  <c r="G585" i="2"/>
  <c r="H585" i="2" s="1"/>
  <c r="K584" i="2"/>
  <c r="G584" i="2"/>
  <c r="H584" i="2" s="1"/>
  <c r="K583" i="2"/>
  <c r="G583" i="2"/>
  <c r="H583" i="2" s="1"/>
  <c r="K582" i="2"/>
  <c r="G582" i="2"/>
  <c r="H582" i="2" s="1"/>
  <c r="K581" i="2"/>
  <c r="G581" i="2"/>
  <c r="H581" i="2" s="1"/>
  <c r="K580" i="2"/>
  <c r="G580" i="2"/>
  <c r="H580" i="2" s="1"/>
  <c r="K579" i="2"/>
  <c r="G579" i="2"/>
  <c r="H579" i="2" s="1"/>
  <c r="K578" i="2"/>
  <c r="G578" i="2"/>
  <c r="H578" i="2" s="1"/>
  <c r="K577" i="2"/>
  <c r="G577" i="2"/>
  <c r="H577" i="2" s="1"/>
  <c r="K576" i="2"/>
  <c r="G576" i="2"/>
  <c r="H576" i="2" s="1"/>
  <c r="K575" i="2"/>
  <c r="G575" i="2"/>
  <c r="H575" i="2" s="1"/>
  <c r="K574" i="2"/>
  <c r="G574" i="2"/>
  <c r="H574" i="2" s="1"/>
  <c r="K573" i="2"/>
  <c r="G573" i="2"/>
  <c r="H573" i="2" s="1"/>
  <c r="K572" i="2"/>
  <c r="G572" i="2"/>
  <c r="H572" i="2" s="1"/>
  <c r="K571" i="2"/>
  <c r="G571" i="2"/>
  <c r="H571" i="2" s="1"/>
  <c r="K570" i="2"/>
  <c r="G570" i="2"/>
  <c r="H570" i="2" s="1"/>
  <c r="K569" i="2"/>
  <c r="G569" i="2"/>
  <c r="H569" i="2" s="1"/>
  <c r="K568" i="2"/>
  <c r="G568" i="2"/>
  <c r="H568" i="2" s="1"/>
  <c r="K567" i="2"/>
  <c r="G567" i="2"/>
  <c r="H567" i="2" s="1"/>
  <c r="K566" i="2"/>
  <c r="G566" i="2"/>
  <c r="H566" i="2" s="1"/>
  <c r="K565" i="2"/>
  <c r="G565" i="2"/>
  <c r="H565" i="2" s="1"/>
  <c r="K564" i="2"/>
  <c r="G564" i="2"/>
  <c r="H564" i="2" s="1"/>
  <c r="K563" i="2"/>
  <c r="G563" i="2"/>
  <c r="H563" i="2" s="1"/>
  <c r="K562" i="2"/>
  <c r="G562" i="2"/>
  <c r="H562" i="2" s="1"/>
  <c r="K561" i="2"/>
  <c r="G561" i="2"/>
  <c r="H561" i="2" s="1"/>
  <c r="K560" i="2"/>
  <c r="G560" i="2"/>
  <c r="H560" i="2" s="1"/>
  <c r="K559" i="2"/>
  <c r="G559" i="2"/>
  <c r="H559" i="2" s="1"/>
  <c r="K558" i="2"/>
  <c r="G558" i="2"/>
  <c r="H558" i="2" s="1"/>
  <c r="K557" i="2"/>
  <c r="G557" i="2"/>
  <c r="H557" i="2" s="1"/>
  <c r="K556" i="2"/>
  <c r="G556" i="2"/>
  <c r="H556" i="2" s="1"/>
  <c r="K555" i="2"/>
  <c r="G555" i="2"/>
  <c r="H555" i="2" s="1"/>
  <c r="K554" i="2"/>
  <c r="G554" i="2"/>
  <c r="H554" i="2" s="1"/>
  <c r="K553" i="2"/>
  <c r="G553" i="2"/>
  <c r="H553" i="2" s="1"/>
  <c r="K552" i="2"/>
  <c r="G552" i="2"/>
  <c r="H552" i="2" s="1"/>
  <c r="K551" i="2"/>
  <c r="G551" i="2"/>
  <c r="H551" i="2" s="1"/>
  <c r="K550" i="2"/>
  <c r="G550" i="2"/>
  <c r="H550" i="2" s="1"/>
  <c r="K549" i="2"/>
  <c r="G549" i="2"/>
  <c r="H549" i="2" s="1"/>
  <c r="K548" i="2"/>
  <c r="G548" i="2"/>
  <c r="H548" i="2" s="1"/>
  <c r="K547" i="2"/>
  <c r="G547" i="2"/>
  <c r="H547" i="2" s="1"/>
  <c r="K546" i="2"/>
  <c r="G546" i="2"/>
  <c r="H546" i="2" s="1"/>
  <c r="K545" i="2"/>
  <c r="G545" i="2"/>
  <c r="H545" i="2" s="1"/>
  <c r="K544" i="2"/>
  <c r="G544" i="2"/>
  <c r="H544" i="2" s="1"/>
  <c r="K543" i="2"/>
  <c r="G543" i="2"/>
  <c r="H543" i="2" s="1"/>
  <c r="K542" i="2"/>
  <c r="G542" i="2"/>
  <c r="H542" i="2" s="1"/>
  <c r="K541" i="2"/>
  <c r="G541" i="2"/>
  <c r="H541" i="2" s="1"/>
  <c r="K540" i="2"/>
  <c r="G540" i="2"/>
  <c r="H540" i="2" s="1"/>
  <c r="K539" i="2"/>
  <c r="G539" i="2"/>
  <c r="H539" i="2" s="1"/>
  <c r="K538" i="2"/>
  <c r="G538" i="2"/>
  <c r="H538" i="2" s="1"/>
  <c r="K537" i="2"/>
  <c r="G537" i="2"/>
  <c r="H537" i="2" s="1"/>
  <c r="K536" i="2"/>
  <c r="G536" i="2"/>
  <c r="H536" i="2" s="1"/>
  <c r="K535" i="2"/>
  <c r="G535" i="2"/>
  <c r="H535" i="2" s="1"/>
  <c r="K534" i="2"/>
  <c r="G534" i="2"/>
  <c r="H534" i="2" s="1"/>
  <c r="K533" i="2"/>
  <c r="G533" i="2"/>
  <c r="H533" i="2" s="1"/>
  <c r="K532" i="2"/>
  <c r="G532" i="2"/>
  <c r="H532" i="2" s="1"/>
  <c r="K531" i="2"/>
  <c r="G531" i="2"/>
  <c r="H531" i="2" s="1"/>
  <c r="K530" i="2"/>
  <c r="G530" i="2"/>
  <c r="H530" i="2" s="1"/>
  <c r="K529" i="2"/>
  <c r="G529" i="2"/>
  <c r="H529" i="2" s="1"/>
  <c r="K528" i="2"/>
  <c r="G528" i="2"/>
  <c r="H528" i="2" s="1"/>
  <c r="K527" i="2"/>
  <c r="G527" i="2"/>
  <c r="H527" i="2" s="1"/>
  <c r="K526" i="2"/>
  <c r="G526" i="2"/>
  <c r="H526" i="2" s="1"/>
  <c r="K525" i="2"/>
  <c r="G525" i="2"/>
  <c r="H525" i="2" s="1"/>
  <c r="K524" i="2"/>
  <c r="G524" i="2"/>
  <c r="H524" i="2" s="1"/>
  <c r="K523" i="2"/>
  <c r="G523" i="2"/>
  <c r="H523" i="2" s="1"/>
  <c r="K522" i="2"/>
  <c r="G522" i="2"/>
  <c r="H522" i="2" s="1"/>
  <c r="K521" i="2"/>
  <c r="G521" i="2"/>
  <c r="H521" i="2" s="1"/>
  <c r="K520" i="2"/>
  <c r="G520" i="2"/>
  <c r="H520" i="2" s="1"/>
  <c r="K519" i="2"/>
  <c r="G519" i="2"/>
  <c r="H519" i="2" s="1"/>
  <c r="K518" i="2"/>
  <c r="G518" i="2"/>
  <c r="H518" i="2" s="1"/>
  <c r="K517" i="2"/>
  <c r="G517" i="2"/>
  <c r="H517" i="2" s="1"/>
  <c r="K516" i="2"/>
  <c r="G516" i="2"/>
  <c r="H516" i="2" s="1"/>
  <c r="K515" i="2"/>
  <c r="G515" i="2"/>
  <c r="H515" i="2" s="1"/>
  <c r="K514" i="2"/>
  <c r="G514" i="2"/>
  <c r="H514" i="2" s="1"/>
  <c r="K513" i="2"/>
  <c r="G513" i="2"/>
  <c r="H513" i="2" s="1"/>
  <c r="K512" i="2"/>
  <c r="G512" i="2"/>
  <c r="H512" i="2" s="1"/>
  <c r="K511" i="2"/>
  <c r="G511" i="2"/>
  <c r="H511" i="2" s="1"/>
  <c r="K510" i="2"/>
  <c r="G510" i="2"/>
  <c r="H510" i="2" s="1"/>
  <c r="K509" i="2"/>
  <c r="G509" i="2"/>
  <c r="H509" i="2" s="1"/>
  <c r="K508" i="2"/>
  <c r="G508" i="2"/>
  <c r="H508" i="2" s="1"/>
  <c r="K507" i="2"/>
  <c r="G507" i="2"/>
  <c r="H507" i="2" s="1"/>
  <c r="K506" i="2"/>
  <c r="G506" i="2"/>
  <c r="H506" i="2" s="1"/>
  <c r="K505" i="2"/>
  <c r="G505" i="2"/>
  <c r="H505" i="2" s="1"/>
  <c r="K504" i="2"/>
  <c r="G504" i="2"/>
  <c r="H504" i="2" s="1"/>
  <c r="K503" i="2"/>
  <c r="G503" i="2"/>
  <c r="H503" i="2" s="1"/>
  <c r="K502" i="2"/>
  <c r="G502" i="2"/>
  <c r="H502" i="2" s="1"/>
  <c r="K501" i="2"/>
  <c r="G501" i="2"/>
  <c r="H501" i="2" s="1"/>
  <c r="K500" i="2"/>
  <c r="G500" i="2"/>
  <c r="H500" i="2" s="1"/>
  <c r="K499" i="2"/>
  <c r="G499" i="2"/>
  <c r="H499" i="2" s="1"/>
  <c r="K498" i="2"/>
  <c r="G498" i="2"/>
  <c r="H498" i="2" s="1"/>
  <c r="K497" i="2"/>
  <c r="G497" i="2"/>
  <c r="H497" i="2" s="1"/>
  <c r="K496" i="2"/>
  <c r="G496" i="2"/>
  <c r="H496" i="2" s="1"/>
  <c r="K495" i="2"/>
  <c r="G495" i="2"/>
  <c r="H495" i="2" s="1"/>
  <c r="K494" i="2"/>
  <c r="G494" i="2"/>
  <c r="H494" i="2" s="1"/>
  <c r="K493" i="2"/>
  <c r="G493" i="2"/>
  <c r="H493" i="2" s="1"/>
  <c r="K492" i="2"/>
  <c r="G492" i="2"/>
  <c r="H492" i="2" s="1"/>
  <c r="K491" i="2"/>
  <c r="G491" i="2"/>
  <c r="H491" i="2" s="1"/>
  <c r="K490" i="2"/>
  <c r="G490" i="2"/>
  <c r="H490" i="2" s="1"/>
  <c r="K489" i="2"/>
  <c r="G489" i="2"/>
  <c r="H489" i="2" s="1"/>
  <c r="K488" i="2"/>
  <c r="G488" i="2"/>
  <c r="H488" i="2" s="1"/>
  <c r="K487" i="2"/>
  <c r="G487" i="2"/>
  <c r="H487" i="2" s="1"/>
  <c r="K486" i="2"/>
  <c r="G486" i="2"/>
  <c r="H486" i="2" s="1"/>
  <c r="K485" i="2"/>
  <c r="G485" i="2"/>
  <c r="H485" i="2" s="1"/>
  <c r="K484" i="2"/>
  <c r="G484" i="2"/>
  <c r="H484" i="2" s="1"/>
  <c r="K483" i="2"/>
  <c r="G483" i="2"/>
  <c r="H483" i="2" s="1"/>
  <c r="K482" i="2"/>
  <c r="G482" i="2"/>
  <c r="H482" i="2" s="1"/>
  <c r="K481" i="2"/>
  <c r="G481" i="2"/>
  <c r="H481" i="2" s="1"/>
  <c r="K480" i="2"/>
  <c r="G480" i="2"/>
  <c r="H480" i="2" s="1"/>
  <c r="K479" i="2"/>
  <c r="G479" i="2"/>
  <c r="H479" i="2" s="1"/>
  <c r="K478" i="2"/>
  <c r="G478" i="2"/>
  <c r="H478" i="2" s="1"/>
  <c r="K477" i="2"/>
  <c r="G477" i="2"/>
  <c r="H477" i="2" s="1"/>
  <c r="K476" i="2"/>
  <c r="G476" i="2"/>
  <c r="H476" i="2" s="1"/>
  <c r="K475" i="2"/>
  <c r="G475" i="2"/>
  <c r="H475" i="2" s="1"/>
  <c r="K474" i="2"/>
  <c r="G474" i="2"/>
  <c r="H474" i="2" s="1"/>
  <c r="K473" i="2"/>
  <c r="G473" i="2"/>
  <c r="H473" i="2" s="1"/>
  <c r="K472" i="2"/>
  <c r="G472" i="2"/>
  <c r="H472" i="2" s="1"/>
  <c r="K471" i="2"/>
  <c r="G471" i="2"/>
  <c r="H471" i="2" s="1"/>
  <c r="K470" i="2"/>
  <c r="G470" i="2"/>
  <c r="H470" i="2" s="1"/>
  <c r="K469" i="2"/>
  <c r="G469" i="2"/>
  <c r="H469" i="2" s="1"/>
  <c r="K468" i="2"/>
  <c r="G468" i="2"/>
  <c r="H468" i="2" s="1"/>
  <c r="K467" i="2"/>
  <c r="G467" i="2"/>
  <c r="H467" i="2" s="1"/>
  <c r="K466" i="2"/>
  <c r="G466" i="2"/>
  <c r="H466" i="2" s="1"/>
  <c r="K465" i="2"/>
  <c r="G465" i="2"/>
  <c r="H465" i="2" s="1"/>
  <c r="K464" i="2"/>
  <c r="G464" i="2"/>
  <c r="H464" i="2" s="1"/>
  <c r="K463" i="2"/>
  <c r="G463" i="2"/>
  <c r="H463" i="2" s="1"/>
  <c r="K462" i="2"/>
  <c r="G462" i="2"/>
  <c r="H462" i="2" s="1"/>
  <c r="K461" i="2"/>
  <c r="G461" i="2"/>
  <c r="H461" i="2" s="1"/>
  <c r="K460" i="2"/>
  <c r="G460" i="2"/>
  <c r="H460" i="2" s="1"/>
  <c r="K459" i="2"/>
  <c r="G459" i="2"/>
  <c r="H459" i="2" s="1"/>
  <c r="K458" i="2"/>
  <c r="G458" i="2"/>
  <c r="H458" i="2" s="1"/>
  <c r="K457" i="2"/>
  <c r="G457" i="2"/>
  <c r="H457" i="2" s="1"/>
  <c r="K456" i="2"/>
  <c r="G456" i="2"/>
  <c r="H456" i="2" s="1"/>
  <c r="K455" i="2"/>
  <c r="G455" i="2"/>
  <c r="H455" i="2" s="1"/>
  <c r="K454" i="2"/>
  <c r="G454" i="2"/>
  <c r="H454" i="2" s="1"/>
  <c r="K453" i="2"/>
  <c r="G453" i="2"/>
  <c r="H453" i="2" s="1"/>
  <c r="K452" i="2"/>
  <c r="G452" i="2"/>
  <c r="H452" i="2" s="1"/>
  <c r="K451" i="2"/>
  <c r="G451" i="2"/>
  <c r="H451" i="2" s="1"/>
  <c r="K450" i="2"/>
  <c r="G450" i="2"/>
  <c r="H450" i="2" s="1"/>
  <c r="K449" i="2"/>
  <c r="G449" i="2"/>
  <c r="H449" i="2" s="1"/>
  <c r="K448" i="2"/>
  <c r="G448" i="2"/>
  <c r="H448" i="2" s="1"/>
  <c r="K447" i="2"/>
  <c r="G447" i="2"/>
  <c r="H447" i="2" s="1"/>
  <c r="K446" i="2"/>
  <c r="G446" i="2"/>
  <c r="H446" i="2" s="1"/>
  <c r="K445" i="2"/>
  <c r="G445" i="2"/>
  <c r="H445" i="2" s="1"/>
  <c r="K444" i="2"/>
  <c r="G444" i="2"/>
  <c r="H444" i="2" s="1"/>
  <c r="K443" i="2"/>
  <c r="G443" i="2"/>
  <c r="H443" i="2" s="1"/>
  <c r="K442" i="2"/>
  <c r="G442" i="2"/>
  <c r="H442" i="2" s="1"/>
  <c r="K441" i="2"/>
  <c r="G441" i="2"/>
  <c r="H441" i="2" s="1"/>
  <c r="K440" i="2"/>
  <c r="G440" i="2"/>
  <c r="H440" i="2" s="1"/>
  <c r="K439" i="2"/>
  <c r="G439" i="2"/>
  <c r="H439" i="2" s="1"/>
  <c r="K438" i="2"/>
  <c r="G438" i="2"/>
  <c r="H438" i="2" s="1"/>
  <c r="K437" i="2"/>
  <c r="G437" i="2"/>
  <c r="H437" i="2" s="1"/>
  <c r="K436" i="2"/>
  <c r="G436" i="2"/>
  <c r="H436" i="2" s="1"/>
  <c r="K435" i="2"/>
  <c r="G435" i="2"/>
  <c r="H435" i="2" s="1"/>
  <c r="K434" i="2"/>
  <c r="G434" i="2"/>
  <c r="H434" i="2" s="1"/>
  <c r="K433" i="2"/>
  <c r="G433" i="2"/>
  <c r="H433" i="2" s="1"/>
  <c r="K432" i="2"/>
  <c r="G432" i="2"/>
  <c r="H432" i="2" s="1"/>
  <c r="K431" i="2"/>
  <c r="G431" i="2"/>
  <c r="H431" i="2" s="1"/>
  <c r="K430" i="2"/>
  <c r="G430" i="2"/>
  <c r="H430" i="2" s="1"/>
  <c r="K429" i="2"/>
  <c r="G429" i="2"/>
  <c r="H429" i="2" s="1"/>
  <c r="K428" i="2"/>
  <c r="G428" i="2"/>
  <c r="H428" i="2" s="1"/>
  <c r="K427" i="2"/>
  <c r="G427" i="2"/>
  <c r="H427" i="2" s="1"/>
  <c r="K426" i="2"/>
  <c r="G426" i="2"/>
  <c r="H426" i="2" s="1"/>
  <c r="K425" i="2"/>
  <c r="G425" i="2"/>
  <c r="H425" i="2" s="1"/>
  <c r="K424" i="2"/>
  <c r="G424" i="2"/>
  <c r="H424" i="2" s="1"/>
  <c r="K423" i="2"/>
  <c r="G423" i="2"/>
  <c r="H423" i="2" s="1"/>
  <c r="K422" i="2"/>
  <c r="G422" i="2"/>
  <c r="H422" i="2" s="1"/>
  <c r="K421" i="2"/>
  <c r="G421" i="2"/>
  <c r="H421" i="2" s="1"/>
  <c r="K420" i="2"/>
  <c r="G420" i="2"/>
  <c r="H420" i="2" s="1"/>
  <c r="K419" i="2"/>
  <c r="G419" i="2"/>
  <c r="H419" i="2" s="1"/>
  <c r="K418" i="2"/>
  <c r="G418" i="2"/>
  <c r="H418" i="2" s="1"/>
  <c r="K417" i="2"/>
  <c r="G417" i="2"/>
  <c r="H417" i="2" s="1"/>
  <c r="K416" i="2"/>
  <c r="G416" i="2"/>
  <c r="H416" i="2" s="1"/>
  <c r="K415" i="2"/>
  <c r="G415" i="2"/>
  <c r="H415" i="2" s="1"/>
  <c r="K414" i="2"/>
  <c r="G414" i="2"/>
  <c r="H414" i="2" s="1"/>
  <c r="K413" i="2"/>
  <c r="G413" i="2"/>
  <c r="H413" i="2" s="1"/>
  <c r="K412" i="2"/>
  <c r="G412" i="2"/>
  <c r="H412" i="2" s="1"/>
  <c r="K411" i="2"/>
  <c r="G411" i="2"/>
  <c r="H411" i="2" s="1"/>
  <c r="K410" i="2"/>
  <c r="G410" i="2"/>
  <c r="H410" i="2" s="1"/>
  <c r="K409" i="2"/>
  <c r="G409" i="2"/>
  <c r="H409" i="2" s="1"/>
  <c r="K408" i="2"/>
  <c r="G408" i="2"/>
  <c r="H408" i="2" s="1"/>
  <c r="K407" i="2"/>
  <c r="G407" i="2"/>
  <c r="H407" i="2" s="1"/>
  <c r="K406" i="2"/>
  <c r="G406" i="2"/>
  <c r="H406" i="2" s="1"/>
  <c r="K405" i="2"/>
  <c r="G405" i="2"/>
  <c r="H405" i="2" s="1"/>
  <c r="K404" i="2"/>
  <c r="G404" i="2"/>
  <c r="H404" i="2" s="1"/>
  <c r="K403" i="2"/>
  <c r="G403" i="2"/>
  <c r="H403" i="2" s="1"/>
  <c r="K402" i="2"/>
  <c r="G402" i="2"/>
  <c r="H402" i="2" s="1"/>
  <c r="K401" i="2"/>
  <c r="G401" i="2"/>
  <c r="H401" i="2" s="1"/>
  <c r="K400" i="2"/>
  <c r="G400" i="2"/>
  <c r="H400" i="2" s="1"/>
  <c r="K399" i="2"/>
  <c r="G399" i="2"/>
  <c r="H399" i="2" s="1"/>
  <c r="K398" i="2"/>
  <c r="G398" i="2"/>
  <c r="H398" i="2" s="1"/>
  <c r="K397" i="2"/>
  <c r="G397" i="2"/>
  <c r="H397" i="2" s="1"/>
  <c r="K396" i="2"/>
  <c r="G396" i="2"/>
  <c r="H396" i="2" s="1"/>
  <c r="K395" i="2"/>
  <c r="G395" i="2"/>
  <c r="H395" i="2" s="1"/>
  <c r="K394" i="2"/>
  <c r="G394" i="2"/>
  <c r="H394" i="2" s="1"/>
  <c r="K393" i="2"/>
  <c r="G393" i="2"/>
  <c r="H393" i="2" s="1"/>
  <c r="K392" i="2"/>
  <c r="G392" i="2"/>
  <c r="H392" i="2" s="1"/>
  <c r="K391" i="2"/>
  <c r="G391" i="2"/>
  <c r="H391" i="2" s="1"/>
  <c r="K390" i="2"/>
  <c r="G390" i="2"/>
  <c r="H390" i="2" s="1"/>
  <c r="K389" i="2"/>
  <c r="G389" i="2"/>
  <c r="H389" i="2" s="1"/>
  <c r="K388" i="2"/>
  <c r="G388" i="2"/>
  <c r="H388" i="2" s="1"/>
  <c r="K387" i="2"/>
  <c r="G387" i="2"/>
  <c r="H387" i="2" s="1"/>
  <c r="K386" i="2"/>
  <c r="G386" i="2"/>
  <c r="H386" i="2" s="1"/>
  <c r="K385" i="2"/>
  <c r="G385" i="2"/>
  <c r="H385" i="2" s="1"/>
  <c r="K384" i="2"/>
  <c r="G384" i="2"/>
  <c r="H384" i="2" s="1"/>
  <c r="K383" i="2"/>
  <c r="G383" i="2"/>
  <c r="H383" i="2" s="1"/>
  <c r="K382" i="2"/>
  <c r="G382" i="2"/>
  <c r="H382" i="2" s="1"/>
  <c r="K381" i="2"/>
  <c r="G381" i="2"/>
  <c r="H381" i="2" s="1"/>
  <c r="K380" i="2"/>
  <c r="G380" i="2"/>
  <c r="H380" i="2" s="1"/>
  <c r="K379" i="2"/>
  <c r="G379" i="2"/>
  <c r="H379" i="2" s="1"/>
  <c r="K378" i="2"/>
  <c r="G378" i="2"/>
  <c r="H378" i="2" s="1"/>
  <c r="K377" i="2"/>
  <c r="G377" i="2"/>
  <c r="H377" i="2" s="1"/>
  <c r="K376" i="2"/>
  <c r="G376" i="2"/>
  <c r="H376" i="2" s="1"/>
  <c r="K375" i="2"/>
  <c r="G375" i="2"/>
  <c r="H375" i="2" s="1"/>
  <c r="K374" i="2"/>
  <c r="G374" i="2"/>
  <c r="H374" i="2" s="1"/>
  <c r="K373" i="2"/>
  <c r="G373" i="2"/>
  <c r="H373" i="2" s="1"/>
  <c r="K372" i="2"/>
  <c r="G372" i="2"/>
  <c r="H372" i="2" s="1"/>
  <c r="K371" i="2"/>
  <c r="G371" i="2"/>
  <c r="H371" i="2" s="1"/>
  <c r="K370" i="2"/>
  <c r="G370" i="2"/>
  <c r="H370" i="2" s="1"/>
  <c r="K369" i="2"/>
  <c r="G369" i="2"/>
  <c r="H369" i="2" s="1"/>
  <c r="K368" i="2"/>
  <c r="G368" i="2"/>
  <c r="H368" i="2" s="1"/>
  <c r="K367" i="2"/>
  <c r="G367" i="2"/>
  <c r="H367" i="2" s="1"/>
  <c r="K366" i="2"/>
  <c r="G366" i="2"/>
  <c r="H366" i="2" s="1"/>
  <c r="K365" i="2"/>
  <c r="G365" i="2"/>
  <c r="H365" i="2" s="1"/>
  <c r="K364" i="2"/>
  <c r="G364" i="2"/>
  <c r="H364" i="2" s="1"/>
  <c r="K363" i="2"/>
  <c r="G363" i="2"/>
  <c r="H363" i="2" s="1"/>
  <c r="K362" i="2"/>
  <c r="G362" i="2"/>
  <c r="H362" i="2" s="1"/>
  <c r="K361" i="2"/>
  <c r="G361" i="2"/>
  <c r="H361" i="2" s="1"/>
  <c r="K360" i="2"/>
  <c r="G360" i="2"/>
  <c r="H360" i="2" s="1"/>
  <c r="K359" i="2"/>
  <c r="G359" i="2"/>
  <c r="H359" i="2" s="1"/>
  <c r="K358" i="2"/>
  <c r="G358" i="2"/>
  <c r="H358" i="2" s="1"/>
  <c r="K357" i="2"/>
  <c r="G357" i="2"/>
  <c r="H357" i="2" s="1"/>
  <c r="K356" i="2"/>
  <c r="G356" i="2"/>
  <c r="H356" i="2" s="1"/>
  <c r="K355" i="2"/>
  <c r="G355" i="2"/>
  <c r="H355" i="2" s="1"/>
  <c r="K354" i="2"/>
  <c r="G354" i="2"/>
  <c r="H354" i="2" s="1"/>
  <c r="K353" i="2"/>
  <c r="G353" i="2"/>
  <c r="H353" i="2" s="1"/>
  <c r="K352" i="2"/>
  <c r="G352" i="2"/>
  <c r="H352" i="2" s="1"/>
  <c r="K351" i="2"/>
  <c r="G351" i="2"/>
  <c r="H351" i="2" s="1"/>
  <c r="K350" i="2"/>
  <c r="G350" i="2"/>
  <c r="H350" i="2" s="1"/>
  <c r="K349" i="2"/>
  <c r="G349" i="2"/>
  <c r="H349" i="2" s="1"/>
  <c r="K348" i="2"/>
  <c r="G348" i="2"/>
  <c r="H348" i="2" s="1"/>
  <c r="K347" i="2"/>
  <c r="G347" i="2"/>
  <c r="H347" i="2" s="1"/>
  <c r="K346" i="2"/>
  <c r="G346" i="2"/>
  <c r="H346" i="2" s="1"/>
  <c r="K345" i="2"/>
  <c r="G345" i="2"/>
  <c r="H345" i="2" s="1"/>
  <c r="K344" i="2"/>
  <c r="G344" i="2"/>
  <c r="H344" i="2" s="1"/>
  <c r="K343" i="2"/>
  <c r="G343" i="2"/>
  <c r="H343" i="2" s="1"/>
  <c r="K342" i="2"/>
  <c r="G342" i="2"/>
  <c r="H342" i="2" s="1"/>
  <c r="K341" i="2"/>
  <c r="G341" i="2"/>
  <c r="H341" i="2" s="1"/>
  <c r="K340" i="2"/>
  <c r="G340" i="2"/>
  <c r="H340" i="2" s="1"/>
  <c r="K339" i="2"/>
  <c r="G339" i="2"/>
  <c r="H339" i="2" s="1"/>
  <c r="K338" i="2"/>
  <c r="G338" i="2"/>
  <c r="H338" i="2" s="1"/>
  <c r="K337" i="2"/>
  <c r="G337" i="2"/>
  <c r="H337" i="2" s="1"/>
  <c r="K336" i="2"/>
  <c r="G336" i="2"/>
  <c r="H336" i="2" s="1"/>
  <c r="K335" i="2"/>
  <c r="G335" i="2"/>
  <c r="H335" i="2" s="1"/>
  <c r="K334" i="2"/>
  <c r="G334" i="2"/>
  <c r="H334" i="2" s="1"/>
  <c r="K333" i="2"/>
  <c r="G333" i="2"/>
  <c r="H333" i="2" s="1"/>
  <c r="K332" i="2"/>
  <c r="G332" i="2"/>
  <c r="H332" i="2" s="1"/>
  <c r="K331" i="2"/>
  <c r="G331" i="2"/>
  <c r="H331" i="2" s="1"/>
  <c r="K330" i="2"/>
  <c r="G330" i="2"/>
  <c r="H330" i="2" s="1"/>
  <c r="K329" i="2"/>
  <c r="G329" i="2"/>
  <c r="H329" i="2" s="1"/>
  <c r="K328" i="2"/>
  <c r="G328" i="2"/>
  <c r="H328" i="2" s="1"/>
  <c r="K327" i="2"/>
  <c r="G327" i="2"/>
  <c r="H327" i="2" s="1"/>
  <c r="K326" i="2"/>
  <c r="G326" i="2"/>
  <c r="H326" i="2" s="1"/>
  <c r="K325" i="2"/>
  <c r="G325" i="2"/>
  <c r="H325" i="2" s="1"/>
  <c r="K324" i="2"/>
  <c r="G324" i="2"/>
  <c r="H324" i="2" s="1"/>
  <c r="K323" i="2"/>
  <c r="G323" i="2"/>
  <c r="H323" i="2" s="1"/>
  <c r="K322" i="2"/>
  <c r="G322" i="2"/>
  <c r="H322" i="2" s="1"/>
  <c r="K321" i="2"/>
  <c r="G321" i="2"/>
  <c r="H321" i="2" s="1"/>
  <c r="K320" i="2"/>
  <c r="G320" i="2"/>
  <c r="H320" i="2" s="1"/>
  <c r="K319" i="2"/>
  <c r="G319" i="2"/>
  <c r="H319" i="2" s="1"/>
  <c r="K318" i="2"/>
  <c r="G318" i="2"/>
  <c r="H318" i="2" s="1"/>
  <c r="K317" i="2"/>
  <c r="G317" i="2"/>
  <c r="H317" i="2" s="1"/>
  <c r="K316" i="2"/>
  <c r="G316" i="2"/>
  <c r="H316" i="2" s="1"/>
  <c r="K315" i="2"/>
  <c r="G315" i="2"/>
  <c r="H315" i="2" s="1"/>
  <c r="K314" i="2"/>
  <c r="G314" i="2"/>
  <c r="H314" i="2" s="1"/>
  <c r="K313" i="2"/>
  <c r="G313" i="2"/>
  <c r="H313" i="2" s="1"/>
  <c r="K312" i="2"/>
  <c r="G312" i="2"/>
  <c r="H312" i="2" s="1"/>
  <c r="K311" i="2"/>
  <c r="G311" i="2"/>
  <c r="H311" i="2" s="1"/>
  <c r="K310" i="2"/>
  <c r="G310" i="2"/>
  <c r="H310" i="2" s="1"/>
  <c r="K309" i="2"/>
  <c r="G309" i="2"/>
  <c r="H309" i="2" s="1"/>
  <c r="K308" i="2"/>
  <c r="G308" i="2"/>
  <c r="H308" i="2" s="1"/>
  <c r="K307" i="2"/>
  <c r="G307" i="2"/>
  <c r="H307" i="2" s="1"/>
  <c r="K306" i="2"/>
  <c r="G306" i="2"/>
  <c r="H306" i="2" s="1"/>
  <c r="K305" i="2"/>
  <c r="G305" i="2"/>
  <c r="H305" i="2" s="1"/>
  <c r="K304" i="2"/>
  <c r="G304" i="2"/>
  <c r="H304" i="2" s="1"/>
  <c r="K303" i="2"/>
  <c r="G303" i="2"/>
  <c r="H303" i="2" s="1"/>
  <c r="K302" i="2"/>
  <c r="G302" i="2"/>
  <c r="H302" i="2" s="1"/>
  <c r="K301" i="2"/>
  <c r="G301" i="2"/>
  <c r="H301" i="2" s="1"/>
  <c r="K300" i="2"/>
  <c r="G300" i="2"/>
  <c r="H300" i="2" s="1"/>
  <c r="K299" i="2"/>
  <c r="G299" i="2"/>
  <c r="H299" i="2" s="1"/>
  <c r="K298" i="2"/>
  <c r="G298" i="2"/>
  <c r="H298" i="2" s="1"/>
  <c r="K297" i="2"/>
  <c r="G297" i="2"/>
  <c r="H297" i="2" s="1"/>
  <c r="K296" i="2"/>
  <c r="G296" i="2"/>
  <c r="H296" i="2" s="1"/>
  <c r="K295" i="2"/>
  <c r="G295" i="2"/>
  <c r="H295" i="2" s="1"/>
  <c r="K294" i="2"/>
  <c r="G294" i="2"/>
  <c r="H294" i="2" s="1"/>
  <c r="K293" i="2"/>
  <c r="G293" i="2"/>
  <c r="H293" i="2" s="1"/>
  <c r="K292" i="2"/>
  <c r="G292" i="2"/>
  <c r="H292" i="2" s="1"/>
  <c r="K291" i="2"/>
  <c r="G291" i="2"/>
  <c r="H291" i="2" s="1"/>
  <c r="K290" i="2"/>
  <c r="G290" i="2"/>
  <c r="H290" i="2" s="1"/>
  <c r="K289" i="2"/>
  <c r="G289" i="2"/>
  <c r="H289" i="2" s="1"/>
  <c r="K288" i="2"/>
  <c r="G288" i="2"/>
  <c r="H288" i="2" s="1"/>
  <c r="K287" i="2"/>
  <c r="G287" i="2"/>
  <c r="H287" i="2" s="1"/>
  <c r="K286" i="2"/>
  <c r="G286" i="2"/>
  <c r="H286" i="2" s="1"/>
  <c r="K285" i="2"/>
  <c r="G285" i="2"/>
  <c r="H285" i="2" s="1"/>
  <c r="K284" i="2"/>
  <c r="G284" i="2"/>
  <c r="H284" i="2" s="1"/>
  <c r="K283" i="2"/>
  <c r="G283" i="2"/>
  <c r="H283" i="2" s="1"/>
  <c r="K282" i="2"/>
  <c r="G282" i="2"/>
  <c r="H282" i="2" s="1"/>
  <c r="K281" i="2"/>
  <c r="G281" i="2"/>
  <c r="H281" i="2" s="1"/>
  <c r="K280" i="2"/>
  <c r="G280" i="2"/>
  <c r="H280" i="2" s="1"/>
  <c r="K279" i="2"/>
  <c r="G279" i="2"/>
  <c r="H279" i="2" s="1"/>
  <c r="K278" i="2"/>
  <c r="G278" i="2"/>
  <c r="H278" i="2" s="1"/>
  <c r="K277" i="2"/>
  <c r="G277" i="2"/>
  <c r="H277" i="2" s="1"/>
  <c r="K276" i="2"/>
  <c r="G276" i="2"/>
  <c r="H276" i="2" s="1"/>
  <c r="K275" i="2"/>
  <c r="G275" i="2"/>
  <c r="H275" i="2" s="1"/>
  <c r="K274" i="2"/>
  <c r="G274" i="2"/>
  <c r="H274" i="2" s="1"/>
  <c r="K273" i="2"/>
  <c r="G273" i="2"/>
  <c r="H273" i="2" s="1"/>
  <c r="K272" i="2"/>
  <c r="G272" i="2"/>
  <c r="H272" i="2" s="1"/>
  <c r="K271" i="2"/>
  <c r="G271" i="2"/>
  <c r="H271" i="2" s="1"/>
  <c r="K270" i="2"/>
  <c r="G270" i="2"/>
  <c r="H270" i="2" s="1"/>
  <c r="K269" i="2"/>
  <c r="G269" i="2"/>
  <c r="H269" i="2" s="1"/>
  <c r="K268" i="2"/>
  <c r="G268" i="2"/>
  <c r="H268" i="2" s="1"/>
  <c r="K267" i="2"/>
  <c r="G267" i="2"/>
  <c r="H267" i="2" s="1"/>
  <c r="K266" i="2"/>
  <c r="G266" i="2"/>
  <c r="H266" i="2" s="1"/>
  <c r="K265" i="2"/>
  <c r="G265" i="2"/>
  <c r="H265" i="2" s="1"/>
  <c r="K264" i="2"/>
  <c r="G264" i="2"/>
  <c r="H264" i="2" s="1"/>
  <c r="K263" i="2"/>
  <c r="G263" i="2"/>
  <c r="H263" i="2" s="1"/>
  <c r="K262" i="2"/>
  <c r="G262" i="2"/>
  <c r="H262" i="2" s="1"/>
  <c r="K261" i="2"/>
  <c r="G261" i="2"/>
  <c r="H261" i="2" s="1"/>
  <c r="K260" i="2"/>
  <c r="G260" i="2"/>
  <c r="H260" i="2" s="1"/>
  <c r="K259" i="2"/>
  <c r="G259" i="2"/>
  <c r="H259" i="2" s="1"/>
  <c r="K258" i="2"/>
  <c r="G258" i="2"/>
  <c r="H258" i="2" s="1"/>
  <c r="K257" i="2"/>
  <c r="G257" i="2"/>
  <c r="H257" i="2" s="1"/>
  <c r="K256" i="2"/>
  <c r="G256" i="2"/>
  <c r="H256" i="2" s="1"/>
  <c r="K255" i="2"/>
  <c r="G255" i="2"/>
  <c r="H255" i="2" s="1"/>
  <c r="K254" i="2"/>
  <c r="G254" i="2"/>
  <c r="H254" i="2" s="1"/>
  <c r="K253" i="2"/>
  <c r="G253" i="2"/>
  <c r="H253" i="2" s="1"/>
  <c r="K252" i="2"/>
  <c r="G252" i="2"/>
  <c r="H252" i="2" s="1"/>
  <c r="K251" i="2"/>
  <c r="G251" i="2"/>
  <c r="H251" i="2" s="1"/>
  <c r="K250" i="2"/>
  <c r="G250" i="2"/>
  <c r="H250" i="2" s="1"/>
  <c r="K249" i="2"/>
  <c r="G249" i="2"/>
  <c r="H249" i="2" s="1"/>
  <c r="K248" i="2"/>
  <c r="G248" i="2"/>
  <c r="H248" i="2" s="1"/>
  <c r="K247" i="2"/>
  <c r="G247" i="2"/>
  <c r="H247" i="2" s="1"/>
  <c r="K246" i="2"/>
  <c r="G246" i="2"/>
  <c r="H246" i="2" s="1"/>
  <c r="K245" i="2"/>
  <c r="G245" i="2"/>
  <c r="H245" i="2" s="1"/>
  <c r="K244" i="2"/>
  <c r="G244" i="2"/>
  <c r="H244" i="2" s="1"/>
  <c r="K243" i="2"/>
  <c r="G243" i="2"/>
  <c r="H243" i="2" s="1"/>
  <c r="K242" i="2"/>
  <c r="G242" i="2"/>
  <c r="H242" i="2" s="1"/>
  <c r="K241" i="2"/>
  <c r="G241" i="2"/>
  <c r="H241" i="2" s="1"/>
  <c r="K240" i="2"/>
  <c r="G240" i="2"/>
  <c r="H240" i="2" s="1"/>
  <c r="K239" i="2"/>
  <c r="G239" i="2"/>
  <c r="H239" i="2" s="1"/>
  <c r="K238" i="2"/>
  <c r="G238" i="2"/>
  <c r="H238" i="2" s="1"/>
  <c r="K237" i="2"/>
  <c r="G237" i="2"/>
  <c r="H237" i="2" s="1"/>
  <c r="K236" i="2"/>
  <c r="G236" i="2"/>
  <c r="H236" i="2" s="1"/>
  <c r="K235" i="2"/>
  <c r="G235" i="2"/>
  <c r="H235" i="2" s="1"/>
  <c r="K234" i="2"/>
  <c r="G234" i="2"/>
  <c r="H234" i="2" s="1"/>
  <c r="K233" i="2"/>
  <c r="G233" i="2"/>
  <c r="H233" i="2" s="1"/>
  <c r="K232" i="2"/>
  <c r="G232" i="2"/>
  <c r="H232" i="2" s="1"/>
  <c r="K231" i="2"/>
  <c r="G231" i="2"/>
  <c r="H231" i="2" s="1"/>
  <c r="K230" i="2"/>
  <c r="G230" i="2"/>
  <c r="H230" i="2" s="1"/>
  <c r="K229" i="2"/>
  <c r="G229" i="2"/>
  <c r="H229" i="2" s="1"/>
  <c r="K228" i="2"/>
  <c r="G228" i="2"/>
  <c r="H228" i="2" s="1"/>
  <c r="K227" i="2"/>
  <c r="G227" i="2"/>
  <c r="H227" i="2" s="1"/>
  <c r="K226" i="2"/>
  <c r="G226" i="2"/>
  <c r="H226" i="2" s="1"/>
  <c r="K225" i="2"/>
  <c r="G225" i="2"/>
  <c r="H225" i="2" s="1"/>
  <c r="K224" i="2"/>
  <c r="G224" i="2"/>
  <c r="H224" i="2" s="1"/>
  <c r="K223" i="2"/>
  <c r="G223" i="2"/>
  <c r="H223" i="2" s="1"/>
  <c r="K222" i="2"/>
  <c r="G222" i="2"/>
  <c r="H222" i="2" s="1"/>
  <c r="K221" i="2"/>
  <c r="G221" i="2"/>
  <c r="H221" i="2" s="1"/>
  <c r="K220" i="2"/>
  <c r="G220" i="2"/>
  <c r="H220" i="2" s="1"/>
  <c r="K219" i="2"/>
  <c r="G219" i="2"/>
  <c r="H219" i="2" s="1"/>
  <c r="K218" i="2"/>
  <c r="G218" i="2"/>
  <c r="H218" i="2" s="1"/>
  <c r="K217" i="2"/>
  <c r="G217" i="2"/>
  <c r="H217" i="2" s="1"/>
  <c r="K216" i="2"/>
  <c r="G216" i="2"/>
  <c r="H216" i="2" s="1"/>
  <c r="K215" i="2"/>
  <c r="G215" i="2"/>
  <c r="H215" i="2" s="1"/>
  <c r="K214" i="2"/>
  <c r="G214" i="2"/>
  <c r="H214" i="2" s="1"/>
  <c r="K213" i="2"/>
  <c r="G213" i="2"/>
  <c r="H213" i="2" s="1"/>
  <c r="K212" i="2"/>
  <c r="G212" i="2"/>
  <c r="H212" i="2" s="1"/>
  <c r="K211" i="2"/>
  <c r="G211" i="2"/>
  <c r="H211" i="2" s="1"/>
  <c r="K210" i="2"/>
  <c r="G210" i="2"/>
  <c r="H210" i="2" s="1"/>
  <c r="K209" i="2"/>
  <c r="G209" i="2"/>
  <c r="H209" i="2" s="1"/>
  <c r="K208" i="2"/>
  <c r="G208" i="2"/>
  <c r="H208" i="2" s="1"/>
  <c r="K207" i="2"/>
  <c r="G207" i="2"/>
  <c r="H207" i="2" s="1"/>
  <c r="K206" i="2"/>
  <c r="G206" i="2"/>
  <c r="H206" i="2" s="1"/>
  <c r="K205" i="2"/>
  <c r="G205" i="2"/>
  <c r="H205" i="2" s="1"/>
  <c r="K204" i="2"/>
  <c r="G204" i="2"/>
  <c r="H204" i="2" s="1"/>
  <c r="K203" i="2"/>
  <c r="G203" i="2"/>
  <c r="H203" i="2" s="1"/>
  <c r="K202" i="2"/>
  <c r="G202" i="2"/>
  <c r="H202" i="2" s="1"/>
  <c r="K201" i="2"/>
  <c r="G201" i="2"/>
  <c r="H201" i="2" s="1"/>
  <c r="K200" i="2"/>
  <c r="G200" i="2"/>
  <c r="H200" i="2" s="1"/>
  <c r="K199" i="2"/>
  <c r="G199" i="2"/>
  <c r="H199" i="2" s="1"/>
  <c r="K198" i="2"/>
  <c r="G198" i="2"/>
  <c r="H198" i="2" s="1"/>
  <c r="K197" i="2"/>
  <c r="G197" i="2"/>
  <c r="H197" i="2" s="1"/>
  <c r="K196" i="2"/>
  <c r="G196" i="2"/>
  <c r="H196" i="2" s="1"/>
  <c r="K195" i="2"/>
  <c r="G195" i="2"/>
  <c r="H195" i="2" s="1"/>
  <c r="K194" i="2"/>
  <c r="G194" i="2"/>
  <c r="H194" i="2" s="1"/>
  <c r="K193" i="2"/>
  <c r="G193" i="2"/>
  <c r="H193" i="2" s="1"/>
  <c r="K192" i="2"/>
  <c r="G192" i="2"/>
  <c r="H192" i="2" s="1"/>
  <c r="K191" i="2"/>
  <c r="G191" i="2"/>
  <c r="H191" i="2" s="1"/>
  <c r="K190" i="2"/>
  <c r="G190" i="2"/>
  <c r="H190" i="2" s="1"/>
  <c r="K189" i="2"/>
  <c r="G189" i="2"/>
  <c r="H189" i="2" s="1"/>
  <c r="K188" i="2"/>
  <c r="G188" i="2"/>
  <c r="H188" i="2" s="1"/>
  <c r="K187" i="2"/>
  <c r="G187" i="2"/>
  <c r="H187" i="2" s="1"/>
  <c r="K186" i="2"/>
  <c r="G186" i="2"/>
  <c r="H186" i="2" s="1"/>
  <c r="K185" i="2"/>
  <c r="G185" i="2"/>
  <c r="H185" i="2" s="1"/>
  <c r="K184" i="2"/>
  <c r="G184" i="2"/>
  <c r="H184" i="2" s="1"/>
  <c r="K183" i="2"/>
  <c r="G183" i="2"/>
  <c r="H183" i="2" s="1"/>
  <c r="K182" i="2"/>
  <c r="G182" i="2"/>
  <c r="H182" i="2" s="1"/>
  <c r="K181" i="2"/>
  <c r="G181" i="2"/>
  <c r="H181" i="2" s="1"/>
  <c r="K180" i="2"/>
  <c r="G180" i="2"/>
  <c r="H180" i="2" s="1"/>
  <c r="K179" i="2"/>
  <c r="G179" i="2"/>
  <c r="H179" i="2" s="1"/>
  <c r="K178" i="2"/>
  <c r="G178" i="2"/>
  <c r="H178" i="2" s="1"/>
  <c r="K177" i="2"/>
  <c r="G177" i="2"/>
  <c r="H177" i="2" s="1"/>
  <c r="K176" i="2"/>
  <c r="G176" i="2"/>
  <c r="H176" i="2" s="1"/>
  <c r="K175" i="2"/>
  <c r="G175" i="2"/>
  <c r="H175" i="2" s="1"/>
  <c r="K174" i="2"/>
  <c r="G174" i="2"/>
  <c r="H174" i="2" s="1"/>
  <c r="K173" i="2"/>
  <c r="G173" i="2"/>
  <c r="H173" i="2" s="1"/>
  <c r="K172" i="2"/>
  <c r="G172" i="2"/>
  <c r="H172" i="2" s="1"/>
  <c r="K171" i="2"/>
  <c r="G171" i="2"/>
  <c r="H171" i="2" s="1"/>
  <c r="K170" i="2"/>
  <c r="G170" i="2"/>
  <c r="H170" i="2" s="1"/>
  <c r="K169" i="2"/>
  <c r="G169" i="2"/>
  <c r="H169" i="2" s="1"/>
  <c r="K168" i="2"/>
  <c r="G168" i="2"/>
  <c r="H168" i="2" s="1"/>
  <c r="K167" i="2"/>
  <c r="G167" i="2"/>
  <c r="H167" i="2" s="1"/>
  <c r="K166" i="2"/>
  <c r="G166" i="2"/>
  <c r="H166" i="2" s="1"/>
  <c r="K165" i="2"/>
  <c r="G165" i="2"/>
  <c r="H165" i="2" s="1"/>
  <c r="K164" i="2"/>
  <c r="G164" i="2"/>
  <c r="H164" i="2" s="1"/>
  <c r="K163" i="2"/>
  <c r="G163" i="2"/>
  <c r="H163" i="2" s="1"/>
  <c r="K162" i="2"/>
  <c r="G162" i="2"/>
  <c r="H162" i="2" s="1"/>
  <c r="K161" i="2"/>
  <c r="G161" i="2"/>
  <c r="H161" i="2" s="1"/>
  <c r="K160" i="2"/>
  <c r="G160" i="2"/>
  <c r="H160" i="2" s="1"/>
  <c r="K159" i="2"/>
  <c r="G159" i="2"/>
  <c r="H159" i="2" s="1"/>
  <c r="K158" i="2"/>
  <c r="G158" i="2"/>
  <c r="H158" i="2" s="1"/>
  <c r="K157" i="2"/>
  <c r="G157" i="2"/>
  <c r="H157" i="2" s="1"/>
  <c r="K156" i="2"/>
  <c r="G156" i="2"/>
  <c r="H156" i="2" s="1"/>
  <c r="K155" i="2"/>
  <c r="G155" i="2"/>
  <c r="H155" i="2" s="1"/>
  <c r="K154" i="2"/>
  <c r="G154" i="2"/>
  <c r="H154" i="2" s="1"/>
  <c r="K153" i="2"/>
  <c r="G153" i="2"/>
  <c r="H153" i="2" s="1"/>
  <c r="K152" i="2"/>
  <c r="G152" i="2"/>
  <c r="H152" i="2" s="1"/>
  <c r="K151" i="2"/>
  <c r="G151" i="2"/>
  <c r="H151" i="2" s="1"/>
  <c r="K150" i="2"/>
  <c r="G150" i="2"/>
  <c r="H150" i="2" s="1"/>
  <c r="K149" i="2"/>
  <c r="G149" i="2"/>
  <c r="H149" i="2" s="1"/>
  <c r="K148" i="2"/>
  <c r="G148" i="2"/>
  <c r="H148" i="2" s="1"/>
  <c r="K147" i="2"/>
  <c r="G147" i="2"/>
  <c r="H147" i="2" s="1"/>
  <c r="K146" i="2"/>
  <c r="G146" i="2"/>
  <c r="H146" i="2" s="1"/>
  <c r="K145" i="2"/>
  <c r="G145" i="2"/>
  <c r="H145" i="2" s="1"/>
  <c r="K144" i="2"/>
  <c r="G144" i="2"/>
  <c r="H144" i="2" s="1"/>
  <c r="K143" i="2"/>
  <c r="G143" i="2"/>
  <c r="H143" i="2" s="1"/>
  <c r="K142" i="2"/>
  <c r="G142" i="2"/>
  <c r="H142" i="2" s="1"/>
  <c r="K141" i="2"/>
  <c r="G141" i="2"/>
  <c r="H141" i="2" s="1"/>
  <c r="K140" i="2"/>
  <c r="G140" i="2"/>
  <c r="H140" i="2" s="1"/>
  <c r="K139" i="2"/>
  <c r="G139" i="2"/>
  <c r="H139" i="2" s="1"/>
  <c r="K138" i="2"/>
  <c r="G138" i="2"/>
  <c r="H138" i="2" s="1"/>
  <c r="K137" i="2"/>
  <c r="G137" i="2"/>
  <c r="H137" i="2" s="1"/>
  <c r="K136" i="2"/>
  <c r="G136" i="2"/>
  <c r="H136" i="2" s="1"/>
  <c r="K135" i="2"/>
  <c r="G135" i="2"/>
  <c r="H135" i="2" s="1"/>
  <c r="K134" i="2"/>
  <c r="G134" i="2"/>
  <c r="H134" i="2" s="1"/>
  <c r="K133" i="2"/>
  <c r="G133" i="2"/>
  <c r="H133" i="2" s="1"/>
  <c r="K132" i="2"/>
  <c r="G132" i="2"/>
  <c r="H132" i="2" s="1"/>
  <c r="K131" i="2"/>
  <c r="G131" i="2"/>
  <c r="H131" i="2" s="1"/>
  <c r="K130" i="2"/>
  <c r="G130" i="2"/>
  <c r="H130" i="2" s="1"/>
  <c r="K129" i="2"/>
  <c r="G129" i="2"/>
  <c r="H129" i="2" s="1"/>
  <c r="K128" i="2"/>
  <c r="G128" i="2"/>
  <c r="H128" i="2" s="1"/>
  <c r="K127" i="2"/>
  <c r="G127" i="2"/>
  <c r="H127" i="2" s="1"/>
  <c r="K126" i="2"/>
  <c r="G126" i="2"/>
  <c r="H126" i="2" s="1"/>
  <c r="K125" i="2"/>
  <c r="G125" i="2"/>
  <c r="H125" i="2" s="1"/>
  <c r="K124" i="2"/>
  <c r="G124" i="2"/>
  <c r="H124" i="2" s="1"/>
  <c r="K123" i="2"/>
  <c r="G123" i="2"/>
  <c r="H123" i="2" s="1"/>
  <c r="K122" i="2"/>
  <c r="G122" i="2"/>
  <c r="H122" i="2" s="1"/>
  <c r="K121" i="2"/>
  <c r="G121" i="2"/>
  <c r="H121" i="2" s="1"/>
  <c r="K120" i="2"/>
  <c r="G120" i="2"/>
  <c r="H120" i="2" s="1"/>
  <c r="K119" i="2"/>
  <c r="G119" i="2"/>
  <c r="H119" i="2" s="1"/>
  <c r="K118" i="2"/>
  <c r="G118" i="2"/>
  <c r="H118" i="2" s="1"/>
  <c r="K117" i="2"/>
  <c r="G117" i="2"/>
  <c r="H117" i="2" s="1"/>
  <c r="K116" i="2"/>
  <c r="G116" i="2"/>
  <c r="H116" i="2" s="1"/>
  <c r="K115" i="2"/>
  <c r="G115" i="2"/>
  <c r="H115" i="2" s="1"/>
  <c r="K114" i="2"/>
  <c r="G114" i="2"/>
  <c r="H114" i="2" s="1"/>
  <c r="K113" i="2"/>
  <c r="G113" i="2"/>
  <c r="H113" i="2" s="1"/>
  <c r="K112" i="2"/>
  <c r="G112" i="2"/>
  <c r="H112" i="2" s="1"/>
  <c r="K111" i="2"/>
  <c r="G111" i="2"/>
  <c r="H111" i="2" s="1"/>
  <c r="K110" i="2"/>
  <c r="G110" i="2"/>
  <c r="H110" i="2" s="1"/>
  <c r="K109" i="2"/>
  <c r="G109" i="2"/>
  <c r="H109" i="2" s="1"/>
  <c r="K108" i="2"/>
  <c r="G108" i="2"/>
  <c r="H108" i="2" s="1"/>
  <c r="K107" i="2"/>
  <c r="G107" i="2"/>
  <c r="H107" i="2" s="1"/>
  <c r="K106" i="2"/>
  <c r="G106" i="2"/>
  <c r="H106" i="2" s="1"/>
  <c r="K105" i="2"/>
  <c r="G105" i="2"/>
  <c r="H105" i="2" s="1"/>
  <c r="K104" i="2"/>
  <c r="G104" i="2"/>
  <c r="H104" i="2" s="1"/>
  <c r="K103" i="2"/>
  <c r="G103" i="2"/>
  <c r="H103" i="2" s="1"/>
  <c r="K102" i="2"/>
  <c r="G102" i="2"/>
  <c r="H102" i="2" s="1"/>
  <c r="K101" i="2"/>
  <c r="G101" i="2"/>
  <c r="H101" i="2" s="1"/>
  <c r="K100" i="2"/>
  <c r="G100" i="2"/>
  <c r="H100" i="2" s="1"/>
  <c r="K99" i="2"/>
  <c r="G99" i="2"/>
  <c r="H99" i="2" s="1"/>
  <c r="K98" i="2"/>
  <c r="G98" i="2"/>
  <c r="H98" i="2" s="1"/>
  <c r="K97" i="2"/>
  <c r="G97" i="2"/>
  <c r="H97" i="2" s="1"/>
  <c r="K96" i="2"/>
  <c r="G96" i="2"/>
  <c r="H96" i="2" s="1"/>
  <c r="K95" i="2"/>
  <c r="G95" i="2"/>
  <c r="H95" i="2" s="1"/>
  <c r="K94" i="2"/>
  <c r="G94" i="2"/>
  <c r="H94" i="2" s="1"/>
  <c r="K93" i="2"/>
  <c r="G93" i="2"/>
  <c r="H93" i="2" s="1"/>
  <c r="K92" i="2"/>
  <c r="G92" i="2"/>
  <c r="H92" i="2" s="1"/>
  <c r="K91" i="2"/>
  <c r="G91" i="2"/>
  <c r="H91" i="2" s="1"/>
  <c r="K90" i="2"/>
  <c r="G90" i="2"/>
  <c r="H90" i="2" s="1"/>
  <c r="K89" i="2"/>
  <c r="G89" i="2"/>
  <c r="H89" i="2" s="1"/>
  <c r="K88" i="2"/>
  <c r="G88" i="2"/>
  <c r="H88" i="2" s="1"/>
  <c r="K87" i="2"/>
  <c r="G87" i="2"/>
  <c r="H87" i="2" s="1"/>
  <c r="K86" i="2"/>
  <c r="G86" i="2"/>
  <c r="H86" i="2" s="1"/>
  <c r="K85" i="2"/>
  <c r="G85" i="2"/>
  <c r="H85" i="2" s="1"/>
  <c r="K84" i="2"/>
  <c r="G84" i="2"/>
  <c r="H84" i="2" s="1"/>
  <c r="K83" i="2"/>
  <c r="G83" i="2"/>
  <c r="H83" i="2" s="1"/>
  <c r="K82" i="2"/>
  <c r="G82" i="2"/>
  <c r="H82" i="2" s="1"/>
  <c r="K81" i="2"/>
  <c r="G81" i="2"/>
  <c r="H81" i="2" s="1"/>
  <c r="K80" i="2"/>
  <c r="G80" i="2"/>
  <c r="H80" i="2" s="1"/>
  <c r="K79" i="2"/>
  <c r="G79" i="2"/>
  <c r="H79" i="2" s="1"/>
  <c r="K78" i="2"/>
  <c r="G78" i="2"/>
  <c r="H78" i="2" s="1"/>
  <c r="K77" i="2"/>
  <c r="G77" i="2"/>
  <c r="H77" i="2" s="1"/>
  <c r="K76" i="2"/>
  <c r="G76" i="2"/>
  <c r="H76" i="2" s="1"/>
  <c r="K75" i="2"/>
  <c r="G75" i="2"/>
  <c r="H75" i="2" s="1"/>
  <c r="K74" i="2"/>
  <c r="G74" i="2"/>
  <c r="H74" i="2" s="1"/>
  <c r="K73" i="2"/>
  <c r="G73" i="2"/>
  <c r="H73" i="2" s="1"/>
  <c r="K72" i="2"/>
  <c r="G72" i="2"/>
  <c r="H72" i="2" s="1"/>
  <c r="K71" i="2"/>
  <c r="G71" i="2"/>
  <c r="H71" i="2" s="1"/>
  <c r="K70" i="2"/>
  <c r="G70" i="2"/>
  <c r="H70" i="2" s="1"/>
  <c r="K69" i="2"/>
  <c r="G69" i="2"/>
  <c r="H69" i="2" s="1"/>
  <c r="K68" i="2"/>
  <c r="G68" i="2"/>
  <c r="H68" i="2" s="1"/>
  <c r="K67" i="2"/>
  <c r="G67" i="2"/>
  <c r="H67" i="2" s="1"/>
  <c r="K66" i="2"/>
  <c r="G66" i="2"/>
  <c r="H66" i="2" s="1"/>
  <c r="K65" i="2"/>
  <c r="G65" i="2"/>
  <c r="H65" i="2" s="1"/>
  <c r="K64" i="2"/>
  <c r="G64" i="2"/>
  <c r="H64" i="2" s="1"/>
  <c r="K63" i="2"/>
  <c r="G63" i="2"/>
  <c r="H63" i="2" s="1"/>
  <c r="K62" i="2"/>
  <c r="G62" i="2"/>
  <c r="H62" i="2" s="1"/>
  <c r="K61" i="2"/>
  <c r="G61" i="2"/>
  <c r="H61" i="2" s="1"/>
  <c r="K60" i="2"/>
  <c r="G60" i="2"/>
  <c r="H60" i="2" s="1"/>
  <c r="K59" i="2"/>
  <c r="G59" i="2"/>
  <c r="H59" i="2" s="1"/>
  <c r="K58" i="2"/>
  <c r="G58" i="2"/>
  <c r="H58" i="2" s="1"/>
  <c r="K57" i="2"/>
  <c r="G57" i="2"/>
  <c r="H57" i="2" s="1"/>
  <c r="K56" i="2"/>
  <c r="G56" i="2"/>
  <c r="H56" i="2" s="1"/>
  <c r="K55" i="2"/>
  <c r="G55" i="2"/>
  <c r="H55" i="2" s="1"/>
  <c r="K54" i="2"/>
  <c r="G54" i="2"/>
  <c r="H54" i="2" s="1"/>
  <c r="K53" i="2"/>
  <c r="G53" i="2"/>
  <c r="H53" i="2" s="1"/>
  <c r="K52" i="2"/>
  <c r="G52" i="2"/>
  <c r="H52" i="2" s="1"/>
  <c r="K51" i="2"/>
  <c r="G51" i="2"/>
  <c r="H51" i="2" s="1"/>
  <c r="K50" i="2"/>
  <c r="G50" i="2"/>
  <c r="H50" i="2" s="1"/>
  <c r="K49" i="2"/>
  <c r="G49" i="2"/>
  <c r="H49" i="2" s="1"/>
  <c r="K48" i="2"/>
  <c r="G48" i="2"/>
  <c r="H48" i="2" s="1"/>
  <c r="K47" i="2"/>
  <c r="G47" i="2"/>
  <c r="H47" i="2" s="1"/>
  <c r="K46" i="2"/>
  <c r="G46" i="2"/>
  <c r="H46" i="2" s="1"/>
  <c r="K45" i="2"/>
  <c r="G45" i="2"/>
  <c r="H45" i="2" s="1"/>
  <c r="K44" i="2"/>
  <c r="G44" i="2"/>
  <c r="H44" i="2" s="1"/>
  <c r="K43" i="2"/>
  <c r="G43" i="2"/>
  <c r="H43" i="2" s="1"/>
  <c r="K42" i="2"/>
  <c r="G42" i="2"/>
  <c r="H42" i="2" s="1"/>
  <c r="K41" i="2"/>
  <c r="G41" i="2"/>
  <c r="H41" i="2" s="1"/>
  <c r="K40" i="2"/>
  <c r="G40" i="2"/>
  <c r="H40" i="2" s="1"/>
  <c r="K39" i="2"/>
  <c r="G39" i="2"/>
  <c r="H39" i="2" s="1"/>
  <c r="K38" i="2"/>
  <c r="G38" i="2"/>
  <c r="H38" i="2" s="1"/>
  <c r="K37" i="2"/>
  <c r="G37" i="2"/>
  <c r="H37" i="2" s="1"/>
  <c r="K36" i="2"/>
  <c r="G36" i="2"/>
  <c r="H36" i="2" s="1"/>
  <c r="K35" i="2"/>
  <c r="G35" i="2"/>
  <c r="H35" i="2" s="1"/>
  <c r="K34" i="2"/>
  <c r="G34" i="2"/>
  <c r="H34" i="2" s="1"/>
  <c r="K33" i="2"/>
  <c r="G33" i="2"/>
  <c r="H33" i="2" s="1"/>
  <c r="K32" i="2"/>
  <c r="G32" i="2"/>
  <c r="H32" i="2" s="1"/>
  <c r="K31" i="2"/>
  <c r="G31" i="2"/>
  <c r="H31" i="2" s="1"/>
  <c r="K30" i="2"/>
  <c r="G30" i="2"/>
  <c r="H30" i="2" s="1"/>
  <c r="K29" i="2"/>
  <c r="G29" i="2"/>
  <c r="H29" i="2" s="1"/>
  <c r="K28" i="2"/>
  <c r="G28" i="2"/>
  <c r="H28" i="2" s="1"/>
  <c r="K27" i="2"/>
  <c r="G27" i="2"/>
  <c r="H27" i="2" s="1"/>
  <c r="K26" i="2"/>
  <c r="G26" i="2"/>
  <c r="H26" i="2" s="1"/>
  <c r="K25" i="2"/>
  <c r="G25" i="2"/>
  <c r="H25" i="2" s="1"/>
  <c r="K24" i="2"/>
  <c r="G24" i="2"/>
  <c r="H24" i="2" s="1"/>
  <c r="K23" i="2"/>
  <c r="G23" i="2"/>
  <c r="H23" i="2" s="1"/>
  <c r="K22" i="2"/>
  <c r="G22" i="2"/>
  <c r="H22" i="2" s="1"/>
  <c r="K21" i="2"/>
  <c r="G21" i="2"/>
  <c r="H21" i="2" s="1"/>
  <c r="K20" i="2"/>
  <c r="G20" i="2"/>
  <c r="H20" i="2" s="1"/>
  <c r="K19" i="2"/>
  <c r="G19" i="2"/>
  <c r="H19" i="2" s="1"/>
  <c r="K18" i="2"/>
  <c r="G18" i="2"/>
  <c r="H18" i="2" s="1"/>
  <c r="K17" i="2"/>
  <c r="G17" i="2"/>
  <c r="H17" i="2" s="1"/>
  <c r="K16" i="2"/>
  <c r="G16" i="2"/>
  <c r="H16" i="2" s="1"/>
  <c r="K15" i="2"/>
  <c r="G15" i="2"/>
  <c r="H15" i="2" s="1"/>
  <c r="K14" i="2"/>
  <c r="G14" i="2"/>
  <c r="H14" i="2" s="1"/>
  <c r="K13" i="2"/>
  <c r="G13" i="2"/>
  <c r="H13" i="2" s="1"/>
  <c r="K12" i="2"/>
  <c r="G12" i="2"/>
  <c r="H12" i="2" s="1"/>
  <c r="K11" i="2"/>
  <c r="G11" i="2"/>
  <c r="H11" i="2" s="1"/>
  <c r="K10" i="2"/>
  <c r="G10" i="2"/>
  <c r="H10" i="2" s="1"/>
  <c r="K9" i="2"/>
  <c r="G9" i="2"/>
  <c r="H9" i="2" s="1"/>
  <c r="K8" i="2"/>
  <c r="G8" i="2"/>
  <c r="H8" i="2" s="1"/>
  <c r="K7" i="2"/>
  <c r="G7" i="2"/>
  <c r="H7" i="2" s="1"/>
  <c r="K6" i="2"/>
  <c r="G6" i="2"/>
  <c r="H6" i="2" s="1"/>
  <c r="K5" i="2"/>
  <c r="G5" i="2"/>
  <c r="H5" i="2" s="1"/>
  <c r="K4" i="2"/>
  <c r="G4" i="2"/>
  <c r="H4" i="2" s="1"/>
  <c r="K3" i="2"/>
  <c r="G3" i="2"/>
  <c r="H3" i="2" s="1"/>
  <c r="S2" i="2"/>
  <c r="Q2" i="2"/>
  <c r="R3" i="2" s="1"/>
  <c r="S3" i="2" s="1"/>
  <c r="K2" i="2"/>
  <c r="G2" i="2"/>
  <c r="H2" i="2" s="1"/>
  <c r="I2" i="2" s="1"/>
  <c r="I3" i="2" l="1"/>
  <c r="J2" i="2" s="1"/>
  <c r="Q3" i="2"/>
  <c r="R4" i="2" s="1"/>
  <c r="S4" i="2" s="1"/>
  <c r="I4" i="2" l="1"/>
  <c r="J3" i="2" s="1"/>
  <c r="Q4" i="2"/>
  <c r="R5" i="2" s="1"/>
  <c r="S5" i="2" s="1"/>
  <c r="I5" i="2" l="1"/>
  <c r="J4" i="2" s="1"/>
  <c r="Q5" i="2"/>
  <c r="R6" i="2" s="1"/>
  <c r="S6" i="2" s="1"/>
  <c r="I6" i="2" l="1"/>
  <c r="J5" i="2" s="1"/>
  <c r="Q6" i="2"/>
  <c r="Q7" i="2" s="1"/>
  <c r="I7" i="2" l="1"/>
  <c r="J6" i="2" s="1"/>
  <c r="R7" i="2"/>
  <c r="S7" i="2" s="1"/>
  <c r="Q8" i="2"/>
  <c r="R8" i="2"/>
  <c r="S8" i="2" s="1"/>
  <c r="I8" i="2" l="1"/>
  <c r="J7" i="2" s="1"/>
  <c r="R9" i="2"/>
  <c r="S9" i="2" s="1"/>
  <c r="Q9" i="2"/>
  <c r="I9" i="2" l="1"/>
  <c r="J8" i="2" s="1"/>
  <c r="R10" i="2"/>
  <c r="S10" i="2" s="1"/>
  <c r="Q10" i="2"/>
  <c r="I10" i="2" l="1"/>
  <c r="J9" i="2" s="1"/>
  <c r="R11" i="2"/>
  <c r="S11" i="2" s="1"/>
  <c r="Q11" i="2"/>
  <c r="I11" i="2" l="1"/>
  <c r="J10" i="2"/>
  <c r="I12" i="2"/>
  <c r="Q12" i="2"/>
  <c r="R12" i="2"/>
  <c r="S12" i="2" s="1"/>
  <c r="J11" i="2" l="1"/>
  <c r="I13" i="2"/>
  <c r="R13" i="2"/>
  <c r="S13" i="2" s="1"/>
  <c r="Q13" i="2"/>
  <c r="J12" i="2" l="1"/>
  <c r="I14" i="2"/>
  <c r="Q14" i="2"/>
  <c r="R14" i="2"/>
  <c r="S14" i="2" s="1"/>
  <c r="Q15" i="2" l="1"/>
  <c r="R15" i="2"/>
  <c r="S15" i="2" s="1"/>
  <c r="J13" i="2"/>
  <c r="I15" i="2"/>
  <c r="J14" i="2" l="1"/>
  <c r="I16" i="2"/>
  <c r="Q16" i="2"/>
  <c r="R16" i="2"/>
  <c r="S16" i="2" s="1"/>
  <c r="J15" i="2" l="1"/>
  <c r="I17" i="2"/>
  <c r="R17" i="2"/>
  <c r="S17" i="2" s="1"/>
  <c r="Q17" i="2"/>
  <c r="R18" i="2" l="1"/>
  <c r="S18" i="2" s="1"/>
  <c r="Q18" i="2"/>
  <c r="J16" i="2"/>
  <c r="I18" i="2"/>
  <c r="J17" i="2" l="1"/>
  <c r="I19" i="2"/>
  <c r="R19" i="2"/>
  <c r="S19" i="2" s="1"/>
  <c r="Q19" i="2"/>
  <c r="J18" i="2" l="1"/>
  <c r="I20" i="2"/>
  <c r="R20" i="2"/>
  <c r="S20" i="2" s="1"/>
  <c r="Q20" i="2"/>
  <c r="R21" i="2" l="1"/>
  <c r="S21" i="2" s="1"/>
  <c r="Q21" i="2"/>
  <c r="I21" i="2"/>
  <c r="J19" i="2"/>
  <c r="Q22" i="2" l="1"/>
  <c r="R22" i="2"/>
  <c r="S22" i="2" s="1"/>
  <c r="J20" i="2"/>
  <c r="I22" i="2"/>
  <c r="Q23" i="2" l="1"/>
  <c r="R23" i="2"/>
  <c r="S23" i="2" s="1"/>
  <c r="J21" i="2"/>
  <c r="I23" i="2"/>
  <c r="J22" i="2" l="1"/>
  <c r="I24" i="2"/>
  <c r="Q24" i="2"/>
  <c r="R24" i="2"/>
  <c r="S24" i="2" s="1"/>
  <c r="J23" i="2" l="1"/>
  <c r="I25" i="2"/>
  <c r="Q25" i="2"/>
  <c r="R25" i="2"/>
  <c r="S25" i="2" s="1"/>
  <c r="R26" i="2" l="1"/>
  <c r="S26" i="2" s="1"/>
  <c r="Q26" i="2"/>
  <c r="J24" i="2"/>
  <c r="I26" i="2"/>
  <c r="J25" i="2" l="1"/>
  <c r="I27" i="2"/>
  <c r="Q27" i="2"/>
  <c r="R27" i="2"/>
  <c r="S27" i="2" s="1"/>
  <c r="J26" i="2" l="1"/>
  <c r="I28" i="2"/>
  <c r="R28" i="2"/>
  <c r="S28" i="2" s="1"/>
  <c r="Q28" i="2"/>
  <c r="R29" i="2" l="1"/>
  <c r="S29" i="2" s="1"/>
  <c r="Q29" i="2"/>
  <c r="J27" i="2"/>
  <c r="I29" i="2"/>
  <c r="J28" i="2" l="1"/>
  <c r="I30" i="2"/>
  <c r="R30" i="2"/>
  <c r="S30" i="2" s="1"/>
  <c r="Q30" i="2"/>
  <c r="J29" i="2" l="1"/>
  <c r="I31" i="2"/>
  <c r="R31" i="2"/>
  <c r="S31" i="2" s="1"/>
  <c r="Q31" i="2"/>
  <c r="Q32" i="2" l="1"/>
  <c r="R32" i="2"/>
  <c r="S32" i="2" s="1"/>
  <c r="J30" i="2"/>
  <c r="I32" i="2"/>
  <c r="J31" i="2" l="1"/>
  <c r="I33" i="2"/>
  <c r="R33" i="2"/>
  <c r="S33" i="2" s="1"/>
  <c r="Q33" i="2"/>
  <c r="R34" i="2" l="1"/>
  <c r="S34" i="2" s="1"/>
  <c r="Q34" i="2"/>
  <c r="J32" i="2"/>
  <c r="I34" i="2"/>
  <c r="J33" i="2" l="1"/>
  <c r="I35" i="2"/>
  <c r="R35" i="2"/>
  <c r="S35" i="2" s="1"/>
  <c r="Q35" i="2"/>
  <c r="J34" i="2" l="1"/>
  <c r="I36" i="2"/>
  <c r="Q36" i="2"/>
  <c r="R36" i="2"/>
  <c r="S36" i="2" s="1"/>
  <c r="J35" i="2" l="1"/>
  <c r="I37" i="2"/>
  <c r="R37" i="2"/>
  <c r="S37" i="2" s="1"/>
  <c r="Q37" i="2"/>
  <c r="Q38" i="2" l="1"/>
  <c r="R38" i="2"/>
  <c r="S38" i="2" s="1"/>
  <c r="J36" i="2"/>
  <c r="I38" i="2"/>
  <c r="J37" i="2" l="1"/>
  <c r="I39" i="2"/>
  <c r="J38" i="2" l="1"/>
  <c r="I40" i="2"/>
  <c r="J39" i="2" l="1"/>
  <c r="I41" i="2"/>
  <c r="J40" i="2" l="1"/>
  <c r="I42" i="2"/>
  <c r="J41" i="2" l="1"/>
  <c r="I43" i="2"/>
  <c r="J42" i="2" l="1"/>
  <c r="I44" i="2"/>
  <c r="J43" i="2" l="1"/>
  <c r="I45" i="2"/>
  <c r="J44" i="2" l="1"/>
  <c r="I46" i="2"/>
  <c r="J45" i="2" l="1"/>
  <c r="I47" i="2"/>
  <c r="V2" i="2" l="1"/>
  <c r="V3" i="2"/>
  <c r="V1" i="2"/>
  <c r="I48" i="2"/>
  <c r="J46" i="2"/>
  <c r="T29" i="2" l="1"/>
  <c r="T12" i="2"/>
  <c r="T38" i="2"/>
  <c r="T15" i="2"/>
  <c r="T2" i="2"/>
  <c r="T27" i="2"/>
  <c r="T16" i="2"/>
  <c r="T36" i="2"/>
  <c r="T21" i="2"/>
  <c r="T17" i="2"/>
  <c r="T23" i="2"/>
  <c r="T32" i="2"/>
  <c r="T24" i="2"/>
  <c r="T8" i="2"/>
  <c r="T3" i="2"/>
  <c r="T7" i="2"/>
  <c r="T4" i="2"/>
  <c r="T34" i="2"/>
  <c r="T37" i="2"/>
  <c r="T19" i="2"/>
  <c r="T13" i="2"/>
  <c r="T35" i="2"/>
  <c r="T25" i="2"/>
  <c r="T5" i="2"/>
  <c r="T10" i="2"/>
  <c r="T30" i="2"/>
  <c r="T26" i="2"/>
  <c r="T22" i="2"/>
  <c r="T20" i="2"/>
  <c r="T18" i="2"/>
  <c r="T28" i="2"/>
  <c r="T31" i="2"/>
  <c r="T6" i="2"/>
  <c r="T11" i="2"/>
  <c r="T33" i="2"/>
  <c r="T9" i="2"/>
  <c r="T14" i="2"/>
  <c r="J47" i="2"/>
  <c r="I49" i="2"/>
  <c r="J48" i="2" l="1"/>
  <c r="I50" i="2"/>
  <c r="J49" i="2" l="1"/>
  <c r="I51" i="2"/>
  <c r="J50" i="2" l="1"/>
  <c r="I52" i="2"/>
  <c r="J51" i="2" l="1"/>
  <c r="I53" i="2"/>
  <c r="J52" i="2" l="1"/>
  <c r="I54" i="2"/>
  <c r="J53" i="2" l="1"/>
  <c r="I55" i="2"/>
  <c r="J54" i="2" l="1"/>
  <c r="I56" i="2"/>
  <c r="J55" i="2" l="1"/>
  <c r="I57" i="2"/>
  <c r="J56" i="2" l="1"/>
  <c r="I58" i="2"/>
  <c r="J57" i="2" l="1"/>
  <c r="I59" i="2"/>
  <c r="J58" i="2" l="1"/>
  <c r="I60" i="2"/>
  <c r="J59" i="2" l="1"/>
  <c r="I61" i="2"/>
  <c r="J60" i="2" l="1"/>
  <c r="I62" i="2"/>
  <c r="J61" i="2" l="1"/>
  <c r="I63" i="2"/>
  <c r="J62" i="2" l="1"/>
  <c r="I64" i="2"/>
  <c r="J63" i="2" l="1"/>
  <c r="I65" i="2"/>
  <c r="J64" i="2" l="1"/>
  <c r="I66" i="2"/>
  <c r="J65" i="2" l="1"/>
  <c r="I67" i="2"/>
  <c r="J66" i="2" l="1"/>
  <c r="I68" i="2"/>
  <c r="J67" i="2" l="1"/>
  <c r="I69" i="2"/>
  <c r="J68" i="2" l="1"/>
  <c r="I70" i="2"/>
  <c r="J69" i="2" l="1"/>
  <c r="I71" i="2"/>
  <c r="J70" i="2" l="1"/>
  <c r="I72" i="2"/>
  <c r="J71" i="2" l="1"/>
  <c r="I73" i="2"/>
  <c r="J72" i="2" l="1"/>
  <c r="I74" i="2"/>
  <c r="J73" i="2" l="1"/>
  <c r="I75" i="2"/>
  <c r="J74" i="2" l="1"/>
  <c r="I76" i="2"/>
  <c r="J75" i="2" l="1"/>
  <c r="I77" i="2"/>
  <c r="J76" i="2" l="1"/>
  <c r="I78" i="2"/>
  <c r="J77" i="2" l="1"/>
  <c r="I79" i="2"/>
  <c r="I80" i="2" l="1"/>
  <c r="J78" i="2"/>
  <c r="J79" i="2" l="1"/>
  <c r="I81" i="2"/>
  <c r="J80" i="2" l="1"/>
  <c r="I82" i="2"/>
  <c r="J81" i="2" l="1"/>
  <c r="I83" i="2"/>
  <c r="I4069" i="2" l="1"/>
  <c r="J82" i="2"/>
  <c r="I84" i="2"/>
  <c r="I4070" i="2" l="1"/>
  <c r="J83" i="2"/>
  <c r="I85" i="2"/>
  <c r="J4069" i="2" l="1"/>
  <c r="I4071" i="2"/>
  <c r="J84" i="2"/>
  <c r="I86" i="2"/>
  <c r="J4070" i="2" l="1"/>
  <c r="I4072" i="2"/>
  <c r="J85" i="2"/>
  <c r="I87" i="2"/>
  <c r="J4071" i="2" l="1"/>
  <c r="I4073" i="2"/>
  <c r="J86" i="2"/>
  <c r="I88" i="2"/>
  <c r="I4074" i="2" l="1"/>
  <c r="J4072" i="2"/>
  <c r="J87" i="2"/>
  <c r="I89" i="2"/>
  <c r="J4073" i="2" l="1"/>
  <c r="I4075" i="2"/>
  <c r="J88" i="2"/>
  <c r="I90" i="2"/>
  <c r="J4074" i="2" l="1"/>
  <c r="I4076" i="2"/>
  <c r="J89" i="2"/>
  <c r="I91" i="2"/>
  <c r="I4077" i="2" l="1"/>
  <c r="J4075" i="2"/>
  <c r="J90" i="2"/>
  <c r="I92" i="2"/>
  <c r="J4076" i="2" l="1"/>
  <c r="I4078" i="2"/>
  <c r="J91" i="2"/>
  <c r="I93" i="2"/>
  <c r="J4077" i="2" l="1"/>
  <c r="I4079" i="2"/>
  <c r="J92" i="2"/>
  <c r="I94" i="2"/>
  <c r="J4078" i="2" l="1"/>
  <c r="I4080" i="2"/>
  <c r="J93" i="2"/>
  <c r="I95" i="2"/>
  <c r="J4079" i="2" l="1"/>
  <c r="I4081" i="2"/>
  <c r="I96" i="2"/>
  <c r="J94" i="2"/>
  <c r="J4080" i="2" l="1"/>
  <c r="I4082" i="2"/>
  <c r="J95" i="2"/>
  <c r="I97" i="2"/>
  <c r="I4083" i="2" l="1"/>
  <c r="J4081" i="2"/>
  <c r="J96" i="2"/>
  <c r="I98" i="2"/>
  <c r="J4082" i="2" l="1"/>
  <c r="I4084" i="2"/>
  <c r="J97" i="2"/>
  <c r="I99" i="2"/>
  <c r="I4085" i="2" l="1"/>
  <c r="J4083" i="2"/>
  <c r="J98" i="2"/>
  <c r="I100" i="2"/>
  <c r="J4084" i="2" l="1"/>
  <c r="I4086" i="2"/>
  <c r="J99" i="2"/>
  <c r="I101" i="2"/>
  <c r="I102" i="2" s="1"/>
  <c r="I103" i="2" s="1"/>
  <c r="J4085" i="2" l="1"/>
  <c r="I4087" i="2"/>
  <c r="J102" i="2"/>
  <c r="I104" i="2"/>
  <c r="J100" i="2"/>
  <c r="J101" i="2"/>
  <c r="J4086" i="2" l="1"/>
  <c r="I4088" i="2"/>
  <c r="J103" i="2"/>
  <c r="I105" i="2"/>
  <c r="I4089" i="2" l="1"/>
  <c r="J4087" i="2"/>
  <c r="J104" i="2"/>
  <c r="I106" i="2"/>
  <c r="J4088" i="2" l="1"/>
  <c r="I4090" i="2"/>
  <c r="J105" i="2"/>
  <c r="I107" i="2"/>
  <c r="J4089" i="2" l="1"/>
  <c r="I4091" i="2"/>
  <c r="J106" i="2"/>
  <c r="I108" i="2"/>
  <c r="J4090" i="2" l="1"/>
  <c r="I4092" i="2"/>
  <c r="J107" i="2"/>
  <c r="I109" i="2"/>
  <c r="I110" i="2" s="1"/>
  <c r="I111" i="2" s="1"/>
  <c r="I112" i="2" s="1"/>
  <c r="I113" i="2" s="1"/>
  <c r="I114" i="2" l="1"/>
  <c r="J112" i="2"/>
  <c r="J4091" i="2"/>
  <c r="I4093" i="2"/>
  <c r="J110" i="2"/>
  <c r="J111" i="2"/>
  <c r="J108" i="2"/>
  <c r="J109" i="2"/>
  <c r="I115" i="2" l="1"/>
  <c r="J113" i="2"/>
  <c r="I4094" i="2"/>
  <c r="J4092" i="2"/>
  <c r="I116" i="2" l="1"/>
  <c r="J114" i="2"/>
  <c r="J4093" i="2"/>
  <c r="I4095" i="2"/>
  <c r="I117" i="2" l="1"/>
  <c r="J115" i="2"/>
  <c r="I4096" i="2"/>
  <c r="J4094" i="2"/>
  <c r="J116" i="2" l="1"/>
  <c r="I118" i="2"/>
  <c r="I4097" i="2"/>
  <c r="J4095" i="2"/>
  <c r="J117" i="2" l="1"/>
  <c r="I119" i="2"/>
  <c r="J4096" i="2"/>
  <c r="I4098" i="2"/>
  <c r="I120" i="2" l="1"/>
  <c r="J118" i="2"/>
  <c r="I4099" i="2"/>
  <c r="J4097" i="2"/>
  <c r="I121" i="2" l="1"/>
  <c r="J119" i="2"/>
  <c r="J4098" i="2"/>
  <c r="I4100" i="2"/>
  <c r="J120" i="2" l="1"/>
  <c r="I122" i="2"/>
  <c r="I4101" i="2"/>
  <c r="J4099" i="2"/>
  <c r="J121" i="2" l="1"/>
  <c r="I123" i="2"/>
  <c r="J4100" i="2"/>
  <c r="I4102" i="2"/>
  <c r="I124" i="2" l="1"/>
  <c r="J122" i="2"/>
  <c r="J4101" i="2"/>
  <c r="I4103" i="2"/>
  <c r="J123" i="2" l="1"/>
  <c r="I125" i="2"/>
  <c r="J4102" i="2"/>
  <c r="I4104" i="2"/>
  <c r="I126" i="2" l="1"/>
  <c r="J124" i="2"/>
  <c r="I4105" i="2"/>
  <c r="J4103" i="2"/>
  <c r="J125" i="2" l="1"/>
  <c r="I127" i="2"/>
  <c r="J4104" i="2"/>
  <c r="I4106" i="2"/>
  <c r="J126" i="2" l="1"/>
  <c r="I128" i="2"/>
  <c r="J4105" i="2"/>
  <c r="I4107" i="2"/>
  <c r="J127" i="2" l="1"/>
  <c r="I129" i="2"/>
  <c r="J4106" i="2"/>
  <c r="I4108" i="2"/>
  <c r="J128" i="2" l="1"/>
  <c r="I130" i="2"/>
  <c r="J4107" i="2"/>
  <c r="I4109" i="2"/>
  <c r="I131" i="2" l="1"/>
  <c r="J129" i="2"/>
  <c r="I4110" i="2"/>
  <c r="J4108" i="2"/>
  <c r="I132" i="2" l="1"/>
  <c r="J130" i="2"/>
  <c r="I4111" i="2"/>
  <c r="J4109" i="2"/>
  <c r="I133" i="2" l="1"/>
  <c r="J131" i="2"/>
  <c r="J4110" i="2"/>
  <c r="I4112" i="2"/>
  <c r="I134" i="2" l="1"/>
  <c r="J132" i="2"/>
  <c r="J4111" i="2"/>
  <c r="I4113" i="2"/>
  <c r="I135" i="2" l="1"/>
  <c r="J133" i="2"/>
  <c r="J4112" i="2"/>
  <c r="I4114" i="2"/>
  <c r="J134" i="2" l="1"/>
  <c r="I136" i="2"/>
  <c r="J4113" i="2"/>
  <c r="I4115" i="2"/>
  <c r="J135" i="2" l="1"/>
  <c r="I137" i="2"/>
  <c r="I4116" i="2"/>
  <c r="J4114" i="2"/>
  <c r="I138" i="2" l="1"/>
  <c r="J136" i="2"/>
  <c r="J4115" i="2"/>
  <c r="I4117" i="2"/>
  <c r="I139" i="2" l="1"/>
  <c r="J137" i="2"/>
  <c r="J4116" i="2"/>
  <c r="I4118" i="2"/>
  <c r="J138" i="2" l="1"/>
  <c r="I140" i="2"/>
  <c r="J4117" i="2"/>
  <c r="I4119" i="2"/>
  <c r="I141" i="2" l="1"/>
  <c r="J139" i="2"/>
  <c r="I4120" i="2"/>
  <c r="J4118" i="2"/>
  <c r="J140" i="2" l="1"/>
  <c r="I142" i="2"/>
  <c r="J4119" i="2"/>
  <c r="I4121" i="2"/>
  <c r="J141" i="2" l="1"/>
  <c r="I143" i="2"/>
  <c r="J4120" i="2"/>
  <c r="I4122" i="2"/>
  <c r="I144" i="2" l="1"/>
  <c r="J142" i="2"/>
  <c r="J4121" i="2"/>
  <c r="I4123" i="2"/>
  <c r="J143" i="2" l="1"/>
  <c r="I145" i="2"/>
  <c r="J4122" i="2"/>
  <c r="I4124" i="2"/>
  <c r="I146" i="2" l="1"/>
  <c r="J144" i="2"/>
  <c r="J4123" i="2"/>
  <c r="I4125" i="2"/>
  <c r="J145" i="2" l="1"/>
  <c r="I147" i="2"/>
  <c r="J4124" i="2"/>
  <c r="I4126" i="2"/>
  <c r="J146" i="2" l="1"/>
  <c r="I148" i="2"/>
  <c r="J4125" i="2"/>
  <c r="I4127" i="2"/>
  <c r="J147" i="2" l="1"/>
  <c r="I149" i="2"/>
  <c r="I4128" i="2"/>
  <c r="J4126" i="2"/>
  <c r="I150" i="2" l="1"/>
  <c r="J148" i="2"/>
  <c r="J4127" i="2"/>
  <c r="I4129" i="2"/>
  <c r="I151" i="2" l="1"/>
  <c r="J149" i="2"/>
  <c r="J4128" i="2"/>
  <c r="I4130" i="2"/>
  <c r="J150" i="2" l="1"/>
  <c r="I152" i="2"/>
  <c r="J4129" i="2"/>
  <c r="I4131" i="2"/>
  <c r="J151" i="2" l="1"/>
  <c r="I153" i="2"/>
  <c r="I4132" i="2"/>
  <c r="J4130" i="2"/>
  <c r="J152" i="2" l="1"/>
  <c r="I154" i="2"/>
  <c r="J4131" i="2"/>
  <c r="I4133" i="2"/>
  <c r="J153" i="2" l="1"/>
  <c r="I155" i="2"/>
  <c r="J4132" i="2"/>
  <c r="I4134" i="2"/>
  <c r="J154" i="2" l="1"/>
  <c r="I156" i="2"/>
  <c r="J4133" i="2"/>
  <c r="I4135" i="2"/>
  <c r="I157" i="2" l="1"/>
  <c r="J155" i="2"/>
  <c r="J4134" i="2"/>
  <c r="I4136" i="2"/>
  <c r="J156" i="2" l="1"/>
  <c r="I158" i="2"/>
  <c r="J4135" i="2"/>
  <c r="I4137" i="2"/>
  <c r="I159" i="2" l="1"/>
  <c r="J157" i="2"/>
  <c r="J4136" i="2"/>
  <c r="I4138" i="2"/>
  <c r="I160" i="2" l="1"/>
  <c r="J158" i="2"/>
  <c r="J4137" i="2"/>
  <c r="I4139" i="2"/>
  <c r="J159" i="2" l="1"/>
  <c r="I161" i="2"/>
  <c r="J4138" i="2"/>
  <c r="I4140" i="2"/>
  <c r="I162" i="2" l="1"/>
  <c r="J160" i="2"/>
  <c r="I4141" i="2"/>
  <c r="J4139" i="2"/>
  <c r="I163" i="2" l="1"/>
  <c r="J161" i="2"/>
  <c r="J4140" i="2"/>
  <c r="I4142" i="2"/>
  <c r="I164" i="2" l="1"/>
  <c r="J162" i="2"/>
  <c r="J4141" i="2"/>
  <c r="I4143" i="2"/>
  <c r="I165" i="2" l="1"/>
  <c r="J163" i="2"/>
  <c r="J4142" i="2"/>
  <c r="I4144" i="2"/>
  <c r="J164" i="2" l="1"/>
  <c r="I166" i="2"/>
  <c r="I4145" i="2"/>
  <c r="J4143" i="2"/>
  <c r="J165" i="2" l="1"/>
  <c r="I167" i="2"/>
  <c r="J4144" i="2"/>
  <c r="I4146" i="2"/>
  <c r="I168" i="2" l="1"/>
  <c r="J166" i="2"/>
  <c r="J4145" i="2"/>
  <c r="I4147" i="2"/>
  <c r="J167" i="2" l="1"/>
  <c r="I169" i="2"/>
  <c r="I4148" i="2"/>
  <c r="J4146" i="2"/>
  <c r="I170" i="2" l="1"/>
  <c r="J168" i="2"/>
  <c r="I4149" i="2"/>
  <c r="J4147" i="2"/>
  <c r="J169" i="2" l="1"/>
  <c r="I171" i="2"/>
  <c r="J4148" i="2"/>
  <c r="I4150" i="2"/>
  <c r="I172" i="2" l="1"/>
  <c r="J170" i="2"/>
  <c r="J4149" i="2"/>
  <c r="I4151" i="2"/>
  <c r="J171" i="2" l="1"/>
  <c r="I173" i="2"/>
  <c r="J4150" i="2"/>
  <c r="I4152" i="2"/>
  <c r="I174" i="2" l="1"/>
  <c r="J172" i="2"/>
  <c r="I4153" i="2"/>
  <c r="J4151" i="2"/>
  <c r="J173" i="2" l="1"/>
  <c r="I175" i="2"/>
  <c r="J4152" i="2"/>
  <c r="I4154" i="2"/>
  <c r="J174" i="2" l="1"/>
  <c r="I176" i="2"/>
  <c r="J4153" i="2"/>
  <c r="I4155" i="2"/>
  <c r="J175" i="2" l="1"/>
  <c r="I177" i="2"/>
  <c r="J4154" i="2"/>
  <c r="I4156" i="2"/>
  <c r="J176" i="2" l="1"/>
  <c r="I178" i="2"/>
  <c r="J4155" i="2"/>
  <c r="I4157" i="2"/>
  <c r="J177" i="2" l="1"/>
  <c r="I179" i="2"/>
  <c r="I4158" i="2"/>
  <c r="J4156" i="2"/>
  <c r="J178" i="2" l="1"/>
  <c r="I180" i="2"/>
  <c r="J4157" i="2"/>
  <c r="I4159" i="2"/>
  <c r="J179" i="2" l="1"/>
  <c r="I181" i="2"/>
  <c r="J4158" i="2"/>
  <c r="I4160" i="2"/>
  <c r="I182" i="2" l="1"/>
  <c r="J180" i="2"/>
  <c r="J4159" i="2"/>
  <c r="I4161" i="2"/>
  <c r="I183" i="2" l="1"/>
  <c r="J181" i="2"/>
  <c r="J4160" i="2"/>
  <c r="I4162" i="2"/>
  <c r="J182" i="2" l="1"/>
  <c r="I184" i="2"/>
  <c r="I4163" i="2"/>
  <c r="J4161" i="2"/>
  <c r="J183" i="2" l="1"/>
  <c r="I185" i="2"/>
  <c r="J4162" i="2"/>
  <c r="I4164" i="2"/>
  <c r="I186" i="2" l="1"/>
  <c r="J184" i="2"/>
  <c r="I4165" i="2"/>
  <c r="J4163" i="2"/>
  <c r="J185" i="2" l="1"/>
  <c r="I187" i="2"/>
  <c r="I4166" i="2"/>
  <c r="J4164" i="2"/>
  <c r="J186" i="2" l="1"/>
  <c r="I188" i="2"/>
  <c r="J4165" i="2"/>
  <c r="I4167" i="2"/>
  <c r="J187" i="2" l="1"/>
  <c r="I189" i="2"/>
  <c r="J4166" i="2"/>
  <c r="I4168" i="2"/>
  <c r="J188" i="2" l="1"/>
  <c r="I190" i="2"/>
  <c r="I4169" i="2"/>
  <c r="J4167" i="2"/>
  <c r="J189" i="2" l="1"/>
  <c r="I191" i="2"/>
  <c r="J4168" i="2"/>
  <c r="I4170" i="2"/>
  <c r="I192" i="2" l="1"/>
  <c r="J190" i="2"/>
  <c r="J4169" i="2"/>
  <c r="I4171" i="2"/>
  <c r="I193" i="2" l="1"/>
  <c r="J191" i="2"/>
  <c r="I4172" i="2"/>
  <c r="J4170" i="2"/>
  <c r="I194" i="2" l="1"/>
  <c r="J192" i="2"/>
  <c r="I4173" i="2"/>
  <c r="J4171" i="2"/>
  <c r="I195" i="2" l="1"/>
  <c r="J193" i="2"/>
  <c r="J4172" i="2"/>
  <c r="I4174" i="2"/>
  <c r="J194" i="2" l="1"/>
  <c r="I196" i="2"/>
  <c r="I4175" i="2"/>
  <c r="J4173" i="2"/>
  <c r="J195" i="2" l="1"/>
  <c r="I197" i="2"/>
  <c r="J4174" i="2"/>
  <c r="I4176" i="2"/>
  <c r="I198" i="2" l="1"/>
  <c r="J196" i="2"/>
  <c r="I4177" i="2"/>
  <c r="J4175" i="2"/>
  <c r="I199" i="2" l="1"/>
  <c r="J197" i="2"/>
  <c r="J4176" i="2"/>
  <c r="I4178" i="2"/>
  <c r="I200" i="2" l="1"/>
  <c r="J198" i="2"/>
  <c r="J4177" i="2"/>
  <c r="I4179" i="2"/>
  <c r="I201" i="2" l="1"/>
  <c r="J199" i="2"/>
  <c r="I4180" i="2"/>
  <c r="J4178" i="2"/>
  <c r="I202" i="2" l="1"/>
  <c r="J200" i="2"/>
  <c r="J4179" i="2"/>
  <c r="I4181" i="2"/>
  <c r="I203" i="2" l="1"/>
  <c r="J201" i="2"/>
  <c r="J4180" i="2"/>
  <c r="I4182" i="2"/>
  <c r="J202" i="2" l="1"/>
  <c r="I204" i="2"/>
  <c r="J4181" i="2"/>
  <c r="I4183" i="2"/>
  <c r="J203" i="2" l="1"/>
  <c r="I205" i="2"/>
  <c r="J4182" i="2"/>
  <c r="I4184" i="2"/>
  <c r="I206" i="2" l="1"/>
  <c r="J204" i="2"/>
  <c r="J4183" i="2"/>
  <c r="I4185" i="2"/>
  <c r="J205" i="2" l="1"/>
  <c r="I207" i="2"/>
  <c r="J4184" i="2"/>
  <c r="I4186" i="2"/>
  <c r="J206" i="2" l="1"/>
  <c r="I208" i="2"/>
  <c r="I4187" i="2"/>
  <c r="J4185" i="2"/>
  <c r="J207" i="2" l="1"/>
  <c r="I209" i="2"/>
  <c r="J4186" i="2"/>
  <c r="I4188" i="2"/>
  <c r="J208" i="2" l="1"/>
  <c r="I210" i="2"/>
  <c r="I4189" i="2"/>
  <c r="J4187" i="2"/>
  <c r="J209" i="2" l="1"/>
  <c r="I211" i="2"/>
  <c r="I4190" i="2"/>
  <c r="J4188" i="2"/>
  <c r="I212" i="2" l="1"/>
  <c r="J210" i="2"/>
  <c r="J4189" i="2"/>
  <c r="I4191" i="2"/>
  <c r="I213" i="2" l="1"/>
  <c r="J211" i="2"/>
  <c r="J4190" i="2"/>
  <c r="I4192" i="2"/>
  <c r="I214" i="2" l="1"/>
  <c r="J212" i="2"/>
  <c r="J4191" i="2"/>
  <c r="I4193" i="2"/>
  <c r="J213" i="2" l="1"/>
  <c r="I215" i="2"/>
  <c r="J4192" i="2"/>
  <c r="I4194" i="2"/>
  <c r="I216" i="2" l="1"/>
  <c r="J214" i="2"/>
  <c r="I4195" i="2"/>
  <c r="J4193" i="2"/>
  <c r="I217" i="2" l="1"/>
  <c r="J215" i="2"/>
  <c r="J4194" i="2"/>
  <c r="I4196" i="2"/>
  <c r="J216" i="2" l="1"/>
  <c r="I218" i="2"/>
  <c r="J4195" i="2"/>
  <c r="I4197" i="2"/>
  <c r="I219" i="2" l="1"/>
  <c r="J217" i="2"/>
  <c r="J4196" i="2"/>
  <c r="I4198" i="2"/>
  <c r="I220" i="2" l="1"/>
  <c r="J218" i="2"/>
  <c r="J4197" i="2"/>
  <c r="I4199" i="2"/>
  <c r="I221" i="2" l="1"/>
  <c r="J219" i="2"/>
  <c r="J4198" i="2"/>
  <c r="I4200" i="2"/>
  <c r="I222" i="2" l="1"/>
  <c r="J220" i="2"/>
  <c r="I4201" i="2"/>
  <c r="J4199" i="2"/>
  <c r="I223" i="2" l="1"/>
  <c r="J221" i="2"/>
  <c r="I4202" i="2"/>
  <c r="J4200" i="2"/>
  <c r="I224" i="2" l="1"/>
  <c r="J222" i="2"/>
  <c r="I4203" i="2"/>
  <c r="J4201" i="2"/>
  <c r="J223" i="2" l="1"/>
  <c r="I225" i="2"/>
  <c r="J4202" i="2"/>
  <c r="I4204" i="2"/>
  <c r="J224" i="2" l="1"/>
  <c r="I226" i="2"/>
  <c r="I4205" i="2"/>
  <c r="J4203" i="2"/>
  <c r="I227" i="2" l="1"/>
  <c r="J225" i="2"/>
  <c r="J4204" i="2"/>
  <c r="I4206" i="2"/>
  <c r="J226" i="2" l="1"/>
  <c r="I228" i="2"/>
  <c r="J4205" i="2"/>
  <c r="I4207" i="2"/>
  <c r="I229" i="2" l="1"/>
  <c r="J227" i="2"/>
  <c r="I4208" i="2"/>
  <c r="J4206" i="2"/>
  <c r="J228" i="2" l="1"/>
  <c r="I230" i="2"/>
  <c r="I4209" i="2"/>
  <c r="J4207" i="2"/>
  <c r="J229" i="2" l="1"/>
  <c r="I231" i="2"/>
  <c r="I4210" i="2"/>
  <c r="J4208" i="2"/>
  <c r="I232" i="2" l="1"/>
  <c r="J230" i="2"/>
  <c r="I4211" i="2"/>
  <c r="J4209" i="2"/>
  <c r="I233" i="2" l="1"/>
  <c r="J231" i="2"/>
  <c r="J4210" i="2"/>
  <c r="I4212" i="2"/>
  <c r="I234" i="2" l="1"/>
  <c r="J232" i="2"/>
  <c r="J4211" i="2"/>
  <c r="I4213" i="2"/>
  <c r="I235" i="2" l="1"/>
  <c r="J233" i="2"/>
  <c r="I4214" i="2"/>
  <c r="J4212" i="2"/>
  <c r="J234" i="2" l="1"/>
  <c r="I236" i="2"/>
  <c r="J4213" i="2"/>
  <c r="I4215" i="2"/>
  <c r="I237" i="2" l="1"/>
  <c r="J235" i="2"/>
  <c r="J4214" i="2"/>
  <c r="I4216" i="2"/>
  <c r="I238" i="2" l="1"/>
  <c r="J236" i="2"/>
  <c r="I4217" i="2"/>
  <c r="J4215" i="2"/>
  <c r="J237" i="2" l="1"/>
  <c r="I239" i="2"/>
  <c r="J4216" i="2"/>
  <c r="I4218" i="2"/>
  <c r="J238" i="2" l="1"/>
  <c r="I240" i="2"/>
  <c r="I4219" i="2"/>
  <c r="J4217" i="2"/>
  <c r="I241" i="2" l="1"/>
  <c r="J239" i="2"/>
  <c r="I4220" i="2"/>
  <c r="J4218" i="2"/>
  <c r="J240" i="2" l="1"/>
  <c r="I242" i="2"/>
  <c r="I4221" i="2"/>
  <c r="J4219" i="2"/>
  <c r="I243" i="2" l="1"/>
  <c r="J241" i="2"/>
  <c r="I4222" i="2"/>
  <c r="J4220" i="2"/>
  <c r="J242" i="2" l="1"/>
  <c r="I244" i="2"/>
  <c r="J4221" i="2"/>
  <c r="I4223" i="2"/>
  <c r="I245" i="2" l="1"/>
  <c r="J243" i="2"/>
  <c r="J4222" i="2"/>
  <c r="I4224" i="2"/>
  <c r="J244" i="2" l="1"/>
  <c r="I246" i="2"/>
  <c r="J4223" i="2"/>
  <c r="I4225" i="2"/>
  <c r="I247" i="2" l="1"/>
  <c r="J245" i="2"/>
  <c r="I4226" i="2"/>
  <c r="J4224" i="2"/>
  <c r="J246" i="2" l="1"/>
  <c r="I248" i="2"/>
  <c r="J4225" i="2"/>
  <c r="I4227" i="2"/>
  <c r="I249" i="2" l="1"/>
  <c r="J247" i="2"/>
  <c r="I4228" i="2"/>
  <c r="J4226" i="2"/>
  <c r="I250" i="2" l="1"/>
  <c r="J248" i="2"/>
  <c r="I4229" i="2"/>
  <c r="J4227" i="2"/>
  <c r="J249" i="2" l="1"/>
  <c r="I251" i="2"/>
  <c r="J4228" i="2"/>
  <c r="I4230" i="2"/>
  <c r="I252" i="2" l="1"/>
  <c r="J250" i="2"/>
  <c r="J4229" i="2"/>
  <c r="I4231" i="2"/>
  <c r="J251" i="2" l="1"/>
  <c r="I253" i="2"/>
  <c r="I4232" i="2"/>
  <c r="J4230" i="2"/>
  <c r="J252" i="2" l="1"/>
  <c r="I254" i="2"/>
  <c r="J4231" i="2"/>
  <c r="I4233" i="2"/>
  <c r="J253" i="2" l="1"/>
  <c r="I255" i="2"/>
  <c r="J4232" i="2"/>
  <c r="I4234" i="2"/>
  <c r="I256" i="2" l="1"/>
  <c r="J254" i="2"/>
  <c r="J4233" i="2"/>
  <c r="I4235" i="2"/>
  <c r="I257" i="2" l="1"/>
  <c r="J255" i="2"/>
  <c r="J4234" i="2"/>
  <c r="I4236" i="2"/>
  <c r="J256" i="2" l="1"/>
  <c r="I258" i="2"/>
  <c r="J4235" i="2"/>
  <c r="I4237" i="2"/>
  <c r="J257" i="2" l="1"/>
  <c r="I259" i="2"/>
  <c r="J4236" i="2"/>
  <c r="I4238" i="2"/>
  <c r="I260" i="2" l="1"/>
  <c r="J258" i="2"/>
  <c r="J4237" i="2"/>
  <c r="I4239" i="2"/>
  <c r="J259" i="2" l="1"/>
  <c r="I261" i="2"/>
  <c r="J4238" i="2"/>
  <c r="I4240" i="2"/>
  <c r="I262" i="2" l="1"/>
  <c r="J260" i="2"/>
  <c r="J4239" i="2"/>
  <c r="I4241" i="2"/>
  <c r="I263" i="2" l="1"/>
  <c r="J261" i="2"/>
  <c r="J4240" i="2"/>
  <c r="I4242" i="2"/>
  <c r="I1550" i="2"/>
  <c r="J262" i="2" l="1"/>
  <c r="I264" i="2"/>
  <c r="J4241" i="2"/>
  <c r="I4243" i="2"/>
  <c r="I1551" i="2"/>
  <c r="I265" i="2" l="1"/>
  <c r="J263" i="2"/>
  <c r="J4242" i="2"/>
  <c r="I4244" i="2"/>
  <c r="J1550" i="2"/>
  <c r="I1552" i="2"/>
  <c r="I266" i="2" l="1"/>
  <c r="J264" i="2"/>
  <c r="J4243" i="2"/>
  <c r="I4245" i="2"/>
  <c r="J1551" i="2"/>
  <c r="I1553" i="2"/>
  <c r="J265" i="2" l="1"/>
  <c r="I267" i="2"/>
  <c r="I4246" i="2"/>
  <c r="J4244" i="2"/>
  <c r="J1552" i="2"/>
  <c r="I1554" i="2"/>
  <c r="J266" i="2" l="1"/>
  <c r="I268" i="2"/>
  <c r="J4245" i="2"/>
  <c r="I4247" i="2"/>
  <c r="J1553" i="2"/>
  <c r="I1555" i="2"/>
  <c r="J267" i="2" l="1"/>
  <c r="I269" i="2"/>
  <c r="J4246" i="2"/>
  <c r="I4248" i="2"/>
  <c r="J1554" i="2"/>
  <c r="I1556" i="2"/>
  <c r="J268" i="2" l="1"/>
  <c r="I270" i="2"/>
  <c r="J4247" i="2"/>
  <c r="I4249" i="2"/>
  <c r="J1555" i="2"/>
  <c r="I1557" i="2"/>
  <c r="I271" i="2" l="1"/>
  <c r="J269" i="2"/>
  <c r="J4248" i="2"/>
  <c r="I4250" i="2"/>
  <c r="J1556" i="2"/>
  <c r="I1558" i="2"/>
  <c r="I272" i="2" l="1"/>
  <c r="J270" i="2"/>
  <c r="I4251" i="2"/>
  <c r="J4249" i="2"/>
  <c r="I1559" i="2"/>
  <c r="J1557" i="2"/>
  <c r="I273" i="2" l="1"/>
  <c r="J271" i="2"/>
  <c r="J4250" i="2"/>
  <c r="I4252" i="2"/>
  <c r="J1558" i="2"/>
  <c r="I1560" i="2"/>
  <c r="I274" i="2" l="1"/>
  <c r="J272" i="2"/>
  <c r="J4251" i="2"/>
  <c r="I4253" i="2"/>
  <c r="I1561" i="2"/>
  <c r="J1559" i="2"/>
  <c r="J273" i="2" l="1"/>
  <c r="I275" i="2"/>
  <c r="J4252" i="2"/>
  <c r="I4254" i="2"/>
  <c r="J1560" i="2"/>
  <c r="I1562" i="2"/>
  <c r="I276" i="2" l="1"/>
  <c r="J274" i="2"/>
  <c r="J4253" i="2"/>
  <c r="I4255" i="2"/>
  <c r="J1561" i="2"/>
  <c r="I1563" i="2"/>
  <c r="J275" i="2" l="1"/>
  <c r="I277" i="2"/>
  <c r="I4256" i="2"/>
  <c r="J4254" i="2"/>
  <c r="I1564" i="2"/>
  <c r="J1562" i="2"/>
  <c r="J276" i="2" l="1"/>
  <c r="I278" i="2"/>
  <c r="J4255" i="2"/>
  <c r="I4257" i="2"/>
  <c r="I1565" i="2"/>
  <c r="J1563" i="2"/>
  <c r="I279" i="2" l="1"/>
  <c r="J277" i="2"/>
  <c r="J4256" i="2"/>
  <c r="I4258" i="2"/>
  <c r="I1566" i="2"/>
  <c r="J1564" i="2"/>
  <c r="I280" i="2" l="1"/>
  <c r="J278" i="2"/>
  <c r="I4259" i="2"/>
  <c r="J4257" i="2"/>
  <c r="I1567" i="2"/>
  <c r="J1565" i="2"/>
  <c r="J279" i="2" l="1"/>
  <c r="I281" i="2"/>
  <c r="J4258" i="2"/>
  <c r="I4260" i="2"/>
  <c r="J1566" i="2"/>
  <c r="I1568" i="2"/>
  <c r="J280" i="2" l="1"/>
  <c r="I282" i="2"/>
  <c r="J4259" i="2"/>
  <c r="I4261" i="2"/>
  <c r="I1569" i="2"/>
  <c r="J1567" i="2"/>
  <c r="J281" i="2" l="1"/>
  <c r="I283" i="2"/>
  <c r="I4262" i="2"/>
  <c r="J4260" i="2"/>
  <c r="J1568" i="2"/>
  <c r="I1570" i="2"/>
  <c r="I284" i="2" l="1"/>
  <c r="J282" i="2"/>
  <c r="I4263" i="2"/>
  <c r="J4261" i="2"/>
  <c r="J1569" i="2"/>
  <c r="I1571" i="2"/>
  <c r="J283" i="2" l="1"/>
  <c r="I285" i="2"/>
  <c r="I4264" i="2"/>
  <c r="J4262" i="2"/>
  <c r="J1570" i="2"/>
  <c r="I1572" i="2"/>
  <c r="I286" i="2" l="1"/>
  <c r="J284" i="2"/>
  <c r="J4263" i="2"/>
  <c r="I4265" i="2"/>
  <c r="J1571" i="2"/>
  <c r="I1573" i="2"/>
  <c r="I287" i="2" l="1"/>
  <c r="J285" i="2"/>
  <c r="I4266" i="2"/>
  <c r="J4264" i="2"/>
  <c r="J1572" i="2"/>
  <c r="I1574" i="2"/>
  <c r="J286" i="2" l="1"/>
  <c r="I288" i="2"/>
  <c r="J4265" i="2"/>
  <c r="I4267" i="2"/>
  <c r="I1575" i="2"/>
  <c r="J1573" i="2"/>
  <c r="I289" i="2" l="1"/>
  <c r="J287" i="2"/>
  <c r="J4266" i="2"/>
  <c r="I4268" i="2"/>
  <c r="I1576" i="2"/>
  <c r="J1574" i="2"/>
  <c r="I290" i="2" l="1"/>
  <c r="J288" i="2"/>
  <c r="I4269" i="2"/>
  <c r="J4267" i="2"/>
  <c r="J1575" i="2"/>
  <c r="I1577" i="2"/>
  <c r="J289" i="2" l="1"/>
  <c r="I291" i="2"/>
  <c r="J4268" i="2"/>
  <c r="I4270" i="2"/>
  <c r="J1576" i="2"/>
  <c r="I1578" i="2"/>
  <c r="I292" i="2" l="1"/>
  <c r="J290" i="2"/>
  <c r="J4269" i="2"/>
  <c r="I4271" i="2"/>
  <c r="J1577" i="2"/>
  <c r="I1579" i="2"/>
  <c r="J291" i="2" l="1"/>
  <c r="I293" i="2"/>
  <c r="J4270" i="2"/>
  <c r="I4272" i="2"/>
  <c r="J1578" i="2"/>
  <c r="I1580" i="2"/>
  <c r="J292" i="2" l="1"/>
  <c r="I294" i="2"/>
  <c r="I4273" i="2"/>
  <c r="J4271" i="2"/>
  <c r="J1579" i="2"/>
  <c r="I1581" i="2"/>
  <c r="J293" i="2" l="1"/>
  <c r="I295" i="2"/>
  <c r="J4272" i="2"/>
  <c r="I4274" i="2"/>
  <c r="J1580" i="2"/>
  <c r="I1582" i="2"/>
  <c r="I296" i="2" l="1"/>
  <c r="J294" i="2"/>
  <c r="I4275" i="2"/>
  <c r="J4273" i="2"/>
  <c r="J1581" i="2"/>
  <c r="I1583" i="2"/>
  <c r="J295" i="2" l="1"/>
  <c r="I297" i="2"/>
  <c r="J4274" i="2"/>
  <c r="I4276" i="2"/>
  <c r="J1582" i="2"/>
  <c r="I1584" i="2"/>
  <c r="J296" i="2" l="1"/>
  <c r="I298" i="2"/>
  <c r="I4277" i="2"/>
  <c r="J4275" i="2"/>
  <c r="I1585" i="2"/>
  <c r="J1583" i="2"/>
  <c r="I299" i="2" l="1"/>
  <c r="J297" i="2"/>
  <c r="J4276" i="2"/>
  <c r="I4278" i="2"/>
  <c r="J1584" i="2"/>
  <c r="I1586" i="2"/>
  <c r="I300" i="2" l="1"/>
  <c r="J298" i="2"/>
  <c r="I4279" i="2"/>
  <c r="J4277" i="2"/>
  <c r="J1585" i="2"/>
  <c r="I1587" i="2"/>
  <c r="I301" i="2" l="1"/>
  <c r="J299" i="2"/>
  <c r="J4278" i="2"/>
  <c r="I4280" i="2"/>
  <c r="I1588" i="2"/>
  <c r="J1586" i="2"/>
  <c r="J300" i="2" l="1"/>
  <c r="I302" i="2"/>
  <c r="J4279" i="2"/>
  <c r="I4281" i="2"/>
  <c r="J1587" i="2"/>
  <c r="I1589" i="2"/>
  <c r="J301" i="2" l="1"/>
  <c r="I303" i="2"/>
  <c r="J4280" i="2"/>
  <c r="I4282" i="2"/>
  <c r="J1588" i="2"/>
  <c r="I1590" i="2"/>
  <c r="J302" i="2" l="1"/>
  <c r="I304" i="2"/>
  <c r="J4281" i="2"/>
  <c r="I4283" i="2"/>
  <c r="I1591" i="2"/>
  <c r="J1589" i="2"/>
  <c r="I305" i="2" l="1"/>
  <c r="J303" i="2"/>
  <c r="J4282" i="2"/>
  <c r="I4284" i="2"/>
  <c r="I1592" i="2"/>
  <c r="J1590" i="2"/>
  <c r="J304" i="2" l="1"/>
  <c r="I306" i="2"/>
  <c r="I4285" i="2"/>
  <c r="J4283" i="2"/>
  <c r="J1591" i="2"/>
  <c r="I1593" i="2"/>
  <c r="I307" i="2" l="1"/>
  <c r="J305" i="2"/>
  <c r="J4284" i="2"/>
  <c r="I4286" i="2"/>
  <c r="J1592" i="2"/>
  <c r="I1594" i="2"/>
  <c r="I308" i="2" l="1"/>
  <c r="J306" i="2"/>
  <c r="J4285" i="2"/>
  <c r="I4287" i="2"/>
  <c r="J1593" i="2"/>
  <c r="I1595" i="2"/>
  <c r="I309" i="2" l="1"/>
  <c r="J307" i="2"/>
  <c r="I4288" i="2"/>
  <c r="J4286" i="2"/>
  <c r="I1596" i="2"/>
  <c r="J1594" i="2"/>
  <c r="I310" i="2" l="1"/>
  <c r="J308" i="2"/>
  <c r="J4287" i="2"/>
  <c r="I4289" i="2"/>
  <c r="I1597" i="2"/>
  <c r="J1595" i="2"/>
  <c r="I311" i="2" l="1"/>
  <c r="J309" i="2"/>
  <c r="I4290" i="2"/>
  <c r="J4288" i="2"/>
  <c r="J1596" i="2"/>
  <c r="I1598" i="2"/>
  <c r="J310" i="2" l="1"/>
  <c r="I312" i="2"/>
  <c r="J4289" i="2"/>
  <c r="I4291" i="2"/>
  <c r="I1599" i="2"/>
  <c r="J1597" i="2"/>
  <c r="I313" i="2" l="1"/>
  <c r="J311" i="2"/>
  <c r="J4290" i="2"/>
  <c r="I4292" i="2"/>
  <c r="I1600" i="2"/>
  <c r="J1598" i="2"/>
  <c r="J312" i="2" l="1"/>
  <c r="I314" i="2"/>
  <c r="I4293" i="2"/>
  <c r="J4291" i="2"/>
  <c r="I1601" i="2"/>
  <c r="J1599" i="2"/>
  <c r="I315" i="2" l="1"/>
  <c r="J313" i="2"/>
  <c r="J4292" i="2"/>
  <c r="I4294" i="2"/>
  <c r="I1602" i="2"/>
  <c r="J1600" i="2"/>
  <c r="J314" i="2" l="1"/>
  <c r="I316" i="2"/>
  <c r="J4293" i="2"/>
  <c r="I4295" i="2"/>
  <c r="I1603" i="2"/>
  <c r="J1601" i="2"/>
  <c r="J315" i="2" l="1"/>
  <c r="I317" i="2"/>
  <c r="I4296" i="2"/>
  <c r="J4294" i="2"/>
  <c r="J1602" i="2"/>
  <c r="I1604" i="2"/>
  <c r="I318" i="2" l="1"/>
  <c r="J316" i="2"/>
  <c r="I4297" i="2"/>
  <c r="J4295" i="2"/>
  <c r="I1605" i="2"/>
  <c r="J1603" i="2"/>
  <c r="J317" i="2" l="1"/>
  <c r="I319" i="2"/>
  <c r="I4298" i="2"/>
  <c r="J4296" i="2"/>
  <c r="J1604" i="2"/>
  <c r="I1606" i="2"/>
  <c r="J318" i="2" l="1"/>
  <c r="I320" i="2"/>
  <c r="J4297" i="2"/>
  <c r="I4299" i="2"/>
  <c r="J1605" i="2"/>
  <c r="I1607" i="2"/>
  <c r="I321" i="2" l="1"/>
  <c r="J319" i="2"/>
  <c r="J4298" i="2"/>
  <c r="I4300" i="2"/>
  <c r="I1608" i="2"/>
  <c r="J1606" i="2"/>
  <c r="J320" i="2" l="1"/>
  <c r="I322" i="2"/>
  <c r="J4299" i="2"/>
  <c r="I4301" i="2"/>
  <c r="J1607" i="2"/>
  <c r="I1609" i="2"/>
  <c r="I323" i="2" l="1"/>
  <c r="J321" i="2"/>
  <c r="J4300" i="2"/>
  <c r="I4302" i="2"/>
  <c r="J1608" i="2"/>
  <c r="I1610" i="2"/>
  <c r="I324" i="2" l="1"/>
  <c r="J322" i="2"/>
  <c r="I4303" i="2"/>
  <c r="J4301" i="2"/>
  <c r="J1609" i="2"/>
  <c r="I1611" i="2"/>
  <c r="J323" i="2" l="1"/>
  <c r="I325" i="2"/>
  <c r="J4302" i="2"/>
  <c r="I4304" i="2"/>
  <c r="I1612" i="2"/>
  <c r="I1613" i="2" s="1"/>
  <c r="I1614" i="2" s="1"/>
  <c r="J1610" i="2"/>
  <c r="I326" i="2" l="1"/>
  <c r="J324" i="2"/>
  <c r="I4305" i="2"/>
  <c r="J4303" i="2"/>
  <c r="I1615" i="2"/>
  <c r="J1613" i="2"/>
  <c r="J1611" i="2"/>
  <c r="J1612" i="2"/>
  <c r="J325" i="2" l="1"/>
  <c r="I327" i="2"/>
  <c r="J4304" i="2"/>
  <c r="I4306" i="2"/>
  <c r="J1614" i="2"/>
  <c r="I1616" i="2"/>
  <c r="J326" i="2" l="1"/>
  <c r="I328" i="2"/>
  <c r="I1617" i="2"/>
  <c r="J1615" i="2"/>
  <c r="J4305" i="2"/>
  <c r="I4307" i="2"/>
  <c r="I329" i="2" l="1"/>
  <c r="J327" i="2"/>
  <c r="J4306" i="2"/>
  <c r="I4308" i="2"/>
  <c r="J1616" i="2"/>
  <c r="I1618" i="2"/>
  <c r="I330" i="2" l="1"/>
  <c r="J328" i="2"/>
  <c r="J1617" i="2"/>
  <c r="I1619" i="2"/>
  <c r="J4307" i="2"/>
  <c r="I4309" i="2"/>
  <c r="J329" i="2" l="1"/>
  <c r="I331" i="2"/>
  <c r="I4310" i="2"/>
  <c r="J4308" i="2"/>
  <c r="J1618" i="2"/>
  <c r="I1620" i="2"/>
  <c r="I332" i="2" l="1"/>
  <c r="J330" i="2"/>
  <c r="I1621" i="2"/>
  <c r="J1619" i="2"/>
  <c r="J4309" i="2"/>
  <c r="I4311" i="2"/>
  <c r="J331" i="2" l="1"/>
  <c r="I333" i="2"/>
  <c r="I4312" i="2"/>
  <c r="J4310" i="2"/>
  <c r="J1620" i="2"/>
  <c r="I1622" i="2"/>
  <c r="J332" i="2" l="1"/>
  <c r="I334" i="2"/>
  <c r="I1623" i="2"/>
  <c r="J1621" i="2"/>
  <c r="J4311" i="2"/>
  <c r="I4313" i="2"/>
  <c r="I335" i="2" l="1"/>
  <c r="J333" i="2"/>
  <c r="I1624" i="2"/>
  <c r="J1622" i="2"/>
  <c r="J4312" i="2"/>
  <c r="I4314" i="2"/>
  <c r="I336" i="2" l="1"/>
  <c r="J334" i="2"/>
  <c r="I4315" i="2"/>
  <c r="J4313" i="2"/>
  <c r="J1623" i="2"/>
  <c r="I1625" i="2"/>
  <c r="J335" i="2" l="1"/>
  <c r="I337" i="2"/>
  <c r="I1626" i="2"/>
  <c r="J1624" i="2"/>
  <c r="I4316" i="2"/>
  <c r="J4314" i="2"/>
  <c r="J336" i="2" l="1"/>
  <c r="I338" i="2"/>
  <c r="I4317" i="2"/>
  <c r="J4315" i="2"/>
  <c r="J1625" i="2"/>
  <c r="I1627" i="2"/>
  <c r="I339" i="2" l="1"/>
  <c r="J337" i="2"/>
  <c r="J1626" i="2"/>
  <c r="I1628" i="2"/>
  <c r="J4316" i="2"/>
  <c r="I4318" i="2"/>
  <c r="I340" i="2" l="1"/>
  <c r="J338" i="2"/>
  <c r="J4317" i="2"/>
  <c r="I4319" i="2"/>
  <c r="J1627" i="2"/>
  <c r="I1629" i="2"/>
  <c r="I341" i="2" l="1"/>
  <c r="J339" i="2"/>
  <c r="J4318" i="2"/>
  <c r="I4320" i="2"/>
  <c r="I1630" i="2"/>
  <c r="J1628" i="2"/>
  <c r="J340" i="2" l="1"/>
  <c r="I342" i="2"/>
  <c r="I4321" i="2"/>
  <c r="J4319" i="2"/>
  <c r="I1631" i="2"/>
  <c r="J1629" i="2"/>
  <c r="J341" i="2" l="1"/>
  <c r="I343" i="2"/>
  <c r="I4322" i="2"/>
  <c r="J4320" i="2"/>
  <c r="J1630" i="2"/>
  <c r="I1632" i="2"/>
  <c r="I344" i="2" l="1"/>
  <c r="J342" i="2"/>
  <c r="J1631" i="2"/>
  <c r="I1633" i="2"/>
  <c r="J4321" i="2"/>
  <c r="I4323" i="2"/>
  <c r="J343" i="2" l="1"/>
  <c r="I345" i="2"/>
  <c r="I1634" i="2"/>
  <c r="J1632" i="2"/>
  <c r="J4322" i="2"/>
  <c r="I4324" i="2"/>
  <c r="I346" i="2" l="1"/>
  <c r="J344" i="2"/>
  <c r="I1635" i="2"/>
  <c r="J1633" i="2"/>
  <c r="J4323" i="2"/>
  <c r="I4325" i="2"/>
  <c r="I347" i="2" l="1"/>
  <c r="J345" i="2"/>
  <c r="J4324" i="2"/>
  <c r="I4326" i="2"/>
  <c r="J1634" i="2"/>
  <c r="I1636" i="2"/>
  <c r="J346" i="2" l="1"/>
  <c r="I348" i="2"/>
  <c r="J1635" i="2"/>
  <c r="I1637" i="2"/>
  <c r="J4325" i="2"/>
  <c r="I4327" i="2"/>
  <c r="J347" i="2" l="1"/>
  <c r="I349" i="2"/>
  <c r="I4328" i="2"/>
  <c r="J4326" i="2"/>
  <c r="I1638" i="2"/>
  <c r="J1636" i="2"/>
  <c r="I350" i="2" l="1"/>
  <c r="J348" i="2"/>
  <c r="J4327" i="2"/>
  <c r="I4329" i="2"/>
  <c r="I1639" i="2"/>
  <c r="J1637" i="2"/>
  <c r="I351" i="2" l="1"/>
  <c r="J349" i="2"/>
  <c r="I1640" i="2"/>
  <c r="J1638" i="2"/>
  <c r="J4328" i="2"/>
  <c r="I4330" i="2"/>
  <c r="I352" i="2" l="1"/>
  <c r="J350" i="2"/>
  <c r="I1641" i="2"/>
  <c r="J1639" i="2"/>
  <c r="J4329" i="2"/>
  <c r="I4331" i="2"/>
  <c r="I353" i="2" l="1"/>
  <c r="J351" i="2"/>
  <c r="I1642" i="2"/>
  <c r="J1640" i="2"/>
  <c r="J4330" i="2"/>
  <c r="I4332" i="2"/>
  <c r="J352" i="2" l="1"/>
  <c r="I354" i="2"/>
  <c r="I1643" i="2"/>
  <c r="J1641" i="2"/>
  <c r="J4331" i="2"/>
  <c r="I4333" i="2"/>
  <c r="J353" i="2" l="1"/>
  <c r="I355" i="2"/>
  <c r="J1642" i="2"/>
  <c r="I1644" i="2"/>
  <c r="I4334" i="2"/>
  <c r="J4332" i="2"/>
  <c r="J354" i="2" l="1"/>
  <c r="I356" i="2"/>
  <c r="J1643" i="2"/>
  <c r="I1645" i="2"/>
  <c r="I4335" i="2"/>
  <c r="J4333" i="2"/>
  <c r="J355" i="2" l="1"/>
  <c r="I357" i="2"/>
  <c r="I4336" i="2"/>
  <c r="J4334" i="2"/>
  <c r="I1646" i="2"/>
  <c r="J1644" i="2"/>
  <c r="I358" i="2" l="1"/>
  <c r="J356" i="2"/>
  <c r="I4337" i="2"/>
  <c r="J4335" i="2"/>
  <c r="I1647" i="2"/>
  <c r="J1645" i="2"/>
  <c r="I359" i="2" l="1"/>
  <c r="J357" i="2"/>
  <c r="J4336" i="2"/>
  <c r="I4338" i="2"/>
  <c r="I1648" i="2"/>
  <c r="J1646" i="2"/>
  <c r="J358" i="2" l="1"/>
  <c r="I360" i="2"/>
  <c r="I4339" i="2"/>
  <c r="J4337" i="2"/>
  <c r="I1649" i="2"/>
  <c r="J1647" i="2"/>
  <c r="I361" i="2" l="1"/>
  <c r="J359" i="2"/>
  <c r="J1648" i="2"/>
  <c r="I1650" i="2"/>
  <c r="J4338" i="2"/>
  <c r="I4340" i="2"/>
  <c r="J360" i="2" l="1"/>
  <c r="I362" i="2"/>
  <c r="J1649" i="2"/>
  <c r="I1651" i="2"/>
  <c r="I4341" i="2"/>
  <c r="J4339" i="2"/>
  <c r="J361" i="2" l="1"/>
  <c r="I363" i="2"/>
  <c r="I1652" i="2"/>
  <c r="J1650" i="2"/>
  <c r="J4340" i="2"/>
  <c r="I4342" i="2"/>
  <c r="J362" i="2" l="1"/>
  <c r="I364" i="2"/>
  <c r="J4341" i="2"/>
  <c r="I4343" i="2"/>
  <c r="J1651" i="2"/>
  <c r="I1653" i="2"/>
  <c r="I365" i="2" l="1"/>
  <c r="J363" i="2"/>
  <c r="J1652" i="2"/>
  <c r="I1654" i="2"/>
  <c r="J4342" i="2"/>
  <c r="I4344" i="2"/>
  <c r="J364" i="2" l="1"/>
  <c r="I366" i="2"/>
  <c r="J1653" i="2"/>
  <c r="I1655" i="2"/>
  <c r="I4345" i="2"/>
  <c r="J4343" i="2"/>
  <c r="I367" i="2" l="1"/>
  <c r="J365" i="2"/>
  <c r="I4346" i="2"/>
  <c r="J4344" i="2"/>
  <c r="J1654" i="2"/>
  <c r="I1656" i="2"/>
  <c r="I368" i="2" l="1"/>
  <c r="J366" i="2"/>
  <c r="J4345" i="2"/>
  <c r="I4347" i="2"/>
  <c r="I1657" i="2"/>
  <c r="J1655" i="2"/>
  <c r="J367" i="2" l="1"/>
  <c r="I369" i="2"/>
  <c r="I4348" i="2"/>
  <c r="J4346" i="2"/>
  <c r="I1658" i="2"/>
  <c r="J1656" i="2"/>
  <c r="I370" i="2" l="1"/>
  <c r="J368" i="2"/>
  <c r="J4347" i="2"/>
  <c r="I4349" i="2"/>
  <c r="I1659" i="2"/>
  <c r="J1657" i="2"/>
  <c r="J369" i="2" l="1"/>
  <c r="I371" i="2"/>
  <c r="I1660" i="2"/>
  <c r="J1658" i="2"/>
  <c r="J4348" i="2"/>
  <c r="I4350" i="2"/>
  <c r="J370" i="2" l="1"/>
  <c r="I372" i="2"/>
  <c r="I1661" i="2"/>
  <c r="J1659" i="2"/>
  <c r="I4351" i="2"/>
  <c r="J4349" i="2"/>
  <c r="I373" i="2" l="1"/>
  <c r="J371" i="2"/>
  <c r="I1662" i="2"/>
  <c r="J1660" i="2"/>
  <c r="J4350" i="2"/>
  <c r="I4352" i="2"/>
  <c r="I374" i="2" l="1"/>
  <c r="J372" i="2"/>
  <c r="J4351" i="2"/>
  <c r="I4353" i="2"/>
  <c r="J1661" i="2"/>
  <c r="I1663" i="2"/>
  <c r="J373" i="2" l="1"/>
  <c r="I375" i="2"/>
  <c r="J4352" i="2"/>
  <c r="I4354" i="2"/>
  <c r="I1664" i="2"/>
  <c r="J1662" i="2"/>
  <c r="I376" i="2" l="1"/>
  <c r="J374" i="2"/>
  <c r="I4355" i="2"/>
  <c r="J4353" i="2"/>
  <c r="I1665" i="2"/>
  <c r="J1663" i="2"/>
  <c r="I377" i="2" l="1"/>
  <c r="J375" i="2"/>
  <c r="J4354" i="2"/>
  <c r="I4356" i="2"/>
  <c r="I1666" i="2"/>
  <c r="J1664" i="2"/>
  <c r="I378" i="2" l="1"/>
  <c r="J376" i="2"/>
  <c r="I1667" i="2"/>
  <c r="J1665" i="2"/>
  <c r="J4355" i="2"/>
  <c r="I4357" i="2"/>
  <c r="J377" i="2" l="1"/>
  <c r="I379" i="2"/>
  <c r="J4356" i="2"/>
  <c r="I4358" i="2"/>
  <c r="J1666" i="2"/>
  <c r="I1668" i="2"/>
  <c r="J378" i="2" l="1"/>
  <c r="I380" i="2"/>
  <c r="I1669" i="2"/>
  <c r="J1667" i="2"/>
  <c r="I4359" i="2"/>
  <c r="J4357" i="2"/>
  <c r="I381" i="2" l="1"/>
  <c r="J379" i="2"/>
  <c r="J1668" i="2"/>
  <c r="I1670" i="2"/>
  <c r="J4358" i="2"/>
  <c r="I4360" i="2"/>
  <c r="I382" i="2" l="1"/>
  <c r="J380" i="2"/>
  <c r="J4359" i="2"/>
  <c r="I4361" i="2"/>
  <c r="J1669" i="2"/>
  <c r="I1671" i="2"/>
  <c r="J381" i="2" l="1"/>
  <c r="I383" i="2"/>
  <c r="I384" i="2" s="1"/>
  <c r="I385" i="2" s="1"/>
  <c r="J1670" i="2"/>
  <c r="I1672" i="2"/>
  <c r="J4360" i="2"/>
  <c r="I4362" i="2"/>
  <c r="I386" i="2" l="1"/>
  <c r="J384" i="2"/>
  <c r="J382" i="2"/>
  <c r="J383" i="2"/>
  <c r="J1671" i="2"/>
  <c r="I1673" i="2"/>
  <c r="I4363" i="2"/>
  <c r="J4361" i="2"/>
  <c r="J385" i="2" l="1"/>
  <c r="I387" i="2"/>
  <c r="I4364" i="2"/>
  <c r="J4362" i="2"/>
  <c r="I1674" i="2"/>
  <c r="J1672" i="2"/>
  <c r="I388" i="2" l="1"/>
  <c r="J386" i="2"/>
  <c r="J1673" i="2"/>
  <c r="I1675" i="2"/>
  <c r="J4363" i="2"/>
  <c r="I4365" i="2"/>
  <c r="J387" i="2" l="1"/>
  <c r="I389" i="2"/>
  <c r="I1676" i="2"/>
  <c r="J1674" i="2"/>
  <c r="I4366" i="2"/>
  <c r="J4364" i="2"/>
  <c r="J388" i="2" l="1"/>
  <c r="I390" i="2"/>
  <c r="J4365" i="2"/>
  <c r="I4367" i="2"/>
  <c r="I1677" i="2"/>
  <c r="J1675" i="2"/>
  <c r="I391" i="2" l="1"/>
  <c r="J389" i="2"/>
  <c r="J4366" i="2"/>
  <c r="I4368" i="2"/>
  <c r="J1676" i="2"/>
  <c r="I1678" i="2"/>
  <c r="J390" i="2" l="1"/>
  <c r="I392" i="2"/>
  <c r="I1679" i="2"/>
  <c r="J1677" i="2"/>
  <c r="J4367" i="2"/>
  <c r="I4369" i="2"/>
  <c r="I393" i="2" l="1"/>
  <c r="J391" i="2"/>
  <c r="J4368" i="2"/>
  <c r="I4370" i="2"/>
  <c r="I1680" i="2"/>
  <c r="J1678" i="2"/>
  <c r="I394" i="2" l="1"/>
  <c r="J392" i="2"/>
  <c r="J4369" i="2"/>
  <c r="I4371" i="2"/>
  <c r="I1681" i="2"/>
  <c r="J1679" i="2"/>
  <c r="J393" i="2" l="1"/>
  <c r="I395" i="2"/>
  <c r="J1680" i="2"/>
  <c r="I1682" i="2"/>
  <c r="J4370" i="2"/>
  <c r="I4372" i="2"/>
  <c r="J394" i="2" l="1"/>
  <c r="I396" i="2"/>
  <c r="I1683" i="2"/>
  <c r="J1681" i="2"/>
  <c r="J4371" i="2"/>
  <c r="I4373" i="2"/>
  <c r="I397" i="2" l="1"/>
  <c r="J395" i="2"/>
  <c r="J4372" i="2"/>
  <c r="I4374" i="2"/>
  <c r="J1682" i="2"/>
  <c r="I1684" i="2"/>
  <c r="I398" i="2" l="1"/>
  <c r="J396" i="2"/>
  <c r="I1685" i="2"/>
  <c r="J1683" i="2"/>
  <c r="I4375" i="2"/>
  <c r="J4373" i="2"/>
  <c r="I399" i="2" l="1"/>
  <c r="J397" i="2"/>
  <c r="J4374" i="2"/>
  <c r="I4376" i="2"/>
  <c r="I1686" i="2"/>
  <c r="J1684" i="2"/>
  <c r="I400" i="2" l="1"/>
  <c r="J398" i="2"/>
  <c r="J1685" i="2"/>
  <c r="I1687" i="2"/>
  <c r="I4377" i="2"/>
  <c r="J4375" i="2"/>
  <c r="J399" i="2" l="1"/>
  <c r="I401" i="2"/>
  <c r="J1686" i="2"/>
  <c r="I1688" i="2"/>
  <c r="J4376" i="2"/>
  <c r="I4378" i="2"/>
  <c r="I402" i="2" l="1"/>
  <c r="J400" i="2"/>
  <c r="I1689" i="2"/>
  <c r="J1687" i="2"/>
  <c r="J4377" i="2"/>
  <c r="I4379" i="2"/>
  <c r="I403" i="2" l="1"/>
  <c r="J401" i="2"/>
  <c r="J4378" i="2"/>
  <c r="I4380" i="2"/>
  <c r="J1688" i="2"/>
  <c r="I1690" i="2"/>
  <c r="I404" i="2" l="1"/>
  <c r="J402" i="2"/>
  <c r="I1691" i="2"/>
  <c r="J1689" i="2"/>
  <c r="J4379" i="2"/>
  <c r="I4381" i="2"/>
  <c r="J403" i="2" l="1"/>
  <c r="I405" i="2"/>
  <c r="J4380" i="2"/>
  <c r="I4382" i="2"/>
  <c r="J1690" i="2"/>
  <c r="I1692" i="2"/>
  <c r="J404" i="2" l="1"/>
  <c r="I406" i="2"/>
  <c r="J4381" i="2"/>
  <c r="I4383" i="2"/>
  <c r="I1693" i="2"/>
  <c r="J1691" i="2"/>
  <c r="I407" i="2" l="1"/>
  <c r="J405" i="2"/>
  <c r="J4382" i="2"/>
  <c r="I4384" i="2"/>
  <c r="J1692" i="2"/>
  <c r="I1694" i="2"/>
  <c r="J406" i="2" l="1"/>
  <c r="I408" i="2"/>
  <c r="I4385" i="2"/>
  <c r="J4383" i="2"/>
  <c r="I1695" i="2"/>
  <c r="J1693" i="2"/>
  <c r="I409" i="2" l="1"/>
  <c r="J407" i="2"/>
  <c r="J1694" i="2"/>
  <c r="I1696" i="2"/>
  <c r="I4386" i="2"/>
  <c r="J4384" i="2"/>
  <c r="J408" i="2" l="1"/>
  <c r="I410" i="2"/>
  <c r="J1695" i="2"/>
  <c r="I1697" i="2"/>
  <c r="J4385" i="2"/>
  <c r="I4387" i="2"/>
  <c r="J409" i="2" l="1"/>
  <c r="I411" i="2"/>
  <c r="J4386" i="2"/>
  <c r="I4388" i="2"/>
  <c r="J1696" i="2"/>
  <c r="I1698" i="2"/>
  <c r="J410" i="2" l="1"/>
  <c r="I412" i="2"/>
  <c r="I1699" i="2"/>
  <c r="J1697" i="2"/>
  <c r="J4387" i="2"/>
  <c r="I4389" i="2"/>
  <c r="I413" i="2" l="1"/>
  <c r="J411" i="2"/>
  <c r="J4388" i="2"/>
  <c r="I4390" i="2"/>
  <c r="J1698" i="2"/>
  <c r="I1700" i="2"/>
  <c r="I414" i="2" l="1"/>
  <c r="J412" i="2"/>
  <c r="I1701" i="2"/>
  <c r="J1699" i="2"/>
  <c r="J4389" i="2"/>
  <c r="I4391" i="2"/>
  <c r="J413" i="2" l="1"/>
  <c r="I415" i="2"/>
  <c r="J1700" i="2"/>
  <c r="I1702" i="2"/>
  <c r="I4392" i="2"/>
  <c r="J4390" i="2"/>
  <c r="J414" i="2" l="1"/>
  <c r="I416" i="2"/>
  <c r="I1703" i="2"/>
  <c r="J1701" i="2"/>
  <c r="I4393" i="2"/>
  <c r="J4391" i="2"/>
  <c r="I417" i="2" l="1"/>
  <c r="J415" i="2"/>
  <c r="J4392" i="2"/>
  <c r="I4394" i="2"/>
  <c r="I1704" i="2"/>
  <c r="J1702" i="2"/>
  <c r="J416" i="2" l="1"/>
  <c r="I418" i="2"/>
  <c r="J1703" i="2"/>
  <c r="I1705" i="2"/>
  <c r="J4393" i="2"/>
  <c r="I4395" i="2"/>
  <c r="J417" i="2" l="1"/>
  <c r="I419" i="2"/>
  <c r="J4394" i="2"/>
  <c r="I4396" i="2"/>
  <c r="I1706" i="2"/>
  <c r="J1704" i="2"/>
  <c r="I420" i="2" l="1"/>
  <c r="J418" i="2"/>
  <c r="I4397" i="2"/>
  <c r="J4395" i="2"/>
  <c r="I1707" i="2"/>
  <c r="J1705" i="2"/>
  <c r="J419" i="2" l="1"/>
  <c r="I421" i="2"/>
  <c r="J1706" i="2"/>
  <c r="I1708" i="2"/>
  <c r="J4396" i="2"/>
  <c r="I4398" i="2"/>
  <c r="J420" i="2" l="1"/>
  <c r="I422" i="2"/>
  <c r="I4399" i="2"/>
  <c r="J4397" i="2"/>
  <c r="J1707" i="2"/>
  <c r="I1709" i="2"/>
  <c r="J421" i="2" l="1"/>
  <c r="I423" i="2"/>
  <c r="I1710" i="2"/>
  <c r="J1708" i="2"/>
  <c r="J4398" i="2"/>
  <c r="I4400" i="2"/>
  <c r="I424" i="2" l="1"/>
  <c r="J422" i="2"/>
  <c r="I1711" i="2"/>
  <c r="J1709" i="2"/>
  <c r="J4399" i="2"/>
  <c r="I4401" i="2"/>
  <c r="I425" i="2" l="1"/>
  <c r="J423" i="2"/>
  <c r="J4400" i="2"/>
  <c r="I4402" i="2"/>
  <c r="J1710" i="2"/>
  <c r="I1712" i="2"/>
  <c r="I426" i="2" l="1"/>
  <c r="J424" i="2"/>
  <c r="J1711" i="2"/>
  <c r="I1713" i="2"/>
  <c r="J4401" i="2"/>
  <c r="I4403" i="2"/>
  <c r="J425" i="2" l="1"/>
  <c r="I427" i="2"/>
  <c r="I1714" i="2"/>
  <c r="J1712" i="2"/>
  <c r="J4402" i="2"/>
  <c r="I4404" i="2"/>
  <c r="J426" i="2" l="1"/>
  <c r="I428" i="2"/>
  <c r="J4403" i="2"/>
  <c r="I4405" i="2"/>
  <c r="I1715" i="2"/>
  <c r="J1713" i="2"/>
  <c r="J427" i="2" l="1"/>
  <c r="I429" i="2"/>
  <c r="I4406" i="2"/>
  <c r="J4404" i="2"/>
  <c r="J1714" i="2"/>
  <c r="I1716" i="2"/>
  <c r="I430" i="2" l="1"/>
  <c r="J428" i="2"/>
  <c r="I1717" i="2"/>
  <c r="J1715" i="2"/>
  <c r="J4405" i="2"/>
  <c r="I4407" i="2"/>
  <c r="J429" i="2" l="1"/>
  <c r="I431" i="2"/>
  <c r="I1718" i="2"/>
  <c r="J1716" i="2"/>
  <c r="J4406" i="2"/>
  <c r="I4408" i="2"/>
  <c r="J430" i="2" l="1"/>
  <c r="I432" i="2"/>
  <c r="I1719" i="2"/>
  <c r="J1717" i="2"/>
  <c r="J4407" i="2"/>
  <c r="I4409" i="2"/>
  <c r="I433" i="2" l="1"/>
  <c r="J431" i="2"/>
  <c r="J4408" i="2"/>
  <c r="I4410" i="2"/>
  <c r="I1720" i="2"/>
  <c r="J1718" i="2"/>
  <c r="I434" i="2" l="1"/>
  <c r="J432" i="2"/>
  <c r="J4409" i="2"/>
  <c r="I4411" i="2"/>
  <c r="I1721" i="2"/>
  <c r="J1719" i="2"/>
  <c r="I435" i="2" l="1"/>
  <c r="J433" i="2"/>
  <c r="J1720" i="2"/>
  <c r="I1722" i="2"/>
  <c r="J4410" i="2"/>
  <c r="I4412" i="2"/>
  <c r="J434" i="2" l="1"/>
  <c r="I436" i="2"/>
  <c r="I4413" i="2"/>
  <c r="J4411" i="2"/>
  <c r="J1721" i="2"/>
  <c r="I1723" i="2"/>
  <c r="J435" i="2" l="1"/>
  <c r="I437" i="2"/>
  <c r="J1722" i="2"/>
  <c r="I1724" i="2"/>
  <c r="J4412" i="2"/>
  <c r="I4414" i="2"/>
  <c r="J436" i="2" l="1"/>
  <c r="I438" i="2"/>
  <c r="I1725" i="2"/>
  <c r="J1723" i="2"/>
  <c r="J4413" i="2"/>
  <c r="I4415" i="2"/>
  <c r="I439" i="2" l="1"/>
  <c r="J437" i="2"/>
  <c r="J4414" i="2"/>
  <c r="I4416" i="2"/>
  <c r="J1724" i="2"/>
  <c r="I1726" i="2"/>
  <c r="J438" i="2" l="1"/>
  <c r="I440" i="2"/>
  <c r="J1725" i="2"/>
  <c r="I1727" i="2"/>
  <c r="J4415" i="2"/>
  <c r="I4417" i="2"/>
  <c r="J439" i="2" l="1"/>
  <c r="I441" i="2"/>
  <c r="I1728" i="2"/>
  <c r="J1726" i="2"/>
  <c r="J4416" i="2"/>
  <c r="I4418" i="2"/>
  <c r="J440" i="2" l="1"/>
  <c r="I442" i="2"/>
  <c r="I4419" i="2"/>
  <c r="J4417" i="2"/>
  <c r="I1729" i="2"/>
  <c r="J1727" i="2"/>
  <c r="J441" i="2" l="1"/>
  <c r="I443" i="2"/>
  <c r="I1730" i="2"/>
  <c r="J1728" i="2"/>
  <c r="J4418" i="2"/>
  <c r="I4420" i="2"/>
  <c r="J442" i="2" l="1"/>
  <c r="I444" i="2"/>
  <c r="I1731" i="2"/>
  <c r="J1729" i="2"/>
  <c r="J4419" i="2"/>
  <c r="I4421" i="2"/>
  <c r="I445" i="2" l="1"/>
  <c r="J443" i="2"/>
  <c r="J4420" i="2"/>
  <c r="I4422" i="2"/>
  <c r="J1730" i="2"/>
  <c r="I1732" i="2"/>
  <c r="I446" i="2" l="1"/>
  <c r="J444" i="2"/>
  <c r="I1733" i="2"/>
  <c r="J1731" i="2"/>
  <c r="I4423" i="2"/>
  <c r="J4421" i="2"/>
  <c r="J445" i="2" l="1"/>
  <c r="I447" i="2"/>
  <c r="J4422" i="2"/>
  <c r="I4424" i="2"/>
  <c r="J1732" i="2"/>
  <c r="I1734" i="2"/>
  <c r="J446" i="2" l="1"/>
  <c r="I448" i="2"/>
  <c r="J1733" i="2"/>
  <c r="I1735" i="2"/>
  <c r="I4425" i="2"/>
  <c r="J4423" i="2"/>
  <c r="I449" i="2" l="1"/>
  <c r="J447" i="2"/>
  <c r="J1734" i="2"/>
  <c r="I1736" i="2"/>
  <c r="I4426" i="2"/>
  <c r="J4424" i="2"/>
  <c r="I450" i="2" l="1"/>
  <c r="J448" i="2"/>
  <c r="J4425" i="2"/>
  <c r="I4427" i="2"/>
  <c r="J1735" i="2"/>
  <c r="I1737" i="2"/>
  <c r="I451" i="2" l="1"/>
  <c r="J449" i="2"/>
  <c r="J4426" i="2"/>
  <c r="I4428" i="2"/>
  <c r="J1736" i="2"/>
  <c r="I1738" i="2"/>
  <c r="I452" i="2" l="1"/>
  <c r="J450" i="2"/>
  <c r="J4427" i="2"/>
  <c r="I4429" i="2"/>
  <c r="J1737" i="2"/>
  <c r="I1739" i="2"/>
  <c r="I453" i="2" l="1"/>
  <c r="J451" i="2"/>
  <c r="J4428" i="2"/>
  <c r="I4430" i="2"/>
  <c r="J1738" i="2"/>
  <c r="I1740" i="2"/>
  <c r="J452" i="2" l="1"/>
  <c r="I454" i="2"/>
  <c r="J1739" i="2"/>
  <c r="I1741" i="2"/>
  <c r="J4429" i="2"/>
  <c r="I4431" i="2"/>
  <c r="J453" i="2" l="1"/>
  <c r="I455" i="2"/>
  <c r="J4430" i="2"/>
  <c r="I4432" i="2"/>
  <c r="J1740" i="2"/>
  <c r="I1742" i="2"/>
  <c r="J454" i="2" l="1"/>
  <c r="I456" i="2"/>
  <c r="J1741" i="2"/>
  <c r="I1743" i="2"/>
  <c r="J4431" i="2"/>
  <c r="I4433" i="2"/>
  <c r="J455" i="2" l="1"/>
  <c r="I457" i="2"/>
  <c r="J1742" i="2"/>
  <c r="I1744" i="2"/>
  <c r="I4434" i="2"/>
  <c r="J4432" i="2"/>
  <c r="J456" i="2" l="1"/>
  <c r="I458" i="2"/>
  <c r="J1743" i="2"/>
  <c r="I1745" i="2"/>
  <c r="J4433" i="2"/>
  <c r="I4435" i="2"/>
  <c r="J457" i="2" l="1"/>
  <c r="I459" i="2"/>
  <c r="I4436" i="2"/>
  <c r="J4434" i="2"/>
  <c r="I1746" i="2"/>
  <c r="J1744" i="2"/>
  <c r="J458" i="2" l="1"/>
  <c r="I460" i="2"/>
  <c r="J4435" i="2"/>
  <c r="I4437" i="2"/>
  <c r="I1747" i="2"/>
  <c r="J1745" i="2"/>
  <c r="I461" i="2" l="1"/>
  <c r="J459" i="2"/>
  <c r="J4436" i="2"/>
  <c r="I4438" i="2"/>
  <c r="I1748" i="2"/>
  <c r="J1746" i="2"/>
  <c r="J460" i="2" l="1"/>
  <c r="I462" i="2"/>
  <c r="I1749" i="2"/>
  <c r="J1747" i="2"/>
  <c r="J4437" i="2"/>
  <c r="I4439" i="2"/>
  <c r="J461" i="2" l="1"/>
  <c r="I463" i="2"/>
  <c r="I1750" i="2"/>
  <c r="J1748" i="2"/>
  <c r="I4440" i="2"/>
  <c r="J4438" i="2"/>
  <c r="I464" i="2" l="1"/>
  <c r="J462" i="2"/>
  <c r="J4439" i="2"/>
  <c r="I4441" i="2"/>
  <c r="J1749" i="2"/>
  <c r="I1751" i="2"/>
  <c r="J463" i="2" l="1"/>
  <c r="I465" i="2"/>
  <c r="J1750" i="2"/>
  <c r="I1752" i="2"/>
  <c r="J4440" i="2"/>
  <c r="I4442" i="2"/>
  <c r="J464" i="2" l="1"/>
  <c r="I466" i="2"/>
  <c r="J1751" i="2"/>
  <c r="I1753" i="2"/>
  <c r="J4441" i="2"/>
  <c r="I4443" i="2"/>
  <c r="I467" i="2" l="1"/>
  <c r="J465" i="2"/>
  <c r="J4442" i="2"/>
  <c r="I4444" i="2"/>
  <c r="I1754" i="2"/>
  <c r="J1752" i="2"/>
  <c r="I468" i="2" l="1"/>
  <c r="J466" i="2"/>
  <c r="J4443" i="2"/>
  <c r="I4445" i="2"/>
  <c r="J1753" i="2"/>
  <c r="I1755" i="2"/>
  <c r="J467" i="2" l="1"/>
  <c r="I469" i="2"/>
  <c r="J1754" i="2"/>
  <c r="I1756" i="2"/>
  <c r="J4444" i="2"/>
  <c r="I4446" i="2"/>
  <c r="J468" i="2" l="1"/>
  <c r="I470" i="2"/>
  <c r="I4447" i="2"/>
  <c r="J4445" i="2"/>
  <c r="I1757" i="2"/>
  <c r="J1755" i="2"/>
  <c r="I471" i="2" l="1"/>
  <c r="J469" i="2"/>
  <c r="J1756" i="2"/>
  <c r="I1758" i="2"/>
  <c r="J4446" i="2"/>
  <c r="I4448" i="2"/>
  <c r="J470" i="2" l="1"/>
  <c r="I472" i="2"/>
  <c r="J1757" i="2"/>
  <c r="I1759" i="2"/>
  <c r="J4447" i="2"/>
  <c r="I4449" i="2"/>
  <c r="I473" i="2" l="1"/>
  <c r="J471" i="2"/>
  <c r="I4450" i="2"/>
  <c r="J4448" i="2"/>
  <c r="I582" i="2"/>
  <c r="J1758" i="2"/>
  <c r="I1760" i="2"/>
  <c r="I474" i="2" l="1"/>
  <c r="J472" i="2"/>
  <c r="I583" i="2"/>
  <c r="J1759" i="2"/>
  <c r="I1761" i="2"/>
  <c r="J4449" i="2"/>
  <c r="I4451" i="2"/>
  <c r="J473" i="2" l="1"/>
  <c r="I475" i="2"/>
  <c r="I4452" i="2"/>
  <c r="J4450" i="2"/>
  <c r="J582" i="2"/>
  <c r="I584" i="2"/>
  <c r="J1760" i="2"/>
  <c r="I1762" i="2"/>
  <c r="J474" i="2" l="1"/>
  <c r="I476" i="2"/>
  <c r="I585" i="2"/>
  <c r="J583" i="2"/>
  <c r="J4451" i="2"/>
  <c r="I4453" i="2"/>
  <c r="I1763" i="2"/>
  <c r="J1761" i="2"/>
  <c r="J475" i="2" l="1"/>
  <c r="I477" i="2"/>
  <c r="I1764" i="2"/>
  <c r="J1762" i="2"/>
  <c r="I4454" i="2"/>
  <c r="J4452" i="2"/>
  <c r="I586" i="2"/>
  <c r="J584" i="2"/>
  <c r="I478" i="2" l="1"/>
  <c r="J476" i="2"/>
  <c r="J4453" i="2"/>
  <c r="I4455" i="2"/>
  <c r="I587" i="2"/>
  <c r="J585" i="2"/>
  <c r="I1765" i="2"/>
  <c r="J1763" i="2"/>
  <c r="J477" i="2" l="1"/>
  <c r="I479" i="2"/>
  <c r="I588" i="2"/>
  <c r="J586" i="2"/>
  <c r="J1764" i="2"/>
  <c r="I1766" i="2"/>
  <c r="J4454" i="2"/>
  <c r="I4456" i="2"/>
  <c r="I480" i="2" l="1"/>
  <c r="J478" i="2"/>
  <c r="I4457" i="2"/>
  <c r="J4455" i="2"/>
  <c r="J1765" i="2"/>
  <c r="I1767" i="2"/>
  <c r="I589" i="2"/>
  <c r="J587" i="2"/>
  <c r="I481" i="2" l="1"/>
  <c r="J479" i="2"/>
  <c r="I1768" i="2"/>
  <c r="J1766" i="2"/>
  <c r="J4456" i="2"/>
  <c r="I4458" i="2"/>
  <c r="J588" i="2"/>
  <c r="I590" i="2"/>
  <c r="I482" i="2" l="1"/>
  <c r="J480" i="2"/>
  <c r="J589" i="2"/>
  <c r="I591" i="2"/>
  <c r="J4457" i="2"/>
  <c r="I4459" i="2"/>
  <c r="J1767" i="2"/>
  <c r="I1769" i="2"/>
  <c r="I483" i="2" l="1"/>
  <c r="J481" i="2"/>
  <c r="J4458" i="2"/>
  <c r="I4460" i="2"/>
  <c r="I592" i="2"/>
  <c r="J590" i="2"/>
  <c r="J1768" i="2"/>
  <c r="I1770" i="2"/>
  <c r="I484" i="2" l="1"/>
  <c r="J482" i="2"/>
  <c r="I593" i="2"/>
  <c r="J591" i="2"/>
  <c r="J1769" i="2"/>
  <c r="I1771" i="2"/>
  <c r="J4459" i="2"/>
  <c r="I4461" i="2"/>
  <c r="I485" i="2" l="1"/>
  <c r="J483" i="2"/>
  <c r="J592" i="2"/>
  <c r="I594" i="2"/>
  <c r="J4460" i="2"/>
  <c r="I4462" i="2"/>
  <c r="I1772" i="2"/>
  <c r="J1770" i="2"/>
  <c r="I486" i="2" l="1"/>
  <c r="J484" i="2"/>
  <c r="I4463" i="2"/>
  <c r="J4461" i="2"/>
  <c r="I595" i="2"/>
  <c r="J593" i="2"/>
  <c r="J1771" i="2"/>
  <c r="I1773" i="2"/>
  <c r="I487" i="2" l="1"/>
  <c r="J485" i="2"/>
  <c r="I596" i="2"/>
  <c r="J594" i="2"/>
  <c r="J1772" i="2"/>
  <c r="I1774" i="2"/>
  <c r="I4464" i="2"/>
  <c r="J4462" i="2"/>
  <c r="J486" i="2" l="1"/>
  <c r="I488" i="2"/>
  <c r="I4465" i="2"/>
  <c r="J4463" i="2"/>
  <c r="I597" i="2"/>
  <c r="J595" i="2"/>
  <c r="J1773" i="2"/>
  <c r="I1775" i="2"/>
  <c r="I489" i="2" l="1"/>
  <c r="J487" i="2"/>
  <c r="J4464" i="2"/>
  <c r="I4466" i="2"/>
  <c r="J1774" i="2"/>
  <c r="I1776" i="2"/>
  <c r="J596" i="2"/>
  <c r="I598" i="2"/>
  <c r="J488" i="2" l="1"/>
  <c r="I490" i="2"/>
  <c r="I599" i="2"/>
  <c r="J597" i="2"/>
  <c r="J1775" i="2"/>
  <c r="I1777" i="2"/>
  <c r="J4465" i="2"/>
  <c r="I4467" i="2"/>
  <c r="I491" i="2" l="1"/>
  <c r="J489" i="2"/>
  <c r="I1778" i="2"/>
  <c r="J1776" i="2"/>
  <c r="J4466" i="2"/>
  <c r="I4468" i="2"/>
  <c r="I600" i="2"/>
  <c r="J598" i="2"/>
  <c r="J490" i="2" l="1"/>
  <c r="I492" i="2"/>
  <c r="J1777" i="2"/>
  <c r="I1779" i="2"/>
  <c r="I601" i="2"/>
  <c r="J599" i="2"/>
  <c r="I4469" i="2"/>
  <c r="J4467" i="2"/>
  <c r="I493" i="2" l="1"/>
  <c r="J491" i="2"/>
  <c r="I602" i="2"/>
  <c r="J600" i="2"/>
  <c r="J4468" i="2"/>
  <c r="I4470" i="2"/>
  <c r="J1778" i="2"/>
  <c r="I1780" i="2"/>
  <c r="I494" i="2" l="1"/>
  <c r="J492" i="2"/>
  <c r="I4471" i="2"/>
  <c r="J4469" i="2"/>
  <c r="I1781" i="2"/>
  <c r="J1779" i="2"/>
  <c r="J601" i="2"/>
  <c r="I603" i="2"/>
  <c r="I495" i="2" l="1"/>
  <c r="J493" i="2"/>
  <c r="I4472" i="2"/>
  <c r="J4470" i="2"/>
  <c r="I1782" i="2"/>
  <c r="J1780" i="2"/>
  <c r="J602" i="2"/>
  <c r="I604" i="2"/>
  <c r="J494" i="2" l="1"/>
  <c r="I496" i="2"/>
  <c r="J4471" i="2"/>
  <c r="I4473" i="2"/>
  <c r="I605" i="2"/>
  <c r="J603" i="2"/>
  <c r="I1783" i="2"/>
  <c r="J1781" i="2"/>
  <c r="I497" i="2" l="1"/>
  <c r="J495" i="2"/>
  <c r="J4472" i="2"/>
  <c r="I4474" i="2"/>
  <c r="J604" i="2"/>
  <c r="I606" i="2"/>
  <c r="I1784" i="2"/>
  <c r="J1782" i="2"/>
  <c r="J496" i="2" l="1"/>
  <c r="I498" i="2"/>
  <c r="J4473" i="2"/>
  <c r="I4475" i="2"/>
  <c r="J1783" i="2"/>
  <c r="I1785" i="2"/>
  <c r="J605" i="2"/>
  <c r="I607" i="2"/>
  <c r="J497" i="2" l="1"/>
  <c r="I499" i="2"/>
  <c r="I1786" i="2"/>
  <c r="J1784" i="2"/>
  <c r="J4474" i="2"/>
  <c r="I4476" i="2"/>
  <c r="I608" i="2"/>
  <c r="J606" i="2"/>
  <c r="J498" i="2" l="1"/>
  <c r="I500" i="2"/>
  <c r="J607" i="2"/>
  <c r="I609" i="2"/>
  <c r="I4477" i="2"/>
  <c r="J4475" i="2"/>
  <c r="I1787" i="2"/>
  <c r="J1785" i="2"/>
  <c r="J499" i="2" l="1"/>
  <c r="I501" i="2"/>
  <c r="J4476" i="2"/>
  <c r="I4478" i="2"/>
  <c r="I610" i="2"/>
  <c r="J608" i="2"/>
  <c r="J1786" i="2"/>
  <c r="I1788" i="2"/>
  <c r="J500" i="2" l="1"/>
  <c r="I502" i="2"/>
  <c r="J1787" i="2"/>
  <c r="I1789" i="2"/>
  <c r="I611" i="2"/>
  <c r="J609" i="2"/>
  <c r="J4477" i="2"/>
  <c r="I4479" i="2"/>
  <c r="I503" i="2" l="1"/>
  <c r="J501" i="2"/>
  <c r="J4478" i="2"/>
  <c r="I4480" i="2"/>
  <c r="I612" i="2"/>
  <c r="J610" i="2"/>
  <c r="J1788" i="2"/>
  <c r="I1790" i="2"/>
  <c r="J502" i="2" l="1"/>
  <c r="I504" i="2"/>
  <c r="J4479" i="2"/>
  <c r="I4481" i="2"/>
  <c r="I1791" i="2"/>
  <c r="J1789" i="2"/>
  <c r="J611" i="2"/>
  <c r="I613" i="2"/>
  <c r="I505" i="2" l="1"/>
  <c r="J503" i="2"/>
  <c r="I1792" i="2"/>
  <c r="J1790" i="2"/>
  <c r="J4480" i="2"/>
  <c r="I4482" i="2"/>
  <c r="I614" i="2"/>
  <c r="J612" i="2"/>
  <c r="J504" i="2" l="1"/>
  <c r="I506" i="2"/>
  <c r="J613" i="2"/>
  <c r="I615" i="2"/>
  <c r="J4481" i="2"/>
  <c r="I4483" i="2"/>
  <c r="J1791" i="2"/>
  <c r="I1793" i="2"/>
  <c r="I507" i="2" l="1"/>
  <c r="J505" i="2"/>
  <c r="J1792" i="2"/>
  <c r="I1794" i="2"/>
  <c r="I4484" i="2"/>
  <c r="J4482" i="2"/>
  <c r="I616" i="2"/>
  <c r="J614" i="2"/>
  <c r="I508" i="2" l="1"/>
  <c r="J506" i="2"/>
  <c r="J1793" i="2"/>
  <c r="I1795" i="2"/>
  <c r="J4483" i="2"/>
  <c r="I4485" i="2"/>
  <c r="J615" i="2"/>
  <c r="I617" i="2"/>
  <c r="J507" i="2" l="1"/>
  <c r="I509" i="2"/>
  <c r="J1794" i="2"/>
  <c r="I1796" i="2"/>
  <c r="J616" i="2"/>
  <c r="I618" i="2"/>
  <c r="J4484" i="2"/>
  <c r="I4486" i="2"/>
  <c r="I510" i="2" l="1"/>
  <c r="J508" i="2"/>
  <c r="I619" i="2"/>
  <c r="J617" i="2"/>
  <c r="I1797" i="2"/>
  <c r="J1795" i="2"/>
  <c r="J4485" i="2"/>
  <c r="I4487" i="2"/>
  <c r="I511" i="2" l="1"/>
  <c r="J509" i="2"/>
  <c r="J1796" i="2"/>
  <c r="I1798" i="2"/>
  <c r="J618" i="2"/>
  <c r="I620" i="2"/>
  <c r="J4486" i="2"/>
  <c r="I4488" i="2"/>
  <c r="I512" i="2" l="1"/>
  <c r="J510" i="2"/>
  <c r="J1797" i="2"/>
  <c r="I1799" i="2"/>
  <c r="J619" i="2"/>
  <c r="I621" i="2"/>
  <c r="J4487" i="2"/>
  <c r="I4489" i="2"/>
  <c r="I513" i="2" l="1"/>
  <c r="J511" i="2"/>
  <c r="I622" i="2"/>
  <c r="J620" i="2"/>
  <c r="J1798" i="2"/>
  <c r="I1800" i="2"/>
  <c r="I4490" i="2"/>
  <c r="J4488" i="2"/>
  <c r="I514" i="2" l="1"/>
  <c r="J512" i="2"/>
  <c r="I1801" i="2"/>
  <c r="J1799" i="2"/>
  <c r="I4491" i="2"/>
  <c r="J4489" i="2"/>
  <c r="J621" i="2"/>
  <c r="I623" i="2"/>
  <c r="J513" i="2" l="1"/>
  <c r="I515" i="2"/>
  <c r="I624" i="2"/>
  <c r="J622" i="2"/>
  <c r="J1800" i="2"/>
  <c r="I1802" i="2"/>
  <c r="J4490" i="2"/>
  <c r="I4492" i="2"/>
  <c r="I516" i="2" l="1"/>
  <c r="J514" i="2"/>
  <c r="I1803" i="2"/>
  <c r="J1801" i="2"/>
  <c r="I625" i="2"/>
  <c r="J623" i="2"/>
  <c r="I4493" i="2"/>
  <c r="J4491" i="2"/>
  <c r="I517" i="2" l="1"/>
  <c r="J515" i="2"/>
  <c r="I626" i="2"/>
  <c r="J624" i="2"/>
  <c r="I4494" i="2"/>
  <c r="J4492" i="2"/>
  <c r="I1804" i="2"/>
  <c r="J1802" i="2"/>
  <c r="J516" i="2" l="1"/>
  <c r="I518" i="2"/>
  <c r="J4493" i="2"/>
  <c r="I4495" i="2"/>
  <c r="J1803" i="2"/>
  <c r="I1805" i="2"/>
  <c r="I627" i="2"/>
  <c r="J625" i="2"/>
  <c r="I519" i="2" l="1"/>
  <c r="J517" i="2"/>
  <c r="I1806" i="2"/>
  <c r="J1804" i="2"/>
  <c r="J4494" i="2"/>
  <c r="I4496" i="2"/>
  <c r="J626" i="2"/>
  <c r="I628" i="2"/>
  <c r="I520" i="2" l="1"/>
  <c r="J518" i="2"/>
  <c r="J4495" i="2"/>
  <c r="I4497" i="2"/>
  <c r="I1807" i="2"/>
  <c r="J1805" i="2"/>
  <c r="I629" i="2"/>
  <c r="J627" i="2"/>
  <c r="I521" i="2" l="1"/>
  <c r="J519" i="2"/>
  <c r="J628" i="2"/>
  <c r="I630" i="2"/>
  <c r="I1808" i="2"/>
  <c r="J1806" i="2"/>
  <c r="J4496" i="2"/>
  <c r="I4498" i="2"/>
  <c r="J520" i="2" l="1"/>
  <c r="I522" i="2"/>
  <c r="J4497" i="2"/>
  <c r="I4499" i="2"/>
  <c r="J1807" i="2"/>
  <c r="I1809" i="2"/>
  <c r="J629" i="2"/>
  <c r="I631" i="2"/>
  <c r="J521" i="2" l="1"/>
  <c r="I523" i="2"/>
  <c r="J630" i="2"/>
  <c r="I632" i="2"/>
  <c r="I1810" i="2"/>
  <c r="J1808" i="2"/>
  <c r="I4500" i="2"/>
  <c r="J4498" i="2"/>
  <c r="J522" i="2" l="1"/>
  <c r="I524" i="2"/>
  <c r="J4499" i="2"/>
  <c r="I4501" i="2"/>
  <c r="I1811" i="2"/>
  <c r="J1809" i="2"/>
  <c r="J631" i="2"/>
  <c r="I633" i="2"/>
  <c r="I525" i="2" l="1"/>
  <c r="J523" i="2"/>
  <c r="J632" i="2"/>
  <c r="I634" i="2"/>
  <c r="I1812" i="2"/>
  <c r="J1810" i="2"/>
  <c r="J4500" i="2"/>
  <c r="I4502" i="2"/>
  <c r="I526" i="2" l="1"/>
  <c r="J524" i="2"/>
  <c r="I1813" i="2"/>
  <c r="J1811" i="2"/>
  <c r="J4501" i="2"/>
  <c r="I4503" i="2"/>
  <c r="J633" i="2"/>
  <c r="I635" i="2"/>
  <c r="J525" i="2" l="1"/>
  <c r="I527" i="2"/>
  <c r="I636" i="2"/>
  <c r="J634" i="2"/>
  <c r="J4502" i="2"/>
  <c r="I4504" i="2"/>
  <c r="J1812" i="2"/>
  <c r="I1814" i="2"/>
  <c r="J526" i="2" l="1"/>
  <c r="I528" i="2"/>
  <c r="J4503" i="2"/>
  <c r="I4505" i="2"/>
  <c r="I637" i="2"/>
  <c r="J635" i="2"/>
  <c r="I1815" i="2"/>
  <c r="J1813" i="2"/>
  <c r="J527" i="2" l="1"/>
  <c r="I529" i="2"/>
  <c r="I638" i="2"/>
  <c r="J636" i="2"/>
  <c r="J4504" i="2"/>
  <c r="I4506" i="2"/>
  <c r="I1816" i="2"/>
  <c r="J1814" i="2"/>
  <c r="J528" i="2" l="1"/>
  <c r="I530" i="2"/>
  <c r="I1817" i="2"/>
  <c r="J1815" i="2"/>
  <c r="J637" i="2"/>
  <c r="I639" i="2"/>
  <c r="J4505" i="2"/>
  <c r="I4507" i="2"/>
  <c r="I531" i="2" l="1"/>
  <c r="J529" i="2"/>
  <c r="J638" i="2"/>
  <c r="I640" i="2"/>
  <c r="I4508" i="2"/>
  <c r="J4506" i="2"/>
  <c r="I1818" i="2"/>
  <c r="J1816" i="2"/>
  <c r="I532" i="2" l="1"/>
  <c r="J530" i="2"/>
  <c r="J4507" i="2"/>
  <c r="I4509" i="2"/>
  <c r="J1817" i="2"/>
  <c r="I1819" i="2"/>
  <c r="J639" i="2"/>
  <c r="I641" i="2"/>
  <c r="J531" i="2" l="1"/>
  <c r="I533" i="2"/>
  <c r="J4508" i="2"/>
  <c r="I4510" i="2"/>
  <c r="J640" i="2"/>
  <c r="I642" i="2"/>
  <c r="I1820" i="2"/>
  <c r="J1818" i="2"/>
  <c r="J532" i="2" l="1"/>
  <c r="I534" i="2"/>
  <c r="J4509" i="2"/>
  <c r="I4511" i="2"/>
  <c r="I643" i="2"/>
  <c r="J641" i="2"/>
  <c r="I1821" i="2"/>
  <c r="J1819" i="2"/>
  <c r="J533" i="2" l="1"/>
  <c r="I535" i="2"/>
  <c r="J642" i="2"/>
  <c r="I644" i="2"/>
  <c r="I4512" i="2"/>
  <c r="J4510" i="2"/>
  <c r="J1820" i="2"/>
  <c r="I1822" i="2"/>
  <c r="J534" i="2" l="1"/>
  <c r="I536" i="2"/>
  <c r="J643" i="2"/>
  <c r="I645" i="2"/>
  <c r="J1821" i="2"/>
  <c r="I1823" i="2"/>
  <c r="I4513" i="2"/>
  <c r="J4511" i="2"/>
  <c r="J535" i="2" l="1"/>
  <c r="I537" i="2"/>
  <c r="I1824" i="2"/>
  <c r="J1822" i="2"/>
  <c r="I646" i="2"/>
  <c r="J644" i="2"/>
  <c r="I4514" i="2"/>
  <c r="J4512" i="2"/>
  <c r="I538" i="2" l="1"/>
  <c r="J536" i="2"/>
  <c r="J1823" i="2"/>
  <c r="I1825" i="2"/>
  <c r="I4515" i="2"/>
  <c r="J4513" i="2"/>
  <c r="I647" i="2"/>
  <c r="J645" i="2"/>
  <c r="J537" i="2" l="1"/>
  <c r="I539" i="2"/>
  <c r="J1824" i="2"/>
  <c r="I1826" i="2"/>
  <c r="J4514" i="2"/>
  <c r="I4516" i="2"/>
  <c r="J646" i="2"/>
  <c r="I648" i="2"/>
  <c r="I540" i="2" l="1"/>
  <c r="J538" i="2"/>
  <c r="J647" i="2"/>
  <c r="I649" i="2"/>
  <c r="J1825" i="2"/>
  <c r="I1827" i="2"/>
  <c r="J4515" i="2"/>
  <c r="I4517" i="2"/>
  <c r="I541" i="2" l="1"/>
  <c r="J539" i="2"/>
  <c r="I650" i="2"/>
  <c r="J648" i="2"/>
  <c r="J4516" i="2"/>
  <c r="I4518" i="2"/>
  <c r="J1826" i="2"/>
  <c r="I1828" i="2"/>
  <c r="J540" i="2" l="1"/>
  <c r="I542" i="2"/>
  <c r="I651" i="2"/>
  <c r="J649" i="2"/>
  <c r="I4519" i="2"/>
  <c r="J4517" i="2"/>
  <c r="I1829" i="2"/>
  <c r="J1827" i="2"/>
  <c r="J541" i="2" l="1"/>
  <c r="I543" i="2"/>
  <c r="I1830" i="2"/>
  <c r="J1828" i="2"/>
  <c r="I4520" i="2"/>
  <c r="J4518" i="2"/>
  <c r="J650" i="2"/>
  <c r="I652" i="2"/>
  <c r="J542" i="2" l="1"/>
  <c r="I544" i="2"/>
  <c r="J4519" i="2"/>
  <c r="I4521" i="2"/>
  <c r="I1831" i="2"/>
  <c r="J1829" i="2"/>
  <c r="I653" i="2"/>
  <c r="J651" i="2"/>
  <c r="J543" i="2" l="1"/>
  <c r="I545" i="2"/>
  <c r="I654" i="2"/>
  <c r="J652" i="2"/>
  <c r="I1832" i="2"/>
  <c r="J1830" i="2"/>
  <c r="I4522" i="2"/>
  <c r="J4520" i="2"/>
  <c r="J544" i="2" l="1"/>
  <c r="I546" i="2"/>
  <c r="J1831" i="2"/>
  <c r="I1833" i="2"/>
  <c r="J4521" i="2"/>
  <c r="I4523" i="2"/>
  <c r="J653" i="2"/>
  <c r="I655" i="2"/>
  <c r="J545" i="2" l="1"/>
  <c r="I547" i="2"/>
  <c r="J1832" i="2"/>
  <c r="I1834" i="2"/>
  <c r="J654" i="2"/>
  <c r="I656" i="2"/>
  <c r="J4522" i="2"/>
  <c r="I4524" i="2"/>
  <c r="I548" i="2" l="1"/>
  <c r="J546" i="2"/>
  <c r="J4523" i="2"/>
  <c r="I4525" i="2"/>
  <c r="J655" i="2"/>
  <c r="I657" i="2"/>
  <c r="I1835" i="2"/>
  <c r="J1833" i="2"/>
  <c r="I549" i="2" l="1"/>
  <c r="J547" i="2"/>
  <c r="J1834" i="2"/>
  <c r="I1836" i="2"/>
  <c r="J656" i="2"/>
  <c r="I658" i="2"/>
  <c r="J4524" i="2"/>
  <c r="I4526" i="2"/>
  <c r="J548" i="2" l="1"/>
  <c r="I550" i="2"/>
  <c r="I1837" i="2"/>
  <c r="J1835" i="2"/>
  <c r="J4525" i="2"/>
  <c r="I4527" i="2"/>
  <c r="I659" i="2"/>
  <c r="J657" i="2"/>
  <c r="J549" i="2" l="1"/>
  <c r="I551" i="2"/>
  <c r="I660" i="2"/>
  <c r="J658" i="2"/>
  <c r="J4526" i="2"/>
  <c r="I4528" i="2"/>
  <c r="J1836" i="2"/>
  <c r="I1838" i="2"/>
  <c r="J550" i="2" l="1"/>
  <c r="I552" i="2"/>
  <c r="J1837" i="2"/>
  <c r="I1839" i="2"/>
  <c r="J4527" i="2"/>
  <c r="I4529" i="2"/>
  <c r="J659" i="2"/>
  <c r="I661" i="2"/>
  <c r="I553" i="2" l="1"/>
  <c r="J551" i="2"/>
  <c r="I4530" i="2"/>
  <c r="J4528" i="2"/>
  <c r="J660" i="2"/>
  <c r="I662" i="2"/>
  <c r="I1840" i="2"/>
  <c r="J1838" i="2"/>
  <c r="I554" i="2" l="1"/>
  <c r="J552" i="2"/>
  <c r="I663" i="2"/>
  <c r="J661" i="2"/>
  <c r="J4529" i="2"/>
  <c r="I4531" i="2"/>
  <c r="J1839" i="2"/>
  <c r="I1841" i="2"/>
  <c r="I555" i="2" l="1"/>
  <c r="J553" i="2"/>
  <c r="J4530" i="2"/>
  <c r="I4532" i="2"/>
  <c r="J662" i="2"/>
  <c r="I664" i="2"/>
  <c r="J1840" i="2"/>
  <c r="I1842" i="2"/>
  <c r="I556" i="2" l="1"/>
  <c r="J554" i="2"/>
  <c r="J4531" i="2"/>
  <c r="I4533" i="2"/>
  <c r="J1841" i="2"/>
  <c r="I1843" i="2"/>
  <c r="J663" i="2"/>
  <c r="I665" i="2"/>
  <c r="J555" i="2" l="1"/>
  <c r="I557" i="2"/>
  <c r="I1844" i="2"/>
  <c r="J1842" i="2"/>
  <c r="J4532" i="2"/>
  <c r="I4534" i="2"/>
  <c r="J664" i="2"/>
  <c r="I666" i="2"/>
  <c r="I558" i="2" l="1"/>
  <c r="J556" i="2"/>
  <c r="I667" i="2"/>
  <c r="J665" i="2"/>
  <c r="J4533" i="2"/>
  <c r="I4535" i="2"/>
  <c r="J1843" i="2"/>
  <c r="I1845" i="2"/>
  <c r="I559" i="2" l="1"/>
  <c r="J557" i="2"/>
  <c r="J4534" i="2"/>
  <c r="I4536" i="2"/>
  <c r="J1844" i="2"/>
  <c r="I1846" i="2"/>
  <c r="J666" i="2"/>
  <c r="I668" i="2"/>
  <c r="I560" i="2" l="1"/>
  <c r="J558" i="2"/>
  <c r="J1845" i="2"/>
  <c r="I1847" i="2"/>
  <c r="I669" i="2"/>
  <c r="J667" i="2"/>
  <c r="J4535" i="2"/>
  <c r="I4537" i="2"/>
  <c r="I561" i="2" l="1"/>
  <c r="J559" i="2"/>
  <c r="J668" i="2"/>
  <c r="I670" i="2"/>
  <c r="J4536" i="2"/>
  <c r="I4538" i="2"/>
  <c r="I1848" i="2"/>
  <c r="J1846" i="2"/>
  <c r="I562" i="2" l="1"/>
  <c r="J560" i="2"/>
  <c r="J4537" i="2"/>
  <c r="I4539" i="2"/>
  <c r="J669" i="2"/>
  <c r="I671" i="2"/>
  <c r="I1849" i="2"/>
  <c r="J1847" i="2"/>
  <c r="I563" i="2" l="1"/>
  <c r="J561" i="2"/>
  <c r="J670" i="2"/>
  <c r="I672" i="2"/>
  <c r="I4540" i="2"/>
  <c r="J4538" i="2"/>
  <c r="I1850" i="2"/>
  <c r="J1848" i="2"/>
  <c r="J562" i="2" l="1"/>
  <c r="I564" i="2"/>
  <c r="J4539" i="2"/>
  <c r="I4541" i="2"/>
  <c r="I1851" i="2"/>
  <c r="J1849" i="2"/>
  <c r="J671" i="2"/>
  <c r="I673" i="2"/>
  <c r="J563" i="2" l="1"/>
  <c r="I565" i="2"/>
  <c r="I1852" i="2"/>
  <c r="J1850" i="2"/>
  <c r="I674" i="2"/>
  <c r="J672" i="2"/>
  <c r="I4542" i="2"/>
  <c r="J4540" i="2"/>
  <c r="J564" i="2" l="1"/>
  <c r="I566" i="2"/>
  <c r="J1851" i="2"/>
  <c r="I1853" i="2"/>
  <c r="J673" i="2"/>
  <c r="I675" i="2"/>
  <c r="J4541" i="2"/>
  <c r="I4543" i="2"/>
  <c r="I567" i="2" l="1"/>
  <c r="J565" i="2"/>
  <c r="J1852" i="2"/>
  <c r="I1854" i="2"/>
  <c r="I4544" i="2"/>
  <c r="J4542" i="2"/>
  <c r="J674" i="2"/>
  <c r="I676" i="2"/>
  <c r="I568" i="2" l="1"/>
  <c r="J566" i="2"/>
  <c r="I4545" i="2"/>
  <c r="J4543" i="2"/>
  <c r="J1853" i="2"/>
  <c r="I1855" i="2"/>
  <c r="I677" i="2"/>
  <c r="J675" i="2"/>
  <c r="I569" i="2" l="1"/>
  <c r="J567" i="2"/>
  <c r="J1854" i="2"/>
  <c r="I1856" i="2"/>
  <c r="I678" i="2"/>
  <c r="J676" i="2"/>
  <c r="J4544" i="2"/>
  <c r="I4546" i="2"/>
  <c r="J568" i="2" l="1"/>
  <c r="I570" i="2"/>
  <c r="J677" i="2"/>
  <c r="I679" i="2"/>
  <c r="I1857" i="2"/>
  <c r="J1855" i="2"/>
  <c r="I4547" i="2"/>
  <c r="J4545" i="2"/>
  <c r="I571" i="2" l="1"/>
  <c r="J569" i="2"/>
  <c r="J1856" i="2"/>
  <c r="I1858" i="2"/>
  <c r="J4546" i="2"/>
  <c r="I4548" i="2"/>
  <c r="I680" i="2"/>
  <c r="J678" i="2"/>
  <c r="I572" i="2" l="1"/>
  <c r="J570" i="2"/>
  <c r="I1859" i="2"/>
  <c r="J1857" i="2"/>
  <c r="I4549" i="2"/>
  <c r="J4547" i="2"/>
  <c r="J679" i="2"/>
  <c r="I681" i="2"/>
  <c r="I573" i="2" l="1"/>
  <c r="J571" i="2"/>
  <c r="I682" i="2"/>
  <c r="J680" i="2"/>
  <c r="J4548" i="2"/>
  <c r="I4550" i="2"/>
  <c r="J1858" i="2"/>
  <c r="I1860" i="2"/>
  <c r="J572" i="2" l="1"/>
  <c r="I574" i="2"/>
  <c r="I4551" i="2"/>
  <c r="J4549" i="2"/>
  <c r="I1861" i="2"/>
  <c r="J1859" i="2"/>
  <c r="J681" i="2"/>
  <c r="I683" i="2"/>
  <c r="I575" i="2" l="1"/>
  <c r="J573" i="2"/>
  <c r="I1862" i="2"/>
  <c r="J1860" i="2"/>
  <c r="J4550" i="2"/>
  <c r="I4552" i="2"/>
  <c r="J682" i="2"/>
  <c r="I684" i="2"/>
  <c r="J574" i="2" l="1"/>
  <c r="I576" i="2"/>
  <c r="J1861" i="2"/>
  <c r="I1863" i="2"/>
  <c r="J683" i="2"/>
  <c r="I685" i="2"/>
  <c r="J4551" i="2"/>
  <c r="I4553" i="2"/>
  <c r="I577" i="2" l="1"/>
  <c r="J575" i="2"/>
  <c r="J684" i="2"/>
  <c r="I686" i="2"/>
  <c r="I4554" i="2"/>
  <c r="J4552" i="2"/>
  <c r="J1862" i="2"/>
  <c r="I1864" i="2"/>
  <c r="I578" i="2" l="1"/>
  <c r="J576" i="2"/>
  <c r="I687" i="2"/>
  <c r="J685" i="2"/>
  <c r="J4553" i="2"/>
  <c r="I4555" i="2"/>
  <c r="I1865" i="2"/>
  <c r="J1863" i="2"/>
  <c r="J577" i="2" l="1"/>
  <c r="I579" i="2"/>
  <c r="I4556" i="2"/>
  <c r="J4554" i="2"/>
  <c r="I1866" i="2"/>
  <c r="J1864" i="2"/>
  <c r="J686" i="2"/>
  <c r="I688" i="2"/>
  <c r="J578" i="2" l="1"/>
  <c r="I580" i="2"/>
  <c r="J1865" i="2"/>
  <c r="I1867" i="2"/>
  <c r="J687" i="2"/>
  <c r="I689" i="2"/>
  <c r="I4557" i="2"/>
  <c r="J4555" i="2"/>
  <c r="I581" i="2" l="1"/>
  <c r="J579" i="2"/>
  <c r="I690" i="2"/>
  <c r="J688" i="2"/>
  <c r="I1868" i="2"/>
  <c r="J1866" i="2"/>
  <c r="I4558" i="2"/>
  <c r="J4556" i="2"/>
  <c r="J580" i="2" l="1"/>
  <c r="J581" i="2"/>
  <c r="I4559" i="2"/>
  <c r="J4557" i="2"/>
  <c r="I1869" i="2"/>
  <c r="J1867" i="2"/>
  <c r="I691" i="2"/>
  <c r="J689" i="2"/>
  <c r="J1868" i="2" l="1"/>
  <c r="I1870" i="2"/>
  <c r="J690" i="2"/>
  <c r="I692" i="2"/>
  <c r="I4560" i="2"/>
  <c r="J4558" i="2"/>
  <c r="J4559" i="2" l="1"/>
  <c r="I4561" i="2"/>
  <c r="I693" i="2"/>
  <c r="J691" i="2"/>
  <c r="I11321" i="2"/>
  <c r="I1871" i="2"/>
  <c r="J1869" i="2"/>
  <c r="I11322" i="2" l="1"/>
  <c r="J692" i="2"/>
  <c r="I694" i="2"/>
  <c r="I4562" i="2"/>
  <c r="J4560" i="2"/>
  <c r="J1870" i="2"/>
  <c r="I1872" i="2"/>
  <c r="J693" i="2" l="1"/>
  <c r="I695" i="2"/>
  <c r="I11323" i="2"/>
  <c r="J11321" i="2"/>
  <c r="I1873" i="2"/>
  <c r="J1871" i="2"/>
  <c r="I4563" i="2"/>
  <c r="J4561" i="2"/>
  <c r="I11324" i="2" l="1"/>
  <c r="J11322" i="2"/>
  <c r="J694" i="2"/>
  <c r="I696" i="2"/>
  <c r="J1872" i="2"/>
  <c r="I1874" i="2"/>
  <c r="I4564" i="2"/>
  <c r="J4562" i="2"/>
  <c r="I4565" i="2" l="1"/>
  <c r="J4563" i="2"/>
  <c r="I1875" i="2"/>
  <c r="J1873" i="2"/>
  <c r="J11323" i="2"/>
  <c r="I11325" i="2"/>
  <c r="J695" i="2"/>
  <c r="I697" i="2"/>
  <c r="I4566" i="2" l="1"/>
  <c r="J4564" i="2"/>
  <c r="I1876" i="2"/>
  <c r="J1874" i="2"/>
  <c r="I698" i="2"/>
  <c r="J696" i="2"/>
  <c r="J11324" i="2"/>
  <c r="I11326" i="2"/>
  <c r="J697" i="2" l="1"/>
  <c r="I699" i="2"/>
  <c r="J1875" i="2"/>
  <c r="I1877" i="2"/>
  <c r="J11325" i="2"/>
  <c r="I11327" i="2"/>
  <c r="I4567" i="2"/>
  <c r="J4565" i="2"/>
  <c r="J11326" i="2" l="1"/>
  <c r="I11328" i="2"/>
  <c r="I1878" i="2"/>
  <c r="J1876" i="2"/>
  <c r="J698" i="2"/>
  <c r="I700" i="2"/>
  <c r="J4566" i="2"/>
  <c r="I4568" i="2"/>
  <c r="I4569" i="2" l="1"/>
  <c r="J4567" i="2"/>
  <c r="I701" i="2"/>
  <c r="J699" i="2"/>
  <c r="J1877" i="2"/>
  <c r="I1879" i="2"/>
  <c r="J11327" i="2"/>
  <c r="I11329" i="2"/>
  <c r="I1880" i="2" l="1"/>
  <c r="J1878" i="2"/>
  <c r="J700" i="2"/>
  <c r="I702" i="2"/>
  <c r="J11328" i="2"/>
  <c r="I11330" i="2"/>
  <c r="J4568" i="2"/>
  <c r="I4570" i="2"/>
  <c r="J701" i="2" l="1"/>
  <c r="I703" i="2"/>
  <c r="J1879" i="2"/>
  <c r="I1881" i="2"/>
  <c r="J11329" i="2"/>
  <c r="I11331" i="2"/>
  <c r="J4569" i="2"/>
  <c r="I4571" i="2"/>
  <c r="I11332" i="2" l="1"/>
  <c r="J11330" i="2"/>
  <c r="I1882" i="2"/>
  <c r="J1880" i="2"/>
  <c r="J4570" i="2"/>
  <c r="I4572" i="2"/>
  <c r="J702" i="2"/>
  <c r="I704" i="2"/>
  <c r="I1883" i="2" l="1"/>
  <c r="J1881" i="2"/>
  <c r="I705" i="2"/>
  <c r="J703" i="2"/>
  <c r="J11331" i="2"/>
  <c r="I11333" i="2"/>
  <c r="J4571" i="2"/>
  <c r="I4573" i="2"/>
  <c r="I706" i="2" l="1"/>
  <c r="J704" i="2"/>
  <c r="I1884" i="2"/>
  <c r="J1882" i="2"/>
  <c r="J4572" i="2"/>
  <c r="I4574" i="2"/>
  <c r="J11332" i="2"/>
  <c r="I11334" i="2"/>
  <c r="J705" i="2" l="1"/>
  <c r="I707" i="2"/>
  <c r="I11335" i="2"/>
  <c r="J11333" i="2"/>
  <c r="J4573" i="2"/>
  <c r="I4575" i="2"/>
  <c r="J1883" i="2"/>
  <c r="I1885" i="2"/>
  <c r="J11334" i="2" l="1"/>
  <c r="I11336" i="2"/>
  <c r="I1886" i="2"/>
  <c r="J1884" i="2"/>
  <c r="J4574" i="2"/>
  <c r="I4576" i="2"/>
  <c r="I708" i="2"/>
  <c r="J706" i="2"/>
  <c r="J4575" i="2" l="1"/>
  <c r="I4577" i="2"/>
  <c r="J1885" i="2"/>
  <c r="I1887" i="2"/>
  <c r="I709" i="2"/>
  <c r="J707" i="2"/>
  <c r="J11335" i="2"/>
  <c r="I11337" i="2"/>
  <c r="J708" i="2" l="1"/>
  <c r="I710" i="2"/>
  <c r="I1888" i="2"/>
  <c r="J1886" i="2"/>
  <c r="J11336" i="2"/>
  <c r="I11338" i="2"/>
  <c r="I4578" i="2"/>
  <c r="J4576" i="2"/>
  <c r="J4577" i="2" l="1"/>
  <c r="I4579" i="2"/>
  <c r="I11339" i="2"/>
  <c r="J11337" i="2"/>
  <c r="J709" i="2"/>
  <c r="I711" i="2"/>
  <c r="J1887" i="2"/>
  <c r="I1889" i="2"/>
  <c r="J4578" i="2" l="1"/>
  <c r="I4580" i="2"/>
  <c r="J11338" i="2"/>
  <c r="I11340" i="2"/>
  <c r="J1888" i="2"/>
  <c r="I1890" i="2"/>
  <c r="J710" i="2"/>
  <c r="I712" i="2"/>
  <c r="J1889" i="2" l="1"/>
  <c r="I1891" i="2"/>
  <c r="J711" i="2"/>
  <c r="I713" i="2"/>
  <c r="I11341" i="2"/>
  <c r="J11339" i="2"/>
  <c r="J4579" i="2"/>
  <c r="I4581" i="2"/>
  <c r="I1892" i="2" l="1"/>
  <c r="J1890" i="2"/>
  <c r="J712" i="2"/>
  <c r="I714" i="2"/>
  <c r="I4582" i="2"/>
  <c r="J4580" i="2"/>
  <c r="J11340" i="2"/>
  <c r="I11342" i="2"/>
  <c r="I4583" i="2" l="1"/>
  <c r="J4581" i="2"/>
  <c r="J713" i="2"/>
  <c r="I715" i="2"/>
  <c r="I1893" i="2"/>
  <c r="J1891" i="2"/>
  <c r="J11341" i="2"/>
  <c r="I11343" i="2"/>
  <c r="I11344" i="2" l="1"/>
  <c r="J11342" i="2"/>
  <c r="J1892" i="2"/>
  <c r="I1894" i="2"/>
  <c r="I716" i="2"/>
  <c r="J714" i="2"/>
  <c r="J4582" i="2"/>
  <c r="I4584" i="2"/>
  <c r="I717" i="2" l="1"/>
  <c r="J715" i="2"/>
  <c r="J1893" i="2"/>
  <c r="I1895" i="2"/>
  <c r="I11345" i="2"/>
  <c r="J11343" i="2"/>
  <c r="J4583" i="2"/>
  <c r="I4585" i="2"/>
  <c r="J1894" i="2" l="1"/>
  <c r="I1896" i="2"/>
  <c r="J716" i="2"/>
  <c r="I718" i="2"/>
  <c r="I4586" i="2"/>
  <c r="J4584" i="2"/>
  <c r="I11346" i="2"/>
  <c r="J11344" i="2"/>
  <c r="I719" i="2" l="1"/>
  <c r="J717" i="2"/>
  <c r="J1895" i="2"/>
  <c r="I1897" i="2"/>
  <c r="J11345" i="2"/>
  <c r="I11347" i="2"/>
  <c r="J4585" i="2"/>
  <c r="I4587" i="2"/>
  <c r="I1898" i="2" l="1"/>
  <c r="J1896" i="2"/>
  <c r="J4586" i="2"/>
  <c r="I4588" i="2"/>
  <c r="J11346" i="2"/>
  <c r="I11348" i="2"/>
  <c r="J718" i="2"/>
  <c r="I720" i="2"/>
  <c r="I721" i="2" l="1"/>
  <c r="J719" i="2"/>
  <c r="J4587" i="2"/>
  <c r="I4589" i="2"/>
  <c r="J11347" i="2"/>
  <c r="I11349" i="2"/>
  <c r="I1899" i="2"/>
  <c r="J1897" i="2"/>
  <c r="J11348" i="2" l="1"/>
  <c r="I11350" i="2"/>
  <c r="I1900" i="2"/>
  <c r="J1898" i="2"/>
  <c r="J720" i="2"/>
  <c r="I722" i="2"/>
  <c r="J4588" i="2"/>
  <c r="I4590" i="2"/>
  <c r="J721" i="2" l="1"/>
  <c r="I723" i="2"/>
  <c r="J4589" i="2"/>
  <c r="I4591" i="2"/>
  <c r="J1899" i="2"/>
  <c r="I1901" i="2"/>
  <c r="J11349" i="2"/>
  <c r="I11351" i="2"/>
  <c r="J4590" i="2" l="1"/>
  <c r="I4592" i="2"/>
  <c r="J722" i="2"/>
  <c r="I724" i="2"/>
  <c r="J11350" i="2"/>
  <c r="I11352" i="2"/>
  <c r="J1900" i="2"/>
  <c r="I1902" i="2"/>
  <c r="I11353" i="2" l="1"/>
  <c r="J11351" i="2"/>
  <c r="J723" i="2"/>
  <c r="I725" i="2"/>
  <c r="I1903" i="2"/>
  <c r="J1901" i="2"/>
  <c r="J4591" i="2"/>
  <c r="I4593" i="2"/>
  <c r="J724" i="2" l="1"/>
  <c r="I726" i="2"/>
  <c r="J11352" i="2"/>
  <c r="I11354" i="2"/>
  <c r="I4594" i="2"/>
  <c r="J4592" i="2"/>
  <c r="I1904" i="2"/>
  <c r="J1902" i="2"/>
  <c r="J11353" i="2" l="1"/>
  <c r="I11355" i="2"/>
  <c r="J1903" i="2"/>
  <c r="I1905" i="2"/>
  <c r="I727" i="2"/>
  <c r="J725" i="2"/>
  <c r="J4593" i="2"/>
  <c r="I4595" i="2"/>
  <c r="J726" i="2" l="1"/>
  <c r="I728" i="2"/>
  <c r="J1904" i="2"/>
  <c r="I1906" i="2"/>
  <c r="I10419" i="2"/>
  <c r="I4596" i="2"/>
  <c r="J4594" i="2"/>
  <c r="I11356" i="2"/>
  <c r="J11354" i="2"/>
  <c r="J11355" i="2" l="1"/>
  <c r="I11357" i="2"/>
  <c r="I10420" i="2"/>
  <c r="I1907" i="2"/>
  <c r="J1905" i="2"/>
  <c r="I4597" i="2"/>
  <c r="J4595" i="2"/>
  <c r="I729" i="2"/>
  <c r="J727" i="2"/>
  <c r="J4596" i="2" l="1"/>
  <c r="I4598" i="2"/>
  <c r="I1908" i="2"/>
  <c r="J1906" i="2"/>
  <c r="J10419" i="2"/>
  <c r="I10421" i="2"/>
  <c r="J11356" i="2"/>
  <c r="I11358" i="2"/>
  <c r="J728" i="2"/>
  <c r="I730" i="2"/>
  <c r="J10420" i="2" l="1"/>
  <c r="I10422" i="2"/>
  <c r="I1909" i="2"/>
  <c r="J1907" i="2"/>
  <c r="J11357" i="2"/>
  <c r="I11359" i="2"/>
  <c r="I4599" i="2"/>
  <c r="J4597" i="2"/>
  <c r="J729" i="2"/>
  <c r="I731" i="2"/>
  <c r="I11360" i="2" l="1"/>
  <c r="J11358" i="2"/>
  <c r="I1910" i="2"/>
  <c r="J1908" i="2"/>
  <c r="I732" i="2"/>
  <c r="J730" i="2"/>
  <c r="J4598" i="2"/>
  <c r="I4600" i="2"/>
  <c r="I10423" i="2"/>
  <c r="J10421" i="2"/>
  <c r="I1911" i="2" l="1"/>
  <c r="J1909" i="2"/>
  <c r="J10422" i="2"/>
  <c r="I10424" i="2"/>
  <c r="J11359" i="2"/>
  <c r="I11361" i="2"/>
  <c r="I4601" i="2"/>
  <c r="J4599" i="2"/>
  <c r="I733" i="2"/>
  <c r="J731" i="2"/>
  <c r="I10425" i="2" l="1"/>
  <c r="J10423" i="2"/>
  <c r="J732" i="2"/>
  <c r="I734" i="2"/>
  <c r="J11360" i="2"/>
  <c r="I11362" i="2"/>
  <c r="J4600" i="2"/>
  <c r="I4602" i="2"/>
  <c r="I1912" i="2"/>
  <c r="J1910" i="2"/>
  <c r="J733" i="2" l="1"/>
  <c r="I735" i="2"/>
  <c r="I4603" i="2"/>
  <c r="J4601" i="2"/>
  <c r="J10424" i="2"/>
  <c r="I10426" i="2"/>
  <c r="I1913" i="2"/>
  <c r="J1911" i="2"/>
  <c r="J11361" i="2"/>
  <c r="I11363" i="2"/>
  <c r="J11362" i="2" l="1"/>
  <c r="I11364" i="2"/>
  <c r="I10427" i="2"/>
  <c r="J10425" i="2"/>
  <c r="I1914" i="2"/>
  <c r="J1912" i="2"/>
  <c r="I4604" i="2"/>
  <c r="J4602" i="2"/>
  <c r="J734" i="2"/>
  <c r="I736" i="2"/>
  <c r="J10426" i="2" l="1"/>
  <c r="I10428" i="2"/>
  <c r="J11363" i="2"/>
  <c r="I11365" i="2"/>
  <c r="J1913" i="2"/>
  <c r="I1915" i="2"/>
  <c r="I4605" i="2"/>
  <c r="J4603" i="2"/>
  <c r="I737" i="2"/>
  <c r="J735" i="2"/>
  <c r="I738" i="2" l="1"/>
  <c r="J736" i="2"/>
  <c r="J1914" i="2"/>
  <c r="I1916" i="2"/>
  <c r="I4606" i="2"/>
  <c r="J4604" i="2"/>
  <c r="J11364" i="2"/>
  <c r="I11366" i="2"/>
  <c r="I10429" i="2"/>
  <c r="J10427" i="2"/>
  <c r="I1917" i="2" l="1"/>
  <c r="J1915" i="2"/>
  <c r="J10428" i="2"/>
  <c r="I10430" i="2"/>
  <c r="I739" i="2"/>
  <c r="J737" i="2"/>
  <c r="I11367" i="2"/>
  <c r="J11365" i="2"/>
  <c r="J4605" i="2"/>
  <c r="I4607" i="2"/>
  <c r="J738" i="2" l="1"/>
  <c r="I740" i="2"/>
  <c r="I10431" i="2"/>
  <c r="J10429" i="2"/>
  <c r="I4608" i="2"/>
  <c r="J4606" i="2"/>
  <c r="I11368" i="2"/>
  <c r="J11366" i="2"/>
  <c r="J1916" i="2"/>
  <c r="I1918" i="2"/>
  <c r="J1917" i="2" l="1"/>
  <c r="I1919" i="2"/>
  <c r="J4607" i="2"/>
  <c r="I4609" i="2"/>
  <c r="J10430" i="2"/>
  <c r="I10432" i="2"/>
  <c r="J11367" i="2"/>
  <c r="I11369" i="2"/>
  <c r="J739" i="2"/>
  <c r="I741" i="2"/>
  <c r="J4608" i="2" l="1"/>
  <c r="I4610" i="2"/>
  <c r="J10431" i="2"/>
  <c r="I10433" i="2"/>
  <c r="J740" i="2"/>
  <c r="I742" i="2"/>
  <c r="J1918" i="2"/>
  <c r="I1920" i="2"/>
  <c r="J11368" i="2"/>
  <c r="I11370" i="2"/>
  <c r="J741" i="2" l="1"/>
  <c r="I743" i="2"/>
  <c r="J10432" i="2"/>
  <c r="I10434" i="2"/>
  <c r="J11369" i="2"/>
  <c r="I11371" i="2"/>
  <c r="J4609" i="2"/>
  <c r="I4611" i="2"/>
  <c r="J1919" i="2"/>
  <c r="I1921" i="2"/>
  <c r="J742" i="2" l="1"/>
  <c r="I744" i="2"/>
  <c r="J1920" i="2"/>
  <c r="I1922" i="2"/>
  <c r="I4612" i="2"/>
  <c r="J4610" i="2"/>
  <c r="J11370" i="2"/>
  <c r="I11372" i="2"/>
  <c r="J10433" i="2"/>
  <c r="I10435" i="2"/>
  <c r="J1921" i="2" l="1"/>
  <c r="I1923" i="2"/>
  <c r="J10434" i="2"/>
  <c r="I10436" i="2"/>
  <c r="I4613" i="2"/>
  <c r="J4611" i="2"/>
  <c r="J11371" i="2"/>
  <c r="I11373" i="2"/>
  <c r="I745" i="2"/>
  <c r="J743" i="2"/>
  <c r="I746" i="2" l="1"/>
  <c r="J744" i="2"/>
  <c r="I11374" i="2"/>
  <c r="J11372" i="2"/>
  <c r="J10435" i="2"/>
  <c r="I10437" i="2"/>
  <c r="J4612" i="2"/>
  <c r="I4614" i="2"/>
  <c r="J1922" i="2"/>
  <c r="I1924" i="2"/>
  <c r="I10438" i="2" l="1"/>
  <c r="J10436" i="2"/>
  <c r="J1923" i="2"/>
  <c r="I1925" i="2"/>
  <c r="J11373" i="2"/>
  <c r="I11375" i="2"/>
  <c r="J4613" i="2"/>
  <c r="I4615" i="2"/>
  <c r="I747" i="2"/>
  <c r="J745" i="2"/>
  <c r="I4616" i="2" l="1"/>
  <c r="J4614" i="2"/>
  <c r="J11374" i="2"/>
  <c r="I11376" i="2"/>
  <c r="J1924" i="2"/>
  <c r="I1926" i="2"/>
  <c r="J746" i="2"/>
  <c r="I748" i="2"/>
  <c r="I10439" i="2"/>
  <c r="J10437" i="2"/>
  <c r="I1927" i="2" l="1"/>
  <c r="J1925" i="2"/>
  <c r="J10438" i="2"/>
  <c r="I10440" i="2"/>
  <c r="I11377" i="2"/>
  <c r="J11375" i="2"/>
  <c r="I749" i="2"/>
  <c r="J747" i="2"/>
  <c r="J4615" i="2"/>
  <c r="I4617" i="2"/>
  <c r="J11376" i="2" l="1"/>
  <c r="I11378" i="2"/>
  <c r="J10439" i="2"/>
  <c r="I10441" i="2"/>
  <c r="J4616" i="2"/>
  <c r="I4618" i="2"/>
  <c r="J748" i="2"/>
  <c r="I750" i="2"/>
  <c r="I1928" i="2"/>
  <c r="J1926" i="2"/>
  <c r="J11377" i="2" l="1"/>
  <c r="I11379" i="2"/>
  <c r="J1927" i="2"/>
  <c r="I1929" i="2"/>
  <c r="J749" i="2"/>
  <c r="I751" i="2"/>
  <c r="J10440" i="2"/>
  <c r="I10442" i="2"/>
  <c r="J4617" i="2"/>
  <c r="I4619" i="2"/>
  <c r="J10441" i="2" l="1"/>
  <c r="I10443" i="2"/>
  <c r="I752" i="2"/>
  <c r="J750" i="2"/>
  <c r="J1928" i="2"/>
  <c r="I1930" i="2"/>
  <c r="I11380" i="2"/>
  <c r="J11378" i="2"/>
  <c r="J4618" i="2"/>
  <c r="I4620" i="2"/>
  <c r="J1929" i="2" l="1"/>
  <c r="I1931" i="2"/>
  <c r="J751" i="2"/>
  <c r="I753" i="2"/>
  <c r="I4621" i="2"/>
  <c r="J4619" i="2"/>
  <c r="J10442" i="2"/>
  <c r="I10444" i="2"/>
  <c r="I11381" i="2"/>
  <c r="J11379" i="2"/>
  <c r="J752" i="2" l="1"/>
  <c r="I754" i="2"/>
  <c r="J10443" i="2"/>
  <c r="I10445" i="2"/>
  <c r="I1932" i="2"/>
  <c r="J1930" i="2"/>
  <c r="I11382" i="2"/>
  <c r="J11380" i="2"/>
  <c r="J4620" i="2"/>
  <c r="I4622" i="2"/>
  <c r="J10444" i="2" l="1"/>
  <c r="I10446" i="2"/>
  <c r="I11383" i="2"/>
  <c r="J11381" i="2"/>
  <c r="J4621" i="2"/>
  <c r="I4623" i="2"/>
  <c r="J753" i="2"/>
  <c r="I755" i="2"/>
  <c r="J1931" i="2"/>
  <c r="I1933" i="2"/>
  <c r="I1934" i="2" l="1"/>
  <c r="J1932" i="2"/>
  <c r="J754" i="2"/>
  <c r="I756" i="2"/>
  <c r="J4622" i="2"/>
  <c r="I4624" i="2"/>
  <c r="I11384" i="2"/>
  <c r="J11382" i="2"/>
  <c r="J10445" i="2"/>
  <c r="I10447" i="2"/>
  <c r="I1935" i="2" l="1"/>
  <c r="J1933" i="2"/>
  <c r="J10446" i="2"/>
  <c r="I10448" i="2"/>
  <c r="J11383" i="2"/>
  <c r="I11385" i="2"/>
  <c r="J4623" i="2"/>
  <c r="I4625" i="2"/>
  <c r="I757" i="2"/>
  <c r="J755" i="2"/>
  <c r="J11384" i="2" l="1"/>
  <c r="I11386" i="2"/>
  <c r="J756" i="2"/>
  <c r="I758" i="2"/>
  <c r="I10449" i="2"/>
  <c r="J10447" i="2"/>
  <c r="J4624" i="2"/>
  <c r="I4626" i="2"/>
  <c r="I1936" i="2"/>
  <c r="J1934" i="2"/>
  <c r="I4627" i="2" l="1"/>
  <c r="J4625" i="2"/>
  <c r="I11387" i="2"/>
  <c r="J11385" i="2"/>
  <c r="J757" i="2"/>
  <c r="I759" i="2"/>
  <c r="I1937" i="2"/>
  <c r="J1935" i="2"/>
  <c r="J10448" i="2"/>
  <c r="I10450" i="2"/>
  <c r="I760" i="2" l="1"/>
  <c r="J758" i="2"/>
  <c r="I1938" i="2"/>
  <c r="J1936" i="2"/>
  <c r="J10449" i="2"/>
  <c r="I10451" i="2"/>
  <c r="I11388" i="2"/>
  <c r="J11386" i="2"/>
  <c r="I4628" i="2"/>
  <c r="J4626" i="2"/>
  <c r="J11387" i="2" l="1"/>
  <c r="I11389" i="2"/>
  <c r="J10450" i="2"/>
  <c r="I10452" i="2"/>
  <c r="J1937" i="2"/>
  <c r="I1939" i="2"/>
  <c r="J759" i="2"/>
  <c r="I761" i="2"/>
  <c r="I4629" i="2"/>
  <c r="J4627" i="2"/>
  <c r="J1938" i="2" l="1"/>
  <c r="I1940" i="2"/>
  <c r="I762" i="2"/>
  <c r="J760" i="2"/>
  <c r="J10451" i="2"/>
  <c r="I10453" i="2"/>
  <c r="I11390" i="2"/>
  <c r="J11388" i="2"/>
  <c r="I4630" i="2"/>
  <c r="J4628" i="2"/>
  <c r="J4629" i="2" l="1"/>
  <c r="I4631" i="2"/>
  <c r="I11391" i="2"/>
  <c r="J11389" i="2"/>
  <c r="I763" i="2"/>
  <c r="J761" i="2"/>
  <c r="J10452" i="2"/>
  <c r="I10454" i="2"/>
  <c r="J1939" i="2"/>
  <c r="I1941" i="2"/>
  <c r="I764" i="2" l="1"/>
  <c r="J762" i="2"/>
  <c r="I11392" i="2"/>
  <c r="J11390" i="2"/>
  <c r="J4630" i="2"/>
  <c r="I4632" i="2"/>
  <c r="J1940" i="2"/>
  <c r="I1942" i="2"/>
  <c r="J10453" i="2"/>
  <c r="I10455" i="2"/>
  <c r="I4633" i="2" l="1"/>
  <c r="J4631" i="2"/>
  <c r="I1943" i="2"/>
  <c r="J1941" i="2"/>
  <c r="J11391" i="2"/>
  <c r="I11393" i="2"/>
  <c r="J10454" i="2"/>
  <c r="I10456" i="2"/>
  <c r="I765" i="2"/>
  <c r="J763" i="2"/>
  <c r="J10455" i="2" l="1"/>
  <c r="I10457" i="2"/>
  <c r="J764" i="2"/>
  <c r="I766" i="2"/>
  <c r="J11392" i="2"/>
  <c r="I11394" i="2"/>
  <c r="I1944" i="2"/>
  <c r="J1942" i="2"/>
  <c r="I4634" i="2"/>
  <c r="J4632" i="2"/>
  <c r="I11395" i="2" l="1"/>
  <c r="J11393" i="2"/>
  <c r="J4633" i="2"/>
  <c r="I4635" i="2"/>
  <c r="I767" i="2"/>
  <c r="J765" i="2"/>
  <c r="J10456" i="2"/>
  <c r="I10458" i="2"/>
  <c r="J1943" i="2"/>
  <c r="I1945" i="2"/>
  <c r="J4634" i="2" l="1"/>
  <c r="I4636" i="2"/>
  <c r="I11396" i="2"/>
  <c r="J11394" i="2"/>
  <c r="J1944" i="2"/>
  <c r="I1946" i="2"/>
  <c r="I10459" i="2"/>
  <c r="J10457" i="2"/>
  <c r="J766" i="2"/>
  <c r="I768" i="2"/>
  <c r="J767" i="2" l="1"/>
  <c r="I769" i="2"/>
  <c r="I10460" i="2"/>
  <c r="J10458" i="2"/>
  <c r="I1947" i="2"/>
  <c r="J1945" i="2"/>
  <c r="I11397" i="2"/>
  <c r="J11395" i="2"/>
  <c r="J4635" i="2"/>
  <c r="I4637" i="2"/>
  <c r="I10461" i="2" l="1"/>
  <c r="J10459" i="2"/>
  <c r="J768" i="2"/>
  <c r="I770" i="2"/>
  <c r="I4638" i="2"/>
  <c r="J4636" i="2"/>
  <c r="I1948" i="2"/>
  <c r="J1946" i="2"/>
  <c r="I11398" i="2"/>
  <c r="J11396" i="2"/>
  <c r="I11399" i="2" l="1"/>
  <c r="J11397" i="2"/>
  <c r="J769" i="2"/>
  <c r="I771" i="2"/>
  <c r="J4637" i="2"/>
  <c r="I4639" i="2"/>
  <c r="I1949" i="2"/>
  <c r="J1947" i="2"/>
  <c r="I10462" i="2"/>
  <c r="J10460" i="2"/>
  <c r="J770" i="2" l="1"/>
  <c r="I772" i="2"/>
  <c r="J11398" i="2"/>
  <c r="I11400" i="2"/>
  <c r="I10463" i="2"/>
  <c r="J10461" i="2"/>
  <c r="I4640" i="2"/>
  <c r="J4638" i="2"/>
  <c r="J1948" i="2"/>
  <c r="I1950" i="2"/>
  <c r="I1951" i="2" l="1"/>
  <c r="J1949" i="2"/>
  <c r="J4639" i="2"/>
  <c r="I4641" i="2"/>
  <c r="I11401" i="2"/>
  <c r="J11399" i="2"/>
  <c r="I773" i="2"/>
  <c r="J771" i="2"/>
  <c r="J10462" i="2"/>
  <c r="I10464" i="2"/>
  <c r="I4642" i="2" l="1"/>
  <c r="J4640" i="2"/>
  <c r="J1950" i="2"/>
  <c r="I1952" i="2"/>
  <c r="J10463" i="2"/>
  <c r="I10465" i="2"/>
  <c r="I11402" i="2"/>
  <c r="J11400" i="2"/>
  <c r="J772" i="2"/>
  <c r="I774" i="2"/>
  <c r="J1951" i="2" l="1"/>
  <c r="I1953" i="2"/>
  <c r="I4643" i="2"/>
  <c r="J4641" i="2"/>
  <c r="I775" i="2"/>
  <c r="J773" i="2"/>
  <c r="I11403" i="2"/>
  <c r="J11401" i="2"/>
  <c r="I10466" i="2"/>
  <c r="J10464" i="2"/>
  <c r="I776" i="2" l="1"/>
  <c r="J774" i="2"/>
  <c r="J10465" i="2"/>
  <c r="I10467" i="2"/>
  <c r="J4642" i="2"/>
  <c r="I4644" i="2"/>
  <c r="J1952" i="2"/>
  <c r="I1954" i="2"/>
  <c r="J11402" i="2"/>
  <c r="I11404" i="2"/>
  <c r="J11403" i="2" l="1"/>
  <c r="I11405" i="2"/>
  <c r="J4643" i="2"/>
  <c r="I4645" i="2"/>
  <c r="J775" i="2"/>
  <c r="I777" i="2"/>
  <c r="J1953" i="2"/>
  <c r="I1955" i="2"/>
  <c r="J10466" i="2"/>
  <c r="I10468" i="2"/>
  <c r="I4646" i="2" l="1"/>
  <c r="J4644" i="2"/>
  <c r="I778" i="2"/>
  <c r="J776" i="2"/>
  <c r="I10469" i="2"/>
  <c r="J10467" i="2"/>
  <c r="I1956" i="2"/>
  <c r="J1954" i="2"/>
  <c r="J11404" i="2"/>
  <c r="I11406" i="2"/>
  <c r="J10468" i="2" l="1"/>
  <c r="I10470" i="2"/>
  <c r="I779" i="2"/>
  <c r="J777" i="2"/>
  <c r="J1955" i="2"/>
  <c r="I1957" i="2"/>
  <c r="J11405" i="2"/>
  <c r="I11407" i="2"/>
  <c r="J4645" i="2"/>
  <c r="I4647" i="2"/>
  <c r="I4648" i="2" l="1"/>
  <c r="J4646" i="2"/>
  <c r="I10471" i="2"/>
  <c r="J10469" i="2"/>
  <c r="I11408" i="2"/>
  <c r="J11406" i="2"/>
  <c r="I780" i="2"/>
  <c r="J778" i="2"/>
  <c r="J1956" i="2"/>
  <c r="I1958" i="2"/>
  <c r="I1959" i="2" l="1"/>
  <c r="J1957" i="2"/>
  <c r="J779" i="2"/>
  <c r="I781" i="2"/>
  <c r="I11409" i="2"/>
  <c r="J11407" i="2"/>
  <c r="I10472" i="2"/>
  <c r="J10470" i="2"/>
  <c r="J4647" i="2"/>
  <c r="I4649" i="2"/>
  <c r="J4648" i="2" l="1"/>
  <c r="I4650" i="2"/>
  <c r="J10471" i="2"/>
  <c r="I10473" i="2"/>
  <c r="I782" i="2"/>
  <c r="J780" i="2"/>
  <c r="J11408" i="2"/>
  <c r="I11410" i="2"/>
  <c r="J1958" i="2"/>
  <c r="I1960" i="2"/>
  <c r="J10472" i="2" l="1"/>
  <c r="I10474" i="2"/>
  <c r="J781" i="2"/>
  <c r="I783" i="2"/>
  <c r="J1959" i="2"/>
  <c r="I1961" i="2"/>
  <c r="I11411" i="2"/>
  <c r="J11409" i="2"/>
  <c r="J4649" i="2"/>
  <c r="I4651" i="2"/>
  <c r="J4650" i="2" l="1"/>
  <c r="I4652" i="2"/>
  <c r="J782" i="2"/>
  <c r="I784" i="2"/>
  <c r="J1960" i="2"/>
  <c r="I1962" i="2"/>
  <c r="I10475" i="2"/>
  <c r="J10473" i="2"/>
  <c r="J11410" i="2"/>
  <c r="I11412" i="2"/>
  <c r="J1961" i="2" l="1"/>
  <c r="I1963" i="2"/>
  <c r="I785" i="2"/>
  <c r="J783" i="2"/>
  <c r="J11411" i="2"/>
  <c r="I11413" i="2"/>
  <c r="J10474" i="2"/>
  <c r="I10476" i="2"/>
  <c r="I4653" i="2"/>
  <c r="J4651" i="2"/>
  <c r="I10477" i="2" l="1"/>
  <c r="J10475" i="2"/>
  <c r="J4652" i="2"/>
  <c r="I4654" i="2"/>
  <c r="J11412" i="2"/>
  <c r="I11414" i="2"/>
  <c r="J784" i="2"/>
  <c r="I786" i="2"/>
  <c r="I1964" i="2"/>
  <c r="J1962" i="2"/>
  <c r="J4653" i="2" l="1"/>
  <c r="I4655" i="2"/>
  <c r="I787" i="2"/>
  <c r="J785" i="2"/>
  <c r="J1963" i="2"/>
  <c r="I1965" i="2"/>
  <c r="I11415" i="2"/>
  <c r="J11413" i="2"/>
  <c r="I10478" i="2"/>
  <c r="J10476" i="2"/>
  <c r="I11416" i="2" l="1"/>
  <c r="J11414" i="2"/>
  <c r="I788" i="2"/>
  <c r="J786" i="2"/>
  <c r="J1964" i="2"/>
  <c r="I1966" i="2"/>
  <c r="I4656" i="2"/>
  <c r="J4654" i="2"/>
  <c r="I10479" i="2"/>
  <c r="J10477" i="2"/>
  <c r="J10478" i="2" l="1"/>
  <c r="I10480" i="2"/>
  <c r="I4657" i="2"/>
  <c r="J4655" i="2"/>
  <c r="J787" i="2"/>
  <c r="I789" i="2"/>
  <c r="J1965" i="2"/>
  <c r="I1967" i="2"/>
  <c r="I11417" i="2"/>
  <c r="J11415" i="2"/>
  <c r="J788" i="2" l="1"/>
  <c r="I790" i="2"/>
  <c r="J4656" i="2"/>
  <c r="I4658" i="2"/>
  <c r="J10479" i="2"/>
  <c r="I10481" i="2"/>
  <c r="J11416" i="2"/>
  <c r="I11418" i="2"/>
  <c r="I1968" i="2"/>
  <c r="J1966" i="2"/>
  <c r="I10482" i="2" l="1"/>
  <c r="J10480" i="2"/>
  <c r="J4657" i="2"/>
  <c r="I4659" i="2"/>
  <c r="J789" i="2"/>
  <c r="I791" i="2"/>
  <c r="J11417" i="2"/>
  <c r="I11419" i="2"/>
  <c r="J1967" i="2"/>
  <c r="I1969" i="2"/>
  <c r="J4658" i="2" l="1"/>
  <c r="I4660" i="2"/>
  <c r="I1970" i="2"/>
  <c r="J1968" i="2"/>
  <c r="I11420" i="2"/>
  <c r="J11418" i="2"/>
  <c r="J790" i="2"/>
  <c r="I792" i="2"/>
  <c r="J10481" i="2"/>
  <c r="I10483" i="2"/>
  <c r="I1971" i="2" l="1"/>
  <c r="J1969" i="2"/>
  <c r="I793" i="2"/>
  <c r="J791" i="2"/>
  <c r="J4659" i="2"/>
  <c r="I4661" i="2"/>
  <c r="J11419" i="2"/>
  <c r="I11421" i="2"/>
  <c r="I10484" i="2"/>
  <c r="J10482" i="2"/>
  <c r="I794" i="2" l="1"/>
  <c r="J792" i="2"/>
  <c r="J10483" i="2"/>
  <c r="I10485" i="2"/>
  <c r="I4662" i="2"/>
  <c r="J4660" i="2"/>
  <c r="I1972" i="2"/>
  <c r="J1970" i="2"/>
  <c r="J11420" i="2"/>
  <c r="I11422" i="2"/>
  <c r="J10484" i="2" l="1"/>
  <c r="I10486" i="2"/>
  <c r="I4663" i="2"/>
  <c r="J4661" i="2"/>
  <c r="J11421" i="2"/>
  <c r="I11423" i="2"/>
  <c r="I795" i="2"/>
  <c r="J793" i="2"/>
  <c r="J1971" i="2"/>
  <c r="I1973" i="2"/>
  <c r="J4662" i="2" l="1"/>
  <c r="I4664" i="2"/>
  <c r="J10485" i="2"/>
  <c r="I10487" i="2"/>
  <c r="J1972" i="2"/>
  <c r="I1974" i="2"/>
  <c r="I11424" i="2"/>
  <c r="J11422" i="2"/>
  <c r="J794" i="2"/>
  <c r="I796" i="2"/>
  <c r="I1975" i="2" l="1"/>
  <c r="J1973" i="2"/>
  <c r="I10488" i="2"/>
  <c r="J10486" i="2"/>
  <c r="J795" i="2"/>
  <c r="I797" i="2"/>
  <c r="J11423" i="2"/>
  <c r="I11425" i="2"/>
  <c r="J4663" i="2"/>
  <c r="I4665" i="2"/>
  <c r="J11424" i="2" l="1"/>
  <c r="I11426" i="2"/>
  <c r="I1976" i="2"/>
  <c r="J1974" i="2"/>
  <c r="J4664" i="2"/>
  <c r="I4666" i="2"/>
  <c r="J796" i="2"/>
  <c r="I798" i="2"/>
  <c r="I10489" i="2"/>
  <c r="J10487" i="2"/>
  <c r="J1975" i="2" l="1"/>
  <c r="I1977" i="2"/>
  <c r="I799" i="2"/>
  <c r="J797" i="2"/>
  <c r="J11425" i="2"/>
  <c r="I11427" i="2"/>
  <c r="J4665" i="2"/>
  <c r="I4667" i="2"/>
  <c r="J10488" i="2"/>
  <c r="I10490" i="2"/>
  <c r="J10489" i="2" l="1"/>
  <c r="I10491" i="2"/>
  <c r="J11426" i="2"/>
  <c r="I11428" i="2"/>
  <c r="J4666" i="2"/>
  <c r="I4668" i="2"/>
  <c r="J798" i="2"/>
  <c r="I800" i="2"/>
  <c r="J1976" i="2"/>
  <c r="I1978" i="2"/>
  <c r="J4667" i="2" l="1"/>
  <c r="I4669" i="2"/>
  <c r="I801" i="2"/>
  <c r="J799" i="2"/>
  <c r="I11429" i="2"/>
  <c r="J11427" i="2"/>
  <c r="J1977" i="2"/>
  <c r="I1979" i="2"/>
  <c r="J10490" i="2"/>
  <c r="I10492" i="2"/>
  <c r="J10491" i="2" l="1"/>
  <c r="I10493" i="2"/>
  <c r="J11428" i="2"/>
  <c r="I11430" i="2"/>
  <c r="I802" i="2"/>
  <c r="J800" i="2"/>
  <c r="I1980" i="2"/>
  <c r="J1978" i="2"/>
  <c r="J4668" i="2"/>
  <c r="I4670" i="2"/>
  <c r="J4669" i="2" l="1"/>
  <c r="I4671" i="2"/>
  <c r="I11431" i="2"/>
  <c r="J11429" i="2"/>
  <c r="J801" i="2"/>
  <c r="I803" i="2"/>
  <c r="J1979" i="2"/>
  <c r="I1981" i="2"/>
  <c r="J10492" i="2"/>
  <c r="I10494" i="2"/>
  <c r="I10495" i="2" l="1"/>
  <c r="J10493" i="2"/>
  <c r="J802" i="2"/>
  <c r="I804" i="2"/>
  <c r="I11432" i="2"/>
  <c r="J11430" i="2"/>
  <c r="I1982" i="2"/>
  <c r="J1980" i="2"/>
  <c r="J4670" i="2"/>
  <c r="I4672" i="2"/>
  <c r="I1983" i="2" l="1"/>
  <c r="J1981" i="2"/>
  <c r="I11433" i="2"/>
  <c r="J11431" i="2"/>
  <c r="I4673" i="2"/>
  <c r="J4671" i="2"/>
  <c r="I805" i="2"/>
  <c r="J803" i="2"/>
  <c r="I10496" i="2"/>
  <c r="J10494" i="2"/>
  <c r="I806" i="2" l="1"/>
  <c r="J804" i="2"/>
  <c r="I11434" i="2"/>
  <c r="J11432" i="2"/>
  <c r="I4674" i="2"/>
  <c r="J4672" i="2"/>
  <c r="J10495" i="2"/>
  <c r="I10497" i="2"/>
  <c r="J1982" i="2"/>
  <c r="I1984" i="2"/>
  <c r="I10498" i="2" l="1"/>
  <c r="J10496" i="2"/>
  <c r="I11435" i="2"/>
  <c r="J11433" i="2"/>
  <c r="J1983" i="2"/>
  <c r="I1985" i="2"/>
  <c r="I807" i="2"/>
  <c r="J805" i="2"/>
  <c r="I4675" i="2"/>
  <c r="J4673" i="2"/>
  <c r="I1986" i="2" l="1"/>
  <c r="J1984" i="2"/>
  <c r="J11434" i="2"/>
  <c r="I11436" i="2"/>
  <c r="I808" i="2"/>
  <c r="J806" i="2"/>
  <c r="J4674" i="2"/>
  <c r="I4676" i="2"/>
  <c r="J10497" i="2"/>
  <c r="I10499" i="2"/>
  <c r="I11437" i="2" l="1"/>
  <c r="J11435" i="2"/>
  <c r="J10498" i="2"/>
  <c r="I10500" i="2"/>
  <c r="J1985" i="2"/>
  <c r="I1987" i="2"/>
  <c r="I4677" i="2"/>
  <c r="J4675" i="2"/>
  <c r="I809" i="2"/>
  <c r="J807" i="2"/>
  <c r="I10501" i="2" l="1"/>
  <c r="J10499" i="2"/>
  <c r="J808" i="2"/>
  <c r="I810" i="2"/>
  <c r="J11436" i="2"/>
  <c r="I11438" i="2"/>
  <c r="I1988" i="2"/>
  <c r="J1986" i="2"/>
  <c r="I4678" i="2"/>
  <c r="J4676" i="2"/>
  <c r="I11439" i="2" l="1"/>
  <c r="J11437" i="2"/>
  <c r="I811" i="2"/>
  <c r="J809" i="2"/>
  <c r="I4679" i="2"/>
  <c r="J4677" i="2"/>
  <c r="J1987" i="2"/>
  <c r="I1989" i="2"/>
  <c r="I10502" i="2"/>
  <c r="J10500" i="2"/>
  <c r="I1990" i="2" l="1"/>
  <c r="J1988" i="2"/>
  <c r="J10501" i="2"/>
  <c r="I10503" i="2"/>
  <c r="J4678" i="2"/>
  <c r="I4680" i="2"/>
  <c r="J11438" i="2"/>
  <c r="I11440" i="2"/>
  <c r="J810" i="2"/>
  <c r="I812" i="2"/>
  <c r="J4679" i="2" l="1"/>
  <c r="I4681" i="2"/>
  <c r="J10502" i="2"/>
  <c r="I10504" i="2"/>
  <c r="I11441" i="2"/>
  <c r="J11439" i="2"/>
  <c r="J1989" i="2"/>
  <c r="I1991" i="2"/>
  <c r="J811" i="2"/>
  <c r="I813" i="2"/>
  <c r="I10505" i="2" l="1"/>
  <c r="J10503" i="2"/>
  <c r="I814" i="2"/>
  <c r="J812" i="2"/>
  <c r="J11440" i="2"/>
  <c r="I11442" i="2"/>
  <c r="J1990" i="2"/>
  <c r="I1992" i="2"/>
  <c r="I4682" i="2"/>
  <c r="J4680" i="2"/>
  <c r="J4681" i="2" l="1"/>
  <c r="I4683" i="2"/>
  <c r="I1993" i="2"/>
  <c r="J1991" i="2"/>
  <c r="I815" i="2"/>
  <c r="J813" i="2"/>
  <c r="J11441" i="2"/>
  <c r="I11443" i="2"/>
  <c r="J10504" i="2"/>
  <c r="I10506" i="2"/>
  <c r="I11444" i="2" l="1"/>
  <c r="J11442" i="2"/>
  <c r="I10507" i="2"/>
  <c r="J10505" i="2"/>
  <c r="J4682" i="2"/>
  <c r="I4684" i="2"/>
  <c r="I816" i="2"/>
  <c r="J814" i="2"/>
  <c r="J1992" i="2"/>
  <c r="I1994" i="2"/>
  <c r="I1995" i="2" l="1"/>
  <c r="J1993" i="2"/>
  <c r="I10508" i="2"/>
  <c r="J10506" i="2"/>
  <c r="J815" i="2"/>
  <c r="I817" i="2"/>
  <c r="J11443" i="2"/>
  <c r="I11445" i="2"/>
  <c r="J4683" i="2"/>
  <c r="I4685" i="2"/>
  <c r="J11444" i="2" l="1"/>
  <c r="I11446" i="2"/>
  <c r="J4684" i="2"/>
  <c r="I4686" i="2"/>
  <c r="I818" i="2"/>
  <c r="J816" i="2"/>
  <c r="J1994" i="2"/>
  <c r="I1996" i="2"/>
  <c r="J10507" i="2"/>
  <c r="I10509" i="2"/>
  <c r="J4685" i="2" l="1"/>
  <c r="I4687" i="2"/>
  <c r="J11445" i="2"/>
  <c r="I11447" i="2"/>
  <c r="J10508" i="2"/>
  <c r="I10510" i="2"/>
  <c r="I1997" i="2"/>
  <c r="J1995" i="2"/>
  <c r="I819" i="2"/>
  <c r="J817" i="2"/>
  <c r="J818" i="2" l="1"/>
  <c r="I820" i="2"/>
  <c r="I1998" i="2"/>
  <c r="J1996" i="2"/>
  <c r="I11448" i="2"/>
  <c r="J11446" i="2"/>
  <c r="J10509" i="2"/>
  <c r="I10511" i="2"/>
  <c r="J4686" i="2"/>
  <c r="I4688" i="2"/>
  <c r="I1999" i="2" l="1"/>
  <c r="J1997" i="2"/>
  <c r="I4689" i="2"/>
  <c r="J4687" i="2"/>
  <c r="I10512" i="2"/>
  <c r="J10510" i="2"/>
  <c r="J819" i="2"/>
  <c r="I821" i="2"/>
  <c r="J11447" i="2"/>
  <c r="I11449" i="2"/>
  <c r="J820" i="2" l="1"/>
  <c r="I822" i="2"/>
  <c r="J11448" i="2"/>
  <c r="I11450" i="2"/>
  <c r="I10513" i="2"/>
  <c r="J10511" i="2"/>
  <c r="J1998" i="2"/>
  <c r="I2000" i="2"/>
  <c r="J4688" i="2"/>
  <c r="I4690" i="2"/>
  <c r="J10512" i="2" l="1"/>
  <c r="I10514" i="2"/>
  <c r="J821" i="2"/>
  <c r="I823" i="2"/>
  <c r="I11451" i="2"/>
  <c r="J11449" i="2"/>
  <c r="J1999" i="2"/>
  <c r="I2001" i="2"/>
  <c r="J4689" i="2"/>
  <c r="I4691" i="2"/>
  <c r="I824" i="2" l="1"/>
  <c r="J822" i="2"/>
  <c r="J2000" i="2"/>
  <c r="I2002" i="2"/>
  <c r="J11450" i="2"/>
  <c r="I11452" i="2"/>
  <c r="J10513" i="2"/>
  <c r="I10515" i="2"/>
  <c r="J4690" i="2"/>
  <c r="I4692" i="2"/>
  <c r="J2001" i="2" l="1"/>
  <c r="I2003" i="2"/>
  <c r="I10516" i="2"/>
  <c r="J10514" i="2"/>
  <c r="J823" i="2"/>
  <c r="I825" i="2"/>
  <c r="J11451" i="2"/>
  <c r="I11453" i="2"/>
  <c r="J4691" i="2"/>
  <c r="I4693" i="2"/>
  <c r="I10517" i="2" l="1"/>
  <c r="J10515" i="2"/>
  <c r="J2002" i="2"/>
  <c r="I2004" i="2"/>
  <c r="J11452" i="2"/>
  <c r="I11454" i="2"/>
  <c r="I826" i="2"/>
  <c r="J824" i="2"/>
  <c r="I4694" i="2"/>
  <c r="J4692" i="2"/>
  <c r="J2003" i="2" l="1"/>
  <c r="I2005" i="2"/>
  <c r="I827" i="2"/>
  <c r="J825" i="2"/>
  <c r="I10518" i="2"/>
  <c r="J10516" i="2"/>
  <c r="J4693" i="2"/>
  <c r="I4695" i="2"/>
  <c r="J11453" i="2"/>
  <c r="I11455" i="2"/>
  <c r="J4694" i="2" l="1"/>
  <c r="I4696" i="2"/>
  <c r="I10519" i="2"/>
  <c r="J10517" i="2"/>
  <c r="J826" i="2"/>
  <c r="I828" i="2"/>
  <c r="I11456" i="2"/>
  <c r="J11454" i="2"/>
  <c r="J2004" i="2"/>
  <c r="I2006" i="2"/>
  <c r="J2005" i="2" l="1"/>
  <c r="I2007" i="2"/>
  <c r="J827" i="2"/>
  <c r="I829" i="2"/>
  <c r="I11457" i="2"/>
  <c r="J11455" i="2"/>
  <c r="J10518" i="2"/>
  <c r="I10520" i="2"/>
  <c r="I4697" i="2"/>
  <c r="J4695" i="2"/>
  <c r="J10519" i="2" l="1"/>
  <c r="I10521" i="2"/>
  <c r="J4696" i="2"/>
  <c r="I4698" i="2"/>
  <c r="I830" i="2"/>
  <c r="J828" i="2"/>
  <c r="J2006" i="2"/>
  <c r="I2008" i="2"/>
  <c r="J11456" i="2"/>
  <c r="I11458" i="2"/>
  <c r="J11457" i="2" l="1"/>
  <c r="I11459" i="2"/>
  <c r="I10522" i="2"/>
  <c r="J10520" i="2"/>
  <c r="J829" i="2"/>
  <c r="I831" i="2"/>
  <c r="J4697" i="2"/>
  <c r="I4699" i="2"/>
  <c r="I2009" i="2"/>
  <c r="J2007" i="2"/>
  <c r="J830" i="2" l="1"/>
  <c r="I832" i="2"/>
  <c r="I4700" i="2"/>
  <c r="J4698" i="2"/>
  <c r="J10521" i="2"/>
  <c r="I10523" i="2"/>
  <c r="I2010" i="2"/>
  <c r="J2008" i="2"/>
  <c r="I11460" i="2"/>
  <c r="J11458" i="2"/>
  <c r="I11461" i="2" l="1"/>
  <c r="J11459" i="2"/>
  <c r="J2009" i="2"/>
  <c r="I2011" i="2"/>
  <c r="J4699" i="2"/>
  <c r="I4701" i="2"/>
  <c r="J10522" i="2"/>
  <c r="I10524" i="2"/>
  <c r="J831" i="2"/>
  <c r="I833" i="2"/>
  <c r="I834" i="2" l="1"/>
  <c r="J832" i="2"/>
  <c r="J4700" i="2"/>
  <c r="I4702" i="2"/>
  <c r="J2010" i="2"/>
  <c r="I2012" i="2"/>
  <c r="J10523" i="2"/>
  <c r="I10525" i="2"/>
  <c r="J11460" i="2"/>
  <c r="I11462" i="2"/>
  <c r="I2013" i="2" l="1"/>
  <c r="J2011" i="2"/>
  <c r="J10524" i="2"/>
  <c r="I10526" i="2"/>
  <c r="J11461" i="2"/>
  <c r="I11463" i="2"/>
  <c r="I4703" i="2"/>
  <c r="J4701" i="2"/>
  <c r="I835" i="2"/>
  <c r="J833" i="2"/>
  <c r="J4702" i="2" l="1"/>
  <c r="I4704" i="2"/>
  <c r="I836" i="2"/>
  <c r="J834" i="2"/>
  <c r="J11462" i="2"/>
  <c r="I11464" i="2"/>
  <c r="J10525" i="2"/>
  <c r="I10527" i="2"/>
  <c r="J2012" i="2"/>
  <c r="I2014" i="2"/>
  <c r="J11463" i="2" l="1"/>
  <c r="I11465" i="2"/>
  <c r="J4703" i="2"/>
  <c r="I4705" i="2"/>
  <c r="J10526" i="2"/>
  <c r="I10528" i="2"/>
  <c r="J2013" i="2"/>
  <c r="I2015" i="2"/>
  <c r="I837" i="2"/>
  <c r="J835" i="2"/>
  <c r="J2014" i="2" l="1"/>
  <c r="I2016" i="2"/>
  <c r="J10527" i="2"/>
  <c r="I10529" i="2"/>
  <c r="J4704" i="2"/>
  <c r="I4706" i="2"/>
  <c r="J11464" i="2"/>
  <c r="I11466" i="2"/>
  <c r="J836" i="2"/>
  <c r="I838" i="2"/>
  <c r="I2017" i="2" l="1"/>
  <c r="J2015" i="2"/>
  <c r="J837" i="2"/>
  <c r="I839" i="2"/>
  <c r="I11467" i="2"/>
  <c r="J11465" i="2"/>
  <c r="J4705" i="2"/>
  <c r="I4707" i="2"/>
  <c r="J10528" i="2"/>
  <c r="I10530" i="2"/>
  <c r="I840" i="2" l="1"/>
  <c r="J838" i="2"/>
  <c r="I11468" i="2"/>
  <c r="J11466" i="2"/>
  <c r="J2016" i="2"/>
  <c r="I2018" i="2"/>
  <c r="J4706" i="2"/>
  <c r="I4708" i="2"/>
  <c r="J10529" i="2"/>
  <c r="I10531" i="2"/>
  <c r="J2017" i="2" l="1"/>
  <c r="I2019" i="2"/>
  <c r="J11467" i="2"/>
  <c r="I11469" i="2"/>
  <c r="I4709" i="2"/>
  <c r="J4707" i="2"/>
  <c r="I841" i="2"/>
  <c r="J839" i="2"/>
  <c r="I10532" i="2"/>
  <c r="J10530" i="2"/>
  <c r="J10531" i="2" l="1"/>
  <c r="I10533" i="2"/>
  <c r="I842" i="2"/>
  <c r="J840" i="2"/>
  <c r="I11470" i="2"/>
  <c r="J11468" i="2"/>
  <c r="I4710" i="2"/>
  <c r="J4708" i="2"/>
  <c r="J2018" i="2"/>
  <c r="I2020" i="2"/>
  <c r="I2021" i="2" l="1"/>
  <c r="J2019" i="2"/>
  <c r="J10532" i="2"/>
  <c r="I10534" i="2"/>
  <c r="J11469" i="2"/>
  <c r="I11471" i="2"/>
  <c r="I4711" i="2"/>
  <c r="J4709" i="2"/>
  <c r="J841" i="2"/>
  <c r="I843" i="2"/>
  <c r="I844" i="2" l="1"/>
  <c r="J842" i="2"/>
  <c r="J10533" i="2"/>
  <c r="I10535" i="2"/>
  <c r="I2022" i="2"/>
  <c r="J2020" i="2"/>
  <c r="I4712" i="2"/>
  <c r="J4710" i="2"/>
  <c r="J11470" i="2"/>
  <c r="I11472" i="2"/>
  <c r="J2021" i="2" l="1"/>
  <c r="I2023" i="2"/>
  <c r="I11473" i="2"/>
  <c r="J11471" i="2"/>
  <c r="J10534" i="2"/>
  <c r="I10536" i="2"/>
  <c r="I4713" i="2"/>
  <c r="J4711" i="2"/>
  <c r="I845" i="2"/>
  <c r="J843" i="2"/>
  <c r="J4712" i="2" l="1"/>
  <c r="I4714" i="2"/>
  <c r="I10537" i="2"/>
  <c r="J10535" i="2"/>
  <c r="J844" i="2"/>
  <c r="I846" i="2"/>
  <c r="J11472" i="2"/>
  <c r="I11474" i="2"/>
  <c r="I2024" i="2"/>
  <c r="J2022" i="2"/>
  <c r="I847" i="2" l="1"/>
  <c r="J845" i="2"/>
  <c r="I10538" i="2"/>
  <c r="J10536" i="2"/>
  <c r="J2023" i="2"/>
  <c r="I2025" i="2"/>
  <c r="J4713" i="2"/>
  <c r="I4715" i="2"/>
  <c r="I11475" i="2"/>
  <c r="J11473" i="2"/>
  <c r="I10539" i="2" l="1"/>
  <c r="J10537" i="2"/>
  <c r="I848" i="2"/>
  <c r="J846" i="2"/>
  <c r="J2024" i="2"/>
  <c r="I2026" i="2"/>
  <c r="I4716" i="2"/>
  <c r="J4714" i="2"/>
  <c r="J11474" i="2"/>
  <c r="I11476" i="2"/>
  <c r="J10538" i="2" l="1"/>
  <c r="I10540" i="2"/>
  <c r="J11475" i="2"/>
  <c r="I11477" i="2"/>
  <c r="J847" i="2"/>
  <c r="I849" i="2"/>
  <c r="J4715" i="2"/>
  <c r="I4717" i="2"/>
  <c r="J2025" i="2"/>
  <c r="I2027" i="2"/>
  <c r="J11476" i="2" l="1"/>
  <c r="I11478" i="2"/>
  <c r="J10539" i="2"/>
  <c r="I10541" i="2"/>
  <c r="J4716" i="2"/>
  <c r="I4718" i="2"/>
  <c r="I850" i="2"/>
  <c r="J848" i="2"/>
  <c r="I2028" i="2"/>
  <c r="J2026" i="2"/>
  <c r="J11477" i="2" l="1"/>
  <c r="I11479" i="2"/>
  <c r="J10540" i="2"/>
  <c r="I10542" i="2"/>
  <c r="J2027" i="2"/>
  <c r="I2029" i="2"/>
  <c r="I851" i="2"/>
  <c r="J849" i="2"/>
  <c r="I4719" i="2"/>
  <c r="J4717" i="2"/>
  <c r="J11478" i="2" l="1"/>
  <c r="I11480" i="2"/>
  <c r="J4718" i="2"/>
  <c r="I4720" i="2"/>
  <c r="I852" i="2"/>
  <c r="J850" i="2"/>
  <c r="J10541" i="2"/>
  <c r="I10543" i="2"/>
  <c r="I2030" i="2"/>
  <c r="J2028" i="2"/>
  <c r="I853" i="2" l="1"/>
  <c r="J851" i="2"/>
  <c r="J2029" i="2"/>
  <c r="I2031" i="2"/>
  <c r="J10542" i="2"/>
  <c r="I10544" i="2"/>
  <c r="I4721" i="2"/>
  <c r="J4719" i="2"/>
  <c r="J11479" i="2"/>
  <c r="I11481" i="2"/>
  <c r="J11480" i="2" l="1"/>
  <c r="I11482" i="2"/>
  <c r="I4722" i="2"/>
  <c r="J4720" i="2"/>
  <c r="J10543" i="2"/>
  <c r="I10545" i="2"/>
  <c r="I2032" i="2"/>
  <c r="J2030" i="2"/>
  <c r="I854" i="2"/>
  <c r="J852" i="2"/>
  <c r="J853" i="2" l="1"/>
  <c r="I855" i="2"/>
  <c r="I4723" i="2"/>
  <c r="J4721" i="2"/>
  <c r="J11481" i="2"/>
  <c r="I11483" i="2"/>
  <c r="J10544" i="2"/>
  <c r="I10546" i="2"/>
  <c r="I2033" i="2"/>
  <c r="J2031" i="2"/>
  <c r="J854" i="2" l="1"/>
  <c r="I856" i="2"/>
  <c r="I2034" i="2"/>
  <c r="J2032" i="2"/>
  <c r="J11482" i="2"/>
  <c r="I11484" i="2"/>
  <c r="J10545" i="2"/>
  <c r="I10547" i="2"/>
  <c r="I4724" i="2"/>
  <c r="J4722" i="2"/>
  <c r="J10546" i="2" l="1"/>
  <c r="I10548" i="2"/>
  <c r="J11483" i="2"/>
  <c r="I11485" i="2"/>
  <c r="I857" i="2"/>
  <c r="J855" i="2"/>
  <c r="I4725" i="2"/>
  <c r="J4723" i="2"/>
  <c r="I2035" i="2"/>
  <c r="J2033" i="2"/>
  <c r="J11484" i="2" l="1"/>
  <c r="I11486" i="2"/>
  <c r="J2034" i="2"/>
  <c r="I2036" i="2"/>
  <c r="I4726" i="2"/>
  <c r="J4724" i="2"/>
  <c r="J10547" i="2"/>
  <c r="I10549" i="2"/>
  <c r="J856" i="2"/>
  <c r="I858" i="2"/>
  <c r="I2037" i="2" l="1"/>
  <c r="J2035" i="2"/>
  <c r="J4725" i="2"/>
  <c r="I4727" i="2"/>
  <c r="J857" i="2"/>
  <c r="I859" i="2"/>
  <c r="I11487" i="2"/>
  <c r="J11485" i="2"/>
  <c r="I10550" i="2"/>
  <c r="J10548" i="2"/>
  <c r="I860" i="2" l="1"/>
  <c r="J858" i="2"/>
  <c r="I4728" i="2"/>
  <c r="J4726" i="2"/>
  <c r="I10551" i="2"/>
  <c r="J10549" i="2"/>
  <c r="J11486" i="2"/>
  <c r="I11488" i="2"/>
  <c r="J2036" i="2"/>
  <c r="I2038" i="2"/>
  <c r="I11489" i="2" l="1"/>
  <c r="J11487" i="2"/>
  <c r="I10552" i="2"/>
  <c r="J10550" i="2"/>
  <c r="J4727" i="2"/>
  <c r="I4729" i="2"/>
  <c r="I2039" i="2"/>
  <c r="J2037" i="2"/>
  <c r="J859" i="2"/>
  <c r="I861" i="2"/>
  <c r="J860" i="2" l="1"/>
  <c r="I862" i="2"/>
  <c r="J2038" i="2"/>
  <c r="I2040" i="2"/>
  <c r="J4728" i="2"/>
  <c r="I4730" i="2"/>
  <c r="J10551" i="2"/>
  <c r="I10553" i="2"/>
  <c r="J11488" i="2"/>
  <c r="I11490" i="2"/>
  <c r="I11491" i="2" l="1"/>
  <c r="J11489" i="2"/>
  <c r="J4729" i="2"/>
  <c r="I4731" i="2"/>
  <c r="I863" i="2"/>
  <c r="J861" i="2"/>
  <c r="J2039" i="2"/>
  <c r="I2041" i="2"/>
  <c r="J10552" i="2"/>
  <c r="I10554" i="2"/>
  <c r="J2040" i="2" l="1"/>
  <c r="I2042" i="2"/>
  <c r="J862" i="2"/>
  <c r="I864" i="2"/>
  <c r="J4730" i="2"/>
  <c r="I4732" i="2"/>
  <c r="I10555" i="2"/>
  <c r="J10553" i="2"/>
  <c r="I11492" i="2"/>
  <c r="J11490" i="2"/>
  <c r="J4731" i="2" l="1"/>
  <c r="I4733" i="2"/>
  <c r="I865" i="2"/>
  <c r="J863" i="2"/>
  <c r="J11491" i="2"/>
  <c r="I11493" i="2"/>
  <c r="J2041" i="2"/>
  <c r="I2043" i="2"/>
  <c r="I10556" i="2"/>
  <c r="J10554" i="2"/>
  <c r="I2044" i="2" l="1"/>
  <c r="J2042" i="2"/>
  <c r="J11492" i="2"/>
  <c r="I11494" i="2"/>
  <c r="J864" i="2"/>
  <c r="I866" i="2"/>
  <c r="I10557" i="2"/>
  <c r="J10555" i="2"/>
  <c r="I4734" i="2"/>
  <c r="J4732" i="2"/>
  <c r="I867" i="2" l="1"/>
  <c r="J865" i="2"/>
  <c r="J10556" i="2"/>
  <c r="I10558" i="2"/>
  <c r="J11493" i="2"/>
  <c r="I11495" i="2"/>
  <c r="J2043" i="2"/>
  <c r="I2045" i="2"/>
  <c r="I4735" i="2"/>
  <c r="J4733" i="2"/>
  <c r="J11494" i="2" l="1"/>
  <c r="I11496" i="2"/>
  <c r="J10557" i="2"/>
  <c r="I10559" i="2"/>
  <c r="I4736" i="2"/>
  <c r="J4734" i="2"/>
  <c r="J2044" i="2"/>
  <c r="I2046" i="2"/>
  <c r="I868" i="2"/>
  <c r="J866" i="2"/>
  <c r="I10560" i="2" l="1"/>
  <c r="J10558" i="2"/>
  <c r="J4735" i="2"/>
  <c r="I4737" i="2"/>
  <c r="J867" i="2"/>
  <c r="I869" i="2"/>
  <c r="J2045" i="2"/>
  <c r="I2047" i="2"/>
  <c r="I11497" i="2"/>
  <c r="J11495" i="2"/>
  <c r="I10561" i="2" l="1"/>
  <c r="J10559" i="2"/>
  <c r="J11496" i="2"/>
  <c r="I11498" i="2"/>
  <c r="J2046" i="2"/>
  <c r="I2048" i="2"/>
  <c r="J4736" i="2"/>
  <c r="I4738" i="2"/>
  <c r="J868" i="2"/>
  <c r="I870" i="2"/>
  <c r="J11497" i="2" l="1"/>
  <c r="I11499" i="2"/>
  <c r="I871" i="2"/>
  <c r="J869" i="2"/>
  <c r="J4737" i="2"/>
  <c r="I4739" i="2"/>
  <c r="I2049" i="2"/>
  <c r="J2047" i="2"/>
  <c r="I10562" i="2"/>
  <c r="J10560" i="2"/>
  <c r="J2048" i="2" l="1"/>
  <c r="I2050" i="2"/>
  <c r="J870" i="2"/>
  <c r="I872" i="2"/>
  <c r="I4740" i="2"/>
  <c r="J4738" i="2"/>
  <c r="J10561" i="2"/>
  <c r="I10563" i="2"/>
  <c r="I11500" i="2"/>
  <c r="J11498" i="2"/>
  <c r="I873" i="2" l="1"/>
  <c r="J871" i="2"/>
  <c r="I2051" i="2"/>
  <c r="J2049" i="2"/>
  <c r="J11499" i="2"/>
  <c r="I11501" i="2"/>
  <c r="I10564" i="2"/>
  <c r="J10562" i="2"/>
  <c r="J4739" i="2"/>
  <c r="I4741" i="2"/>
  <c r="I4742" i="2" l="1"/>
  <c r="J4740" i="2"/>
  <c r="J11500" i="2"/>
  <c r="I11502" i="2"/>
  <c r="I10565" i="2"/>
  <c r="J10563" i="2"/>
  <c r="J2050" i="2"/>
  <c r="I2052" i="2"/>
  <c r="J872" i="2"/>
  <c r="I874" i="2"/>
  <c r="I11503" i="2" l="1"/>
  <c r="J11501" i="2"/>
  <c r="I875" i="2"/>
  <c r="J873" i="2"/>
  <c r="J4741" i="2"/>
  <c r="I4743" i="2"/>
  <c r="I2053" i="2"/>
  <c r="J2051" i="2"/>
  <c r="J10564" i="2"/>
  <c r="I10566" i="2"/>
  <c r="I10567" i="2" l="1"/>
  <c r="J10565" i="2"/>
  <c r="J874" i="2"/>
  <c r="I876" i="2"/>
  <c r="I2054" i="2"/>
  <c r="J2052" i="2"/>
  <c r="I4744" i="2"/>
  <c r="J4742" i="2"/>
  <c r="I11504" i="2"/>
  <c r="J11502" i="2"/>
  <c r="J875" i="2" l="1"/>
  <c r="I877" i="2"/>
  <c r="J4743" i="2"/>
  <c r="I4745" i="2"/>
  <c r="J10566" i="2"/>
  <c r="I10568" i="2"/>
  <c r="J11503" i="2"/>
  <c r="I11505" i="2"/>
  <c r="I2055" i="2"/>
  <c r="J2053" i="2"/>
  <c r="J10567" i="2" l="1"/>
  <c r="I10569" i="2"/>
  <c r="I4746" i="2"/>
  <c r="J4744" i="2"/>
  <c r="I2056" i="2"/>
  <c r="J2054" i="2"/>
  <c r="J11504" i="2"/>
  <c r="I11506" i="2"/>
  <c r="I878" i="2"/>
  <c r="J876" i="2"/>
  <c r="J4745" i="2" l="1"/>
  <c r="I4747" i="2"/>
  <c r="I879" i="2"/>
  <c r="J877" i="2"/>
  <c r="I2057" i="2"/>
  <c r="J2055" i="2"/>
  <c r="I11507" i="2"/>
  <c r="J11505" i="2"/>
  <c r="J10568" i="2"/>
  <c r="I10570" i="2"/>
  <c r="J2056" i="2" l="1"/>
  <c r="I2058" i="2"/>
  <c r="I10571" i="2"/>
  <c r="J10569" i="2"/>
  <c r="J11506" i="2"/>
  <c r="I11508" i="2"/>
  <c r="I880" i="2"/>
  <c r="J878" i="2"/>
  <c r="J4746" i="2"/>
  <c r="I4748" i="2"/>
  <c r="J10570" i="2" l="1"/>
  <c r="I10572" i="2"/>
  <c r="I2059" i="2"/>
  <c r="J2057" i="2"/>
  <c r="J4747" i="2"/>
  <c r="I4749" i="2"/>
  <c r="J11507" i="2"/>
  <c r="I11509" i="2"/>
  <c r="I881" i="2"/>
  <c r="J879" i="2"/>
  <c r="J4748" i="2" l="1"/>
  <c r="I4750" i="2"/>
  <c r="I882" i="2"/>
  <c r="J880" i="2"/>
  <c r="I2060" i="2"/>
  <c r="J2058" i="2"/>
  <c r="I11510" i="2"/>
  <c r="J11508" i="2"/>
  <c r="I10573" i="2"/>
  <c r="J10571" i="2"/>
  <c r="I11511" i="2" l="1"/>
  <c r="J11509" i="2"/>
  <c r="I883" i="2"/>
  <c r="J881" i="2"/>
  <c r="J10572" i="2"/>
  <c r="I10574" i="2"/>
  <c r="J2059" i="2"/>
  <c r="I2061" i="2"/>
  <c r="J4749" i="2"/>
  <c r="I4751" i="2"/>
  <c r="J4750" i="2" l="1"/>
  <c r="I4752" i="2"/>
  <c r="I884" i="2"/>
  <c r="J882" i="2"/>
  <c r="J2060" i="2"/>
  <c r="I2062" i="2"/>
  <c r="J11510" i="2"/>
  <c r="I11512" i="2"/>
  <c r="J10573" i="2"/>
  <c r="I10575" i="2"/>
  <c r="J11511" i="2" l="1"/>
  <c r="I11513" i="2"/>
  <c r="I2063" i="2"/>
  <c r="J2061" i="2"/>
  <c r="I885" i="2"/>
  <c r="J883" i="2"/>
  <c r="J4751" i="2"/>
  <c r="I4753" i="2"/>
  <c r="J10574" i="2"/>
  <c r="I10576" i="2"/>
  <c r="J10575" i="2" l="1"/>
  <c r="I10577" i="2"/>
  <c r="I2064" i="2"/>
  <c r="J2062" i="2"/>
  <c r="J884" i="2"/>
  <c r="I886" i="2"/>
  <c r="I4754" i="2"/>
  <c r="J4752" i="2"/>
  <c r="J11512" i="2"/>
  <c r="I11514" i="2"/>
  <c r="I887" i="2" l="1"/>
  <c r="J885" i="2"/>
  <c r="J11513" i="2"/>
  <c r="I11515" i="2"/>
  <c r="J2063" i="2"/>
  <c r="I2065" i="2"/>
  <c r="J10576" i="2"/>
  <c r="I10578" i="2"/>
  <c r="J4753" i="2"/>
  <c r="I4755" i="2"/>
  <c r="J2064" i="2" l="1"/>
  <c r="I2066" i="2"/>
  <c r="J4754" i="2"/>
  <c r="I4756" i="2"/>
  <c r="J11514" i="2"/>
  <c r="I11516" i="2"/>
  <c r="J10577" i="2"/>
  <c r="I10579" i="2"/>
  <c r="I888" i="2"/>
  <c r="J886" i="2"/>
  <c r="J2065" i="2" l="1"/>
  <c r="I2067" i="2"/>
  <c r="J887" i="2"/>
  <c r="I889" i="2"/>
  <c r="J10578" i="2"/>
  <c r="I10580" i="2"/>
  <c r="J11515" i="2"/>
  <c r="I11517" i="2"/>
  <c r="J4755" i="2"/>
  <c r="I4757" i="2"/>
  <c r="J4756" i="2" l="1"/>
  <c r="I4758" i="2"/>
  <c r="J11516" i="2"/>
  <c r="I11518" i="2"/>
  <c r="I2068" i="2"/>
  <c r="J2066" i="2"/>
  <c r="I10581" i="2"/>
  <c r="J10579" i="2"/>
  <c r="J888" i="2"/>
  <c r="I890" i="2"/>
  <c r="J11517" i="2" l="1"/>
  <c r="I11519" i="2"/>
  <c r="J889" i="2"/>
  <c r="I891" i="2"/>
  <c r="I10582" i="2"/>
  <c r="J10580" i="2"/>
  <c r="J4757" i="2"/>
  <c r="I4759" i="2"/>
  <c r="I2069" i="2"/>
  <c r="J2067" i="2"/>
  <c r="J890" i="2" l="1"/>
  <c r="I892" i="2"/>
  <c r="J4758" i="2"/>
  <c r="I4760" i="2"/>
  <c r="I11520" i="2"/>
  <c r="J11518" i="2"/>
  <c r="J10581" i="2"/>
  <c r="I10583" i="2"/>
  <c r="J2068" i="2"/>
  <c r="I2070" i="2"/>
  <c r="J10582" i="2" l="1"/>
  <c r="I10584" i="2"/>
  <c r="J891" i="2"/>
  <c r="I893" i="2"/>
  <c r="J11519" i="2"/>
  <c r="I11521" i="2"/>
  <c r="I2071" i="2"/>
  <c r="J2069" i="2"/>
  <c r="J4759" i="2"/>
  <c r="I4761" i="2"/>
  <c r="J2070" i="2" l="1"/>
  <c r="I2072" i="2"/>
  <c r="J4760" i="2"/>
  <c r="I4762" i="2"/>
  <c r="J11520" i="2"/>
  <c r="I11522" i="2"/>
  <c r="I10585" i="2"/>
  <c r="J10583" i="2"/>
  <c r="J892" i="2"/>
  <c r="I894" i="2"/>
  <c r="J11521" i="2" l="1"/>
  <c r="I11523" i="2"/>
  <c r="J893" i="2"/>
  <c r="I895" i="2"/>
  <c r="J10584" i="2"/>
  <c r="I10586" i="2"/>
  <c r="J2071" i="2"/>
  <c r="I2073" i="2"/>
  <c r="I4763" i="2"/>
  <c r="J4761" i="2"/>
  <c r="J10585" i="2" l="1"/>
  <c r="I10587" i="2"/>
  <c r="J4762" i="2"/>
  <c r="I4764" i="2"/>
  <c r="I896" i="2"/>
  <c r="J894" i="2"/>
  <c r="I2074" i="2"/>
  <c r="J2072" i="2"/>
  <c r="I11524" i="2"/>
  <c r="J11522" i="2"/>
  <c r="J4763" i="2" l="1"/>
  <c r="I4765" i="2"/>
  <c r="I10588" i="2"/>
  <c r="J10586" i="2"/>
  <c r="J11523" i="2"/>
  <c r="I11525" i="2"/>
  <c r="I2075" i="2"/>
  <c r="J2073" i="2"/>
  <c r="J895" i="2"/>
  <c r="I897" i="2"/>
  <c r="J11524" i="2" l="1"/>
  <c r="I11526" i="2"/>
  <c r="J10587" i="2"/>
  <c r="I10589" i="2"/>
  <c r="J896" i="2"/>
  <c r="I898" i="2"/>
  <c r="I4766" i="2"/>
  <c r="J4764" i="2"/>
  <c r="J2074" i="2"/>
  <c r="I2076" i="2"/>
  <c r="I2077" i="2" l="1"/>
  <c r="J2075" i="2"/>
  <c r="I899" i="2"/>
  <c r="J897" i="2"/>
  <c r="J10588" i="2"/>
  <c r="I10590" i="2"/>
  <c r="J11525" i="2"/>
  <c r="I11527" i="2"/>
  <c r="J4765" i="2"/>
  <c r="I4767" i="2"/>
  <c r="J898" i="2" l="1"/>
  <c r="I900" i="2"/>
  <c r="J11526" i="2"/>
  <c r="I11528" i="2"/>
  <c r="I4768" i="2"/>
  <c r="J4766" i="2"/>
  <c r="J10589" i="2"/>
  <c r="I10591" i="2"/>
  <c r="J2076" i="2"/>
  <c r="I2078" i="2"/>
  <c r="J11527" i="2" l="1"/>
  <c r="I11529" i="2"/>
  <c r="I4769" i="2"/>
  <c r="J4767" i="2"/>
  <c r="I2079" i="2"/>
  <c r="J2077" i="2"/>
  <c r="J899" i="2"/>
  <c r="I901" i="2"/>
  <c r="J10590" i="2"/>
  <c r="I10592" i="2"/>
  <c r="J4768" i="2" l="1"/>
  <c r="I4770" i="2"/>
  <c r="J2078" i="2"/>
  <c r="I2080" i="2"/>
  <c r="J10591" i="2"/>
  <c r="I10593" i="2"/>
  <c r="J11528" i="2"/>
  <c r="I11530" i="2"/>
  <c r="I902" i="2"/>
  <c r="J900" i="2"/>
  <c r="J10592" i="2" l="1"/>
  <c r="I10594" i="2"/>
  <c r="J11529" i="2"/>
  <c r="I11531" i="2"/>
  <c r="I2081" i="2"/>
  <c r="J2079" i="2"/>
  <c r="J901" i="2"/>
  <c r="I903" i="2"/>
  <c r="J4769" i="2"/>
  <c r="I4771" i="2"/>
  <c r="J4770" i="2" l="1"/>
  <c r="I4772" i="2"/>
  <c r="I904" i="2"/>
  <c r="J902" i="2"/>
  <c r="I11532" i="2"/>
  <c r="J11530" i="2"/>
  <c r="J10593" i="2"/>
  <c r="I10595" i="2"/>
  <c r="J2080" i="2"/>
  <c r="I2082" i="2"/>
  <c r="I10596" i="2" l="1"/>
  <c r="J10594" i="2"/>
  <c r="J11531" i="2"/>
  <c r="I11533" i="2"/>
  <c r="I905" i="2"/>
  <c r="J903" i="2"/>
  <c r="I4773" i="2"/>
  <c r="J4771" i="2"/>
  <c r="J2081" i="2"/>
  <c r="I2083" i="2"/>
  <c r="J2082" i="2" l="1"/>
  <c r="I2084" i="2"/>
  <c r="J904" i="2"/>
  <c r="I906" i="2"/>
  <c r="J11532" i="2"/>
  <c r="I11534" i="2"/>
  <c r="J4772" i="2"/>
  <c r="I4774" i="2"/>
  <c r="I10597" i="2"/>
  <c r="J10595" i="2"/>
  <c r="I907" i="2" l="1"/>
  <c r="J905" i="2"/>
  <c r="J4773" i="2"/>
  <c r="I4775" i="2"/>
  <c r="J2083" i="2"/>
  <c r="I2085" i="2"/>
  <c r="J10596" i="2"/>
  <c r="I10598" i="2"/>
  <c r="J11533" i="2"/>
  <c r="I11535" i="2"/>
  <c r="J10597" i="2" l="1"/>
  <c r="I10599" i="2"/>
  <c r="J2084" i="2"/>
  <c r="I2086" i="2"/>
  <c r="I4776" i="2"/>
  <c r="J4774" i="2"/>
  <c r="J11534" i="2"/>
  <c r="I11536" i="2"/>
  <c r="I908" i="2"/>
  <c r="J906" i="2"/>
  <c r="J2085" i="2" l="1"/>
  <c r="I2087" i="2"/>
  <c r="J11535" i="2"/>
  <c r="I11537" i="2"/>
  <c r="I10600" i="2"/>
  <c r="J10598" i="2"/>
  <c r="I909" i="2"/>
  <c r="J907" i="2"/>
  <c r="J4775" i="2"/>
  <c r="I4777" i="2"/>
  <c r="J2086" i="2" l="1"/>
  <c r="I2088" i="2"/>
  <c r="J908" i="2"/>
  <c r="I910" i="2"/>
  <c r="J4776" i="2"/>
  <c r="I4778" i="2"/>
  <c r="J10599" i="2"/>
  <c r="I10601" i="2"/>
  <c r="J11536" i="2"/>
  <c r="I11538" i="2"/>
  <c r="I4779" i="2" l="1"/>
  <c r="J4777" i="2"/>
  <c r="I10602" i="2"/>
  <c r="J10600" i="2"/>
  <c r="J11537" i="2"/>
  <c r="I11539" i="2"/>
  <c r="I911" i="2"/>
  <c r="J909" i="2"/>
  <c r="J2087" i="2"/>
  <c r="I2089" i="2"/>
  <c r="J11538" i="2" l="1"/>
  <c r="I11540" i="2"/>
  <c r="J10601" i="2"/>
  <c r="I10603" i="2"/>
  <c r="J2088" i="2"/>
  <c r="I2090" i="2"/>
  <c r="J4778" i="2"/>
  <c r="I4780" i="2"/>
  <c r="I912" i="2"/>
  <c r="J910" i="2"/>
  <c r="J11539" i="2" l="1"/>
  <c r="I11541" i="2"/>
  <c r="I913" i="2"/>
  <c r="J911" i="2"/>
  <c r="I4781" i="2"/>
  <c r="J4779" i="2"/>
  <c r="J2089" i="2"/>
  <c r="I2091" i="2"/>
  <c r="J10602" i="2"/>
  <c r="I10604" i="2"/>
  <c r="J4780" i="2" l="1"/>
  <c r="I4782" i="2"/>
  <c r="J912" i="2"/>
  <c r="I914" i="2"/>
  <c r="I11542" i="2"/>
  <c r="J11540" i="2"/>
  <c r="I10605" i="2"/>
  <c r="J10603" i="2"/>
  <c r="J2090" i="2"/>
  <c r="I2092" i="2"/>
  <c r="J10604" i="2" l="1"/>
  <c r="I10606" i="2"/>
  <c r="J11541" i="2"/>
  <c r="I11543" i="2"/>
  <c r="I915" i="2"/>
  <c r="J913" i="2"/>
  <c r="I4783" i="2"/>
  <c r="J4781" i="2"/>
  <c r="J2091" i="2"/>
  <c r="I2093" i="2"/>
  <c r="J11542" i="2" l="1"/>
  <c r="I11544" i="2"/>
  <c r="I10607" i="2"/>
  <c r="J10605" i="2"/>
  <c r="I2094" i="2"/>
  <c r="J2092" i="2"/>
  <c r="I916" i="2"/>
  <c r="J914" i="2"/>
  <c r="J4782" i="2"/>
  <c r="I4784" i="2"/>
  <c r="I2095" i="2" l="1"/>
  <c r="J2093" i="2"/>
  <c r="J4783" i="2"/>
  <c r="I4785" i="2"/>
  <c r="J915" i="2"/>
  <c r="I917" i="2"/>
  <c r="J10606" i="2"/>
  <c r="I10608" i="2"/>
  <c r="J11543" i="2"/>
  <c r="I11545" i="2"/>
  <c r="I10609" i="2" l="1"/>
  <c r="J10607" i="2"/>
  <c r="J916" i="2"/>
  <c r="I918" i="2"/>
  <c r="I11546" i="2"/>
  <c r="J11544" i="2"/>
  <c r="J4784" i="2"/>
  <c r="I4786" i="2"/>
  <c r="J2094" i="2"/>
  <c r="I2096" i="2"/>
  <c r="J11545" i="2" l="1"/>
  <c r="I11547" i="2"/>
  <c r="I919" i="2"/>
  <c r="J917" i="2"/>
  <c r="J10608" i="2"/>
  <c r="I10610" i="2"/>
  <c r="I2097" i="2"/>
  <c r="J2095" i="2"/>
  <c r="J4785" i="2"/>
  <c r="I4787" i="2"/>
  <c r="J4786" i="2" l="1"/>
  <c r="I4788" i="2"/>
  <c r="I10611" i="2"/>
  <c r="J10609" i="2"/>
  <c r="J11546" i="2"/>
  <c r="I11548" i="2"/>
  <c r="I920" i="2"/>
  <c r="J918" i="2"/>
  <c r="I2098" i="2"/>
  <c r="J2096" i="2"/>
  <c r="J10610" i="2" l="1"/>
  <c r="I10612" i="2"/>
  <c r="I4789" i="2"/>
  <c r="J4787" i="2"/>
  <c r="J11547" i="2"/>
  <c r="I11549" i="2"/>
  <c r="J919" i="2"/>
  <c r="I921" i="2"/>
  <c r="J2097" i="2"/>
  <c r="I2099" i="2"/>
  <c r="J11548" i="2" l="1"/>
  <c r="I11550" i="2"/>
  <c r="J4788" i="2"/>
  <c r="I4790" i="2"/>
  <c r="I2100" i="2"/>
  <c r="J2098" i="2"/>
  <c r="J920" i="2"/>
  <c r="I922" i="2"/>
  <c r="I10613" i="2"/>
  <c r="J10611" i="2"/>
  <c r="I923" i="2" l="1"/>
  <c r="J921" i="2"/>
  <c r="J4789" i="2"/>
  <c r="I4791" i="2"/>
  <c r="J10612" i="2"/>
  <c r="I10614" i="2"/>
  <c r="J11549" i="2"/>
  <c r="I11551" i="2"/>
  <c r="J2099" i="2"/>
  <c r="I2101" i="2"/>
  <c r="I2102" i="2" l="1"/>
  <c r="J2100" i="2"/>
  <c r="J11550" i="2"/>
  <c r="I11552" i="2"/>
  <c r="I924" i="2"/>
  <c r="J922" i="2"/>
  <c r="J4790" i="2"/>
  <c r="I4792" i="2"/>
  <c r="J10613" i="2"/>
  <c r="I10615" i="2"/>
  <c r="I11553" i="2" l="1"/>
  <c r="J11551" i="2"/>
  <c r="J4791" i="2"/>
  <c r="I4793" i="2"/>
  <c r="J10614" i="2"/>
  <c r="I10616" i="2"/>
  <c r="J923" i="2"/>
  <c r="I925" i="2"/>
  <c r="J2101" i="2"/>
  <c r="I2103" i="2"/>
  <c r="J924" i="2" l="1"/>
  <c r="I926" i="2"/>
  <c r="J2102" i="2"/>
  <c r="I2104" i="2"/>
  <c r="J4792" i="2"/>
  <c r="I4794" i="2"/>
  <c r="I10617" i="2"/>
  <c r="J10615" i="2"/>
  <c r="J11552" i="2"/>
  <c r="I11554" i="2"/>
  <c r="J2103" i="2" l="1"/>
  <c r="I2105" i="2"/>
  <c r="I4795" i="2"/>
  <c r="J4793" i="2"/>
  <c r="J11553" i="2"/>
  <c r="I11555" i="2"/>
  <c r="J925" i="2"/>
  <c r="I927" i="2"/>
  <c r="J10616" i="2"/>
  <c r="I10618" i="2"/>
  <c r="J926" i="2" l="1"/>
  <c r="I928" i="2"/>
  <c r="I2106" i="2"/>
  <c r="J2104" i="2"/>
  <c r="J10617" i="2"/>
  <c r="I10619" i="2"/>
  <c r="J11554" i="2"/>
  <c r="I11556" i="2"/>
  <c r="J4794" i="2"/>
  <c r="I4796" i="2"/>
  <c r="I929" i="2" l="1"/>
  <c r="J927" i="2"/>
  <c r="I4797" i="2"/>
  <c r="J4795" i="2"/>
  <c r="J10618" i="2"/>
  <c r="I10620" i="2"/>
  <c r="J2105" i="2"/>
  <c r="I2107" i="2"/>
  <c r="J11555" i="2"/>
  <c r="I11557" i="2"/>
  <c r="I10621" i="2" l="1"/>
  <c r="J10619" i="2"/>
  <c r="J11556" i="2"/>
  <c r="I11558" i="2"/>
  <c r="I4798" i="2"/>
  <c r="J4796" i="2"/>
  <c r="I2108" i="2"/>
  <c r="J2106" i="2"/>
  <c r="I930" i="2"/>
  <c r="J928" i="2"/>
  <c r="J4797" i="2" l="1"/>
  <c r="I4799" i="2"/>
  <c r="I11559" i="2"/>
  <c r="J11557" i="2"/>
  <c r="I931" i="2"/>
  <c r="J929" i="2"/>
  <c r="I2109" i="2"/>
  <c r="J2107" i="2"/>
  <c r="I10622" i="2"/>
  <c r="J10620" i="2"/>
  <c r="I2110" i="2" l="1"/>
  <c r="J2108" i="2"/>
  <c r="J11558" i="2"/>
  <c r="I11560" i="2"/>
  <c r="J4798" i="2"/>
  <c r="I4800" i="2"/>
  <c r="J10621" i="2"/>
  <c r="I10623" i="2"/>
  <c r="J930" i="2"/>
  <c r="I932" i="2"/>
  <c r="J931" i="2" l="1"/>
  <c r="I933" i="2"/>
  <c r="I10624" i="2"/>
  <c r="J10622" i="2"/>
  <c r="I2111" i="2"/>
  <c r="J2109" i="2"/>
  <c r="I4801" i="2"/>
  <c r="J4799" i="2"/>
  <c r="J11559" i="2"/>
  <c r="I11561" i="2"/>
  <c r="I2112" i="2" l="1"/>
  <c r="J2110" i="2"/>
  <c r="J10623" i="2"/>
  <c r="I10625" i="2"/>
  <c r="I11562" i="2"/>
  <c r="J11560" i="2"/>
  <c r="J932" i="2"/>
  <c r="I934" i="2"/>
  <c r="J4800" i="2"/>
  <c r="I4802" i="2"/>
  <c r="J11561" i="2" l="1"/>
  <c r="I11563" i="2"/>
  <c r="I10626" i="2"/>
  <c r="J10624" i="2"/>
  <c r="J4801" i="2"/>
  <c r="I4803" i="2"/>
  <c r="I2113" i="2"/>
  <c r="J2111" i="2"/>
  <c r="I935" i="2"/>
  <c r="J933" i="2"/>
  <c r="J4802" i="2" l="1"/>
  <c r="I4804" i="2"/>
  <c r="I2114" i="2"/>
  <c r="J2112" i="2"/>
  <c r="J934" i="2"/>
  <c r="I936" i="2"/>
  <c r="I10627" i="2"/>
  <c r="J10625" i="2"/>
  <c r="J11562" i="2"/>
  <c r="I11564" i="2"/>
  <c r="J11563" i="2" l="1"/>
  <c r="I11565" i="2"/>
  <c r="J10626" i="2"/>
  <c r="I10628" i="2"/>
  <c r="J935" i="2"/>
  <c r="I937" i="2"/>
  <c r="I2115" i="2"/>
  <c r="J2113" i="2"/>
  <c r="I4805" i="2"/>
  <c r="J4803" i="2"/>
  <c r="J936" i="2" l="1"/>
  <c r="I938" i="2"/>
  <c r="J4804" i="2"/>
  <c r="I4806" i="2"/>
  <c r="I10629" i="2"/>
  <c r="J10627" i="2"/>
  <c r="I2116" i="2"/>
  <c r="J2114" i="2"/>
  <c r="J11564" i="2"/>
  <c r="I11566" i="2"/>
  <c r="J4805" i="2" l="1"/>
  <c r="I4807" i="2"/>
  <c r="I939" i="2"/>
  <c r="J937" i="2"/>
  <c r="J2115" i="2"/>
  <c r="I2117" i="2"/>
  <c r="I11567" i="2"/>
  <c r="J11565" i="2"/>
  <c r="J10628" i="2"/>
  <c r="I10630" i="2"/>
  <c r="I940" i="2" l="1"/>
  <c r="J938" i="2"/>
  <c r="I10631" i="2"/>
  <c r="J10629" i="2"/>
  <c r="I4808" i="2"/>
  <c r="J4806" i="2"/>
  <c r="J11566" i="2"/>
  <c r="I11568" i="2"/>
  <c r="J2116" i="2"/>
  <c r="I2118" i="2"/>
  <c r="J2117" i="2" l="1"/>
  <c r="I2119" i="2"/>
  <c r="J11567" i="2"/>
  <c r="I11569" i="2"/>
  <c r="J4807" i="2"/>
  <c r="I4809" i="2"/>
  <c r="J10630" i="2"/>
  <c r="I10632" i="2"/>
  <c r="J939" i="2"/>
  <c r="I941" i="2"/>
  <c r="J10631" i="2" l="1"/>
  <c r="I10633" i="2"/>
  <c r="I11570" i="2"/>
  <c r="J11568" i="2"/>
  <c r="I2120" i="2"/>
  <c r="J2118" i="2"/>
  <c r="J4808" i="2"/>
  <c r="I4810" i="2"/>
  <c r="I942" i="2"/>
  <c r="J940" i="2"/>
  <c r="J941" i="2" l="1"/>
  <c r="I943" i="2"/>
  <c r="I4811" i="2"/>
  <c r="J4809" i="2"/>
  <c r="J11569" i="2"/>
  <c r="I11571" i="2"/>
  <c r="I10634" i="2"/>
  <c r="J10632" i="2"/>
  <c r="I2121" i="2"/>
  <c r="J2119" i="2"/>
  <c r="J11570" i="2" l="1"/>
  <c r="I11572" i="2"/>
  <c r="J4810" i="2"/>
  <c r="I4812" i="2"/>
  <c r="I2122" i="2"/>
  <c r="J2120" i="2"/>
  <c r="J942" i="2"/>
  <c r="I944" i="2"/>
  <c r="J10633" i="2"/>
  <c r="I10635" i="2"/>
  <c r="I945" i="2" l="1"/>
  <c r="J943" i="2"/>
  <c r="J2121" i="2"/>
  <c r="I2123" i="2"/>
  <c r="J4811" i="2"/>
  <c r="I4813" i="2"/>
  <c r="J11571" i="2"/>
  <c r="I11573" i="2"/>
  <c r="J10634" i="2"/>
  <c r="I10636" i="2"/>
  <c r="J4812" i="2" l="1"/>
  <c r="I4814" i="2"/>
  <c r="J2122" i="2"/>
  <c r="I2124" i="2"/>
  <c r="I946" i="2"/>
  <c r="J944" i="2"/>
  <c r="J11572" i="2"/>
  <c r="I11574" i="2"/>
  <c r="J10635" i="2"/>
  <c r="I10637" i="2"/>
  <c r="J945" i="2" l="1"/>
  <c r="I947" i="2"/>
  <c r="J2123" i="2"/>
  <c r="I2125" i="2"/>
  <c r="J10636" i="2"/>
  <c r="I10638" i="2"/>
  <c r="J11573" i="2"/>
  <c r="I11575" i="2"/>
  <c r="J4813" i="2"/>
  <c r="I4815" i="2"/>
  <c r="J4814" i="2" l="1"/>
  <c r="I4816" i="2"/>
  <c r="J11574" i="2"/>
  <c r="I11576" i="2"/>
  <c r="I10639" i="2"/>
  <c r="J10637" i="2"/>
  <c r="J946" i="2"/>
  <c r="I948" i="2"/>
  <c r="I2126" i="2"/>
  <c r="J2124" i="2"/>
  <c r="J11575" i="2" l="1"/>
  <c r="I11577" i="2"/>
  <c r="I2127" i="2"/>
  <c r="J2125" i="2"/>
  <c r="J4815" i="2"/>
  <c r="I4817" i="2"/>
  <c r="I10640" i="2"/>
  <c r="J10638" i="2"/>
  <c r="I949" i="2"/>
  <c r="J947" i="2"/>
  <c r="J4816" i="2" l="1"/>
  <c r="I4818" i="2"/>
  <c r="J2126" i="2"/>
  <c r="I2128" i="2"/>
  <c r="J10639" i="2"/>
  <c r="I10641" i="2"/>
  <c r="J11576" i="2"/>
  <c r="I11578" i="2"/>
  <c r="J948" i="2"/>
  <c r="I950" i="2"/>
  <c r="J10640" i="2" l="1"/>
  <c r="I10642" i="2"/>
  <c r="I951" i="2"/>
  <c r="J949" i="2"/>
  <c r="J2127" i="2"/>
  <c r="I2129" i="2"/>
  <c r="J4817" i="2"/>
  <c r="I4819" i="2"/>
  <c r="J11577" i="2"/>
  <c r="I11579" i="2"/>
  <c r="J10641" i="2" l="1"/>
  <c r="I10643" i="2"/>
  <c r="J11578" i="2"/>
  <c r="I11580" i="2"/>
  <c r="I952" i="2"/>
  <c r="J950" i="2"/>
  <c r="J4818" i="2"/>
  <c r="I4820" i="2"/>
  <c r="J2128" i="2"/>
  <c r="I2130" i="2"/>
  <c r="I4821" i="2" l="1"/>
  <c r="J4819" i="2"/>
  <c r="J2129" i="2"/>
  <c r="I2131" i="2"/>
  <c r="J10642" i="2"/>
  <c r="I10644" i="2"/>
  <c r="J951" i="2"/>
  <c r="I953" i="2"/>
  <c r="J11579" i="2"/>
  <c r="I11581" i="2"/>
  <c r="J2130" i="2" l="1"/>
  <c r="I2132" i="2"/>
  <c r="J4820" i="2"/>
  <c r="I4822" i="2"/>
  <c r="J11580" i="2"/>
  <c r="I11582" i="2"/>
  <c r="J952" i="2"/>
  <c r="I954" i="2"/>
  <c r="J10643" i="2"/>
  <c r="I10645" i="2"/>
  <c r="J10644" i="2" l="1"/>
  <c r="I10646" i="2"/>
  <c r="J4821" i="2"/>
  <c r="I4823" i="2"/>
  <c r="I955" i="2"/>
  <c r="J953" i="2"/>
  <c r="J11581" i="2"/>
  <c r="I11583" i="2"/>
  <c r="J2131" i="2"/>
  <c r="I2133" i="2"/>
  <c r="J2132" i="2" l="1"/>
  <c r="I2134" i="2"/>
  <c r="J11582" i="2"/>
  <c r="I11584" i="2"/>
  <c r="I10647" i="2"/>
  <c r="J10645" i="2"/>
  <c r="J4822" i="2"/>
  <c r="I4824" i="2"/>
  <c r="I956" i="2"/>
  <c r="J954" i="2"/>
  <c r="J4823" i="2" l="1"/>
  <c r="I4825" i="2"/>
  <c r="J10646" i="2"/>
  <c r="I10648" i="2"/>
  <c r="J955" i="2"/>
  <c r="I957" i="2"/>
  <c r="J11583" i="2"/>
  <c r="I11585" i="2"/>
  <c r="I2135" i="2"/>
  <c r="J2133" i="2"/>
  <c r="I11586" i="2" l="1"/>
  <c r="J11584" i="2"/>
  <c r="J956" i="2"/>
  <c r="I958" i="2"/>
  <c r="I10649" i="2"/>
  <c r="J10647" i="2"/>
  <c r="J4824" i="2"/>
  <c r="I4826" i="2"/>
  <c r="J2134" i="2"/>
  <c r="I2136" i="2"/>
  <c r="I2137" i="2" l="1"/>
  <c r="J2135" i="2"/>
  <c r="I959" i="2"/>
  <c r="J957" i="2"/>
  <c r="J10648" i="2"/>
  <c r="I10650" i="2"/>
  <c r="I11587" i="2"/>
  <c r="J11585" i="2"/>
  <c r="I4827" i="2"/>
  <c r="J4825" i="2"/>
  <c r="J10649" i="2" l="1"/>
  <c r="I10651" i="2"/>
  <c r="I2138" i="2"/>
  <c r="J2136" i="2"/>
  <c r="I960" i="2"/>
  <c r="J958" i="2"/>
  <c r="J4826" i="2"/>
  <c r="I4828" i="2"/>
  <c r="I11588" i="2"/>
  <c r="J11586" i="2"/>
  <c r="I11589" i="2" l="1"/>
  <c r="J11587" i="2"/>
  <c r="J959" i="2"/>
  <c r="I961" i="2"/>
  <c r="I4829" i="2"/>
  <c r="J4827" i="2"/>
  <c r="I2139" i="2"/>
  <c r="J2137" i="2"/>
  <c r="J10650" i="2"/>
  <c r="I10652" i="2"/>
  <c r="J4828" i="2" l="1"/>
  <c r="I4830" i="2"/>
  <c r="J960" i="2"/>
  <c r="I962" i="2"/>
  <c r="J11588" i="2"/>
  <c r="I11590" i="2"/>
  <c r="J10651" i="2"/>
  <c r="I10653" i="2"/>
  <c r="J2138" i="2"/>
  <c r="I2140" i="2"/>
  <c r="I11591" i="2" l="1"/>
  <c r="J11589" i="2"/>
  <c r="J961" i="2"/>
  <c r="I963" i="2"/>
  <c r="J10652" i="2"/>
  <c r="I10654" i="2"/>
  <c r="J4829" i="2"/>
  <c r="I4831" i="2"/>
  <c r="J2139" i="2"/>
  <c r="I2141" i="2"/>
  <c r="I964" i="2" l="1"/>
  <c r="J962" i="2"/>
  <c r="J11590" i="2"/>
  <c r="I11592" i="2"/>
  <c r="J10653" i="2"/>
  <c r="I10655" i="2"/>
  <c r="I4832" i="2"/>
  <c r="J4830" i="2"/>
  <c r="J2140" i="2"/>
  <c r="I2142" i="2"/>
  <c r="I2143" i="2" l="1"/>
  <c r="J2141" i="2"/>
  <c r="J4831" i="2"/>
  <c r="I4833" i="2"/>
  <c r="I10656" i="2"/>
  <c r="J10654" i="2"/>
  <c r="J11591" i="2"/>
  <c r="I11593" i="2"/>
  <c r="J963" i="2"/>
  <c r="I965" i="2"/>
  <c r="I10657" i="2" l="1"/>
  <c r="J10655" i="2"/>
  <c r="J4832" i="2"/>
  <c r="I4834" i="2"/>
  <c r="J11592" i="2"/>
  <c r="I11594" i="2"/>
  <c r="J964" i="2"/>
  <c r="I966" i="2"/>
  <c r="J2142" i="2"/>
  <c r="I2144" i="2"/>
  <c r="J2143" i="2" l="1"/>
  <c r="I2145" i="2"/>
  <c r="I4835" i="2"/>
  <c r="J4833" i="2"/>
  <c r="J11593" i="2"/>
  <c r="I11595" i="2"/>
  <c r="J965" i="2"/>
  <c r="I967" i="2"/>
  <c r="J10656" i="2"/>
  <c r="I10658" i="2"/>
  <c r="J10657" i="2" l="1"/>
  <c r="I10659" i="2"/>
  <c r="J4834" i="2"/>
  <c r="I4836" i="2"/>
  <c r="J11594" i="2"/>
  <c r="I11596" i="2"/>
  <c r="I968" i="2"/>
  <c r="J966" i="2"/>
  <c r="I2146" i="2"/>
  <c r="J2144" i="2"/>
  <c r="J967" i="2" l="1"/>
  <c r="I969" i="2"/>
  <c r="J11595" i="2"/>
  <c r="I11597" i="2"/>
  <c r="J4835" i="2"/>
  <c r="I4837" i="2"/>
  <c r="J10658" i="2"/>
  <c r="I10660" i="2"/>
  <c r="J2145" i="2"/>
  <c r="I2147" i="2"/>
  <c r="J2146" i="2" l="1"/>
  <c r="I2148" i="2"/>
  <c r="I4838" i="2"/>
  <c r="J4836" i="2"/>
  <c r="J968" i="2"/>
  <c r="I970" i="2"/>
  <c r="J11596" i="2"/>
  <c r="I11598" i="2"/>
  <c r="I10661" i="2"/>
  <c r="J10659" i="2"/>
  <c r="J969" i="2" l="1"/>
  <c r="I971" i="2"/>
  <c r="I4839" i="2"/>
  <c r="J4837" i="2"/>
  <c r="J11597" i="2"/>
  <c r="I11599" i="2"/>
  <c r="I10662" i="2"/>
  <c r="J10660" i="2"/>
  <c r="J2147" i="2"/>
  <c r="I2149" i="2"/>
  <c r="J10661" i="2" l="1"/>
  <c r="I10663" i="2"/>
  <c r="I11600" i="2"/>
  <c r="J11598" i="2"/>
  <c r="J4838" i="2"/>
  <c r="I4840" i="2"/>
  <c r="J970" i="2"/>
  <c r="I972" i="2"/>
  <c r="J2148" i="2"/>
  <c r="I2150" i="2"/>
  <c r="I2151" i="2" l="1"/>
  <c r="J2149" i="2"/>
  <c r="J11599" i="2"/>
  <c r="I11601" i="2"/>
  <c r="J971" i="2"/>
  <c r="I973" i="2"/>
  <c r="I10664" i="2"/>
  <c r="J10662" i="2"/>
  <c r="J4839" i="2"/>
  <c r="I4841" i="2"/>
  <c r="J4840" i="2" l="1"/>
  <c r="I4842" i="2"/>
  <c r="I2152" i="2"/>
  <c r="J2150" i="2"/>
  <c r="J10663" i="2"/>
  <c r="I10665" i="2"/>
  <c r="J11600" i="2"/>
  <c r="I11602" i="2"/>
  <c r="J972" i="2"/>
  <c r="I974" i="2"/>
  <c r="J4841" i="2" l="1"/>
  <c r="I4843" i="2"/>
  <c r="J2151" i="2"/>
  <c r="I2153" i="2"/>
  <c r="J973" i="2"/>
  <c r="I975" i="2"/>
  <c r="I11603" i="2"/>
  <c r="J11601" i="2"/>
  <c r="I10666" i="2"/>
  <c r="J10664" i="2"/>
  <c r="I976" i="2" l="1"/>
  <c r="J974" i="2"/>
  <c r="J11602" i="2"/>
  <c r="I11604" i="2"/>
  <c r="J10665" i="2"/>
  <c r="I10667" i="2"/>
  <c r="I2154" i="2"/>
  <c r="J2152" i="2"/>
  <c r="J4842" i="2"/>
  <c r="I4844" i="2"/>
  <c r="J11603" i="2" l="1"/>
  <c r="I11605" i="2"/>
  <c r="J4843" i="2"/>
  <c r="I4845" i="2"/>
  <c r="J975" i="2"/>
  <c r="I977" i="2"/>
  <c r="J10666" i="2"/>
  <c r="I10668" i="2"/>
  <c r="I2155" i="2"/>
  <c r="J2153" i="2"/>
  <c r="J11604" i="2" l="1"/>
  <c r="I11606" i="2"/>
  <c r="I10669" i="2"/>
  <c r="J10667" i="2"/>
  <c r="I978" i="2"/>
  <c r="J976" i="2"/>
  <c r="J4844" i="2"/>
  <c r="I4846" i="2"/>
  <c r="I2156" i="2"/>
  <c r="J2154" i="2"/>
  <c r="J4845" i="2" l="1"/>
  <c r="I4847" i="2"/>
  <c r="J2155" i="2"/>
  <c r="I2157" i="2"/>
  <c r="I10670" i="2"/>
  <c r="J10668" i="2"/>
  <c r="I979" i="2"/>
  <c r="J977" i="2"/>
  <c r="J11605" i="2"/>
  <c r="I11607" i="2"/>
  <c r="J4846" i="2" l="1"/>
  <c r="I4848" i="2"/>
  <c r="I980" i="2"/>
  <c r="J978" i="2"/>
  <c r="J11606" i="2"/>
  <c r="I11608" i="2"/>
  <c r="I10671" i="2"/>
  <c r="J10669" i="2"/>
  <c r="J2156" i="2"/>
  <c r="I2158" i="2"/>
  <c r="J10670" i="2" l="1"/>
  <c r="I10672" i="2"/>
  <c r="J11607" i="2"/>
  <c r="I11609" i="2"/>
  <c r="I981" i="2"/>
  <c r="J979" i="2"/>
  <c r="I2159" i="2"/>
  <c r="J2157" i="2"/>
  <c r="I4849" i="2"/>
  <c r="J4847" i="2"/>
  <c r="J980" i="2" l="1"/>
  <c r="I982" i="2"/>
  <c r="I2160" i="2"/>
  <c r="J2158" i="2"/>
  <c r="I11610" i="2"/>
  <c r="J11608" i="2"/>
  <c r="I10673" i="2"/>
  <c r="J10671" i="2"/>
  <c r="I4850" i="2"/>
  <c r="J4848" i="2"/>
  <c r="J11609" i="2" l="1"/>
  <c r="I11611" i="2"/>
  <c r="I4851" i="2"/>
  <c r="J4849" i="2"/>
  <c r="J2159" i="2"/>
  <c r="I2161" i="2"/>
  <c r="J981" i="2"/>
  <c r="I983" i="2"/>
  <c r="I10674" i="2"/>
  <c r="J10672" i="2"/>
  <c r="I984" i="2" l="1"/>
  <c r="J982" i="2"/>
  <c r="I2162" i="2"/>
  <c r="J2160" i="2"/>
  <c r="J10673" i="2"/>
  <c r="I10675" i="2"/>
  <c r="I11612" i="2"/>
  <c r="J11610" i="2"/>
  <c r="J4850" i="2"/>
  <c r="I4852" i="2"/>
  <c r="J10674" i="2" l="1"/>
  <c r="I10676" i="2"/>
  <c r="I985" i="2"/>
  <c r="J983" i="2"/>
  <c r="I2163" i="2"/>
  <c r="J2161" i="2"/>
  <c r="J4851" i="2"/>
  <c r="I4853" i="2"/>
  <c r="J11611" i="2"/>
  <c r="I11613" i="2"/>
  <c r="J984" i="2" l="1"/>
  <c r="I986" i="2"/>
  <c r="J2162" i="2"/>
  <c r="I2164" i="2"/>
  <c r="J4852" i="2"/>
  <c r="I4854" i="2"/>
  <c r="J11612" i="2"/>
  <c r="I11614" i="2"/>
  <c r="I10677" i="2"/>
  <c r="J10675" i="2"/>
  <c r="I2165" i="2" l="1"/>
  <c r="J2163" i="2"/>
  <c r="J4853" i="2"/>
  <c r="I4855" i="2"/>
  <c r="J11613" i="2"/>
  <c r="I11615" i="2"/>
  <c r="I987" i="2"/>
  <c r="J985" i="2"/>
  <c r="J10676" i="2"/>
  <c r="I10678" i="2"/>
  <c r="J4854" i="2" l="1"/>
  <c r="I4856" i="2"/>
  <c r="J2164" i="2"/>
  <c r="I2166" i="2"/>
  <c r="J10677" i="2"/>
  <c r="I10679" i="2"/>
  <c r="I988" i="2"/>
  <c r="J986" i="2"/>
  <c r="J11614" i="2"/>
  <c r="I11616" i="2"/>
  <c r="J10678" i="2" l="1"/>
  <c r="I10680" i="2"/>
  <c r="J2165" i="2"/>
  <c r="I2167" i="2"/>
  <c r="J11615" i="2"/>
  <c r="I11617" i="2"/>
  <c r="J4855" i="2"/>
  <c r="I4857" i="2"/>
  <c r="I989" i="2"/>
  <c r="J987" i="2"/>
  <c r="J4856" i="2" l="1"/>
  <c r="I4858" i="2"/>
  <c r="J11616" i="2"/>
  <c r="I11618" i="2"/>
  <c r="I990" i="2"/>
  <c r="J988" i="2"/>
  <c r="J2166" i="2"/>
  <c r="I2168" i="2"/>
  <c r="J10679" i="2"/>
  <c r="I10681" i="2"/>
  <c r="J10680" i="2" l="1"/>
  <c r="I10682" i="2"/>
  <c r="I11619" i="2"/>
  <c r="J11617" i="2"/>
  <c r="J2167" i="2"/>
  <c r="I2169" i="2"/>
  <c r="J4857" i="2"/>
  <c r="I4859" i="2"/>
  <c r="I991" i="2"/>
  <c r="J989" i="2"/>
  <c r="I992" i="2" l="1"/>
  <c r="J990" i="2"/>
  <c r="I11620" i="2"/>
  <c r="J11618" i="2"/>
  <c r="J2168" i="2"/>
  <c r="I2170" i="2"/>
  <c r="J4858" i="2"/>
  <c r="I4860" i="2"/>
  <c r="J10681" i="2"/>
  <c r="I10683" i="2"/>
  <c r="J11619" i="2" l="1"/>
  <c r="I11621" i="2"/>
  <c r="J10682" i="2"/>
  <c r="I10684" i="2"/>
  <c r="J4859" i="2"/>
  <c r="I4861" i="2"/>
  <c r="I993" i="2"/>
  <c r="J991" i="2"/>
  <c r="J2169" i="2"/>
  <c r="I2171" i="2"/>
  <c r="I10685" i="2" l="1"/>
  <c r="J10683" i="2"/>
  <c r="J11620" i="2"/>
  <c r="I11622" i="2"/>
  <c r="I2172" i="2"/>
  <c r="J2170" i="2"/>
  <c r="J992" i="2"/>
  <c r="I994" i="2"/>
  <c r="J4860" i="2"/>
  <c r="I4862" i="2"/>
  <c r="J2171" i="2" l="1"/>
  <c r="I2173" i="2"/>
  <c r="J993" i="2"/>
  <c r="I995" i="2"/>
  <c r="I11623" i="2"/>
  <c r="J11621" i="2"/>
  <c r="J4861" i="2"/>
  <c r="I4863" i="2"/>
  <c r="J10684" i="2"/>
  <c r="I10686" i="2"/>
  <c r="J11622" i="2" l="1"/>
  <c r="I11624" i="2"/>
  <c r="I996" i="2"/>
  <c r="J994" i="2"/>
  <c r="I10687" i="2"/>
  <c r="J10685" i="2"/>
  <c r="J2172" i="2"/>
  <c r="I2174" i="2"/>
  <c r="J4862" i="2"/>
  <c r="I4864" i="2"/>
  <c r="J10686" i="2" l="1"/>
  <c r="I10688" i="2"/>
  <c r="J995" i="2"/>
  <c r="I997" i="2"/>
  <c r="J4863" i="2"/>
  <c r="I4865" i="2"/>
  <c r="I2175" i="2"/>
  <c r="J2173" i="2"/>
  <c r="I11625" i="2"/>
  <c r="J11623" i="2"/>
  <c r="I2176" i="2" l="1"/>
  <c r="J2174" i="2"/>
  <c r="J10687" i="2"/>
  <c r="I10689" i="2"/>
  <c r="I4866" i="2"/>
  <c r="J4864" i="2"/>
  <c r="J11624" i="2"/>
  <c r="I11626" i="2"/>
  <c r="J996" i="2"/>
  <c r="I998" i="2"/>
  <c r="J997" i="2" l="1"/>
  <c r="I999" i="2"/>
  <c r="I11627" i="2"/>
  <c r="J11625" i="2"/>
  <c r="I2177" i="2"/>
  <c r="J2175" i="2"/>
  <c r="J4865" i="2"/>
  <c r="I4867" i="2"/>
  <c r="I10690" i="2"/>
  <c r="J10688" i="2"/>
  <c r="J998" i="2" l="1"/>
  <c r="I1000" i="2"/>
  <c r="J2176" i="2"/>
  <c r="I2178" i="2"/>
  <c r="J11626" i="2"/>
  <c r="I11628" i="2"/>
  <c r="I10691" i="2"/>
  <c r="J10689" i="2"/>
  <c r="J4866" i="2"/>
  <c r="I4868" i="2"/>
  <c r="I11629" i="2" l="1"/>
  <c r="J11627" i="2"/>
  <c r="J2177" i="2"/>
  <c r="I2179" i="2"/>
  <c r="J999" i="2"/>
  <c r="I1001" i="2"/>
  <c r="J4867" i="2"/>
  <c r="I4869" i="2"/>
  <c r="I10692" i="2"/>
  <c r="J10690" i="2"/>
  <c r="J4868" i="2" l="1"/>
  <c r="I4870" i="2"/>
  <c r="J1000" i="2"/>
  <c r="I1002" i="2"/>
  <c r="I2180" i="2"/>
  <c r="J2178" i="2"/>
  <c r="J10691" i="2"/>
  <c r="I10693" i="2"/>
  <c r="J11628" i="2"/>
  <c r="I11630" i="2"/>
  <c r="J4869" i="2" l="1"/>
  <c r="I4871" i="2"/>
  <c r="I11631" i="2"/>
  <c r="J11629" i="2"/>
  <c r="I2181" i="2"/>
  <c r="J2179" i="2"/>
  <c r="J1001" i="2"/>
  <c r="I1003" i="2"/>
  <c r="I10694" i="2"/>
  <c r="J10692" i="2"/>
  <c r="I10695" i="2" l="1"/>
  <c r="J10693" i="2"/>
  <c r="I1004" i="2"/>
  <c r="J1002" i="2"/>
  <c r="J4870" i="2"/>
  <c r="I4872" i="2"/>
  <c r="I2182" i="2"/>
  <c r="J2180" i="2"/>
  <c r="J11630" i="2"/>
  <c r="I11632" i="2"/>
  <c r="I1005" i="2" l="1"/>
  <c r="J1003" i="2"/>
  <c r="J11631" i="2"/>
  <c r="I11633" i="2"/>
  <c r="I2183" i="2"/>
  <c r="J2181" i="2"/>
  <c r="J10694" i="2"/>
  <c r="I10696" i="2"/>
  <c r="J4871" i="2"/>
  <c r="I4873" i="2"/>
  <c r="J4872" i="2" l="1"/>
  <c r="I4874" i="2"/>
  <c r="J10695" i="2"/>
  <c r="I10697" i="2"/>
  <c r="I2184" i="2"/>
  <c r="J2182" i="2"/>
  <c r="I11634" i="2"/>
  <c r="J11632" i="2"/>
  <c r="J1004" i="2"/>
  <c r="I1006" i="2"/>
  <c r="I2185" i="2" l="1"/>
  <c r="J2183" i="2"/>
  <c r="I10698" i="2"/>
  <c r="J10696" i="2"/>
  <c r="J4873" i="2"/>
  <c r="I4875" i="2"/>
  <c r="I1007" i="2"/>
  <c r="J1005" i="2"/>
  <c r="J11633" i="2"/>
  <c r="I11635" i="2"/>
  <c r="I11636" i="2" l="1"/>
  <c r="J11634" i="2"/>
  <c r="I1008" i="2"/>
  <c r="J1006" i="2"/>
  <c r="J4874" i="2"/>
  <c r="I4876" i="2"/>
  <c r="J10697" i="2"/>
  <c r="I10699" i="2"/>
  <c r="I2186" i="2"/>
  <c r="J2184" i="2"/>
  <c r="I11637" i="2" l="1"/>
  <c r="J11635" i="2"/>
  <c r="J1007" i="2"/>
  <c r="I1009" i="2"/>
  <c r="I2187" i="2"/>
  <c r="J2185" i="2"/>
  <c r="J4875" i="2"/>
  <c r="I4877" i="2"/>
  <c r="I10700" i="2"/>
  <c r="J10698" i="2"/>
  <c r="I2188" i="2" l="1"/>
  <c r="J2186" i="2"/>
  <c r="J1008" i="2"/>
  <c r="I1010" i="2"/>
  <c r="J10699" i="2"/>
  <c r="I10701" i="2"/>
  <c r="J4876" i="2"/>
  <c r="I4878" i="2"/>
  <c r="J11636" i="2"/>
  <c r="I11638" i="2"/>
  <c r="I1011" i="2" l="1"/>
  <c r="J1009" i="2"/>
  <c r="I11639" i="2"/>
  <c r="J11637" i="2"/>
  <c r="I10702" i="2"/>
  <c r="J10700" i="2"/>
  <c r="J4877" i="2"/>
  <c r="I4879" i="2"/>
  <c r="J2187" i="2"/>
  <c r="I2189" i="2"/>
  <c r="I10703" i="2" l="1"/>
  <c r="J10701" i="2"/>
  <c r="I11640" i="2"/>
  <c r="J11638" i="2"/>
  <c r="J2188" i="2"/>
  <c r="I2190" i="2"/>
  <c r="J4878" i="2"/>
  <c r="I4880" i="2"/>
  <c r="J1010" i="2"/>
  <c r="I1012" i="2"/>
  <c r="J10702" i="2" l="1"/>
  <c r="I10704" i="2"/>
  <c r="J4879" i="2"/>
  <c r="I4881" i="2"/>
  <c r="J11639" i="2"/>
  <c r="I11641" i="2"/>
  <c r="J1011" i="2"/>
  <c r="I1013" i="2"/>
  <c r="J2189" i="2"/>
  <c r="I2191" i="2"/>
  <c r="J4880" i="2" l="1"/>
  <c r="I4882" i="2"/>
  <c r="I1014" i="2"/>
  <c r="J1012" i="2"/>
  <c r="I11642" i="2"/>
  <c r="J11640" i="2"/>
  <c r="J10703" i="2"/>
  <c r="I10705" i="2"/>
  <c r="I2192" i="2"/>
  <c r="J2190" i="2"/>
  <c r="J4881" i="2" l="1"/>
  <c r="I4883" i="2"/>
  <c r="J11641" i="2"/>
  <c r="I11643" i="2"/>
  <c r="I10706" i="2"/>
  <c r="J10704" i="2"/>
  <c r="I2193" i="2"/>
  <c r="J2191" i="2"/>
  <c r="J1013" i="2"/>
  <c r="I1015" i="2"/>
  <c r="I2194" i="2" l="1"/>
  <c r="J2192" i="2"/>
  <c r="J1014" i="2"/>
  <c r="I1016" i="2"/>
  <c r="J4882" i="2"/>
  <c r="I4884" i="2"/>
  <c r="I11644" i="2"/>
  <c r="J11642" i="2"/>
  <c r="I10707" i="2"/>
  <c r="J10705" i="2"/>
  <c r="J1015" i="2" l="1"/>
  <c r="I1017" i="2"/>
  <c r="J2193" i="2"/>
  <c r="I2195" i="2"/>
  <c r="I4885" i="2"/>
  <c r="J4883" i="2"/>
  <c r="I10708" i="2"/>
  <c r="J10706" i="2"/>
  <c r="J11643" i="2"/>
  <c r="I11645" i="2"/>
  <c r="J11644" i="2" l="1"/>
  <c r="I11646" i="2"/>
  <c r="J2194" i="2"/>
  <c r="I2196" i="2"/>
  <c r="I1018" i="2"/>
  <c r="J1016" i="2"/>
  <c r="I10709" i="2"/>
  <c r="J10707" i="2"/>
  <c r="J4884" i="2"/>
  <c r="I4886" i="2"/>
  <c r="I4887" i="2" l="1"/>
  <c r="J4885" i="2"/>
  <c r="J2195" i="2"/>
  <c r="I2197" i="2"/>
  <c r="I10710" i="2"/>
  <c r="J10708" i="2"/>
  <c r="I11647" i="2"/>
  <c r="J11645" i="2"/>
  <c r="J1017" i="2"/>
  <c r="I1019" i="2"/>
  <c r="J1018" i="2" l="1"/>
  <c r="I1020" i="2"/>
  <c r="I11648" i="2"/>
  <c r="J11646" i="2"/>
  <c r="I2198" i="2"/>
  <c r="J2196" i="2"/>
  <c r="J10709" i="2"/>
  <c r="I10711" i="2"/>
  <c r="J4886" i="2"/>
  <c r="I4888" i="2"/>
  <c r="J11647" i="2" l="1"/>
  <c r="I11649" i="2"/>
  <c r="I4889" i="2"/>
  <c r="J4887" i="2"/>
  <c r="I1021" i="2"/>
  <c r="J1019" i="2"/>
  <c r="J10710" i="2"/>
  <c r="I10712" i="2"/>
  <c r="I2199" i="2"/>
  <c r="J2197" i="2"/>
  <c r="J4888" i="2" l="1"/>
  <c r="I4890" i="2"/>
  <c r="J2198" i="2"/>
  <c r="I2200" i="2"/>
  <c r="J10711" i="2"/>
  <c r="I10713" i="2"/>
  <c r="J11648" i="2"/>
  <c r="I11650" i="2"/>
  <c r="J1020" i="2"/>
  <c r="I1022" i="2"/>
  <c r="J11649" i="2" l="1"/>
  <c r="I11651" i="2"/>
  <c r="J4889" i="2"/>
  <c r="I4891" i="2"/>
  <c r="J10712" i="2"/>
  <c r="I10714" i="2"/>
  <c r="J1021" i="2"/>
  <c r="I1023" i="2"/>
  <c r="J2199" i="2"/>
  <c r="I2201" i="2"/>
  <c r="I11652" i="2" l="1"/>
  <c r="J11650" i="2"/>
  <c r="J1022" i="2"/>
  <c r="I1024" i="2"/>
  <c r="J4890" i="2"/>
  <c r="I4892" i="2"/>
  <c r="J2200" i="2"/>
  <c r="I2202" i="2"/>
  <c r="I10715" i="2"/>
  <c r="J10713" i="2"/>
  <c r="I4893" i="2" l="1"/>
  <c r="J4891" i="2"/>
  <c r="J1023" i="2"/>
  <c r="I1025" i="2"/>
  <c r="J10714" i="2"/>
  <c r="I10716" i="2"/>
  <c r="J2201" i="2"/>
  <c r="I2203" i="2"/>
  <c r="J11651" i="2"/>
  <c r="I11653" i="2"/>
  <c r="J2202" i="2" l="1"/>
  <c r="I2204" i="2"/>
  <c r="J10715" i="2"/>
  <c r="I10717" i="2"/>
  <c r="J1024" i="2"/>
  <c r="I1026" i="2"/>
  <c r="J11652" i="2"/>
  <c r="I11654" i="2"/>
  <c r="J4892" i="2"/>
  <c r="I4894" i="2"/>
  <c r="I4895" i="2" l="1"/>
  <c r="J4893" i="2"/>
  <c r="J10716" i="2"/>
  <c r="I10718" i="2"/>
  <c r="J2203" i="2"/>
  <c r="I2205" i="2"/>
  <c r="J1025" i="2"/>
  <c r="I1027" i="2"/>
  <c r="J11653" i="2"/>
  <c r="I11655" i="2"/>
  <c r="J2204" i="2" l="1"/>
  <c r="I2206" i="2"/>
  <c r="J1026" i="2"/>
  <c r="I1028" i="2"/>
  <c r="J11654" i="2"/>
  <c r="I11656" i="2"/>
  <c r="I10719" i="2"/>
  <c r="J10717" i="2"/>
  <c r="I4896" i="2"/>
  <c r="J4894" i="2"/>
  <c r="I2207" i="2" l="1"/>
  <c r="J2205" i="2"/>
  <c r="J4895" i="2"/>
  <c r="I4897" i="2"/>
  <c r="J11655" i="2"/>
  <c r="I11657" i="2"/>
  <c r="J10718" i="2"/>
  <c r="I10720" i="2"/>
  <c r="J1027" i="2"/>
  <c r="I1029" i="2"/>
  <c r="J11656" i="2" l="1"/>
  <c r="I11658" i="2"/>
  <c r="I4898" i="2"/>
  <c r="J4896" i="2"/>
  <c r="J10719" i="2"/>
  <c r="I10721" i="2"/>
  <c r="I1030" i="2"/>
  <c r="J1028" i="2"/>
  <c r="I2208" i="2"/>
  <c r="J2206" i="2"/>
  <c r="J4897" i="2" l="1"/>
  <c r="I4899" i="2"/>
  <c r="J1029" i="2"/>
  <c r="I1031" i="2"/>
  <c r="I2209" i="2"/>
  <c r="J2207" i="2"/>
  <c r="I10722" i="2"/>
  <c r="J10720" i="2"/>
  <c r="I11659" i="2"/>
  <c r="J11657" i="2"/>
  <c r="J1030" i="2" l="1"/>
  <c r="I1032" i="2"/>
  <c r="J10721" i="2"/>
  <c r="I10723" i="2"/>
  <c r="I2210" i="2"/>
  <c r="J2208" i="2"/>
  <c r="J4898" i="2"/>
  <c r="I4900" i="2"/>
  <c r="J11658" i="2"/>
  <c r="I11660" i="2"/>
  <c r="I1033" i="2" l="1"/>
  <c r="J1031" i="2"/>
  <c r="I2211" i="2"/>
  <c r="J2209" i="2"/>
  <c r="J11659" i="2"/>
  <c r="I11661" i="2"/>
  <c r="I4901" i="2"/>
  <c r="J4899" i="2"/>
  <c r="J10722" i="2"/>
  <c r="I10724" i="2"/>
  <c r="I2212" i="2" l="1"/>
  <c r="J2210" i="2"/>
  <c r="J4900" i="2"/>
  <c r="I4902" i="2"/>
  <c r="J1032" i="2"/>
  <c r="I1034" i="2"/>
  <c r="I11662" i="2"/>
  <c r="J11660" i="2"/>
  <c r="I10725" i="2"/>
  <c r="J10723" i="2"/>
  <c r="J11661" i="2" l="1"/>
  <c r="I11663" i="2"/>
  <c r="J10724" i="2"/>
  <c r="I10726" i="2"/>
  <c r="J4901" i="2"/>
  <c r="I4903" i="2"/>
  <c r="J1033" i="2"/>
  <c r="I1035" i="2"/>
  <c r="J2211" i="2"/>
  <c r="I2213" i="2"/>
  <c r="I1036" i="2" l="1"/>
  <c r="J1034" i="2"/>
  <c r="J4902" i="2"/>
  <c r="I4904" i="2"/>
  <c r="J10725" i="2"/>
  <c r="I10727" i="2"/>
  <c r="I2214" i="2"/>
  <c r="J2212" i="2"/>
  <c r="J11662" i="2"/>
  <c r="I11664" i="2"/>
  <c r="I10728" i="2" l="1"/>
  <c r="J10726" i="2"/>
  <c r="J4903" i="2"/>
  <c r="I4905" i="2"/>
  <c r="J11663" i="2"/>
  <c r="I11665" i="2"/>
  <c r="I2215" i="2"/>
  <c r="J2213" i="2"/>
  <c r="I1037" i="2"/>
  <c r="J1035" i="2"/>
  <c r="J2214" i="2" l="1"/>
  <c r="I2216" i="2"/>
  <c r="J4904" i="2"/>
  <c r="I4906" i="2"/>
  <c r="J11664" i="2"/>
  <c r="I11666" i="2"/>
  <c r="J1036" i="2"/>
  <c r="I1038" i="2"/>
  <c r="J10727" i="2"/>
  <c r="I10729" i="2"/>
  <c r="J11665" i="2" l="1"/>
  <c r="I11667" i="2"/>
  <c r="J2215" i="2"/>
  <c r="I2217" i="2"/>
  <c r="J10728" i="2"/>
  <c r="I10730" i="2"/>
  <c r="I4907" i="2"/>
  <c r="J4905" i="2"/>
  <c r="J1037" i="2"/>
  <c r="I1039" i="2"/>
  <c r="I10731" i="2" l="1"/>
  <c r="J10729" i="2"/>
  <c r="J1038" i="2"/>
  <c r="I1040" i="2"/>
  <c r="I2218" i="2"/>
  <c r="J2216" i="2"/>
  <c r="J4906" i="2"/>
  <c r="I4908" i="2"/>
  <c r="I11668" i="2"/>
  <c r="J11666" i="2"/>
  <c r="I1041" i="2" l="1"/>
  <c r="J1039" i="2"/>
  <c r="J10730" i="2"/>
  <c r="I10732" i="2"/>
  <c r="J2217" i="2"/>
  <c r="I2219" i="2"/>
  <c r="I4909" i="2"/>
  <c r="J4907" i="2"/>
  <c r="I11669" i="2"/>
  <c r="J11667" i="2"/>
  <c r="J2218" i="2" l="1"/>
  <c r="I2220" i="2"/>
  <c r="J10731" i="2"/>
  <c r="I10733" i="2"/>
  <c r="J11668" i="2"/>
  <c r="I11670" i="2"/>
  <c r="J4908" i="2"/>
  <c r="I4910" i="2"/>
  <c r="J1040" i="2"/>
  <c r="I1042" i="2"/>
  <c r="J11669" i="2" l="1"/>
  <c r="I11671" i="2"/>
  <c r="I2221" i="2"/>
  <c r="J2219" i="2"/>
  <c r="J1041" i="2"/>
  <c r="I1043" i="2"/>
  <c r="I4911" i="2"/>
  <c r="J4909" i="2"/>
  <c r="J10732" i="2"/>
  <c r="I10734" i="2"/>
  <c r="J10733" i="2" l="1"/>
  <c r="I10735" i="2"/>
  <c r="I1044" i="2"/>
  <c r="J1042" i="2"/>
  <c r="J2220" i="2"/>
  <c r="I2222" i="2"/>
  <c r="J4910" i="2"/>
  <c r="I4912" i="2"/>
  <c r="J11670" i="2"/>
  <c r="I11672" i="2"/>
  <c r="J2221" i="2" l="1"/>
  <c r="I2223" i="2"/>
  <c r="J11671" i="2"/>
  <c r="I11673" i="2"/>
  <c r="J1043" i="2"/>
  <c r="I1045" i="2"/>
  <c r="J4911" i="2"/>
  <c r="I4913" i="2"/>
  <c r="J10734" i="2"/>
  <c r="I10736" i="2"/>
  <c r="J4912" i="2" l="1"/>
  <c r="I4914" i="2"/>
  <c r="I11674" i="2"/>
  <c r="J11672" i="2"/>
  <c r="J2222" i="2"/>
  <c r="I2224" i="2"/>
  <c r="I10737" i="2"/>
  <c r="J10735" i="2"/>
  <c r="J1044" i="2"/>
  <c r="I1046" i="2"/>
  <c r="J10736" i="2" l="1"/>
  <c r="I10738" i="2"/>
  <c r="J11673" i="2"/>
  <c r="I11675" i="2"/>
  <c r="J2223" i="2"/>
  <c r="I2225" i="2"/>
  <c r="J4913" i="2"/>
  <c r="I4915" i="2"/>
  <c r="I1047" i="2"/>
  <c r="J1045" i="2"/>
  <c r="I2226" i="2" l="1"/>
  <c r="J2224" i="2"/>
  <c r="I10739" i="2"/>
  <c r="J10737" i="2"/>
  <c r="J1046" i="2"/>
  <c r="I1048" i="2"/>
  <c r="J4914" i="2"/>
  <c r="I4916" i="2"/>
  <c r="J11674" i="2"/>
  <c r="I11676" i="2"/>
  <c r="J4915" i="2" l="1"/>
  <c r="I4917" i="2"/>
  <c r="J11675" i="2"/>
  <c r="I11677" i="2"/>
  <c r="J1047" i="2"/>
  <c r="I1049" i="2"/>
  <c r="J10738" i="2"/>
  <c r="I10740" i="2"/>
  <c r="J2225" i="2"/>
  <c r="I2227" i="2"/>
  <c r="J2226" i="2" l="1"/>
  <c r="I2228" i="2"/>
  <c r="J1048" i="2"/>
  <c r="I1050" i="2"/>
  <c r="J10739" i="2"/>
  <c r="I10741" i="2"/>
  <c r="I11678" i="2"/>
  <c r="J11676" i="2"/>
  <c r="I4918" i="2"/>
  <c r="J4916" i="2"/>
  <c r="J1049" i="2" l="1"/>
  <c r="I1051" i="2"/>
  <c r="J4917" i="2"/>
  <c r="I4919" i="2"/>
  <c r="J10740" i="2"/>
  <c r="I10742" i="2"/>
  <c r="I11679" i="2"/>
  <c r="J11677" i="2"/>
  <c r="I2229" i="2"/>
  <c r="J2227" i="2"/>
  <c r="J1050" i="2" l="1"/>
  <c r="I1052" i="2"/>
  <c r="J2228" i="2"/>
  <c r="I2230" i="2"/>
  <c r="J4918" i="2"/>
  <c r="I4920" i="2"/>
  <c r="J10741" i="2"/>
  <c r="I10743" i="2"/>
  <c r="J11678" i="2"/>
  <c r="I11680" i="2"/>
  <c r="J11679" i="2" l="1"/>
  <c r="I11681" i="2"/>
  <c r="J4919" i="2"/>
  <c r="I4921" i="2"/>
  <c r="J2229" i="2"/>
  <c r="I2231" i="2"/>
  <c r="J1051" i="2"/>
  <c r="I1053" i="2"/>
  <c r="I10744" i="2"/>
  <c r="I10745" i="2" s="1"/>
  <c r="I10746" i="2" s="1"/>
  <c r="J10742" i="2"/>
  <c r="J10745" i="2" l="1"/>
  <c r="I10747" i="2"/>
  <c r="J4920" i="2"/>
  <c r="I4922" i="2"/>
  <c r="I1054" i="2"/>
  <c r="J1052" i="2"/>
  <c r="J11680" i="2"/>
  <c r="I11682" i="2"/>
  <c r="J2230" i="2"/>
  <c r="I2232" i="2"/>
  <c r="J10743" i="2"/>
  <c r="J10744" i="2"/>
  <c r="J10746" i="2" l="1"/>
  <c r="I10748" i="2"/>
  <c r="J11681" i="2"/>
  <c r="I11683" i="2"/>
  <c r="J1053" i="2"/>
  <c r="I1055" i="2"/>
  <c r="J2231" i="2"/>
  <c r="I2233" i="2"/>
  <c r="J4921" i="2"/>
  <c r="I4923" i="2"/>
  <c r="J10747" i="2" l="1"/>
  <c r="I10749" i="2"/>
  <c r="I2234" i="2"/>
  <c r="J2232" i="2"/>
  <c r="I1056" i="2"/>
  <c r="J1054" i="2"/>
  <c r="I11684" i="2"/>
  <c r="J11682" i="2"/>
  <c r="J4922" i="2"/>
  <c r="I4924" i="2"/>
  <c r="I10750" i="2" l="1"/>
  <c r="J10748" i="2"/>
  <c r="I1057" i="2"/>
  <c r="J1055" i="2"/>
  <c r="J11683" i="2"/>
  <c r="I11685" i="2"/>
  <c r="I2235" i="2"/>
  <c r="J2233" i="2"/>
  <c r="J4923" i="2"/>
  <c r="I4925" i="2"/>
  <c r="I10751" i="2" l="1"/>
  <c r="J10749" i="2"/>
  <c r="J4924" i="2"/>
  <c r="I4926" i="2"/>
  <c r="I1058" i="2"/>
  <c r="J1056" i="2"/>
  <c r="J2234" i="2"/>
  <c r="I2236" i="2"/>
  <c r="I11686" i="2"/>
  <c r="J11684" i="2"/>
  <c r="I10752" i="2" l="1"/>
  <c r="J10750" i="2"/>
  <c r="J1057" i="2"/>
  <c r="I1059" i="2"/>
  <c r="I2237" i="2"/>
  <c r="J2235" i="2"/>
  <c r="I4927" i="2"/>
  <c r="J4925" i="2"/>
  <c r="J11685" i="2"/>
  <c r="I11687" i="2"/>
  <c r="J10751" i="2" l="1"/>
  <c r="I10753" i="2"/>
  <c r="J2236" i="2"/>
  <c r="I2238" i="2"/>
  <c r="I1060" i="2"/>
  <c r="J1058" i="2"/>
  <c r="J4926" i="2"/>
  <c r="I4928" i="2"/>
  <c r="J11686" i="2"/>
  <c r="I11688" i="2"/>
  <c r="J10752" i="2" l="1"/>
  <c r="I10754" i="2"/>
  <c r="I1061" i="2"/>
  <c r="J1059" i="2"/>
  <c r="I2239" i="2"/>
  <c r="J2237" i="2"/>
  <c r="J11687" i="2"/>
  <c r="I11689" i="2"/>
  <c r="I4929" i="2"/>
  <c r="J4927" i="2"/>
  <c r="J10753" i="2" l="1"/>
  <c r="I10755" i="2"/>
  <c r="J4928" i="2"/>
  <c r="I4930" i="2"/>
  <c r="J11688" i="2"/>
  <c r="I11690" i="2"/>
  <c r="I2240" i="2"/>
  <c r="J2238" i="2"/>
  <c r="I1062" i="2"/>
  <c r="J1060" i="2"/>
  <c r="J10754" i="2" l="1"/>
  <c r="I10756" i="2"/>
  <c r="J2239" i="2"/>
  <c r="I2241" i="2"/>
  <c r="I11691" i="2"/>
  <c r="J11689" i="2"/>
  <c r="I1063" i="2"/>
  <c r="J1061" i="2"/>
  <c r="J4929" i="2"/>
  <c r="I4931" i="2"/>
  <c r="J10755" i="2" l="1"/>
  <c r="I10757" i="2"/>
  <c r="I11692" i="2"/>
  <c r="J11690" i="2"/>
  <c r="J2240" i="2"/>
  <c r="I2242" i="2"/>
  <c r="J4930" i="2"/>
  <c r="I4932" i="2"/>
  <c r="J1062" i="2"/>
  <c r="I1064" i="2"/>
  <c r="J10756" i="2" l="1"/>
  <c r="I10758" i="2"/>
  <c r="J11691" i="2"/>
  <c r="I11693" i="2"/>
  <c r="I4933" i="2"/>
  <c r="J4931" i="2"/>
  <c r="I1065" i="2"/>
  <c r="J1063" i="2"/>
  <c r="I2243" i="2"/>
  <c r="J2241" i="2"/>
  <c r="J10757" i="2" l="1"/>
  <c r="I10759" i="2"/>
  <c r="J4932" i="2"/>
  <c r="I4934" i="2"/>
  <c r="I2244" i="2"/>
  <c r="J2242" i="2"/>
  <c r="J11692" i="2"/>
  <c r="I11694" i="2"/>
  <c r="I1066" i="2"/>
  <c r="J1064" i="2"/>
  <c r="I10760" i="2" l="1"/>
  <c r="J10758" i="2"/>
  <c r="I2245" i="2"/>
  <c r="J2243" i="2"/>
  <c r="J1065" i="2"/>
  <c r="I1067" i="2"/>
  <c r="J11693" i="2"/>
  <c r="I11695" i="2"/>
  <c r="J4933" i="2"/>
  <c r="I4935" i="2"/>
  <c r="J10759" i="2" l="1"/>
  <c r="I10761" i="2"/>
  <c r="I2246" i="2"/>
  <c r="J2244" i="2"/>
  <c r="J4934" i="2"/>
  <c r="I4936" i="2"/>
  <c r="J1066" i="2"/>
  <c r="I1068" i="2"/>
  <c r="I11696" i="2"/>
  <c r="J11694" i="2"/>
  <c r="J10760" i="2" l="1"/>
  <c r="I10762" i="2"/>
  <c r="I2247" i="2"/>
  <c r="J2245" i="2"/>
  <c r="J11695" i="2"/>
  <c r="I11697" i="2"/>
  <c r="I4937" i="2"/>
  <c r="J4935" i="2"/>
  <c r="J1067" i="2"/>
  <c r="I1069" i="2"/>
  <c r="J10761" i="2" l="1"/>
  <c r="I10763" i="2"/>
  <c r="I4938" i="2"/>
  <c r="J4936" i="2"/>
  <c r="I11698" i="2"/>
  <c r="J11696" i="2"/>
  <c r="J2246" i="2"/>
  <c r="I2248" i="2"/>
  <c r="J1068" i="2"/>
  <c r="I1070" i="2"/>
  <c r="I10764" i="2" l="1"/>
  <c r="J10762" i="2"/>
  <c r="I11699" i="2"/>
  <c r="J11697" i="2"/>
  <c r="I4939" i="2"/>
  <c r="J4937" i="2"/>
  <c r="I1071" i="2"/>
  <c r="J1069" i="2"/>
  <c r="J2247" i="2"/>
  <c r="I2249" i="2"/>
  <c r="J10763" i="2" l="1"/>
  <c r="I10765" i="2"/>
  <c r="J1070" i="2"/>
  <c r="I1072" i="2"/>
  <c r="I2250" i="2"/>
  <c r="J2248" i="2"/>
  <c r="I11700" i="2"/>
  <c r="J11698" i="2"/>
  <c r="J4938" i="2"/>
  <c r="I4940" i="2"/>
  <c r="J10764" i="2" l="1"/>
  <c r="I10766" i="2"/>
  <c r="J11699" i="2"/>
  <c r="I11701" i="2"/>
  <c r="J4939" i="2"/>
  <c r="I4941" i="2"/>
  <c r="J2249" i="2"/>
  <c r="I2251" i="2"/>
  <c r="J1071" i="2"/>
  <c r="I1073" i="2"/>
  <c r="I10767" i="2" l="1"/>
  <c r="J10765" i="2"/>
  <c r="I11702" i="2"/>
  <c r="J11700" i="2"/>
  <c r="J2250" i="2"/>
  <c r="I2252" i="2"/>
  <c r="I1074" i="2"/>
  <c r="J1072" i="2"/>
  <c r="J4940" i="2"/>
  <c r="I4942" i="2"/>
  <c r="J10766" i="2" l="1"/>
  <c r="I10768" i="2"/>
  <c r="I2253" i="2"/>
  <c r="J2251" i="2"/>
  <c r="J4941" i="2"/>
  <c r="I4943" i="2"/>
  <c r="J1073" i="2"/>
  <c r="I1075" i="2"/>
  <c r="J11701" i="2"/>
  <c r="I11703" i="2"/>
  <c r="I10769" i="2" l="1"/>
  <c r="J10767" i="2"/>
  <c r="J4942" i="2"/>
  <c r="I4944" i="2"/>
  <c r="J11702" i="2"/>
  <c r="I11704" i="2"/>
  <c r="J1074" i="2"/>
  <c r="I1076" i="2"/>
  <c r="I2254" i="2"/>
  <c r="J2252" i="2"/>
  <c r="J10768" i="2" l="1"/>
  <c r="I10770" i="2"/>
  <c r="I2255" i="2"/>
  <c r="J2253" i="2"/>
  <c r="J11703" i="2"/>
  <c r="I11705" i="2"/>
  <c r="J1075" i="2"/>
  <c r="I1077" i="2"/>
  <c r="J4943" i="2"/>
  <c r="I4945" i="2"/>
  <c r="J10769" i="2" l="1"/>
  <c r="I10771" i="2"/>
  <c r="J11704" i="2"/>
  <c r="I11706" i="2"/>
  <c r="J4944" i="2"/>
  <c r="I4946" i="2"/>
  <c r="J2254" i="2"/>
  <c r="I2256" i="2"/>
  <c r="J1076" i="2"/>
  <c r="I1078" i="2"/>
  <c r="J10770" i="2" l="1"/>
  <c r="I10772" i="2"/>
  <c r="I11707" i="2"/>
  <c r="J11705" i="2"/>
  <c r="J2255" i="2"/>
  <c r="I2257" i="2"/>
  <c r="I4947" i="2"/>
  <c r="J4945" i="2"/>
  <c r="J1077" i="2"/>
  <c r="I1079" i="2"/>
  <c r="I10773" i="2" l="1"/>
  <c r="J10771" i="2"/>
  <c r="J4946" i="2"/>
  <c r="I4948" i="2"/>
  <c r="I1080" i="2"/>
  <c r="J1078" i="2"/>
  <c r="J2256" i="2"/>
  <c r="I2258" i="2"/>
  <c r="J11706" i="2"/>
  <c r="I11708" i="2"/>
  <c r="I10774" i="2" l="1"/>
  <c r="J10772" i="2"/>
  <c r="I1081" i="2"/>
  <c r="J1079" i="2"/>
  <c r="I11709" i="2"/>
  <c r="J11707" i="2"/>
  <c r="J4947" i="2"/>
  <c r="I4949" i="2"/>
  <c r="I2259" i="2"/>
  <c r="J2257" i="2"/>
  <c r="J10773" i="2" l="1"/>
  <c r="I10775" i="2"/>
  <c r="I11710" i="2"/>
  <c r="J11708" i="2"/>
  <c r="I2260" i="2"/>
  <c r="J2258" i="2"/>
  <c r="I1082" i="2"/>
  <c r="J1080" i="2"/>
  <c r="J4948" i="2"/>
  <c r="I4950" i="2"/>
  <c r="I10776" i="2" l="1"/>
  <c r="J10774" i="2"/>
  <c r="I11711" i="2"/>
  <c r="J11709" i="2"/>
  <c r="J1081" i="2"/>
  <c r="I1083" i="2"/>
  <c r="I4951" i="2"/>
  <c r="J4949" i="2"/>
  <c r="J2259" i="2"/>
  <c r="I2261" i="2"/>
  <c r="J10775" i="2" l="1"/>
  <c r="I10777" i="2"/>
  <c r="J11710" i="2"/>
  <c r="I11712" i="2"/>
  <c r="I1084" i="2"/>
  <c r="J1082" i="2"/>
  <c r="I2262" i="2"/>
  <c r="J2260" i="2"/>
  <c r="I4952" i="2"/>
  <c r="J4950" i="2"/>
  <c r="J10776" i="2" l="1"/>
  <c r="I10778" i="2"/>
  <c r="J1083" i="2"/>
  <c r="I1085" i="2"/>
  <c r="I2263" i="2"/>
  <c r="J2261" i="2"/>
  <c r="J11711" i="2"/>
  <c r="I11713" i="2"/>
  <c r="J4951" i="2"/>
  <c r="I4953" i="2"/>
  <c r="J10777" i="2" l="1"/>
  <c r="I10779" i="2"/>
  <c r="J1084" i="2"/>
  <c r="I1086" i="2"/>
  <c r="J2262" i="2"/>
  <c r="I2264" i="2"/>
  <c r="J4952" i="2"/>
  <c r="I4954" i="2"/>
  <c r="J11712" i="2"/>
  <c r="I11714" i="2"/>
  <c r="I10780" i="2" l="1"/>
  <c r="J10778" i="2"/>
  <c r="J2263" i="2"/>
  <c r="I2265" i="2"/>
  <c r="J11713" i="2"/>
  <c r="I11715" i="2"/>
  <c r="J4953" i="2"/>
  <c r="I4955" i="2"/>
  <c r="J1085" i="2"/>
  <c r="I1087" i="2"/>
  <c r="J10779" i="2" l="1"/>
  <c r="I10781" i="2"/>
  <c r="I1088" i="2"/>
  <c r="J1086" i="2"/>
  <c r="I2266" i="2"/>
  <c r="J2264" i="2"/>
  <c r="J4954" i="2"/>
  <c r="I4956" i="2"/>
  <c r="I11716" i="2"/>
  <c r="J11714" i="2"/>
  <c r="J10780" i="2" l="1"/>
  <c r="I10782" i="2"/>
  <c r="I2267" i="2"/>
  <c r="J2265" i="2"/>
  <c r="J11715" i="2"/>
  <c r="I11717" i="2"/>
  <c r="J4955" i="2"/>
  <c r="I4957" i="2"/>
  <c r="J1087" i="2"/>
  <c r="I1089" i="2"/>
  <c r="J10781" i="2" l="1"/>
  <c r="I10783" i="2"/>
  <c r="I1090" i="2"/>
  <c r="J1088" i="2"/>
  <c r="I11718" i="2"/>
  <c r="J11716" i="2"/>
  <c r="J2266" i="2"/>
  <c r="I2268" i="2"/>
  <c r="J4956" i="2"/>
  <c r="I4958" i="2"/>
  <c r="J10782" i="2" l="1"/>
  <c r="I10784" i="2"/>
  <c r="J4957" i="2"/>
  <c r="I4959" i="2"/>
  <c r="I1091" i="2"/>
  <c r="J1089" i="2"/>
  <c r="I2269" i="2"/>
  <c r="J2267" i="2"/>
  <c r="I11719" i="2"/>
  <c r="J11717" i="2"/>
  <c r="J10783" i="2" l="1"/>
  <c r="I10785" i="2"/>
  <c r="J1090" i="2"/>
  <c r="I1092" i="2"/>
  <c r="J11718" i="2"/>
  <c r="I11720" i="2"/>
  <c r="J4958" i="2"/>
  <c r="I4960" i="2"/>
  <c r="I2270" i="2"/>
  <c r="J2268" i="2"/>
  <c r="J10784" i="2" l="1"/>
  <c r="I10786" i="2"/>
  <c r="J4959" i="2"/>
  <c r="I4961" i="2"/>
  <c r="I11721" i="2"/>
  <c r="J11719" i="2"/>
  <c r="J1091" i="2"/>
  <c r="I1093" i="2"/>
  <c r="J2269" i="2"/>
  <c r="I2271" i="2"/>
  <c r="J10785" i="2" l="1"/>
  <c r="I10787" i="2"/>
  <c r="J1092" i="2"/>
  <c r="I1094" i="2"/>
  <c r="J11720" i="2"/>
  <c r="I11722" i="2"/>
  <c r="I2272" i="2"/>
  <c r="J2270" i="2"/>
  <c r="I4962" i="2"/>
  <c r="J4960" i="2"/>
  <c r="J10786" i="2" l="1"/>
  <c r="I10788" i="2"/>
  <c r="J2271" i="2"/>
  <c r="I2273" i="2"/>
  <c r="J11721" i="2"/>
  <c r="I11723" i="2"/>
  <c r="J1093" i="2"/>
  <c r="I1095" i="2"/>
  <c r="I4963" i="2"/>
  <c r="J4961" i="2"/>
  <c r="J10787" i="2" l="1"/>
  <c r="I10789" i="2"/>
  <c r="I11724" i="2"/>
  <c r="J11722" i="2"/>
  <c r="J2272" i="2"/>
  <c r="I2274" i="2"/>
  <c r="I4964" i="2"/>
  <c r="J4962" i="2"/>
  <c r="J1094" i="2"/>
  <c r="I1096" i="2"/>
  <c r="J10788" i="2" l="1"/>
  <c r="I10790" i="2"/>
  <c r="J4963" i="2"/>
  <c r="I4965" i="2"/>
  <c r="J2273" i="2"/>
  <c r="I2275" i="2"/>
  <c r="J1095" i="2"/>
  <c r="I1097" i="2"/>
  <c r="J11723" i="2"/>
  <c r="I11725" i="2"/>
  <c r="J10789" i="2" l="1"/>
  <c r="I10791" i="2"/>
  <c r="J2274" i="2"/>
  <c r="I2276" i="2"/>
  <c r="J1096" i="2"/>
  <c r="I1098" i="2"/>
  <c r="I4966" i="2"/>
  <c r="J4964" i="2"/>
  <c r="I11726" i="2"/>
  <c r="J11724" i="2"/>
  <c r="J10790" i="2" l="1"/>
  <c r="I10792" i="2"/>
  <c r="J11725" i="2"/>
  <c r="I11727" i="2"/>
  <c r="I1099" i="2"/>
  <c r="J1097" i="2"/>
  <c r="J4965" i="2"/>
  <c r="I4967" i="2"/>
  <c r="J2275" i="2"/>
  <c r="I2277" i="2"/>
  <c r="J10791" i="2" l="1"/>
  <c r="I10793" i="2"/>
  <c r="I2278" i="2"/>
  <c r="J2276" i="2"/>
  <c r="J4966" i="2"/>
  <c r="I4968" i="2"/>
  <c r="J1098" i="2"/>
  <c r="I1100" i="2"/>
  <c r="I11728" i="2"/>
  <c r="J11726" i="2"/>
  <c r="J10792" i="2" l="1"/>
  <c r="I10794" i="2"/>
  <c r="J11727" i="2"/>
  <c r="I11729" i="2"/>
  <c r="I2279" i="2"/>
  <c r="J2277" i="2"/>
  <c r="J4967" i="2"/>
  <c r="I4969" i="2"/>
  <c r="J1099" i="2"/>
  <c r="I1101" i="2"/>
  <c r="J10793" i="2" l="1"/>
  <c r="I10795" i="2"/>
  <c r="J2278" i="2"/>
  <c r="I2280" i="2"/>
  <c r="I11730" i="2"/>
  <c r="J11728" i="2"/>
  <c r="I4970" i="2"/>
  <c r="J4968" i="2"/>
  <c r="J1100" i="2"/>
  <c r="I1102" i="2"/>
  <c r="J10794" i="2" l="1"/>
  <c r="I10796" i="2"/>
  <c r="J11729" i="2"/>
  <c r="I11731" i="2"/>
  <c r="J2279" i="2"/>
  <c r="I2281" i="2"/>
  <c r="I1103" i="2"/>
  <c r="J1101" i="2"/>
  <c r="I4971" i="2"/>
  <c r="J4969" i="2"/>
  <c r="J10795" i="2" l="1"/>
  <c r="I10797" i="2"/>
  <c r="J4970" i="2"/>
  <c r="I4972" i="2"/>
  <c r="I11732" i="2"/>
  <c r="J11730" i="2"/>
  <c r="I1104" i="2"/>
  <c r="J1102" i="2"/>
  <c r="J2280" i="2"/>
  <c r="I2282" i="2"/>
  <c r="I10798" i="2" l="1"/>
  <c r="J10796" i="2"/>
  <c r="J4971" i="2"/>
  <c r="I4973" i="2"/>
  <c r="J11731" i="2"/>
  <c r="I11733" i="2"/>
  <c r="J1103" i="2"/>
  <c r="I1105" i="2"/>
  <c r="J2281" i="2"/>
  <c r="I2283" i="2"/>
  <c r="J10797" i="2" l="1"/>
  <c r="I10799" i="2"/>
  <c r="I11734" i="2"/>
  <c r="J11732" i="2"/>
  <c r="J4972" i="2"/>
  <c r="I4974" i="2"/>
  <c r="J1104" i="2"/>
  <c r="I1106" i="2"/>
  <c r="J2282" i="2"/>
  <c r="I2284" i="2"/>
  <c r="J10798" i="2" l="1"/>
  <c r="I10800" i="2"/>
  <c r="J11733" i="2"/>
  <c r="I11735" i="2"/>
  <c r="I2285" i="2"/>
  <c r="J2283" i="2"/>
  <c r="J4973" i="2"/>
  <c r="I4975" i="2"/>
  <c r="J1105" i="2"/>
  <c r="I1107" i="2"/>
  <c r="J10799" i="2" l="1"/>
  <c r="I10801" i="2"/>
  <c r="I2286" i="2"/>
  <c r="J2284" i="2"/>
  <c r="I1108" i="2"/>
  <c r="J1106" i="2"/>
  <c r="J4974" i="2"/>
  <c r="I4976" i="2"/>
  <c r="J11734" i="2"/>
  <c r="I11736" i="2"/>
  <c r="J10800" i="2" l="1"/>
  <c r="I10802" i="2"/>
  <c r="I1109" i="2"/>
  <c r="J1107" i="2"/>
  <c r="I11737" i="2"/>
  <c r="J11735" i="2"/>
  <c r="I4977" i="2"/>
  <c r="J4975" i="2"/>
  <c r="I2287" i="2"/>
  <c r="J2285" i="2"/>
  <c r="J10801" i="2" l="1"/>
  <c r="I10803" i="2"/>
  <c r="J2286" i="2"/>
  <c r="I2288" i="2"/>
  <c r="J11736" i="2"/>
  <c r="I11738" i="2"/>
  <c r="I4978" i="2"/>
  <c r="J4976" i="2"/>
  <c r="I1110" i="2"/>
  <c r="J1108" i="2"/>
  <c r="J10802" i="2" l="1"/>
  <c r="I10804" i="2"/>
  <c r="J11737" i="2"/>
  <c r="I11739" i="2"/>
  <c r="I4979" i="2"/>
  <c r="J4977" i="2"/>
  <c r="J2287" i="2"/>
  <c r="I2289" i="2"/>
  <c r="I1111" i="2"/>
  <c r="J1109" i="2"/>
  <c r="J10803" i="2" l="1"/>
  <c r="I10805" i="2"/>
  <c r="J4978" i="2"/>
  <c r="I4980" i="2"/>
  <c r="J11738" i="2"/>
  <c r="I11740" i="2"/>
  <c r="J1110" i="2"/>
  <c r="I1112" i="2"/>
  <c r="I2290" i="2"/>
  <c r="J2288" i="2"/>
  <c r="I10806" i="2" l="1"/>
  <c r="J10804" i="2"/>
  <c r="J4979" i="2"/>
  <c r="I4981" i="2"/>
  <c r="J11739" i="2"/>
  <c r="I11741" i="2"/>
  <c r="I2291" i="2"/>
  <c r="J2289" i="2"/>
  <c r="J1111" i="2"/>
  <c r="I1113" i="2"/>
  <c r="I10807" i="2" l="1"/>
  <c r="J10805" i="2"/>
  <c r="J4980" i="2"/>
  <c r="I4982" i="2"/>
  <c r="J11740" i="2"/>
  <c r="I11742" i="2"/>
  <c r="J1112" i="2"/>
  <c r="I1114" i="2"/>
  <c r="J2290" i="2"/>
  <c r="I2292" i="2"/>
  <c r="J10806" i="2" l="1"/>
  <c r="I10808" i="2"/>
  <c r="J4981" i="2"/>
  <c r="I4983" i="2"/>
  <c r="J2291" i="2"/>
  <c r="I2293" i="2"/>
  <c r="I1115" i="2"/>
  <c r="J1113" i="2"/>
  <c r="I11743" i="2"/>
  <c r="J11741" i="2"/>
  <c r="J10807" i="2" l="1"/>
  <c r="I10809" i="2"/>
  <c r="I11744" i="2"/>
  <c r="J11742" i="2"/>
  <c r="I2294" i="2"/>
  <c r="J2292" i="2"/>
  <c r="I1116" i="2"/>
  <c r="J1114" i="2"/>
  <c r="J4982" i="2"/>
  <c r="I4984" i="2"/>
  <c r="J10808" i="2" l="1"/>
  <c r="I10810" i="2"/>
  <c r="I2295" i="2"/>
  <c r="J2293" i="2"/>
  <c r="J1115" i="2"/>
  <c r="I1117" i="2"/>
  <c r="I11745" i="2"/>
  <c r="J11743" i="2"/>
  <c r="J4983" i="2"/>
  <c r="I4985" i="2"/>
  <c r="J10809" i="2" l="1"/>
  <c r="I10811" i="2"/>
  <c r="J1116" i="2"/>
  <c r="I1118" i="2"/>
  <c r="J11744" i="2"/>
  <c r="I11746" i="2"/>
  <c r="J2294" i="2"/>
  <c r="I2296" i="2"/>
  <c r="I4986" i="2"/>
  <c r="J4984" i="2"/>
  <c r="I10812" i="2" l="1"/>
  <c r="J10810" i="2"/>
  <c r="J2295" i="2"/>
  <c r="I2297" i="2"/>
  <c r="J11745" i="2"/>
  <c r="I11747" i="2"/>
  <c r="J4985" i="2"/>
  <c r="I4987" i="2"/>
  <c r="I1119" i="2"/>
  <c r="J1117" i="2"/>
  <c r="J10811" i="2" l="1"/>
  <c r="I10813" i="2"/>
  <c r="I4988" i="2"/>
  <c r="J4986" i="2"/>
  <c r="J1118" i="2"/>
  <c r="I1120" i="2"/>
  <c r="I2298" i="2"/>
  <c r="J2296" i="2"/>
  <c r="I11748" i="2"/>
  <c r="J11746" i="2"/>
  <c r="I10814" i="2" l="1"/>
  <c r="J10812" i="2"/>
  <c r="J4987" i="2"/>
  <c r="I4989" i="2"/>
  <c r="J11747" i="2"/>
  <c r="I11749" i="2"/>
  <c r="I2299" i="2"/>
  <c r="J2297" i="2"/>
  <c r="J1119" i="2"/>
  <c r="I1121" i="2"/>
  <c r="J10813" i="2" l="1"/>
  <c r="I10815" i="2"/>
  <c r="J1120" i="2"/>
  <c r="I1122" i="2"/>
  <c r="I2300" i="2"/>
  <c r="J2298" i="2"/>
  <c r="I11750" i="2"/>
  <c r="J11748" i="2"/>
  <c r="J4988" i="2"/>
  <c r="I4990" i="2"/>
  <c r="J10814" i="2" l="1"/>
  <c r="I10816" i="2"/>
  <c r="J1121" i="2"/>
  <c r="I1123" i="2"/>
  <c r="J2299" i="2"/>
  <c r="I2301" i="2"/>
  <c r="J4989" i="2"/>
  <c r="I4991" i="2"/>
  <c r="J11749" i="2"/>
  <c r="I11751" i="2"/>
  <c r="I10817" i="2" l="1"/>
  <c r="J10815" i="2"/>
  <c r="J11750" i="2"/>
  <c r="I11752" i="2"/>
  <c r="J4990" i="2"/>
  <c r="I4992" i="2"/>
  <c r="J2300" i="2"/>
  <c r="I2302" i="2"/>
  <c r="J1122" i="2"/>
  <c r="I1124" i="2"/>
  <c r="J10816" i="2" l="1"/>
  <c r="I10818" i="2"/>
  <c r="I4993" i="2"/>
  <c r="J4991" i="2"/>
  <c r="I2303" i="2"/>
  <c r="J2301" i="2"/>
  <c r="J1123" i="2"/>
  <c r="I1125" i="2"/>
  <c r="J11751" i="2"/>
  <c r="I11753" i="2"/>
  <c r="J10817" i="2" l="1"/>
  <c r="I10819" i="2"/>
  <c r="I1126" i="2"/>
  <c r="J1124" i="2"/>
  <c r="I11754" i="2"/>
  <c r="J11752" i="2"/>
  <c r="I4994" i="2"/>
  <c r="J4992" i="2"/>
  <c r="I2304" i="2"/>
  <c r="J2302" i="2"/>
  <c r="I10820" i="2" l="1"/>
  <c r="J10818" i="2"/>
  <c r="J11753" i="2"/>
  <c r="I11755" i="2"/>
  <c r="J4993" i="2"/>
  <c r="I4995" i="2"/>
  <c r="J1125" i="2"/>
  <c r="I1127" i="2"/>
  <c r="J2303" i="2"/>
  <c r="I2305" i="2"/>
  <c r="I10821" i="2" l="1"/>
  <c r="J10819" i="2"/>
  <c r="J11754" i="2"/>
  <c r="I11756" i="2"/>
  <c r="J4994" i="2"/>
  <c r="I4996" i="2"/>
  <c r="J1126" i="2"/>
  <c r="I1128" i="2"/>
  <c r="I2306" i="2"/>
  <c r="J2304" i="2"/>
  <c r="J10820" i="2" l="1"/>
  <c r="I10822" i="2"/>
  <c r="J4995" i="2"/>
  <c r="I4997" i="2"/>
  <c r="J11755" i="2"/>
  <c r="I11757" i="2"/>
  <c r="I2307" i="2"/>
  <c r="J2305" i="2"/>
  <c r="J1127" i="2"/>
  <c r="I1129" i="2"/>
  <c r="I10823" i="2" l="1"/>
  <c r="J10821" i="2"/>
  <c r="J1128" i="2"/>
  <c r="I1130" i="2"/>
  <c r="I4998" i="2"/>
  <c r="J4996" i="2"/>
  <c r="J11756" i="2"/>
  <c r="I11758" i="2"/>
  <c r="J2306" i="2"/>
  <c r="I2308" i="2"/>
  <c r="I10824" i="2" l="1"/>
  <c r="J10822" i="2"/>
  <c r="I11759" i="2"/>
  <c r="J11757" i="2"/>
  <c r="J4997" i="2"/>
  <c r="I4999" i="2"/>
  <c r="J1129" i="2"/>
  <c r="I1131" i="2"/>
  <c r="I2309" i="2"/>
  <c r="J2307" i="2"/>
  <c r="J10823" i="2" l="1"/>
  <c r="I10825" i="2"/>
  <c r="I2310" i="2"/>
  <c r="J2308" i="2"/>
  <c r="J11758" i="2"/>
  <c r="I11760" i="2"/>
  <c r="J4998" i="2"/>
  <c r="I5000" i="2"/>
  <c r="J1130" i="2"/>
  <c r="I1132" i="2"/>
  <c r="I10826" i="2" l="1"/>
  <c r="J10824" i="2"/>
  <c r="I5001" i="2"/>
  <c r="J4999" i="2"/>
  <c r="J1131" i="2"/>
  <c r="I1133" i="2"/>
  <c r="J11759" i="2"/>
  <c r="I11761" i="2"/>
  <c r="J2309" i="2"/>
  <c r="I2311" i="2"/>
  <c r="J10825" i="2" l="1"/>
  <c r="I10827" i="2"/>
  <c r="J11760" i="2"/>
  <c r="I11762" i="2"/>
  <c r="J5000" i="2"/>
  <c r="I5002" i="2"/>
  <c r="J1132" i="2"/>
  <c r="I1134" i="2"/>
  <c r="I2312" i="2"/>
  <c r="J2310" i="2"/>
  <c r="J10826" i="2" l="1"/>
  <c r="I10828" i="2"/>
  <c r="I5003" i="2"/>
  <c r="J5001" i="2"/>
  <c r="J11761" i="2"/>
  <c r="I11763" i="2"/>
  <c r="I2313" i="2"/>
  <c r="J2311" i="2"/>
  <c r="J1133" i="2"/>
  <c r="I1135" i="2"/>
  <c r="J10827" i="2" l="1"/>
  <c r="I10829" i="2"/>
  <c r="I5004" i="2"/>
  <c r="J5002" i="2"/>
  <c r="J1134" i="2"/>
  <c r="I1136" i="2"/>
  <c r="I2314" i="2"/>
  <c r="J2312" i="2"/>
  <c r="J11762" i="2"/>
  <c r="I11764" i="2"/>
  <c r="J10828" i="2" l="1"/>
  <c r="I10830" i="2"/>
  <c r="I11765" i="2"/>
  <c r="J11763" i="2"/>
  <c r="J2313" i="2"/>
  <c r="I2315" i="2"/>
  <c r="I1137" i="2"/>
  <c r="J1135" i="2"/>
  <c r="J5003" i="2"/>
  <c r="I5005" i="2"/>
  <c r="I10831" i="2" l="1"/>
  <c r="J10829" i="2"/>
  <c r="J5004" i="2"/>
  <c r="I5006" i="2"/>
  <c r="I1138" i="2"/>
  <c r="J1136" i="2"/>
  <c r="I2316" i="2"/>
  <c r="J2314" i="2"/>
  <c r="J11764" i="2"/>
  <c r="I11766" i="2"/>
  <c r="I10832" i="2" l="1"/>
  <c r="J10830" i="2"/>
  <c r="J11765" i="2"/>
  <c r="I11767" i="2"/>
  <c r="I1139" i="2"/>
  <c r="J1137" i="2"/>
  <c r="J5005" i="2"/>
  <c r="I5007" i="2"/>
  <c r="I2317" i="2"/>
  <c r="J2315" i="2"/>
  <c r="J10831" i="2" l="1"/>
  <c r="I10833" i="2"/>
  <c r="J2316" i="2"/>
  <c r="I2318" i="2"/>
  <c r="I11768" i="2"/>
  <c r="J11766" i="2"/>
  <c r="J1138" i="2"/>
  <c r="I1140" i="2"/>
  <c r="J5006" i="2"/>
  <c r="I5008" i="2"/>
  <c r="J10832" i="2" l="1"/>
  <c r="I10834" i="2"/>
  <c r="J5007" i="2"/>
  <c r="I5009" i="2"/>
  <c r="J2317" i="2"/>
  <c r="I2319" i="2"/>
  <c r="J1139" i="2"/>
  <c r="I1141" i="2"/>
  <c r="J11767" i="2"/>
  <c r="I11769" i="2"/>
  <c r="I10835" i="2" l="1"/>
  <c r="J10833" i="2"/>
  <c r="J5008" i="2"/>
  <c r="I5010" i="2"/>
  <c r="J11768" i="2"/>
  <c r="I11770" i="2"/>
  <c r="I1142" i="2"/>
  <c r="J1140" i="2"/>
  <c r="I2320" i="2"/>
  <c r="J2318" i="2"/>
  <c r="J10834" i="2" l="1"/>
  <c r="I10836" i="2"/>
  <c r="J1141" i="2"/>
  <c r="I1143" i="2"/>
  <c r="J11769" i="2"/>
  <c r="I11771" i="2"/>
  <c r="J5009" i="2"/>
  <c r="I5011" i="2"/>
  <c r="I2321" i="2"/>
  <c r="J2319" i="2"/>
  <c r="J10835" i="2" l="1"/>
  <c r="I10837" i="2"/>
  <c r="J2320" i="2"/>
  <c r="I2322" i="2"/>
  <c r="J5010" i="2"/>
  <c r="I5012" i="2"/>
  <c r="I1144" i="2"/>
  <c r="J1142" i="2"/>
  <c r="J11770" i="2"/>
  <c r="I11772" i="2"/>
  <c r="J10836" i="2" l="1"/>
  <c r="I10838" i="2"/>
  <c r="J2321" i="2"/>
  <c r="I2323" i="2"/>
  <c r="J1143" i="2"/>
  <c r="I1145" i="2"/>
  <c r="J5011" i="2"/>
  <c r="I5013" i="2"/>
  <c r="J11771" i="2"/>
  <c r="I11773" i="2"/>
  <c r="I10839" i="2" l="1"/>
  <c r="J10837" i="2"/>
  <c r="I1146" i="2"/>
  <c r="J1144" i="2"/>
  <c r="J11772" i="2"/>
  <c r="I11774" i="2"/>
  <c r="I2324" i="2"/>
  <c r="J2322" i="2"/>
  <c r="I5014" i="2"/>
  <c r="J5012" i="2"/>
  <c r="J10838" i="2" l="1"/>
  <c r="I10840" i="2"/>
  <c r="J2323" i="2"/>
  <c r="I2325" i="2"/>
  <c r="I5015" i="2"/>
  <c r="J5013" i="2"/>
  <c r="J1145" i="2"/>
  <c r="I1147" i="2"/>
  <c r="I11775" i="2"/>
  <c r="J11773" i="2"/>
  <c r="I10841" i="2" l="1"/>
  <c r="J10839" i="2"/>
  <c r="J2324" i="2"/>
  <c r="I2326" i="2"/>
  <c r="J1146" i="2"/>
  <c r="I1148" i="2"/>
  <c r="I5016" i="2"/>
  <c r="J5014" i="2"/>
  <c r="J11774" i="2"/>
  <c r="I11776" i="2"/>
  <c r="J10840" i="2" l="1"/>
  <c r="I10842" i="2"/>
  <c r="I1149" i="2"/>
  <c r="J1147" i="2"/>
  <c r="I2327" i="2"/>
  <c r="J2325" i="2"/>
  <c r="J11775" i="2"/>
  <c r="I11777" i="2"/>
  <c r="I5017" i="2"/>
  <c r="J5015" i="2"/>
  <c r="J10841" i="2" l="1"/>
  <c r="I10843" i="2"/>
  <c r="I5018" i="2"/>
  <c r="J5016" i="2"/>
  <c r="J1148" i="2"/>
  <c r="I1150" i="2"/>
  <c r="I2328" i="2"/>
  <c r="J2326" i="2"/>
  <c r="J11776" i="2"/>
  <c r="I11778" i="2"/>
  <c r="J10842" i="2" l="1"/>
  <c r="I10844" i="2"/>
  <c r="J5017" i="2"/>
  <c r="I5019" i="2"/>
  <c r="J2327" i="2"/>
  <c r="I2329" i="2"/>
  <c r="J1149" i="2"/>
  <c r="I1151" i="2"/>
  <c r="I11779" i="2"/>
  <c r="J11777" i="2"/>
  <c r="I10845" i="2" l="1"/>
  <c r="J10843" i="2"/>
  <c r="J5018" i="2"/>
  <c r="I5020" i="2"/>
  <c r="J11778" i="2"/>
  <c r="I11780" i="2"/>
  <c r="J2328" i="2"/>
  <c r="I2330" i="2"/>
  <c r="I1152" i="2"/>
  <c r="J1150" i="2"/>
  <c r="J10844" i="2" l="1"/>
  <c r="I10846" i="2"/>
  <c r="J5019" i="2"/>
  <c r="I5021" i="2"/>
  <c r="I2331" i="2"/>
  <c r="J2329" i="2"/>
  <c r="I1153" i="2"/>
  <c r="J1151" i="2"/>
  <c r="J11779" i="2"/>
  <c r="I11781" i="2"/>
  <c r="I10847" i="2" l="1"/>
  <c r="J10845" i="2"/>
  <c r="J11780" i="2"/>
  <c r="I11782" i="2"/>
  <c r="J5020" i="2"/>
  <c r="I5022" i="2"/>
  <c r="I2332" i="2"/>
  <c r="J2330" i="2"/>
  <c r="I1154" i="2"/>
  <c r="J1152" i="2"/>
  <c r="I10848" i="2" l="1"/>
  <c r="J10846" i="2"/>
  <c r="J1153" i="2"/>
  <c r="I1155" i="2"/>
  <c r="J5021" i="2"/>
  <c r="I5023" i="2"/>
  <c r="J2331" i="2"/>
  <c r="I2333" i="2"/>
  <c r="J11781" i="2"/>
  <c r="I11783" i="2"/>
  <c r="I10849" i="2" l="1"/>
  <c r="J10847" i="2"/>
  <c r="J1154" i="2"/>
  <c r="I1156" i="2"/>
  <c r="I2334" i="2"/>
  <c r="J2332" i="2"/>
  <c r="J5022" i="2"/>
  <c r="I5024" i="2"/>
  <c r="I11784" i="2"/>
  <c r="J11782" i="2"/>
  <c r="I10850" i="2" l="1"/>
  <c r="J10848" i="2"/>
  <c r="J5023" i="2"/>
  <c r="I5025" i="2"/>
  <c r="J1155" i="2"/>
  <c r="I1157" i="2"/>
  <c r="J11783" i="2"/>
  <c r="I11785" i="2"/>
  <c r="J2333" i="2"/>
  <c r="I2335" i="2"/>
  <c r="J10849" i="2" l="1"/>
  <c r="I10851" i="2"/>
  <c r="J2334" i="2"/>
  <c r="I2336" i="2"/>
  <c r="J5024" i="2"/>
  <c r="I5026" i="2"/>
  <c r="I11786" i="2"/>
  <c r="J11784" i="2"/>
  <c r="I1158" i="2"/>
  <c r="J1156" i="2"/>
  <c r="J10850" i="2" l="1"/>
  <c r="I10852" i="2"/>
  <c r="I1159" i="2"/>
  <c r="J1157" i="2"/>
  <c r="I5027" i="2"/>
  <c r="J5025" i="2"/>
  <c r="I2337" i="2"/>
  <c r="J2335" i="2"/>
  <c r="I11787" i="2"/>
  <c r="J11785" i="2"/>
  <c r="J10851" i="2" l="1"/>
  <c r="I10853" i="2"/>
  <c r="I1160" i="2"/>
  <c r="J1158" i="2"/>
  <c r="J5026" i="2"/>
  <c r="I5028" i="2"/>
  <c r="I2338" i="2"/>
  <c r="J2336" i="2"/>
  <c r="J11786" i="2"/>
  <c r="I11788" i="2"/>
  <c r="J10852" i="2" l="1"/>
  <c r="I10854" i="2"/>
  <c r="I2339" i="2"/>
  <c r="J2337" i="2"/>
  <c r="J5027" i="2"/>
  <c r="I5029" i="2"/>
  <c r="I11789" i="2"/>
  <c r="J11787" i="2"/>
  <c r="I1161" i="2"/>
  <c r="J1159" i="2"/>
  <c r="I10855" i="2" l="1"/>
  <c r="J10853" i="2"/>
  <c r="J11788" i="2"/>
  <c r="I11790" i="2"/>
  <c r="J5028" i="2"/>
  <c r="I5030" i="2"/>
  <c r="I2340" i="2"/>
  <c r="J2338" i="2"/>
  <c r="J1160" i="2"/>
  <c r="I1162" i="2"/>
  <c r="I10856" i="2" l="1"/>
  <c r="J10854" i="2"/>
  <c r="J2339" i="2"/>
  <c r="I2341" i="2"/>
  <c r="J5029" i="2"/>
  <c r="I5031" i="2"/>
  <c r="I11791" i="2"/>
  <c r="J11789" i="2"/>
  <c r="I1163" i="2"/>
  <c r="J1161" i="2"/>
  <c r="J10855" i="2" l="1"/>
  <c r="I10857" i="2"/>
  <c r="I5032" i="2"/>
  <c r="J5030" i="2"/>
  <c r="J1162" i="2"/>
  <c r="I1164" i="2"/>
  <c r="J2340" i="2"/>
  <c r="I2342" i="2"/>
  <c r="J11790" i="2"/>
  <c r="I11792" i="2"/>
  <c r="J10856" i="2" l="1"/>
  <c r="I10858" i="2"/>
  <c r="J1163" i="2"/>
  <c r="I1165" i="2"/>
  <c r="J11791" i="2"/>
  <c r="I11793" i="2"/>
  <c r="I2343" i="2"/>
  <c r="J2341" i="2"/>
  <c r="J5031" i="2"/>
  <c r="I5033" i="2"/>
  <c r="J10857" i="2" l="1"/>
  <c r="I10859" i="2"/>
  <c r="J1164" i="2"/>
  <c r="I1166" i="2"/>
  <c r="I5034" i="2"/>
  <c r="J5032" i="2"/>
  <c r="J11792" i="2"/>
  <c r="I11794" i="2"/>
  <c r="I2344" i="2"/>
  <c r="J2342" i="2"/>
  <c r="J10858" i="2" l="1"/>
  <c r="I10860" i="2"/>
  <c r="J1165" i="2"/>
  <c r="I1167" i="2"/>
  <c r="J2343" i="2"/>
  <c r="I2345" i="2"/>
  <c r="I5035" i="2"/>
  <c r="J5033" i="2"/>
  <c r="J11793" i="2"/>
  <c r="I11795" i="2"/>
  <c r="J10859" i="2" l="1"/>
  <c r="I10861" i="2"/>
  <c r="I11796" i="2"/>
  <c r="J11794" i="2"/>
  <c r="J5034" i="2"/>
  <c r="I5036" i="2"/>
  <c r="J2344" i="2"/>
  <c r="I2346" i="2"/>
  <c r="I1168" i="2"/>
  <c r="J1166" i="2"/>
  <c r="J10860" i="2" l="1"/>
  <c r="I10862" i="2"/>
  <c r="I11797" i="2"/>
  <c r="J11795" i="2"/>
  <c r="J1167" i="2"/>
  <c r="I1169" i="2"/>
  <c r="J2345" i="2"/>
  <c r="I2347" i="2"/>
  <c r="J5035" i="2"/>
  <c r="I5037" i="2"/>
  <c r="J10861" i="2" l="1"/>
  <c r="I10863" i="2"/>
  <c r="I5038" i="2"/>
  <c r="J5036" i="2"/>
  <c r="J11796" i="2"/>
  <c r="I11798" i="2"/>
  <c r="J1168" i="2"/>
  <c r="I1170" i="2"/>
  <c r="J2346" i="2"/>
  <c r="I2348" i="2"/>
  <c r="J10862" i="2" l="1"/>
  <c r="I10864" i="2"/>
  <c r="J11797" i="2"/>
  <c r="I11799" i="2"/>
  <c r="J1169" i="2"/>
  <c r="I1171" i="2"/>
  <c r="I2349" i="2"/>
  <c r="J2347" i="2"/>
  <c r="I5039" i="2"/>
  <c r="J5037" i="2"/>
  <c r="J10863" i="2" l="1"/>
  <c r="I10865" i="2"/>
  <c r="J5038" i="2"/>
  <c r="I5040" i="2"/>
  <c r="J11798" i="2"/>
  <c r="I11800" i="2"/>
  <c r="I1172" i="2"/>
  <c r="J1170" i="2"/>
  <c r="J2348" i="2"/>
  <c r="I2350" i="2"/>
  <c r="I10866" i="2" l="1"/>
  <c r="J10864" i="2"/>
  <c r="J1171" i="2"/>
  <c r="I1173" i="2"/>
  <c r="J2349" i="2"/>
  <c r="I2351" i="2"/>
  <c r="I11801" i="2"/>
  <c r="J11799" i="2"/>
  <c r="I5041" i="2"/>
  <c r="J5039" i="2"/>
  <c r="J10865" i="2" l="1"/>
  <c r="I10867" i="2"/>
  <c r="J1172" i="2"/>
  <c r="I1174" i="2"/>
  <c r="J5040" i="2"/>
  <c r="I5042" i="2"/>
  <c r="I2352" i="2"/>
  <c r="J2350" i="2"/>
  <c r="I11802" i="2"/>
  <c r="J11800" i="2"/>
  <c r="J10866" i="2" l="1"/>
  <c r="I10868" i="2"/>
  <c r="J11801" i="2"/>
  <c r="I11803" i="2"/>
  <c r="I5043" i="2"/>
  <c r="J5041" i="2"/>
  <c r="I2353" i="2"/>
  <c r="J2351" i="2"/>
  <c r="I1175" i="2"/>
  <c r="J1173" i="2"/>
  <c r="I10869" i="2" l="1"/>
  <c r="J10867" i="2"/>
  <c r="I2354" i="2"/>
  <c r="J2352" i="2"/>
  <c r="I1176" i="2"/>
  <c r="J1174" i="2"/>
  <c r="J5042" i="2"/>
  <c r="I5044" i="2"/>
  <c r="I11804" i="2"/>
  <c r="J11802" i="2"/>
  <c r="J10868" i="2" l="1"/>
  <c r="I10870" i="2"/>
  <c r="J2353" i="2"/>
  <c r="I2355" i="2"/>
  <c r="I5045" i="2"/>
  <c r="J5043" i="2"/>
  <c r="J11803" i="2"/>
  <c r="I11805" i="2"/>
  <c r="I1177" i="2"/>
  <c r="J1175" i="2"/>
  <c r="I10871" i="2" l="1"/>
  <c r="J10869" i="2"/>
  <c r="J1176" i="2"/>
  <c r="I1178" i="2"/>
  <c r="I5046" i="2"/>
  <c r="J5044" i="2"/>
  <c r="I2356" i="2"/>
  <c r="J2354" i="2"/>
  <c r="J11804" i="2"/>
  <c r="I11806" i="2"/>
  <c r="J10870" i="2" l="1"/>
  <c r="I10872" i="2"/>
  <c r="J1177" i="2"/>
  <c r="I1179" i="2"/>
  <c r="I11807" i="2"/>
  <c r="J11805" i="2"/>
  <c r="J2355" i="2"/>
  <c r="I2357" i="2"/>
  <c r="J5045" i="2"/>
  <c r="I5047" i="2"/>
  <c r="I10873" i="2" l="1"/>
  <c r="J10871" i="2"/>
  <c r="J11806" i="2"/>
  <c r="I11808" i="2"/>
  <c r="J2356" i="2"/>
  <c r="I2358" i="2"/>
  <c r="I1180" i="2"/>
  <c r="J1178" i="2"/>
  <c r="J5046" i="2"/>
  <c r="I5048" i="2"/>
  <c r="J10872" i="2" l="1"/>
  <c r="I10874" i="2"/>
  <c r="I11809" i="2"/>
  <c r="J11807" i="2"/>
  <c r="J5047" i="2"/>
  <c r="I5049" i="2"/>
  <c r="J1179" i="2"/>
  <c r="I1181" i="2"/>
  <c r="J2357" i="2"/>
  <c r="I2359" i="2"/>
  <c r="I10875" i="2" l="1"/>
  <c r="J10873" i="2"/>
  <c r="J1180" i="2"/>
  <c r="I1182" i="2"/>
  <c r="J5048" i="2"/>
  <c r="I5050" i="2"/>
  <c r="J11808" i="2"/>
  <c r="I11810" i="2"/>
  <c r="J2358" i="2"/>
  <c r="I2360" i="2"/>
  <c r="J10874" i="2" l="1"/>
  <c r="I10876" i="2"/>
  <c r="J1181" i="2"/>
  <c r="I1183" i="2"/>
  <c r="J5049" i="2"/>
  <c r="I5051" i="2"/>
  <c r="J11809" i="2"/>
  <c r="I11811" i="2"/>
  <c r="J2359" i="2"/>
  <c r="I2361" i="2"/>
  <c r="I10877" i="2" l="1"/>
  <c r="J10875" i="2"/>
  <c r="I2362" i="2"/>
  <c r="J2360" i="2"/>
  <c r="I5052" i="2"/>
  <c r="J5050" i="2"/>
  <c r="J11810" i="2"/>
  <c r="I11812" i="2"/>
  <c r="J1182" i="2"/>
  <c r="I1184" i="2"/>
  <c r="J10876" i="2" l="1"/>
  <c r="I10878" i="2"/>
  <c r="I5053" i="2"/>
  <c r="J5051" i="2"/>
  <c r="J2361" i="2"/>
  <c r="I2363" i="2"/>
  <c r="J1183" i="2"/>
  <c r="I1185" i="2"/>
  <c r="I11813" i="2"/>
  <c r="J11811" i="2"/>
  <c r="J10877" i="2" l="1"/>
  <c r="I10879" i="2"/>
  <c r="J11812" i="2"/>
  <c r="I11814" i="2"/>
  <c r="J5052" i="2"/>
  <c r="I5054" i="2"/>
  <c r="J2362" i="2"/>
  <c r="I2364" i="2"/>
  <c r="I1186" i="2"/>
  <c r="J1184" i="2"/>
  <c r="J10878" i="2" l="1"/>
  <c r="I10880" i="2"/>
  <c r="I5055" i="2"/>
  <c r="J5053" i="2"/>
  <c r="J2363" i="2"/>
  <c r="I2365" i="2"/>
  <c r="I11815" i="2"/>
  <c r="J11813" i="2"/>
  <c r="I1187" i="2"/>
  <c r="J1185" i="2"/>
  <c r="J10879" i="2" l="1"/>
  <c r="I10881" i="2"/>
  <c r="I2366" i="2"/>
  <c r="J2364" i="2"/>
  <c r="J11814" i="2"/>
  <c r="I11816" i="2"/>
  <c r="I1188" i="2"/>
  <c r="J1186" i="2"/>
  <c r="I5056" i="2"/>
  <c r="J5054" i="2"/>
  <c r="I10882" i="2" l="1"/>
  <c r="J10880" i="2"/>
  <c r="I5057" i="2"/>
  <c r="J5055" i="2"/>
  <c r="J1187" i="2"/>
  <c r="I1189" i="2"/>
  <c r="I11817" i="2"/>
  <c r="J11815" i="2"/>
  <c r="I2367" i="2"/>
  <c r="J2365" i="2"/>
  <c r="I10883" i="2" l="1"/>
  <c r="J10881" i="2"/>
  <c r="I11818" i="2"/>
  <c r="J11816" i="2"/>
  <c r="J1188" i="2"/>
  <c r="I1190" i="2"/>
  <c r="I2368" i="2"/>
  <c r="J2366" i="2"/>
  <c r="J5056" i="2"/>
  <c r="I5058" i="2"/>
  <c r="J10882" i="2" l="1"/>
  <c r="I10884" i="2"/>
  <c r="I11819" i="2"/>
  <c r="J11817" i="2"/>
  <c r="J1189" i="2"/>
  <c r="I1191" i="2"/>
  <c r="J5057" i="2"/>
  <c r="I5059" i="2"/>
  <c r="I2369" i="2"/>
  <c r="J2367" i="2"/>
  <c r="J10883" i="2" l="1"/>
  <c r="I10885" i="2"/>
  <c r="J11818" i="2"/>
  <c r="I11820" i="2"/>
  <c r="J2368" i="2"/>
  <c r="I2370" i="2"/>
  <c r="J5058" i="2"/>
  <c r="I5060" i="2"/>
  <c r="J1190" i="2"/>
  <c r="I1192" i="2"/>
  <c r="J10884" i="2" l="1"/>
  <c r="I10886" i="2"/>
  <c r="J11819" i="2"/>
  <c r="I11821" i="2"/>
  <c r="J1191" i="2"/>
  <c r="I1193" i="2"/>
  <c r="J5059" i="2"/>
  <c r="I5061" i="2"/>
  <c r="I2371" i="2"/>
  <c r="J2369" i="2"/>
  <c r="J10885" i="2" l="1"/>
  <c r="I10887" i="2"/>
  <c r="J11820" i="2"/>
  <c r="I11822" i="2"/>
  <c r="J2370" i="2"/>
  <c r="I2372" i="2"/>
  <c r="I1194" i="2"/>
  <c r="J1192" i="2"/>
  <c r="J5060" i="2"/>
  <c r="I5062" i="2"/>
  <c r="I10888" i="2" l="1"/>
  <c r="J10886" i="2"/>
  <c r="J5061" i="2"/>
  <c r="I5063" i="2"/>
  <c r="I1195" i="2"/>
  <c r="J1193" i="2"/>
  <c r="J2371" i="2"/>
  <c r="I2373" i="2"/>
  <c r="J11821" i="2"/>
  <c r="I11823" i="2"/>
  <c r="J10887" i="2" l="1"/>
  <c r="I10889" i="2"/>
  <c r="J1194" i="2"/>
  <c r="I1196" i="2"/>
  <c r="J5062" i="2"/>
  <c r="I5064" i="2"/>
  <c r="J11822" i="2"/>
  <c r="I11824" i="2"/>
  <c r="J2372" i="2"/>
  <c r="I2374" i="2"/>
  <c r="I10890" i="2" l="1"/>
  <c r="J10888" i="2"/>
  <c r="I2375" i="2"/>
  <c r="J2373" i="2"/>
  <c r="J5063" i="2"/>
  <c r="I5065" i="2"/>
  <c r="J1195" i="2"/>
  <c r="I1197" i="2"/>
  <c r="J11823" i="2"/>
  <c r="I11825" i="2"/>
  <c r="J10889" i="2" l="1"/>
  <c r="I10891" i="2"/>
  <c r="I5066" i="2"/>
  <c r="J5064" i="2"/>
  <c r="J2374" i="2"/>
  <c r="I2376" i="2"/>
  <c r="I1198" i="2"/>
  <c r="J1196" i="2"/>
  <c r="J11824" i="2"/>
  <c r="I11826" i="2"/>
  <c r="J10890" i="2" l="1"/>
  <c r="I10892" i="2"/>
  <c r="I2377" i="2"/>
  <c r="J2375" i="2"/>
  <c r="J5065" i="2"/>
  <c r="I5067" i="2"/>
  <c r="I11827" i="2"/>
  <c r="J11825" i="2"/>
  <c r="J1197" i="2"/>
  <c r="I1199" i="2"/>
  <c r="I10893" i="2" l="1"/>
  <c r="J10891" i="2"/>
  <c r="J11826" i="2"/>
  <c r="I11828" i="2"/>
  <c r="I2378" i="2"/>
  <c r="J2376" i="2"/>
  <c r="J1198" i="2"/>
  <c r="I1200" i="2"/>
  <c r="J5066" i="2"/>
  <c r="I5068" i="2"/>
  <c r="I10894" i="2" l="1"/>
  <c r="J10892" i="2"/>
  <c r="I1201" i="2"/>
  <c r="J1199" i="2"/>
  <c r="I5069" i="2"/>
  <c r="J5067" i="2"/>
  <c r="I2379" i="2"/>
  <c r="J2377" i="2"/>
  <c r="I11829" i="2"/>
  <c r="J11827" i="2"/>
  <c r="J10893" i="2" l="1"/>
  <c r="I10895" i="2"/>
  <c r="J11828" i="2"/>
  <c r="I11830" i="2"/>
  <c r="I1202" i="2"/>
  <c r="J1200" i="2"/>
  <c r="J2378" i="2"/>
  <c r="I2380" i="2"/>
  <c r="I5070" i="2"/>
  <c r="J5068" i="2"/>
  <c r="J10894" i="2" l="1"/>
  <c r="I10896" i="2"/>
  <c r="J1201" i="2"/>
  <c r="I1203" i="2"/>
  <c r="J5069" i="2"/>
  <c r="I5071" i="2"/>
  <c r="I11831" i="2"/>
  <c r="J11829" i="2"/>
  <c r="I2381" i="2"/>
  <c r="J2379" i="2"/>
  <c r="J10895" i="2" l="1"/>
  <c r="I10897" i="2"/>
  <c r="J1202" i="2"/>
  <c r="I1204" i="2"/>
  <c r="J2380" i="2"/>
  <c r="I2382" i="2"/>
  <c r="I11832" i="2"/>
  <c r="J11830" i="2"/>
  <c r="I5072" i="2"/>
  <c r="J5070" i="2"/>
  <c r="J10896" i="2" l="1"/>
  <c r="I10898" i="2"/>
  <c r="J2381" i="2"/>
  <c r="I2383" i="2"/>
  <c r="I1205" i="2"/>
  <c r="J1203" i="2"/>
  <c r="J5071" i="2"/>
  <c r="I5073" i="2"/>
  <c r="I11833" i="2"/>
  <c r="J11831" i="2"/>
  <c r="I10899" i="2" l="1"/>
  <c r="J10897" i="2"/>
  <c r="I5074" i="2"/>
  <c r="J5072" i="2"/>
  <c r="I1206" i="2"/>
  <c r="J1204" i="2"/>
  <c r="J11832" i="2"/>
  <c r="I11834" i="2"/>
  <c r="I2384" i="2"/>
  <c r="J2382" i="2"/>
  <c r="J10898" i="2" l="1"/>
  <c r="I10900" i="2"/>
  <c r="I1207" i="2"/>
  <c r="J1205" i="2"/>
  <c r="I5075" i="2"/>
  <c r="J5073" i="2"/>
  <c r="J11833" i="2"/>
  <c r="I11835" i="2"/>
  <c r="J2383" i="2"/>
  <c r="I2385" i="2"/>
  <c r="I10901" i="2" l="1"/>
  <c r="J10899" i="2"/>
  <c r="J5074" i="2"/>
  <c r="I5076" i="2"/>
  <c r="J11834" i="2"/>
  <c r="I11836" i="2"/>
  <c r="J1206" i="2"/>
  <c r="I1208" i="2"/>
  <c r="J2384" i="2"/>
  <c r="I2386" i="2"/>
  <c r="J10900" i="2" l="1"/>
  <c r="I10902" i="2"/>
  <c r="J5075" i="2"/>
  <c r="I5077" i="2"/>
  <c r="J2385" i="2"/>
  <c r="I2387" i="2"/>
  <c r="I11837" i="2"/>
  <c r="J11835" i="2"/>
  <c r="J1207" i="2"/>
  <c r="I1209" i="2"/>
  <c r="J10901" i="2" l="1"/>
  <c r="I10903" i="2"/>
  <c r="I1210" i="2"/>
  <c r="J1208" i="2"/>
  <c r="I2388" i="2"/>
  <c r="J2386" i="2"/>
  <c r="J5076" i="2"/>
  <c r="I5078" i="2"/>
  <c r="I11838" i="2"/>
  <c r="J11836" i="2"/>
  <c r="J10902" i="2" l="1"/>
  <c r="I10904" i="2"/>
  <c r="J2387" i="2"/>
  <c r="I2389" i="2"/>
  <c r="I11839" i="2"/>
  <c r="J11837" i="2"/>
  <c r="I1211" i="2"/>
  <c r="J1209" i="2"/>
  <c r="J5077" i="2"/>
  <c r="I5079" i="2"/>
  <c r="J10903" i="2" l="1"/>
  <c r="I10905" i="2"/>
  <c r="J2388" i="2"/>
  <c r="I2390" i="2"/>
  <c r="J11838" i="2"/>
  <c r="I11840" i="2"/>
  <c r="I5080" i="2"/>
  <c r="J5078" i="2"/>
  <c r="J1210" i="2"/>
  <c r="I1212" i="2"/>
  <c r="I10906" i="2" l="1"/>
  <c r="J10904" i="2"/>
  <c r="J11839" i="2"/>
  <c r="I11841" i="2"/>
  <c r="J5079" i="2"/>
  <c r="I5081" i="2"/>
  <c r="J1211" i="2"/>
  <c r="I1213" i="2"/>
  <c r="J2389" i="2"/>
  <c r="I2391" i="2"/>
  <c r="J10905" i="2" l="1"/>
  <c r="I10907" i="2"/>
  <c r="J2390" i="2"/>
  <c r="I2392" i="2"/>
  <c r="I5082" i="2"/>
  <c r="J5080" i="2"/>
  <c r="J1212" i="2"/>
  <c r="I1214" i="2"/>
  <c r="J11840" i="2"/>
  <c r="I11842" i="2"/>
  <c r="J10906" i="2" l="1"/>
  <c r="I10908" i="2"/>
  <c r="I11843" i="2"/>
  <c r="J11841" i="2"/>
  <c r="J5081" i="2"/>
  <c r="I5083" i="2"/>
  <c r="J2391" i="2"/>
  <c r="I2393" i="2"/>
  <c r="I1215" i="2"/>
  <c r="J1213" i="2"/>
  <c r="J10907" i="2" l="1"/>
  <c r="I10909" i="2"/>
  <c r="J5082" i="2"/>
  <c r="I5084" i="2"/>
  <c r="J2392" i="2"/>
  <c r="I2394" i="2"/>
  <c r="I11844" i="2"/>
  <c r="J11842" i="2"/>
  <c r="J1214" i="2"/>
  <c r="I1216" i="2"/>
  <c r="J10908" i="2" l="1"/>
  <c r="I10910" i="2"/>
  <c r="J5083" i="2"/>
  <c r="I5085" i="2"/>
  <c r="J2393" i="2"/>
  <c r="I2395" i="2"/>
  <c r="J1215" i="2"/>
  <c r="I1217" i="2"/>
  <c r="J11843" i="2"/>
  <c r="I11845" i="2"/>
  <c r="I10911" i="2" l="1"/>
  <c r="J10909" i="2"/>
  <c r="I11846" i="2"/>
  <c r="J11844" i="2"/>
  <c r="J5084" i="2"/>
  <c r="I5086" i="2"/>
  <c r="I1218" i="2"/>
  <c r="J1216" i="2"/>
  <c r="J2394" i="2"/>
  <c r="I2396" i="2"/>
  <c r="I10912" i="2" l="1"/>
  <c r="J10910" i="2"/>
  <c r="J5085" i="2"/>
  <c r="I5087" i="2"/>
  <c r="J1217" i="2"/>
  <c r="I1219" i="2"/>
  <c r="I11847" i="2"/>
  <c r="J11845" i="2"/>
  <c r="J2395" i="2"/>
  <c r="I2397" i="2"/>
  <c r="J10911" i="2" l="1"/>
  <c r="I10913" i="2"/>
  <c r="J11846" i="2"/>
  <c r="I11848" i="2"/>
  <c r="I1220" i="2"/>
  <c r="J1218" i="2"/>
  <c r="I2398" i="2"/>
  <c r="J2396" i="2"/>
  <c r="I5088" i="2"/>
  <c r="J5086" i="2"/>
  <c r="J10912" i="2" l="1"/>
  <c r="I10914" i="2"/>
  <c r="J1219" i="2"/>
  <c r="I1221" i="2"/>
  <c r="J5087" i="2"/>
  <c r="I5089" i="2"/>
  <c r="I2399" i="2"/>
  <c r="J2397" i="2"/>
  <c r="J11847" i="2"/>
  <c r="I11849" i="2"/>
  <c r="J10913" i="2" l="1"/>
  <c r="I10915" i="2"/>
  <c r="J5088" i="2"/>
  <c r="I5090" i="2"/>
  <c r="I1222" i="2"/>
  <c r="J1220" i="2"/>
  <c r="I11850" i="2"/>
  <c r="J11848" i="2"/>
  <c r="I2400" i="2"/>
  <c r="J2398" i="2"/>
  <c r="J10914" i="2" l="1"/>
  <c r="I10916" i="2"/>
  <c r="J2399" i="2"/>
  <c r="I2401" i="2"/>
  <c r="J11849" i="2"/>
  <c r="I11851" i="2"/>
  <c r="I5091" i="2"/>
  <c r="J5089" i="2"/>
  <c r="I1223" i="2"/>
  <c r="J1221" i="2"/>
  <c r="J10915" i="2" l="1"/>
  <c r="I10917" i="2"/>
  <c r="J11850" i="2"/>
  <c r="I11852" i="2"/>
  <c r="J1222" i="2"/>
  <c r="I1224" i="2"/>
  <c r="J5090" i="2"/>
  <c r="I5092" i="2"/>
  <c r="J2400" i="2"/>
  <c r="I2402" i="2"/>
  <c r="J10916" i="2" l="1"/>
  <c r="I10918" i="2"/>
  <c r="J11851" i="2"/>
  <c r="I11853" i="2"/>
  <c r="I1225" i="2"/>
  <c r="J1223" i="2"/>
  <c r="I2403" i="2"/>
  <c r="J2401" i="2"/>
  <c r="I5093" i="2"/>
  <c r="J5091" i="2"/>
  <c r="I10919" i="2" l="1"/>
  <c r="J10917" i="2"/>
  <c r="I5094" i="2"/>
  <c r="J5092" i="2"/>
  <c r="I1226" i="2"/>
  <c r="J1224" i="2"/>
  <c r="J11852" i="2"/>
  <c r="I11854" i="2"/>
  <c r="I2404" i="2"/>
  <c r="J2402" i="2"/>
  <c r="I10920" i="2" l="1"/>
  <c r="J10918" i="2"/>
  <c r="I1227" i="2"/>
  <c r="J1225" i="2"/>
  <c r="J5093" i="2"/>
  <c r="I5095" i="2"/>
  <c r="I11855" i="2"/>
  <c r="J11853" i="2"/>
  <c r="J2403" i="2"/>
  <c r="I2405" i="2"/>
  <c r="J10919" i="2" l="1"/>
  <c r="I10921" i="2"/>
  <c r="J5094" i="2"/>
  <c r="I5096" i="2"/>
  <c r="J2404" i="2"/>
  <c r="I2406" i="2"/>
  <c r="I11856" i="2"/>
  <c r="J11854" i="2"/>
  <c r="J1226" i="2"/>
  <c r="I1228" i="2"/>
  <c r="J10920" i="2" l="1"/>
  <c r="I10922" i="2"/>
  <c r="J1227" i="2"/>
  <c r="I1229" i="2"/>
  <c r="J11855" i="2"/>
  <c r="I11857" i="2"/>
  <c r="J2405" i="2"/>
  <c r="I2407" i="2"/>
  <c r="J5095" i="2"/>
  <c r="I5097" i="2"/>
  <c r="J10921" i="2" l="1"/>
  <c r="I10923" i="2"/>
  <c r="J2406" i="2"/>
  <c r="I2408" i="2"/>
  <c r="I11858" i="2"/>
  <c r="J11856" i="2"/>
  <c r="I1230" i="2"/>
  <c r="J1228" i="2"/>
  <c r="J5096" i="2"/>
  <c r="I5098" i="2"/>
  <c r="J10922" i="2" l="1"/>
  <c r="I10924" i="2"/>
  <c r="J11857" i="2"/>
  <c r="I11859" i="2"/>
  <c r="J2407" i="2"/>
  <c r="I2409" i="2"/>
  <c r="J5097" i="2"/>
  <c r="I5099" i="2"/>
  <c r="I1231" i="2"/>
  <c r="J1229" i="2"/>
  <c r="I10925" i="2" l="1"/>
  <c r="J10923" i="2"/>
  <c r="J2408" i="2"/>
  <c r="I2410" i="2"/>
  <c r="J5098" i="2"/>
  <c r="I5100" i="2"/>
  <c r="J11858" i="2"/>
  <c r="I11860" i="2"/>
  <c r="J1230" i="2"/>
  <c r="I1232" i="2"/>
  <c r="J10924" i="2" l="1"/>
  <c r="I10926" i="2"/>
  <c r="I2411" i="2"/>
  <c r="J2409" i="2"/>
  <c r="J5099" i="2"/>
  <c r="I5101" i="2"/>
  <c r="I11861" i="2"/>
  <c r="J11859" i="2"/>
  <c r="I1233" i="2"/>
  <c r="J1231" i="2"/>
  <c r="I10927" i="2" l="1"/>
  <c r="J10925" i="2"/>
  <c r="I5102" i="2"/>
  <c r="J5100" i="2"/>
  <c r="J1232" i="2"/>
  <c r="I1234" i="2"/>
  <c r="J11860" i="2"/>
  <c r="I11862" i="2"/>
  <c r="I2412" i="2"/>
  <c r="J2410" i="2"/>
  <c r="J10926" i="2" l="1"/>
  <c r="I10928" i="2"/>
  <c r="J11861" i="2"/>
  <c r="I11863" i="2"/>
  <c r="J5101" i="2"/>
  <c r="I5103" i="2"/>
  <c r="J1233" i="2"/>
  <c r="I1235" i="2"/>
  <c r="I2413" i="2"/>
  <c r="J2411" i="2"/>
  <c r="J10927" i="2" l="1"/>
  <c r="I10929" i="2"/>
  <c r="I2414" i="2"/>
  <c r="J2412" i="2"/>
  <c r="I5104" i="2"/>
  <c r="J5102" i="2"/>
  <c r="I11864" i="2"/>
  <c r="J11862" i="2"/>
  <c r="J1234" i="2"/>
  <c r="I1236" i="2"/>
  <c r="I10930" i="2" l="1"/>
  <c r="J10928" i="2"/>
  <c r="J2413" i="2"/>
  <c r="I2415" i="2"/>
  <c r="I11865" i="2"/>
  <c r="J11863" i="2"/>
  <c r="I5105" i="2"/>
  <c r="J5103" i="2"/>
  <c r="J1235" i="2"/>
  <c r="I1237" i="2"/>
  <c r="J10929" i="2" l="1"/>
  <c r="I10931" i="2"/>
  <c r="J1236" i="2"/>
  <c r="I1238" i="2"/>
  <c r="J11864" i="2"/>
  <c r="I11866" i="2"/>
  <c r="I2416" i="2"/>
  <c r="J2414" i="2"/>
  <c r="I5106" i="2"/>
  <c r="J5104" i="2"/>
  <c r="J10930" i="2" l="1"/>
  <c r="I10932" i="2"/>
  <c r="J2415" i="2"/>
  <c r="I2417" i="2"/>
  <c r="I5107" i="2"/>
  <c r="J5105" i="2"/>
  <c r="I1239" i="2"/>
  <c r="J1237" i="2"/>
  <c r="J11865" i="2"/>
  <c r="I11867" i="2"/>
  <c r="J10931" i="2" l="1"/>
  <c r="I10933" i="2"/>
  <c r="I1240" i="2"/>
  <c r="J1238" i="2"/>
  <c r="J2416" i="2"/>
  <c r="I2418" i="2"/>
  <c r="I11868" i="2"/>
  <c r="J11866" i="2"/>
  <c r="J5106" i="2"/>
  <c r="I5108" i="2"/>
  <c r="I10934" i="2" l="1"/>
  <c r="J10932" i="2"/>
  <c r="I2419" i="2"/>
  <c r="J2417" i="2"/>
  <c r="J11867" i="2"/>
  <c r="I11869" i="2"/>
  <c r="J5107" i="2"/>
  <c r="I5109" i="2"/>
  <c r="J1239" i="2"/>
  <c r="I1241" i="2"/>
  <c r="I10935" i="2" l="1"/>
  <c r="J10933" i="2"/>
  <c r="J1240" i="2"/>
  <c r="I1242" i="2"/>
  <c r="J11868" i="2"/>
  <c r="I11870" i="2"/>
  <c r="J5108" i="2"/>
  <c r="I5110" i="2"/>
  <c r="J2418" i="2"/>
  <c r="I2420" i="2"/>
  <c r="J10934" i="2" l="1"/>
  <c r="I10936" i="2"/>
  <c r="I2421" i="2"/>
  <c r="J2419" i="2"/>
  <c r="J11869" i="2"/>
  <c r="I11871" i="2"/>
  <c r="J1241" i="2"/>
  <c r="I1243" i="2"/>
  <c r="I5111" i="2"/>
  <c r="J5109" i="2"/>
  <c r="I10937" i="2" l="1"/>
  <c r="J10935" i="2"/>
  <c r="I1244" i="2"/>
  <c r="J1242" i="2"/>
  <c r="I11872" i="2"/>
  <c r="J11870" i="2"/>
  <c r="J5110" i="2"/>
  <c r="I5112" i="2"/>
  <c r="J2420" i="2"/>
  <c r="I2422" i="2"/>
  <c r="J10936" i="2" l="1"/>
  <c r="I10938" i="2"/>
  <c r="J2421" i="2"/>
  <c r="I2423" i="2"/>
  <c r="J5111" i="2"/>
  <c r="I5113" i="2"/>
  <c r="J11871" i="2"/>
  <c r="I11873" i="2"/>
  <c r="I1245" i="2"/>
  <c r="J1243" i="2"/>
  <c r="I10939" i="2" l="1"/>
  <c r="J10937" i="2"/>
  <c r="I5114" i="2"/>
  <c r="J5112" i="2"/>
  <c r="J2422" i="2"/>
  <c r="I2424" i="2"/>
  <c r="J11872" i="2"/>
  <c r="I11874" i="2"/>
  <c r="J1244" i="2"/>
  <c r="I1246" i="2"/>
  <c r="J10938" i="2" l="1"/>
  <c r="I10940" i="2"/>
  <c r="I11875" i="2"/>
  <c r="J11873" i="2"/>
  <c r="I2425" i="2"/>
  <c r="J2423" i="2"/>
  <c r="J5113" i="2"/>
  <c r="I5115" i="2"/>
  <c r="J1245" i="2"/>
  <c r="I1247" i="2"/>
  <c r="J10939" i="2" l="1"/>
  <c r="I10941" i="2"/>
  <c r="J2424" i="2"/>
  <c r="I2426" i="2"/>
  <c r="I1248" i="2"/>
  <c r="J1246" i="2"/>
  <c r="J5114" i="2"/>
  <c r="I5116" i="2"/>
  <c r="J11874" i="2"/>
  <c r="I11876" i="2"/>
  <c r="I10942" i="2" l="1"/>
  <c r="J10940" i="2"/>
  <c r="J11875" i="2"/>
  <c r="I11877" i="2"/>
  <c r="J5115" i="2"/>
  <c r="I5117" i="2"/>
  <c r="J1247" i="2"/>
  <c r="I1249" i="2"/>
  <c r="J2425" i="2"/>
  <c r="I2427" i="2"/>
  <c r="J10941" i="2" l="1"/>
  <c r="I10943" i="2"/>
  <c r="I11878" i="2"/>
  <c r="J11876" i="2"/>
  <c r="I5118" i="2"/>
  <c r="J5116" i="2"/>
  <c r="I2428" i="2"/>
  <c r="J2426" i="2"/>
  <c r="J1248" i="2"/>
  <c r="I1250" i="2"/>
  <c r="J10942" i="2" l="1"/>
  <c r="I10944" i="2"/>
  <c r="I5119" i="2"/>
  <c r="J5117" i="2"/>
  <c r="J1249" i="2"/>
  <c r="I1251" i="2"/>
  <c r="J2427" i="2"/>
  <c r="I2429" i="2"/>
  <c r="J11877" i="2"/>
  <c r="I11879" i="2"/>
  <c r="J10943" i="2" l="1"/>
  <c r="I10945" i="2"/>
  <c r="I1252" i="2"/>
  <c r="J1250" i="2"/>
  <c r="I2430" i="2"/>
  <c r="J2428" i="2"/>
  <c r="J11878" i="2"/>
  <c r="I11880" i="2"/>
  <c r="I5120" i="2"/>
  <c r="J5118" i="2"/>
  <c r="J10944" i="2" l="1"/>
  <c r="I10946" i="2"/>
  <c r="I2431" i="2"/>
  <c r="J2429" i="2"/>
  <c r="J5119" i="2"/>
  <c r="I5121" i="2"/>
  <c r="J11879" i="2"/>
  <c r="I11881" i="2"/>
  <c r="J1251" i="2"/>
  <c r="I1253" i="2"/>
  <c r="J10945" i="2" l="1"/>
  <c r="I10947" i="2"/>
  <c r="J5120" i="2"/>
  <c r="I5122" i="2"/>
  <c r="J2430" i="2"/>
  <c r="I2432" i="2"/>
  <c r="I1254" i="2"/>
  <c r="J1252" i="2"/>
  <c r="J11880" i="2"/>
  <c r="I11882" i="2"/>
  <c r="J10946" i="2" l="1"/>
  <c r="I10948" i="2"/>
  <c r="J5121" i="2"/>
  <c r="I5123" i="2"/>
  <c r="J2431" i="2"/>
  <c r="I2433" i="2"/>
  <c r="I1255" i="2"/>
  <c r="J1253" i="2"/>
  <c r="I11883" i="2"/>
  <c r="J11881" i="2"/>
  <c r="J10947" i="2" l="1"/>
  <c r="I10949" i="2"/>
  <c r="I2434" i="2"/>
  <c r="J2432" i="2"/>
  <c r="I5124" i="2"/>
  <c r="J5122" i="2"/>
  <c r="I11884" i="2"/>
  <c r="J11882" i="2"/>
  <c r="I1256" i="2"/>
  <c r="J1254" i="2"/>
  <c r="J10948" i="2" l="1"/>
  <c r="I10950" i="2"/>
  <c r="J5123" i="2"/>
  <c r="I5125" i="2"/>
  <c r="J11883" i="2"/>
  <c r="I11885" i="2"/>
  <c r="I1257" i="2"/>
  <c r="J1255" i="2"/>
  <c r="J2433" i="2"/>
  <c r="I2435" i="2"/>
  <c r="I10951" i="2" l="1"/>
  <c r="J10949" i="2"/>
  <c r="I5126" i="2"/>
  <c r="J5124" i="2"/>
  <c r="I1258" i="2"/>
  <c r="J1256" i="2"/>
  <c r="J2434" i="2"/>
  <c r="I2436" i="2"/>
  <c r="I11886" i="2"/>
  <c r="J11884" i="2"/>
  <c r="J10950" i="2" l="1"/>
  <c r="I10952" i="2"/>
  <c r="I2437" i="2"/>
  <c r="J2435" i="2"/>
  <c r="J11885" i="2"/>
  <c r="I11887" i="2"/>
  <c r="J1257" i="2"/>
  <c r="I1259" i="2"/>
  <c r="J5125" i="2"/>
  <c r="I5127" i="2"/>
  <c r="I10953" i="2" l="1"/>
  <c r="J10951" i="2"/>
  <c r="J5126" i="2"/>
  <c r="I5128" i="2"/>
  <c r="J11886" i="2"/>
  <c r="I11888" i="2"/>
  <c r="J2436" i="2"/>
  <c r="I2438" i="2"/>
  <c r="I1260" i="2"/>
  <c r="J1258" i="2"/>
  <c r="J10952" i="2" l="1"/>
  <c r="I10954" i="2"/>
  <c r="I11889" i="2"/>
  <c r="J11887" i="2"/>
  <c r="J2437" i="2"/>
  <c r="I2439" i="2"/>
  <c r="I5129" i="2"/>
  <c r="J5127" i="2"/>
  <c r="J1259" i="2"/>
  <c r="I1261" i="2"/>
  <c r="J10953" i="2" l="1"/>
  <c r="I10955" i="2"/>
  <c r="I2440" i="2"/>
  <c r="J2438" i="2"/>
  <c r="J11888" i="2"/>
  <c r="I11890" i="2"/>
  <c r="I1262" i="2"/>
  <c r="J1260" i="2"/>
  <c r="J5128" i="2"/>
  <c r="I5130" i="2"/>
  <c r="J10954" i="2" l="1"/>
  <c r="I10956" i="2"/>
  <c r="J5129" i="2"/>
  <c r="I5131" i="2"/>
  <c r="J11889" i="2"/>
  <c r="I11891" i="2"/>
  <c r="I1263" i="2"/>
  <c r="J1261" i="2"/>
  <c r="J2439" i="2"/>
  <c r="I2441" i="2"/>
  <c r="J10955" i="2" l="1"/>
  <c r="I10957" i="2"/>
  <c r="J5130" i="2"/>
  <c r="I5132" i="2"/>
  <c r="J11890" i="2"/>
  <c r="I11892" i="2"/>
  <c r="I2442" i="2"/>
  <c r="J2440" i="2"/>
  <c r="I1264" i="2"/>
  <c r="J1262" i="2"/>
  <c r="I10958" i="2" l="1"/>
  <c r="J10956" i="2"/>
  <c r="I2443" i="2"/>
  <c r="J2441" i="2"/>
  <c r="I1265" i="2"/>
  <c r="J1263" i="2"/>
  <c r="I5133" i="2"/>
  <c r="J5131" i="2"/>
  <c r="J11891" i="2"/>
  <c r="I11893" i="2"/>
  <c r="J10957" i="2" l="1"/>
  <c r="I10959" i="2"/>
  <c r="J5132" i="2"/>
  <c r="I5134" i="2"/>
  <c r="J2442" i="2"/>
  <c r="I2444" i="2"/>
  <c r="J1264" i="2"/>
  <c r="I1266" i="2"/>
  <c r="J11892" i="2"/>
  <c r="I11894" i="2"/>
  <c r="J10958" i="2" l="1"/>
  <c r="I10960" i="2"/>
  <c r="I2445" i="2"/>
  <c r="J2443" i="2"/>
  <c r="J11893" i="2"/>
  <c r="I11895" i="2"/>
  <c r="J5133" i="2"/>
  <c r="I5135" i="2"/>
  <c r="J1265" i="2"/>
  <c r="I1267" i="2"/>
  <c r="I10961" i="2" l="1"/>
  <c r="J10959" i="2"/>
  <c r="J5134" i="2"/>
  <c r="I5136" i="2"/>
  <c r="J11894" i="2"/>
  <c r="I11896" i="2"/>
  <c r="J2444" i="2"/>
  <c r="I2446" i="2"/>
  <c r="I1268" i="2"/>
  <c r="J1266" i="2"/>
  <c r="I10962" i="2" l="1"/>
  <c r="J10960" i="2"/>
  <c r="J2445" i="2"/>
  <c r="I2447" i="2"/>
  <c r="J11895" i="2"/>
  <c r="I11897" i="2"/>
  <c r="J5135" i="2"/>
  <c r="I5137" i="2"/>
  <c r="I1269" i="2"/>
  <c r="J1267" i="2"/>
  <c r="J10961" i="2" l="1"/>
  <c r="I10963" i="2"/>
  <c r="I11898" i="2"/>
  <c r="J11896" i="2"/>
  <c r="J1268" i="2"/>
  <c r="I1270" i="2"/>
  <c r="J5136" i="2"/>
  <c r="I5138" i="2"/>
  <c r="J2446" i="2"/>
  <c r="I2448" i="2"/>
  <c r="I10964" i="2" l="1"/>
  <c r="J10962" i="2"/>
  <c r="J11897" i="2"/>
  <c r="I11899" i="2"/>
  <c r="I5139" i="2"/>
  <c r="J5137" i="2"/>
  <c r="J2447" i="2"/>
  <c r="I2449" i="2"/>
  <c r="J1269" i="2"/>
  <c r="I1271" i="2"/>
  <c r="J10963" i="2" l="1"/>
  <c r="I10965" i="2"/>
  <c r="J11898" i="2"/>
  <c r="I11900" i="2"/>
  <c r="J5138" i="2"/>
  <c r="I5140" i="2"/>
  <c r="J2448" i="2"/>
  <c r="I2450" i="2"/>
  <c r="I1272" i="2"/>
  <c r="J1270" i="2"/>
  <c r="J10964" i="2" l="1"/>
  <c r="I10966" i="2"/>
  <c r="J2449" i="2"/>
  <c r="I2451" i="2"/>
  <c r="I11901" i="2"/>
  <c r="J11899" i="2"/>
  <c r="J1271" i="2"/>
  <c r="I1273" i="2"/>
  <c r="J5139" i="2"/>
  <c r="I5141" i="2"/>
  <c r="J10965" i="2" l="1"/>
  <c r="I10967" i="2"/>
  <c r="I5142" i="2"/>
  <c r="J5140" i="2"/>
  <c r="J11900" i="2"/>
  <c r="I11902" i="2"/>
  <c r="J1272" i="2"/>
  <c r="I1274" i="2"/>
  <c r="J2450" i="2"/>
  <c r="I2452" i="2"/>
  <c r="J10966" i="2" l="1"/>
  <c r="I10968" i="2"/>
  <c r="J11901" i="2"/>
  <c r="I11903" i="2"/>
  <c r="J1273" i="2"/>
  <c r="I1275" i="2"/>
  <c r="J2451" i="2"/>
  <c r="I2453" i="2"/>
  <c r="I5143" i="2"/>
  <c r="J5141" i="2"/>
  <c r="J10967" i="2" l="1"/>
  <c r="I10969" i="2"/>
  <c r="I2454" i="2"/>
  <c r="J2452" i="2"/>
  <c r="I1276" i="2"/>
  <c r="J1274" i="2"/>
  <c r="J5142" i="2"/>
  <c r="I5144" i="2"/>
  <c r="I11904" i="2"/>
  <c r="J11902" i="2"/>
  <c r="J10968" i="2" l="1"/>
  <c r="I10970" i="2"/>
  <c r="J11903" i="2"/>
  <c r="I11905" i="2"/>
  <c r="J2453" i="2"/>
  <c r="I2455" i="2"/>
  <c r="I5145" i="2"/>
  <c r="J5143" i="2"/>
  <c r="J1275" i="2"/>
  <c r="I1277" i="2"/>
  <c r="J10969" i="2" l="1"/>
  <c r="I10971" i="2"/>
  <c r="J5144" i="2"/>
  <c r="I5146" i="2"/>
  <c r="J11904" i="2"/>
  <c r="I11906" i="2"/>
  <c r="I2456" i="2"/>
  <c r="J2454" i="2"/>
  <c r="I1278" i="2"/>
  <c r="J1276" i="2"/>
  <c r="I10972" i="2" l="1"/>
  <c r="J10970" i="2"/>
  <c r="I2457" i="2"/>
  <c r="J2455" i="2"/>
  <c r="J11905" i="2"/>
  <c r="I11907" i="2"/>
  <c r="J1277" i="2"/>
  <c r="I1279" i="2"/>
  <c r="J5145" i="2"/>
  <c r="I5147" i="2"/>
  <c r="I10973" i="2" l="1"/>
  <c r="J10971" i="2"/>
  <c r="J5146" i="2"/>
  <c r="I5148" i="2"/>
  <c r="I1280" i="2"/>
  <c r="J1278" i="2"/>
  <c r="J11906" i="2"/>
  <c r="I11908" i="2"/>
  <c r="J2456" i="2"/>
  <c r="I2458" i="2"/>
  <c r="J10972" i="2" l="1"/>
  <c r="I10974" i="2"/>
  <c r="I1281" i="2"/>
  <c r="J1279" i="2"/>
  <c r="J5147" i="2"/>
  <c r="I5149" i="2"/>
  <c r="J11907" i="2"/>
  <c r="I11909" i="2"/>
  <c r="J2457" i="2"/>
  <c r="I2459" i="2"/>
  <c r="J10973" i="2" l="1"/>
  <c r="I10975" i="2"/>
  <c r="I5150" i="2"/>
  <c r="J5148" i="2"/>
  <c r="J11908" i="2"/>
  <c r="I11910" i="2"/>
  <c r="J2458" i="2"/>
  <c r="I2460" i="2"/>
  <c r="J1280" i="2"/>
  <c r="I1282" i="2"/>
  <c r="J10974" i="2" l="1"/>
  <c r="I10976" i="2"/>
  <c r="I11911" i="2"/>
  <c r="J11909" i="2"/>
  <c r="I1283" i="2"/>
  <c r="J1281" i="2"/>
  <c r="I2461" i="2"/>
  <c r="J2459" i="2"/>
  <c r="J5149" i="2"/>
  <c r="I5151" i="2"/>
  <c r="I10977" i="2" l="1"/>
  <c r="J10975" i="2"/>
  <c r="J1282" i="2"/>
  <c r="I1284" i="2"/>
  <c r="I5152" i="2"/>
  <c r="J5150" i="2"/>
  <c r="J2460" i="2"/>
  <c r="I2462" i="2"/>
  <c r="J11910" i="2"/>
  <c r="I11912" i="2"/>
  <c r="J10976" i="2" l="1"/>
  <c r="I10978" i="2"/>
  <c r="I2463" i="2"/>
  <c r="J2461" i="2"/>
  <c r="I5153" i="2"/>
  <c r="J5151" i="2"/>
  <c r="J11911" i="2"/>
  <c r="I11913" i="2"/>
  <c r="I1285" i="2"/>
  <c r="J1283" i="2"/>
  <c r="J10977" i="2" l="1"/>
  <c r="I10979" i="2"/>
  <c r="J5152" i="2"/>
  <c r="I5154" i="2"/>
  <c r="I2464" i="2"/>
  <c r="J2462" i="2"/>
  <c r="J1284" i="2"/>
  <c r="I1286" i="2"/>
  <c r="J11912" i="2"/>
  <c r="I11914" i="2"/>
  <c r="J10978" i="2" l="1"/>
  <c r="I10980" i="2"/>
  <c r="I2465" i="2"/>
  <c r="J2463" i="2"/>
  <c r="I1287" i="2"/>
  <c r="J1285" i="2"/>
  <c r="I11915" i="2"/>
  <c r="J11913" i="2"/>
  <c r="J5153" i="2"/>
  <c r="I5155" i="2"/>
  <c r="I10981" i="2" l="1"/>
  <c r="J10979" i="2"/>
  <c r="J1286" i="2"/>
  <c r="I1288" i="2"/>
  <c r="I11916" i="2"/>
  <c r="J11914" i="2"/>
  <c r="J5154" i="2"/>
  <c r="I5156" i="2"/>
  <c r="I2466" i="2"/>
  <c r="J2464" i="2"/>
  <c r="J10980" i="2" l="1"/>
  <c r="I10982" i="2"/>
  <c r="I1289" i="2"/>
  <c r="J1287" i="2"/>
  <c r="I11917" i="2"/>
  <c r="J11915" i="2"/>
  <c r="I5157" i="2"/>
  <c r="J5155" i="2"/>
  <c r="J2465" i="2"/>
  <c r="I2467" i="2"/>
  <c r="J10981" i="2" l="1"/>
  <c r="I10983" i="2"/>
  <c r="J2466" i="2"/>
  <c r="I2468" i="2"/>
  <c r="I5158" i="2"/>
  <c r="J5156" i="2"/>
  <c r="I1290" i="2"/>
  <c r="J1288" i="2"/>
  <c r="J11916" i="2"/>
  <c r="I11918" i="2"/>
  <c r="J10982" i="2" l="1"/>
  <c r="I10984" i="2"/>
  <c r="J2467" i="2"/>
  <c r="I2469" i="2"/>
  <c r="I1291" i="2"/>
  <c r="J1289" i="2"/>
  <c r="J11917" i="2"/>
  <c r="I11919" i="2"/>
  <c r="J5157" i="2"/>
  <c r="I5159" i="2"/>
  <c r="I10985" i="2" l="1"/>
  <c r="J10983" i="2"/>
  <c r="J5158" i="2"/>
  <c r="I5160" i="2"/>
  <c r="J1290" i="2"/>
  <c r="I1292" i="2"/>
  <c r="J2468" i="2"/>
  <c r="I2470" i="2"/>
  <c r="J11918" i="2"/>
  <c r="I11920" i="2"/>
  <c r="J10984" i="2" l="1"/>
  <c r="I10986" i="2"/>
  <c r="I2471" i="2"/>
  <c r="J2469" i="2"/>
  <c r="I1293" i="2"/>
  <c r="J1291" i="2"/>
  <c r="J5159" i="2"/>
  <c r="I5161" i="2"/>
  <c r="I11921" i="2"/>
  <c r="J11919" i="2"/>
  <c r="I10987" i="2" l="1"/>
  <c r="J10985" i="2"/>
  <c r="J5160" i="2"/>
  <c r="I5162" i="2"/>
  <c r="I11922" i="2"/>
  <c r="J11920" i="2"/>
  <c r="I1294" i="2"/>
  <c r="J1292" i="2"/>
  <c r="J2470" i="2"/>
  <c r="I2472" i="2"/>
  <c r="I10988" i="2" l="1"/>
  <c r="J10986" i="2"/>
  <c r="J11921" i="2"/>
  <c r="I11923" i="2"/>
  <c r="J1293" i="2"/>
  <c r="I1295" i="2"/>
  <c r="I5163" i="2"/>
  <c r="J5161" i="2"/>
  <c r="I2473" i="2"/>
  <c r="J2471" i="2"/>
  <c r="I10989" i="2" l="1"/>
  <c r="J10987" i="2"/>
  <c r="J5162" i="2"/>
  <c r="I5164" i="2"/>
  <c r="J11922" i="2"/>
  <c r="I11924" i="2"/>
  <c r="J2472" i="2"/>
  <c r="I2474" i="2"/>
  <c r="J1294" i="2"/>
  <c r="I1296" i="2"/>
  <c r="I10990" i="2" l="1"/>
  <c r="J10988" i="2"/>
  <c r="J11923" i="2"/>
  <c r="I11925" i="2"/>
  <c r="J2473" i="2"/>
  <c r="I2475" i="2"/>
  <c r="J5163" i="2"/>
  <c r="I5165" i="2"/>
  <c r="J1295" i="2"/>
  <c r="I1297" i="2"/>
  <c r="J10989" i="2" l="1"/>
  <c r="I10991" i="2"/>
  <c r="J5164" i="2"/>
  <c r="I5166" i="2"/>
  <c r="J2474" i="2"/>
  <c r="I2476" i="2"/>
  <c r="J1296" i="2"/>
  <c r="I1298" i="2"/>
  <c r="J11924" i="2"/>
  <c r="I11926" i="2"/>
  <c r="I10992" i="2" l="1"/>
  <c r="J10990" i="2"/>
  <c r="J2475" i="2"/>
  <c r="I2477" i="2"/>
  <c r="J11925" i="2"/>
  <c r="I11927" i="2"/>
  <c r="J1297" i="2"/>
  <c r="I1299" i="2"/>
  <c r="J5165" i="2"/>
  <c r="I5167" i="2"/>
  <c r="J10991" i="2" l="1"/>
  <c r="I10993" i="2"/>
  <c r="J2476" i="2"/>
  <c r="I2478" i="2"/>
  <c r="I11928" i="2"/>
  <c r="J11926" i="2"/>
  <c r="I1300" i="2"/>
  <c r="J1298" i="2"/>
  <c r="I5168" i="2"/>
  <c r="J5166" i="2"/>
  <c r="I10994" i="2" l="1"/>
  <c r="J10992" i="2"/>
  <c r="J11927" i="2"/>
  <c r="I11929" i="2"/>
  <c r="J2477" i="2"/>
  <c r="I2479" i="2"/>
  <c r="J5167" i="2"/>
  <c r="I5169" i="2"/>
  <c r="J1299" i="2"/>
  <c r="I1301" i="2"/>
  <c r="I10995" i="2" l="1"/>
  <c r="J10993" i="2"/>
  <c r="J2478" i="2"/>
  <c r="I2480" i="2"/>
  <c r="J11928" i="2"/>
  <c r="I11930" i="2"/>
  <c r="I5170" i="2"/>
  <c r="J5168" i="2"/>
  <c r="J1300" i="2"/>
  <c r="I1302" i="2"/>
  <c r="I10996" i="2" l="1"/>
  <c r="J10994" i="2"/>
  <c r="J5169" i="2"/>
  <c r="I5171" i="2"/>
  <c r="J11929" i="2"/>
  <c r="I11931" i="2"/>
  <c r="J2479" i="2"/>
  <c r="I2481" i="2"/>
  <c r="J1301" i="2"/>
  <c r="I1303" i="2"/>
  <c r="J10995" i="2" l="1"/>
  <c r="I10997" i="2"/>
  <c r="J11930" i="2"/>
  <c r="I11932" i="2"/>
  <c r="I1304" i="2"/>
  <c r="J1302" i="2"/>
  <c r="J2480" i="2"/>
  <c r="I2482" i="2"/>
  <c r="J5170" i="2"/>
  <c r="I5172" i="2"/>
  <c r="I10998" i="2" l="1"/>
  <c r="J10996" i="2"/>
  <c r="J1303" i="2"/>
  <c r="I1305" i="2"/>
  <c r="J5171" i="2"/>
  <c r="I5173" i="2"/>
  <c r="J2481" i="2"/>
  <c r="I2483" i="2"/>
  <c r="J11931" i="2"/>
  <c r="I11933" i="2"/>
  <c r="J10997" i="2" l="1"/>
  <c r="I10999" i="2"/>
  <c r="J5172" i="2"/>
  <c r="I5174" i="2"/>
  <c r="J1304" i="2"/>
  <c r="I1306" i="2"/>
  <c r="J2482" i="2"/>
  <c r="I2484" i="2"/>
  <c r="J11932" i="2"/>
  <c r="I11934" i="2"/>
  <c r="J10998" i="2" l="1"/>
  <c r="I11000" i="2"/>
  <c r="I2485" i="2"/>
  <c r="J2483" i="2"/>
  <c r="I11935" i="2"/>
  <c r="J11933" i="2"/>
  <c r="I5175" i="2"/>
  <c r="J5173" i="2"/>
  <c r="J1305" i="2"/>
  <c r="I1307" i="2"/>
  <c r="J10999" i="2" l="1"/>
  <c r="I11001" i="2"/>
  <c r="I5176" i="2"/>
  <c r="J5174" i="2"/>
  <c r="I11936" i="2"/>
  <c r="J11934" i="2"/>
  <c r="I1308" i="2"/>
  <c r="J1306" i="2"/>
  <c r="J2484" i="2"/>
  <c r="I2486" i="2"/>
  <c r="J11000" i="2" l="1"/>
  <c r="I11002" i="2"/>
  <c r="J11935" i="2"/>
  <c r="I11937" i="2"/>
  <c r="I2487" i="2"/>
  <c r="J2485" i="2"/>
  <c r="I1309" i="2"/>
  <c r="J1307" i="2"/>
  <c r="J5175" i="2"/>
  <c r="I5177" i="2"/>
  <c r="J11001" i="2" l="1"/>
  <c r="I11003" i="2"/>
  <c r="I11938" i="2"/>
  <c r="J11936" i="2"/>
  <c r="J5176" i="2"/>
  <c r="I5178" i="2"/>
  <c r="J1308" i="2"/>
  <c r="I1310" i="2"/>
  <c r="J2486" i="2"/>
  <c r="I2488" i="2"/>
  <c r="I11004" i="2" l="1"/>
  <c r="J11002" i="2"/>
  <c r="I11939" i="2"/>
  <c r="J11937" i="2"/>
  <c r="J1309" i="2"/>
  <c r="I1311" i="2"/>
  <c r="J5177" i="2"/>
  <c r="I5179" i="2"/>
  <c r="J2487" i="2"/>
  <c r="I2489" i="2"/>
  <c r="J11003" i="2" l="1"/>
  <c r="I11005" i="2"/>
  <c r="I2490" i="2"/>
  <c r="J2488" i="2"/>
  <c r="J5178" i="2"/>
  <c r="I5180" i="2"/>
  <c r="J1310" i="2"/>
  <c r="I1312" i="2"/>
  <c r="J11938" i="2"/>
  <c r="I11940" i="2"/>
  <c r="J11004" i="2" l="1"/>
  <c r="I11006" i="2"/>
  <c r="J11939" i="2"/>
  <c r="I11941" i="2"/>
  <c r="J5179" i="2"/>
  <c r="I5181" i="2"/>
  <c r="J2489" i="2"/>
  <c r="I2491" i="2"/>
  <c r="J1311" i="2"/>
  <c r="I1313" i="2"/>
  <c r="J11005" i="2" l="1"/>
  <c r="I11007" i="2"/>
  <c r="J5180" i="2"/>
  <c r="I5182" i="2"/>
  <c r="I1314" i="2"/>
  <c r="J1312" i="2"/>
  <c r="I11942" i="2"/>
  <c r="J11940" i="2"/>
  <c r="I2492" i="2"/>
  <c r="J2490" i="2"/>
  <c r="J11006" i="2" l="1"/>
  <c r="I11008" i="2"/>
  <c r="J11941" i="2"/>
  <c r="I11943" i="2"/>
  <c r="I5183" i="2"/>
  <c r="J5181" i="2"/>
  <c r="I1315" i="2"/>
  <c r="J1313" i="2"/>
  <c r="I2493" i="2"/>
  <c r="J2491" i="2"/>
  <c r="J11007" i="2" l="1"/>
  <c r="I11009" i="2"/>
  <c r="I5184" i="2"/>
  <c r="J5182" i="2"/>
  <c r="J11942" i="2"/>
  <c r="I11944" i="2"/>
  <c r="J1314" i="2"/>
  <c r="I1316" i="2"/>
  <c r="J2492" i="2"/>
  <c r="I2494" i="2"/>
  <c r="J11008" i="2" l="1"/>
  <c r="I11010" i="2"/>
  <c r="J1315" i="2"/>
  <c r="I1317" i="2"/>
  <c r="J11943" i="2"/>
  <c r="I11945" i="2"/>
  <c r="I5185" i="2"/>
  <c r="J5183" i="2"/>
  <c r="J2493" i="2"/>
  <c r="I2495" i="2"/>
  <c r="I11011" i="2" l="1"/>
  <c r="J11009" i="2"/>
  <c r="J11944" i="2"/>
  <c r="I11946" i="2"/>
  <c r="I1318" i="2"/>
  <c r="J1316" i="2"/>
  <c r="J5184" i="2"/>
  <c r="I5186" i="2"/>
  <c r="J2494" i="2"/>
  <c r="I2496" i="2"/>
  <c r="J11010" i="2" l="1"/>
  <c r="I11012" i="2"/>
  <c r="J1317" i="2"/>
  <c r="I1319" i="2"/>
  <c r="J2495" i="2"/>
  <c r="I2497" i="2"/>
  <c r="J11945" i="2"/>
  <c r="I11947" i="2"/>
  <c r="J5185" i="2"/>
  <c r="I5187" i="2"/>
  <c r="J11011" i="2" l="1"/>
  <c r="I11013" i="2"/>
  <c r="I5188" i="2"/>
  <c r="J5186" i="2"/>
  <c r="J11946" i="2"/>
  <c r="I11948" i="2"/>
  <c r="J2496" i="2"/>
  <c r="I2498" i="2"/>
  <c r="J1318" i="2"/>
  <c r="I1320" i="2"/>
  <c r="J11012" i="2" l="1"/>
  <c r="I11014" i="2"/>
  <c r="J1319" i="2"/>
  <c r="I1321" i="2"/>
  <c r="J5187" i="2"/>
  <c r="I5189" i="2"/>
  <c r="I2499" i="2"/>
  <c r="J2497" i="2"/>
  <c r="J11947" i="2"/>
  <c r="I11949" i="2"/>
  <c r="J11013" i="2" l="1"/>
  <c r="I11015" i="2"/>
  <c r="J5188" i="2"/>
  <c r="I5190" i="2"/>
  <c r="I2500" i="2"/>
  <c r="J2498" i="2"/>
  <c r="J1320" i="2"/>
  <c r="I1322" i="2"/>
  <c r="J11948" i="2"/>
  <c r="I11950" i="2"/>
  <c r="J11014" i="2" l="1"/>
  <c r="I11016" i="2"/>
  <c r="I1323" i="2"/>
  <c r="J1321" i="2"/>
  <c r="J11949" i="2"/>
  <c r="I11951" i="2"/>
  <c r="J2499" i="2"/>
  <c r="I2501" i="2"/>
  <c r="J5189" i="2"/>
  <c r="I5191" i="2"/>
  <c r="J11015" i="2" l="1"/>
  <c r="I11017" i="2"/>
  <c r="I11952" i="2"/>
  <c r="J11950" i="2"/>
  <c r="I1324" i="2"/>
  <c r="J1322" i="2"/>
  <c r="I2502" i="2"/>
  <c r="J2500" i="2"/>
  <c r="J5190" i="2"/>
  <c r="I5192" i="2"/>
  <c r="J11016" i="2" l="1"/>
  <c r="I11018" i="2"/>
  <c r="I1325" i="2"/>
  <c r="J1323" i="2"/>
  <c r="J5191" i="2"/>
  <c r="I5193" i="2"/>
  <c r="J2501" i="2"/>
  <c r="I2503" i="2"/>
  <c r="J11951" i="2"/>
  <c r="I11953" i="2"/>
  <c r="J11017" i="2" l="1"/>
  <c r="I11019" i="2"/>
  <c r="J11952" i="2"/>
  <c r="I11954" i="2"/>
  <c r="J5192" i="2"/>
  <c r="I5194" i="2"/>
  <c r="I2504" i="2"/>
  <c r="J2502" i="2"/>
  <c r="I1326" i="2"/>
  <c r="J1324" i="2"/>
  <c r="J11018" i="2" l="1"/>
  <c r="I11020" i="2"/>
  <c r="J5193" i="2"/>
  <c r="I5195" i="2"/>
  <c r="I1327" i="2"/>
  <c r="J1325" i="2"/>
  <c r="J11953" i="2"/>
  <c r="I11955" i="2"/>
  <c r="J2503" i="2"/>
  <c r="I2505" i="2"/>
  <c r="J11019" i="2" l="1"/>
  <c r="I11021" i="2"/>
  <c r="J2504" i="2"/>
  <c r="I2506" i="2"/>
  <c r="I5196" i="2"/>
  <c r="J5194" i="2"/>
  <c r="J11954" i="2"/>
  <c r="I11956" i="2"/>
  <c r="J1326" i="2"/>
  <c r="I1328" i="2"/>
  <c r="J11020" i="2" l="1"/>
  <c r="I11022" i="2"/>
  <c r="I11957" i="2"/>
  <c r="J11955" i="2"/>
  <c r="J5195" i="2"/>
  <c r="I5197" i="2"/>
  <c r="J2505" i="2"/>
  <c r="I2507" i="2"/>
  <c r="I1329" i="2"/>
  <c r="J1327" i="2"/>
  <c r="J11021" i="2" l="1"/>
  <c r="I11023" i="2"/>
  <c r="J2506" i="2"/>
  <c r="I2508" i="2"/>
  <c r="I1330" i="2"/>
  <c r="J1328" i="2"/>
  <c r="J5196" i="2"/>
  <c r="I5198" i="2"/>
  <c r="J11956" i="2"/>
  <c r="I11958" i="2"/>
  <c r="J11022" i="2" l="1"/>
  <c r="I11024" i="2"/>
  <c r="I11959" i="2"/>
  <c r="J11957" i="2"/>
  <c r="I1331" i="2"/>
  <c r="J1329" i="2"/>
  <c r="I5199" i="2"/>
  <c r="J5197" i="2"/>
  <c r="J2507" i="2"/>
  <c r="I2509" i="2"/>
  <c r="J11023" i="2" l="1"/>
  <c r="I11025" i="2"/>
  <c r="I11960" i="2"/>
  <c r="J11958" i="2"/>
  <c r="J1330" i="2"/>
  <c r="I1332" i="2"/>
  <c r="J2508" i="2"/>
  <c r="I2510" i="2"/>
  <c r="J5198" i="2"/>
  <c r="I5200" i="2"/>
  <c r="J11024" i="2" l="1"/>
  <c r="I11026" i="2"/>
  <c r="I5201" i="2"/>
  <c r="J5199" i="2"/>
  <c r="I2511" i="2"/>
  <c r="J2509" i="2"/>
  <c r="I1333" i="2"/>
  <c r="J1331" i="2"/>
  <c r="J11959" i="2"/>
  <c r="I11961" i="2"/>
  <c r="J11025" i="2" l="1"/>
  <c r="I11027" i="2"/>
  <c r="J1332" i="2"/>
  <c r="I1334" i="2"/>
  <c r="J5200" i="2"/>
  <c r="I5202" i="2"/>
  <c r="J11960" i="2"/>
  <c r="I11962" i="2"/>
  <c r="I2512" i="2"/>
  <c r="J2510" i="2"/>
  <c r="J11026" i="2" l="1"/>
  <c r="I11028" i="2"/>
  <c r="I11963" i="2"/>
  <c r="J11961" i="2"/>
  <c r="J2511" i="2"/>
  <c r="I2513" i="2"/>
  <c r="I1335" i="2"/>
  <c r="J1333" i="2"/>
  <c r="J5201" i="2"/>
  <c r="I5203" i="2"/>
  <c r="J11027" i="2" l="1"/>
  <c r="I11029" i="2"/>
  <c r="I1336" i="2"/>
  <c r="J1334" i="2"/>
  <c r="I2514" i="2"/>
  <c r="J2512" i="2"/>
  <c r="J5202" i="2"/>
  <c r="I5204" i="2"/>
  <c r="I11964" i="2"/>
  <c r="J11962" i="2"/>
  <c r="J11028" i="2" l="1"/>
  <c r="I11030" i="2"/>
  <c r="J5203" i="2"/>
  <c r="I5205" i="2"/>
  <c r="J2513" i="2"/>
  <c r="I2515" i="2"/>
  <c r="I11965" i="2"/>
  <c r="J11963" i="2"/>
  <c r="J1335" i="2"/>
  <c r="I1337" i="2"/>
  <c r="I11031" i="2" l="1"/>
  <c r="J11029" i="2"/>
  <c r="J11964" i="2"/>
  <c r="I11966" i="2"/>
  <c r="J2514" i="2"/>
  <c r="I2516" i="2"/>
  <c r="I1338" i="2"/>
  <c r="J1336" i="2"/>
  <c r="J5204" i="2"/>
  <c r="I5206" i="2"/>
  <c r="I11032" i="2" l="1"/>
  <c r="J11030" i="2"/>
  <c r="J11965" i="2"/>
  <c r="I11967" i="2"/>
  <c r="J2515" i="2"/>
  <c r="I2517" i="2"/>
  <c r="J5205" i="2"/>
  <c r="I5207" i="2"/>
  <c r="J1337" i="2"/>
  <c r="I1339" i="2"/>
  <c r="J11031" i="2" l="1"/>
  <c r="I11033" i="2"/>
  <c r="J1338" i="2"/>
  <c r="I1340" i="2"/>
  <c r="I5208" i="2"/>
  <c r="J5206" i="2"/>
  <c r="I11968" i="2"/>
  <c r="J11966" i="2"/>
  <c r="J2516" i="2"/>
  <c r="I2518" i="2"/>
  <c r="J11032" i="2" l="1"/>
  <c r="I11034" i="2"/>
  <c r="J5207" i="2"/>
  <c r="I5209" i="2"/>
  <c r="J2517" i="2"/>
  <c r="I2519" i="2"/>
  <c r="I11969" i="2"/>
  <c r="J11967" i="2"/>
  <c r="J1339" i="2"/>
  <c r="I1341" i="2"/>
  <c r="J11033" i="2" l="1"/>
  <c r="I11035" i="2"/>
  <c r="J2518" i="2"/>
  <c r="I2520" i="2"/>
  <c r="J11968" i="2"/>
  <c r="I11970" i="2"/>
  <c r="I1342" i="2"/>
  <c r="J1340" i="2"/>
  <c r="I5210" i="2"/>
  <c r="J5208" i="2"/>
  <c r="I11036" i="2" l="1"/>
  <c r="J11034" i="2"/>
  <c r="I2521" i="2"/>
  <c r="J2519" i="2"/>
  <c r="I11971" i="2"/>
  <c r="J11969" i="2"/>
  <c r="J5209" i="2"/>
  <c r="I5211" i="2"/>
  <c r="I1343" i="2"/>
  <c r="J1341" i="2"/>
  <c r="I11037" i="2" l="1"/>
  <c r="J11035" i="2"/>
  <c r="J5210" i="2"/>
  <c r="I5212" i="2"/>
  <c r="J1342" i="2"/>
  <c r="I1344" i="2"/>
  <c r="I11972" i="2"/>
  <c r="J11970" i="2"/>
  <c r="I2522" i="2"/>
  <c r="J2520" i="2"/>
  <c r="I11038" i="2" l="1"/>
  <c r="J11036" i="2"/>
  <c r="J2521" i="2"/>
  <c r="I2523" i="2"/>
  <c r="J1343" i="2"/>
  <c r="I1345" i="2"/>
  <c r="J5211" i="2"/>
  <c r="I5213" i="2"/>
  <c r="J11971" i="2"/>
  <c r="I11973" i="2"/>
  <c r="J11037" i="2" l="1"/>
  <c r="I11039" i="2"/>
  <c r="J1344" i="2"/>
  <c r="I1346" i="2"/>
  <c r="I11974" i="2"/>
  <c r="J11972" i="2"/>
  <c r="J5212" i="2"/>
  <c r="I5214" i="2"/>
  <c r="J2522" i="2"/>
  <c r="I2524" i="2"/>
  <c r="J11038" i="2" l="1"/>
  <c r="I11040" i="2"/>
  <c r="J11973" i="2"/>
  <c r="I11975" i="2"/>
  <c r="J5213" i="2"/>
  <c r="I5215" i="2"/>
  <c r="I1347" i="2"/>
  <c r="J1345" i="2"/>
  <c r="J2523" i="2"/>
  <c r="I2525" i="2"/>
  <c r="J11039" i="2" l="1"/>
  <c r="I11041" i="2"/>
  <c r="J11974" i="2"/>
  <c r="I11976" i="2"/>
  <c r="J5214" i="2"/>
  <c r="I5216" i="2"/>
  <c r="I2526" i="2"/>
  <c r="J2524" i="2"/>
  <c r="J1346" i="2"/>
  <c r="I1348" i="2"/>
  <c r="I11042" i="2" l="1"/>
  <c r="J11040" i="2"/>
  <c r="I1349" i="2"/>
  <c r="J1347" i="2"/>
  <c r="J2525" i="2"/>
  <c r="I2527" i="2"/>
  <c r="I5217" i="2"/>
  <c r="J5215" i="2"/>
  <c r="I11977" i="2"/>
  <c r="J11975" i="2"/>
  <c r="J11041" i="2" l="1"/>
  <c r="I11043" i="2"/>
  <c r="I2528" i="2"/>
  <c r="J2526" i="2"/>
  <c r="J11976" i="2"/>
  <c r="I11978" i="2"/>
  <c r="I5218" i="2"/>
  <c r="J5216" i="2"/>
  <c r="J1348" i="2"/>
  <c r="I1350" i="2"/>
  <c r="I11044" i="2" l="1"/>
  <c r="J11042" i="2"/>
  <c r="J5217" i="2"/>
  <c r="I5219" i="2"/>
  <c r="J11977" i="2"/>
  <c r="I11979" i="2"/>
  <c r="J1349" i="2"/>
  <c r="I1351" i="2"/>
  <c r="I2529" i="2"/>
  <c r="J2527" i="2"/>
  <c r="J11043" i="2" l="1"/>
  <c r="I11045" i="2"/>
  <c r="J1350" i="2"/>
  <c r="I1352" i="2"/>
  <c r="J11978" i="2"/>
  <c r="I11980" i="2"/>
  <c r="J2528" i="2"/>
  <c r="I2530" i="2"/>
  <c r="I5220" i="2"/>
  <c r="J5218" i="2"/>
  <c r="I11046" i="2" l="1"/>
  <c r="J11044" i="2"/>
  <c r="J1351" i="2"/>
  <c r="I1353" i="2"/>
  <c r="J5219" i="2"/>
  <c r="I5221" i="2"/>
  <c r="I11981" i="2"/>
  <c r="J11979" i="2"/>
  <c r="J2529" i="2"/>
  <c r="I2531" i="2"/>
  <c r="J11045" i="2" l="1"/>
  <c r="I11047" i="2"/>
  <c r="I11982" i="2"/>
  <c r="J11980" i="2"/>
  <c r="I2532" i="2"/>
  <c r="J2530" i="2"/>
  <c r="J5220" i="2"/>
  <c r="I5222" i="2"/>
  <c r="I1354" i="2"/>
  <c r="J1352" i="2"/>
  <c r="J11046" i="2" l="1"/>
  <c r="I11048" i="2"/>
  <c r="I5223" i="2"/>
  <c r="J5221" i="2"/>
  <c r="J2531" i="2"/>
  <c r="I2533" i="2"/>
  <c r="J1353" i="2"/>
  <c r="I1355" i="2"/>
  <c r="J11981" i="2"/>
  <c r="I11983" i="2"/>
  <c r="I11049" i="2" l="1"/>
  <c r="J11047" i="2"/>
  <c r="I1356" i="2"/>
  <c r="J1354" i="2"/>
  <c r="I2534" i="2"/>
  <c r="J2532" i="2"/>
  <c r="I5224" i="2"/>
  <c r="J5222" i="2"/>
  <c r="J11982" i="2"/>
  <c r="I11984" i="2"/>
  <c r="J11048" i="2" l="1"/>
  <c r="I11050" i="2"/>
  <c r="J2533" i="2"/>
  <c r="I2535" i="2"/>
  <c r="J11983" i="2"/>
  <c r="I11985" i="2"/>
  <c r="J5223" i="2"/>
  <c r="I5225" i="2"/>
  <c r="J1355" i="2"/>
  <c r="I1357" i="2"/>
  <c r="J11049" i="2" l="1"/>
  <c r="I11051" i="2"/>
  <c r="J5224" i="2"/>
  <c r="I5226" i="2"/>
  <c r="J2534" i="2"/>
  <c r="I2536" i="2"/>
  <c r="J11984" i="2"/>
  <c r="I11986" i="2"/>
  <c r="I1358" i="2"/>
  <c r="J1356" i="2"/>
  <c r="J11050" i="2" l="1"/>
  <c r="I11052" i="2"/>
  <c r="J2535" i="2"/>
  <c r="I2537" i="2"/>
  <c r="J11985" i="2"/>
  <c r="I11987" i="2"/>
  <c r="J5225" i="2"/>
  <c r="I5227" i="2"/>
  <c r="J1357" i="2"/>
  <c r="I1359" i="2"/>
  <c r="J11051" i="2" l="1"/>
  <c r="I11053" i="2"/>
  <c r="J11986" i="2"/>
  <c r="I11988" i="2"/>
  <c r="I2538" i="2"/>
  <c r="J2536" i="2"/>
  <c r="J5226" i="2"/>
  <c r="I5228" i="2"/>
  <c r="J1358" i="2"/>
  <c r="I1360" i="2"/>
  <c r="I11054" i="2" l="1"/>
  <c r="J11052" i="2"/>
  <c r="J1359" i="2"/>
  <c r="I1361" i="2"/>
  <c r="J2537" i="2"/>
  <c r="I2539" i="2"/>
  <c r="J5227" i="2"/>
  <c r="I5229" i="2"/>
  <c r="I11989" i="2"/>
  <c r="J11987" i="2"/>
  <c r="J11053" i="2" l="1"/>
  <c r="I11055" i="2"/>
  <c r="J5228" i="2"/>
  <c r="I5230" i="2"/>
  <c r="J11988" i="2"/>
  <c r="I11990" i="2"/>
  <c r="J2538" i="2"/>
  <c r="I2540" i="2"/>
  <c r="J1360" i="2"/>
  <c r="I1362" i="2"/>
  <c r="J11054" i="2" l="1"/>
  <c r="I11056" i="2"/>
  <c r="I11991" i="2"/>
  <c r="J11989" i="2"/>
  <c r="J5229" i="2"/>
  <c r="I5231" i="2"/>
  <c r="J1361" i="2"/>
  <c r="I1363" i="2"/>
  <c r="I2541" i="2"/>
  <c r="J2539" i="2"/>
  <c r="J11055" i="2" l="1"/>
  <c r="I11057" i="2"/>
  <c r="J5230" i="2"/>
  <c r="I5232" i="2"/>
  <c r="I5233" i="2" s="1"/>
  <c r="I5234" i="2" s="1"/>
  <c r="I1364" i="2"/>
  <c r="J1362" i="2"/>
  <c r="J2540" i="2"/>
  <c r="I2542" i="2"/>
  <c r="J11990" i="2"/>
  <c r="I11992" i="2"/>
  <c r="J5233" i="2" l="1"/>
  <c r="I5235" i="2"/>
  <c r="I11058" i="2"/>
  <c r="J11056" i="2"/>
  <c r="I1365" i="2"/>
  <c r="J1363" i="2"/>
  <c r="J5231" i="2"/>
  <c r="J5232" i="2"/>
  <c r="J2541" i="2"/>
  <c r="I2543" i="2"/>
  <c r="I11993" i="2"/>
  <c r="J11991" i="2"/>
  <c r="I11059" i="2" l="1"/>
  <c r="J11057" i="2"/>
  <c r="I5236" i="2"/>
  <c r="J5234" i="2"/>
  <c r="I1366" i="2"/>
  <c r="J1364" i="2"/>
  <c r="J11992" i="2"/>
  <c r="I11994" i="2"/>
  <c r="J2542" i="2"/>
  <c r="I2544" i="2"/>
  <c r="I11060" i="2" l="1"/>
  <c r="J11058" i="2"/>
  <c r="J5235" i="2"/>
  <c r="I5237" i="2"/>
  <c r="J11993" i="2"/>
  <c r="I11995" i="2"/>
  <c r="J2543" i="2"/>
  <c r="I2545" i="2"/>
  <c r="I1367" i="2"/>
  <c r="J1365" i="2"/>
  <c r="J5236" i="2" l="1"/>
  <c r="I5238" i="2"/>
  <c r="I11061" i="2"/>
  <c r="J11059" i="2"/>
  <c r="J1366" i="2"/>
  <c r="I1368" i="2"/>
  <c r="I11996" i="2"/>
  <c r="J11994" i="2"/>
  <c r="I2546" i="2"/>
  <c r="J2544" i="2"/>
  <c r="I11062" i="2" l="1"/>
  <c r="J11060" i="2"/>
  <c r="I5239" i="2"/>
  <c r="J5237" i="2"/>
  <c r="J1367" i="2"/>
  <c r="I1369" i="2"/>
  <c r="J2545" i="2"/>
  <c r="I2547" i="2"/>
  <c r="J11995" i="2"/>
  <c r="I11997" i="2"/>
  <c r="I5240" i="2" l="1"/>
  <c r="J5238" i="2"/>
  <c r="J11061" i="2"/>
  <c r="I11063" i="2"/>
  <c r="J2546" i="2"/>
  <c r="I2548" i="2"/>
  <c r="I1370" i="2"/>
  <c r="J1368" i="2"/>
  <c r="J11996" i="2"/>
  <c r="I11998" i="2"/>
  <c r="J11062" i="2" l="1"/>
  <c r="I11064" i="2"/>
  <c r="J5239" i="2"/>
  <c r="I5241" i="2"/>
  <c r="J1369" i="2"/>
  <c r="I1371" i="2"/>
  <c r="J2547" i="2"/>
  <c r="I2549" i="2"/>
  <c r="I11999" i="2"/>
  <c r="J11997" i="2"/>
  <c r="J5240" i="2" l="1"/>
  <c r="I5242" i="2"/>
  <c r="I11065" i="2"/>
  <c r="J11063" i="2"/>
  <c r="J11998" i="2"/>
  <c r="I12000" i="2"/>
  <c r="J1370" i="2"/>
  <c r="I1372" i="2"/>
  <c r="J2548" i="2"/>
  <c r="I2550" i="2"/>
  <c r="J5241" i="2" l="1"/>
  <c r="I5243" i="2"/>
  <c r="J11064" i="2"/>
  <c r="I11066" i="2"/>
  <c r="J1371" i="2"/>
  <c r="I1373" i="2"/>
  <c r="I2551" i="2"/>
  <c r="J2549" i="2"/>
  <c r="I12001" i="2"/>
  <c r="J11999" i="2"/>
  <c r="J11065" i="2" l="1"/>
  <c r="I11067" i="2"/>
  <c r="I5244" i="2"/>
  <c r="J5242" i="2"/>
  <c r="J1372" i="2"/>
  <c r="I1374" i="2"/>
  <c r="J2550" i="2"/>
  <c r="I2552" i="2"/>
  <c r="J12000" i="2"/>
  <c r="I12002" i="2"/>
  <c r="J5243" i="2" l="1"/>
  <c r="I5245" i="2"/>
  <c r="I11068" i="2"/>
  <c r="J11066" i="2"/>
  <c r="I2553" i="2"/>
  <c r="J2551" i="2"/>
  <c r="I1375" i="2"/>
  <c r="J1373" i="2"/>
  <c r="I12003" i="2"/>
  <c r="J12001" i="2"/>
  <c r="I11069" i="2" l="1"/>
  <c r="J11067" i="2"/>
  <c r="J5244" i="2"/>
  <c r="I5246" i="2"/>
  <c r="J2552" i="2"/>
  <c r="I2554" i="2"/>
  <c r="J1374" i="2"/>
  <c r="I1376" i="2"/>
  <c r="J12002" i="2"/>
  <c r="I12004" i="2"/>
  <c r="J5245" i="2" l="1"/>
  <c r="I5247" i="2"/>
  <c r="J11068" i="2"/>
  <c r="I11070" i="2"/>
  <c r="J1375" i="2"/>
  <c r="I1377" i="2"/>
  <c r="J2553" i="2"/>
  <c r="I2555" i="2"/>
  <c r="J12003" i="2"/>
  <c r="I12005" i="2"/>
  <c r="I11071" i="2" l="1"/>
  <c r="J11069" i="2"/>
  <c r="J5246" i="2"/>
  <c r="I5248" i="2"/>
  <c r="J12004" i="2"/>
  <c r="I12006" i="2"/>
  <c r="I1378" i="2"/>
  <c r="J1376" i="2"/>
  <c r="J2554" i="2"/>
  <c r="I2556" i="2"/>
  <c r="J5247" i="2" l="1"/>
  <c r="I5249" i="2"/>
  <c r="I11072" i="2"/>
  <c r="J11070" i="2"/>
  <c r="I12007" i="2"/>
  <c r="J12005" i="2"/>
  <c r="J2555" i="2"/>
  <c r="I2557" i="2"/>
  <c r="J1377" i="2"/>
  <c r="I1379" i="2"/>
  <c r="J5248" i="2" l="1"/>
  <c r="I5250" i="2"/>
  <c r="J11071" i="2"/>
  <c r="I11073" i="2"/>
  <c r="I2558" i="2"/>
  <c r="J2556" i="2"/>
  <c r="I1380" i="2"/>
  <c r="J1378" i="2"/>
  <c r="I12008" i="2"/>
  <c r="J12006" i="2"/>
  <c r="I5251" i="2" l="1"/>
  <c r="J5249" i="2"/>
  <c r="J11072" i="2"/>
  <c r="I11074" i="2"/>
  <c r="J12007" i="2"/>
  <c r="I12009" i="2"/>
  <c r="J1379" i="2"/>
  <c r="I1381" i="2"/>
  <c r="I2559" i="2"/>
  <c r="J2557" i="2"/>
  <c r="J11073" i="2" l="1"/>
  <c r="I11075" i="2"/>
  <c r="J5250" i="2"/>
  <c r="I5252" i="2"/>
  <c r="I1382" i="2"/>
  <c r="J1380" i="2"/>
  <c r="J12008" i="2"/>
  <c r="I12010" i="2"/>
  <c r="I2560" i="2"/>
  <c r="J2558" i="2"/>
  <c r="J11074" i="2" l="1"/>
  <c r="I11076" i="2"/>
  <c r="I5253" i="2"/>
  <c r="J5251" i="2"/>
  <c r="J12009" i="2"/>
  <c r="I12011" i="2"/>
  <c r="I1383" i="2"/>
  <c r="J1381" i="2"/>
  <c r="J2559" i="2"/>
  <c r="I2561" i="2"/>
  <c r="J5252" i="2" l="1"/>
  <c r="I5254" i="2"/>
  <c r="I11077" i="2"/>
  <c r="J11075" i="2"/>
  <c r="I2562" i="2"/>
  <c r="J2560" i="2"/>
  <c r="I1384" i="2"/>
  <c r="J1382" i="2"/>
  <c r="J12010" i="2"/>
  <c r="I12012" i="2"/>
  <c r="J11076" i="2" l="1"/>
  <c r="I11078" i="2"/>
  <c r="J5253" i="2"/>
  <c r="I5255" i="2"/>
  <c r="I1385" i="2"/>
  <c r="J1383" i="2"/>
  <c r="J2561" i="2"/>
  <c r="I2563" i="2"/>
  <c r="J12011" i="2"/>
  <c r="I12013" i="2"/>
  <c r="I11079" i="2" l="1"/>
  <c r="J11077" i="2"/>
  <c r="I5256" i="2"/>
  <c r="J5254" i="2"/>
  <c r="J1384" i="2"/>
  <c r="I1386" i="2"/>
  <c r="J12012" i="2"/>
  <c r="I12014" i="2"/>
  <c r="J2562" i="2"/>
  <c r="I2564" i="2"/>
  <c r="I5257" i="2" l="1"/>
  <c r="J5255" i="2"/>
  <c r="I11080" i="2"/>
  <c r="J11078" i="2"/>
  <c r="I12015" i="2"/>
  <c r="J12013" i="2"/>
  <c r="I2565" i="2"/>
  <c r="J2563" i="2"/>
  <c r="J1385" i="2"/>
  <c r="I1387" i="2"/>
  <c r="J11079" i="2" l="1"/>
  <c r="I11081" i="2"/>
  <c r="I5258" i="2"/>
  <c r="J5256" i="2"/>
  <c r="I1388" i="2"/>
  <c r="J1386" i="2"/>
  <c r="J2564" i="2"/>
  <c r="I2566" i="2"/>
  <c r="I12016" i="2"/>
  <c r="J12014" i="2"/>
  <c r="J5257" i="2" l="1"/>
  <c r="I5259" i="2"/>
  <c r="I11082" i="2"/>
  <c r="J11080" i="2"/>
  <c r="J2565" i="2"/>
  <c r="I2567" i="2"/>
  <c r="I1389" i="2"/>
  <c r="J1387" i="2"/>
  <c r="I12017" i="2"/>
  <c r="J12015" i="2"/>
  <c r="I11083" i="2" l="1"/>
  <c r="J11081" i="2"/>
  <c r="J5258" i="2"/>
  <c r="I5260" i="2"/>
  <c r="J1388" i="2"/>
  <c r="I1390" i="2"/>
  <c r="I2568" i="2"/>
  <c r="J2566" i="2"/>
  <c r="J12016" i="2"/>
  <c r="I12018" i="2"/>
  <c r="J5259" i="2" l="1"/>
  <c r="I5261" i="2"/>
  <c r="J11082" i="2"/>
  <c r="I11084" i="2"/>
  <c r="J12017" i="2"/>
  <c r="I12019" i="2"/>
  <c r="J2567" i="2"/>
  <c r="I2569" i="2"/>
  <c r="I1391" i="2"/>
  <c r="J1389" i="2"/>
  <c r="I5262" i="2" l="1"/>
  <c r="J5260" i="2"/>
  <c r="J11083" i="2"/>
  <c r="I11085" i="2"/>
  <c r="J12018" i="2"/>
  <c r="I12020" i="2"/>
  <c r="J2568" i="2"/>
  <c r="I2570" i="2"/>
  <c r="I1392" i="2"/>
  <c r="J1390" i="2"/>
  <c r="I11086" i="2" l="1"/>
  <c r="J11084" i="2"/>
  <c r="I5263" i="2"/>
  <c r="J5261" i="2"/>
  <c r="I1393" i="2"/>
  <c r="J1391" i="2"/>
  <c r="I12021" i="2"/>
  <c r="J12019" i="2"/>
  <c r="J2569" i="2"/>
  <c r="I2571" i="2"/>
  <c r="J5262" i="2" l="1"/>
  <c r="I5264" i="2"/>
  <c r="I11087" i="2"/>
  <c r="J11085" i="2"/>
  <c r="J2570" i="2"/>
  <c r="I2572" i="2"/>
  <c r="I12022" i="2"/>
  <c r="J12020" i="2"/>
  <c r="I1394" i="2"/>
  <c r="J1392" i="2"/>
  <c r="I5265" i="2" l="1"/>
  <c r="J5263" i="2"/>
  <c r="J11086" i="2"/>
  <c r="I11088" i="2"/>
  <c r="J2571" i="2"/>
  <c r="I2573" i="2"/>
  <c r="I12023" i="2"/>
  <c r="J12021" i="2"/>
  <c r="I1395" i="2"/>
  <c r="J1393" i="2"/>
  <c r="J11087" i="2" l="1"/>
  <c r="I11089" i="2"/>
  <c r="I5266" i="2"/>
  <c r="J5264" i="2"/>
  <c r="J12022" i="2"/>
  <c r="I12024" i="2"/>
  <c r="J1394" i="2"/>
  <c r="I1396" i="2"/>
  <c r="I2574" i="2"/>
  <c r="J2572" i="2"/>
  <c r="J5265" i="2" l="1"/>
  <c r="I5267" i="2"/>
  <c r="J11088" i="2"/>
  <c r="I11090" i="2"/>
  <c r="J2573" i="2"/>
  <c r="I2575" i="2"/>
  <c r="J1395" i="2"/>
  <c r="I1397" i="2"/>
  <c r="J12023" i="2"/>
  <c r="I12025" i="2"/>
  <c r="J5266" i="2" l="1"/>
  <c r="I5268" i="2"/>
  <c r="J11089" i="2"/>
  <c r="I11091" i="2"/>
  <c r="I2576" i="2"/>
  <c r="J2574" i="2"/>
  <c r="I12026" i="2"/>
  <c r="J12024" i="2"/>
  <c r="I1398" i="2"/>
  <c r="J1396" i="2"/>
  <c r="I5269" i="2" l="1"/>
  <c r="J5267" i="2"/>
  <c r="I11092" i="2"/>
  <c r="J11090" i="2"/>
  <c r="J12025" i="2"/>
  <c r="I12027" i="2"/>
  <c r="I1399" i="2"/>
  <c r="J1397" i="2"/>
  <c r="I2577" i="2"/>
  <c r="J2575" i="2"/>
  <c r="I11093" i="2" l="1"/>
  <c r="J11091" i="2"/>
  <c r="J5268" i="2"/>
  <c r="I5270" i="2"/>
  <c r="J12026" i="2"/>
  <c r="I12028" i="2"/>
  <c r="J1398" i="2"/>
  <c r="I1400" i="2"/>
  <c r="I2578" i="2"/>
  <c r="J2576" i="2"/>
  <c r="I5271" i="2" l="1"/>
  <c r="J5269" i="2"/>
  <c r="J11092" i="2"/>
  <c r="I11094" i="2"/>
  <c r="J12027" i="2"/>
  <c r="I12029" i="2"/>
  <c r="I2579" i="2"/>
  <c r="J2577" i="2"/>
  <c r="J1399" i="2"/>
  <c r="I1401" i="2"/>
  <c r="I11095" i="2" l="1"/>
  <c r="J11093" i="2"/>
  <c r="J5270" i="2"/>
  <c r="I5272" i="2"/>
  <c r="J2578" i="2"/>
  <c r="I2580" i="2"/>
  <c r="I12030" i="2"/>
  <c r="J12028" i="2"/>
  <c r="I1402" i="2"/>
  <c r="J1400" i="2"/>
  <c r="J5271" i="2" l="1"/>
  <c r="I5273" i="2"/>
  <c r="J11094" i="2"/>
  <c r="I11096" i="2"/>
  <c r="J1401" i="2"/>
  <c r="I1403" i="2"/>
  <c r="I2581" i="2"/>
  <c r="J2579" i="2"/>
  <c r="I12031" i="2"/>
  <c r="J12029" i="2"/>
  <c r="J11095" i="2" l="1"/>
  <c r="I11097" i="2"/>
  <c r="J5272" i="2"/>
  <c r="I5274" i="2"/>
  <c r="J2580" i="2"/>
  <c r="I2582" i="2"/>
  <c r="I1404" i="2"/>
  <c r="J1402" i="2"/>
  <c r="J12030" i="2"/>
  <c r="I12032" i="2"/>
  <c r="I11098" i="2" l="1"/>
  <c r="J11096" i="2"/>
  <c r="J5273" i="2"/>
  <c r="I5275" i="2"/>
  <c r="J1403" i="2"/>
  <c r="I1405" i="2"/>
  <c r="I2583" i="2"/>
  <c r="J2581" i="2"/>
  <c r="J12031" i="2"/>
  <c r="I12033" i="2"/>
  <c r="I5276" i="2" l="1"/>
  <c r="J5274" i="2"/>
  <c r="J11097" i="2"/>
  <c r="I11099" i="2"/>
  <c r="J12032" i="2"/>
  <c r="I12034" i="2"/>
  <c r="J2582" i="2"/>
  <c r="I2584" i="2"/>
  <c r="J1404" i="2"/>
  <c r="I1406" i="2"/>
  <c r="J5275" i="2" l="1"/>
  <c r="I5277" i="2"/>
  <c r="I11100" i="2"/>
  <c r="J11098" i="2"/>
  <c r="J12033" i="2"/>
  <c r="I12035" i="2"/>
  <c r="I1407" i="2"/>
  <c r="J1405" i="2"/>
  <c r="J2583" i="2"/>
  <c r="I2585" i="2"/>
  <c r="I11101" i="2" l="1"/>
  <c r="J11099" i="2"/>
  <c r="J5276" i="2"/>
  <c r="I5278" i="2"/>
  <c r="I12036" i="2"/>
  <c r="J12034" i="2"/>
  <c r="I2586" i="2"/>
  <c r="J2584" i="2"/>
  <c r="J1406" i="2"/>
  <c r="I1408" i="2"/>
  <c r="I5279" i="2" l="1"/>
  <c r="J5277" i="2"/>
  <c r="I11102" i="2"/>
  <c r="J11100" i="2"/>
  <c r="I1409" i="2"/>
  <c r="J1407" i="2"/>
  <c r="I2587" i="2"/>
  <c r="J2585" i="2"/>
  <c r="J12035" i="2"/>
  <c r="I12037" i="2"/>
  <c r="I11103" i="2" l="1"/>
  <c r="J11101" i="2"/>
  <c r="I5280" i="2"/>
  <c r="J5278" i="2"/>
  <c r="J12036" i="2"/>
  <c r="I12038" i="2"/>
  <c r="J1408" i="2"/>
  <c r="I1410" i="2"/>
  <c r="J2586" i="2"/>
  <c r="I2588" i="2"/>
  <c r="J11102" i="2" l="1"/>
  <c r="I11104" i="2"/>
  <c r="J5279" i="2"/>
  <c r="I5281" i="2"/>
  <c r="J2587" i="2"/>
  <c r="I2589" i="2"/>
  <c r="J1409" i="2"/>
  <c r="I1411" i="2"/>
  <c r="J12037" i="2"/>
  <c r="I12039" i="2"/>
  <c r="I5282" i="2" l="1"/>
  <c r="J5280" i="2"/>
  <c r="J11103" i="2"/>
  <c r="I11105" i="2"/>
  <c r="J2588" i="2"/>
  <c r="I2590" i="2"/>
  <c r="J12038" i="2"/>
  <c r="I12040" i="2"/>
  <c r="J1410" i="2"/>
  <c r="I1412" i="2"/>
  <c r="J5281" i="2" l="1"/>
  <c r="I5283" i="2"/>
  <c r="J11104" i="2"/>
  <c r="I11106" i="2"/>
  <c r="J12039" i="2"/>
  <c r="I12041" i="2"/>
  <c r="I2591" i="2"/>
  <c r="J2589" i="2"/>
  <c r="J1411" i="2"/>
  <c r="I1413" i="2"/>
  <c r="J11105" i="2" l="1"/>
  <c r="I11107" i="2"/>
  <c r="J5282" i="2"/>
  <c r="I5284" i="2"/>
  <c r="I2592" i="2"/>
  <c r="J2590" i="2"/>
  <c r="J1412" i="2"/>
  <c r="I1414" i="2"/>
  <c r="J12040" i="2"/>
  <c r="I12042" i="2"/>
  <c r="I11108" i="2" l="1"/>
  <c r="J11106" i="2"/>
  <c r="J5283" i="2"/>
  <c r="I5285" i="2"/>
  <c r="J1413" i="2"/>
  <c r="I1415" i="2"/>
  <c r="I1416" i="2" s="1"/>
  <c r="I1417" i="2" s="1"/>
  <c r="I12043" i="2"/>
  <c r="J12041" i="2"/>
  <c r="I2593" i="2"/>
  <c r="J2591" i="2"/>
  <c r="J1416" i="2" l="1"/>
  <c r="I1418" i="2"/>
  <c r="J5284" i="2"/>
  <c r="I5286" i="2"/>
  <c r="J11107" i="2"/>
  <c r="I11109" i="2"/>
  <c r="J1414" i="2"/>
  <c r="J1415" i="2"/>
  <c r="I2594" i="2"/>
  <c r="J2592" i="2"/>
  <c r="J12042" i="2"/>
  <c r="I12044" i="2"/>
  <c r="J1417" i="2" l="1"/>
  <c r="I1419" i="2"/>
  <c r="I11110" i="2"/>
  <c r="J11108" i="2"/>
  <c r="J5285" i="2"/>
  <c r="I5287" i="2"/>
  <c r="J12043" i="2"/>
  <c r="I12045" i="2"/>
  <c r="I2595" i="2"/>
  <c r="J2593" i="2"/>
  <c r="J1418" i="2" l="1"/>
  <c r="I1420" i="2"/>
  <c r="J5286" i="2"/>
  <c r="I5288" i="2"/>
  <c r="J11109" i="2"/>
  <c r="I11111" i="2"/>
  <c r="I2596" i="2"/>
  <c r="J2594" i="2"/>
  <c r="I12046" i="2"/>
  <c r="J12044" i="2"/>
  <c r="I5289" i="2" l="1"/>
  <c r="J5287" i="2"/>
  <c r="J1419" i="2"/>
  <c r="I1421" i="2"/>
  <c r="J11110" i="2"/>
  <c r="I11112" i="2"/>
  <c r="J12045" i="2"/>
  <c r="I12047" i="2"/>
  <c r="I2597" i="2"/>
  <c r="J2595" i="2"/>
  <c r="J11111" i="2" l="1"/>
  <c r="I11113" i="2"/>
  <c r="J1420" i="2"/>
  <c r="I1422" i="2"/>
  <c r="J5288" i="2"/>
  <c r="I5290" i="2"/>
  <c r="I2598" i="2"/>
  <c r="J2596" i="2"/>
  <c r="I12048" i="2"/>
  <c r="J12046" i="2"/>
  <c r="I1423" i="2" l="1"/>
  <c r="J1421" i="2"/>
  <c r="J5289" i="2"/>
  <c r="I5291" i="2"/>
  <c r="I11114" i="2"/>
  <c r="J11112" i="2"/>
  <c r="I2599" i="2"/>
  <c r="J2597" i="2"/>
  <c r="J12047" i="2"/>
  <c r="I12049" i="2"/>
  <c r="J11113" i="2" l="1"/>
  <c r="I11115" i="2"/>
  <c r="I5292" i="2"/>
  <c r="J5290" i="2"/>
  <c r="I1424" i="2"/>
  <c r="J1422" i="2"/>
  <c r="J12048" i="2"/>
  <c r="I12050" i="2"/>
  <c r="I2600" i="2"/>
  <c r="J2598" i="2"/>
  <c r="I11116" i="2" l="1"/>
  <c r="J11114" i="2"/>
  <c r="J1423" i="2"/>
  <c r="I1425" i="2"/>
  <c r="J5291" i="2"/>
  <c r="I5293" i="2"/>
  <c r="J2599" i="2"/>
  <c r="I2601" i="2"/>
  <c r="J12049" i="2"/>
  <c r="I12051" i="2"/>
  <c r="I1426" i="2" l="1"/>
  <c r="J1424" i="2"/>
  <c r="J5292" i="2"/>
  <c r="I5294" i="2"/>
  <c r="J11115" i="2"/>
  <c r="I11117" i="2"/>
  <c r="J12050" i="2"/>
  <c r="I12052" i="2"/>
  <c r="J2600" i="2"/>
  <c r="I2602" i="2"/>
  <c r="I5295" i="2" l="1"/>
  <c r="J5293" i="2"/>
  <c r="I11118" i="2"/>
  <c r="J11116" i="2"/>
  <c r="I1427" i="2"/>
  <c r="J1425" i="2"/>
  <c r="J2601" i="2"/>
  <c r="I2603" i="2"/>
  <c r="J12051" i="2"/>
  <c r="I12053" i="2"/>
  <c r="J5294" i="2" l="1"/>
  <c r="I5296" i="2"/>
  <c r="I11119" i="2"/>
  <c r="J11117" i="2"/>
  <c r="I1428" i="2"/>
  <c r="J1426" i="2"/>
  <c r="J12052" i="2"/>
  <c r="I12054" i="2"/>
  <c r="I2604" i="2"/>
  <c r="J2602" i="2"/>
  <c r="I11120" i="2" l="1"/>
  <c r="J11118" i="2"/>
  <c r="J1427" i="2"/>
  <c r="I1429" i="2"/>
  <c r="J5295" i="2"/>
  <c r="I5297" i="2"/>
  <c r="J12053" i="2"/>
  <c r="I12055" i="2"/>
  <c r="I2605" i="2"/>
  <c r="J2603" i="2"/>
  <c r="I5298" i="2" l="1"/>
  <c r="J5296" i="2"/>
  <c r="J11119" i="2"/>
  <c r="I11121" i="2"/>
  <c r="J1428" i="2"/>
  <c r="I1430" i="2"/>
  <c r="J12054" i="2"/>
  <c r="I12056" i="2"/>
  <c r="J2604" i="2"/>
  <c r="I2606" i="2"/>
  <c r="I11122" i="2" l="1"/>
  <c r="J11120" i="2"/>
  <c r="J1429" i="2"/>
  <c r="I1431" i="2"/>
  <c r="J5297" i="2"/>
  <c r="I5299" i="2"/>
  <c r="I2607" i="2"/>
  <c r="J2605" i="2"/>
  <c r="I12057" i="2"/>
  <c r="J12055" i="2"/>
  <c r="J5298" i="2" l="1"/>
  <c r="I5300" i="2"/>
  <c r="J1430" i="2"/>
  <c r="I1432" i="2"/>
  <c r="J11121" i="2"/>
  <c r="I11123" i="2"/>
  <c r="I2608" i="2"/>
  <c r="J2606" i="2"/>
  <c r="J12056" i="2"/>
  <c r="I12058" i="2"/>
  <c r="I5301" i="2" l="1"/>
  <c r="J5299" i="2"/>
  <c r="J1431" i="2"/>
  <c r="I1433" i="2"/>
  <c r="J11122" i="2"/>
  <c r="I11124" i="2"/>
  <c r="J12057" i="2"/>
  <c r="I12059" i="2"/>
  <c r="I2609" i="2"/>
  <c r="J2607" i="2"/>
  <c r="I1434" i="2" l="1"/>
  <c r="J1432" i="2"/>
  <c r="I11125" i="2"/>
  <c r="J11123" i="2"/>
  <c r="J5300" i="2"/>
  <c r="I5302" i="2"/>
  <c r="I2610" i="2"/>
  <c r="J2608" i="2"/>
  <c r="J12058" i="2"/>
  <c r="I12060" i="2"/>
  <c r="I5303" i="2" l="1"/>
  <c r="J5301" i="2"/>
  <c r="J11124" i="2"/>
  <c r="I11126" i="2"/>
  <c r="J1433" i="2"/>
  <c r="I1435" i="2"/>
  <c r="I12061" i="2"/>
  <c r="J12059" i="2"/>
  <c r="I2611" i="2"/>
  <c r="J2609" i="2"/>
  <c r="I11127" i="2" l="1"/>
  <c r="J11125" i="2"/>
  <c r="J1434" i="2"/>
  <c r="I1436" i="2"/>
  <c r="J5302" i="2"/>
  <c r="I5304" i="2"/>
  <c r="I12062" i="2"/>
  <c r="J12060" i="2"/>
  <c r="I2612" i="2"/>
  <c r="J2610" i="2"/>
  <c r="I1437" i="2" l="1"/>
  <c r="J1435" i="2"/>
  <c r="J5303" i="2"/>
  <c r="I5305" i="2"/>
  <c r="J11126" i="2"/>
  <c r="I11128" i="2"/>
  <c r="J2611" i="2"/>
  <c r="I2613" i="2"/>
  <c r="J12061" i="2"/>
  <c r="I12063" i="2"/>
  <c r="J11127" i="2" l="1"/>
  <c r="I11129" i="2"/>
  <c r="I5306" i="2"/>
  <c r="J5304" i="2"/>
  <c r="I1438" i="2"/>
  <c r="J1436" i="2"/>
  <c r="I12064" i="2"/>
  <c r="J12062" i="2"/>
  <c r="J2612" i="2"/>
  <c r="I2614" i="2"/>
  <c r="I5307" i="2" l="1"/>
  <c r="J5305" i="2"/>
  <c r="J11128" i="2"/>
  <c r="I11130" i="2"/>
  <c r="I1439" i="2"/>
  <c r="J1437" i="2"/>
  <c r="J12063" i="2"/>
  <c r="I12065" i="2"/>
  <c r="J2613" i="2"/>
  <c r="I2615" i="2"/>
  <c r="I1440" i="2" l="1"/>
  <c r="J1438" i="2"/>
  <c r="J11129" i="2"/>
  <c r="I11131" i="2"/>
  <c r="J5306" i="2"/>
  <c r="I5308" i="2"/>
  <c r="I2616" i="2"/>
  <c r="J2614" i="2"/>
  <c r="J12064" i="2"/>
  <c r="I12066" i="2"/>
  <c r="J1439" i="2" l="1"/>
  <c r="I1441" i="2"/>
  <c r="J11130" i="2"/>
  <c r="I11132" i="2"/>
  <c r="I5309" i="2"/>
  <c r="J5307" i="2"/>
  <c r="J12065" i="2"/>
  <c r="I12067" i="2"/>
  <c r="I2617" i="2"/>
  <c r="J2615" i="2"/>
  <c r="J11131" i="2" l="1"/>
  <c r="I11133" i="2"/>
  <c r="I1442" i="2"/>
  <c r="J1440" i="2"/>
  <c r="J5308" i="2"/>
  <c r="I5310" i="2"/>
  <c r="J12066" i="2"/>
  <c r="I12068" i="2"/>
  <c r="I2618" i="2"/>
  <c r="J2616" i="2"/>
  <c r="I1443" i="2" l="1"/>
  <c r="J1441" i="2"/>
  <c r="J11132" i="2"/>
  <c r="I11134" i="2"/>
  <c r="J5309" i="2"/>
  <c r="I5311" i="2"/>
  <c r="J12067" i="2"/>
  <c r="I12069" i="2"/>
  <c r="J2617" i="2"/>
  <c r="I2619" i="2"/>
  <c r="I5312" i="2" l="1"/>
  <c r="J5310" i="2"/>
  <c r="J11133" i="2"/>
  <c r="I11135" i="2"/>
  <c r="I1444" i="2"/>
  <c r="J1442" i="2"/>
  <c r="I12070" i="2"/>
  <c r="J12068" i="2"/>
  <c r="J2618" i="2"/>
  <c r="I2620" i="2"/>
  <c r="I5313" i="2" l="1"/>
  <c r="J5311" i="2"/>
  <c r="J1443" i="2"/>
  <c r="I1445" i="2"/>
  <c r="J11134" i="2"/>
  <c r="I11136" i="2"/>
  <c r="J12069" i="2"/>
  <c r="I12071" i="2"/>
  <c r="I2621" i="2"/>
  <c r="J2619" i="2"/>
  <c r="I1446" i="2" l="1"/>
  <c r="J1444" i="2"/>
  <c r="I11137" i="2"/>
  <c r="J11135" i="2"/>
  <c r="J5312" i="2"/>
  <c r="I5314" i="2"/>
  <c r="J2620" i="2"/>
  <c r="I2622" i="2"/>
  <c r="J12070" i="2"/>
  <c r="I12072" i="2"/>
  <c r="J11136" i="2" l="1"/>
  <c r="I11138" i="2"/>
  <c r="J5313" i="2"/>
  <c r="I5315" i="2"/>
  <c r="J1445" i="2"/>
  <c r="I1447" i="2"/>
  <c r="J12071" i="2"/>
  <c r="I12073" i="2"/>
  <c r="J2621" i="2"/>
  <c r="I2623" i="2"/>
  <c r="I1448" i="2" l="1"/>
  <c r="J1446" i="2"/>
  <c r="I11139" i="2"/>
  <c r="J11137" i="2"/>
  <c r="I5316" i="2"/>
  <c r="J5314" i="2"/>
  <c r="J12072" i="2"/>
  <c r="I12074" i="2"/>
  <c r="I2624" i="2"/>
  <c r="J2622" i="2"/>
  <c r="J11138" i="2" l="1"/>
  <c r="I11140" i="2"/>
  <c r="J5315" i="2"/>
  <c r="I5317" i="2"/>
  <c r="J1447" i="2"/>
  <c r="I1449" i="2"/>
  <c r="J2623" i="2"/>
  <c r="I2625" i="2"/>
  <c r="J12073" i="2"/>
  <c r="I12075" i="2"/>
  <c r="J1448" i="2" l="1"/>
  <c r="I1450" i="2"/>
  <c r="I5318" i="2"/>
  <c r="J5316" i="2"/>
  <c r="I11141" i="2"/>
  <c r="J11139" i="2"/>
  <c r="I12076" i="2"/>
  <c r="J12074" i="2"/>
  <c r="I2626" i="2"/>
  <c r="J2624" i="2"/>
  <c r="I5319" i="2" l="1"/>
  <c r="J5317" i="2"/>
  <c r="I1451" i="2"/>
  <c r="J1449" i="2"/>
  <c r="J11140" i="2"/>
  <c r="I11142" i="2"/>
  <c r="J12075" i="2"/>
  <c r="I12077" i="2"/>
  <c r="J2625" i="2"/>
  <c r="I2627" i="2"/>
  <c r="J11141" i="2" l="1"/>
  <c r="I11143" i="2"/>
  <c r="J1450" i="2"/>
  <c r="I1452" i="2"/>
  <c r="I5320" i="2"/>
  <c r="J5318" i="2"/>
  <c r="J2626" i="2"/>
  <c r="I2628" i="2"/>
  <c r="J12076" i="2"/>
  <c r="I12078" i="2"/>
  <c r="J1451" i="2" l="1"/>
  <c r="I1453" i="2"/>
  <c r="I5321" i="2"/>
  <c r="J5319" i="2"/>
  <c r="J11142" i="2"/>
  <c r="I11144" i="2"/>
  <c r="J2627" i="2"/>
  <c r="I2629" i="2"/>
  <c r="J12077" i="2"/>
  <c r="I12079" i="2"/>
  <c r="J11143" i="2" l="1"/>
  <c r="I11145" i="2"/>
  <c r="I5322" i="2"/>
  <c r="J5320" i="2"/>
  <c r="J1452" i="2"/>
  <c r="I1454" i="2"/>
  <c r="I2630" i="2"/>
  <c r="J2628" i="2"/>
  <c r="J12078" i="2"/>
  <c r="I12080" i="2"/>
  <c r="J1453" i="2" l="1"/>
  <c r="I1455" i="2"/>
  <c r="I5323" i="2"/>
  <c r="J5321" i="2"/>
  <c r="J11144" i="2"/>
  <c r="I11146" i="2"/>
  <c r="J2629" i="2"/>
  <c r="I2631" i="2"/>
  <c r="J12079" i="2"/>
  <c r="I12081" i="2"/>
  <c r="J5322" i="2" l="1"/>
  <c r="I5324" i="2"/>
  <c r="J1454" i="2"/>
  <c r="I1456" i="2"/>
  <c r="I11147" i="2"/>
  <c r="J11145" i="2"/>
  <c r="I2632" i="2"/>
  <c r="J2630" i="2"/>
  <c r="J12080" i="2"/>
  <c r="I12082" i="2"/>
  <c r="J11146" i="2" l="1"/>
  <c r="I11148" i="2"/>
  <c r="J5323" i="2"/>
  <c r="I5325" i="2"/>
  <c r="J1455" i="2"/>
  <c r="I1457" i="2"/>
  <c r="I2633" i="2"/>
  <c r="J2631" i="2"/>
  <c r="J12081" i="2"/>
  <c r="I12083" i="2"/>
  <c r="I5326" i="2" l="1"/>
  <c r="J5324" i="2"/>
  <c r="J11147" i="2"/>
  <c r="I11149" i="2"/>
  <c r="J1456" i="2"/>
  <c r="I1458" i="2"/>
  <c r="I12084" i="2"/>
  <c r="J12082" i="2"/>
  <c r="I2634" i="2"/>
  <c r="J2632" i="2"/>
  <c r="J1457" i="2" l="1"/>
  <c r="I1459" i="2"/>
  <c r="I11150" i="2"/>
  <c r="J11148" i="2"/>
  <c r="I5327" i="2"/>
  <c r="J5325" i="2"/>
  <c r="J2633" i="2"/>
  <c r="I2635" i="2"/>
  <c r="I12085" i="2"/>
  <c r="J12083" i="2"/>
  <c r="I5328" i="2" l="1"/>
  <c r="J5326" i="2"/>
  <c r="I11151" i="2"/>
  <c r="J11149" i="2"/>
  <c r="J1458" i="2"/>
  <c r="I1460" i="2"/>
  <c r="I12086" i="2"/>
  <c r="J12084" i="2"/>
  <c r="J2634" i="2"/>
  <c r="I2636" i="2"/>
  <c r="I1461" i="2" l="1"/>
  <c r="J1459" i="2"/>
  <c r="J5327" i="2"/>
  <c r="I5329" i="2"/>
  <c r="I11152" i="2"/>
  <c r="J11150" i="2"/>
  <c r="J2635" i="2"/>
  <c r="I2637" i="2"/>
  <c r="I12087" i="2"/>
  <c r="J12085" i="2"/>
  <c r="J5328" i="2" l="1"/>
  <c r="I5330" i="2"/>
  <c r="I11153" i="2"/>
  <c r="J11151" i="2"/>
  <c r="J1460" i="2"/>
  <c r="I1462" i="2"/>
  <c r="I2638" i="2"/>
  <c r="J2636" i="2"/>
  <c r="J12086" i="2"/>
  <c r="I12088" i="2"/>
  <c r="J11152" i="2" l="1"/>
  <c r="I11154" i="2"/>
  <c r="J1461" i="2"/>
  <c r="I1463" i="2"/>
  <c r="I5331" i="2"/>
  <c r="J5329" i="2"/>
  <c r="I12089" i="2"/>
  <c r="J12087" i="2"/>
  <c r="J2637" i="2"/>
  <c r="I2639" i="2"/>
  <c r="J5330" i="2" l="1"/>
  <c r="I5332" i="2"/>
  <c r="I1464" i="2"/>
  <c r="J1462" i="2"/>
  <c r="J11153" i="2"/>
  <c r="I11155" i="2"/>
  <c r="I12090" i="2"/>
  <c r="J12088" i="2"/>
  <c r="J2638" i="2"/>
  <c r="I2640" i="2"/>
  <c r="J1463" i="2" l="1"/>
  <c r="I1465" i="2"/>
  <c r="I5333" i="2"/>
  <c r="J5331" i="2"/>
  <c r="J11154" i="2"/>
  <c r="I11156" i="2"/>
  <c r="J12089" i="2"/>
  <c r="I12091" i="2"/>
  <c r="J2639" i="2"/>
  <c r="I2641" i="2"/>
  <c r="I5334" i="2" l="1"/>
  <c r="J5332" i="2"/>
  <c r="I11157" i="2"/>
  <c r="J11155" i="2"/>
  <c r="I1466" i="2"/>
  <c r="J1464" i="2"/>
  <c r="J2640" i="2"/>
  <c r="I2642" i="2"/>
  <c r="I12092" i="2"/>
  <c r="J12090" i="2"/>
  <c r="J11156" i="2" l="1"/>
  <c r="I11158" i="2"/>
  <c r="J1465" i="2"/>
  <c r="I1467" i="2"/>
  <c r="I5335" i="2"/>
  <c r="J5333" i="2"/>
  <c r="J2641" i="2"/>
  <c r="I2643" i="2"/>
  <c r="J12091" i="2"/>
  <c r="I12093" i="2"/>
  <c r="I1468" i="2" l="1"/>
  <c r="J1466" i="2"/>
  <c r="I11159" i="2"/>
  <c r="J11157" i="2"/>
  <c r="I5336" i="2"/>
  <c r="J5334" i="2"/>
  <c r="J12092" i="2"/>
  <c r="I12094" i="2"/>
  <c r="J2642" i="2"/>
  <c r="I2644" i="2"/>
  <c r="J11158" i="2" l="1"/>
  <c r="I11160" i="2"/>
  <c r="I5337" i="2"/>
  <c r="J5335" i="2"/>
  <c r="I1469" i="2"/>
  <c r="J1467" i="2"/>
  <c r="J12093" i="2"/>
  <c r="I12095" i="2"/>
  <c r="J2643" i="2"/>
  <c r="I2645" i="2"/>
  <c r="J5336" i="2" l="1"/>
  <c r="I5338" i="2"/>
  <c r="J1468" i="2"/>
  <c r="I1470" i="2"/>
  <c r="I11161" i="2"/>
  <c r="J11159" i="2"/>
  <c r="I12096" i="2"/>
  <c r="J12094" i="2"/>
  <c r="J2644" i="2"/>
  <c r="I2646" i="2"/>
  <c r="J1469" i="2" l="1"/>
  <c r="I1471" i="2"/>
  <c r="J5337" i="2"/>
  <c r="I5339" i="2"/>
  <c r="J11160" i="2"/>
  <c r="I11162" i="2"/>
  <c r="J2645" i="2"/>
  <c r="I2647" i="2"/>
  <c r="I12097" i="2"/>
  <c r="J12095" i="2"/>
  <c r="J5338" i="2" l="1"/>
  <c r="I5340" i="2"/>
  <c r="I1472" i="2"/>
  <c r="J1470" i="2"/>
  <c r="J11161" i="2"/>
  <c r="I11163" i="2"/>
  <c r="J12096" i="2"/>
  <c r="I12098" i="2"/>
  <c r="I2648" i="2"/>
  <c r="J2646" i="2"/>
  <c r="I1473" i="2" l="1"/>
  <c r="J1471" i="2"/>
  <c r="J5339" i="2"/>
  <c r="I5341" i="2"/>
  <c r="I11164" i="2"/>
  <c r="I11165" i="2" s="1"/>
  <c r="I11166" i="2" s="1"/>
  <c r="J11162" i="2"/>
  <c r="I2649" i="2"/>
  <c r="J2647" i="2"/>
  <c r="I12099" i="2"/>
  <c r="J12097" i="2"/>
  <c r="J11165" i="2" l="1"/>
  <c r="I11167" i="2"/>
  <c r="J11163" i="2"/>
  <c r="J11164" i="2"/>
  <c r="J5340" i="2"/>
  <c r="I5342" i="2"/>
  <c r="J1472" i="2"/>
  <c r="I1474" i="2"/>
  <c r="I2650" i="2"/>
  <c r="J2648" i="2"/>
  <c r="I12100" i="2"/>
  <c r="J12098" i="2"/>
  <c r="J11166" i="2" l="1"/>
  <c r="I11168" i="2"/>
  <c r="J1473" i="2"/>
  <c r="I1475" i="2"/>
  <c r="I5343" i="2"/>
  <c r="J5341" i="2"/>
  <c r="I2651" i="2"/>
  <c r="J2649" i="2"/>
  <c r="J12099" i="2"/>
  <c r="I12101" i="2"/>
  <c r="I11169" i="2" l="1"/>
  <c r="J11167" i="2"/>
  <c r="J1474" i="2"/>
  <c r="I1476" i="2"/>
  <c r="J5342" i="2"/>
  <c r="I5344" i="2"/>
  <c r="J12100" i="2"/>
  <c r="I12102" i="2"/>
  <c r="J2650" i="2"/>
  <c r="I2652" i="2"/>
  <c r="J11168" i="2" l="1"/>
  <c r="I11170" i="2"/>
  <c r="I5345" i="2"/>
  <c r="J5343" i="2"/>
  <c r="J1475" i="2"/>
  <c r="I1477" i="2"/>
  <c r="J12101" i="2"/>
  <c r="I12103" i="2"/>
  <c r="I2653" i="2"/>
  <c r="J2651" i="2"/>
  <c r="I11171" i="2" l="1"/>
  <c r="J11169" i="2"/>
  <c r="J1476" i="2"/>
  <c r="I1478" i="2"/>
  <c r="J5344" i="2"/>
  <c r="I5346" i="2"/>
  <c r="I2654" i="2"/>
  <c r="J2652" i="2"/>
  <c r="I12104" i="2"/>
  <c r="J12102" i="2"/>
  <c r="I11172" i="2" l="1"/>
  <c r="J11170" i="2"/>
  <c r="I1479" i="2"/>
  <c r="J1477" i="2"/>
  <c r="J5345" i="2"/>
  <c r="I5347" i="2"/>
  <c r="J2653" i="2"/>
  <c r="I2655" i="2"/>
  <c r="J12103" i="2"/>
  <c r="I12105" i="2"/>
  <c r="J11171" i="2" l="1"/>
  <c r="I11173" i="2"/>
  <c r="I1480" i="2"/>
  <c r="J1478" i="2"/>
  <c r="J5346" i="2"/>
  <c r="I5348" i="2"/>
  <c r="J12104" i="2"/>
  <c r="I12106" i="2"/>
  <c r="I2656" i="2"/>
  <c r="J2654" i="2"/>
  <c r="J11172" i="2" l="1"/>
  <c r="I11174" i="2"/>
  <c r="J5347" i="2"/>
  <c r="I5349" i="2"/>
  <c r="J1479" i="2"/>
  <c r="I1481" i="2"/>
  <c r="I12107" i="2"/>
  <c r="J12105" i="2"/>
  <c r="J2655" i="2"/>
  <c r="I2657" i="2"/>
  <c r="J11173" i="2" l="1"/>
  <c r="I11175" i="2"/>
  <c r="J5348" i="2"/>
  <c r="I5350" i="2"/>
  <c r="J1480" i="2"/>
  <c r="I1482" i="2"/>
  <c r="J12106" i="2"/>
  <c r="I12108" i="2"/>
  <c r="I2658" i="2"/>
  <c r="J2656" i="2"/>
  <c r="J11174" i="2" l="1"/>
  <c r="I11176" i="2"/>
  <c r="J1481" i="2"/>
  <c r="I1483" i="2"/>
  <c r="J5349" i="2"/>
  <c r="I5351" i="2"/>
  <c r="J12107" i="2"/>
  <c r="I12109" i="2"/>
  <c r="J2657" i="2"/>
  <c r="I2659" i="2"/>
  <c r="J11175" i="2" l="1"/>
  <c r="I11177" i="2"/>
  <c r="J5350" i="2"/>
  <c r="I5352" i="2"/>
  <c r="J1482" i="2"/>
  <c r="I1484" i="2"/>
  <c r="I2660" i="2"/>
  <c r="J2658" i="2"/>
  <c r="I12110" i="2"/>
  <c r="J12108" i="2"/>
  <c r="I11178" i="2" l="1"/>
  <c r="J11176" i="2"/>
  <c r="I5353" i="2"/>
  <c r="J5351" i="2"/>
  <c r="J1483" i="2"/>
  <c r="I1485" i="2"/>
  <c r="J2659" i="2"/>
  <c r="I2661" i="2"/>
  <c r="J12109" i="2"/>
  <c r="I12111" i="2"/>
  <c r="I11179" i="2" l="1"/>
  <c r="J11177" i="2"/>
  <c r="I1486" i="2"/>
  <c r="J1484" i="2"/>
  <c r="J5352" i="2"/>
  <c r="I5354" i="2"/>
  <c r="J12110" i="2"/>
  <c r="I12112" i="2"/>
  <c r="J2660" i="2"/>
  <c r="I2662" i="2"/>
  <c r="I11180" i="2" l="1"/>
  <c r="J11178" i="2"/>
  <c r="J5353" i="2"/>
  <c r="I5355" i="2"/>
  <c r="J1485" i="2"/>
  <c r="I1487" i="2"/>
  <c r="I12113" i="2"/>
  <c r="J12111" i="2"/>
  <c r="J2661" i="2"/>
  <c r="I2663" i="2"/>
  <c r="J11179" i="2" l="1"/>
  <c r="I11181" i="2"/>
  <c r="J5354" i="2"/>
  <c r="I5356" i="2"/>
  <c r="J1486" i="2"/>
  <c r="I1488" i="2"/>
  <c r="I12114" i="2"/>
  <c r="J12112" i="2"/>
  <c r="I2664" i="2"/>
  <c r="J2662" i="2"/>
  <c r="J11180" i="2" l="1"/>
  <c r="I11182" i="2"/>
  <c r="I1489" i="2"/>
  <c r="J1487" i="2"/>
  <c r="I5357" i="2"/>
  <c r="J5355" i="2"/>
  <c r="J12113" i="2"/>
  <c r="I12115" i="2"/>
  <c r="J2663" i="2"/>
  <c r="I2665" i="2"/>
  <c r="J11181" i="2" l="1"/>
  <c r="I11183" i="2"/>
  <c r="J5356" i="2"/>
  <c r="I5358" i="2"/>
  <c r="J1488" i="2"/>
  <c r="I1490" i="2"/>
  <c r="I2666" i="2"/>
  <c r="J2664" i="2"/>
  <c r="J12114" i="2"/>
  <c r="I12116" i="2"/>
  <c r="J11182" i="2" l="1"/>
  <c r="I11184" i="2"/>
  <c r="J1489" i="2"/>
  <c r="I1491" i="2"/>
  <c r="J5357" i="2"/>
  <c r="I5359" i="2"/>
  <c r="I2667" i="2"/>
  <c r="J2665" i="2"/>
  <c r="J12115" i="2"/>
  <c r="I12117" i="2"/>
  <c r="J11183" i="2" l="1"/>
  <c r="I11185" i="2"/>
  <c r="J5358" i="2"/>
  <c r="I5360" i="2"/>
  <c r="I1492" i="2"/>
  <c r="J1490" i="2"/>
  <c r="J12116" i="2"/>
  <c r="I12118" i="2"/>
  <c r="I2668" i="2"/>
  <c r="J2666" i="2"/>
  <c r="I11186" i="2" l="1"/>
  <c r="J11184" i="2"/>
  <c r="I1493" i="2"/>
  <c r="J1491" i="2"/>
  <c r="I5361" i="2"/>
  <c r="J5359" i="2"/>
  <c r="J2667" i="2"/>
  <c r="I2669" i="2"/>
  <c r="J12117" i="2"/>
  <c r="I12119" i="2"/>
  <c r="J11185" i="2" l="1"/>
  <c r="I11187" i="2"/>
  <c r="I5362" i="2"/>
  <c r="J5360" i="2"/>
  <c r="I1494" i="2"/>
  <c r="J1492" i="2"/>
  <c r="J2668" i="2"/>
  <c r="I2670" i="2"/>
  <c r="J12118" i="2"/>
  <c r="I12120" i="2"/>
  <c r="I11188" i="2" l="1"/>
  <c r="J11186" i="2"/>
  <c r="J1493" i="2"/>
  <c r="I1495" i="2"/>
  <c r="J5361" i="2"/>
  <c r="I5363" i="2"/>
  <c r="J2669" i="2"/>
  <c r="I2671" i="2"/>
  <c r="J12119" i="2"/>
  <c r="I12121" i="2"/>
  <c r="J11187" i="2" l="1"/>
  <c r="I11189" i="2"/>
  <c r="J5362" i="2"/>
  <c r="I5364" i="2"/>
  <c r="I1496" i="2"/>
  <c r="J1494" i="2"/>
  <c r="I12122" i="2"/>
  <c r="J12120" i="2"/>
  <c r="J2670" i="2"/>
  <c r="I2672" i="2"/>
  <c r="J11188" i="2" l="1"/>
  <c r="I11190" i="2"/>
  <c r="J1495" i="2"/>
  <c r="I1497" i="2"/>
  <c r="J5363" i="2"/>
  <c r="I5365" i="2"/>
  <c r="J2671" i="2"/>
  <c r="I2673" i="2"/>
  <c r="J12121" i="2"/>
  <c r="I12123" i="2"/>
  <c r="J11189" i="2" l="1"/>
  <c r="I11191" i="2"/>
  <c r="I1498" i="2"/>
  <c r="J1496" i="2"/>
  <c r="J5364" i="2"/>
  <c r="I5366" i="2"/>
  <c r="I2674" i="2"/>
  <c r="J2672" i="2"/>
  <c r="I12124" i="2"/>
  <c r="J12122" i="2"/>
  <c r="I11192" i="2" l="1"/>
  <c r="J11190" i="2"/>
  <c r="I5367" i="2"/>
  <c r="J5365" i="2"/>
  <c r="J1497" i="2"/>
  <c r="I1499" i="2"/>
  <c r="J2673" i="2"/>
  <c r="I2675" i="2"/>
  <c r="I12125" i="2"/>
  <c r="J12123" i="2"/>
  <c r="J11191" i="2" l="1"/>
  <c r="I11193" i="2"/>
  <c r="J1498" i="2"/>
  <c r="I1500" i="2"/>
  <c r="J5366" i="2"/>
  <c r="I5368" i="2"/>
  <c r="J2674" i="2"/>
  <c r="I2676" i="2"/>
  <c r="J12124" i="2"/>
  <c r="I12126" i="2"/>
  <c r="I11194" i="2" l="1"/>
  <c r="J11192" i="2"/>
  <c r="J5367" i="2"/>
  <c r="I5369" i="2"/>
  <c r="I1501" i="2"/>
  <c r="J1499" i="2"/>
  <c r="J2675" i="2"/>
  <c r="I2677" i="2"/>
  <c r="I12127" i="2"/>
  <c r="J12125" i="2"/>
  <c r="J11193" i="2" l="1"/>
  <c r="I11195" i="2"/>
  <c r="J5368" i="2"/>
  <c r="I5370" i="2"/>
  <c r="J1500" i="2"/>
  <c r="I1502" i="2"/>
  <c r="J2676" i="2"/>
  <c r="I2678" i="2"/>
  <c r="J12126" i="2"/>
  <c r="I12128" i="2"/>
  <c r="I11196" i="2" l="1"/>
  <c r="J11194" i="2"/>
  <c r="J5369" i="2"/>
  <c r="I5371" i="2"/>
  <c r="J1501" i="2"/>
  <c r="I1503" i="2"/>
  <c r="I12129" i="2"/>
  <c r="J12127" i="2"/>
  <c r="J2677" i="2"/>
  <c r="I2679" i="2"/>
  <c r="I11197" i="2" l="1"/>
  <c r="J11195" i="2"/>
  <c r="J5370" i="2"/>
  <c r="I5372" i="2"/>
  <c r="J1502" i="2"/>
  <c r="I1504" i="2"/>
  <c r="J12128" i="2"/>
  <c r="I12130" i="2"/>
  <c r="I2680" i="2"/>
  <c r="J2678" i="2"/>
  <c r="I11198" i="2" l="1"/>
  <c r="J11196" i="2"/>
  <c r="I1505" i="2"/>
  <c r="J1503" i="2"/>
  <c r="J5371" i="2"/>
  <c r="I5373" i="2"/>
  <c r="J12129" i="2"/>
  <c r="I12131" i="2"/>
  <c r="J2679" i="2"/>
  <c r="I2681" i="2"/>
  <c r="J11197" i="2" l="1"/>
  <c r="I11199" i="2"/>
  <c r="J5372" i="2"/>
  <c r="I5374" i="2"/>
  <c r="I1506" i="2"/>
  <c r="J1504" i="2"/>
  <c r="J12130" i="2"/>
  <c r="I12132" i="2"/>
  <c r="J2680" i="2"/>
  <c r="I2682" i="2"/>
  <c r="I11200" i="2" l="1"/>
  <c r="J11198" i="2"/>
  <c r="I1507" i="2"/>
  <c r="I1508" i="2" s="1"/>
  <c r="I1509" i="2" s="1"/>
  <c r="J1505" i="2"/>
  <c r="I5375" i="2"/>
  <c r="J5373" i="2"/>
  <c r="J12131" i="2"/>
  <c r="I12133" i="2"/>
  <c r="J2681" i="2"/>
  <c r="I2683" i="2"/>
  <c r="J1508" i="2" l="1"/>
  <c r="I1510" i="2"/>
  <c r="I11201" i="2"/>
  <c r="J11199" i="2"/>
  <c r="I5376" i="2"/>
  <c r="J5374" i="2"/>
  <c r="J1506" i="2"/>
  <c r="J1507" i="2"/>
  <c r="I12134" i="2"/>
  <c r="J12132" i="2"/>
  <c r="I2684" i="2"/>
  <c r="J2682" i="2"/>
  <c r="J11200" i="2" l="1"/>
  <c r="I11202" i="2"/>
  <c r="J1509" i="2"/>
  <c r="I1511" i="2"/>
  <c r="J5375" i="2"/>
  <c r="I5377" i="2"/>
  <c r="I12135" i="2"/>
  <c r="J12133" i="2"/>
  <c r="J2683" i="2"/>
  <c r="I2685" i="2"/>
  <c r="I1512" i="2" l="1"/>
  <c r="J1510" i="2"/>
  <c r="J11201" i="2"/>
  <c r="I11203" i="2"/>
  <c r="I5378" i="2"/>
  <c r="J5376" i="2"/>
  <c r="J12134" i="2"/>
  <c r="I12136" i="2"/>
  <c r="J2684" i="2"/>
  <c r="I2686" i="2"/>
  <c r="I11204" i="2" l="1"/>
  <c r="J11202" i="2"/>
  <c r="J1511" i="2"/>
  <c r="I1513" i="2"/>
  <c r="J5377" i="2"/>
  <c r="I5379" i="2"/>
  <c r="J12135" i="2"/>
  <c r="I12137" i="2"/>
  <c r="J2685" i="2"/>
  <c r="I2687" i="2"/>
  <c r="I1514" i="2" l="1"/>
  <c r="J1512" i="2"/>
  <c r="I11205" i="2"/>
  <c r="J11203" i="2"/>
  <c r="I5380" i="2"/>
  <c r="J5378" i="2"/>
  <c r="J2686" i="2"/>
  <c r="I2688" i="2"/>
  <c r="J12136" i="2"/>
  <c r="I12138" i="2"/>
  <c r="J11204" i="2" l="1"/>
  <c r="I11206" i="2"/>
  <c r="I1515" i="2"/>
  <c r="J1513" i="2"/>
  <c r="I5381" i="2"/>
  <c r="J5379" i="2"/>
  <c r="I2689" i="2"/>
  <c r="J2687" i="2"/>
  <c r="I12139" i="2"/>
  <c r="J12137" i="2"/>
  <c r="I11207" i="2" l="1"/>
  <c r="J11205" i="2"/>
  <c r="I1516" i="2"/>
  <c r="J1514" i="2"/>
  <c r="J5380" i="2"/>
  <c r="I5382" i="2"/>
  <c r="I12140" i="2"/>
  <c r="J12138" i="2"/>
  <c r="I2690" i="2"/>
  <c r="J2688" i="2"/>
  <c r="I1517" i="2" l="1"/>
  <c r="J1515" i="2"/>
  <c r="I11208" i="2"/>
  <c r="J11206" i="2"/>
  <c r="J5381" i="2"/>
  <c r="I5383" i="2"/>
  <c r="J12139" i="2"/>
  <c r="I12141" i="2"/>
  <c r="J2689" i="2"/>
  <c r="I2691" i="2"/>
  <c r="J11207" i="2" l="1"/>
  <c r="I11209" i="2"/>
  <c r="J1516" i="2"/>
  <c r="I1518" i="2"/>
  <c r="J5382" i="2"/>
  <c r="I5384" i="2"/>
  <c r="J12140" i="2"/>
  <c r="I12142" i="2"/>
  <c r="J2690" i="2"/>
  <c r="I2692" i="2"/>
  <c r="I1519" i="2" l="1"/>
  <c r="J1517" i="2"/>
  <c r="J11208" i="2"/>
  <c r="I11210" i="2"/>
  <c r="I5385" i="2"/>
  <c r="J5383" i="2"/>
  <c r="J2691" i="2"/>
  <c r="I2693" i="2"/>
  <c r="J12141" i="2"/>
  <c r="I12143" i="2"/>
  <c r="J11209" i="2" l="1"/>
  <c r="I11211" i="2"/>
  <c r="I1520" i="2"/>
  <c r="J1518" i="2"/>
  <c r="J5384" i="2"/>
  <c r="I5386" i="2"/>
  <c r="I2694" i="2"/>
  <c r="J2692" i="2"/>
  <c r="J12142" i="2"/>
  <c r="I12144" i="2"/>
  <c r="J1519" i="2" l="1"/>
  <c r="I1521" i="2"/>
  <c r="J11210" i="2"/>
  <c r="I11212" i="2"/>
  <c r="I5387" i="2"/>
  <c r="J5385" i="2"/>
  <c r="J2693" i="2"/>
  <c r="I2695" i="2"/>
  <c r="J12143" i="2"/>
  <c r="I12145" i="2"/>
  <c r="J11211" i="2" l="1"/>
  <c r="I11213" i="2"/>
  <c r="J1520" i="2"/>
  <c r="I1522" i="2"/>
  <c r="I5388" i="2"/>
  <c r="J5386" i="2"/>
  <c r="J12144" i="2"/>
  <c r="I12146" i="2"/>
  <c r="I2696" i="2"/>
  <c r="J2694" i="2"/>
  <c r="I1523" i="2" l="1"/>
  <c r="J1521" i="2"/>
  <c r="J11212" i="2"/>
  <c r="I11214" i="2"/>
  <c r="I5389" i="2"/>
  <c r="J5387" i="2"/>
  <c r="I2697" i="2"/>
  <c r="J2695" i="2"/>
  <c r="J12145" i="2"/>
  <c r="I12147" i="2"/>
  <c r="I11215" i="2" l="1"/>
  <c r="J11213" i="2"/>
  <c r="J1522" i="2"/>
  <c r="I1524" i="2"/>
  <c r="J5388" i="2"/>
  <c r="I5390" i="2"/>
  <c r="J12146" i="2"/>
  <c r="I12148" i="2"/>
  <c r="J2696" i="2"/>
  <c r="I2698" i="2"/>
  <c r="I1525" i="2" l="1"/>
  <c r="J1523" i="2"/>
  <c r="J11214" i="2"/>
  <c r="I11216" i="2"/>
  <c r="I5391" i="2"/>
  <c r="J5389" i="2"/>
  <c r="J12147" i="2"/>
  <c r="I12149" i="2"/>
  <c r="J2697" i="2"/>
  <c r="I2699" i="2"/>
  <c r="I11217" i="2" l="1"/>
  <c r="J11215" i="2"/>
  <c r="J1524" i="2"/>
  <c r="I1526" i="2"/>
  <c r="J5390" i="2"/>
  <c r="I5392" i="2"/>
  <c r="I12150" i="2"/>
  <c r="J12148" i="2"/>
  <c r="I2700" i="2"/>
  <c r="J2698" i="2"/>
  <c r="J1525" i="2" l="1"/>
  <c r="I1527" i="2"/>
  <c r="J11216" i="2"/>
  <c r="I11218" i="2"/>
  <c r="J5391" i="2"/>
  <c r="I5393" i="2"/>
  <c r="J2699" i="2"/>
  <c r="I2701" i="2"/>
  <c r="J12149" i="2"/>
  <c r="I12151" i="2"/>
  <c r="J11217" i="2" l="1"/>
  <c r="I11219" i="2"/>
  <c r="J1526" i="2"/>
  <c r="I1528" i="2"/>
  <c r="J5392" i="2"/>
  <c r="I5394" i="2"/>
  <c r="J12150" i="2"/>
  <c r="I12152" i="2"/>
  <c r="I2702" i="2"/>
  <c r="J2700" i="2"/>
  <c r="J1527" i="2" l="1"/>
  <c r="I1529" i="2"/>
  <c r="I11220" i="2"/>
  <c r="J11218" i="2"/>
  <c r="J5393" i="2"/>
  <c r="I5395" i="2"/>
  <c r="J2701" i="2"/>
  <c r="I2703" i="2"/>
  <c r="J12151" i="2"/>
  <c r="I12153" i="2"/>
  <c r="J11219" i="2" l="1"/>
  <c r="I11221" i="2"/>
  <c r="I1530" i="2"/>
  <c r="J1528" i="2"/>
  <c r="J5394" i="2"/>
  <c r="I5396" i="2"/>
  <c r="J2702" i="2"/>
  <c r="I2704" i="2"/>
  <c r="J12152" i="2"/>
  <c r="I12154" i="2"/>
  <c r="J1529" i="2" l="1"/>
  <c r="I1531" i="2"/>
  <c r="J11220" i="2"/>
  <c r="I11222" i="2"/>
  <c r="I5397" i="2"/>
  <c r="J5395" i="2"/>
  <c r="J2703" i="2"/>
  <c r="I2705" i="2"/>
  <c r="J12153" i="2"/>
  <c r="I12155" i="2"/>
  <c r="J11221" i="2" l="1"/>
  <c r="I11223" i="2"/>
  <c r="J1530" i="2"/>
  <c r="I1532" i="2"/>
  <c r="J5396" i="2"/>
  <c r="I5398" i="2"/>
  <c r="J2704" i="2"/>
  <c r="I2706" i="2"/>
  <c r="I12156" i="2"/>
  <c r="J12154" i="2"/>
  <c r="J11222" i="2" l="1"/>
  <c r="I11224" i="2"/>
  <c r="J1531" i="2"/>
  <c r="I1533" i="2"/>
  <c r="I5399" i="2"/>
  <c r="J5397" i="2"/>
  <c r="J12155" i="2"/>
  <c r="I12157" i="2"/>
  <c r="J2705" i="2"/>
  <c r="I2707" i="2"/>
  <c r="I11225" i="2" l="1"/>
  <c r="J11223" i="2"/>
  <c r="J1532" i="2"/>
  <c r="I1534" i="2"/>
  <c r="J5398" i="2"/>
  <c r="I5400" i="2"/>
  <c r="J12156" i="2"/>
  <c r="I12158" i="2"/>
  <c r="J2706" i="2"/>
  <c r="I2708" i="2"/>
  <c r="I1535" i="2" l="1"/>
  <c r="J1533" i="2"/>
  <c r="I11226" i="2"/>
  <c r="J11224" i="2"/>
  <c r="J5399" i="2"/>
  <c r="I5401" i="2"/>
  <c r="I12159" i="2"/>
  <c r="J12157" i="2"/>
  <c r="J2707" i="2"/>
  <c r="I2709" i="2"/>
  <c r="I11227" i="2" l="1"/>
  <c r="J11225" i="2"/>
  <c r="J1534" i="2"/>
  <c r="I1536" i="2"/>
  <c r="J5400" i="2"/>
  <c r="I5402" i="2"/>
  <c r="J12158" i="2"/>
  <c r="I12160" i="2"/>
  <c r="J2708" i="2"/>
  <c r="I2710" i="2"/>
  <c r="I1537" i="2" l="1"/>
  <c r="J1535" i="2"/>
  <c r="J11226" i="2"/>
  <c r="I11228" i="2"/>
  <c r="I5403" i="2"/>
  <c r="J5401" i="2"/>
  <c r="J12159" i="2"/>
  <c r="I12161" i="2"/>
  <c r="I2711" i="2"/>
  <c r="J2709" i="2"/>
  <c r="I11229" i="2" l="1"/>
  <c r="J11227" i="2"/>
  <c r="I1538" i="2"/>
  <c r="J1536" i="2"/>
  <c r="I5404" i="2"/>
  <c r="J5402" i="2"/>
  <c r="J12160" i="2"/>
  <c r="I12162" i="2"/>
  <c r="J2710" i="2"/>
  <c r="I2712" i="2"/>
  <c r="J1537" i="2" l="1"/>
  <c r="I1539" i="2"/>
  <c r="I11230" i="2"/>
  <c r="J11228" i="2"/>
  <c r="I5405" i="2"/>
  <c r="J5403" i="2"/>
  <c r="I12163" i="2"/>
  <c r="J12161" i="2"/>
  <c r="J2711" i="2"/>
  <c r="I2713" i="2"/>
  <c r="I11231" i="2" l="1"/>
  <c r="J11229" i="2"/>
  <c r="I1540" i="2"/>
  <c r="J1538" i="2"/>
  <c r="I5406" i="2"/>
  <c r="J5404" i="2"/>
  <c r="I2714" i="2"/>
  <c r="J2712" i="2"/>
  <c r="I12164" i="2"/>
  <c r="J12162" i="2"/>
  <c r="J1539" i="2" l="1"/>
  <c r="I1541" i="2"/>
  <c r="I11232" i="2"/>
  <c r="J11230" i="2"/>
  <c r="J5405" i="2"/>
  <c r="I5407" i="2"/>
  <c r="J12163" i="2"/>
  <c r="I12165" i="2"/>
  <c r="J2713" i="2"/>
  <c r="I2715" i="2"/>
  <c r="J11231" i="2" l="1"/>
  <c r="I11233" i="2"/>
  <c r="J1540" i="2"/>
  <c r="I1542" i="2"/>
  <c r="J5406" i="2"/>
  <c r="I5408" i="2"/>
  <c r="I2716" i="2"/>
  <c r="J2714" i="2"/>
  <c r="J12164" i="2"/>
  <c r="I12166" i="2"/>
  <c r="I1543" i="2" l="1"/>
  <c r="J1541" i="2"/>
  <c r="J11232" i="2"/>
  <c r="I11234" i="2"/>
  <c r="I5409" i="2"/>
  <c r="J5407" i="2"/>
  <c r="J12165" i="2"/>
  <c r="I12167" i="2"/>
  <c r="J2715" i="2"/>
  <c r="I2717" i="2"/>
  <c r="I11235" i="2" l="1"/>
  <c r="J11233" i="2"/>
  <c r="I1544" i="2"/>
  <c r="J1542" i="2"/>
  <c r="J5408" i="2"/>
  <c r="I5410" i="2"/>
  <c r="J2716" i="2"/>
  <c r="I2718" i="2"/>
  <c r="J12166" i="2"/>
  <c r="I12168" i="2"/>
  <c r="J1543" i="2" l="1"/>
  <c r="I1545" i="2"/>
  <c r="J11234" i="2"/>
  <c r="I11236" i="2"/>
  <c r="I5411" i="2"/>
  <c r="J5409" i="2"/>
  <c r="J2717" i="2"/>
  <c r="I2719" i="2"/>
  <c r="I12169" i="2"/>
  <c r="J12167" i="2"/>
  <c r="I11237" i="2" l="1"/>
  <c r="J11235" i="2"/>
  <c r="J1544" i="2"/>
  <c r="I1546" i="2"/>
  <c r="I5412" i="2"/>
  <c r="J5410" i="2"/>
  <c r="J12168" i="2"/>
  <c r="I12170" i="2"/>
  <c r="I2720" i="2"/>
  <c r="J2718" i="2"/>
  <c r="J1545" i="2" l="1"/>
  <c r="I1547" i="2"/>
  <c r="I11238" i="2"/>
  <c r="J11236" i="2"/>
  <c r="J5411" i="2"/>
  <c r="I5413" i="2"/>
  <c r="J12169" i="2"/>
  <c r="I12171" i="2"/>
  <c r="I2721" i="2"/>
  <c r="J2719" i="2"/>
  <c r="I11239" i="2" l="1"/>
  <c r="J11237" i="2"/>
  <c r="J1546" i="2"/>
  <c r="I1548" i="2"/>
  <c r="I5414" i="2"/>
  <c r="J5412" i="2"/>
  <c r="J12170" i="2"/>
  <c r="I12172" i="2"/>
  <c r="J2720" i="2"/>
  <c r="I2722" i="2"/>
  <c r="J1547" i="2" l="1"/>
  <c r="I1549" i="2"/>
  <c r="J11238" i="2"/>
  <c r="I11240" i="2"/>
  <c r="I5415" i="2"/>
  <c r="J5413" i="2"/>
  <c r="J12171" i="2"/>
  <c r="I12173" i="2"/>
  <c r="J2721" i="2"/>
  <c r="I2723" i="2"/>
  <c r="J1548" i="2" l="1"/>
  <c r="J1549" i="2"/>
  <c r="I11241" i="2"/>
  <c r="J11239" i="2"/>
  <c r="I5416" i="2"/>
  <c r="J5414" i="2"/>
  <c r="J12172" i="2"/>
  <c r="I12174" i="2"/>
  <c r="I2724" i="2"/>
  <c r="J2722" i="2"/>
  <c r="J11240" i="2" l="1"/>
  <c r="I11242" i="2"/>
  <c r="J5415" i="2"/>
  <c r="I5417" i="2"/>
  <c r="J2723" i="2"/>
  <c r="I2725" i="2"/>
  <c r="J12173" i="2"/>
  <c r="I12175" i="2"/>
  <c r="J11241" i="2" l="1"/>
  <c r="I11243" i="2"/>
  <c r="J5416" i="2"/>
  <c r="I5418" i="2"/>
  <c r="J2724" i="2"/>
  <c r="I2726" i="2"/>
  <c r="I12176" i="2"/>
  <c r="J12174" i="2"/>
  <c r="I11244" i="2" l="1"/>
  <c r="J11242" i="2"/>
  <c r="J5417" i="2"/>
  <c r="I5419" i="2"/>
  <c r="J2725" i="2"/>
  <c r="I2727" i="2"/>
  <c r="J12175" i="2"/>
  <c r="I12177" i="2"/>
  <c r="J11243" i="2" l="1"/>
  <c r="I11245" i="2"/>
  <c r="J5418" i="2"/>
  <c r="I5420" i="2"/>
  <c r="I2728" i="2"/>
  <c r="J2726" i="2"/>
  <c r="J12176" i="2"/>
  <c r="I12178" i="2"/>
  <c r="J11244" i="2" l="1"/>
  <c r="I11246" i="2"/>
  <c r="I5421" i="2"/>
  <c r="J5419" i="2"/>
  <c r="I2729" i="2"/>
  <c r="J2727" i="2"/>
  <c r="I12179" i="2"/>
  <c r="J12177" i="2"/>
  <c r="J11245" i="2" l="1"/>
  <c r="I11247" i="2"/>
  <c r="I5422" i="2"/>
  <c r="J5420" i="2"/>
  <c r="J2728" i="2"/>
  <c r="I2730" i="2"/>
  <c r="J12178" i="2"/>
  <c r="I12180" i="2"/>
  <c r="J11246" i="2" l="1"/>
  <c r="I11248" i="2"/>
  <c r="J5421" i="2"/>
  <c r="I5423" i="2"/>
  <c r="I12181" i="2"/>
  <c r="J12179" i="2"/>
  <c r="I2731" i="2"/>
  <c r="J2729" i="2"/>
  <c r="J11247" i="2" l="1"/>
  <c r="I11249" i="2"/>
  <c r="J5422" i="2"/>
  <c r="I5424" i="2"/>
  <c r="J2730" i="2"/>
  <c r="I2732" i="2"/>
  <c r="I12182" i="2"/>
  <c r="J12180" i="2"/>
  <c r="J11248" i="2" l="1"/>
  <c r="I11250" i="2"/>
  <c r="I5425" i="2"/>
  <c r="J5423" i="2"/>
  <c r="J2731" i="2"/>
  <c r="I2733" i="2"/>
  <c r="J12181" i="2"/>
  <c r="I12183" i="2"/>
  <c r="I11251" i="2" l="1"/>
  <c r="J11249" i="2"/>
  <c r="J5424" i="2"/>
  <c r="I5426" i="2"/>
  <c r="I2734" i="2"/>
  <c r="J2732" i="2"/>
  <c r="J12182" i="2"/>
  <c r="I12184" i="2"/>
  <c r="J11250" i="2" l="1"/>
  <c r="I11252" i="2"/>
  <c r="J5425" i="2"/>
  <c r="I5427" i="2"/>
  <c r="I12185" i="2"/>
  <c r="J12183" i="2"/>
  <c r="I2735" i="2"/>
  <c r="J2733" i="2"/>
  <c r="J11251" i="2" l="1"/>
  <c r="I11253" i="2"/>
  <c r="J5426" i="2"/>
  <c r="I5428" i="2"/>
  <c r="I2736" i="2"/>
  <c r="J2734" i="2"/>
  <c r="J12184" i="2"/>
  <c r="I12186" i="2"/>
  <c r="I11254" i="2" l="1"/>
  <c r="J11252" i="2"/>
  <c r="J5427" i="2"/>
  <c r="I5429" i="2"/>
  <c r="J2735" i="2"/>
  <c r="I2737" i="2"/>
  <c r="J12185" i="2"/>
  <c r="I12187" i="2"/>
  <c r="J11253" i="2" l="1"/>
  <c r="I11255" i="2"/>
  <c r="I5430" i="2"/>
  <c r="J5428" i="2"/>
  <c r="I2738" i="2"/>
  <c r="J2736" i="2"/>
  <c r="J12186" i="2"/>
  <c r="I12188" i="2"/>
  <c r="I11256" i="2" l="1"/>
  <c r="J11254" i="2"/>
  <c r="I5431" i="2"/>
  <c r="J5429" i="2"/>
  <c r="I12189" i="2"/>
  <c r="J12187" i="2"/>
  <c r="J2737" i="2"/>
  <c r="I2739" i="2"/>
  <c r="J11255" i="2" l="1"/>
  <c r="I11257" i="2"/>
  <c r="J5430" i="2"/>
  <c r="I5432" i="2"/>
  <c r="J2738" i="2"/>
  <c r="I2740" i="2"/>
  <c r="J12188" i="2"/>
  <c r="I12190" i="2"/>
  <c r="J11256" i="2" l="1"/>
  <c r="I11258" i="2"/>
  <c r="J5431" i="2"/>
  <c r="I5433" i="2"/>
  <c r="J2739" i="2"/>
  <c r="I2741" i="2"/>
  <c r="J12189" i="2"/>
  <c r="I12191" i="2"/>
  <c r="J11257" i="2" l="1"/>
  <c r="I11259" i="2"/>
  <c r="I5434" i="2"/>
  <c r="J5432" i="2"/>
  <c r="J12190" i="2"/>
  <c r="I12192" i="2"/>
  <c r="I2742" i="2"/>
  <c r="J2740" i="2"/>
  <c r="J11258" i="2" l="1"/>
  <c r="I11260" i="2"/>
  <c r="I5435" i="2"/>
  <c r="J5433" i="2"/>
  <c r="J2741" i="2"/>
  <c r="I2743" i="2"/>
  <c r="J12191" i="2"/>
  <c r="I12193" i="2"/>
  <c r="I11261" i="2" l="1"/>
  <c r="J11259" i="2"/>
  <c r="I5436" i="2"/>
  <c r="J5434" i="2"/>
  <c r="J2742" i="2"/>
  <c r="I2744" i="2"/>
  <c r="J12192" i="2"/>
  <c r="I12194" i="2"/>
  <c r="I11262" i="2" l="1"/>
  <c r="J11260" i="2"/>
  <c r="J5435" i="2"/>
  <c r="I5437" i="2"/>
  <c r="J2743" i="2"/>
  <c r="I2745" i="2"/>
  <c r="I12195" i="2"/>
  <c r="J12193" i="2"/>
  <c r="J11261" i="2" l="1"/>
  <c r="I11263" i="2"/>
  <c r="I5438" i="2"/>
  <c r="J5436" i="2"/>
  <c r="I2746" i="2"/>
  <c r="J2744" i="2"/>
  <c r="J12194" i="2"/>
  <c r="I12196" i="2"/>
  <c r="I11264" i="2" l="1"/>
  <c r="J11262" i="2"/>
  <c r="J5437" i="2"/>
  <c r="I5439" i="2"/>
  <c r="I12197" i="2"/>
  <c r="J12195" i="2"/>
  <c r="J2745" i="2"/>
  <c r="I2747" i="2"/>
  <c r="I11265" i="2" l="1"/>
  <c r="J11263" i="2"/>
  <c r="I5440" i="2"/>
  <c r="J5438" i="2"/>
  <c r="J2746" i="2"/>
  <c r="I2748" i="2"/>
  <c r="J12196" i="2"/>
  <c r="I12198" i="2"/>
  <c r="J11264" i="2" l="1"/>
  <c r="I11266" i="2"/>
  <c r="J5439" i="2"/>
  <c r="I5441" i="2"/>
  <c r="J12197" i="2"/>
  <c r="I12199" i="2"/>
  <c r="I2749" i="2"/>
  <c r="J2747" i="2"/>
  <c r="J11265" i="2" l="1"/>
  <c r="I11267" i="2"/>
  <c r="J5440" i="2"/>
  <c r="I5442" i="2"/>
  <c r="I12200" i="2"/>
  <c r="J12198" i="2"/>
  <c r="J2748" i="2"/>
  <c r="I2750" i="2"/>
  <c r="J11266" i="2" l="1"/>
  <c r="I11268" i="2"/>
  <c r="J5441" i="2"/>
  <c r="I5443" i="2"/>
  <c r="I12201" i="2"/>
  <c r="J12199" i="2"/>
  <c r="J2749" i="2"/>
  <c r="I2751" i="2"/>
  <c r="J11267" i="2" l="1"/>
  <c r="I11269" i="2"/>
  <c r="J5442" i="2"/>
  <c r="I5444" i="2"/>
  <c r="J12200" i="2"/>
  <c r="I12202" i="2"/>
  <c r="J2750" i="2"/>
  <c r="I2752" i="2"/>
  <c r="I11270" i="2" l="1"/>
  <c r="J11268" i="2"/>
  <c r="I5445" i="2"/>
  <c r="J5443" i="2"/>
  <c r="J12201" i="2"/>
  <c r="I12203" i="2"/>
  <c r="I2753" i="2"/>
  <c r="J2751" i="2"/>
  <c r="J11269" i="2" l="1"/>
  <c r="I11271" i="2"/>
  <c r="J5444" i="2"/>
  <c r="I5446" i="2"/>
  <c r="J2752" i="2"/>
  <c r="I2754" i="2"/>
  <c r="J12202" i="2"/>
  <c r="I12204" i="2"/>
  <c r="J11270" i="2" l="1"/>
  <c r="I11272" i="2"/>
  <c r="J5445" i="2"/>
  <c r="I5447" i="2"/>
  <c r="J2753" i="2"/>
  <c r="I2755" i="2"/>
  <c r="I12205" i="2"/>
  <c r="J12203" i="2"/>
  <c r="J11271" i="2" l="1"/>
  <c r="I11273" i="2"/>
  <c r="J5446" i="2"/>
  <c r="I5448" i="2"/>
  <c r="J12204" i="2"/>
  <c r="I12206" i="2"/>
  <c r="J2754" i="2"/>
  <c r="I2756" i="2"/>
  <c r="J11272" i="2" l="1"/>
  <c r="I11274" i="2"/>
  <c r="I5449" i="2"/>
  <c r="J5447" i="2"/>
  <c r="J2755" i="2"/>
  <c r="I2757" i="2"/>
  <c r="I12207" i="2"/>
  <c r="J12205" i="2"/>
  <c r="J11273" i="2" l="1"/>
  <c r="I11275" i="2"/>
  <c r="J5448" i="2"/>
  <c r="I5450" i="2"/>
  <c r="I12208" i="2"/>
  <c r="J12206" i="2"/>
  <c r="J2756" i="2"/>
  <c r="I2758" i="2"/>
  <c r="J11274" i="2" l="1"/>
  <c r="I11276" i="2"/>
  <c r="J5449" i="2"/>
  <c r="I5451" i="2"/>
  <c r="J12207" i="2"/>
  <c r="I12209" i="2"/>
  <c r="I2759" i="2"/>
  <c r="J2757" i="2"/>
  <c r="I11277" i="2" l="1"/>
  <c r="J11275" i="2"/>
  <c r="J5450" i="2"/>
  <c r="I5452" i="2"/>
  <c r="J2758" i="2"/>
  <c r="I2760" i="2"/>
  <c r="I12210" i="2"/>
  <c r="J12208" i="2"/>
  <c r="J11276" i="2" l="1"/>
  <c r="I11278" i="2"/>
  <c r="I5453" i="2"/>
  <c r="J5451" i="2"/>
  <c r="I2761" i="2"/>
  <c r="J2759" i="2"/>
  <c r="I12211" i="2"/>
  <c r="J12209" i="2"/>
  <c r="J11277" i="2" l="1"/>
  <c r="I11279" i="2"/>
  <c r="J5452" i="2"/>
  <c r="I5454" i="2"/>
  <c r="J12210" i="2"/>
  <c r="I12212" i="2"/>
  <c r="I2762" i="2"/>
  <c r="J2760" i="2"/>
  <c r="J11278" i="2" l="1"/>
  <c r="I11280" i="2"/>
  <c r="I5455" i="2"/>
  <c r="J5453" i="2"/>
  <c r="J2761" i="2"/>
  <c r="I2763" i="2"/>
  <c r="I12213" i="2"/>
  <c r="J12211" i="2"/>
  <c r="J11279" i="2" l="1"/>
  <c r="I11281" i="2"/>
  <c r="I5456" i="2"/>
  <c r="J5454" i="2"/>
  <c r="J2762" i="2"/>
  <c r="I2764" i="2"/>
  <c r="I12214" i="2"/>
  <c r="J12212" i="2"/>
  <c r="J11280" i="2" l="1"/>
  <c r="I11282" i="2"/>
  <c r="J5455" i="2"/>
  <c r="I5457" i="2"/>
  <c r="J12213" i="2"/>
  <c r="I12215" i="2"/>
  <c r="I2765" i="2"/>
  <c r="J2763" i="2"/>
  <c r="I11283" i="2" l="1"/>
  <c r="J11281" i="2"/>
  <c r="I5458" i="2"/>
  <c r="J5456" i="2"/>
  <c r="J2764" i="2"/>
  <c r="I2766" i="2"/>
  <c r="J12214" i="2"/>
  <c r="I12216" i="2"/>
  <c r="I11284" i="2" l="1"/>
  <c r="J11282" i="2"/>
  <c r="J5457" i="2"/>
  <c r="I5459" i="2"/>
  <c r="I12217" i="2"/>
  <c r="J12215" i="2"/>
  <c r="I2767" i="2"/>
  <c r="J2765" i="2"/>
  <c r="I11285" i="2" l="1"/>
  <c r="J11283" i="2"/>
  <c r="J5458" i="2"/>
  <c r="I5460" i="2"/>
  <c r="J2766" i="2"/>
  <c r="I2768" i="2"/>
  <c r="J12216" i="2"/>
  <c r="I12218" i="2"/>
  <c r="J11284" i="2" l="1"/>
  <c r="I11286" i="2"/>
  <c r="J5459" i="2"/>
  <c r="I5461" i="2"/>
  <c r="I2769" i="2"/>
  <c r="J2767" i="2"/>
  <c r="I12219" i="2"/>
  <c r="J12217" i="2"/>
  <c r="I11287" i="2" l="1"/>
  <c r="J11285" i="2"/>
  <c r="I5462" i="2"/>
  <c r="J5460" i="2"/>
  <c r="J2768" i="2"/>
  <c r="I2770" i="2"/>
  <c r="J12218" i="2"/>
  <c r="I12220" i="2"/>
  <c r="I11288" i="2" l="1"/>
  <c r="J11286" i="2"/>
  <c r="J5461" i="2"/>
  <c r="I5463" i="2"/>
  <c r="I2771" i="2"/>
  <c r="J2769" i="2"/>
  <c r="J12219" i="2"/>
  <c r="I12221" i="2"/>
  <c r="J11287" i="2" l="1"/>
  <c r="I11289" i="2"/>
  <c r="J5462" i="2"/>
  <c r="I5464" i="2"/>
  <c r="J12220" i="2"/>
  <c r="I12222" i="2"/>
  <c r="J2770" i="2"/>
  <c r="I2772" i="2"/>
  <c r="I11290" i="2" l="1"/>
  <c r="J11288" i="2"/>
  <c r="I5465" i="2"/>
  <c r="J5463" i="2"/>
  <c r="J12221" i="2"/>
  <c r="I12223" i="2"/>
  <c r="I2773" i="2"/>
  <c r="J2771" i="2"/>
  <c r="I11291" i="2" l="1"/>
  <c r="J11289" i="2"/>
  <c r="J5464" i="2"/>
  <c r="I5466" i="2"/>
  <c r="I2774" i="2"/>
  <c r="J2772" i="2"/>
  <c r="J12222" i="2"/>
  <c r="I12224" i="2"/>
  <c r="I11292" i="2" l="1"/>
  <c r="J11290" i="2"/>
  <c r="J5465" i="2"/>
  <c r="I5467" i="2"/>
  <c r="I2775" i="2"/>
  <c r="J2773" i="2"/>
  <c r="J12223" i="2"/>
  <c r="I12225" i="2"/>
  <c r="J11291" i="2" l="1"/>
  <c r="I11293" i="2"/>
  <c r="J5466" i="2"/>
  <c r="I5468" i="2"/>
  <c r="I12226" i="2"/>
  <c r="J12224" i="2"/>
  <c r="J2774" i="2"/>
  <c r="I2776" i="2"/>
  <c r="J11292" i="2" l="1"/>
  <c r="I11294" i="2"/>
  <c r="I5469" i="2"/>
  <c r="J5467" i="2"/>
  <c r="I12227" i="2"/>
  <c r="J12225" i="2"/>
  <c r="I2777" i="2"/>
  <c r="J2775" i="2"/>
  <c r="I11295" i="2" l="1"/>
  <c r="J11293" i="2"/>
  <c r="J5468" i="2"/>
  <c r="I5470" i="2"/>
  <c r="J2776" i="2"/>
  <c r="I2778" i="2"/>
  <c r="I12228" i="2"/>
  <c r="J12226" i="2"/>
  <c r="I11296" i="2" l="1"/>
  <c r="J11294" i="2"/>
  <c r="J5469" i="2"/>
  <c r="I5471" i="2"/>
  <c r="I2779" i="2"/>
  <c r="J2777" i="2"/>
  <c r="J12227" i="2"/>
  <c r="I12229" i="2"/>
  <c r="J11295" i="2" l="1"/>
  <c r="I11297" i="2"/>
  <c r="I5472" i="2"/>
  <c r="J5470" i="2"/>
  <c r="I12230" i="2"/>
  <c r="J12228" i="2"/>
  <c r="I2780" i="2"/>
  <c r="J2778" i="2"/>
  <c r="J11296" i="2" l="1"/>
  <c r="I11298" i="2"/>
  <c r="J5471" i="2"/>
  <c r="I5473" i="2"/>
  <c r="J2779" i="2"/>
  <c r="I2781" i="2"/>
  <c r="J12229" i="2"/>
  <c r="I12231" i="2"/>
  <c r="J11297" i="2" l="1"/>
  <c r="I11299" i="2"/>
  <c r="I5474" i="2"/>
  <c r="J5472" i="2"/>
  <c r="J2780" i="2"/>
  <c r="I2782" i="2"/>
  <c r="I12232" i="2"/>
  <c r="J12230" i="2"/>
  <c r="J11298" i="2" l="1"/>
  <c r="I11300" i="2"/>
  <c r="J5473" i="2"/>
  <c r="I5475" i="2"/>
  <c r="I12233" i="2"/>
  <c r="J12231" i="2"/>
  <c r="J2781" i="2"/>
  <c r="I2783" i="2"/>
  <c r="J11299" i="2" l="1"/>
  <c r="I11301" i="2"/>
  <c r="J5474" i="2"/>
  <c r="I5476" i="2"/>
  <c r="J2782" i="2"/>
  <c r="I2784" i="2"/>
  <c r="I12234" i="2"/>
  <c r="J12232" i="2"/>
  <c r="J11300" i="2" l="1"/>
  <c r="I11302" i="2"/>
  <c r="I5477" i="2"/>
  <c r="J5475" i="2"/>
  <c r="I12235" i="2"/>
  <c r="J12233" i="2"/>
  <c r="J2783" i="2"/>
  <c r="I2785" i="2"/>
  <c r="J11301" i="2" l="1"/>
  <c r="I11303" i="2"/>
  <c r="I5478" i="2"/>
  <c r="J5476" i="2"/>
  <c r="I2786" i="2"/>
  <c r="J2784" i="2"/>
  <c r="J12234" i="2"/>
  <c r="I12236" i="2"/>
  <c r="J11302" i="2" l="1"/>
  <c r="I11304" i="2"/>
  <c r="J5477" i="2"/>
  <c r="I5479" i="2"/>
  <c r="J2785" i="2"/>
  <c r="I2787" i="2"/>
  <c r="J12235" i="2"/>
  <c r="I12237" i="2"/>
  <c r="J11303" i="2" l="1"/>
  <c r="I11305" i="2"/>
  <c r="I5480" i="2"/>
  <c r="J5478" i="2"/>
  <c r="I12238" i="2"/>
  <c r="J12236" i="2"/>
  <c r="I2788" i="2"/>
  <c r="J2786" i="2"/>
  <c r="J11304" i="2" l="1"/>
  <c r="I11306" i="2"/>
  <c r="J5479" i="2"/>
  <c r="I5481" i="2"/>
  <c r="I2789" i="2"/>
  <c r="J2787" i="2"/>
  <c r="I12239" i="2"/>
  <c r="J12237" i="2"/>
  <c r="I11307" i="2" l="1"/>
  <c r="J11305" i="2"/>
  <c r="J5480" i="2"/>
  <c r="I5482" i="2"/>
  <c r="J2788" i="2"/>
  <c r="I2790" i="2"/>
  <c r="I12240" i="2"/>
  <c r="J12238" i="2"/>
  <c r="J11306" i="2" l="1"/>
  <c r="I11308" i="2"/>
  <c r="I5483" i="2"/>
  <c r="J5481" i="2"/>
  <c r="I2791" i="2"/>
  <c r="J2789" i="2"/>
  <c r="I12241" i="2"/>
  <c r="J12239" i="2"/>
  <c r="J11307" i="2" l="1"/>
  <c r="I11309" i="2"/>
  <c r="J5482" i="2"/>
  <c r="I5484" i="2"/>
  <c r="J2790" i="2"/>
  <c r="I2792" i="2"/>
  <c r="I12242" i="2"/>
  <c r="J12240" i="2"/>
  <c r="J11308" i="2" l="1"/>
  <c r="I11310" i="2"/>
  <c r="J5483" i="2"/>
  <c r="I5485" i="2"/>
  <c r="J12241" i="2"/>
  <c r="I12243" i="2"/>
  <c r="I2793" i="2"/>
  <c r="J2791" i="2"/>
  <c r="J11309" i="2" l="1"/>
  <c r="I11311" i="2"/>
  <c r="J5484" i="2"/>
  <c r="I5486" i="2"/>
  <c r="J12242" i="2"/>
  <c r="I12244" i="2"/>
  <c r="J2792" i="2"/>
  <c r="I2794" i="2"/>
  <c r="I11312" i="2" l="1"/>
  <c r="J11310" i="2"/>
  <c r="J5485" i="2"/>
  <c r="I5487" i="2"/>
  <c r="J12243" i="2"/>
  <c r="I12245" i="2"/>
  <c r="I2795" i="2"/>
  <c r="J2793" i="2"/>
  <c r="I11313" i="2" l="1"/>
  <c r="J11311" i="2"/>
  <c r="I5488" i="2"/>
  <c r="J5486" i="2"/>
  <c r="J2794" i="2"/>
  <c r="I2796" i="2"/>
  <c r="I12246" i="2"/>
  <c r="J12244" i="2"/>
  <c r="I11314" i="2" l="1"/>
  <c r="J11312" i="2"/>
  <c r="J5487" i="2"/>
  <c r="I5489" i="2"/>
  <c r="J12245" i="2"/>
  <c r="I12247" i="2"/>
  <c r="J2795" i="2"/>
  <c r="I2797" i="2"/>
  <c r="J11313" i="2" l="1"/>
  <c r="I11315" i="2"/>
  <c r="J5488" i="2"/>
  <c r="I5490" i="2"/>
  <c r="I2798" i="2"/>
  <c r="J2796" i="2"/>
  <c r="I12248" i="2"/>
  <c r="J12246" i="2"/>
  <c r="I11316" i="2" l="1"/>
  <c r="J11314" i="2"/>
  <c r="J5489" i="2"/>
  <c r="I5491" i="2"/>
  <c r="J12247" i="2"/>
  <c r="I12249" i="2"/>
  <c r="I2799" i="2"/>
  <c r="J2797" i="2"/>
  <c r="I11317" i="2" l="1"/>
  <c r="J11315" i="2"/>
  <c r="I5492" i="2"/>
  <c r="J5490" i="2"/>
  <c r="J12248" i="2"/>
  <c r="I12250" i="2"/>
  <c r="I2800" i="2"/>
  <c r="J2798" i="2"/>
  <c r="I11318" i="2" l="1"/>
  <c r="J11316" i="2"/>
  <c r="I5493" i="2"/>
  <c r="J5491" i="2"/>
  <c r="J2799" i="2"/>
  <c r="I2801" i="2"/>
  <c r="I12251" i="2"/>
  <c r="J12249" i="2"/>
  <c r="I11319" i="2" l="1"/>
  <c r="J11317" i="2"/>
  <c r="J5492" i="2"/>
  <c r="I5494" i="2"/>
  <c r="J12250" i="2"/>
  <c r="I12252" i="2"/>
  <c r="J2800" i="2"/>
  <c r="I2802" i="2"/>
  <c r="I11320" i="2" l="1"/>
  <c r="J11318" i="2"/>
  <c r="J5493" i="2"/>
  <c r="I5495" i="2"/>
  <c r="J2801" i="2"/>
  <c r="I2803" i="2"/>
  <c r="J12251" i="2"/>
  <c r="I12253" i="2"/>
  <c r="J11319" i="2" l="1"/>
  <c r="J11320" i="2"/>
  <c r="I5496" i="2"/>
  <c r="J5494" i="2"/>
  <c r="J2802" i="2"/>
  <c r="I2804" i="2"/>
  <c r="I12254" i="2"/>
  <c r="J12252" i="2"/>
  <c r="J5495" i="2" l="1"/>
  <c r="I5497" i="2"/>
  <c r="J12253" i="2"/>
  <c r="I12255" i="2"/>
  <c r="J2803" i="2"/>
  <c r="I2805" i="2"/>
  <c r="J5496" i="2" l="1"/>
  <c r="I5498" i="2"/>
  <c r="I2806" i="2"/>
  <c r="J2804" i="2"/>
  <c r="I12256" i="2"/>
  <c r="J12254" i="2"/>
  <c r="J5497" i="2" l="1"/>
  <c r="I5499" i="2"/>
  <c r="J2805" i="2"/>
  <c r="I2807" i="2"/>
  <c r="J12255" i="2"/>
  <c r="I12257" i="2"/>
  <c r="J5498" i="2" l="1"/>
  <c r="I5500" i="2"/>
  <c r="J2806" i="2"/>
  <c r="I2808" i="2"/>
  <c r="J12256" i="2"/>
  <c r="I12258" i="2"/>
  <c r="I5501" i="2" l="1"/>
  <c r="J5499" i="2"/>
  <c r="J12257" i="2"/>
  <c r="I12259" i="2"/>
  <c r="J2807" i="2"/>
  <c r="I2809" i="2"/>
  <c r="J5500" i="2" l="1"/>
  <c r="I5502" i="2"/>
  <c r="I2810" i="2"/>
  <c r="J2808" i="2"/>
  <c r="J12258" i="2"/>
  <c r="I12260" i="2"/>
  <c r="J5501" i="2" l="1"/>
  <c r="I5503" i="2"/>
  <c r="J2809" i="2"/>
  <c r="I2811" i="2"/>
  <c r="J12259" i="2"/>
  <c r="I12261" i="2"/>
  <c r="I5504" i="2" l="1"/>
  <c r="J5502" i="2"/>
  <c r="J12260" i="2"/>
  <c r="I12262" i="2"/>
  <c r="J2810" i="2"/>
  <c r="I2812" i="2"/>
  <c r="I5505" i="2" l="1"/>
  <c r="J5503" i="2"/>
  <c r="J12261" i="2"/>
  <c r="I12263" i="2"/>
  <c r="J2811" i="2"/>
  <c r="I2813" i="2"/>
  <c r="I5506" i="2" l="1"/>
  <c r="J5504" i="2"/>
  <c r="I2814" i="2"/>
  <c r="J2812" i="2"/>
  <c r="J12262" i="2"/>
  <c r="I12264" i="2"/>
  <c r="J5505" i="2" l="1"/>
  <c r="I5507" i="2"/>
  <c r="I2815" i="2"/>
  <c r="J2813" i="2"/>
  <c r="J12263" i="2"/>
  <c r="I12265" i="2"/>
  <c r="J5506" i="2" l="1"/>
  <c r="I5508" i="2"/>
  <c r="J2814" i="2"/>
  <c r="I2816" i="2"/>
  <c r="J12264" i="2"/>
  <c r="I12266" i="2"/>
  <c r="I5509" i="2" l="1"/>
  <c r="J5507" i="2"/>
  <c r="I2817" i="2"/>
  <c r="J2815" i="2"/>
  <c r="I12267" i="2"/>
  <c r="J12265" i="2"/>
  <c r="I5510" i="2" l="1"/>
  <c r="J5508" i="2"/>
  <c r="I2818" i="2"/>
  <c r="J2816" i="2"/>
  <c r="J12266" i="2"/>
  <c r="I12268" i="2"/>
  <c r="J5509" i="2" l="1"/>
  <c r="I5511" i="2"/>
  <c r="J12267" i="2"/>
  <c r="I12269" i="2"/>
  <c r="J2817" i="2"/>
  <c r="I2819" i="2"/>
  <c r="J5510" i="2" l="1"/>
  <c r="I5512" i="2"/>
  <c r="J2818" i="2"/>
  <c r="I2820" i="2"/>
  <c r="I12270" i="2"/>
  <c r="J12268" i="2"/>
  <c r="I5513" i="2" l="1"/>
  <c r="J5511" i="2"/>
  <c r="J12269" i="2"/>
  <c r="I12271" i="2"/>
  <c r="J2819" i="2"/>
  <c r="I2821" i="2"/>
  <c r="J5512" i="2" l="1"/>
  <c r="I5514" i="2"/>
  <c r="I2822" i="2"/>
  <c r="J2820" i="2"/>
  <c r="J12270" i="2"/>
  <c r="I12272" i="2"/>
  <c r="I5515" i="2" l="1"/>
  <c r="J5513" i="2"/>
  <c r="I2823" i="2"/>
  <c r="J2821" i="2"/>
  <c r="I12273" i="2"/>
  <c r="J12271" i="2"/>
  <c r="I5516" i="2" l="1"/>
  <c r="J5514" i="2"/>
  <c r="J12272" i="2"/>
  <c r="I12274" i="2"/>
  <c r="J2822" i="2"/>
  <c r="I2824" i="2"/>
  <c r="I5517" i="2" l="1"/>
  <c r="J5515" i="2"/>
  <c r="J12273" i="2"/>
  <c r="I12275" i="2"/>
  <c r="I2825" i="2"/>
  <c r="J2823" i="2"/>
  <c r="J5516" i="2" l="1"/>
  <c r="I5518" i="2"/>
  <c r="J12274" i="2"/>
  <c r="I12276" i="2"/>
  <c r="I2826" i="2"/>
  <c r="J2824" i="2"/>
  <c r="I5519" i="2" l="1"/>
  <c r="J5517" i="2"/>
  <c r="J12275" i="2"/>
  <c r="I12277" i="2"/>
  <c r="J2825" i="2"/>
  <c r="I2827" i="2"/>
  <c r="I5520" i="2" l="1"/>
  <c r="J5518" i="2"/>
  <c r="J2826" i="2"/>
  <c r="I2828" i="2"/>
  <c r="J12276" i="2"/>
  <c r="I12278" i="2"/>
  <c r="J5519" i="2" l="1"/>
  <c r="I5521" i="2"/>
  <c r="J12277" i="2"/>
  <c r="I12279" i="2"/>
  <c r="J2827" i="2"/>
  <c r="I2829" i="2"/>
  <c r="J5520" i="2" l="1"/>
  <c r="I5522" i="2"/>
  <c r="I2830" i="2"/>
  <c r="J2828" i="2"/>
  <c r="J12278" i="2"/>
  <c r="I12280" i="2"/>
  <c r="J5521" i="2" l="1"/>
  <c r="I5523" i="2"/>
  <c r="I12281" i="2"/>
  <c r="J12279" i="2"/>
  <c r="J2829" i="2"/>
  <c r="I2831" i="2"/>
  <c r="J5522" i="2" l="1"/>
  <c r="I5524" i="2"/>
  <c r="I12282" i="2"/>
  <c r="J12280" i="2"/>
  <c r="J2830" i="2"/>
  <c r="I2832" i="2"/>
  <c r="J5523" i="2" l="1"/>
  <c r="I5525" i="2"/>
  <c r="J12281" i="2"/>
  <c r="I12283" i="2"/>
  <c r="J2831" i="2"/>
  <c r="I2833" i="2"/>
  <c r="J5524" i="2" l="1"/>
  <c r="I5526" i="2"/>
  <c r="I2834" i="2"/>
  <c r="J2832" i="2"/>
  <c r="I12284" i="2"/>
  <c r="J12282" i="2"/>
  <c r="J5525" i="2" l="1"/>
  <c r="I5527" i="2"/>
  <c r="I12285" i="2"/>
  <c r="J12283" i="2"/>
  <c r="I2835" i="2"/>
  <c r="J2833" i="2"/>
  <c r="J5526" i="2" l="1"/>
  <c r="I5528" i="2"/>
  <c r="J2834" i="2"/>
  <c r="I2836" i="2"/>
  <c r="J12284" i="2"/>
  <c r="I12286" i="2"/>
  <c r="I5529" i="2" l="1"/>
  <c r="J5527" i="2"/>
  <c r="J2835" i="2"/>
  <c r="I2837" i="2"/>
  <c r="J12285" i="2"/>
  <c r="I12287" i="2"/>
  <c r="J5528" i="2" l="1"/>
  <c r="I5530" i="2"/>
  <c r="J12286" i="2"/>
  <c r="I12288" i="2"/>
  <c r="J2836" i="2"/>
  <c r="I2838" i="2"/>
  <c r="I5531" i="2" l="1"/>
  <c r="J5529" i="2"/>
  <c r="I12289" i="2"/>
  <c r="J12287" i="2"/>
  <c r="J2837" i="2"/>
  <c r="I2839" i="2"/>
  <c r="J5530" i="2" l="1"/>
  <c r="I5532" i="2"/>
  <c r="J2838" i="2"/>
  <c r="I2840" i="2"/>
  <c r="I12290" i="2"/>
  <c r="J12288" i="2"/>
  <c r="J5531" i="2" l="1"/>
  <c r="I5533" i="2"/>
  <c r="J2839" i="2"/>
  <c r="I2841" i="2"/>
  <c r="J12289" i="2"/>
  <c r="I12291" i="2"/>
  <c r="I5534" i="2" l="1"/>
  <c r="J5532" i="2"/>
  <c r="J12290" i="2"/>
  <c r="I12292" i="2"/>
  <c r="J2840" i="2"/>
  <c r="I2842" i="2"/>
  <c r="J5533" i="2" l="1"/>
  <c r="I5535" i="2"/>
  <c r="I12293" i="2"/>
  <c r="J12291" i="2"/>
  <c r="J2841" i="2"/>
  <c r="I2843" i="2"/>
  <c r="I5536" i="2" l="1"/>
  <c r="J5534" i="2"/>
  <c r="I2844" i="2"/>
  <c r="J2842" i="2"/>
  <c r="J12292" i="2"/>
  <c r="I12294" i="2"/>
  <c r="J5535" i="2" l="1"/>
  <c r="I5537" i="2"/>
  <c r="I12295" i="2"/>
  <c r="J12293" i="2"/>
  <c r="J2843" i="2"/>
  <c r="I2845" i="2"/>
  <c r="J5536" i="2" l="1"/>
  <c r="I5538" i="2"/>
  <c r="I12296" i="2"/>
  <c r="J12294" i="2"/>
  <c r="J2844" i="2"/>
  <c r="I2846" i="2"/>
  <c r="J5537" i="2" l="1"/>
  <c r="I5539" i="2"/>
  <c r="I2847" i="2"/>
  <c r="J2845" i="2"/>
  <c r="I12297" i="2"/>
  <c r="J12295" i="2"/>
  <c r="J5538" i="2" l="1"/>
  <c r="I5540" i="2"/>
  <c r="I2848" i="2"/>
  <c r="J2846" i="2"/>
  <c r="J12296" i="2"/>
  <c r="I12298" i="2"/>
  <c r="I5541" i="2" l="1"/>
  <c r="J5539" i="2"/>
  <c r="I2849" i="2"/>
  <c r="J2847" i="2"/>
  <c r="J12297" i="2"/>
  <c r="I12299" i="2"/>
  <c r="J5540" i="2" l="1"/>
  <c r="I5542" i="2"/>
  <c r="J12298" i="2"/>
  <c r="I12300" i="2"/>
  <c r="J2848" i="2"/>
  <c r="I2850" i="2"/>
  <c r="J5541" i="2" l="1"/>
  <c r="I5543" i="2"/>
  <c r="I2851" i="2"/>
  <c r="J2849" i="2"/>
  <c r="J12299" i="2"/>
  <c r="I12301" i="2"/>
  <c r="I5544" i="2" l="1"/>
  <c r="J5542" i="2"/>
  <c r="J2850" i="2"/>
  <c r="I2852" i="2"/>
  <c r="J12300" i="2"/>
  <c r="I12302" i="2"/>
  <c r="I5545" i="2" l="1"/>
  <c r="J5543" i="2"/>
  <c r="I2853" i="2"/>
  <c r="J2851" i="2"/>
  <c r="J12301" i="2"/>
  <c r="I12303" i="2"/>
  <c r="J5544" i="2" l="1"/>
  <c r="I5546" i="2"/>
  <c r="I12304" i="2"/>
  <c r="J12302" i="2"/>
  <c r="J2852" i="2"/>
  <c r="I2854" i="2"/>
  <c r="I5547" i="2" l="1"/>
  <c r="J5545" i="2"/>
  <c r="I12305" i="2"/>
  <c r="J12303" i="2"/>
  <c r="J2853" i="2"/>
  <c r="I2855" i="2"/>
  <c r="J5546" i="2" l="1"/>
  <c r="I5548" i="2"/>
  <c r="I2856" i="2"/>
  <c r="J2854" i="2"/>
  <c r="I12306" i="2"/>
  <c r="J12304" i="2"/>
  <c r="I5549" i="2" l="1"/>
  <c r="J5547" i="2"/>
  <c r="I2857" i="2"/>
  <c r="J2855" i="2"/>
  <c r="I12307" i="2"/>
  <c r="J12305" i="2"/>
  <c r="I5550" i="2" l="1"/>
  <c r="J5548" i="2"/>
  <c r="J2856" i="2"/>
  <c r="I2858" i="2"/>
  <c r="J12306" i="2"/>
  <c r="I12308" i="2"/>
  <c r="J5549" i="2" l="1"/>
  <c r="I5551" i="2"/>
  <c r="I12309" i="2"/>
  <c r="J12307" i="2"/>
  <c r="J2857" i="2"/>
  <c r="I2859" i="2"/>
  <c r="I5552" i="2" l="1"/>
  <c r="J5550" i="2"/>
  <c r="J2858" i="2"/>
  <c r="I2860" i="2"/>
  <c r="J12308" i="2"/>
  <c r="I12310" i="2"/>
  <c r="I5553" i="2" l="1"/>
  <c r="J5551" i="2"/>
  <c r="I2861" i="2"/>
  <c r="J2859" i="2"/>
  <c r="J12309" i="2"/>
  <c r="I12311" i="2"/>
  <c r="J5552" i="2" l="1"/>
  <c r="I5554" i="2"/>
  <c r="J12310" i="2"/>
  <c r="I12312" i="2"/>
  <c r="J2860" i="2"/>
  <c r="I2862" i="2"/>
  <c r="I5555" i="2" l="1"/>
  <c r="J5553" i="2"/>
  <c r="J2861" i="2"/>
  <c r="I2863" i="2"/>
  <c r="J12311" i="2"/>
  <c r="I12313" i="2"/>
  <c r="J5554" i="2" l="1"/>
  <c r="I5556" i="2"/>
  <c r="I2864" i="2"/>
  <c r="J2862" i="2"/>
  <c r="J12312" i="2"/>
  <c r="I12314" i="2"/>
  <c r="I5557" i="2" l="1"/>
  <c r="J5555" i="2"/>
  <c r="J12313" i="2"/>
  <c r="I12315" i="2"/>
  <c r="J2863" i="2"/>
  <c r="I2865" i="2"/>
  <c r="J5556" i="2" l="1"/>
  <c r="I5558" i="2"/>
  <c r="J12314" i="2"/>
  <c r="I12316" i="2"/>
  <c r="I2866" i="2"/>
  <c r="J2864" i="2"/>
  <c r="I5559" i="2" l="1"/>
  <c r="J5557" i="2"/>
  <c r="I2867" i="2"/>
  <c r="J2865" i="2"/>
  <c r="I12317" i="2"/>
  <c r="J12315" i="2"/>
  <c r="I5560" i="2" l="1"/>
  <c r="J5558" i="2"/>
  <c r="J12316" i="2"/>
  <c r="I12318" i="2"/>
  <c r="J2866" i="2"/>
  <c r="I2868" i="2"/>
  <c r="J5559" i="2" l="1"/>
  <c r="I5561" i="2"/>
  <c r="I2869" i="2"/>
  <c r="J2867" i="2"/>
  <c r="J12317" i="2"/>
  <c r="I12319" i="2"/>
  <c r="I5562" i="2" l="1"/>
  <c r="J5560" i="2"/>
  <c r="J12318" i="2"/>
  <c r="I12320" i="2"/>
  <c r="I2870" i="2"/>
  <c r="J2868" i="2"/>
  <c r="J5561" i="2" l="1"/>
  <c r="I5563" i="2"/>
  <c r="I2871" i="2"/>
  <c r="J2869" i="2"/>
  <c r="J12319" i="2"/>
  <c r="I12321" i="2"/>
  <c r="I5564" i="2" l="1"/>
  <c r="J5562" i="2"/>
  <c r="J12320" i="2"/>
  <c r="I12322" i="2"/>
  <c r="I2872" i="2"/>
  <c r="J2870" i="2"/>
  <c r="J5563" i="2" l="1"/>
  <c r="I5565" i="2"/>
  <c r="J12321" i="2"/>
  <c r="I12323" i="2"/>
  <c r="J2871" i="2"/>
  <c r="I2873" i="2"/>
  <c r="J5564" i="2" l="1"/>
  <c r="I5566" i="2"/>
  <c r="J2872" i="2"/>
  <c r="I2874" i="2"/>
  <c r="J12322" i="2"/>
  <c r="I12324" i="2"/>
  <c r="J5565" i="2" l="1"/>
  <c r="I5567" i="2"/>
  <c r="J2873" i="2"/>
  <c r="I2875" i="2"/>
  <c r="J12323" i="2"/>
  <c r="I12325" i="2"/>
  <c r="J5566" i="2" l="1"/>
  <c r="I5568" i="2"/>
  <c r="J2874" i="2"/>
  <c r="I2876" i="2"/>
  <c r="J12324" i="2"/>
  <c r="I12326" i="2"/>
  <c r="I5569" i="2" l="1"/>
  <c r="J5567" i="2"/>
  <c r="J12325" i="2"/>
  <c r="I12327" i="2"/>
  <c r="I2877" i="2"/>
  <c r="J2875" i="2"/>
  <c r="J5568" i="2" l="1"/>
  <c r="I5570" i="2"/>
  <c r="I12328" i="2"/>
  <c r="J12326" i="2"/>
  <c r="I2878" i="2"/>
  <c r="J2876" i="2"/>
  <c r="I5571" i="2" l="1"/>
  <c r="J5569" i="2"/>
  <c r="I12329" i="2"/>
  <c r="J12327" i="2"/>
  <c r="I2879" i="2"/>
  <c r="J2877" i="2"/>
  <c r="J5570" i="2" l="1"/>
  <c r="I5572" i="2"/>
  <c r="J12328" i="2"/>
  <c r="I12330" i="2"/>
  <c r="I2880" i="2"/>
  <c r="J2878" i="2"/>
  <c r="J5571" i="2" l="1"/>
  <c r="I5573" i="2"/>
  <c r="I12331" i="2"/>
  <c r="J12329" i="2"/>
  <c r="I2881" i="2"/>
  <c r="J2879" i="2"/>
  <c r="I5574" i="2" l="1"/>
  <c r="J5572" i="2"/>
  <c r="I2882" i="2"/>
  <c r="J2880" i="2"/>
  <c r="J12330" i="2"/>
  <c r="I12332" i="2"/>
  <c r="I5575" i="2" l="1"/>
  <c r="J5573" i="2"/>
  <c r="I12333" i="2"/>
  <c r="J12331" i="2"/>
  <c r="I2883" i="2"/>
  <c r="J2881" i="2"/>
  <c r="J5574" i="2" l="1"/>
  <c r="I5576" i="2"/>
  <c r="J12332" i="2"/>
  <c r="I12334" i="2"/>
  <c r="I2884" i="2"/>
  <c r="J2882" i="2"/>
  <c r="J5575" i="2" l="1"/>
  <c r="I5577" i="2"/>
  <c r="I2885" i="2"/>
  <c r="J2883" i="2"/>
  <c r="J12333" i="2"/>
  <c r="I12335" i="2"/>
  <c r="J5576" i="2" l="1"/>
  <c r="I5578" i="2"/>
  <c r="J12334" i="2"/>
  <c r="I12336" i="2"/>
  <c r="J2884" i="2"/>
  <c r="I2886" i="2"/>
  <c r="J5577" i="2" l="1"/>
  <c r="I5579" i="2"/>
  <c r="I2887" i="2"/>
  <c r="J2885" i="2"/>
  <c r="I12337" i="2"/>
  <c r="J12335" i="2"/>
  <c r="J5578" i="2" l="1"/>
  <c r="I5580" i="2"/>
  <c r="I2888" i="2"/>
  <c r="J2886" i="2"/>
  <c r="I12338" i="2"/>
  <c r="J12336" i="2"/>
  <c r="J5579" i="2" l="1"/>
  <c r="I5581" i="2"/>
  <c r="J12337" i="2"/>
  <c r="I12339" i="2"/>
  <c r="J2887" i="2"/>
  <c r="I2889" i="2"/>
  <c r="J5580" i="2" l="1"/>
  <c r="I5582" i="2"/>
  <c r="J12338" i="2"/>
  <c r="I12340" i="2"/>
  <c r="I2890" i="2"/>
  <c r="J2888" i="2"/>
  <c r="J5581" i="2" l="1"/>
  <c r="I5583" i="2"/>
  <c r="J12339" i="2"/>
  <c r="I12341" i="2"/>
  <c r="J2889" i="2"/>
  <c r="I2891" i="2"/>
  <c r="J5582" i="2" l="1"/>
  <c r="I5584" i="2"/>
  <c r="J2890" i="2"/>
  <c r="I2892" i="2"/>
  <c r="J12340" i="2"/>
  <c r="I12342" i="2"/>
  <c r="J5583" i="2" l="1"/>
  <c r="I5585" i="2"/>
  <c r="I2893" i="2"/>
  <c r="J2891" i="2"/>
  <c r="J12341" i="2"/>
  <c r="I12343" i="2"/>
  <c r="I5586" i="2" l="1"/>
  <c r="J5584" i="2"/>
  <c r="J2892" i="2"/>
  <c r="I2894" i="2"/>
  <c r="J12342" i="2"/>
  <c r="I12344" i="2"/>
  <c r="J5585" i="2" l="1"/>
  <c r="I5587" i="2"/>
  <c r="J2893" i="2"/>
  <c r="I2895" i="2"/>
  <c r="I12345" i="2"/>
  <c r="J12343" i="2"/>
  <c r="J5586" i="2" l="1"/>
  <c r="I5588" i="2"/>
  <c r="I12346" i="2"/>
  <c r="J12344" i="2"/>
  <c r="J2894" i="2"/>
  <c r="I2896" i="2"/>
  <c r="J5587" i="2" l="1"/>
  <c r="I5589" i="2"/>
  <c r="I2897" i="2"/>
  <c r="J2895" i="2"/>
  <c r="J12345" i="2"/>
  <c r="I12347" i="2"/>
  <c r="I5590" i="2" l="1"/>
  <c r="J5588" i="2"/>
  <c r="I2898" i="2"/>
  <c r="J2896" i="2"/>
  <c r="I12348" i="2"/>
  <c r="J12346" i="2"/>
  <c r="J5589" i="2" l="1"/>
  <c r="I5591" i="2"/>
  <c r="J12347" i="2"/>
  <c r="I12349" i="2"/>
  <c r="I2899" i="2"/>
  <c r="J2897" i="2"/>
  <c r="J5590" i="2" l="1"/>
  <c r="I5592" i="2"/>
  <c r="J12348" i="2"/>
  <c r="I12350" i="2"/>
  <c r="I2900" i="2"/>
  <c r="J2898" i="2"/>
  <c r="J5591" i="2" l="1"/>
  <c r="I5593" i="2"/>
  <c r="J2899" i="2"/>
  <c r="I2901" i="2"/>
  <c r="J12349" i="2"/>
  <c r="I12351" i="2"/>
  <c r="J5592" i="2" l="1"/>
  <c r="I5594" i="2"/>
  <c r="I2902" i="2"/>
  <c r="J2900" i="2"/>
  <c r="I12352" i="2"/>
  <c r="J12350" i="2"/>
  <c r="J5593" i="2" l="1"/>
  <c r="I5595" i="2"/>
  <c r="J2901" i="2"/>
  <c r="I2903" i="2"/>
  <c r="J12351" i="2"/>
  <c r="I12353" i="2"/>
  <c r="J5594" i="2" l="1"/>
  <c r="I5596" i="2"/>
  <c r="I2904" i="2"/>
  <c r="J2902" i="2"/>
  <c r="J12352" i="2"/>
  <c r="I12354" i="2"/>
  <c r="J5595" i="2" l="1"/>
  <c r="I5597" i="2"/>
  <c r="J12353" i="2"/>
  <c r="I12355" i="2"/>
  <c r="J2903" i="2"/>
  <c r="I2905" i="2"/>
  <c r="I5598" i="2" l="1"/>
  <c r="J5596" i="2"/>
  <c r="J12354" i="2"/>
  <c r="I12356" i="2"/>
  <c r="J2904" i="2"/>
  <c r="I2906" i="2"/>
  <c r="J5597" i="2" l="1"/>
  <c r="I5599" i="2"/>
  <c r="J2905" i="2"/>
  <c r="I2907" i="2"/>
  <c r="J12355" i="2"/>
  <c r="I12357" i="2"/>
  <c r="J5598" i="2" l="1"/>
  <c r="I5600" i="2"/>
  <c r="J12356" i="2"/>
  <c r="I12358" i="2"/>
  <c r="I2908" i="2"/>
  <c r="J2906" i="2"/>
  <c r="I5601" i="2" l="1"/>
  <c r="J5599" i="2"/>
  <c r="I12359" i="2"/>
  <c r="J12357" i="2"/>
  <c r="J2907" i="2"/>
  <c r="I2909" i="2"/>
  <c r="I5602" i="2" l="1"/>
  <c r="J5600" i="2"/>
  <c r="J12358" i="2"/>
  <c r="I12360" i="2"/>
  <c r="I2910" i="2"/>
  <c r="J2908" i="2"/>
  <c r="J5601" i="2" l="1"/>
  <c r="I5603" i="2"/>
  <c r="J2909" i="2"/>
  <c r="I2911" i="2"/>
  <c r="I12361" i="2"/>
  <c r="J12359" i="2"/>
  <c r="I5604" i="2" l="1"/>
  <c r="J5602" i="2"/>
  <c r="J2910" i="2"/>
  <c r="I2912" i="2"/>
  <c r="I12362" i="2"/>
  <c r="J12360" i="2"/>
  <c r="I5605" i="2" l="1"/>
  <c r="J5603" i="2"/>
  <c r="J12361" i="2"/>
  <c r="I12363" i="2"/>
  <c r="J2911" i="2"/>
  <c r="I2913" i="2"/>
  <c r="J5604" i="2" l="1"/>
  <c r="I5606" i="2"/>
  <c r="I12364" i="2"/>
  <c r="J12362" i="2"/>
  <c r="I2914" i="2"/>
  <c r="J2912" i="2"/>
  <c r="J5605" i="2" l="1"/>
  <c r="I5607" i="2"/>
  <c r="J2913" i="2"/>
  <c r="I2915" i="2"/>
  <c r="J12363" i="2"/>
  <c r="I12365" i="2"/>
  <c r="I5608" i="2" l="1"/>
  <c r="J5606" i="2"/>
  <c r="J2914" i="2"/>
  <c r="I2916" i="2"/>
  <c r="J12364" i="2"/>
  <c r="I12366" i="2"/>
  <c r="I5609" i="2" l="1"/>
  <c r="J5607" i="2"/>
  <c r="J12365" i="2"/>
  <c r="I12367" i="2"/>
  <c r="J2915" i="2"/>
  <c r="I2917" i="2"/>
  <c r="J5608" i="2" l="1"/>
  <c r="I5610" i="2"/>
  <c r="I2918" i="2"/>
  <c r="J2916" i="2"/>
  <c r="J12366" i="2"/>
  <c r="I12368" i="2"/>
  <c r="J5609" i="2" l="1"/>
  <c r="I5611" i="2"/>
  <c r="J2917" i="2"/>
  <c r="I2919" i="2"/>
  <c r="J12367" i="2"/>
  <c r="I12369" i="2"/>
  <c r="J5610" i="2" l="1"/>
  <c r="I5612" i="2"/>
  <c r="J12368" i="2"/>
  <c r="I12370" i="2"/>
  <c r="I2920" i="2"/>
  <c r="J2918" i="2"/>
  <c r="J5611" i="2" l="1"/>
  <c r="I5613" i="2"/>
  <c r="J2919" i="2"/>
  <c r="I2921" i="2"/>
  <c r="J12369" i="2"/>
  <c r="I12371" i="2"/>
  <c r="J5612" i="2" l="1"/>
  <c r="I5614" i="2"/>
  <c r="J12370" i="2"/>
  <c r="I12372" i="2"/>
  <c r="I2922" i="2"/>
  <c r="J2920" i="2"/>
  <c r="J5613" i="2" l="1"/>
  <c r="I5615" i="2"/>
  <c r="I2923" i="2"/>
  <c r="J2921" i="2"/>
  <c r="I12373" i="2"/>
  <c r="J12371" i="2"/>
  <c r="J5614" i="2" l="1"/>
  <c r="I5616" i="2"/>
  <c r="J12372" i="2"/>
  <c r="I12374" i="2"/>
  <c r="I2924" i="2"/>
  <c r="J2922" i="2"/>
  <c r="J5615" i="2" l="1"/>
  <c r="I5617" i="2"/>
  <c r="J12373" i="2"/>
  <c r="I12375" i="2"/>
  <c r="J2923" i="2"/>
  <c r="I2925" i="2"/>
  <c r="J5616" i="2" l="1"/>
  <c r="I5618" i="2"/>
  <c r="J12374" i="2"/>
  <c r="I12376" i="2"/>
  <c r="J2924" i="2"/>
  <c r="I2926" i="2"/>
  <c r="J5617" i="2" l="1"/>
  <c r="I5619" i="2"/>
  <c r="J12375" i="2"/>
  <c r="I12377" i="2"/>
  <c r="I2927" i="2"/>
  <c r="J2925" i="2"/>
  <c r="I5620" i="2" l="1"/>
  <c r="J5618" i="2"/>
  <c r="I12378" i="2"/>
  <c r="J12376" i="2"/>
  <c r="J2926" i="2"/>
  <c r="I2928" i="2"/>
  <c r="J5619" i="2" l="1"/>
  <c r="I5621" i="2"/>
  <c r="I2929" i="2"/>
  <c r="J2927" i="2"/>
  <c r="J12377" i="2"/>
  <c r="I12379" i="2"/>
  <c r="J5620" i="2" l="1"/>
  <c r="I5622" i="2"/>
  <c r="I2930" i="2"/>
  <c r="J2928" i="2"/>
  <c r="I12380" i="2"/>
  <c r="J12378" i="2"/>
  <c r="J5621" i="2" l="1"/>
  <c r="I5623" i="2"/>
  <c r="I2931" i="2"/>
  <c r="J2929" i="2"/>
  <c r="J12379" i="2"/>
  <c r="I12381" i="2"/>
  <c r="J5622" i="2" l="1"/>
  <c r="I5624" i="2"/>
  <c r="I12382" i="2"/>
  <c r="J12380" i="2"/>
  <c r="J2930" i="2"/>
  <c r="I2932" i="2"/>
  <c r="J5623" i="2" l="1"/>
  <c r="I5625" i="2"/>
  <c r="I2933" i="2"/>
  <c r="J2931" i="2"/>
  <c r="J12381" i="2"/>
  <c r="I12383" i="2"/>
  <c r="J5624" i="2" l="1"/>
  <c r="I5626" i="2"/>
  <c r="J2932" i="2"/>
  <c r="I2934" i="2"/>
  <c r="J12382" i="2"/>
  <c r="I12384" i="2"/>
  <c r="I6871" i="2"/>
  <c r="J5625" i="2" l="1"/>
  <c r="I5627" i="2"/>
  <c r="J2933" i="2"/>
  <c r="I2935" i="2"/>
  <c r="J12383" i="2"/>
  <c r="I12385" i="2"/>
  <c r="I6872" i="2"/>
  <c r="I5628" i="2" l="1"/>
  <c r="J5626" i="2"/>
  <c r="J2934" i="2"/>
  <c r="I2936" i="2"/>
  <c r="J12384" i="2"/>
  <c r="I12386" i="2"/>
  <c r="J6871" i="2"/>
  <c r="I6873" i="2"/>
  <c r="I5629" i="2" l="1"/>
  <c r="J5627" i="2"/>
  <c r="J2935" i="2"/>
  <c r="I2937" i="2"/>
  <c r="I12387" i="2"/>
  <c r="J12385" i="2"/>
  <c r="J6872" i="2"/>
  <c r="I6874" i="2"/>
  <c r="J5628" i="2" l="1"/>
  <c r="I5630" i="2"/>
  <c r="I2938" i="2"/>
  <c r="J2936" i="2"/>
  <c r="J12386" i="2"/>
  <c r="I12388" i="2"/>
  <c r="J6873" i="2"/>
  <c r="I6875" i="2"/>
  <c r="I5631" i="2" l="1"/>
  <c r="J5629" i="2"/>
  <c r="J12387" i="2"/>
  <c r="I12389" i="2"/>
  <c r="J2937" i="2"/>
  <c r="I2939" i="2"/>
  <c r="J6874" i="2"/>
  <c r="I6876" i="2"/>
  <c r="J5630" i="2" l="1"/>
  <c r="I5632" i="2"/>
  <c r="I2940" i="2"/>
  <c r="J2938" i="2"/>
  <c r="J12388" i="2"/>
  <c r="I12390" i="2"/>
  <c r="J6875" i="2"/>
  <c r="I6877" i="2"/>
  <c r="J5631" i="2" l="1"/>
  <c r="I5633" i="2"/>
  <c r="J12389" i="2"/>
  <c r="I12391" i="2"/>
  <c r="I2941" i="2"/>
  <c r="J2939" i="2"/>
  <c r="J6876" i="2"/>
  <c r="I6878" i="2"/>
  <c r="J5632" i="2" l="1"/>
  <c r="I5634" i="2"/>
  <c r="J12390" i="2"/>
  <c r="I12392" i="2"/>
  <c r="J2940" i="2"/>
  <c r="I2942" i="2"/>
  <c r="J6877" i="2"/>
  <c r="I6879" i="2"/>
  <c r="I5635" i="2" l="1"/>
  <c r="J5633" i="2"/>
  <c r="J12391" i="2"/>
  <c r="I12393" i="2"/>
  <c r="J2941" i="2"/>
  <c r="I2943" i="2"/>
  <c r="J6878" i="2"/>
  <c r="I6880" i="2"/>
  <c r="I5636" i="2" l="1"/>
  <c r="J5634" i="2"/>
  <c r="I2944" i="2"/>
  <c r="J2942" i="2"/>
  <c r="J12392" i="2"/>
  <c r="I12394" i="2"/>
  <c r="J6879" i="2"/>
  <c r="I6881" i="2"/>
  <c r="I5637" i="2" l="1"/>
  <c r="J5635" i="2"/>
  <c r="J12393" i="2"/>
  <c r="I12395" i="2"/>
  <c r="I2945" i="2"/>
  <c r="J2943" i="2"/>
  <c r="J6880" i="2"/>
  <c r="I6882" i="2"/>
  <c r="J5636" i="2" l="1"/>
  <c r="I5638" i="2"/>
  <c r="I12396" i="2"/>
  <c r="J12394" i="2"/>
  <c r="I2946" i="2"/>
  <c r="J2944" i="2"/>
  <c r="J6881" i="2"/>
  <c r="I6883" i="2"/>
  <c r="J5637" i="2" l="1"/>
  <c r="I5639" i="2"/>
  <c r="I2947" i="2"/>
  <c r="J2945" i="2"/>
  <c r="J12395" i="2"/>
  <c r="I12397" i="2"/>
  <c r="J6882" i="2"/>
  <c r="I6884" i="2"/>
  <c r="J5638" i="2" l="1"/>
  <c r="I5640" i="2"/>
  <c r="I2948" i="2"/>
  <c r="J2946" i="2"/>
  <c r="J12396" i="2"/>
  <c r="I12398" i="2"/>
  <c r="J6883" i="2"/>
  <c r="I6885" i="2"/>
  <c r="J5639" i="2" l="1"/>
  <c r="I5641" i="2"/>
  <c r="J2947" i="2"/>
  <c r="I2949" i="2"/>
  <c r="J12397" i="2"/>
  <c r="I12399" i="2"/>
  <c r="J6884" i="2"/>
  <c r="I6886" i="2"/>
  <c r="I5642" i="2" l="1"/>
  <c r="J5640" i="2"/>
  <c r="J12398" i="2"/>
  <c r="I12400" i="2"/>
  <c r="I2950" i="2"/>
  <c r="J2948" i="2"/>
  <c r="J6885" i="2"/>
  <c r="I6887" i="2"/>
  <c r="J5641" i="2" l="1"/>
  <c r="I5643" i="2"/>
  <c r="I2951" i="2"/>
  <c r="J2949" i="2"/>
  <c r="I12401" i="2"/>
  <c r="J12399" i="2"/>
  <c r="J6886" i="2"/>
  <c r="I6888" i="2"/>
  <c r="J5642" i="2" l="1"/>
  <c r="I5644" i="2"/>
  <c r="I2952" i="2"/>
  <c r="J2950" i="2"/>
  <c r="I12402" i="2"/>
  <c r="J12400" i="2"/>
  <c r="J6887" i="2"/>
  <c r="I6889" i="2"/>
  <c r="J5643" i="2" l="1"/>
  <c r="I5645" i="2"/>
  <c r="J12401" i="2"/>
  <c r="I12403" i="2"/>
  <c r="J2951" i="2"/>
  <c r="I2953" i="2"/>
  <c r="J6888" i="2"/>
  <c r="I6890" i="2"/>
  <c r="I5646" i="2" l="1"/>
  <c r="J5644" i="2"/>
  <c r="I2954" i="2"/>
  <c r="J2952" i="2"/>
  <c r="J12402" i="2"/>
  <c r="I12404" i="2"/>
  <c r="J6889" i="2"/>
  <c r="I6891" i="2"/>
  <c r="I5647" i="2" l="1"/>
  <c r="J5645" i="2"/>
  <c r="J2953" i="2"/>
  <c r="I2955" i="2"/>
  <c r="J12403" i="2"/>
  <c r="I12405" i="2"/>
  <c r="J6890" i="2"/>
  <c r="I6892" i="2"/>
  <c r="I5648" i="2" l="1"/>
  <c r="J5646" i="2"/>
  <c r="J2954" i="2"/>
  <c r="I2956" i="2"/>
  <c r="J12404" i="2"/>
  <c r="I12406" i="2"/>
  <c r="J6891" i="2"/>
  <c r="I6893" i="2"/>
  <c r="J5647" i="2" l="1"/>
  <c r="I5649" i="2"/>
  <c r="J2955" i="2"/>
  <c r="I2957" i="2"/>
  <c r="J12405" i="2"/>
  <c r="I12407" i="2"/>
  <c r="J6892" i="2"/>
  <c r="I6894" i="2"/>
  <c r="I5650" i="2" l="1"/>
  <c r="J5648" i="2"/>
  <c r="J2956" i="2"/>
  <c r="I2958" i="2"/>
  <c r="J12406" i="2"/>
  <c r="I12408" i="2"/>
  <c r="I6895" i="2"/>
  <c r="J6893" i="2"/>
  <c r="J5649" i="2" l="1"/>
  <c r="I5651" i="2"/>
  <c r="I2959" i="2"/>
  <c r="J2957" i="2"/>
  <c r="J12407" i="2"/>
  <c r="I12409" i="2"/>
  <c r="J6894" i="2"/>
  <c r="I6896" i="2"/>
  <c r="J5650" i="2" l="1"/>
  <c r="I5652" i="2"/>
  <c r="J2958" i="2"/>
  <c r="I2960" i="2"/>
  <c r="I12410" i="2"/>
  <c r="J12408" i="2"/>
  <c r="J6895" i="2"/>
  <c r="I6897" i="2"/>
  <c r="I5653" i="2" l="1"/>
  <c r="J5651" i="2"/>
  <c r="I2961" i="2"/>
  <c r="J2959" i="2"/>
  <c r="J12409" i="2"/>
  <c r="I12411" i="2"/>
  <c r="J6896" i="2"/>
  <c r="I6898" i="2"/>
  <c r="J5652" i="2" l="1"/>
  <c r="I5654" i="2"/>
  <c r="I2962" i="2"/>
  <c r="J2960" i="2"/>
  <c r="J12410" i="2"/>
  <c r="I12412" i="2"/>
  <c r="J6897" i="2"/>
  <c r="I6899" i="2"/>
  <c r="I5655" i="2" l="1"/>
  <c r="J5653" i="2"/>
  <c r="J12411" i="2"/>
  <c r="I12413" i="2"/>
  <c r="J2961" i="2"/>
  <c r="I2963" i="2"/>
  <c r="J6898" i="2"/>
  <c r="I6900" i="2"/>
  <c r="J5654" i="2" l="1"/>
  <c r="I5656" i="2"/>
  <c r="I12414" i="2"/>
  <c r="J12412" i="2"/>
  <c r="I2964" i="2"/>
  <c r="J2962" i="2"/>
  <c r="J6899" i="2"/>
  <c r="I6901" i="2"/>
  <c r="J5655" i="2" l="1"/>
  <c r="I5657" i="2"/>
  <c r="J12413" i="2"/>
  <c r="I12415" i="2"/>
  <c r="I2965" i="2"/>
  <c r="J2963" i="2"/>
  <c r="J6900" i="2"/>
  <c r="I6902" i="2"/>
  <c r="I5658" i="2" l="1"/>
  <c r="J5656" i="2"/>
  <c r="I2966" i="2"/>
  <c r="J2964" i="2"/>
  <c r="J12414" i="2"/>
  <c r="I12416" i="2"/>
  <c r="J6901" i="2"/>
  <c r="I6903" i="2"/>
  <c r="I5659" i="2" l="1"/>
  <c r="J5657" i="2"/>
  <c r="J12415" i="2"/>
  <c r="I12417" i="2"/>
  <c r="J2965" i="2"/>
  <c r="I2967" i="2"/>
  <c r="J6902" i="2"/>
  <c r="I6904" i="2"/>
  <c r="J5658" i="2" l="1"/>
  <c r="I5660" i="2"/>
  <c r="J2966" i="2"/>
  <c r="I2968" i="2"/>
  <c r="J12416" i="2"/>
  <c r="I12418" i="2"/>
  <c r="J6903" i="2"/>
  <c r="I6905" i="2"/>
  <c r="J5659" i="2" l="1"/>
  <c r="I5661" i="2"/>
  <c r="I2969" i="2"/>
  <c r="J2967" i="2"/>
  <c r="I12419" i="2"/>
  <c r="J12417" i="2"/>
  <c r="J6904" i="2"/>
  <c r="I6906" i="2"/>
  <c r="I5662" i="2" l="1"/>
  <c r="J5660" i="2"/>
  <c r="J12418" i="2"/>
  <c r="I12420" i="2"/>
  <c r="J2968" i="2"/>
  <c r="I2970" i="2"/>
  <c r="J6905" i="2"/>
  <c r="I6907" i="2"/>
  <c r="J5661" i="2" l="1"/>
  <c r="I5663" i="2"/>
  <c r="I12421" i="2"/>
  <c r="J12419" i="2"/>
  <c r="J2969" i="2"/>
  <c r="I2971" i="2"/>
  <c r="J6906" i="2"/>
  <c r="I6908" i="2"/>
  <c r="I5664" i="2" l="1"/>
  <c r="J5662" i="2"/>
  <c r="J12420" i="2"/>
  <c r="I12422" i="2"/>
  <c r="I2972" i="2"/>
  <c r="J2970" i="2"/>
  <c r="J6907" i="2"/>
  <c r="I6909" i="2"/>
  <c r="J5663" i="2" l="1"/>
  <c r="I5665" i="2"/>
  <c r="J2971" i="2"/>
  <c r="I2973" i="2"/>
  <c r="I12423" i="2"/>
  <c r="J12421" i="2"/>
  <c r="J6908" i="2"/>
  <c r="I6910" i="2"/>
  <c r="I5666" i="2" l="1"/>
  <c r="J5664" i="2"/>
  <c r="I2974" i="2"/>
  <c r="J2972" i="2"/>
  <c r="J12422" i="2"/>
  <c r="I12424" i="2"/>
  <c r="I6911" i="2"/>
  <c r="J6909" i="2"/>
  <c r="J5665" i="2" l="1"/>
  <c r="I5667" i="2"/>
  <c r="I2975" i="2"/>
  <c r="J2973" i="2"/>
  <c r="J12423" i="2"/>
  <c r="I12425" i="2"/>
  <c r="J6910" i="2"/>
  <c r="I6912" i="2"/>
  <c r="J5666" i="2" l="1"/>
  <c r="I5668" i="2"/>
  <c r="I2976" i="2"/>
  <c r="J2974" i="2"/>
  <c r="J12424" i="2"/>
  <c r="I12426" i="2"/>
  <c r="J6911" i="2"/>
  <c r="I6913" i="2"/>
  <c r="J5667" i="2" l="1"/>
  <c r="I5669" i="2"/>
  <c r="J12425" i="2"/>
  <c r="I12427" i="2"/>
  <c r="J2975" i="2"/>
  <c r="I2977" i="2"/>
  <c r="I6914" i="2"/>
  <c r="J6912" i="2"/>
  <c r="J5668" i="2" l="1"/>
  <c r="I5670" i="2"/>
  <c r="J2976" i="2"/>
  <c r="I2978" i="2"/>
  <c r="J12426" i="2"/>
  <c r="I12428" i="2"/>
  <c r="J6913" i="2"/>
  <c r="I6915" i="2"/>
  <c r="J5669" i="2" l="1"/>
  <c r="I5671" i="2"/>
  <c r="I12429" i="2"/>
  <c r="J12427" i="2"/>
  <c r="J2977" i="2"/>
  <c r="I2979" i="2"/>
  <c r="J6914" i="2"/>
  <c r="I6916" i="2"/>
  <c r="J5670" i="2" l="1"/>
  <c r="I5672" i="2"/>
  <c r="J2978" i="2"/>
  <c r="I2980" i="2"/>
  <c r="J12428" i="2"/>
  <c r="I12430" i="2"/>
  <c r="J6915" i="2"/>
  <c r="I6917" i="2"/>
  <c r="I5673" i="2" l="1"/>
  <c r="J5671" i="2"/>
  <c r="I2981" i="2"/>
  <c r="J2979" i="2"/>
  <c r="J12429" i="2"/>
  <c r="I12431" i="2"/>
  <c r="J6916" i="2"/>
  <c r="I6918" i="2"/>
  <c r="J5672" i="2" l="1"/>
  <c r="I5674" i="2"/>
  <c r="J12430" i="2"/>
  <c r="I12432" i="2"/>
  <c r="J2980" i="2"/>
  <c r="I2982" i="2"/>
  <c r="J6917" i="2"/>
  <c r="I6919" i="2"/>
  <c r="J5673" i="2" l="1"/>
  <c r="I5675" i="2"/>
  <c r="J12431" i="2"/>
  <c r="I12433" i="2"/>
  <c r="I2983" i="2"/>
  <c r="J2981" i="2"/>
  <c r="J6918" i="2"/>
  <c r="I6920" i="2"/>
  <c r="I5676" i="2" l="1"/>
  <c r="J5674" i="2"/>
  <c r="I12434" i="2"/>
  <c r="J12432" i="2"/>
  <c r="I2984" i="2"/>
  <c r="J2982" i="2"/>
  <c r="J6919" i="2"/>
  <c r="I6921" i="2"/>
  <c r="I5677" i="2" l="1"/>
  <c r="J5675" i="2"/>
  <c r="J2983" i="2"/>
  <c r="I2985" i="2"/>
  <c r="J12433" i="2"/>
  <c r="I12435" i="2"/>
  <c r="J6920" i="2"/>
  <c r="I6922" i="2"/>
  <c r="J5676" i="2" l="1"/>
  <c r="I5678" i="2"/>
  <c r="I2986" i="2"/>
  <c r="J2984" i="2"/>
  <c r="J12434" i="2"/>
  <c r="I12436" i="2"/>
  <c r="J6921" i="2"/>
  <c r="I6923" i="2"/>
  <c r="I5679" i="2" l="1"/>
  <c r="J5677" i="2"/>
  <c r="I2987" i="2"/>
  <c r="J2985" i="2"/>
  <c r="I12437" i="2"/>
  <c r="J12435" i="2"/>
  <c r="J6922" i="2"/>
  <c r="I6924" i="2"/>
  <c r="J5678" i="2" l="1"/>
  <c r="I5680" i="2"/>
  <c r="J12436" i="2"/>
  <c r="I12438" i="2"/>
  <c r="J2986" i="2"/>
  <c r="I2988" i="2"/>
  <c r="I6925" i="2"/>
  <c r="J6923" i="2"/>
  <c r="J5679" i="2" l="1"/>
  <c r="I5681" i="2"/>
  <c r="I2989" i="2"/>
  <c r="J2987" i="2"/>
  <c r="I12439" i="2"/>
  <c r="J12437" i="2"/>
  <c r="J6924" i="2"/>
  <c r="I6926" i="2"/>
  <c r="I5682" i="2" l="1"/>
  <c r="J5680" i="2"/>
  <c r="J2988" i="2"/>
  <c r="I2990" i="2"/>
  <c r="J12438" i="2"/>
  <c r="I12440" i="2"/>
  <c r="J6925" i="2"/>
  <c r="I6927" i="2"/>
  <c r="J5681" i="2" l="1"/>
  <c r="I5683" i="2"/>
  <c r="J2989" i="2"/>
  <c r="I2991" i="2"/>
  <c r="I12441" i="2"/>
  <c r="J12439" i="2"/>
  <c r="J6926" i="2"/>
  <c r="I6928" i="2"/>
  <c r="J5682" i="2" l="1"/>
  <c r="I5684" i="2"/>
  <c r="J12440" i="2"/>
  <c r="I12442" i="2"/>
  <c r="J2990" i="2"/>
  <c r="I2992" i="2"/>
  <c r="J6927" i="2"/>
  <c r="I6929" i="2"/>
  <c r="J5683" i="2" l="1"/>
  <c r="I5685" i="2"/>
  <c r="J12441" i="2"/>
  <c r="I12443" i="2"/>
  <c r="I2993" i="2"/>
  <c r="J2991" i="2"/>
  <c r="J6928" i="2"/>
  <c r="I6930" i="2"/>
  <c r="I5686" i="2" l="1"/>
  <c r="J5684" i="2"/>
  <c r="J12442" i="2"/>
  <c r="I12444" i="2"/>
  <c r="I2994" i="2"/>
  <c r="J2992" i="2"/>
  <c r="J6929" i="2"/>
  <c r="I6931" i="2"/>
  <c r="I5687" i="2" l="1"/>
  <c r="J5685" i="2"/>
  <c r="J2993" i="2"/>
  <c r="I2995" i="2"/>
  <c r="J12443" i="2"/>
  <c r="I12445" i="2"/>
  <c r="I6932" i="2"/>
  <c r="J6930" i="2"/>
  <c r="J5686" i="2" l="1"/>
  <c r="I5688" i="2"/>
  <c r="J2994" i="2"/>
  <c r="I2996" i="2"/>
  <c r="J12444" i="2"/>
  <c r="I12446" i="2"/>
  <c r="J6931" i="2"/>
  <c r="I6933" i="2"/>
  <c r="I5689" i="2" l="1"/>
  <c r="J5687" i="2"/>
  <c r="I12447" i="2"/>
  <c r="J12445" i="2"/>
  <c r="J2995" i="2"/>
  <c r="I2997" i="2"/>
  <c r="J6932" i="2"/>
  <c r="I6934" i="2"/>
  <c r="J5688" i="2" l="1"/>
  <c r="I5690" i="2"/>
  <c r="I2998" i="2"/>
  <c r="J2996" i="2"/>
  <c r="I12448" i="2"/>
  <c r="J12446" i="2"/>
  <c r="J6933" i="2"/>
  <c r="I6935" i="2"/>
  <c r="I5691" i="2" l="1"/>
  <c r="J5689" i="2"/>
  <c r="J12447" i="2"/>
  <c r="I12449" i="2"/>
  <c r="J2997" i="2"/>
  <c r="I2999" i="2"/>
  <c r="J6934" i="2"/>
  <c r="I6936" i="2"/>
  <c r="I5692" i="2" l="1"/>
  <c r="J5690" i="2"/>
  <c r="J12448" i="2"/>
  <c r="I12450" i="2"/>
  <c r="I3000" i="2"/>
  <c r="J2998" i="2"/>
  <c r="J6935" i="2"/>
  <c r="I6937" i="2"/>
  <c r="I5693" i="2" l="1"/>
  <c r="J5691" i="2"/>
  <c r="I12451" i="2"/>
  <c r="J12449" i="2"/>
  <c r="I3001" i="2"/>
  <c r="J2999" i="2"/>
  <c r="J6936" i="2"/>
  <c r="I6938" i="2"/>
  <c r="J5692" i="2" l="1"/>
  <c r="I5694" i="2"/>
  <c r="J3000" i="2"/>
  <c r="I3002" i="2"/>
  <c r="J12450" i="2"/>
  <c r="I12452" i="2"/>
  <c r="J6937" i="2"/>
  <c r="I6939" i="2"/>
  <c r="J5693" i="2" l="1"/>
  <c r="I5695" i="2"/>
  <c r="I3003" i="2"/>
  <c r="J3001" i="2"/>
  <c r="I12453" i="2"/>
  <c r="J12451" i="2"/>
  <c r="J6938" i="2"/>
  <c r="I6940" i="2"/>
  <c r="J5694" i="2" l="1"/>
  <c r="I5696" i="2"/>
  <c r="J3002" i="2"/>
  <c r="I3004" i="2"/>
  <c r="J12452" i="2"/>
  <c r="I12454" i="2"/>
  <c r="J6939" i="2"/>
  <c r="I6941" i="2"/>
  <c r="J5695" i="2" l="1"/>
  <c r="I5697" i="2"/>
  <c r="J3003" i="2"/>
  <c r="I3005" i="2"/>
  <c r="J12453" i="2"/>
  <c r="I12455" i="2"/>
  <c r="J6940" i="2"/>
  <c r="I6942" i="2"/>
  <c r="I5698" i="2" l="1"/>
  <c r="J5696" i="2"/>
  <c r="I3006" i="2"/>
  <c r="J3004" i="2"/>
  <c r="I12456" i="2"/>
  <c r="J12454" i="2"/>
  <c r="J6941" i="2"/>
  <c r="I6943" i="2"/>
  <c r="J5697" i="2" l="1"/>
  <c r="I5699" i="2"/>
  <c r="I12457" i="2"/>
  <c r="J12455" i="2"/>
  <c r="I3007" i="2"/>
  <c r="J3005" i="2"/>
  <c r="J6942" i="2"/>
  <c r="I6944" i="2"/>
  <c r="J5698" i="2" l="1"/>
  <c r="I5700" i="2"/>
  <c r="I3008" i="2"/>
  <c r="J3006" i="2"/>
  <c r="J12456" i="2"/>
  <c r="I12458" i="2"/>
  <c r="J6943" i="2"/>
  <c r="I6945" i="2"/>
  <c r="I5701" i="2" l="1"/>
  <c r="J5699" i="2"/>
  <c r="I12459" i="2"/>
  <c r="J12457" i="2"/>
  <c r="J3007" i="2"/>
  <c r="I3009" i="2"/>
  <c r="J6944" i="2"/>
  <c r="I6946" i="2"/>
  <c r="I5702" i="2" l="1"/>
  <c r="J5700" i="2"/>
  <c r="J3008" i="2"/>
  <c r="I3010" i="2"/>
  <c r="I12460" i="2"/>
  <c r="J12458" i="2"/>
  <c r="J6945" i="2"/>
  <c r="I6947" i="2"/>
  <c r="J5701" i="2" l="1"/>
  <c r="I5703" i="2"/>
  <c r="I3011" i="2"/>
  <c r="J3009" i="2"/>
  <c r="I12461" i="2"/>
  <c r="J12459" i="2"/>
  <c r="J6946" i="2"/>
  <c r="I6948" i="2"/>
  <c r="I5704" i="2" l="1"/>
  <c r="J5702" i="2"/>
  <c r="J12460" i="2"/>
  <c r="I12462" i="2"/>
  <c r="J3010" i="2"/>
  <c r="I3012" i="2"/>
  <c r="J6947" i="2"/>
  <c r="I6949" i="2"/>
  <c r="I5705" i="2" l="1"/>
  <c r="J5703" i="2"/>
  <c r="J12461" i="2"/>
  <c r="I12463" i="2"/>
  <c r="I3013" i="2"/>
  <c r="J3011" i="2"/>
  <c r="J6948" i="2"/>
  <c r="I6950" i="2"/>
  <c r="J5704" i="2" l="1"/>
  <c r="I5706" i="2"/>
  <c r="J3012" i="2"/>
  <c r="I3014" i="2"/>
  <c r="J12462" i="2"/>
  <c r="I12464" i="2"/>
  <c r="J6949" i="2"/>
  <c r="I6951" i="2"/>
  <c r="J5705" i="2" l="1"/>
  <c r="I5707" i="2"/>
  <c r="I3015" i="2"/>
  <c r="J3013" i="2"/>
  <c r="J12463" i="2"/>
  <c r="I12465" i="2"/>
  <c r="J6950" i="2"/>
  <c r="I6952" i="2"/>
  <c r="J5706" i="2" l="1"/>
  <c r="I5708" i="2"/>
  <c r="I3016" i="2"/>
  <c r="J3014" i="2"/>
  <c r="I12466" i="2"/>
  <c r="J12464" i="2"/>
  <c r="J6951" i="2"/>
  <c r="I6953" i="2"/>
  <c r="J5707" i="2" l="1"/>
  <c r="I5709" i="2"/>
  <c r="J3015" i="2"/>
  <c r="I3017" i="2"/>
  <c r="I12467" i="2"/>
  <c r="J12465" i="2"/>
  <c r="J6952" i="2"/>
  <c r="I6954" i="2"/>
  <c r="J5708" i="2" l="1"/>
  <c r="I5710" i="2"/>
  <c r="J3016" i="2"/>
  <c r="I3018" i="2"/>
  <c r="J12466" i="2"/>
  <c r="I12468" i="2"/>
  <c r="J6953" i="2"/>
  <c r="I6955" i="2"/>
  <c r="I5711" i="2" l="1"/>
  <c r="J5709" i="2"/>
  <c r="I3019" i="2"/>
  <c r="J3017" i="2"/>
  <c r="J12467" i="2"/>
  <c r="I12469" i="2"/>
  <c r="J6954" i="2"/>
  <c r="I6956" i="2"/>
  <c r="I5712" i="2" l="1"/>
  <c r="J5710" i="2"/>
  <c r="I3020" i="2"/>
  <c r="J3018" i="2"/>
  <c r="I12470" i="2"/>
  <c r="J12468" i="2"/>
  <c r="J6955" i="2"/>
  <c r="I6957" i="2"/>
  <c r="I5713" i="2" l="1"/>
  <c r="J5711" i="2"/>
  <c r="I12471" i="2"/>
  <c r="J12469" i="2"/>
  <c r="J3019" i="2"/>
  <c r="I3021" i="2"/>
  <c r="J6956" i="2"/>
  <c r="I6958" i="2"/>
  <c r="J5712" i="2" l="1"/>
  <c r="I5714" i="2"/>
  <c r="I3022" i="2"/>
  <c r="J3020" i="2"/>
  <c r="J12470" i="2"/>
  <c r="I12472" i="2"/>
  <c r="J6957" i="2"/>
  <c r="I6959" i="2"/>
  <c r="I5715" i="2" l="1"/>
  <c r="J5713" i="2"/>
  <c r="J12471" i="2"/>
  <c r="I12473" i="2"/>
  <c r="J3021" i="2"/>
  <c r="I3023" i="2"/>
  <c r="J6958" i="2"/>
  <c r="I6960" i="2"/>
  <c r="I5716" i="2" l="1"/>
  <c r="J5714" i="2"/>
  <c r="J3022" i="2"/>
  <c r="I3024" i="2"/>
  <c r="J12472" i="2"/>
  <c r="I12474" i="2"/>
  <c r="J6959" i="2"/>
  <c r="I6961" i="2"/>
  <c r="J5715" i="2" l="1"/>
  <c r="I5717" i="2"/>
  <c r="J3023" i="2"/>
  <c r="I3025" i="2"/>
  <c r="J12473" i="2"/>
  <c r="I12475" i="2"/>
  <c r="J6960" i="2"/>
  <c r="I6962" i="2"/>
  <c r="I5718" i="2" l="1"/>
  <c r="J5716" i="2"/>
  <c r="J12474" i="2"/>
  <c r="I12476" i="2"/>
  <c r="I3026" i="2"/>
  <c r="J3024" i="2"/>
  <c r="J6961" i="2"/>
  <c r="I6963" i="2"/>
  <c r="J5717" i="2" l="1"/>
  <c r="I5719" i="2"/>
  <c r="J3025" i="2"/>
  <c r="I3027" i="2"/>
  <c r="J12475" i="2"/>
  <c r="I12477" i="2"/>
  <c r="J6962" i="2"/>
  <c r="I6964" i="2"/>
  <c r="J5718" i="2" l="1"/>
  <c r="I5720" i="2"/>
  <c r="J12476" i="2"/>
  <c r="I12478" i="2"/>
  <c r="J3026" i="2"/>
  <c r="I3028" i="2"/>
  <c r="J6963" i="2"/>
  <c r="I6965" i="2"/>
  <c r="J5719" i="2" l="1"/>
  <c r="I5721" i="2"/>
  <c r="J12477" i="2"/>
  <c r="I12479" i="2"/>
  <c r="I3029" i="2"/>
  <c r="J3027" i="2"/>
  <c r="J6964" i="2"/>
  <c r="I6966" i="2"/>
  <c r="I5722" i="2" l="1"/>
  <c r="J5720" i="2"/>
  <c r="I3030" i="2"/>
  <c r="J3028" i="2"/>
  <c r="J12478" i="2"/>
  <c r="I12480" i="2"/>
  <c r="J6965" i="2"/>
  <c r="I6967" i="2"/>
  <c r="J5721" i="2" l="1"/>
  <c r="I5723" i="2"/>
  <c r="J3029" i="2"/>
  <c r="I3031" i="2"/>
  <c r="J12479" i="2"/>
  <c r="I12481" i="2"/>
  <c r="J6966" i="2"/>
  <c r="I6968" i="2"/>
  <c r="I5724" i="2" l="1"/>
  <c r="J5722" i="2"/>
  <c r="J12480" i="2"/>
  <c r="I12482" i="2"/>
  <c r="J3030" i="2"/>
  <c r="I3032" i="2"/>
  <c r="J6967" i="2"/>
  <c r="I6969" i="2"/>
  <c r="J5723" i="2" l="1"/>
  <c r="I5725" i="2"/>
  <c r="I3033" i="2"/>
  <c r="J3031" i="2"/>
  <c r="J12481" i="2"/>
  <c r="I12483" i="2"/>
  <c r="J6968" i="2"/>
  <c r="I6970" i="2"/>
  <c r="J5724" i="2" l="1"/>
  <c r="I5726" i="2"/>
  <c r="I3034" i="2"/>
  <c r="J3032" i="2"/>
  <c r="J12482" i="2"/>
  <c r="I12484" i="2"/>
  <c r="J6969" i="2"/>
  <c r="I6971" i="2"/>
  <c r="J5725" i="2" l="1"/>
  <c r="I5727" i="2"/>
  <c r="J12483" i="2"/>
  <c r="I12485" i="2"/>
  <c r="J3033" i="2"/>
  <c r="I3035" i="2"/>
  <c r="J6970" i="2"/>
  <c r="I6972" i="2"/>
  <c r="I5728" i="2" l="1"/>
  <c r="J5726" i="2"/>
  <c r="J3034" i="2"/>
  <c r="I3036" i="2"/>
  <c r="J12484" i="2"/>
  <c r="I12486" i="2"/>
  <c r="J6971" i="2"/>
  <c r="I6973" i="2"/>
  <c r="J5727" i="2" l="1"/>
  <c r="I5729" i="2"/>
  <c r="J12485" i="2"/>
  <c r="I12487" i="2"/>
  <c r="I3037" i="2"/>
  <c r="J3035" i="2"/>
  <c r="J6972" i="2"/>
  <c r="I6974" i="2"/>
  <c r="I5730" i="2" l="1"/>
  <c r="J5728" i="2"/>
  <c r="J12486" i="2"/>
  <c r="I12488" i="2"/>
  <c r="I3038" i="2"/>
  <c r="J3036" i="2"/>
  <c r="J6973" i="2"/>
  <c r="I6975" i="2"/>
  <c r="I5731" i="2" l="1"/>
  <c r="J5729" i="2"/>
  <c r="I12489" i="2"/>
  <c r="J12487" i="2"/>
  <c r="J3037" i="2"/>
  <c r="I3039" i="2"/>
  <c r="J6974" i="2"/>
  <c r="I6976" i="2"/>
  <c r="J5730" i="2" l="1"/>
  <c r="I5732" i="2"/>
  <c r="J3038" i="2"/>
  <c r="I3040" i="2"/>
  <c r="J12488" i="2"/>
  <c r="I12490" i="2"/>
  <c r="J6975" i="2"/>
  <c r="I6977" i="2"/>
  <c r="J5731" i="2" l="1"/>
  <c r="I5733" i="2"/>
  <c r="I3041" i="2"/>
  <c r="J3039" i="2"/>
  <c r="J12489" i="2"/>
  <c r="I12491" i="2"/>
  <c r="I6978" i="2"/>
  <c r="J6976" i="2"/>
  <c r="J5732" i="2" l="1"/>
  <c r="I5734" i="2"/>
  <c r="I3042" i="2"/>
  <c r="J3040" i="2"/>
  <c r="J12490" i="2"/>
  <c r="I12492" i="2"/>
  <c r="J6977" i="2"/>
  <c r="I6979" i="2"/>
  <c r="J5733" i="2" l="1"/>
  <c r="I5735" i="2"/>
  <c r="I12493" i="2"/>
  <c r="J12491" i="2"/>
  <c r="J3041" i="2"/>
  <c r="I3043" i="2"/>
  <c r="J6978" i="2"/>
  <c r="I6980" i="2"/>
  <c r="J5734" i="2" l="1"/>
  <c r="I5736" i="2"/>
  <c r="J12492" i="2"/>
  <c r="I12494" i="2"/>
  <c r="I3044" i="2"/>
  <c r="J3042" i="2"/>
  <c r="J6979" i="2"/>
  <c r="I6981" i="2"/>
  <c r="I5737" i="2" l="1"/>
  <c r="J5735" i="2"/>
  <c r="I3045" i="2"/>
  <c r="J3043" i="2"/>
  <c r="J12493" i="2"/>
  <c r="I12495" i="2"/>
  <c r="J6980" i="2"/>
  <c r="I6982" i="2"/>
  <c r="J5736" i="2" l="1"/>
  <c r="I5738" i="2"/>
  <c r="J3044" i="2"/>
  <c r="I3046" i="2"/>
  <c r="J12494" i="2"/>
  <c r="I12496" i="2"/>
  <c r="J6981" i="2"/>
  <c r="I6983" i="2"/>
  <c r="I5739" i="2" l="1"/>
  <c r="J5737" i="2"/>
  <c r="J3045" i="2"/>
  <c r="I3047" i="2"/>
  <c r="I12497" i="2"/>
  <c r="J12495" i="2"/>
  <c r="J6982" i="2"/>
  <c r="I6984" i="2"/>
  <c r="J5738" i="2" l="1"/>
  <c r="I5740" i="2"/>
  <c r="I12498" i="2"/>
  <c r="J12496" i="2"/>
  <c r="J3046" i="2"/>
  <c r="I3048" i="2"/>
  <c r="J6983" i="2"/>
  <c r="I6985" i="2"/>
  <c r="I5741" i="2" l="1"/>
  <c r="J5739" i="2"/>
  <c r="J3047" i="2"/>
  <c r="I3049" i="2"/>
  <c r="J12497" i="2"/>
  <c r="I12499" i="2"/>
  <c r="J6984" i="2"/>
  <c r="I6986" i="2"/>
  <c r="J5740" i="2" l="1"/>
  <c r="I5742" i="2"/>
  <c r="J3048" i="2"/>
  <c r="I3050" i="2"/>
  <c r="I12500" i="2"/>
  <c r="J12498" i="2"/>
  <c r="J6985" i="2"/>
  <c r="I6987" i="2"/>
  <c r="J5741" i="2" l="1"/>
  <c r="I5743" i="2"/>
  <c r="I3051" i="2"/>
  <c r="J3049" i="2"/>
  <c r="J12499" i="2"/>
  <c r="I12501" i="2"/>
  <c r="J6986" i="2"/>
  <c r="I6988" i="2"/>
  <c r="J5742" i="2" l="1"/>
  <c r="I5744" i="2"/>
  <c r="J3050" i="2"/>
  <c r="I3052" i="2"/>
  <c r="I12502" i="2"/>
  <c r="J12500" i="2"/>
  <c r="J6987" i="2"/>
  <c r="I6989" i="2"/>
  <c r="J5743" i="2" l="1"/>
  <c r="I5745" i="2"/>
  <c r="J12501" i="2"/>
  <c r="I12503" i="2"/>
  <c r="J3051" i="2"/>
  <c r="I3053" i="2"/>
  <c r="J6988" i="2"/>
  <c r="I6990" i="2"/>
  <c r="J5744" i="2" l="1"/>
  <c r="I5746" i="2"/>
  <c r="I12504" i="2"/>
  <c r="J12502" i="2"/>
  <c r="I3054" i="2"/>
  <c r="J3052" i="2"/>
  <c r="J6989" i="2"/>
  <c r="I6991" i="2"/>
  <c r="J5745" i="2" l="1"/>
  <c r="I5747" i="2"/>
  <c r="I12505" i="2"/>
  <c r="J12503" i="2"/>
  <c r="J3053" i="2"/>
  <c r="I3055" i="2"/>
  <c r="J6990" i="2"/>
  <c r="I6992" i="2"/>
  <c r="J5746" i="2" l="1"/>
  <c r="I5748" i="2"/>
  <c r="I12506" i="2"/>
  <c r="J12504" i="2"/>
  <c r="I3056" i="2"/>
  <c r="J3054" i="2"/>
  <c r="J6991" i="2"/>
  <c r="I6993" i="2"/>
  <c r="J5747" i="2" l="1"/>
  <c r="I5749" i="2"/>
  <c r="I12507" i="2"/>
  <c r="J12505" i="2"/>
  <c r="I3057" i="2"/>
  <c r="J3055" i="2"/>
  <c r="J6992" i="2"/>
  <c r="I6994" i="2"/>
  <c r="J5748" i="2" l="1"/>
  <c r="I5750" i="2"/>
  <c r="I3058" i="2"/>
  <c r="J3056" i="2"/>
  <c r="I12508" i="2"/>
  <c r="J12506" i="2"/>
  <c r="J6993" i="2"/>
  <c r="I6995" i="2"/>
  <c r="I5751" i="2" l="1"/>
  <c r="J5749" i="2"/>
  <c r="I3059" i="2"/>
  <c r="J3057" i="2"/>
  <c r="J12507" i="2"/>
  <c r="I12509" i="2"/>
  <c r="J6994" i="2"/>
  <c r="I6996" i="2"/>
  <c r="J5750" i="2" l="1"/>
  <c r="I5752" i="2"/>
  <c r="J3058" i="2"/>
  <c r="I3060" i="2"/>
  <c r="I12510" i="2"/>
  <c r="J12508" i="2"/>
  <c r="J6995" i="2"/>
  <c r="I6997" i="2"/>
  <c r="J5751" i="2" l="1"/>
  <c r="I5753" i="2"/>
  <c r="J12509" i="2"/>
  <c r="I12511" i="2"/>
  <c r="I3061" i="2"/>
  <c r="J3059" i="2"/>
  <c r="J6996" i="2"/>
  <c r="I6998" i="2"/>
  <c r="J5752" i="2" l="1"/>
  <c r="I5754" i="2"/>
  <c r="J12510" i="2"/>
  <c r="I12512" i="2"/>
  <c r="I3062" i="2"/>
  <c r="J3060" i="2"/>
  <c r="J6997" i="2"/>
  <c r="I6999" i="2"/>
  <c r="J5753" i="2" l="1"/>
  <c r="I5755" i="2"/>
  <c r="J3061" i="2"/>
  <c r="I3063" i="2"/>
  <c r="J12511" i="2"/>
  <c r="I12513" i="2"/>
  <c r="J6998" i="2"/>
  <c r="I7000" i="2"/>
  <c r="J5754" i="2" l="1"/>
  <c r="I5756" i="2"/>
  <c r="I3064" i="2"/>
  <c r="J3062" i="2"/>
  <c r="J12512" i="2"/>
  <c r="I12514" i="2"/>
  <c r="J6999" i="2"/>
  <c r="I7001" i="2"/>
  <c r="I5757" i="2" l="1"/>
  <c r="J5755" i="2"/>
  <c r="J3063" i="2"/>
  <c r="I3065" i="2"/>
  <c r="I12515" i="2"/>
  <c r="J12513" i="2"/>
  <c r="I7002" i="2"/>
  <c r="J7000" i="2"/>
  <c r="I5758" i="2" l="1"/>
  <c r="J5756" i="2"/>
  <c r="J3064" i="2"/>
  <c r="I3066" i="2"/>
  <c r="I12516" i="2"/>
  <c r="J12514" i="2"/>
  <c r="J7001" i="2"/>
  <c r="I7003" i="2"/>
  <c r="J5757" i="2" l="1"/>
  <c r="I5759" i="2"/>
  <c r="I3067" i="2"/>
  <c r="J3065" i="2"/>
  <c r="J12515" i="2"/>
  <c r="I12517" i="2"/>
  <c r="J7002" i="2"/>
  <c r="I7004" i="2"/>
  <c r="J5758" i="2" l="1"/>
  <c r="I5760" i="2"/>
  <c r="J3066" i="2"/>
  <c r="I3068" i="2"/>
  <c r="J12516" i="2"/>
  <c r="I12518" i="2"/>
  <c r="J7003" i="2"/>
  <c r="I7005" i="2"/>
  <c r="J5759" i="2" l="1"/>
  <c r="I5761" i="2"/>
  <c r="I3069" i="2"/>
  <c r="J3067" i="2"/>
  <c r="J12517" i="2"/>
  <c r="I12519" i="2"/>
  <c r="J7004" i="2"/>
  <c r="I7006" i="2"/>
  <c r="J5760" i="2" l="1"/>
  <c r="I5762" i="2"/>
  <c r="J3068" i="2"/>
  <c r="I3070" i="2"/>
  <c r="J12518" i="2"/>
  <c r="I12520" i="2"/>
  <c r="J7005" i="2"/>
  <c r="I7007" i="2"/>
  <c r="J5761" i="2" l="1"/>
  <c r="I5763" i="2"/>
  <c r="I12521" i="2"/>
  <c r="J12519" i="2"/>
  <c r="J3069" i="2"/>
  <c r="I3071" i="2"/>
  <c r="J7006" i="2"/>
  <c r="I7008" i="2"/>
  <c r="J5762" i="2" l="1"/>
  <c r="I5764" i="2"/>
  <c r="J3070" i="2"/>
  <c r="I3072" i="2"/>
  <c r="I12522" i="2"/>
  <c r="J12520" i="2"/>
  <c r="J7007" i="2"/>
  <c r="I7009" i="2"/>
  <c r="J5763" i="2" l="1"/>
  <c r="I5765" i="2"/>
  <c r="J3071" i="2"/>
  <c r="I3073" i="2"/>
  <c r="J12521" i="2"/>
  <c r="I12523" i="2"/>
  <c r="J7008" i="2"/>
  <c r="I7010" i="2"/>
  <c r="J5764" i="2" l="1"/>
  <c r="I5766" i="2"/>
  <c r="I3074" i="2"/>
  <c r="J3072" i="2"/>
  <c r="J12522" i="2"/>
  <c r="I12524" i="2"/>
  <c r="J7009" i="2"/>
  <c r="I7011" i="2"/>
  <c r="I5767" i="2" l="1"/>
  <c r="J5765" i="2"/>
  <c r="J12523" i="2"/>
  <c r="I12525" i="2"/>
  <c r="J3073" i="2"/>
  <c r="I3075" i="2"/>
  <c r="J7010" i="2"/>
  <c r="I7012" i="2"/>
  <c r="J5766" i="2" l="1"/>
  <c r="I5768" i="2"/>
  <c r="I3076" i="2"/>
  <c r="J3074" i="2"/>
  <c r="I12526" i="2"/>
  <c r="J12524" i="2"/>
  <c r="J7011" i="2"/>
  <c r="I7013" i="2"/>
  <c r="J5767" i="2" l="1"/>
  <c r="I5769" i="2"/>
  <c r="J3075" i="2"/>
  <c r="I3077" i="2"/>
  <c r="J12525" i="2"/>
  <c r="I12527" i="2"/>
  <c r="J7012" i="2"/>
  <c r="I7014" i="2"/>
  <c r="J5768" i="2" l="1"/>
  <c r="I5770" i="2"/>
  <c r="I3078" i="2"/>
  <c r="J3076" i="2"/>
  <c r="J12526" i="2"/>
  <c r="I12528" i="2"/>
  <c r="J7013" i="2"/>
  <c r="I7015" i="2"/>
  <c r="J5769" i="2" l="1"/>
  <c r="I5771" i="2"/>
  <c r="I3079" i="2"/>
  <c r="J3077" i="2"/>
  <c r="J12527" i="2"/>
  <c r="I12529" i="2"/>
  <c r="J7014" i="2"/>
  <c r="I7016" i="2"/>
  <c r="I5772" i="2" l="1"/>
  <c r="J5770" i="2"/>
  <c r="J12528" i="2"/>
  <c r="I12530" i="2"/>
  <c r="I3080" i="2"/>
  <c r="J3078" i="2"/>
  <c r="J7015" i="2"/>
  <c r="I7017" i="2"/>
  <c r="J5771" i="2" l="1"/>
  <c r="I5773" i="2"/>
  <c r="J12529" i="2"/>
  <c r="I12531" i="2"/>
  <c r="J3079" i="2"/>
  <c r="I3081" i="2"/>
  <c r="J7016" i="2"/>
  <c r="I7018" i="2"/>
  <c r="J5772" i="2" l="1"/>
  <c r="I5774" i="2"/>
  <c r="J12530" i="2"/>
  <c r="I12532" i="2"/>
  <c r="J3080" i="2"/>
  <c r="I3082" i="2"/>
  <c r="J7017" i="2"/>
  <c r="I7019" i="2"/>
  <c r="I5775" i="2" l="1"/>
  <c r="J5773" i="2"/>
  <c r="I3083" i="2"/>
  <c r="J3081" i="2"/>
  <c r="I12533" i="2"/>
  <c r="J12531" i="2"/>
  <c r="J7018" i="2"/>
  <c r="I7020" i="2"/>
  <c r="J5774" i="2" l="1"/>
  <c r="I5776" i="2"/>
  <c r="J3082" i="2"/>
  <c r="I3084" i="2"/>
  <c r="I12534" i="2"/>
  <c r="J12532" i="2"/>
  <c r="J7019" i="2"/>
  <c r="I7021" i="2"/>
  <c r="J5775" i="2" l="1"/>
  <c r="I5777" i="2"/>
  <c r="J12533" i="2"/>
  <c r="I12535" i="2"/>
  <c r="J3083" i="2"/>
  <c r="I3085" i="2"/>
  <c r="J7020" i="2"/>
  <c r="I7022" i="2"/>
  <c r="J5776" i="2" l="1"/>
  <c r="I5778" i="2"/>
  <c r="I12536" i="2"/>
  <c r="J12534" i="2"/>
  <c r="J3084" i="2"/>
  <c r="I3086" i="2"/>
  <c r="J7021" i="2"/>
  <c r="I7023" i="2"/>
  <c r="J5777" i="2" l="1"/>
  <c r="I5779" i="2"/>
  <c r="I12537" i="2"/>
  <c r="J12535" i="2"/>
  <c r="J3085" i="2"/>
  <c r="I3087" i="2"/>
  <c r="J7022" i="2"/>
  <c r="I7024" i="2"/>
  <c r="J5778" i="2" l="1"/>
  <c r="I5780" i="2"/>
  <c r="I3088" i="2"/>
  <c r="J3086" i="2"/>
  <c r="J12536" i="2"/>
  <c r="I12538" i="2"/>
  <c r="J7023" i="2"/>
  <c r="I7025" i="2"/>
  <c r="I5781" i="2" l="1"/>
  <c r="J5779" i="2"/>
  <c r="J3087" i="2"/>
  <c r="I3089" i="2"/>
  <c r="I12539" i="2"/>
  <c r="J12537" i="2"/>
  <c r="J7024" i="2"/>
  <c r="I7026" i="2"/>
  <c r="J5780" i="2" l="1"/>
  <c r="I5782" i="2"/>
  <c r="J3088" i="2"/>
  <c r="I3090" i="2"/>
  <c r="I12540" i="2"/>
  <c r="J12538" i="2"/>
  <c r="J7025" i="2"/>
  <c r="I7027" i="2"/>
  <c r="J5781" i="2" l="1"/>
  <c r="I5783" i="2"/>
  <c r="I3091" i="2"/>
  <c r="J3089" i="2"/>
  <c r="J12539" i="2"/>
  <c r="I12541" i="2"/>
  <c r="I7028" i="2"/>
  <c r="J7026" i="2"/>
  <c r="J5782" i="2" l="1"/>
  <c r="I5784" i="2"/>
  <c r="J12540" i="2"/>
  <c r="I12542" i="2"/>
  <c r="J3090" i="2"/>
  <c r="I3092" i="2"/>
  <c r="J7027" i="2"/>
  <c r="I7029" i="2"/>
  <c r="J5783" i="2" l="1"/>
  <c r="I5785" i="2"/>
  <c r="J12541" i="2"/>
  <c r="I12543" i="2"/>
  <c r="I3093" i="2"/>
  <c r="J3091" i="2"/>
  <c r="J7028" i="2"/>
  <c r="I7030" i="2"/>
  <c r="J5784" i="2" l="1"/>
  <c r="I5786" i="2"/>
  <c r="J3092" i="2"/>
  <c r="I3094" i="2"/>
  <c r="I12544" i="2"/>
  <c r="J12542" i="2"/>
  <c r="I7031" i="2"/>
  <c r="J7029" i="2"/>
  <c r="J5785" i="2" l="1"/>
  <c r="I5787" i="2"/>
  <c r="I12545" i="2"/>
  <c r="J12543" i="2"/>
  <c r="I3095" i="2"/>
  <c r="J3093" i="2"/>
  <c r="J7030" i="2"/>
  <c r="I7032" i="2"/>
  <c r="J5786" i="2" l="1"/>
  <c r="I5788" i="2"/>
  <c r="J3094" i="2"/>
  <c r="I3096" i="2"/>
  <c r="J12544" i="2"/>
  <c r="I12546" i="2"/>
  <c r="J7031" i="2"/>
  <c r="I7033" i="2"/>
  <c r="J5787" i="2" l="1"/>
  <c r="I5789" i="2"/>
  <c r="I3097" i="2"/>
  <c r="J3095" i="2"/>
  <c r="J12545" i="2"/>
  <c r="I12547" i="2"/>
  <c r="J7032" i="2"/>
  <c r="I7034" i="2"/>
  <c r="I5790" i="2" l="1"/>
  <c r="J5788" i="2"/>
  <c r="I3098" i="2"/>
  <c r="J3096" i="2"/>
  <c r="J12546" i="2"/>
  <c r="I12548" i="2"/>
  <c r="J7033" i="2"/>
  <c r="I7035" i="2"/>
  <c r="I5791" i="2" l="1"/>
  <c r="J5789" i="2"/>
  <c r="I12549" i="2"/>
  <c r="J12547" i="2"/>
  <c r="J3097" i="2"/>
  <c r="I3099" i="2"/>
  <c r="J7034" i="2"/>
  <c r="I7036" i="2"/>
  <c r="J5790" i="2" l="1"/>
  <c r="I5792" i="2"/>
  <c r="I12550" i="2"/>
  <c r="J12548" i="2"/>
  <c r="J3098" i="2"/>
  <c r="I3100" i="2"/>
  <c r="J7035" i="2"/>
  <c r="I7037" i="2"/>
  <c r="I5793" i="2" l="1"/>
  <c r="J5791" i="2"/>
  <c r="J12549" i="2"/>
  <c r="I12551" i="2"/>
  <c r="I3101" i="2"/>
  <c r="J3099" i="2"/>
  <c r="J7036" i="2"/>
  <c r="I7038" i="2"/>
  <c r="I5794" i="2" l="1"/>
  <c r="J5792" i="2"/>
  <c r="J3100" i="2"/>
  <c r="I3102" i="2"/>
  <c r="J12550" i="2"/>
  <c r="I12552" i="2"/>
  <c r="J7037" i="2"/>
  <c r="I7039" i="2"/>
  <c r="J5793" i="2" l="1"/>
  <c r="I5795" i="2"/>
  <c r="J3101" i="2"/>
  <c r="I3103" i="2"/>
  <c r="I12553" i="2"/>
  <c r="J12551" i="2"/>
  <c r="J7038" i="2"/>
  <c r="I7040" i="2"/>
  <c r="I5796" i="2" l="1"/>
  <c r="J5794" i="2"/>
  <c r="J3102" i="2"/>
  <c r="I3104" i="2"/>
  <c r="J12552" i="2"/>
  <c r="I12554" i="2"/>
  <c r="J7039" i="2"/>
  <c r="I7041" i="2"/>
  <c r="I5797" i="2" l="1"/>
  <c r="J5795" i="2"/>
  <c r="J12553" i="2"/>
  <c r="I12555" i="2"/>
  <c r="I3105" i="2"/>
  <c r="J3103" i="2"/>
  <c r="I7042" i="2"/>
  <c r="J7040" i="2"/>
  <c r="J5796" i="2" l="1"/>
  <c r="I5798" i="2"/>
  <c r="I3106" i="2"/>
  <c r="J3104" i="2"/>
  <c r="J12554" i="2"/>
  <c r="I12556" i="2"/>
  <c r="J7041" i="2"/>
  <c r="I7043" i="2"/>
  <c r="I5799" i="2" l="1"/>
  <c r="J5797" i="2"/>
  <c r="I12557" i="2"/>
  <c r="J12555" i="2"/>
  <c r="I3107" i="2"/>
  <c r="J3105" i="2"/>
  <c r="J7042" i="2"/>
  <c r="I7044" i="2"/>
  <c r="I5800" i="2" l="1"/>
  <c r="J5798" i="2"/>
  <c r="J3106" i="2"/>
  <c r="I3108" i="2"/>
  <c r="J12556" i="2"/>
  <c r="I12558" i="2"/>
  <c r="J7043" i="2"/>
  <c r="I7045" i="2"/>
  <c r="I5801" i="2" l="1"/>
  <c r="J5799" i="2"/>
  <c r="I3109" i="2"/>
  <c r="J3107" i="2"/>
  <c r="J12557" i="2"/>
  <c r="I12559" i="2"/>
  <c r="J7044" i="2"/>
  <c r="I7046" i="2"/>
  <c r="J5800" i="2" l="1"/>
  <c r="I5802" i="2"/>
  <c r="J12558" i="2"/>
  <c r="I12560" i="2"/>
  <c r="J3108" i="2"/>
  <c r="I3110" i="2"/>
  <c r="J7045" i="2"/>
  <c r="I7047" i="2"/>
  <c r="J5801" i="2" l="1"/>
  <c r="I5803" i="2"/>
  <c r="I12561" i="2"/>
  <c r="J12559" i="2"/>
  <c r="J3109" i="2"/>
  <c r="I3111" i="2"/>
  <c r="J7046" i="2"/>
  <c r="I7048" i="2"/>
  <c r="I5804" i="2" l="1"/>
  <c r="J5802" i="2"/>
  <c r="J12560" i="2"/>
  <c r="I12562" i="2"/>
  <c r="J3110" i="2"/>
  <c r="I3112" i="2"/>
  <c r="J7047" i="2"/>
  <c r="I7049" i="2"/>
  <c r="J5803" i="2" l="1"/>
  <c r="I5805" i="2"/>
  <c r="I12563" i="2"/>
  <c r="J12561" i="2"/>
  <c r="J3111" i="2"/>
  <c r="I3113" i="2"/>
  <c r="J7048" i="2"/>
  <c r="I7050" i="2"/>
  <c r="I5806" i="2" l="1"/>
  <c r="J5804" i="2"/>
  <c r="J3112" i="2"/>
  <c r="I3114" i="2"/>
  <c r="I12564" i="2"/>
  <c r="J12562" i="2"/>
  <c r="J7049" i="2"/>
  <c r="I7051" i="2"/>
  <c r="J5805" i="2" l="1"/>
  <c r="I5807" i="2"/>
  <c r="J3113" i="2"/>
  <c r="I3115" i="2"/>
  <c r="J12563" i="2"/>
  <c r="I12565" i="2"/>
  <c r="J7050" i="2"/>
  <c r="I7052" i="2"/>
  <c r="J5806" i="2" l="1"/>
  <c r="I5808" i="2"/>
  <c r="J12564" i="2"/>
  <c r="I12566" i="2"/>
  <c r="J3114" i="2"/>
  <c r="I3116" i="2"/>
  <c r="J7051" i="2"/>
  <c r="I7053" i="2"/>
  <c r="I5809" i="2" l="1"/>
  <c r="J5807" i="2"/>
  <c r="I12567" i="2"/>
  <c r="J12565" i="2"/>
  <c r="J3115" i="2"/>
  <c r="I3117" i="2"/>
  <c r="J7052" i="2"/>
  <c r="I7054" i="2"/>
  <c r="I5810" i="2" l="1"/>
  <c r="J5808" i="2"/>
  <c r="J12566" i="2"/>
  <c r="I12568" i="2"/>
  <c r="J3116" i="2"/>
  <c r="I3118" i="2"/>
  <c r="J7053" i="2"/>
  <c r="I7055" i="2"/>
  <c r="J5809" i="2" l="1"/>
  <c r="I5811" i="2"/>
  <c r="J3117" i="2"/>
  <c r="I3119" i="2"/>
  <c r="J12567" i="2"/>
  <c r="I12569" i="2"/>
  <c r="J7054" i="2"/>
  <c r="I7056" i="2"/>
  <c r="J5810" i="2" l="1"/>
  <c r="I5812" i="2"/>
  <c r="I12570" i="2"/>
  <c r="J12568" i="2"/>
  <c r="I3120" i="2"/>
  <c r="J3118" i="2"/>
  <c r="J7055" i="2"/>
  <c r="I7057" i="2"/>
  <c r="J5811" i="2" l="1"/>
  <c r="I5813" i="2"/>
  <c r="J3119" i="2"/>
  <c r="I3121" i="2"/>
  <c r="I12571" i="2"/>
  <c r="J12569" i="2"/>
  <c r="J7056" i="2"/>
  <c r="I7058" i="2"/>
  <c r="J5812" i="2" l="1"/>
  <c r="I5814" i="2"/>
  <c r="J3120" i="2"/>
  <c r="I3122" i="2"/>
  <c r="I12572" i="2"/>
  <c r="J12570" i="2"/>
  <c r="J7057" i="2"/>
  <c r="I7059" i="2"/>
  <c r="J5813" i="2" l="1"/>
  <c r="I5815" i="2"/>
  <c r="J12571" i="2"/>
  <c r="I12573" i="2"/>
  <c r="I3123" i="2"/>
  <c r="J3121" i="2"/>
  <c r="J7058" i="2"/>
  <c r="I7060" i="2"/>
  <c r="I5816" i="2" l="1"/>
  <c r="J5814" i="2"/>
  <c r="J3122" i="2"/>
  <c r="I3124" i="2"/>
  <c r="I12574" i="2"/>
  <c r="J12572" i="2"/>
  <c r="J7059" i="2"/>
  <c r="I7061" i="2"/>
  <c r="J5815" i="2" l="1"/>
  <c r="I5817" i="2"/>
  <c r="I3125" i="2"/>
  <c r="J3123" i="2"/>
  <c r="I12575" i="2"/>
  <c r="J12573" i="2"/>
  <c r="J7060" i="2"/>
  <c r="I7062" i="2"/>
  <c r="J5816" i="2" l="1"/>
  <c r="I5818" i="2"/>
  <c r="I3126" i="2"/>
  <c r="J3124" i="2"/>
  <c r="J12574" i="2"/>
  <c r="I12576" i="2"/>
  <c r="J7061" i="2"/>
  <c r="I7063" i="2"/>
  <c r="I7064" i="2" s="1"/>
  <c r="I7065" i="2" s="1"/>
  <c r="J5817" i="2" l="1"/>
  <c r="I5819" i="2"/>
  <c r="J3125" i="2"/>
  <c r="I3127" i="2"/>
  <c r="J12575" i="2"/>
  <c r="I12577" i="2"/>
  <c r="J7064" i="2"/>
  <c r="I7066" i="2"/>
  <c r="J7062" i="2"/>
  <c r="J7063" i="2"/>
  <c r="J5818" i="2" l="1"/>
  <c r="I5820" i="2"/>
  <c r="J7065" i="2"/>
  <c r="I7067" i="2"/>
  <c r="I12578" i="2"/>
  <c r="J12576" i="2"/>
  <c r="J3126" i="2"/>
  <c r="I3128" i="2"/>
  <c r="J5819" i="2" l="1"/>
  <c r="I5821" i="2"/>
  <c r="I7068" i="2"/>
  <c r="J7066" i="2"/>
  <c r="J3127" i="2"/>
  <c r="I3129" i="2"/>
  <c r="J12577" i="2"/>
  <c r="I12579" i="2"/>
  <c r="J5820" i="2" l="1"/>
  <c r="I5822" i="2"/>
  <c r="I3130" i="2"/>
  <c r="J3128" i="2"/>
  <c r="J12578" i="2"/>
  <c r="I12580" i="2"/>
  <c r="I7069" i="2"/>
  <c r="J7067" i="2"/>
  <c r="I5823" i="2" l="1"/>
  <c r="J5821" i="2"/>
  <c r="I7070" i="2"/>
  <c r="J7068" i="2"/>
  <c r="J12579" i="2"/>
  <c r="I12581" i="2"/>
  <c r="J3129" i="2"/>
  <c r="I3131" i="2"/>
  <c r="J5822" i="2" l="1"/>
  <c r="I5824" i="2"/>
  <c r="J12580" i="2"/>
  <c r="I12582" i="2"/>
  <c r="J3130" i="2"/>
  <c r="I3132" i="2"/>
  <c r="J7069" i="2"/>
  <c r="I7071" i="2"/>
  <c r="I5825" i="2" l="1"/>
  <c r="J5823" i="2"/>
  <c r="J3131" i="2"/>
  <c r="I3133" i="2"/>
  <c r="J12581" i="2"/>
  <c r="I12583" i="2"/>
  <c r="J7070" i="2"/>
  <c r="I7072" i="2"/>
  <c r="I5826" i="2" l="1"/>
  <c r="J5824" i="2"/>
  <c r="J7071" i="2"/>
  <c r="I7073" i="2"/>
  <c r="J12582" i="2"/>
  <c r="I12584" i="2"/>
  <c r="J3132" i="2"/>
  <c r="I3134" i="2"/>
  <c r="I5827" i="2" l="1"/>
  <c r="J5825" i="2"/>
  <c r="I12585" i="2"/>
  <c r="J12583" i="2"/>
  <c r="J7072" i="2"/>
  <c r="I7074" i="2"/>
  <c r="J3133" i="2"/>
  <c r="I3135" i="2"/>
  <c r="I5828" i="2" l="1"/>
  <c r="J5826" i="2"/>
  <c r="J12584" i="2"/>
  <c r="I12586" i="2"/>
  <c r="I7075" i="2"/>
  <c r="J7073" i="2"/>
  <c r="I3136" i="2"/>
  <c r="J3134" i="2"/>
  <c r="J5827" i="2" l="1"/>
  <c r="I5829" i="2"/>
  <c r="J12585" i="2"/>
  <c r="I12587" i="2"/>
  <c r="J3135" i="2"/>
  <c r="I3137" i="2"/>
  <c r="J7074" i="2"/>
  <c r="I7076" i="2"/>
  <c r="J5828" i="2" l="1"/>
  <c r="I5830" i="2"/>
  <c r="I12588" i="2"/>
  <c r="J12586" i="2"/>
  <c r="J3136" i="2"/>
  <c r="I3138" i="2"/>
  <c r="J7075" i="2"/>
  <c r="I7077" i="2"/>
  <c r="I5831" i="2" l="1"/>
  <c r="J5829" i="2"/>
  <c r="J12587" i="2"/>
  <c r="I12589" i="2"/>
  <c r="J7076" i="2"/>
  <c r="I7078" i="2"/>
  <c r="J3137" i="2"/>
  <c r="I3139" i="2"/>
  <c r="J5830" i="2" l="1"/>
  <c r="I5832" i="2"/>
  <c r="J12588" i="2"/>
  <c r="I12590" i="2"/>
  <c r="J3138" i="2"/>
  <c r="I3140" i="2"/>
  <c r="J7077" i="2"/>
  <c r="I7079" i="2"/>
  <c r="J5831" i="2" l="1"/>
  <c r="I5833" i="2"/>
  <c r="J3139" i="2"/>
  <c r="I3141" i="2"/>
  <c r="J7078" i="2"/>
  <c r="I7080" i="2"/>
  <c r="I12591" i="2"/>
  <c r="J12589" i="2"/>
  <c r="J5832" i="2" l="1"/>
  <c r="I5834" i="2"/>
  <c r="J7079" i="2"/>
  <c r="I7081" i="2"/>
  <c r="J3140" i="2"/>
  <c r="I3142" i="2"/>
  <c r="I12592" i="2"/>
  <c r="J12590" i="2"/>
  <c r="I5835" i="2" l="1"/>
  <c r="J5833" i="2"/>
  <c r="J7080" i="2"/>
  <c r="I7082" i="2"/>
  <c r="I3143" i="2"/>
  <c r="J3141" i="2"/>
  <c r="I12593" i="2"/>
  <c r="J12591" i="2"/>
  <c r="J5834" i="2" l="1"/>
  <c r="I5836" i="2"/>
  <c r="J3142" i="2"/>
  <c r="I3144" i="2"/>
  <c r="I7083" i="2"/>
  <c r="J7081" i="2"/>
  <c r="J12592" i="2"/>
  <c r="I12594" i="2"/>
  <c r="J5835" i="2" l="1"/>
  <c r="I5837" i="2"/>
  <c r="J12593" i="2"/>
  <c r="I12595" i="2"/>
  <c r="J7082" i="2"/>
  <c r="I7084" i="2"/>
  <c r="J3143" i="2"/>
  <c r="I3145" i="2"/>
  <c r="J5836" i="2" l="1"/>
  <c r="I5838" i="2"/>
  <c r="I7085" i="2"/>
  <c r="J7083" i="2"/>
  <c r="I12596" i="2"/>
  <c r="J12594" i="2"/>
  <c r="J3144" i="2"/>
  <c r="I3146" i="2"/>
  <c r="J5837" i="2" l="1"/>
  <c r="I5839" i="2"/>
  <c r="J12595" i="2"/>
  <c r="I12597" i="2"/>
  <c r="I3147" i="2"/>
  <c r="J3145" i="2"/>
  <c r="J7084" i="2"/>
  <c r="I7086" i="2"/>
  <c r="I5840" i="2" l="1"/>
  <c r="J5838" i="2"/>
  <c r="J7085" i="2"/>
  <c r="I7087" i="2"/>
  <c r="J12596" i="2"/>
  <c r="I12598" i="2"/>
  <c r="I3148" i="2"/>
  <c r="J3146" i="2"/>
  <c r="I5841" i="2" l="1"/>
  <c r="J5839" i="2"/>
  <c r="J3147" i="2"/>
  <c r="I3149" i="2"/>
  <c r="J12597" i="2"/>
  <c r="I12599" i="2"/>
  <c r="J7086" i="2"/>
  <c r="I7088" i="2"/>
  <c r="J5840" i="2" l="1"/>
  <c r="I5842" i="2"/>
  <c r="I3150" i="2"/>
  <c r="J3148" i="2"/>
  <c r="J7087" i="2"/>
  <c r="I7089" i="2"/>
  <c r="J12598" i="2"/>
  <c r="I12600" i="2"/>
  <c r="J5841" i="2" l="1"/>
  <c r="I5843" i="2"/>
  <c r="J3149" i="2"/>
  <c r="I3151" i="2"/>
  <c r="J7088" i="2"/>
  <c r="I7090" i="2"/>
  <c r="J12599" i="2"/>
  <c r="I12601" i="2"/>
  <c r="J5842" i="2" l="1"/>
  <c r="I5844" i="2"/>
  <c r="I3152" i="2"/>
  <c r="J3150" i="2"/>
  <c r="J12600" i="2"/>
  <c r="I12602" i="2"/>
  <c r="J7089" i="2"/>
  <c r="I7091" i="2"/>
  <c r="J5843" i="2" l="1"/>
  <c r="I5845" i="2"/>
  <c r="I7092" i="2"/>
  <c r="J7090" i="2"/>
  <c r="J12601" i="2"/>
  <c r="I12603" i="2"/>
  <c r="J3151" i="2"/>
  <c r="I3153" i="2"/>
  <c r="J5844" i="2" l="1"/>
  <c r="I5846" i="2"/>
  <c r="J3152" i="2"/>
  <c r="I3154" i="2"/>
  <c r="J12602" i="2"/>
  <c r="I12604" i="2"/>
  <c r="J7091" i="2"/>
  <c r="I7093" i="2"/>
  <c r="J5845" i="2" l="1"/>
  <c r="I5847" i="2"/>
  <c r="I3155" i="2"/>
  <c r="J3153" i="2"/>
  <c r="J12603" i="2"/>
  <c r="I12605" i="2"/>
  <c r="J7092" i="2"/>
  <c r="I7094" i="2"/>
  <c r="I5848" i="2" l="1"/>
  <c r="J5846" i="2"/>
  <c r="J3154" i="2"/>
  <c r="I3156" i="2"/>
  <c r="J7093" i="2"/>
  <c r="I7095" i="2"/>
  <c r="J12604" i="2"/>
  <c r="I12606" i="2"/>
  <c r="J5847" i="2" l="1"/>
  <c r="I5849" i="2"/>
  <c r="J7094" i="2"/>
  <c r="I7096" i="2"/>
  <c r="J12605" i="2"/>
  <c r="I12607" i="2"/>
  <c r="J3155" i="2"/>
  <c r="I3157" i="2"/>
  <c r="J5848" i="2" l="1"/>
  <c r="I5850" i="2"/>
  <c r="I12608" i="2"/>
  <c r="J12606" i="2"/>
  <c r="I7097" i="2"/>
  <c r="J7095" i="2"/>
  <c r="J3156" i="2"/>
  <c r="I3158" i="2"/>
  <c r="J5849" i="2" l="1"/>
  <c r="I5851" i="2"/>
  <c r="J7096" i="2"/>
  <c r="I7098" i="2"/>
  <c r="J12607" i="2"/>
  <c r="I12609" i="2"/>
  <c r="J3157" i="2"/>
  <c r="I3159" i="2"/>
  <c r="J5850" i="2" l="1"/>
  <c r="I5852" i="2"/>
  <c r="J7097" i="2"/>
  <c r="I7099" i="2"/>
  <c r="J12608" i="2"/>
  <c r="I12610" i="2"/>
  <c r="J3158" i="2"/>
  <c r="I3160" i="2"/>
  <c r="J5851" i="2" l="1"/>
  <c r="I5853" i="2"/>
  <c r="I3161" i="2"/>
  <c r="J3159" i="2"/>
  <c r="J7098" i="2"/>
  <c r="I7100" i="2"/>
  <c r="I12611" i="2"/>
  <c r="J12609" i="2"/>
  <c r="I5854" i="2" l="1"/>
  <c r="J5852" i="2"/>
  <c r="J12610" i="2"/>
  <c r="I12612" i="2"/>
  <c r="I7101" i="2"/>
  <c r="J7099" i="2"/>
  <c r="J3160" i="2"/>
  <c r="I3162" i="2"/>
  <c r="J5853" i="2" l="1"/>
  <c r="I5855" i="2"/>
  <c r="J7100" i="2"/>
  <c r="I7102" i="2"/>
  <c r="I3163" i="2"/>
  <c r="J3161" i="2"/>
  <c r="J12611" i="2"/>
  <c r="I12613" i="2"/>
  <c r="I5856" i="2" l="1"/>
  <c r="J5854" i="2"/>
  <c r="J7101" i="2"/>
  <c r="I7103" i="2"/>
  <c r="I12614" i="2"/>
  <c r="J12612" i="2"/>
  <c r="J3162" i="2"/>
  <c r="I3164" i="2"/>
  <c r="I5857" i="2" l="1"/>
  <c r="J5855" i="2"/>
  <c r="J3163" i="2"/>
  <c r="I3165" i="2"/>
  <c r="J7102" i="2"/>
  <c r="I7104" i="2"/>
  <c r="J12613" i="2"/>
  <c r="I12615" i="2"/>
  <c r="J5856" i="2" l="1"/>
  <c r="I5858" i="2"/>
  <c r="I12616" i="2"/>
  <c r="J12614" i="2"/>
  <c r="I7105" i="2"/>
  <c r="J7103" i="2"/>
  <c r="J3164" i="2"/>
  <c r="I3166" i="2"/>
  <c r="I5859" i="2" l="1"/>
  <c r="J5857" i="2"/>
  <c r="J3165" i="2"/>
  <c r="I3167" i="2"/>
  <c r="J12615" i="2"/>
  <c r="I12617" i="2"/>
  <c r="J7104" i="2"/>
  <c r="I7106" i="2"/>
  <c r="I5860" i="2" l="1"/>
  <c r="J5858" i="2"/>
  <c r="J12616" i="2"/>
  <c r="I12618" i="2"/>
  <c r="J7105" i="2"/>
  <c r="I7107" i="2"/>
  <c r="J3166" i="2"/>
  <c r="I3168" i="2"/>
  <c r="I5861" i="2" l="1"/>
  <c r="J5859" i="2"/>
  <c r="J7106" i="2"/>
  <c r="I7108" i="2"/>
  <c r="J12617" i="2"/>
  <c r="I12619" i="2"/>
  <c r="I3169" i="2"/>
  <c r="J3167" i="2"/>
  <c r="J5860" i="2" l="1"/>
  <c r="I5862" i="2"/>
  <c r="J12618" i="2"/>
  <c r="I12620" i="2"/>
  <c r="J7107" i="2"/>
  <c r="I7109" i="2"/>
  <c r="J3168" i="2"/>
  <c r="I3170" i="2"/>
  <c r="J5861" i="2" l="1"/>
  <c r="I5863" i="2"/>
  <c r="J3169" i="2"/>
  <c r="I3171" i="2"/>
  <c r="J7108" i="2"/>
  <c r="I7110" i="2"/>
  <c r="J12619" i="2"/>
  <c r="I12621" i="2"/>
  <c r="J5862" i="2" l="1"/>
  <c r="I5864" i="2"/>
  <c r="I7111" i="2"/>
  <c r="J7109" i="2"/>
  <c r="I3172" i="2"/>
  <c r="J3170" i="2"/>
  <c r="J12620" i="2"/>
  <c r="I12622" i="2"/>
  <c r="I5865" i="2" l="1"/>
  <c r="J5863" i="2"/>
  <c r="J3171" i="2"/>
  <c r="I3173" i="2"/>
  <c r="J12621" i="2"/>
  <c r="I12623" i="2"/>
  <c r="J7110" i="2"/>
  <c r="I7112" i="2"/>
  <c r="J5864" i="2" l="1"/>
  <c r="I5866" i="2"/>
  <c r="I3174" i="2"/>
  <c r="J3172" i="2"/>
  <c r="J12622" i="2"/>
  <c r="I12624" i="2"/>
  <c r="J7111" i="2"/>
  <c r="I7113" i="2"/>
  <c r="J5865" i="2" l="1"/>
  <c r="I5867" i="2"/>
  <c r="I7114" i="2"/>
  <c r="J7112" i="2"/>
  <c r="J12623" i="2"/>
  <c r="I12625" i="2"/>
  <c r="J3173" i="2"/>
  <c r="I3175" i="2"/>
  <c r="J5866" i="2" l="1"/>
  <c r="I5868" i="2"/>
  <c r="J3174" i="2"/>
  <c r="I3176" i="2"/>
  <c r="J12624" i="2"/>
  <c r="I12626" i="2"/>
  <c r="J7113" i="2"/>
  <c r="I7115" i="2"/>
  <c r="J5867" i="2" l="1"/>
  <c r="I5869" i="2"/>
  <c r="J12625" i="2"/>
  <c r="I12627" i="2"/>
  <c r="J3175" i="2"/>
  <c r="I3177" i="2"/>
  <c r="J7114" i="2"/>
  <c r="I7116" i="2"/>
  <c r="J5868" i="2" l="1"/>
  <c r="I5870" i="2"/>
  <c r="I7117" i="2"/>
  <c r="J7115" i="2"/>
  <c r="J3176" i="2"/>
  <c r="I3178" i="2"/>
  <c r="J12626" i="2"/>
  <c r="I12628" i="2"/>
  <c r="I5871" i="2" l="1"/>
  <c r="J5869" i="2"/>
  <c r="J3177" i="2"/>
  <c r="I3179" i="2"/>
  <c r="J7116" i="2"/>
  <c r="I7118" i="2"/>
  <c r="I12629" i="2"/>
  <c r="J12627" i="2"/>
  <c r="J5870" i="2" l="1"/>
  <c r="I5872" i="2"/>
  <c r="J7117" i="2"/>
  <c r="I7119" i="2"/>
  <c r="I3180" i="2"/>
  <c r="J3178" i="2"/>
  <c r="J12628" i="2"/>
  <c r="I12630" i="2"/>
  <c r="J5871" i="2" l="1"/>
  <c r="I5873" i="2"/>
  <c r="I3181" i="2"/>
  <c r="J3179" i="2"/>
  <c r="I7120" i="2"/>
  <c r="J7118" i="2"/>
  <c r="J12629" i="2"/>
  <c r="I12631" i="2"/>
  <c r="J5872" i="2" l="1"/>
  <c r="I5874" i="2"/>
  <c r="J12630" i="2"/>
  <c r="I12632" i="2"/>
  <c r="J7119" i="2"/>
  <c r="I7121" i="2"/>
  <c r="J3180" i="2"/>
  <c r="I3182" i="2"/>
  <c r="J5873" i="2" l="1"/>
  <c r="I5875" i="2"/>
  <c r="J7120" i="2"/>
  <c r="I7122" i="2"/>
  <c r="I12633" i="2"/>
  <c r="J12631" i="2"/>
  <c r="I3183" i="2"/>
  <c r="J3181" i="2"/>
  <c r="I5876" i="2" l="1"/>
  <c r="J5874" i="2"/>
  <c r="I7123" i="2"/>
  <c r="J7121" i="2"/>
  <c r="J12632" i="2"/>
  <c r="I12634" i="2"/>
  <c r="J3182" i="2"/>
  <c r="I3184" i="2"/>
  <c r="J5875" i="2" l="1"/>
  <c r="I5877" i="2"/>
  <c r="J12633" i="2"/>
  <c r="I12635" i="2"/>
  <c r="I3185" i="2"/>
  <c r="J3183" i="2"/>
  <c r="J7122" i="2"/>
  <c r="I7124" i="2"/>
  <c r="J5876" i="2" l="1"/>
  <c r="I5878" i="2"/>
  <c r="J7123" i="2"/>
  <c r="I7125" i="2"/>
  <c r="I3186" i="2"/>
  <c r="J3184" i="2"/>
  <c r="J12634" i="2"/>
  <c r="I12636" i="2"/>
  <c r="J5877" i="2" l="1"/>
  <c r="I5879" i="2"/>
  <c r="J3185" i="2"/>
  <c r="I3187" i="2"/>
  <c r="J12635" i="2"/>
  <c r="I12637" i="2"/>
  <c r="J7124" i="2"/>
  <c r="I7126" i="2"/>
  <c r="I5880" i="2" l="1"/>
  <c r="J5878" i="2"/>
  <c r="J3186" i="2"/>
  <c r="I3188" i="2"/>
  <c r="J7125" i="2"/>
  <c r="I7127" i="2"/>
  <c r="J12636" i="2"/>
  <c r="I12638" i="2"/>
  <c r="J5879" i="2" l="1"/>
  <c r="I5881" i="2"/>
  <c r="J7126" i="2"/>
  <c r="I7128" i="2"/>
  <c r="J3187" i="2"/>
  <c r="I3189" i="2"/>
  <c r="J12637" i="2"/>
  <c r="I12639" i="2"/>
  <c r="I5882" i="2" l="1"/>
  <c r="J5880" i="2"/>
  <c r="J7127" i="2"/>
  <c r="I7129" i="2"/>
  <c r="J12638" i="2"/>
  <c r="I12640" i="2"/>
  <c r="I3190" i="2"/>
  <c r="J3188" i="2"/>
  <c r="J5881" i="2" l="1"/>
  <c r="I5883" i="2"/>
  <c r="I7130" i="2"/>
  <c r="J7128" i="2"/>
  <c r="J12639" i="2"/>
  <c r="I12641" i="2"/>
  <c r="I3191" i="2"/>
  <c r="J3189" i="2"/>
  <c r="J5882" i="2" l="1"/>
  <c r="I5884" i="2"/>
  <c r="J7129" i="2"/>
  <c r="I7131" i="2"/>
  <c r="I12642" i="2"/>
  <c r="J12640" i="2"/>
  <c r="I3192" i="2"/>
  <c r="J3190" i="2"/>
  <c r="J5883" i="2" l="1"/>
  <c r="I5885" i="2"/>
  <c r="J12641" i="2"/>
  <c r="I12643" i="2"/>
  <c r="J7130" i="2"/>
  <c r="I7132" i="2"/>
  <c r="I3193" i="2"/>
  <c r="J3191" i="2"/>
  <c r="J5884" i="2" l="1"/>
  <c r="I5886" i="2"/>
  <c r="J12642" i="2"/>
  <c r="I12644" i="2"/>
  <c r="I3194" i="2"/>
  <c r="J3192" i="2"/>
  <c r="J7131" i="2"/>
  <c r="I7133" i="2"/>
  <c r="I5887" i="2" l="1"/>
  <c r="J5885" i="2"/>
  <c r="J7132" i="2"/>
  <c r="I7134" i="2"/>
  <c r="J3193" i="2"/>
  <c r="I3195" i="2"/>
  <c r="J12643" i="2"/>
  <c r="I12645" i="2"/>
  <c r="J5886" i="2" l="1"/>
  <c r="I5888" i="2"/>
  <c r="J3194" i="2"/>
  <c r="I3196" i="2"/>
  <c r="J12644" i="2"/>
  <c r="I12646" i="2"/>
  <c r="J7133" i="2"/>
  <c r="I7135" i="2"/>
  <c r="J5887" i="2" l="1"/>
  <c r="I5889" i="2"/>
  <c r="J3195" i="2"/>
  <c r="I3197" i="2"/>
  <c r="J7134" i="2"/>
  <c r="I7136" i="2"/>
  <c r="I12647" i="2"/>
  <c r="J12645" i="2"/>
  <c r="J5888" i="2" l="1"/>
  <c r="I5890" i="2"/>
  <c r="J7135" i="2"/>
  <c r="I7137" i="2"/>
  <c r="J12646" i="2"/>
  <c r="I12648" i="2"/>
  <c r="J3196" i="2"/>
  <c r="I3198" i="2"/>
  <c r="J5889" i="2" l="1"/>
  <c r="I5891" i="2"/>
  <c r="I12649" i="2"/>
  <c r="J12647" i="2"/>
  <c r="J7136" i="2"/>
  <c r="I7138" i="2"/>
  <c r="I3199" i="2"/>
  <c r="J3197" i="2"/>
  <c r="J5890" i="2" l="1"/>
  <c r="I5892" i="2"/>
  <c r="J7137" i="2"/>
  <c r="I7139" i="2"/>
  <c r="I12650" i="2"/>
  <c r="J12648" i="2"/>
  <c r="I3200" i="2"/>
  <c r="J3198" i="2"/>
  <c r="J5891" i="2" l="1"/>
  <c r="I5893" i="2"/>
  <c r="I12651" i="2"/>
  <c r="J12649" i="2"/>
  <c r="J7138" i="2"/>
  <c r="I7140" i="2"/>
  <c r="J3199" i="2"/>
  <c r="I3201" i="2"/>
  <c r="I5894" i="2" l="1"/>
  <c r="J5892" i="2"/>
  <c r="J7139" i="2"/>
  <c r="I7141" i="2"/>
  <c r="J3200" i="2"/>
  <c r="I3202" i="2"/>
  <c r="J12650" i="2"/>
  <c r="I12652" i="2"/>
  <c r="J5893" i="2" l="1"/>
  <c r="I5895" i="2"/>
  <c r="I3203" i="2"/>
  <c r="J3201" i="2"/>
  <c r="J7140" i="2"/>
  <c r="I7142" i="2"/>
  <c r="J12651" i="2"/>
  <c r="I12653" i="2"/>
  <c r="J5894" i="2" l="1"/>
  <c r="I5896" i="2"/>
  <c r="J7141" i="2"/>
  <c r="I7143" i="2"/>
  <c r="J12652" i="2"/>
  <c r="I12654" i="2"/>
  <c r="I3204" i="2"/>
  <c r="J3202" i="2"/>
  <c r="J5895" i="2" l="1"/>
  <c r="I5897" i="2"/>
  <c r="J7142" i="2"/>
  <c r="I7144" i="2"/>
  <c r="J12653" i="2"/>
  <c r="I12655" i="2"/>
  <c r="I3205" i="2"/>
  <c r="J3203" i="2"/>
  <c r="J5896" i="2" l="1"/>
  <c r="I5898" i="2"/>
  <c r="I7145" i="2"/>
  <c r="J7143" i="2"/>
  <c r="J12654" i="2"/>
  <c r="I12656" i="2"/>
  <c r="J3204" i="2"/>
  <c r="I3206" i="2"/>
  <c r="I5899" i="2" l="1"/>
  <c r="J5897" i="2"/>
  <c r="I7146" i="2"/>
  <c r="J7144" i="2"/>
  <c r="I3207" i="2"/>
  <c r="J3205" i="2"/>
  <c r="J12655" i="2"/>
  <c r="I12657" i="2"/>
  <c r="J5898" i="2" l="1"/>
  <c r="I5900" i="2"/>
  <c r="J3206" i="2"/>
  <c r="I3208" i="2"/>
  <c r="I7147" i="2"/>
  <c r="J7145" i="2"/>
  <c r="J12656" i="2"/>
  <c r="I12658" i="2"/>
  <c r="J5899" i="2" l="1"/>
  <c r="I5901" i="2"/>
  <c r="J7146" i="2"/>
  <c r="I7148" i="2"/>
  <c r="J3207" i="2"/>
  <c r="I3209" i="2"/>
  <c r="J12657" i="2"/>
  <c r="I12659" i="2"/>
  <c r="J5900" i="2" l="1"/>
  <c r="I5902" i="2"/>
  <c r="J3208" i="2"/>
  <c r="I3210" i="2"/>
  <c r="J7147" i="2"/>
  <c r="I7149" i="2"/>
  <c r="J12658" i="2"/>
  <c r="I12660" i="2"/>
  <c r="J5901" i="2" l="1"/>
  <c r="I5903" i="2"/>
  <c r="J7148" i="2"/>
  <c r="I7150" i="2"/>
  <c r="I12661" i="2"/>
  <c r="J12659" i="2"/>
  <c r="J3209" i="2"/>
  <c r="I3211" i="2"/>
  <c r="J5902" i="2" l="1"/>
  <c r="I5904" i="2"/>
  <c r="J12660" i="2"/>
  <c r="I12662" i="2"/>
  <c r="I3212" i="2"/>
  <c r="J3210" i="2"/>
  <c r="I7151" i="2"/>
  <c r="J7149" i="2"/>
  <c r="J5903" i="2" l="1"/>
  <c r="I5905" i="2"/>
  <c r="J3211" i="2"/>
  <c r="I3213" i="2"/>
  <c r="J7150" i="2"/>
  <c r="I7152" i="2"/>
  <c r="I12663" i="2"/>
  <c r="J12661" i="2"/>
  <c r="J5904" i="2" l="1"/>
  <c r="I5906" i="2"/>
  <c r="J7151" i="2"/>
  <c r="I7153" i="2"/>
  <c r="J3212" i="2"/>
  <c r="I3214" i="2"/>
  <c r="J12662" i="2"/>
  <c r="I12664" i="2"/>
  <c r="I5907" i="2" l="1"/>
  <c r="J5905" i="2"/>
  <c r="J7152" i="2"/>
  <c r="I7154" i="2"/>
  <c r="J12663" i="2"/>
  <c r="I12665" i="2"/>
  <c r="J3213" i="2"/>
  <c r="I3215" i="2"/>
  <c r="J5906" i="2" l="1"/>
  <c r="I5908" i="2"/>
  <c r="J3214" i="2"/>
  <c r="I3216" i="2"/>
  <c r="I12666" i="2"/>
  <c r="J12664" i="2"/>
  <c r="J7153" i="2"/>
  <c r="I7155" i="2"/>
  <c r="I5909" i="2" l="1"/>
  <c r="J5907" i="2"/>
  <c r="I12667" i="2"/>
  <c r="J12665" i="2"/>
  <c r="J7154" i="2"/>
  <c r="I7156" i="2"/>
  <c r="I3217" i="2"/>
  <c r="J3215" i="2"/>
  <c r="J5908" i="2" l="1"/>
  <c r="I5910" i="2"/>
  <c r="J7155" i="2"/>
  <c r="I7157" i="2"/>
  <c r="I12668" i="2"/>
  <c r="J12666" i="2"/>
  <c r="J3216" i="2"/>
  <c r="I3218" i="2"/>
  <c r="J5909" i="2" l="1"/>
  <c r="I5911" i="2"/>
  <c r="J3217" i="2"/>
  <c r="I3219" i="2"/>
  <c r="I12669" i="2"/>
  <c r="J12667" i="2"/>
  <c r="J7156" i="2"/>
  <c r="I7158" i="2"/>
  <c r="J5910" i="2" l="1"/>
  <c r="I5912" i="2"/>
  <c r="I3220" i="2"/>
  <c r="J3218" i="2"/>
  <c r="J7157" i="2"/>
  <c r="I7159" i="2"/>
  <c r="I12670" i="2"/>
  <c r="J12668" i="2"/>
  <c r="J5911" i="2" l="1"/>
  <c r="I5913" i="2"/>
  <c r="J12669" i="2"/>
  <c r="I12671" i="2"/>
  <c r="J7158" i="2"/>
  <c r="I7160" i="2"/>
  <c r="I3221" i="2"/>
  <c r="J3219" i="2"/>
  <c r="I5914" i="2" l="1"/>
  <c r="J5912" i="2"/>
  <c r="I7161" i="2"/>
  <c r="J7159" i="2"/>
  <c r="I3222" i="2"/>
  <c r="J3220" i="2"/>
  <c r="J12670" i="2"/>
  <c r="I12672" i="2"/>
  <c r="I5915" i="2" l="1"/>
  <c r="J5913" i="2"/>
  <c r="I7162" i="2"/>
  <c r="J7160" i="2"/>
  <c r="J12671" i="2"/>
  <c r="I12673" i="2"/>
  <c r="J3221" i="2"/>
  <c r="I3223" i="2"/>
  <c r="J5914" i="2" l="1"/>
  <c r="I5916" i="2"/>
  <c r="I3224" i="2"/>
  <c r="J3222" i="2"/>
  <c r="J7161" i="2"/>
  <c r="I7163" i="2"/>
  <c r="I12674" i="2"/>
  <c r="J12672" i="2"/>
  <c r="J5915" i="2" l="1"/>
  <c r="I5917" i="2"/>
  <c r="J7162" i="2"/>
  <c r="I7164" i="2"/>
  <c r="I12675" i="2"/>
  <c r="J12673" i="2"/>
  <c r="I3225" i="2"/>
  <c r="J3223" i="2"/>
  <c r="I5918" i="2" l="1"/>
  <c r="J5916" i="2"/>
  <c r="I3226" i="2"/>
  <c r="J3224" i="2"/>
  <c r="J12674" i="2"/>
  <c r="I12676" i="2"/>
  <c r="J7163" i="2"/>
  <c r="I7165" i="2"/>
  <c r="J5917" i="2" l="1"/>
  <c r="I5919" i="2"/>
  <c r="I3227" i="2"/>
  <c r="J3225" i="2"/>
  <c r="J12675" i="2"/>
  <c r="I12677" i="2"/>
  <c r="J7164" i="2"/>
  <c r="I7166" i="2"/>
  <c r="J5918" i="2" l="1"/>
  <c r="I5920" i="2"/>
  <c r="I12678" i="2"/>
  <c r="J12676" i="2"/>
  <c r="J7165" i="2"/>
  <c r="I7167" i="2"/>
  <c r="I3228" i="2"/>
  <c r="J3226" i="2"/>
  <c r="I5921" i="2" l="1"/>
  <c r="J5919" i="2"/>
  <c r="I7168" i="2"/>
  <c r="J7166" i="2"/>
  <c r="I3229" i="2"/>
  <c r="J3227" i="2"/>
  <c r="I12679" i="2"/>
  <c r="J12677" i="2"/>
  <c r="I5922" i="2" l="1"/>
  <c r="J5920" i="2"/>
  <c r="J12678" i="2"/>
  <c r="I12680" i="2"/>
  <c r="J3228" i="2"/>
  <c r="I3230" i="2"/>
  <c r="I7169" i="2"/>
  <c r="J7167" i="2"/>
  <c r="J5921" i="2" l="1"/>
  <c r="I5923" i="2"/>
  <c r="J12679" i="2"/>
  <c r="I12681" i="2"/>
  <c r="J7168" i="2"/>
  <c r="I7170" i="2"/>
  <c r="I3231" i="2"/>
  <c r="J3229" i="2"/>
  <c r="J5922" i="2" l="1"/>
  <c r="I5924" i="2"/>
  <c r="J12680" i="2"/>
  <c r="I12682" i="2"/>
  <c r="J7169" i="2"/>
  <c r="I7171" i="2"/>
  <c r="J3230" i="2"/>
  <c r="I3232" i="2"/>
  <c r="I5925" i="2" l="1"/>
  <c r="J5923" i="2"/>
  <c r="J3231" i="2"/>
  <c r="I3233" i="2"/>
  <c r="I7172" i="2"/>
  <c r="J7170" i="2"/>
  <c r="J12681" i="2"/>
  <c r="I12683" i="2"/>
  <c r="J5924" i="2" l="1"/>
  <c r="I5926" i="2"/>
  <c r="J12682" i="2"/>
  <c r="I12684" i="2"/>
  <c r="J7171" i="2"/>
  <c r="I7173" i="2"/>
  <c r="J3232" i="2"/>
  <c r="I3234" i="2"/>
  <c r="J5925" i="2" l="1"/>
  <c r="I5927" i="2"/>
  <c r="J7172" i="2"/>
  <c r="I7174" i="2"/>
  <c r="I12685" i="2"/>
  <c r="J12683" i="2"/>
  <c r="J3233" i="2"/>
  <c r="I3235" i="2"/>
  <c r="J5926" i="2" l="1"/>
  <c r="I5928" i="2"/>
  <c r="J7173" i="2"/>
  <c r="I7175" i="2"/>
  <c r="I12686" i="2"/>
  <c r="J12684" i="2"/>
  <c r="J3234" i="2"/>
  <c r="I3236" i="2"/>
  <c r="J5927" i="2" l="1"/>
  <c r="I5929" i="2"/>
  <c r="I7176" i="2"/>
  <c r="J7174" i="2"/>
  <c r="J12685" i="2"/>
  <c r="I12687" i="2"/>
  <c r="I3237" i="2"/>
  <c r="J3235" i="2"/>
  <c r="J5928" i="2" l="1"/>
  <c r="I5930" i="2"/>
  <c r="J12686" i="2"/>
  <c r="I12688" i="2"/>
  <c r="I7177" i="2"/>
  <c r="J7175" i="2"/>
  <c r="J3236" i="2"/>
  <c r="I3238" i="2"/>
  <c r="J5929" i="2" l="1"/>
  <c r="I5931" i="2"/>
  <c r="I3239" i="2"/>
  <c r="J3237" i="2"/>
  <c r="J7176" i="2"/>
  <c r="I7178" i="2"/>
  <c r="J12687" i="2"/>
  <c r="I12689" i="2"/>
  <c r="J5930" i="2" l="1"/>
  <c r="I5932" i="2"/>
  <c r="J7177" i="2"/>
  <c r="I7179" i="2"/>
  <c r="J3238" i="2"/>
  <c r="I3240" i="2"/>
  <c r="J12688" i="2"/>
  <c r="I12690" i="2"/>
  <c r="J5931" i="2" l="1"/>
  <c r="I5933" i="2"/>
  <c r="I3241" i="2"/>
  <c r="J3239" i="2"/>
  <c r="J12689" i="2"/>
  <c r="I12691" i="2"/>
  <c r="I7180" i="2"/>
  <c r="J7178" i="2"/>
  <c r="J5932" i="2" l="1"/>
  <c r="I5934" i="2"/>
  <c r="I3242" i="2"/>
  <c r="J3240" i="2"/>
  <c r="J7179" i="2"/>
  <c r="I7181" i="2"/>
  <c r="J12690" i="2"/>
  <c r="I12692" i="2"/>
  <c r="J5933" i="2" l="1"/>
  <c r="I5935" i="2"/>
  <c r="J3241" i="2"/>
  <c r="I3243" i="2"/>
  <c r="J7180" i="2"/>
  <c r="I7182" i="2"/>
  <c r="J12691" i="2"/>
  <c r="I12693" i="2"/>
  <c r="J5934" i="2" l="1"/>
  <c r="I5936" i="2"/>
  <c r="I3244" i="2"/>
  <c r="J3242" i="2"/>
  <c r="I7183" i="2"/>
  <c r="J7181" i="2"/>
  <c r="J12692" i="2"/>
  <c r="I12694" i="2"/>
  <c r="J5935" i="2" l="1"/>
  <c r="I5937" i="2"/>
  <c r="J12693" i="2"/>
  <c r="I12695" i="2"/>
  <c r="I7184" i="2"/>
  <c r="J7182" i="2"/>
  <c r="J3243" i="2"/>
  <c r="I3245" i="2"/>
  <c r="I5938" i="2" l="1"/>
  <c r="J5936" i="2"/>
  <c r="J7183" i="2"/>
  <c r="I7185" i="2"/>
  <c r="I3246" i="2"/>
  <c r="J3244" i="2"/>
  <c r="J12694" i="2"/>
  <c r="I12696" i="2"/>
  <c r="J5937" i="2" l="1"/>
  <c r="I5939" i="2"/>
  <c r="J3245" i="2"/>
  <c r="I3247" i="2"/>
  <c r="J12695" i="2"/>
  <c r="I12697" i="2"/>
  <c r="J7184" i="2"/>
  <c r="I7186" i="2"/>
  <c r="J5938" i="2" l="1"/>
  <c r="I5940" i="2"/>
  <c r="I3248" i="2"/>
  <c r="J3246" i="2"/>
  <c r="J12696" i="2"/>
  <c r="I12698" i="2"/>
  <c r="J7185" i="2"/>
  <c r="I7187" i="2"/>
  <c r="J5939" i="2" l="1"/>
  <c r="I5941" i="2"/>
  <c r="I12699" i="2"/>
  <c r="J12697" i="2"/>
  <c r="J7186" i="2"/>
  <c r="I7188" i="2"/>
  <c r="J3247" i="2"/>
  <c r="I3249" i="2"/>
  <c r="J5940" i="2" l="1"/>
  <c r="I5942" i="2"/>
  <c r="J3248" i="2"/>
  <c r="I3250" i="2"/>
  <c r="J7187" i="2"/>
  <c r="I7189" i="2"/>
  <c r="I12700" i="2"/>
  <c r="J12698" i="2"/>
  <c r="J5941" i="2" l="1"/>
  <c r="I5943" i="2"/>
  <c r="J12699" i="2"/>
  <c r="I12701" i="2"/>
  <c r="J7188" i="2"/>
  <c r="I7190" i="2"/>
  <c r="J3249" i="2"/>
  <c r="I3251" i="2"/>
  <c r="J5942" i="2" l="1"/>
  <c r="I5944" i="2"/>
  <c r="I7191" i="2"/>
  <c r="J7189" i="2"/>
  <c r="I12702" i="2"/>
  <c r="J12700" i="2"/>
  <c r="J3250" i="2"/>
  <c r="I3252" i="2"/>
  <c r="J5943" i="2" l="1"/>
  <c r="I5945" i="2"/>
  <c r="J7190" i="2"/>
  <c r="I7192" i="2"/>
  <c r="J12701" i="2"/>
  <c r="I12703" i="2"/>
  <c r="I3253" i="2"/>
  <c r="J3251" i="2"/>
  <c r="J5944" i="2" l="1"/>
  <c r="I5946" i="2"/>
  <c r="J12702" i="2"/>
  <c r="I12704" i="2"/>
  <c r="J3252" i="2"/>
  <c r="I3254" i="2"/>
  <c r="I7193" i="2"/>
  <c r="J7191" i="2"/>
  <c r="J5945" i="2" l="1"/>
  <c r="I5947" i="2"/>
  <c r="I3255" i="2"/>
  <c r="J3253" i="2"/>
  <c r="J7192" i="2"/>
  <c r="I7194" i="2"/>
  <c r="I12705" i="2"/>
  <c r="J12703" i="2"/>
  <c r="J5946" i="2" l="1"/>
  <c r="I5948" i="2"/>
  <c r="J7193" i="2"/>
  <c r="I7195" i="2"/>
  <c r="I3256" i="2"/>
  <c r="J3254" i="2"/>
  <c r="I12706" i="2"/>
  <c r="J12704" i="2"/>
  <c r="I5949" i="2" l="1"/>
  <c r="J5947" i="2"/>
  <c r="I7196" i="2"/>
  <c r="J7194" i="2"/>
  <c r="J3255" i="2"/>
  <c r="I3257" i="2"/>
  <c r="I12707" i="2"/>
  <c r="J12705" i="2"/>
  <c r="J5948" i="2" l="1"/>
  <c r="I5950" i="2"/>
  <c r="J3256" i="2"/>
  <c r="I3258" i="2"/>
  <c r="J7195" i="2"/>
  <c r="I7197" i="2"/>
  <c r="J12706" i="2"/>
  <c r="I12708" i="2"/>
  <c r="J5949" i="2" l="1"/>
  <c r="I5951" i="2"/>
  <c r="J7196" i="2"/>
  <c r="I7198" i="2"/>
  <c r="J3257" i="2"/>
  <c r="I3259" i="2"/>
  <c r="I12709" i="2"/>
  <c r="J12707" i="2"/>
  <c r="I5952" i="2" l="1"/>
  <c r="J5950" i="2"/>
  <c r="J12708" i="2"/>
  <c r="I12710" i="2"/>
  <c r="J3258" i="2"/>
  <c r="I3260" i="2"/>
  <c r="J7197" i="2"/>
  <c r="I7199" i="2"/>
  <c r="J5951" i="2" l="1"/>
  <c r="I5953" i="2"/>
  <c r="J7198" i="2"/>
  <c r="I7200" i="2"/>
  <c r="J3259" i="2"/>
  <c r="I3261" i="2"/>
  <c r="J12709" i="2"/>
  <c r="I12711" i="2"/>
  <c r="J5952" i="2" l="1"/>
  <c r="I5954" i="2"/>
  <c r="J7199" i="2"/>
  <c r="I7201" i="2"/>
  <c r="J3260" i="2"/>
  <c r="I3262" i="2"/>
  <c r="J12710" i="2"/>
  <c r="I12712" i="2"/>
  <c r="I5955" i="2" l="1"/>
  <c r="J5953" i="2"/>
  <c r="I3263" i="2"/>
  <c r="J3261" i="2"/>
  <c r="J7200" i="2"/>
  <c r="I7202" i="2"/>
  <c r="J12711" i="2"/>
  <c r="I12713" i="2"/>
  <c r="I5956" i="2" l="1"/>
  <c r="J5954" i="2"/>
  <c r="J7201" i="2"/>
  <c r="I7203" i="2"/>
  <c r="J3262" i="2"/>
  <c r="I3264" i="2"/>
  <c r="I12714" i="2"/>
  <c r="J12712" i="2"/>
  <c r="J5955" i="2" l="1"/>
  <c r="I5957" i="2"/>
  <c r="I7204" i="2"/>
  <c r="J7202" i="2"/>
  <c r="J3263" i="2"/>
  <c r="I3265" i="2"/>
  <c r="J12713" i="2"/>
  <c r="I12715" i="2"/>
  <c r="J5956" i="2" l="1"/>
  <c r="I5958" i="2"/>
  <c r="J12714" i="2"/>
  <c r="I12716" i="2"/>
  <c r="J7203" i="2"/>
  <c r="I7205" i="2"/>
  <c r="I3266" i="2"/>
  <c r="J3264" i="2"/>
  <c r="I5959" i="2" l="1"/>
  <c r="J5957" i="2"/>
  <c r="I3267" i="2"/>
  <c r="J3265" i="2"/>
  <c r="J12715" i="2"/>
  <c r="I12717" i="2"/>
  <c r="J7204" i="2"/>
  <c r="I7206" i="2"/>
  <c r="J5958" i="2" l="1"/>
  <c r="I5960" i="2"/>
  <c r="J12716" i="2"/>
  <c r="I12718" i="2"/>
  <c r="I7207" i="2"/>
  <c r="J7205" i="2"/>
  <c r="J3266" i="2"/>
  <c r="I3268" i="2"/>
  <c r="J5959" i="2" l="1"/>
  <c r="I5961" i="2"/>
  <c r="J12717" i="2"/>
  <c r="I12719" i="2"/>
  <c r="I7208" i="2"/>
  <c r="J7206" i="2"/>
  <c r="I3269" i="2"/>
  <c r="J3267" i="2"/>
  <c r="J5960" i="2" l="1"/>
  <c r="I5962" i="2"/>
  <c r="I3270" i="2"/>
  <c r="J3268" i="2"/>
  <c r="J7207" i="2"/>
  <c r="I7209" i="2"/>
  <c r="J12718" i="2"/>
  <c r="I12720" i="2"/>
  <c r="I5963" i="2" l="1"/>
  <c r="J5961" i="2"/>
  <c r="J7208" i="2"/>
  <c r="I7210" i="2"/>
  <c r="J12719" i="2"/>
  <c r="I12721" i="2"/>
  <c r="I3271" i="2"/>
  <c r="J3269" i="2"/>
  <c r="J5962" i="2" l="1"/>
  <c r="I5964" i="2"/>
  <c r="I3272" i="2"/>
  <c r="J3270" i="2"/>
  <c r="I7211" i="2"/>
  <c r="J7209" i="2"/>
  <c r="J12720" i="2"/>
  <c r="I12722" i="2"/>
  <c r="J5963" i="2" l="1"/>
  <c r="I5965" i="2"/>
  <c r="J3271" i="2"/>
  <c r="I3273" i="2"/>
  <c r="J12721" i="2"/>
  <c r="I12723" i="2"/>
  <c r="J7210" i="2"/>
  <c r="I7212" i="2"/>
  <c r="J5964" i="2" l="1"/>
  <c r="I5966" i="2"/>
  <c r="J12722" i="2"/>
  <c r="I12724" i="2"/>
  <c r="I3274" i="2"/>
  <c r="J3272" i="2"/>
  <c r="J7211" i="2"/>
  <c r="I7213" i="2"/>
  <c r="I5967" i="2" l="1"/>
  <c r="J5965" i="2"/>
  <c r="J3273" i="2"/>
  <c r="I3275" i="2"/>
  <c r="J12723" i="2"/>
  <c r="I12725" i="2"/>
  <c r="J7212" i="2"/>
  <c r="I7214" i="2"/>
  <c r="J5966" i="2" l="1"/>
  <c r="I5968" i="2"/>
  <c r="J7213" i="2"/>
  <c r="I7215" i="2"/>
  <c r="I3276" i="2"/>
  <c r="J3274" i="2"/>
  <c r="I12726" i="2"/>
  <c r="J12724" i="2"/>
  <c r="J5967" i="2" l="1"/>
  <c r="I5969" i="2"/>
  <c r="I12727" i="2"/>
  <c r="J12725" i="2"/>
  <c r="J7214" i="2"/>
  <c r="I7216" i="2"/>
  <c r="J3275" i="2"/>
  <c r="I3277" i="2"/>
  <c r="J5968" i="2" l="1"/>
  <c r="I5970" i="2"/>
  <c r="J7215" i="2"/>
  <c r="I7217" i="2"/>
  <c r="I3278" i="2"/>
  <c r="J3276" i="2"/>
  <c r="J12726" i="2"/>
  <c r="I12728" i="2"/>
  <c r="J5969" i="2" l="1"/>
  <c r="I5971" i="2"/>
  <c r="J12727" i="2"/>
  <c r="I12729" i="2"/>
  <c r="J3277" i="2"/>
  <c r="I3279" i="2"/>
  <c r="J7216" i="2"/>
  <c r="I7218" i="2"/>
  <c r="I5972" i="2" l="1"/>
  <c r="J5970" i="2"/>
  <c r="J7217" i="2"/>
  <c r="I7219" i="2"/>
  <c r="J3278" i="2"/>
  <c r="I3280" i="2"/>
  <c r="J12728" i="2"/>
  <c r="I12730" i="2"/>
  <c r="J5971" i="2" l="1"/>
  <c r="I5973" i="2"/>
  <c r="J7218" i="2"/>
  <c r="I7220" i="2"/>
  <c r="J12729" i="2"/>
  <c r="I12731" i="2"/>
  <c r="J3279" i="2"/>
  <c r="I3281" i="2"/>
  <c r="J5972" i="2" l="1"/>
  <c r="I5974" i="2"/>
  <c r="J3280" i="2"/>
  <c r="I3282" i="2"/>
  <c r="I12732" i="2"/>
  <c r="J12730" i="2"/>
  <c r="J7219" i="2"/>
  <c r="I7221" i="2"/>
  <c r="J5973" i="2" l="1"/>
  <c r="I5975" i="2"/>
  <c r="J12731" i="2"/>
  <c r="I12733" i="2"/>
  <c r="J3281" i="2"/>
  <c r="I3283" i="2"/>
  <c r="I7222" i="2"/>
  <c r="J7220" i="2"/>
  <c r="I5976" i="2" l="1"/>
  <c r="J5974" i="2"/>
  <c r="J12732" i="2"/>
  <c r="I12734" i="2"/>
  <c r="I3284" i="2"/>
  <c r="J3282" i="2"/>
  <c r="I7223" i="2"/>
  <c r="J7221" i="2"/>
  <c r="I5977" i="2" l="1"/>
  <c r="J5975" i="2"/>
  <c r="J3283" i="2"/>
  <c r="I3285" i="2"/>
  <c r="J12733" i="2"/>
  <c r="I12735" i="2"/>
  <c r="J7222" i="2"/>
  <c r="I7224" i="2"/>
  <c r="J5976" i="2" l="1"/>
  <c r="I5978" i="2"/>
  <c r="J7223" i="2"/>
  <c r="I7225" i="2"/>
  <c r="J3284" i="2"/>
  <c r="I3286" i="2"/>
  <c r="J12734" i="2"/>
  <c r="I12736" i="2"/>
  <c r="J5977" i="2" l="1"/>
  <c r="I5979" i="2"/>
  <c r="J7224" i="2"/>
  <c r="I7226" i="2"/>
  <c r="J12735" i="2"/>
  <c r="I12737" i="2"/>
  <c r="J3285" i="2"/>
  <c r="I3287" i="2"/>
  <c r="J5978" i="2" l="1"/>
  <c r="I5980" i="2"/>
  <c r="J3286" i="2"/>
  <c r="I3288" i="2"/>
  <c r="J12736" i="2"/>
  <c r="I12738" i="2"/>
  <c r="J7225" i="2"/>
  <c r="I7227" i="2"/>
  <c r="J5979" i="2" l="1"/>
  <c r="I5981" i="2"/>
  <c r="J3287" i="2"/>
  <c r="I3289" i="2"/>
  <c r="I7228" i="2"/>
  <c r="J7226" i="2"/>
  <c r="J12737" i="2"/>
  <c r="I12739" i="2"/>
  <c r="J5980" i="2" l="1"/>
  <c r="I5982" i="2"/>
  <c r="J3288" i="2"/>
  <c r="I3290" i="2"/>
  <c r="J12738" i="2"/>
  <c r="I12740" i="2"/>
  <c r="J7227" i="2"/>
  <c r="I7229" i="2"/>
  <c r="I5983" i="2" l="1"/>
  <c r="J5981" i="2"/>
  <c r="J7228" i="2"/>
  <c r="I7230" i="2"/>
  <c r="I3291" i="2"/>
  <c r="J3289" i="2"/>
  <c r="J12739" i="2"/>
  <c r="I12741" i="2"/>
  <c r="J5982" i="2" l="1"/>
  <c r="I5984" i="2"/>
  <c r="J7229" i="2"/>
  <c r="I7231" i="2"/>
  <c r="J3290" i="2"/>
  <c r="I3292" i="2"/>
  <c r="J12740" i="2"/>
  <c r="I12742" i="2"/>
  <c r="J5983" i="2" l="1"/>
  <c r="I5985" i="2"/>
  <c r="I3293" i="2"/>
  <c r="J3291" i="2"/>
  <c r="J12741" i="2"/>
  <c r="I12743" i="2"/>
  <c r="J7230" i="2"/>
  <c r="I7232" i="2"/>
  <c r="I5986" i="2" l="1"/>
  <c r="J5984" i="2"/>
  <c r="J3292" i="2"/>
  <c r="I3294" i="2"/>
  <c r="J12742" i="2"/>
  <c r="I12744" i="2"/>
  <c r="J7231" i="2"/>
  <c r="I7233" i="2"/>
  <c r="I5987" i="2" l="1"/>
  <c r="J5985" i="2"/>
  <c r="J12743" i="2"/>
  <c r="I12745" i="2"/>
  <c r="I3295" i="2"/>
  <c r="J3293" i="2"/>
  <c r="I7234" i="2"/>
  <c r="J7232" i="2"/>
  <c r="I5988" i="2" l="1"/>
  <c r="J5986" i="2"/>
  <c r="J7233" i="2"/>
  <c r="I7235" i="2"/>
  <c r="I12746" i="2"/>
  <c r="J12744" i="2"/>
  <c r="I3296" i="2"/>
  <c r="J3294" i="2"/>
  <c r="J5987" i="2" l="1"/>
  <c r="I5989" i="2"/>
  <c r="I7236" i="2"/>
  <c r="J7234" i="2"/>
  <c r="J3295" i="2"/>
  <c r="I3297" i="2"/>
  <c r="J12745" i="2"/>
  <c r="I12747" i="2"/>
  <c r="J5988" i="2" l="1"/>
  <c r="I5990" i="2"/>
  <c r="J3296" i="2"/>
  <c r="I3298" i="2"/>
  <c r="J12746" i="2"/>
  <c r="I12748" i="2"/>
  <c r="J7235" i="2"/>
  <c r="I7237" i="2"/>
  <c r="I5991" i="2" l="1"/>
  <c r="J5989" i="2"/>
  <c r="J12747" i="2"/>
  <c r="I12749" i="2"/>
  <c r="J7236" i="2"/>
  <c r="I7238" i="2"/>
  <c r="I3299" i="2"/>
  <c r="J3297" i="2"/>
  <c r="I5992" i="2" l="1"/>
  <c r="J5990" i="2"/>
  <c r="I3300" i="2"/>
  <c r="J3298" i="2"/>
  <c r="J7237" i="2"/>
  <c r="I7239" i="2"/>
  <c r="J12748" i="2"/>
  <c r="I12750" i="2"/>
  <c r="I5993" i="2" l="1"/>
  <c r="J5991" i="2"/>
  <c r="J3299" i="2"/>
  <c r="I3301" i="2"/>
  <c r="J7238" i="2"/>
  <c r="I7240" i="2"/>
  <c r="J12749" i="2"/>
  <c r="I12751" i="2"/>
  <c r="J5992" i="2" l="1"/>
  <c r="I5994" i="2"/>
  <c r="J12750" i="2"/>
  <c r="I12752" i="2"/>
  <c r="J7239" i="2"/>
  <c r="I7241" i="2"/>
  <c r="I3302" i="2"/>
  <c r="J3300" i="2"/>
  <c r="J5993" i="2" l="1"/>
  <c r="I5995" i="2"/>
  <c r="J12751" i="2"/>
  <c r="I12753" i="2"/>
  <c r="J3301" i="2"/>
  <c r="I3303" i="2"/>
  <c r="J7240" i="2"/>
  <c r="I7242" i="2"/>
  <c r="J5994" i="2" l="1"/>
  <c r="I5996" i="2"/>
  <c r="J3302" i="2"/>
  <c r="I3304" i="2"/>
  <c r="J7241" i="2"/>
  <c r="I7243" i="2"/>
  <c r="J12752" i="2"/>
  <c r="I12754" i="2"/>
  <c r="J5995" i="2" l="1"/>
  <c r="I5997" i="2"/>
  <c r="I7244" i="2"/>
  <c r="J7242" i="2"/>
  <c r="I3305" i="2"/>
  <c r="J3303" i="2"/>
  <c r="I12755" i="2"/>
  <c r="J12753" i="2"/>
  <c r="I5998" i="2" l="1"/>
  <c r="J5996" i="2"/>
  <c r="J12754" i="2"/>
  <c r="I12756" i="2"/>
  <c r="I3306" i="2"/>
  <c r="J3304" i="2"/>
  <c r="J7243" i="2"/>
  <c r="I7245" i="2"/>
  <c r="I5999" i="2" l="1"/>
  <c r="J5997" i="2"/>
  <c r="J12755" i="2"/>
  <c r="I12757" i="2"/>
  <c r="J7244" i="2"/>
  <c r="I7246" i="2"/>
  <c r="I3307" i="2"/>
  <c r="J3305" i="2"/>
  <c r="J5998" i="2" l="1"/>
  <c r="I6000" i="2"/>
  <c r="J3306" i="2"/>
  <c r="I3308" i="2"/>
  <c r="J12756" i="2"/>
  <c r="I12758" i="2"/>
  <c r="I7247" i="2"/>
  <c r="J7245" i="2"/>
  <c r="J5999" i="2" l="1"/>
  <c r="I6001" i="2"/>
  <c r="J7246" i="2"/>
  <c r="I7248" i="2"/>
  <c r="J3307" i="2"/>
  <c r="I3309" i="2"/>
  <c r="J12757" i="2"/>
  <c r="I12759" i="2"/>
  <c r="J6000" i="2" l="1"/>
  <c r="I6002" i="2"/>
  <c r="J7247" i="2"/>
  <c r="I7249" i="2"/>
  <c r="I12760" i="2"/>
  <c r="J12758" i="2"/>
  <c r="I3310" i="2"/>
  <c r="J3308" i="2"/>
  <c r="J6001" i="2" l="1"/>
  <c r="I6003" i="2"/>
  <c r="J3309" i="2"/>
  <c r="I3311" i="2"/>
  <c r="J12759" i="2"/>
  <c r="I12761" i="2"/>
  <c r="J7248" i="2"/>
  <c r="I7250" i="2"/>
  <c r="J6002" i="2" l="1"/>
  <c r="I6004" i="2"/>
  <c r="J3310" i="2"/>
  <c r="I3312" i="2"/>
  <c r="J7249" i="2"/>
  <c r="I7251" i="2"/>
  <c r="I12762" i="2"/>
  <c r="J12760" i="2"/>
  <c r="J6003" i="2" l="1"/>
  <c r="I6005" i="2"/>
  <c r="I12763" i="2"/>
  <c r="J12761" i="2"/>
  <c r="J7250" i="2"/>
  <c r="I7252" i="2"/>
  <c r="J3311" i="2"/>
  <c r="I3313" i="2"/>
  <c r="J6004" i="2" l="1"/>
  <c r="I6006" i="2"/>
  <c r="J3312" i="2"/>
  <c r="I3314" i="2"/>
  <c r="J7251" i="2"/>
  <c r="I7253" i="2"/>
  <c r="J12762" i="2"/>
  <c r="I12764" i="2"/>
  <c r="I6007" i="2" l="1"/>
  <c r="J6005" i="2"/>
  <c r="J12763" i="2"/>
  <c r="I12765" i="2"/>
  <c r="J7252" i="2"/>
  <c r="I7254" i="2"/>
  <c r="I3315" i="2"/>
  <c r="J3313" i="2"/>
  <c r="I6008" i="2" l="1"/>
  <c r="J6006" i="2"/>
  <c r="J7253" i="2"/>
  <c r="I7255" i="2"/>
  <c r="J3314" i="2"/>
  <c r="I3316" i="2"/>
  <c r="J12764" i="2"/>
  <c r="I12766" i="2"/>
  <c r="J6007" i="2" l="1"/>
  <c r="I6009" i="2"/>
  <c r="J3315" i="2"/>
  <c r="I3317" i="2"/>
  <c r="J12765" i="2"/>
  <c r="I12767" i="2"/>
  <c r="J7254" i="2"/>
  <c r="I7256" i="2"/>
  <c r="I6010" i="2" l="1"/>
  <c r="J6008" i="2"/>
  <c r="J7255" i="2"/>
  <c r="I7257" i="2"/>
  <c r="J12766" i="2"/>
  <c r="I12768" i="2"/>
  <c r="I3318" i="2"/>
  <c r="J3316" i="2"/>
  <c r="J6009" i="2" l="1"/>
  <c r="I6011" i="2"/>
  <c r="J7256" i="2"/>
  <c r="I7258" i="2"/>
  <c r="I3319" i="2"/>
  <c r="J3317" i="2"/>
  <c r="J12767" i="2"/>
  <c r="I12769" i="2"/>
  <c r="J6010" i="2" l="1"/>
  <c r="I6012" i="2"/>
  <c r="I3320" i="2"/>
  <c r="J3318" i="2"/>
  <c r="J12768" i="2"/>
  <c r="I12770" i="2"/>
  <c r="J7257" i="2"/>
  <c r="I7259" i="2"/>
  <c r="I6013" i="2" l="1"/>
  <c r="J6011" i="2"/>
  <c r="J7258" i="2"/>
  <c r="I7260" i="2"/>
  <c r="J12769" i="2"/>
  <c r="I12771" i="2"/>
  <c r="J3319" i="2"/>
  <c r="I3321" i="2"/>
  <c r="J6012" i="2" l="1"/>
  <c r="I6014" i="2"/>
  <c r="J12770" i="2"/>
  <c r="I12772" i="2"/>
  <c r="J7259" i="2"/>
  <c r="I7261" i="2"/>
  <c r="I3322" i="2"/>
  <c r="J3320" i="2"/>
  <c r="J6013" i="2" l="1"/>
  <c r="I6015" i="2"/>
  <c r="J12771" i="2"/>
  <c r="I12773" i="2"/>
  <c r="J7260" i="2"/>
  <c r="I7262" i="2"/>
  <c r="I3323" i="2"/>
  <c r="J3321" i="2"/>
  <c r="I6016" i="2" l="1"/>
  <c r="J6014" i="2"/>
  <c r="J7261" i="2"/>
  <c r="I7263" i="2"/>
  <c r="J12772" i="2"/>
  <c r="I12774" i="2"/>
  <c r="J3322" i="2"/>
  <c r="I3324" i="2"/>
  <c r="J6015" i="2" l="1"/>
  <c r="I6017" i="2"/>
  <c r="J12773" i="2"/>
  <c r="I12775" i="2"/>
  <c r="J7262" i="2"/>
  <c r="I7264" i="2"/>
  <c r="I3325" i="2"/>
  <c r="J3323" i="2"/>
  <c r="I6018" i="2" l="1"/>
  <c r="J6016" i="2"/>
  <c r="I3326" i="2"/>
  <c r="J3324" i="2"/>
  <c r="J12774" i="2"/>
  <c r="I12776" i="2"/>
  <c r="I7265" i="2"/>
  <c r="J7263" i="2"/>
  <c r="J6017" i="2" l="1"/>
  <c r="I6019" i="2"/>
  <c r="J7264" i="2"/>
  <c r="I7266" i="2"/>
  <c r="J12775" i="2"/>
  <c r="I12777" i="2"/>
  <c r="J3325" i="2"/>
  <c r="I3327" i="2"/>
  <c r="J6018" i="2" l="1"/>
  <c r="I6020" i="2"/>
  <c r="I12778" i="2"/>
  <c r="J12776" i="2"/>
  <c r="J7265" i="2"/>
  <c r="I7267" i="2"/>
  <c r="J3326" i="2"/>
  <c r="I3328" i="2"/>
  <c r="J6019" i="2" l="1"/>
  <c r="I6021" i="2"/>
  <c r="I7268" i="2"/>
  <c r="J7266" i="2"/>
  <c r="J12777" i="2"/>
  <c r="I12779" i="2"/>
  <c r="I3329" i="2"/>
  <c r="J3327" i="2"/>
  <c r="I6022" i="2" l="1"/>
  <c r="J6020" i="2"/>
  <c r="J7267" i="2"/>
  <c r="I7269" i="2"/>
  <c r="J12778" i="2"/>
  <c r="I12780" i="2"/>
  <c r="J3328" i="2"/>
  <c r="I3330" i="2"/>
  <c r="I6023" i="2" l="1"/>
  <c r="J6021" i="2"/>
  <c r="I12781" i="2"/>
  <c r="J12779" i="2"/>
  <c r="I3331" i="2"/>
  <c r="J3329" i="2"/>
  <c r="I7270" i="2"/>
  <c r="J7268" i="2"/>
  <c r="J6022" i="2" l="1"/>
  <c r="I6024" i="2"/>
  <c r="J12780" i="2"/>
  <c r="I12782" i="2"/>
  <c r="J7269" i="2"/>
  <c r="I7271" i="2"/>
  <c r="I3332" i="2"/>
  <c r="J3330" i="2"/>
  <c r="I6025" i="2" l="1"/>
  <c r="J6023" i="2"/>
  <c r="J12781" i="2"/>
  <c r="I12783" i="2"/>
  <c r="J3331" i="2"/>
  <c r="I3333" i="2"/>
  <c r="I7272" i="2"/>
  <c r="J7270" i="2"/>
  <c r="I6026" i="2" l="1"/>
  <c r="J6024" i="2"/>
  <c r="J3332" i="2"/>
  <c r="I3334" i="2"/>
  <c r="I12784" i="2"/>
  <c r="J12782" i="2"/>
  <c r="J7271" i="2"/>
  <c r="I7273" i="2"/>
  <c r="J6025" i="2" l="1"/>
  <c r="I6027" i="2"/>
  <c r="J12783" i="2"/>
  <c r="I12785" i="2"/>
  <c r="J7272" i="2"/>
  <c r="I7274" i="2"/>
  <c r="I3335" i="2"/>
  <c r="J3333" i="2"/>
  <c r="I6028" i="2" l="1"/>
  <c r="J6026" i="2"/>
  <c r="I12786" i="2"/>
  <c r="J12784" i="2"/>
  <c r="J7273" i="2"/>
  <c r="I7275" i="2"/>
  <c r="J3334" i="2"/>
  <c r="I3336" i="2"/>
  <c r="J6027" i="2" l="1"/>
  <c r="I6029" i="2"/>
  <c r="J3335" i="2"/>
  <c r="I3337" i="2"/>
  <c r="J7274" i="2"/>
  <c r="I7276" i="2"/>
  <c r="J12785" i="2"/>
  <c r="I12787" i="2"/>
  <c r="I6030" i="2" l="1"/>
  <c r="J6028" i="2"/>
  <c r="J7275" i="2"/>
  <c r="I7277" i="2"/>
  <c r="J3336" i="2"/>
  <c r="I3338" i="2"/>
  <c r="J12786" i="2"/>
  <c r="I12788" i="2"/>
  <c r="J6029" i="2" l="1"/>
  <c r="I6031" i="2"/>
  <c r="I12789" i="2"/>
  <c r="J12787" i="2"/>
  <c r="J7276" i="2"/>
  <c r="I7278" i="2"/>
  <c r="I3339" i="2"/>
  <c r="J3337" i="2"/>
  <c r="I6032" i="2" l="1"/>
  <c r="J6030" i="2"/>
  <c r="J7277" i="2"/>
  <c r="I7279" i="2"/>
  <c r="I12790" i="2"/>
  <c r="J12788" i="2"/>
  <c r="J3338" i="2"/>
  <c r="I3340" i="2"/>
  <c r="J6031" i="2" l="1"/>
  <c r="I6033" i="2"/>
  <c r="I12791" i="2"/>
  <c r="J12789" i="2"/>
  <c r="J3339" i="2"/>
  <c r="I3341" i="2"/>
  <c r="I7280" i="2"/>
  <c r="J7278" i="2"/>
  <c r="J6032" i="2" l="1"/>
  <c r="I6034" i="2"/>
  <c r="J12790" i="2"/>
  <c r="I12792" i="2"/>
  <c r="J7279" i="2"/>
  <c r="I7281" i="2"/>
  <c r="J3340" i="2"/>
  <c r="I3342" i="2"/>
  <c r="J6033" i="2" l="1"/>
  <c r="I6035" i="2"/>
  <c r="J7280" i="2"/>
  <c r="I7282" i="2"/>
  <c r="J12791" i="2"/>
  <c r="I12793" i="2"/>
  <c r="I3343" i="2"/>
  <c r="J3341" i="2"/>
  <c r="I6036" i="2" l="1"/>
  <c r="J6034" i="2"/>
  <c r="J7281" i="2"/>
  <c r="I7283" i="2"/>
  <c r="I3344" i="2"/>
  <c r="J3342" i="2"/>
  <c r="J12792" i="2"/>
  <c r="I12794" i="2"/>
  <c r="I6037" i="2" l="1"/>
  <c r="J6035" i="2"/>
  <c r="J7282" i="2"/>
  <c r="I7284" i="2"/>
  <c r="J3343" i="2"/>
  <c r="I3345" i="2"/>
  <c r="J12793" i="2"/>
  <c r="I12795" i="2"/>
  <c r="I6038" i="2" l="1"/>
  <c r="J6036" i="2"/>
  <c r="J7283" i="2"/>
  <c r="I7285" i="2"/>
  <c r="I12796" i="2"/>
  <c r="J12794" i="2"/>
  <c r="J3344" i="2"/>
  <c r="I3346" i="2"/>
  <c r="J6037" i="2" l="1"/>
  <c r="I6039" i="2"/>
  <c r="J12795" i="2"/>
  <c r="I12797" i="2"/>
  <c r="J7284" i="2"/>
  <c r="I7286" i="2"/>
  <c r="I3347" i="2"/>
  <c r="J3345" i="2"/>
  <c r="J6038" i="2" l="1"/>
  <c r="I6040" i="2"/>
  <c r="I7287" i="2"/>
  <c r="J7285" i="2"/>
  <c r="J12796" i="2"/>
  <c r="I12798" i="2"/>
  <c r="I3348" i="2"/>
  <c r="J3346" i="2"/>
  <c r="J6039" i="2" l="1"/>
  <c r="I6041" i="2"/>
  <c r="I12799" i="2"/>
  <c r="J12797" i="2"/>
  <c r="I3349" i="2"/>
  <c r="J3347" i="2"/>
  <c r="I7288" i="2"/>
  <c r="J7286" i="2"/>
  <c r="I6042" i="2" l="1"/>
  <c r="J6040" i="2"/>
  <c r="I7289" i="2"/>
  <c r="J7287" i="2"/>
  <c r="I3350" i="2"/>
  <c r="J3348" i="2"/>
  <c r="J12798" i="2"/>
  <c r="I12800" i="2"/>
  <c r="J6041" i="2" l="1"/>
  <c r="I6043" i="2"/>
  <c r="I3351" i="2"/>
  <c r="J3349" i="2"/>
  <c r="J12799" i="2"/>
  <c r="I12801" i="2"/>
  <c r="I7290" i="2"/>
  <c r="J7288" i="2"/>
  <c r="I6044" i="2" l="1"/>
  <c r="J6042" i="2"/>
  <c r="J7289" i="2"/>
  <c r="I7291" i="2"/>
  <c r="I12802" i="2"/>
  <c r="J12800" i="2"/>
  <c r="I3352" i="2"/>
  <c r="J3350" i="2"/>
  <c r="J6043" i="2" l="1"/>
  <c r="I6045" i="2"/>
  <c r="I12803" i="2"/>
  <c r="J12801" i="2"/>
  <c r="J7290" i="2"/>
  <c r="I7292" i="2"/>
  <c r="J3351" i="2"/>
  <c r="I3353" i="2"/>
  <c r="J6044" i="2" l="1"/>
  <c r="I6046" i="2"/>
  <c r="I7293" i="2"/>
  <c r="J7291" i="2"/>
  <c r="I3354" i="2"/>
  <c r="J3352" i="2"/>
  <c r="I12804" i="2"/>
  <c r="J12802" i="2"/>
  <c r="J6045" i="2" l="1"/>
  <c r="I6047" i="2"/>
  <c r="J3353" i="2"/>
  <c r="I3355" i="2"/>
  <c r="J12803" i="2"/>
  <c r="I12805" i="2"/>
  <c r="I7294" i="2"/>
  <c r="J7292" i="2"/>
  <c r="I6048" i="2" l="1"/>
  <c r="J6046" i="2"/>
  <c r="J7293" i="2"/>
  <c r="I7295" i="2"/>
  <c r="I12806" i="2"/>
  <c r="J12804" i="2"/>
  <c r="I3356" i="2"/>
  <c r="J3354" i="2"/>
  <c r="J6047" i="2" l="1"/>
  <c r="I6049" i="2"/>
  <c r="I12807" i="2"/>
  <c r="J12805" i="2"/>
  <c r="J3355" i="2"/>
  <c r="I3357" i="2"/>
  <c r="J7294" i="2"/>
  <c r="I7296" i="2"/>
  <c r="J6048" i="2" l="1"/>
  <c r="I6050" i="2"/>
  <c r="I7297" i="2"/>
  <c r="J7295" i="2"/>
  <c r="I3358" i="2"/>
  <c r="J3356" i="2"/>
  <c r="J12806" i="2"/>
  <c r="I12808" i="2"/>
  <c r="J6049" i="2" l="1"/>
  <c r="I6051" i="2"/>
  <c r="I12809" i="2"/>
  <c r="J12807" i="2"/>
  <c r="J3357" i="2"/>
  <c r="I3359" i="2"/>
  <c r="J7296" i="2"/>
  <c r="I7298" i="2"/>
  <c r="J6050" i="2" l="1"/>
  <c r="I6052" i="2"/>
  <c r="J12808" i="2"/>
  <c r="I12810" i="2"/>
  <c r="J7297" i="2"/>
  <c r="I7299" i="2"/>
  <c r="I3360" i="2"/>
  <c r="J3358" i="2"/>
  <c r="J6051" i="2" l="1"/>
  <c r="I6053" i="2"/>
  <c r="J7298" i="2"/>
  <c r="I7300" i="2"/>
  <c r="J12809" i="2"/>
  <c r="I12811" i="2"/>
  <c r="I3361" i="2"/>
  <c r="J3359" i="2"/>
  <c r="I6054" i="2" l="1"/>
  <c r="J6052" i="2"/>
  <c r="J7299" i="2"/>
  <c r="I7301" i="2"/>
  <c r="I3362" i="2"/>
  <c r="J3360" i="2"/>
  <c r="J12810" i="2"/>
  <c r="I12812" i="2"/>
  <c r="J6053" i="2" l="1"/>
  <c r="I6055" i="2"/>
  <c r="J12811" i="2"/>
  <c r="I12813" i="2"/>
  <c r="J7300" i="2"/>
  <c r="I7302" i="2"/>
  <c r="J3361" i="2"/>
  <c r="I3363" i="2"/>
  <c r="I6056" i="2" l="1"/>
  <c r="J6054" i="2"/>
  <c r="J7301" i="2"/>
  <c r="I7303" i="2"/>
  <c r="J3362" i="2"/>
  <c r="I3364" i="2"/>
  <c r="J12812" i="2"/>
  <c r="I12814" i="2"/>
  <c r="I6057" i="2" l="1"/>
  <c r="J6055" i="2"/>
  <c r="J3363" i="2"/>
  <c r="I3365" i="2"/>
  <c r="J7302" i="2"/>
  <c r="I7304" i="2"/>
  <c r="I12815" i="2"/>
  <c r="J12813" i="2"/>
  <c r="J6056" i="2" l="1"/>
  <c r="I6058" i="2"/>
  <c r="I12816" i="2"/>
  <c r="J12814" i="2"/>
  <c r="J3364" i="2"/>
  <c r="I3366" i="2"/>
  <c r="J7303" i="2"/>
  <c r="I7305" i="2"/>
  <c r="J6057" i="2" l="1"/>
  <c r="I6059" i="2"/>
  <c r="J12815" i="2"/>
  <c r="I12817" i="2"/>
  <c r="J7304" i="2"/>
  <c r="I7306" i="2"/>
  <c r="I3367" i="2"/>
  <c r="J3365" i="2"/>
  <c r="J6058" i="2" l="1"/>
  <c r="I6060" i="2"/>
  <c r="J12816" i="2"/>
  <c r="I12818" i="2"/>
  <c r="I3368" i="2"/>
  <c r="J3366" i="2"/>
  <c r="J7305" i="2"/>
  <c r="I7307" i="2"/>
  <c r="I6061" i="2" l="1"/>
  <c r="J6059" i="2"/>
  <c r="J7306" i="2"/>
  <c r="I7308" i="2"/>
  <c r="I3369" i="2"/>
  <c r="J3367" i="2"/>
  <c r="I12819" i="2"/>
  <c r="J12817" i="2"/>
  <c r="I6062" i="2" l="1"/>
  <c r="J6060" i="2"/>
  <c r="J12818" i="2"/>
  <c r="I12820" i="2"/>
  <c r="I3370" i="2"/>
  <c r="J3368" i="2"/>
  <c r="J7307" i="2"/>
  <c r="I7309" i="2"/>
  <c r="J6061" i="2" l="1"/>
  <c r="I6063" i="2"/>
  <c r="J3369" i="2"/>
  <c r="I3371" i="2"/>
  <c r="I12821" i="2"/>
  <c r="J12819" i="2"/>
  <c r="J7308" i="2"/>
  <c r="I7310" i="2"/>
  <c r="J6062" i="2" l="1"/>
  <c r="I6064" i="2"/>
  <c r="J7309" i="2"/>
  <c r="I7311" i="2"/>
  <c r="I3372" i="2"/>
  <c r="J3370" i="2"/>
  <c r="J12820" i="2"/>
  <c r="I12822" i="2"/>
  <c r="J6063" i="2" l="1"/>
  <c r="I6065" i="2"/>
  <c r="J12821" i="2"/>
  <c r="I12823" i="2"/>
  <c r="J3371" i="2"/>
  <c r="I3373" i="2"/>
  <c r="I7312" i="2"/>
  <c r="J7310" i="2"/>
  <c r="J6064" i="2" l="1"/>
  <c r="I6066" i="2"/>
  <c r="I7313" i="2"/>
  <c r="J7311" i="2"/>
  <c r="J3372" i="2"/>
  <c r="I3374" i="2"/>
  <c r="I12824" i="2"/>
  <c r="J12822" i="2"/>
  <c r="I6067" i="2" l="1"/>
  <c r="J6065" i="2"/>
  <c r="I12825" i="2"/>
  <c r="J12823" i="2"/>
  <c r="I3375" i="2"/>
  <c r="J3373" i="2"/>
  <c r="J7312" i="2"/>
  <c r="I7314" i="2"/>
  <c r="I6068" i="2" l="1"/>
  <c r="J6066" i="2"/>
  <c r="J7313" i="2"/>
  <c r="I7315" i="2"/>
  <c r="J3374" i="2"/>
  <c r="I3376" i="2"/>
  <c r="J12824" i="2"/>
  <c r="I12826" i="2"/>
  <c r="J6067" i="2" l="1"/>
  <c r="I6069" i="2"/>
  <c r="I7316" i="2"/>
  <c r="J7314" i="2"/>
  <c r="J12825" i="2"/>
  <c r="I12827" i="2"/>
  <c r="J3375" i="2"/>
  <c r="I3377" i="2"/>
  <c r="J6068" i="2" l="1"/>
  <c r="I6070" i="2"/>
  <c r="J12826" i="2"/>
  <c r="I12828" i="2"/>
  <c r="J7315" i="2"/>
  <c r="I7317" i="2"/>
  <c r="I3378" i="2"/>
  <c r="J3376" i="2"/>
  <c r="J6069" i="2" l="1"/>
  <c r="I6071" i="2"/>
  <c r="J7316" i="2"/>
  <c r="I7318" i="2"/>
  <c r="J3377" i="2"/>
  <c r="I3379" i="2"/>
  <c r="J12827" i="2"/>
  <c r="I12829" i="2"/>
  <c r="I6072" i="2" l="1"/>
  <c r="J6070" i="2"/>
  <c r="I12830" i="2"/>
  <c r="J12828" i="2"/>
  <c r="I7319" i="2"/>
  <c r="J7317" i="2"/>
  <c r="I3380" i="2"/>
  <c r="J3378" i="2"/>
  <c r="I6073" i="2" l="1"/>
  <c r="J6071" i="2"/>
  <c r="I7320" i="2"/>
  <c r="J7318" i="2"/>
  <c r="J12829" i="2"/>
  <c r="I12831" i="2"/>
  <c r="I3381" i="2"/>
  <c r="J3379" i="2"/>
  <c r="I6074" i="2" l="1"/>
  <c r="J6072" i="2"/>
  <c r="I3382" i="2"/>
  <c r="J3380" i="2"/>
  <c r="J12830" i="2"/>
  <c r="I12832" i="2"/>
  <c r="J7319" i="2"/>
  <c r="I7321" i="2"/>
  <c r="J6073" i="2" l="1"/>
  <c r="I6075" i="2"/>
  <c r="I3383" i="2"/>
  <c r="J3381" i="2"/>
  <c r="J7320" i="2"/>
  <c r="I7322" i="2"/>
  <c r="I12833" i="2"/>
  <c r="J12831" i="2"/>
  <c r="J6074" i="2" l="1"/>
  <c r="I6076" i="2"/>
  <c r="J7321" i="2"/>
  <c r="I7323" i="2"/>
  <c r="I3384" i="2"/>
  <c r="J3382" i="2"/>
  <c r="J12832" i="2"/>
  <c r="I12834" i="2"/>
  <c r="J6075" i="2" l="1"/>
  <c r="I6077" i="2"/>
  <c r="J12833" i="2"/>
  <c r="I12835" i="2"/>
  <c r="J3383" i="2"/>
  <c r="I3385" i="2"/>
  <c r="J7322" i="2"/>
  <c r="I7324" i="2"/>
  <c r="I6078" i="2" l="1"/>
  <c r="J6076" i="2"/>
  <c r="J7323" i="2"/>
  <c r="I7325" i="2"/>
  <c r="J12834" i="2"/>
  <c r="I12836" i="2"/>
  <c r="I3386" i="2"/>
  <c r="J3384" i="2"/>
  <c r="J6077" i="2" l="1"/>
  <c r="I6079" i="2"/>
  <c r="J7324" i="2"/>
  <c r="I7326" i="2"/>
  <c r="J3385" i="2"/>
  <c r="I3387" i="2"/>
  <c r="J12835" i="2"/>
  <c r="I12837" i="2"/>
  <c r="J6078" i="2" l="1"/>
  <c r="I6080" i="2"/>
  <c r="I3388" i="2"/>
  <c r="J3386" i="2"/>
  <c r="J12836" i="2"/>
  <c r="I12838" i="2"/>
  <c r="J7325" i="2"/>
  <c r="I7327" i="2"/>
  <c r="I6081" i="2" l="1"/>
  <c r="J6079" i="2"/>
  <c r="J3387" i="2"/>
  <c r="I3389" i="2"/>
  <c r="J7326" i="2"/>
  <c r="I7328" i="2"/>
  <c r="I12839" i="2"/>
  <c r="J12837" i="2"/>
  <c r="J6080" i="2" l="1"/>
  <c r="I6082" i="2"/>
  <c r="I7329" i="2"/>
  <c r="J7327" i="2"/>
  <c r="I12840" i="2"/>
  <c r="J12838" i="2"/>
  <c r="J3388" i="2"/>
  <c r="I3390" i="2"/>
  <c r="J6081" i="2" l="1"/>
  <c r="I6083" i="2"/>
  <c r="I12841" i="2"/>
  <c r="J12839" i="2"/>
  <c r="J7328" i="2"/>
  <c r="I7330" i="2"/>
  <c r="J3389" i="2"/>
  <c r="I3391" i="2"/>
  <c r="J6082" i="2" l="1"/>
  <c r="I6084" i="2"/>
  <c r="I3392" i="2"/>
  <c r="J3390" i="2"/>
  <c r="J7329" i="2"/>
  <c r="I7331" i="2"/>
  <c r="J12840" i="2"/>
  <c r="I12842" i="2"/>
  <c r="J6083" i="2" l="1"/>
  <c r="I6085" i="2"/>
  <c r="J12841" i="2"/>
  <c r="I12843" i="2"/>
  <c r="J7330" i="2"/>
  <c r="I7332" i="2"/>
  <c r="I3393" i="2"/>
  <c r="J3391" i="2"/>
  <c r="J6084" i="2" l="1"/>
  <c r="I6086" i="2"/>
  <c r="J12842" i="2"/>
  <c r="I12844" i="2"/>
  <c r="I3394" i="2"/>
  <c r="J3392" i="2"/>
  <c r="J7331" i="2"/>
  <c r="I7333" i="2"/>
  <c r="J6085" i="2" l="1"/>
  <c r="I6087" i="2"/>
  <c r="J12843" i="2"/>
  <c r="I12845" i="2"/>
  <c r="I7334" i="2"/>
  <c r="J7332" i="2"/>
  <c r="J3393" i="2"/>
  <c r="I3395" i="2"/>
  <c r="J6086" i="2" l="1"/>
  <c r="I6088" i="2"/>
  <c r="J7333" i="2"/>
  <c r="I7335" i="2"/>
  <c r="I3396" i="2"/>
  <c r="J3394" i="2"/>
  <c r="I12846" i="2"/>
  <c r="J12844" i="2"/>
  <c r="J6087" i="2" l="1"/>
  <c r="I6089" i="2"/>
  <c r="J12845" i="2"/>
  <c r="I12847" i="2"/>
  <c r="J7334" i="2"/>
  <c r="I7336" i="2"/>
  <c r="J3395" i="2"/>
  <c r="I3397" i="2"/>
  <c r="J6088" i="2" l="1"/>
  <c r="I6090" i="2"/>
  <c r="J12846" i="2"/>
  <c r="I12848" i="2"/>
  <c r="J3396" i="2"/>
  <c r="I3398" i="2"/>
  <c r="I7337" i="2"/>
  <c r="J7335" i="2"/>
  <c r="J6089" i="2" l="1"/>
  <c r="I6091" i="2"/>
  <c r="J3397" i="2"/>
  <c r="I3399" i="2"/>
  <c r="J12847" i="2"/>
  <c r="I12849" i="2"/>
  <c r="J7336" i="2"/>
  <c r="I7338" i="2"/>
  <c r="J6090" i="2" l="1"/>
  <c r="I6092" i="2"/>
  <c r="I12850" i="2"/>
  <c r="J12848" i="2"/>
  <c r="I7339" i="2"/>
  <c r="J7337" i="2"/>
  <c r="J3398" i="2"/>
  <c r="I3400" i="2"/>
  <c r="J6091" i="2" l="1"/>
  <c r="I6093" i="2"/>
  <c r="I7340" i="2"/>
  <c r="J7338" i="2"/>
  <c r="I3401" i="2"/>
  <c r="J3399" i="2"/>
  <c r="J12849" i="2"/>
  <c r="I12851" i="2"/>
  <c r="J6092" i="2" l="1"/>
  <c r="I6094" i="2"/>
  <c r="J12850" i="2"/>
  <c r="I12852" i="2"/>
  <c r="J3400" i="2"/>
  <c r="I3402" i="2"/>
  <c r="J7339" i="2"/>
  <c r="I7341" i="2"/>
  <c r="J6093" i="2" l="1"/>
  <c r="I6095" i="2"/>
  <c r="J7340" i="2"/>
  <c r="I7342" i="2"/>
  <c r="I12853" i="2"/>
  <c r="J12851" i="2"/>
  <c r="J3401" i="2"/>
  <c r="I3403" i="2"/>
  <c r="J6094" i="2" l="1"/>
  <c r="I6096" i="2"/>
  <c r="J3402" i="2"/>
  <c r="I3404" i="2"/>
  <c r="I12854" i="2"/>
  <c r="J12852" i="2"/>
  <c r="J7341" i="2"/>
  <c r="I7343" i="2"/>
  <c r="J6095" i="2" l="1"/>
  <c r="I6097" i="2"/>
  <c r="J3403" i="2"/>
  <c r="I3405" i="2"/>
  <c r="I7344" i="2"/>
  <c r="J7342" i="2"/>
  <c r="J12853" i="2"/>
  <c r="I12855" i="2"/>
  <c r="J6096" i="2" l="1"/>
  <c r="I6098" i="2"/>
  <c r="J12854" i="2"/>
  <c r="I12856" i="2"/>
  <c r="J3404" i="2"/>
  <c r="I3406" i="2"/>
  <c r="J7343" i="2"/>
  <c r="I7345" i="2"/>
  <c r="I6099" i="2" l="1"/>
  <c r="J6097" i="2"/>
  <c r="I3407" i="2"/>
  <c r="J3405" i="2"/>
  <c r="J7344" i="2"/>
  <c r="I7346" i="2"/>
  <c r="J12855" i="2"/>
  <c r="I12857" i="2"/>
  <c r="I6100" i="2" l="1"/>
  <c r="J6098" i="2"/>
  <c r="J7345" i="2"/>
  <c r="I7347" i="2"/>
  <c r="J12856" i="2"/>
  <c r="I12858" i="2"/>
  <c r="J3406" i="2"/>
  <c r="I3408" i="2"/>
  <c r="J6099" i="2" l="1"/>
  <c r="I6101" i="2"/>
  <c r="I12859" i="2"/>
  <c r="J12857" i="2"/>
  <c r="I3409" i="2"/>
  <c r="J3407" i="2"/>
  <c r="J7346" i="2"/>
  <c r="I7348" i="2"/>
  <c r="I6102" i="2" l="1"/>
  <c r="J6100" i="2"/>
  <c r="I7349" i="2"/>
  <c r="J7347" i="2"/>
  <c r="I3410" i="2"/>
  <c r="J3408" i="2"/>
  <c r="I12860" i="2"/>
  <c r="J12858" i="2"/>
  <c r="J6101" i="2" l="1"/>
  <c r="I6103" i="2"/>
  <c r="J12859" i="2"/>
  <c r="I12861" i="2"/>
  <c r="J3409" i="2"/>
  <c r="I3411" i="2"/>
  <c r="J7348" i="2"/>
  <c r="I7350" i="2"/>
  <c r="I6104" i="2" l="1"/>
  <c r="J6102" i="2"/>
  <c r="I12862" i="2"/>
  <c r="J12860" i="2"/>
  <c r="I7351" i="2"/>
  <c r="J7349" i="2"/>
  <c r="I3412" i="2"/>
  <c r="J3410" i="2"/>
  <c r="I6105" i="2" l="1"/>
  <c r="J6103" i="2"/>
  <c r="J3411" i="2"/>
  <c r="I3413" i="2"/>
  <c r="J7350" i="2"/>
  <c r="I7352" i="2"/>
  <c r="I12863" i="2"/>
  <c r="J12861" i="2"/>
  <c r="I6106" i="2" l="1"/>
  <c r="J6104" i="2"/>
  <c r="I7353" i="2"/>
  <c r="J7351" i="2"/>
  <c r="J3412" i="2"/>
  <c r="I3414" i="2"/>
  <c r="J12862" i="2"/>
  <c r="I12864" i="2"/>
  <c r="J6105" i="2" l="1"/>
  <c r="I6107" i="2"/>
  <c r="J12863" i="2"/>
  <c r="I12865" i="2"/>
  <c r="J3413" i="2"/>
  <c r="I3415" i="2"/>
  <c r="I7354" i="2"/>
  <c r="J7352" i="2"/>
  <c r="I6108" i="2" l="1"/>
  <c r="J6106" i="2"/>
  <c r="J3414" i="2"/>
  <c r="I3416" i="2"/>
  <c r="J7353" i="2"/>
  <c r="I7355" i="2"/>
  <c r="I12866" i="2"/>
  <c r="J12864" i="2"/>
  <c r="J6107" i="2" l="1"/>
  <c r="I6109" i="2"/>
  <c r="I12867" i="2"/>
  <c r="J12865" i="2"/>
  <c r="J7354" i="2"/>
  <c r="I7356" i="2"/>
  <c r="J3415" i="2"/>
  <c r="I3417" i="2"/>
  <c r="J6108" i="2" l="1"/>
  <c r="I6110" i="2"/>
  <c r="J7355" i="2"/>
  <c r="I7357" i="2"/>
  <c r="I3418" i="2"/>
  <c r="J3416" i="2"/>
  <c r="J12866" i="2"/>
  <c r="I12868" i="2"/>
  <c r="J6109" i="2" l="1"/>
  <c r="I6111" i="2"/>
  <c r="J3417" i="2"/>
  <c r="I3419" i="2"/>
  <c r="I12869" i="2"/>
  <c r="J12867" i="2"/>
  <c r="J7356" i="2"/>
  <c r="I7358" i="2"/>
  <c r="J6110" i="2" l="1"/>
  <c r="I6112" i="2"/>
  <c r="J3418" i="2"/>
  <c r="I3420" i="2"/>
  <c r="J7357" i="2"/>
  <c r="I7359" i="2"/>
  <c r="J12868" i="2"/>
  <c r="I12870" i="2"/>
  <c r="I6113" i="2" l="1"/>
  <c r="J6111" i="2"/>
  <c r="I12871" i="2"/>
  <c r="J12869" i="2"/>
  <c r="J3419" i="2"/>
  <c r="I3421" i="2"/>
  <c r="J7358" i="2"/>
  <c r="I7360" i="2"/>
  <c r="J6112" i="2" l="1"/>
  <c r="I6114" i="2"/>
  <c r="I12872" i="2"/>
  <c r="J12870" i="2"/>
  <c r="I3422" i="2"/>
  <c r="J3420" i="2"/>
  <c r="J7359" i="2"/>
  <c r="I7361" i="2"/>
  <c r="J6113" i="2" l="1"/>
  <c r="I6115" i="2"/>
  <c r="J12871" i="2"/>
  <c r="I12873" i="2"/>
  <c r="J3421" i="2"/>
  <c r="I3423" i="2"/>
  <c r="J7360" i="2"/>
  <c r="I7362" i="2"/>
  <c r="J6114" i="2" l="1"/>
  <c r="I6116" i="2"/>
  <c r="J12872" i="2"/>
  <c r="I12874" i="2"/>
  <c r="J7361" i="2"/>
  <c r="I7363" i="2"/>
  <c r="I3424" i="2"/>
  <c r="J3422" i="2"/>
  <c r="J6115" i="2" l="1"/>
  <c r="I6117" i="2"/>
  <c r="I12875" i="2"/>
  <c r="J12873" i="2"/>
  <c r="J7362" i="2"/>
  <c r="I7364" i="2"/>
  <c r="J3423" i="2"/>
  <c r="I3425" i="2"/>
  <c r="J6116" i="2" l="1"/>
  <c r="I6118" i="2"/>
  <c r="J3424" i="2"/>
  <c r="I3426" i="2"/>
  <c r="I7365" i="2"/>
  <c r="J7363" i="2"/>
  <c r="J12874" i="2"/>
  <c r="I12876" i="2"/>
  <c r="I6119" i="2" l="1"/>
  <c r="J6117" i="2"/>
  <c r="J7364" i="2"/>
  <c r="I7366" i="2"/>
  <c r="J3425" i="2"/>
  <c r="I3427" i="2"/>
  <c r="J12875" i="2"/>
  <c r="I12877" i="2"/>
  <c r="I6120" i="2" l="1"/>
  <c r="J6118" i="2"/>
  <c r="I3428" i="2"/>
  <c r="J3426" i="2"/>
  <c r="J7365" i="2"/>
  <c r="I7367" i="2"/>
  <c r="J12876" i="2"/>
  <c r="I12878" i="2"/>
  <c r="J6119" i="2" l="1"/>
  <c r="I6121" i="2"/>
  <c r="J7366" i="2"/>
  <c r="I7368" i="2"/>
  <c r="I12879" i="2"/>
  <c r="J12877" i="2"/>
  <c r="I3429" i="2"/>
  <c r="J3427" i="2"/>
  <c r="I6122" i="2" l="1"/>
  <c r="J6120" i="2"/>
  <c r="J12878" i="2"/>
  <c r="I12880" i="2"/>
  <c r="J3428" i="2"/>
  <c r="I3430" i="2"/>
  <c r="I7369" i="2"/>
  <c r="J7367" i="2"/>
  <c r="I6123" i="2" l="1"/>
  <c r="J6121" i="2"/>
  <c r="J12879" i="2"/>
  <c r="I12881" i="2"/>
  <c r="J7368" i="2"/>
  <c r="I7370" i="2"/>
  <c r="J3429" i="2"/>
  <c r="I3431" i="2"/>
  <c r="I6124" i="2" l="1"/>
  <c r="J6122" i="2"/>
  <c r="I7371" i="2"/>
  <c r="J7369" i="2"/>
  <c r="I3432" i="2"/>
  <c r="J3430" i="2"/>
  <c r="I12882" i="2"/>
  <c r="J12880" i="2"/>
  <c r="I6125" i="2" l="1"/>
  <c r="J6123" i="2"/>
  <c r="I3433" i="2"/>
  <c r="J3431" i="2"/>
  <c r="J12881" i="2"/>
  <c r="I12883" i="2"/>
  <c r="J7370" i="2"/>
  <c r="I7372" i="2"/>
  <c r="J6124" i="2" l="1"/>
  <c r="I6126" i="2"/>
  <c r="J3432" i="2"/>
  <c r="I3434" i="2"/>
  <c r="I7373" i="2"/>
  <c r="J7371" i="2"/>
  <c r="I12884" i="2"/>
  <c r="J12882" i="2"/>
  <c r="I6127" i="2" l="1"/>
  <c r="J6125" i="2"/>
  <c r="J3433" i="2"/>
  <c r="I3435" i="2"/>
  <c r="J12883" i="2"/>
  <c r="I12885" i="2"/>
  <c r="J7372" i="2"/>
  <c r="I7374" i="2"/>
  <c r="J6126" i="2" l="1"/>
  <c r="I6128" i="2"/>
  <c r="J3434" i="2"/>
  <c r="I3436" i="2"/>
  <c r="I7375" i="2"/>
  <c r="J7373" i="2"/>
  <c r="J12884" i="2"/>
  <c r="I12886" i="2"/>
  <c r="J6127" i="2" l="1"/>
  <c r="I6129" i="2"/>
  <c r="J12885" i="2"/>
  <c r="I12887" i="2"/>
  <c r="J7374" i="2"/>
  <c r="I7376" i="2"/>
  <c r="J3435" i="2"/>
  <c r="I3437" i="2"/>
  <c r="J6128" i="2" l="1"/>
  <c r="I6130" i="2"/>
  <c r="J12886" i="2"/>
  <c r="I12888" i="2"/>
  <c r="I7377" i="2"/>
  <c r="J7375" i="2"/>
  <c r="I3438" i="2"/>
  <c r="J3436" i="2"/>
  <c r="J6129" i="2" l="1"/>
  <c r="I6131" i="2"/>
  <c r="J12887" i="2"/>
  <c r="I12889" i="2"/>
  <c r="I3439" i="2"/>
  <c r="J3437" i="2"/>
  <c r="J7376" i="2"/>
  <c r="I7378" i="2"/>
  <c r="I6132" i="2" l="1"/>
  <c r="J6130" i="2"/>
  <c r="J12888" i="2"/>
  <c r="I12890" i="2"/>
  <c r="J3438" i="2"/>
  <c r="I3440" i="2"/>
  <c r="J7377" i="2"/>
  <c r="I7379" i="2"/>
  <c r="J6131" i="2" l="1"/>
  <c r="I6133" i="2"/>
  <c r="J3439" i="2"/>
  <c r="I3441" i="2"/>
  <c r="I12891" i="2"/>
  <c r="J12889" i="2"/>
  <c r="J7378" i="2"/>
  <c r="I7380" i="2"/>
  <c r="J6132" i="2" l="1"/>
  <c r="I6134" i="2"/>
  <c r="J7379" i="2"/>
  <c r="I7381" i="2"/>
  <c r="J12890" i="2"/>
  <c r="I12892" i="2"/>
  <c r="J3440" i="2"/>
  <c r="I3442" i="2"/>
  <c r="J6133" i="2" l="1"/>
  <c r="I6135" i="2"/>
  <c r="J12891" i="2"/>
  <c r="I12893" i="2"/>
  <c r="I3443" i="2"/>
  <c r="J3441" i="2"/>
  <c r="J7380" i="2"/>
  <c r="I7382" i="2"/>
  <c r="J6134" i="2" l="1"/>
  <c r="I6136" i="2"/>
  <c r="J12892" i="2"/>
  <c r="I12894" i="2"/>
  <c r="J3442" i="2"/>
  <c r="I3444" i="2"/>
  <c r="J7381" i="2"/>
  <c r="I7383" i="2"/>
  <c r="J6135" i="2" l="1"/>
  <c r="I6137" i="2"/>
  <c r="I3445" i="2"/>
  <c r="J3443" i="2"/>
  <c r="I7384" i="2"/>
  <c r="J7382" i="2"/>
  <c r="I12895" i="2"/>
  <c r="J12893" i="2"/>
  <c r="J6136" i="2" l="1"/>
  <c r="I6138" i="2"/>
  <c r="J3444" i="2"/>
  <c r="I3446" i="2"/>
  <c r="J12894" i="2"/>
  <c r="I12896" i="2"/>
  <c r="J7383" i="2"/>
  <c r="I7385" i="2"/>
  <c r="I6139" i="2" l="1"/>
  <c r="J6137" i="2"/>
  <c r="J12895" i="2"/>
  <c r="I12897" i="2"/>
  <c r="I7386" i="2"/>
  <c r="J7384" i="2"/>
  <c r="J3445" i="2"/>
  <c r="I3447" i="2"/>
  <c r="J6138" i="2" l="1"/>
  <c r="I6140" i="2"/>
  <c r="I7387" i="2"/>
  <c r="J7385" i="2"/>
  <c r="J12896" i="2"/>
  <c r="I12898" i="2"/>
  <c r="J3446" i="2"/>
  <c r="I3448" i="2"/>
  <c r="J6139" i="2" l="1"/>
  <c r="I6141" i="2"/>
  <c r="I7388" i="2"/>
  <c r="J7386" i="2"/>
  <c r="J3447" i="2"/>
  <c r="I3449" i="2"/>
  <c r="J12897" i="2"/>
  <c r="I12899" i="2"/>
  <c r="I6142" i="2" l="1"/>
  <c r="J6140" i="2"/>
  <c r="J7387" i="2"/>
  <c r="I7389" i="2"/>
  <c r="I3450" i="2"/>
  <c r="J3448" i="2"/>
  <c r="I12900" i="2"/>
  <c r="J12898" i="2"/>
  <c r="J6141" i="2" l="1"/>
  <c r="I6143" i="2"/>
  <c r="I12901" i="2"/>
  <c r="J12899" i="2"/>
  <c r="J3449" i="2"/>
  <c r="I3451" i="2"/>
  <c r="J7388" i="2"/>
  <c r="I7390" i="2"/>
  <c r="J6142" i="2" l="1"/>
  <c r="I6144" i="2"/>
  <c r="J3450" i="2"/>
  <c r="I3452" i="2"/>
  <c r="I12902" i="2"/>
  <c r="J12900" i="2"/>
  <c r="J7389" i="2"/>
  <c r="I7391" i="2"/>
  <c r="I6145" i="2" l="1"/>
  <c r="J6143" i="2"/>
  <c r="J12901" i="2"/>
  <c r="I12903" i="2"/>
  <c r="I3453" i="2"/>
  <c r="J3451" i="2"/>
  <c r="J7390" i="2"/>
  <c r="I7392" i="2"/>
  <c r="I6146" i="2" l="1"/>
  <c r="J6144" i="2"/>
  <c r="I3454" i="2"/>
  <c r="J3452" i="2"/>
  <c r="J12902" i="2"/>
  <c r="I12904" i="2"/>
  <c r="J7391" i="2"/>
  <c r="I7393" i="2"/>
  <c r="I6147" i="2" l="1"/>
  <c r="J6145" i="2"/>
  <c r="I7394" i="2"/>
  <c r="J7392" i="2"/>
  <c r="I3455" i="2"/>
  <c r="J3453" i="2"/>
  <c r="J12903" i="2"/>
  <c r="I12905" i="2"/>
  <c r="I6148" i="2" l="1"/>
  <c r="J6146" i="2"/>
  <c r="J7393" i="2"/>
  <c r="I7395" i="2"/>
  <c r="J3454" i="2"/>
  <c r="I3456" i="2"/>
  <c r="J12904" i="2"/>
  <c r="I12906" i="2"/>
  <c r="I6149" i="2" l="1"/>
  <c r="J6147" i="2"/>
  <c r="J7394" i="2"/>
  <c r="I7396" i="2"/>
  <c r="I3457" i="2"/>
  <c r="J3455" i="2"/>
  <c r="J12905" i="2"/>
  <c r="I12907" i="2"/>
  <c r="J6148" i="2" l="1"/>
  <c r="I6150" i="2"/>
  <c r="J3456" i="2"/>
  <c r="I3458" i="2"/>
  <c r="J7395" i="2"/>
  <c r="I7397" i="2"/>
  <c r="I12908" i="2"/>
  <c r="J12906" i="2"/>
  <c r="J6149" i="2" l="1"/>
  <c r="I6151" i="2"/>
  <c r="J12907" i="2"/>
  <c r="I12909" i="2"/>
  <c r="J7396" i="2"/>
  <c r="I7398" i="2"/>
  <c r="J3457" i="2"/>
  <c r="I3459" i="2"/>
  <c r="J6150" i="2" l="1"/>
  <c r="I6152" i="2"/>
  <c r="J7397" i="2"/>
  <c r="I7399" i="2"/>
  <c r="J12908" i="2"/>
  <c r="I12910" i="2"/>
  <c r="J3458" i="2"/>
  <c r="I3460" i="2"/>
  <c r="I6153" i="2" l="1"/>
  <c r="J6151" i="2"/>
  <c r="I12911" i="2"/>
  <c r="J12909" i="2"/>
  <c r="J3459" i="2"/>
  <c r="I3461" i="2"/>
  <c r="I7400" i="2"/>
  <c r="J7398" i="2"/>
  <c r="I6154" i="2" l="1"/>
  <c r="J6152" i="2"/>
  <c r="J7399" i="2"/>
  <c r="I7401" i="2"/>
  <c r="I3462" i="2"/>
  <c r="J3460" i="2"/>
  <c r="J12910" i="2"/>
  <c r="I12912" i="2"/>
  <c r="J6153" i="2" l="1"/>
  <c r="I6155" i="2"/>
  <c r="J12911" i="2"/>
  <c r="I12913" i="2"/>
  <c r="J3461" i="2"/>
  <c r="I3463" i="2"/>
  <c r="J7400" i="2"/>
  <c r="I7402" i="2"/>
  <c r="J6154" i="2" l="1"/>
  <c r="I6156" i="2"/>
  <c r="I7403" i="2"/>
  <c r="J7401" i="2"/>
  <c r="J12912" i="2"/>
  <c r="I12914" i="2"/>
  <c r="J3462" i="2"/>
  <c r="I3464" i="2"/>
  <c r="J6155" i="2" l="1"/>
  <c r="I6157" i="2"/>
  <c r="I7404" i="2"/>
  <c r="J7402" i="2"/>
  <c r="I3465" i="2"/>
  <c r="J3463" i="2"/>
  <c r="J12913" i="2"/>
  <c r="I12915" i="2"/>
  <c r="I6158" i="2" l="1"/>
  <c r="J6156" i="2"/>
  <c r="J12914" i="2"/>
  <c r="I12916" i="2"/>
  <c r="J3464" i="2"/>
  <c r="I3466" i="2"/>
  <c r="I7405" i="2"/>
  <c r="J7403" i="2"/>
  <c r="J6157" i="2" l="1"/>
  <c r="I6159" i="2"/>
  <c r="J7404" i="2"/>
  <c r="I7406" i="2"/>
  <c r="J12915" i="2"/>
  <c r="I12917" i="2"/>
  <c r="J3465" i="2"/>
  <c r="I3467" i="2"/>
  <c r="I6160" i="2" l="1"/>
  <c r="J6158" i="2"/>
  <c r="J12916" i="2"/>
  <c r="I12918" i="2"/>
  <c r="I7407" i="2"/>
  <c r="J7405" i="2"/>
  <c r="J3466" i="2"/>
  <c r="I3468" i="2"/>
  <c r="J6159" i="2" l="1"/>
  <c r="I6161" i="2"/>
  <c r="J7406" i="2"/>
  <c r="I7408" i="2"/>
  <c r="J3467" i="2"/>
  <c r="I3469" i="2"/>
  <c r="J12917" i="2"/>
  <c r="I12919" i="2"/>
  <c r="J6160" i="2" l="1"/>
  <c r="I6162" i="2"/>
  <c r="J7407" i="2"/>
  <c r="I7409" i="2"/>
  <c r="J12918" i="2"/>
  <c r="I12920" i="2"/>
  <c r="J3468" i="2"/>
  <c r="I3470" i="2"/>
  <c r="J6161" i="2" l="1"/>
  <c r="I6163" i="2"/>
  <c r="I12921" i="2"/>
  <c r="J12919" i="2"/>
  <c r="I7410" i="2"/>
  <c r="J7408" i="2"/>
  <c r="I3471" i="2"/>
  <c r="J3469" i="2"/>
  <c r="J6162" i="2" l="1"/>
  <c r="I6164" i="2"/>
  <c r="J3470" i="2"/>
  <c r="I3472" i="2"/>
  <c r="J7409" i="2"/>
  <c r="I7411" i="2"/>
  <c r="J12920" i="2"/>
  <c r="I12922" i="2"/>
  <c r="J6163" i="2" l="1"/>
  <c r="I6165" i="2"/>
  <c r="J7410" i="2"/>
  <c r="I7412" i="2"/>
  <c r="J3471" i="2"/>
  <c r="I3473" i="2"/>
  <c r="I12923" i="2"/>
  <c r="J12921" i="2"/>
  <c r="I6166" i="2" l="1"/>
  <c r="J6164" i="2"/>
  <c r="J7411" i="2"/>
  <c r="I7413" i="2"/>
  <c r="I3474" i="2"/>
  <c r="J3472" i="2"/>
  <c r="J12922" i="2"/>
  <c r="I12924" i="2"/>
  <c r="J6165" i="2" l="1"/>
  <c r="I6167" i="2"/>
  <c r="J12923" i="2"/>
  <c r="I12925" i="2"/>
  <c r="J3473" i="2"/>
  <c r="I3475" i="2"/>
  <c r="J7412" i="2"/>
  <c r="I7414" i="2"/>
  <c r="J6166" i="2" l="1"/>
  <c r="I6168" i="2"/>
  <c r="I7415" i="2"/>
  <c r="J7413" i="2"/>
  <c r="J3474" i="2"/>
  <c r="I3476" i="2"/>
  <c r="J12924" i="2"/>
  <c r="I12926" i="2"/>
  <c r="I6169" i="2" l="1"/>
  <c r="J6167" i="2"/>
  <c r="I12927" i="2"/>
  <c r="J12925" i="2"/>
  <c r="J3475" i="2"/>
  <c r="I3477" i="2"/>
  <c r="J7414" i="2"/>
  <c r="I7416" i="2"/>
  <c r="J6168" i="2" l="1"/>
  <c r="I6170" i="2"/>
  <c r="J3476" i="2"/>
  <c r="I3478" i="2"/>
  <c r="J7415" i="2"/>
  <c r="I7417" i="2"/>
  <c r="J12926" i="2"/>
  <c r="I12928" i="2"/>
  <c r="J6169" i="2" l="1"/>
  <c r="I6171" i="2"/>
  <c r="J7416" i="2"/>
  <c r="I7418" i="2"/>
  <c r="I12929" i="2"/>
  <c r="J12927" i="2"/>
  <c r="J3477" i="2"/>
  <c r="I3479" i="2"/>
  <c r="J6170" i="2" l="1"/>
  <c r="I6172" i="2"/>
  <c r="J3478" i="2"/>
  <c r="I3480" i="2"/>
  <c r="I12930" i="2"/>
  <c r="J12928" i="2"/>
  <c r="J7417" i="2"/>
  <c r="I7419" i="2"/>
  <c r="J6171" i="2" l="1"/>
  <c r="I6173" i="2"/>
  <c r="J12929" i="2"/>
  <c r="I12931" i="2"/>
  <c r="J7418" i="2"/>
  <c r="I7420" i="2"/>
  <c r="J3479" i="2"/>
  <c r="I3481" i="2"/>
  <c r="I6174" i="2" l="1"/>
  <c r="J6172" i="2"/>
  <c r="I12932" i="2"/>
  <c r="J12930" i="2"/>
  <c r="J7419" i="2"/>
  <c r="I7421" i="2"/>
  <c r="J3480" i="2"/>
  <c r="I3482" i="2"/>
  <c r="I6175" i="2" l="1"/>
  <c r="J6173" i="2"/>
  <c r="J7420" i="2"/>
  <c r="I7422" i="2"/>
  <c r="I12933" i="2"/>
  <c r="J12931" i="2"/>
  <c r="J3481" i="2"/>
  <c r="I3483" i="2"/>
  <c r="I6176" i="2" l="1"/>
  <c r="J6174" i="2"/>
  <c r="J12932" i="2"/>
  <c r="I12934" i="2"/>
  <c r="J7421" i="2"/>
  <c r="I7423" i="2"/>
  <c r="J3482" i="2"/>
  <c r="I3484" i="2"/>
  <c r="I6177" i="2" l="1"/>
  <c r="J6175" i="2"/>
  <c r="J12933" i="2"/>
  <c r="I12935" i="2"/>
  <c r="J7422" i="2"/>
  <c r="I7424" i="2"/>
  <c r="J3483" i="2"/>
  <c r="I3485" i="2"/>
  <c r="J6176" i="2" l="1"/>
  <c r="I6178" i="2"/>
  <c r="J3484" i="2"/>
  <c r="I3486" i="2"/>
  <c r="J12934" i="2"/>
  <c r="I12936" i="2"/>
  <c r="J7423" i="2"/>
  <c r="I7425" i="2"/>
  <c r="J6177" i="2" l="1"/>
  <c r="I6179" i="2"/>
  <c r="J12935" i="2"/>
  <c r="I12937" i="2"/>
  <c r="I7426" i="2"/>
  <c r="J7424" i="2"/>
  <c r="J3485" i="2"/>
  <c r="I3487" i="2"/>
  <c r="J6178" i="2" l="1"/>
  <c r="I6180" i="2"/>
  <c r="I12938" i="2"/>
  <c r="J12936" i="2"/>
  <c r="J3486" i="2"/>
  <c r="I3488" i="2"/>
  <c r="I7427" i="2"/>
  <c r="J7425" i="2"/>
  <c r="I6181" i="2" l="1"/>
  <c r="J6179" i="2"/>
  <c r="J12937" i="2"/>
  <c r="I12939" i="2"/>
  <c r="I7428" i="2"/>
  <c r="J7426" i="2"/>
  <c r="J3487" i="2"/>
  <c r="I3489" i="2"/>
  <c r="I6182" i="2" l="1"/>
  <c r="J6180" i="2"/>
  <c r="J12938" i="2"/>
  <c r="I12940" i="2"/>
  <c r="J3488" i="2"/>
  <c r="I3490" i="2"/>
  <c r="J7427" i="2"/>
  <c r="I7429" i="2"/>
  <c r="J6181" i="2" l="1"/>
  <c r="I6183" i="2"/>
  <c r="J12939" i="2"/>
  <c r="I12941" i="2"/>
  <c r="I3491" i="2"/>
  <c r="J3489" i="2"/>
  <c r="I7430" i="2"/>
  <c r="J7428" i="2"/>
  <c r="I6184" i="2" l="1"/>
  <c r="J6182" i="2"/>
  <c r="J3490" i="2"/>
  <c r="I3492" i="2"/>
  <c r="I12942" i="2"/>
  <c r="J12940" i="2"/>
  <c r="J7429" i="2"/>
  <c r="I7431" i="2"/>
  <c r="J6183" i="2" l="1"/>
  <c r="I6185" i="2"/>
  <c r="I7432" i="2"/>
  <c r="J7430" i="2"/>
  <c r="J12941" i="2"/>
  <c r="I12943" i="2"/>
  <c r="J3491" i="2"/>
  <c r="I3493" i="2"/>
  <c r="J6184" i="2" l="1"/>
  <c r="I6186" i="2"/>
  <c r="J3492" i="2"/>
  <c r="I3494" i="2"/>
  <c r="I7433" i="2"/>
  <c r="J7431" i="2"/>
  <c r="J12942" i="2"/>
  <c r="I12944" i="2"/>
  <c r="I6187" i="2" l="1"/>
  <c r="J6185" i="2"/>
  <c r="J7432" i="2"/>
  <c r="I7434" i="2"/>
  <c r="J12943" i="2"/>
  <c r="I12945" i="2"/>
  <c r="J3493" i="2"/>
  <c r="I3495" i="2"/>
  <c r="J6186" i="2" l="1"/>
  <c r="I6188" i="2"/>
  <c r="I12946" i="2"/>
  <c r="J12944" i="2"/>
  <c r="J7433" i="2"/>
  <c r="I7435" i="2"/>
  <c r="J3494" i="2"/>
  <c r="I3496" i="2"/>
  <c r="J6187" i="2" l="1"/>
  <c r="I6189" i="2"/>
  <c r="I12947" i="2"/>
  <c r="J12945" i="2"/>
  <c r="I3497" i="2"/>
  <c r="J3495" i="2"/>
  <c r="J7434" i="2"/>
  <c r="I7436" i="2"/>
  <c r="J6188" i="2" l="1"/>
  <c r="I6190" i="2"/>
  <c r="J12946" i="2"/>
  <c r="I12948" i="2"/>
  <c r="J3496" i="2"/>
  <c r="I3498" i="2"/>
  <c r="I7437" i="2"/>
  <c r="J7435" i="2"/>
  <c r="J6189" i="2" l="1"/>
  <c r="I6191" i="2"/>
  <c r="J7436" i="2"/>
  <c r="I7438" i="2"/>
  <c r="J3497" i="2"/>
  <c r="I3499" i="2"/>
  <c r="J12947" i="2"/>
  <c r="I12949" i="2"/>
  <c r="J6190" i="2" l="1"/>
  <c r="I6192" i="2"/>
  <c r="I12950" i="2"/>
  <c r="J12948" i="2"/>
  <c r="J3498" i="2"/>
  <c r="I3500" i="2"/>
  <c r="I7439" i="2"/>
  <c r="J7437" i="2"/>
  <c r="J6191" i="2" l="1"/>
  <c r="I6193" i="2"/>
  <c r="J3499" i="2"/>
  <c r="I3501" i="2"/>
  <c r="J12949" i="2"/>
  <c r="I12951" i="2"/>
  <c r="J7438" i="2"/>
  <c r="I7440" i="2"/>
  <c r="J6192" i="2" l="1"/>
  <c r="I6194" i="2"/>
  <c r="I7441" i="2"/>
  <c r="J7439" i="2"/>
  <c r="I3502" i="2"/>
  <c r="J3500" i="2"/>
  <c r="J12950" i="2"/>
  <c r="I12952" i="2"/>
  <c r="J6193" i="2" l="1"/>
  <c r="I6195" i="2"/>
  <c r="I12953" i="2"/>
  <c r="J12951" i="2"/>
  <c r="J3501" i="2"/>
  <c r="I3503" i="2"/>
  <c r="I7442" i="2"/>
  <c r="J7440" i="2"/>
  <c r="J6194" i="2" l="1"/>
  <c r="I6196" i="2"/>
  <c r="J12952" i="2"/>
  <c r="I12954" i="2"/>
  <c r="J3502" i="2"/>
  <c r="I3504" i="2"/>
  <c r="J7441" i="2"/>
  <c r="I7443" i="2"/>
  <c r="I6197" i="2" l="1"/>
  <c r="J6195" i="2"/>
  <c r="I3505" i="2"/>
  <c r="J3503" i="2"/>
  <c r="J7442" i="2"/>
  <c r="I7444" i="2"/>
  <c r="I12955" i="2"/>
  <c r="J12953" i="2"/>
  <c r="J6196" i="2" l="1"/>
  <c r="I6198" i="2"/>
  <c r="J7443" i="2"/>
  <c r="I7445" i="2"/>
  <c r="J12954" i="2"/>
  <c r="I12956" i="2"/>
  <c r="J3504" i="2"/>
  <c r="I3506" i="2"/>
  <c r="I6199" i="2" l="1"/>
  <c r="J6197" i="2"/>
  <c r="J3505" i="2"/>
  <c r="I3507" i="2"/>
  <c r="J12955" i="2"/>
  <c r="I12957" i="2"/>
  <c r="I7446" i="2"/>
  <c r="J7444" i="2"/>
  <c r="J6198" i="2" l="1"/>
  <c r="I6200" i="2"/>
  <c r="J3506" i="2"/>
  <c r="I3508" i="2"/>
  <c r="I12958" i="2"/>
  <c r="J12956" i="2"/>
  <c r="I7447" i="2"/>
  <c r="J7445" i="2"/>
  <c r="J6199" i="2" l="1"/>
  <c r="I6201" i="2"/>
  <c r="J3507" i="2"/>
  <c r="I3509" i="2"/>
  <c r="I7448" i="2"/>
  <c r="J7446" i="2"/>
  <c r="I12959" i="2"/>
  <c r="J12957" i="2"/>
  <c r="J6200" i="2" l="1"/>
  <c r="I6202" i="2"/>
  <c r="I7449" i="2"/>
  <c r="J7447" i="2"/>
  <c r="I3510" i="2"/>
  <c r="J3508" i="2"/>
  <c r="J12958" i="2"/>
  <c r="I12960" i="2"/>
  <c r="J6201" i="2" l="1"/>
  <c r="I6203" i="2"/>
  <c r="J7448" i="2"/>
  <c r="I7450" i="2"/>
  <c r="J3509" i="2"/>
  <c r="I3511" i="2"/>
  <c r="J12959" i="2"/>
  <c r="I12961" i="2"/>
  <c r="J6202" i="2" l="1"/>
  <c r="I6204" i="2"/>
  <c r="J3510" i="2"/>
  <c r="I3512" i="2"/>
  <c r="J12960" i="2"/>
  <c r="I12962" i="2"/>
  <c r="J7449" i="2"/>
  <c r="I7451" i="2"/>
  <c r="I6205" i="2" l="1"/>
  <c r="J6203" i="2"/>
  <c r="J12961" i="2"/>
  <c r="I12963" i="2"/>
  <c r="J3511" i="2"/>
  <c r="I3513" i="2"/>
  <c r="J7450" i="2"/>
  <c r="I7452" i="2"/>
  <c r="J6204" i="2" l="1"/>
  <c r="I6206" i="2"/>
  <c r="J12962" i="2"/>
  <c r="I12964" i="2"/>
  <c r="J3512" i="2"/>
  <c r="I3514" i="2"/>
  <c r="I7453" i="2"/>
  <c r="J7451" i="2"/>
  <c r="J6205" i="2" l="1"/>
  <c r="I6207" i="2"/>
  <c r="J3513" i="2"/>
  <c r="I3515" i="2"/>
  <c r="J7452" i="2"/>
  <c r="I7454" i="2"/>
  <c r="J12963" i="2"/>
  <c r="I12965" i="2"/>
  <c r="I6208" i="2" l="1"/>
  <c r="J6206" i="2"/>
  <c r="J3514" i="2"/>
  <c r="I3516" i="2"/>
  <c r="I7455" i="2"/>
  <c r="J7453" i="2"/>
  <c r="J12964" i="2"/>
  <c r="I12966" i="2"/>
  <c r="J6207" i="2" l="1"/>
  <c r="I6209" i="2"/>
  <c r="J3515" i="2"/>
  <c r="I3517" i="2"/>
  <c r="I12967" i="2"/>
  <c r="J12965" i="2"/>
  <c r="J7454" i="2"/>
  <c r="I7456" i="2"/>
  <c r="I6210" i="2" l="1"/>
  <c r="J6208" i="2"/>
  <c r="I3518" i="2"/>
  <c r="J3516" i="2"/>
  <c r="J7455" i="2"/>
  <c r="I7457" i="2"/>
  <c r="I12968" i="2"/>
  <c r="J12966" i="2"/>
  <c r="J6209" i="2" l="1"/>
  <c r="I6211" i="2"/>
  <c r="I12969" i="2"/>
  <c r="J12967" i="2"/>
  <c r="I7458" i="2"/>
  <c r="J7456" i="2"/>
  <c r="J3517" i="2"/>
  <c r="I3519" i="2"/>
  <c r="J6210" i="2" l="1"/>
  <c r="I6212" i="2"/>
  <c r="J7457" i="2"/>
  <c r="I7459" i="2"/>
  <c r="J12968" i="2"/>
  <c r="I12970" i="2"/>
  <c r="J3518" i="2"/>
  <c r="I3520" i="2"/>
  <c r="I6213" i="2" l="1"/>
  <c r="J6211" i="2"/>
  <c r="J12969" i="2"/>
  <c r="I12971" i="2"/>
  <c r="J7458" i="2"/>
  <c r="I7460" i="2"/>
  <c r="I3521" i="2"/>
  <c r="J3519" i="2"/>
  <c r="J6212" i="2" l="1"/>
  <c r="I6214" i="2"/>
  <c r="I12972" i="2"/>
  <c r="J12970" i="2"/>
  <c r="J7459" i="2"/>
  <c r="I7461" i="2"/>
  <c r="J3520" i="2"/>
  <c r="I3522" i="2"/>
  <c r="J6213" i="2" l="1"/>
  <c r="I6215" i="2"/>
  <c r="J7460" i="2"/>
  <c r="I7462" i="2"/>
  <c r="J12971" i="2"/>
  <c r="I12973" i="2"/>
  <c r="J3521" i="2"/>
  <c r="I3523" i="2"/>
  <c r="I6216" i="2" l="1"/>
  <c r="J6214" i="2"/>
  <c r="J12972" i="2"/>
  <c r="I12974" i="2"/>
  <c r="I7463" i="2"/>
  <c r="J7461" i="2"/>
  <c r="I3524" i="2"/>
  <c r="J3522" i="2"/>
  <c r="J6215" i="2" l="1"/>
  <c r="I6217" i="2"/>
  <c r="J3523" i="2"/>
  <c r="I3525" i="2"/>
  <c r="J7462" i="2"/>
  <c r="I7464" i="2"/>
  <c r="J12973" i="2"/>
  <c r="I12975" i="2"/>
  <c r="J6216" i="2" l="1"/>
  <c r="I6218" i="2"/>
  <c r="J12974" i="2"/>
  <c r="I12976" i="2"/>
  <c r="J7463" i="2"/>
  <c r="I7465" i="2"/>
  <c r="J3524" i="2"/>
  <c r="I3526" i="2"/>
  <c r="J6217" i="2" l="1"/>
  <c r="I6219" i="2"/>
  <c r="J12975" i="2"/>
  <c r="I12977" i="2"/>
  <c r="J3525" i="2"/>
  <c r="I3527" i="2"/>
  <c r="J7464" i="2"/>
  <c r="I7466" i="2"/>
  <c r="J6218" i="2" l="1"/>
  <c r="I6220" i="2"/>
  <c r="J12976" i="2"/>
  <c r="I12978" i="2"/>
  <c r="I7467" i="2"/>
  <c r="J7465" i="2"/>
  <c r="J3526" i="2"/>
  <c r="I3528" i="2"/>
  <c r="J6219" i="2" l="1"/>
  <c r="I6221" i="2"/>
  <c r="J12977" i="2"/>
  <c r="I12979" i="2"/>
  <c r="J3527" i="2"/>
  <c r="I3529" i="2"/>
  <c r="J7466" i="2"/>
  <c r="I7468" i="2"/>
  <c r="J6220" i="2" l="1"/>
  <c r="I6222" i="2"/>
  <c r="J3528" i="2"/>
  <c r="I3530" i="2"/>
  <c r="J7467" i="2"/>
  <c r="I7469" i="2"/>
  <c r="J12978" i="2"/>
  <c r="I12980" i="2"/>
  <c r="I6223" i="2" l="1"/>
  <c r="J6221" i="2"/>
  <c r="J3529" i="2"/>
  <c r="I3531" i="2"/>
  <c r="J7468" i="2"/>
  <c r="I7470" i="2"/>
  <c r="I12981" i="2"/>
  <c r="J12979" i="2"/>
  <c r="J6222" i="2" l="1"/>
  <c r="I6224" i="2"/>
  <c r="J3530" i="2"/>
  <c r="I3532" i="2"/>
  <c r="J7469" i="2"/>
  <c r="I7471" i="2"/>
  <c r="J12980" i="2"/>
  <c r="I12982" i="2"/>
  <c r="J6223" i="2" l="1"/>
  <c r="I6225" i="2"/>
  <c r="J12981" i="2"/>
  <c r="I12983" i="2"/>
  <c r="J7470" i="2"/>
  <c r="I7472" i="2"/>
  <c r="J3531" i="2"/>
  <c r="I3533" i="2"/>
  <c r="J6224" i="2" l="1"/>
  <c r="I6226" i="2"/>
  <c r="J12982" i="2"/>
  <c r="I12984" i="2"/>
  <c r="J3532" i="2"/>
  <c r="I3534" i="2"/>
  <c r="J7471" i="2"/>
  <c r="I7473" i="2"/>
  <c r="I6227" i="2" l="1"/>
  <c r="J6225" i="2"/>
  <c r="J12983" i="2"/>
  <c r="I12985" i="2"/>
  <c r="J7472" i="2"/>
  <c r="I7474" i="2"/>
  <c r="J3533" i="2"/>
  <c r="I3535" i="2"/>
  <c r="I6228" i="2" l="1"/>
  <c r="J6226" i="2"/>
  <c r="J3534" i="2"/>
  <c r="I3536" i="2"/>
  <c r="J12984" i="2"/>
  <c r="I12986" i="2"/>
  <c r="J7473" i="2"/>
  <c r="I7475" i="2"/>
  <c r="I6229" i="2" l="1"/>
  <c r="J6227" i="2"/>
  <c r="J12985" i="2"/>
  <c r="I12987" i="2"/>
  <c r="J3535" i="2"/>
  <c r="I3537" i="2"/>
  <c r="J7474" i="2"/>
  <c r="I7476" i="2"/>
  <c r="J6228" i="2" l="1"/>
  <c r="I6230" i="2"/>
  <c r="I12988" i="2"/>
  <c r="J12986" i="2"/>
  <c r="J3536" i="2"/>
  <c r="I3538" i="2"/>
  <c r="I7477" i="2"/>
  <c r="J7475" i="2"/>
  <c r="I6231" i="2" l="1"/>
  <c r="J6229" i="2"/>
  <c r="I3539" i="2"/>
  <c r="J3537" i="2"/>
  <c r="J7476" i="2"/>
  <c r="I7478" i="2"/>
  <c r="I12989" i="2"/>
  <c r="J12987" i="2"/>
  <c r="J6230" i="2" l="1"/>
  <c r="I6232" i="2"/>
  <c r="I7479" i="2"/>
  <c r="J7477" i="2"/>
  <c r="J3538" i="2"/>
  <c r="I3540" i="2"/>
  <c r="J12988" i="2"/>
  <c r="I12990" i="2"/>
  <c r="J6231" i="2" l="1"/>
  <c r="I6233" i="2"/>
  <c r="J3539" i="2"/>
  <c r="I3541" i="2"/>
  <c r="I12991" i="2"/>
  <c r="J12989" i="2"/>
  <c r="J7478" i="2"/>
  <c r="I7480" i="2"/>
  <c r="J6232" i="2" l="1"/>
  <c r="I6234" i="2"/>
  <c r="I7481" i="2"/>
  <c r="J7479" i="2"/>
  <c r="J3540" i="2"/>
  <c r="I3542" i="2"/>
  <c r="I12992" i="2"/>
  <c r="J12990" i="2"/>
  <c r="J6233" i="2" l="1"/>
  <c r="I6235" i="2"/>
  <c r="J3541" i="2"/>
  <c r="I3543" i="2"/>
  <c r="I12993" i="2"/>
  <c r="J12991" i="2"/>
  <c r="J7480" i="2"/>
  <c r="I7482" i="2"/>
  <c r="J6234" i="2" l="1"/>
  <c r="I6236" i="2"/>
  <c r="J7481" i="2"/>
  <c r="I7483" i="2"/>
  <c r="J12992" i="2"/>
  <c r="I12994" i="2"/>
  <c r="J3542" i="2"/>
  <c r="I3544" i="2"/>
  <c r="J6235" i="2" l="1"/>
  <c r="I6237" i="2"/>
  <c r="I7484" i="2"/>
  <c r="J7482" i="2"/>
  <c r="J3543" i="2"/>
  <c r="I3545" i="2"/>
  <c r="J12993" i="2"/>
  <c r="I12995" i="2"/>
  <c r="J6236" i="2" l="1"/>
  <c r="I6238" i="2"/>
  <c r="J3544" i="2"/>
  <c r="I3546" i="2"/>
  <c r="J7483" i="2"/>
  <c r="I7485" i="2"/>
  <c r="J12994" i="2"/>
  <c r="I12996" i="2"/>
  <c r="J6237" i="2" l="1"/>
  <c r="I6239" i="2"/>
  <c r="J12995" i="2"/>
  <c r="I12997" i="2"/>
  <c r="I3547" i="2"/>
  <c r="J3545" i="2"/>
  <c r="J7484" i="2"/>
  <c r="I7486" i="2"/>
  <c r="J6238" i="2" l="1"/>
  <c r="I6240" i="2"/>
  <c r="J12996" i="2"/>
  <c r="I12998" i="2"/>
  <c r="I7487" i="2"/>
  <c r="J7485" i="2"/>
  <c r="J3546" i="2"/>
  <c r="I3548" i="2"/>
  <c r="J6239" i="2" l="1"/>
  <c r="I6241" i="2"/>
  <c r="I7488" i="2"/>
  <c r="J7486" i="2"/>
  <c r="I12999" i="2"/>
  <c r="J12997" i="2"/>
  <c r="J3547" i="2"/>
  <c r="I3549" i="2"/>
  <c r="J6240" i="2" l="1"/>
  <c r="I6242" i="2"/>
  <c r="J3548" i="2"/>
  <c r="I3550" i="2"/>
  <c r="I13000" i="2"/>
  <c r="J12998" i="2"/>
  <c r="I7489" i="2"/>
  <c r="J7487" i="2"/>
  <c r="J6241" i="2" l="1"/>
  <c r="I6243" i="2"/>
  <c r="J3549" i="2"/>
  <c r="I3551" i="2"/>
  <c r="J7488" i="2"/>
  <c r="I7490" i="2"/>
  <c r="J12999" i="2"/>
  <c r="I13001" i="2"/>
  <c r="J6242" i="2" l="1"/>
  <c r="I6244" i="2"/>
  <c r="I13002" i="2"/>
  <c r="J13000" i="2"/>
  <c r="J7489" i="2"/>
  <c r="I7491" i="2"/>
  <c r="J3550" i="2"/>
  <c r="I3552" i="2"/>
  <c r="J6243" i="2" l="1"/>
  <c r="I6245" i="2"/>
  <c r="J13001" i="2"/>
  <c r="I13003" i="2"/>
  <c r="J7490" i="2"/>
  <c r="I7492" i="2"/>
  <c r="J3551" i="2"/>
  <c r="I3553" i="2"/>
  <c r="J6244" i="2" l="1"/>
  <c r="I6246" i="2"/>
  <c r="I13004" i="2"/>
  <c r="J13002" i="2"/>
  <c r="J7491" i="2"/>
  <c r="I7493" i="2"/>
  <c r="J3552" i="2"/>
  <c r="I3554" i="2"/>
  <c r="J6245" i="2" l="1"/>
  <c r="I6247" i="2"/>
  <c r="I7494" i="2"/>
  <c r="J7492" i="2"/>
  <c r="J3553" i="2"/>
  <c r="I3555" i="2"/>
  <c r="I13005" i="2"/>
  <c r="J13003" i="2"/>
  <c r="I6248" i="2" l="1"/>
  <c r="J6246" i="2"/>
  <c r="J13004" i="2"/>
  <c r="I13006" i="2"/>
  <c r="J3554" i="2"/>
  <c r="I3556" i="2"/>
  <c r="J7493" i="2"/>
  <c r="I7495" i="2"/>
  <c r="I6249" i="2" l="1"/>
  <c r="J6247" i="2"/>
  <c r="I3557" i="2"/>
  <c r="J3555" i="2"/>
  <c r="J13005" i="2"/>
  <c r="I13007" i="2"/>
  <c r="J7494" i="2"/>
  <c r="I7496" i="2"/>
  <c r="I6250" i="2" l="1"/>
  <c r="J6248" i="2"/>
  <c r="I3558" i="2"/>
  <c r="J3556" i="2"/>
  <c r="J13006" i="2"/>
  <c r="I13008" i="2"/>
  <c r="J7495" i="2"/>
  <c r="I7497" i="2"/>
  <c r="J6249" i="2" l="1"/>
  <c r="I6251" i="2"/>
  <c r="J3557" i="2"/>
  <c r="I3559" i="2"/>
  <c r="J7496" i="2"/>
  <c r="I7498" i="2"/>
  <c r="I13009" i="2"/>
  <c r="J13007" i="2"/>
  <c r="I6252" i="2" l="1"/>
  <c r="J6250" i="2"/>
  <c r="J13008" i="2"/>
  <c r="I13010" i="2"/>
  <c r="I7499" i="2"/>
  <c r="J7497" i="2"/>
  <c r="I3560" i="2"/>
  <c r="J3558" i="2"/>
  <c r="I6253" i="2" l="1"/>
  <c r="J6251" i="2"/>
  <c r="J3559" i="2"/>
  <c r="I3561" i="2"/>
  <c r="I13011" i="2"/>
  <c r="J13009" i="2"/>
  <c r="J7498" i="2"/>
  <c r="I7500" i="2"/>
  <c r="J6252" i="2" l="1"/>
  <c r="I6254" i="2"/>
  <c r="J7499" i="2"/>
  <c r="I7501" i="2"/>
  <c r="J3560" i="2"/>
  <c r="I3562" i="2"/>
  <c r="J13010" i="2"/>
  <c r="I13012" i="2"/>
  <c r="I6255" i="2" l="1"/>
  <c r="J6253" i="2"/>
  <c r="I3563" i="2"/>
  <c r="J3561" i="2"/>
  <c r="J7500" i="2"/>
  <c r="I7502" i="2"/>
  <c r="J13011" i="2"/>
  <c r="I13013" i="2"/>
  <c r="I6256" i="2" l="1"/>
  <c r="J6254" i="2"/>
  <c r="J13012" i="2"/>
  <c r="I13014" i="2"/>
  <c r="J7501" i="2"/>
  <c r="I7503" i="2"/>
  <c r="J3562" i="2"/>
  <c r="I3564" i="2"/>
  <c r="I6257" i="2" l="1"/>
  <c r="J6255" i="2"/>
  <c r="J7502" i="2"/>
  <c r="I7504" i="2"/>
  <c r="I3565" i="2"/>
  <c r="J3563" i="2"/>
  <c r="J13013" i="2"/>
  <c r="I13015" i="2"/>
  <c r="J6256" i="2" l="1"/>
  <c r="I6258" i="2"/>
  <c r="J3564" i="2"/>
  <c r="I3566" i="2"/>
  <c r="I13016" i="2"/>
  <c r="J13014" i="2"/>
  <c r="I7505" i="2"/>
  <c r="J7503" i="2"/>
  <c r="I6259" i="2" l="1"/>
  <c r="J6257" i="2"/>
  <c r="J13015" i="2"/>
  <c r="I13017" i="2"/>
  <c r="J3565" i="2"/>
  <c r="I3567" i="2"/>
  <c r="I7506" i="2"/>
  <c r="J7504" i="2"/>
  <c r="J6258" i="2" l="1"/>
  <c r="I6260" i="2"/>
  <c r="J3566" i="2"/>
  <c r="I3568" i="2"/>
  <c r="J13016" i="2"/>
  <c r="I13018" i="2"/>
  <c r="I7507" i="2"/>
  <c r="J7505" i="2"/>
  <c r="J6259" i="2" l="1"/>
  <c r="I6261" i="2"/>
  <c r="J13017" i="2"/>
  <c r="I13019" i="2"/>
  <c r="J3567" i="2"/>
  <c r="I3569" i="2"/>
  <c r="I7508" i="2"/>
  <c r="J7506" i="2"/>
  <c r="I6262" i="2" l="1"/>
  <c r="J6260" i="2"/>
  <c r="J3568" i="2"/>
  <c r="I3570" i="2"/>
  <c r="J7507" i="2"/>
  <c r="I7509" i="2"/>
  <c r="I13020" i="2"/>
  <c r="J13018" i="2"/>
  <c r="J6261" i="2" l="1"/>
  <c r="I6263" i="2"/>
  <c r="I13021" i="2"/>
  <c r="J13019" i="2"/>
  <c r="J7508" i="2"/>
  <c r="I7510" i="2"/>
  <c r="J3569" i="2"/>
  <c r="I3571" i="2"/>
  <c r="I6264" i="2" l="1"/>
  <c r="J6262" i="2"/>
  <c r="J7509" i="2"/>
  <c r="I7511" i="2"/>
  <c r="I3572" i="2"/>
  <c r="J3570" i="2"/>
  <c r="J13020" i="2"/>
  <c r="I13022" i="2"/>
  <c r="I6265" i="2" l="1"/>
  <c r="J6263" i="2"/>
  <c r="I7512" i="2"/>
  <c r="J7510" i="2"/>
  <c r="I13023" i="2"/>
  <c r="J13021" i="2"/>
  <c r="J3571" i="2"/>
  <c r="I3573" i="2"/>
  <c r="J6264" i="2" l="1"/>
  <c r="I6266" i="2"/>
  <c r="I7513" i="2"/>
  <c r="J7511" i="2"/>
  <c r="I3574" i="2"/>
  <c r="J3572" i="2"/>
  <c r="J13022" i="2"/>
  <c r="I13024" i="2"/>
  <c r="J6265" i="2" l="1"/>
  <c r="I6267" i="2"/>
  <c r="J7512" i="2"/>
  <c r="I7514" i="2"/>
  <c r="I13025" i="2"/>
  <c r="J13023" i="2"/>
  <c r="I3575" i="2"/>
  <c r="J3573" i="2"/>
  <c r="I6268" i="2" l="1"/>
  <c r="J6266" i="2"/>
  <c r="J13024" i="2"/>
  <c r="I13026" i="2"/>
  <c r="J7513" i="2"/>
  <c r="I7515" i="2"/>
  <c r="J3574" i="2"/>
  <c r="I3576" i="2"/>
  <c r="J6267" i="2" l="1"/>
  <c r="I6269" i="2"/>
  <c r="J7514" i="2"/>
  <c r="I7516" i="2"/>
  <c r="J13025" i="2"/>
  <c r="I13027" i="2"/>
  <c r="J3575" i="2"/>
  <c r="I3577" i="2"/>
  <c r="I6270" i="2" l="1"/>
  <c r="J6268" i="2"/>
  <c r="I13028" i="2"/>
  <c r="J13026" i="2"/>
  <c r="I7517" i="2"/>
  <c r="J7515" i="2"/>
  <c r="I3578" i="2"/>
  <c r="J3576" i="2"/>
  <c r="J6269" i="2" l="1"/>
  <c r="I6271" i="2"/>
  <c r="J7516" i="2"/>
  <c r="I7518" i="2"/>
  <c r="J3577" i="2"/>
  <c r="I3579" i="2"/>
  <c r="I13029" i="2"/>
  <c r="J13027" i="2"/>
  <c r="J6270" i="2" l="1"/>
  <c r="I6272" i="2"/>
  <c r="J13028" i="2"/>
  <c r="I13030" i="2"/>
  <c r="I7519" i="2"/>
  <c r="J7517" i="2"/>
  <c r="I3580" i="2"/>
  <c r="J3578" i="2"/>
  <c r="J6271" i="2" l="1"/>
  <c r="I6273" i="2"/>
  <c r="I13031" i="2"/>
  <c r="J13029" i="2"/>
  <c r="J3579" i="2"/>
  <c r="I3581" i="2"/>
  <c r="I7520" i="2"/>
  <c r="J7518" i="2"/>
  <c r="I6274" i="2" l="1"/>
  <c r="J6272" i="2"/>
  <c r="I13032" i="2"/>
  <c r="J13030" i="2"/>
  <c r="J7519" i="2"/>
  <c r="I7521" i="2"/>
  <c r="J3580" i="2"/>
  <c r="I3582" i="2"/>
  <c r="J6273" i="2" l="1"/>
  <c r="I6275" i="2"/>
  <c r="I3583" i="2"/>
  <c r="J3581" i="2"/>
  <c r="J7520" i="2"/>
  <c r="I7522" i="2"/>
  <c r="I13033" i="2"/>
  <c r="J13031" i="2"/>
  <c r="J6274" i="2" l="1"/>
  <c r="I6276" i="2"/>
  <c r="J7521" i="2"/>
  <c r="I7523" i="2"/>
  <c r="J3582" i="2"/>
  <c r="I3584" i="2"/>
  <c r="J13032" i="2"/>
  <c r="I13034" i="2"/>
  <c r="J6275" i="2" l="1"/>
  <c r="I6277" i="2"/>
  <c r="J7522" i="2"/>
  <c r="I7524" i="2"/>
  <c r="J3583" i="2"/>
  <c r="I3585" i="2"/>
  <c r="J13033" i="2"/>
  <c r="I13035" i="2"/>
  <c r="J6276" i="2" l="1"/>
  <c r="I6278" i="2"/>
  <c r="J13034" i="2"/>
  <c r="I13036" i="2"/>
  <c r="J3584" i="2"/>
  <c r="I3586" i="2"/>
  <c r="I7525" i="2"/>
  <c r="J7523" i="2"/>
  <c r="J6277" i="2" l="1"/>
  <c r="I6279" i="2"/>
  <c r="J3585" i="2"/>
  <c r="I3587" i="2"/>
  <c r="I13037" i="2"/>
  <c r="J13035" i="2"/>
  <c r="J7524" i="2"/>
  <c r="I7526" i="2"/>
  <c r="J6278" i="2" l="1"/>
  <c r="I6280" i="2"/>
  <c r="J3586" i="2"/>
  <c r="I3588" i="2"/>
  <c r="J7525" i="2"/>
  <c r="I7527" i="2"/>
  <c r="I13038" i="2"/>
  <c r="J13036" i="2"/>
  <c r="I6281" i="2" l="1"/>
  <c r="J6279" i="2"/>
  <c r="I13039" i="2"/>
  <c r="J13037" i="2"/>
  <c r="I3589" i="2"/>
  <c r="J3587" i="2"/>
  <c r="J7526" i="2"/>
  <c r="I7528" i="2"/>
  <c r="J6280" i="2" l="1"/>
  <c r="I6282" i="2"/>
  <c r="I3590" i="2"/>
  <c r="J3588" i="2"/>
  <c r="J13038" i="2"/>
  <c r="I13040" i="2"/>
  <c r="I7529" i="2"/>
  <c r="J7527" i="2"/>
  <c r="J6281" i="2" l="1"/>
  <c r="I6283" i="2"/>
  <c r="J13039" i="2"/>
  <c r="I13041" i="2"/>
  <c r="J3589" i="2"/>
  <c r="I3591" i="2"/>
  <c r="I7530" i="2"/>
  <c r="J7528" i="2"/>
  <c r="J6282" i="2" l="1"/>
  <c r="I6284" i="2"/>
  <c r="J7529" i="2"/>
  <c r="I7531" i="2"/>
  <c r="I13042" i="2"/>
  <c r="J13040" i="2"/>
  <c r="J3590" i="2"/>
  <c r="I3592" i="2"/>
  <c r="I6285" i="2" l="1"/>
  <c r="J6283" i="2"/>
  <c r="I7532" i="2"/>
  <c r="J7530" i="2"/>
  <c r="J13041" i="2"/>
  <c r="I13043" i="2"/>
  <c r="J3591" i="2"/>
  <c r="I3593" i="2"/>
  <c r="I6286" i="2" l="1"/>
  <c r="J6284" i="2"/>
  <c r="J3592" i="2"/>
  <c r="I3594" i="2"/>
  <c r="J13042" i="2"/>
  <c r="I13044" i="2"/>
  <c r="J7531" i="2"/>
  <c r="I7533" i="2"/>
  <c r="J6285" i="2" l="1"/>
  <c r="I6287" i="2"/>
  <c r="J13043" i="2"/>
  <c r="I13045" i="2"/>
  <c r="J7532" i="2"/>
  <c r="I7534" i="2"/>
  <c r="J3593" i="2"/>
  <c r="I3595" i="2"/>
  <c r="I6288" i="2" l="1"/>
  <c r="J6286" i="2"/>
  <c r="J3594" i="2"/>
  <c r="I3596" i="2"/>
  <c r="I13046" i="2"/>
  <c r="J13044" i="2"/>
  <c r="J7533" i="2"/>
  <c r="I7535" i="2"/>
  <c r="J6287" i="2" l="1"/>
  <c r="I6289" i="2"/>
  <c r="J13045" i="2"/>
  <c r="I13047" i="2"/>
  <c r="J7534" i="2"/>
  <c r="I7536" i="2"/>
  <c r="J3595" i="2"/>
  <c r="I3597" i="2"/>
  <c r="I6290" i="2" l="1"/>
  <c r="J6288" i="2"/>
  <c r="I3598" i="2"/>
  <c r="J3596" i="2"/>
  <c r="J7535" i="2"/>
  <c r="I7537" i="2"/>
  <c r="J13046" i="2"/>
  <c r="I13048" i="2"/>
  <c r="J6289" i="2" l="1"/>
  <c r="I6291" i="2"/>
  <c r="I13049" i="2"/>
  <c r="J13047" i="2"/>
  <c r="I3599" i="2"/>
  <c r="J3597" i="2"/>
  <c r="J7536" i="2"/>
  <c r="I7538" i="2"/>
  <c r="J6290" i="2" l="1"/>
  <c r="I6292" i="2"/>
  <c r="J3598" i="2"/>
  <c r="I3600" i="2"/>
  <c r="J13048" i="2"/>
  <c r="I13050" i="2"/>
  <c r="I7539" i="2"/>
  <c r="J7537" i="2"/>
  <c r="J6291" i="2" l="1"/>
  <c r="I6293" i="2"/>
  <c r="I7540" i="2"/>
  <c r="J7538" i="2"/>
  <c r="J13049" i="2"/>
  <c r="I13051" i="2"/>
  <c r="J3599" i="2"/>
  <c r="I3601" i="2"/>
  <c r="J6292" i="2" l="1"/>
  <c r="I6294" i="2"/>
  <c r="J3600" i="2"/>
  <c r="I3602" i="2"/>
  <c r="J13050" i="2"/>
  <c r="I13052" i="2"/>
  <c r="I7541" i="2"/>
  <c r="J7539" i="2"/>
  <c r="J6293" i="2" l="1"/>
  <c r="I6295" i="2"/>
  <c r="I13053" i="2"/>
  <c r="J13051" i="2"/>
  <c r="J7540" i="2"/>
  <c r="I7542" i="2"/>
  <c r="J3601" i="2"/>
  <c r="I3603" i="2"/>
  <c r="I6296" i="2" l="1"/>
  <c r="J6294" i="2"/>
  <c r="I3604" i="2"/>
  <c r="J3602" i="2"/>
  <c r="I7543" i="2"/>
  <c r="J7541" i="2"/>
  <c r="J13052" i="2"/>
  <c r="I13054" i="2"/>
  <c r="J6295" i="2" l="1"/>
  <c r="I6297" i="2"/>
  <c r="J7542" i="2"/>
  <c r="I7544" i="2"/>
  <c r="I13055" i="2"/>
  <c r="J13053" i="2"/>
  <c r="J3603" i="2"/>
  <c r="I3605" i="2"/>
  <c r="J6296" i="2" l="1"/>
  <c r="I6298" i="2"/>
  <c r="J3604" i="2"/>
  <c r="I3606" i="2"/>
  <c r="J13054" i="2"/>
  <c r="I13056" i="2"/>
  <c r="J7543" i="2"/>
  <c r="I7545" i="2"/>
  <c r="J6297" i="2" l="1"/>
  <c r="I6299" i="2"/>
  <c r="J13055" i="2"/>
  <c r="I13057" i="2"/>
  <c r="J3605" i="2"/>
  <c r="I3607" i="2"/>
  <c r="J7544" i="2"/>
  <c r="I7546" i="2"/>
  <c r="J6298" i="2" l="1"/>
  <c r="I6300" i="2"/>
  <c r="I3608" i="2"/>
  <c r="J3606" i="2"/>
  <c r="J13056" i="2"/>
  <c r="I13058" i="2"/>
  <c r="J7545" i="2"/>
  <c r="I7547" i="2"/>
  <c r="J6299" i="2" l="1"/>
  <c r="I6301" i="2"/>
  <c r="J3607" i="2"/>
  <c r="I3609" i="2"/>
  <c r="I7548" i="2"/>
  <c r="J7546" i="2"/>
  <c r="J13057" i="2"/>
  <c r="I13059" i="2"/>
  <c r="I6302" i="2" l="1"/>
  <c r="J6300" i="2"/>
  <c r="J13058" i="2"/>
  <c r="I13060" i="2"/>
  <c r="I7549" i="2"/>
  <c r="J7547" i="2"/>
  <c r="J3608" i="2"/>
  <c r="I3610" i="2"/>
  <c r="J6301" i="2" l="1"/>
  <c r="I6303" i="2"/>
  <c r="J13059" i="2"/>
  <c r="I13061" i="2"/>
  <c r="J7548" i="2"/>
  <c r="I7550" i="2"/>
  <c r="J3609" i="2"/>
  <c r="I3611" i="2"/>
  <c r="I6304" i="2" l="1"/>
  <c r="J6302" i="2"/>
  <c r="I13062" i="2"/>
  <c r="J13060" i="2"/>
  <c r="I3612" i="2"/>
  <c r="J3610" i="2"/>
  <c r="J7549" i="2"/>
  <c r="I7551" i="2"/>
  <c r="J6303" i="2" l="1"/>
  <c r="I6305" i="2"/>
  <c r="I13063" i="2"/>
  <c r="J13061" i="2"/>
  <c r="J7550" i="2"/>
  <c r="I7552" i="2"/>
  <c r="I3613" i="2"/>
  <c r="J3611" i="2"/>
  <c r="J6304" i="2" l="1"/>
  <c r="I6306" i="2"/>
  <c r="J13062" i="2"/>
  <c r="I13064" i="2"/>
  <c r="I3614" i="2"/>
  <c r="J3612" i="2"/>
  <c r="J7551" i="2"/>
  <c r="I7553" i="2"/>
  <c r="I6307" i="2" l="1"/>
  <c r="J6305" i="2"/>
  <c r="J3613" i="2"/>
  <c r="I3615" i="2"/>
  <c r="I7554" i="2"/>
  <c r="J7552" i="2"/>
  <c r="J13063" i="2"/>
  <c r="I13065" i="2"/>
  <c r="I6308" i="2" l="1"/>
  <c r="J6306" i="2"/>
  <c r="I3616" i="2"/>
  <c r="J3614" i="2"/>
  <c r="I13066" i="2"/>
  <c r="J13064" i="2"/>
  <c r="I7555" i="2"/>
  <c r="J7553" i="2"/>
  <c r="J6307" i="2" l="1"/>
  <c r="I6309" i="2"/>
  <c r="I13067" i="2"/>
  <c r="J13065" i="2"/>
  <c r="I3617" i="2"/>
  <c r="J3615" i="2"/>
  <c r="J7554" i="2"/>
  <c r="I7556" i="2"/>
  <c r="I6310" i="2" l="1"/>
  <c r="J6308" i="2"/>
  <c r="J3616" i="2"/>
  <c r="I3618" i="2"/>
  <c r="J13066" i="2"/>
  <c r="I13068" i="2"/>
  <c r="I7557" i="2"/>
  <c r="J7555" i="2"/>
  <c r="J6309" i="2" l="1"/>
  <c r="I6311" i="2"/>
  <c r="J13067" i="2"/>
  <c r="I13069" i="2"/>
  <c r="J3617" i="2"/>
  <c r="I3619" i="2"/>
  <c r="I7558" i="2"/>
  <c r="J7556" i="2"/>
  <c r="J6310" i="2" l="1"/>
  <c r="I6312" i="2"/>
  <c r="I13070" i="2"/>
  <c r="J13068" i="2"/>
  <c r="J3618" i="2"/>
  <c r="I3620" i="2"/>
  <c r="I7559" i="2"/>
  <c r="J7557" i="2"/>
  <c r="I6313" i="2" l="1"/>
  <c r="J6311" i="2"/>
  <c r="I13071" i="2"/>
  <c r="J13069" i="2"/>
  <c r="J7558" i="2"/>
  <c r="I7560" i="2"/>
  <c r="I3621" i="2"/>
  <c r="J3619" i="2"/>
  <c r="J6312" i="2" l="1"/>
  <c r="I6314" i="2"/>
  <c r="I7561" i="2"/>
  <c r="J7559" i="2"/>
  <c r="J13070" i="2"/>
  <c r="I13072" i="2"/>
  <c r="J3620" i="2"/>
  <c r="I3622" i="2"/>
  <c r="I6315" i="2" l="1"/>
  <c r="J6313" i="2"/>
  <c r="J7560" i="2"/>
  <c r="I7562" i="2"/>
  <c r="I3623" i="2"/>
  <c r="J3621" i="2"/>
  <c r="J13071" i="2"/>
  <c r="I13073" i="2"/>
  <c r="J6314" i="2" l="1"/>
  <c r="I6316" i="2"/>
  <c r="J13072" i="2"/>
  <c r="I13074" i="2"/>
  <c r="J3622" i="2"/>
  <c r="I3624" i="2"/>
  <c r="I7563" i="2"/>
  <c r="J7561" i="2"/>
  <c r="J6315" i="2" l="1"/>
  <c r="I6317" i="2"/>
  <c r="I7564" i="2"/>
  <c r="J7562" i="2"/>
  <c r="I13075" i="2"/>
  <c r="J13073" i="2"/>
  <c r="I3625" i="2"/>
  <c r="J3623" i="2"/>
  <c r="J6316" i="2" l="1"/>
  <c r="I6318" i="2"/>
  <c r="J13074" i="2"/>
  <c r="I13076" i="2"/>
  <c r="J3624" i="2"/>
  <c r="I3626" i="2"/>
  <c r="J7563" i="2"/>
  <c r="I7565" i="2"/>
  <c r="I6319" i="2" l="1"/>
  <c r="J6317" i="2"/>
  <c r="J13075" i="2"/>
  <c r="I13077" i="2"/>
  <c r="I7566" i="2"/>
  <c r="J7564" i="2"/>
  <c r="I3627" i="2"/>
  <c r="J3625" i="2"/>
  <c r="J6318" i="2" l="1"/>
  <c r="I6320" i="2"/>
  <c r="J3626" i="2"/>
  <c r="I3628" i="2"/>
  <c r="I7567" i="2"/>
  <c r="J7565" i="2"/>
  <c r="J13076" i="2"/>
  <c r="I13078" i="2"/>
  <c r="J6319" i="2" l="1"/>
  <c r="I6321" i="2"/>
  <c r="J7566" i="2"/>
  <c r="I7568" i="2"/>
  <c r="J3627" i="2"/>
  <c r="I3629" i="2"/>
  <c r="I13079" i="2"/>
  <c r="J13077" i="2"/>
  <c r="J6320" i="2" l="1"/>
  <c r="I6322" i="2"/>
  <c r="J7567" i="2"/>
  <c r="I7569" i="2"/>
  <c r="J3628" i="2"/>
  <c r="I3630" i="2"/>
  <c r="I13080" i="2"/>
  <c r="J13078" i="2"/>
  <c r="J6321" i="2" l="1"/>
  <c r="I6323" i="2"/>
  <c r="J3629" i="2"/>
  <c r="I3631" i="2"/>
  <c r="I13081" i="2"/>
  <c r="J13079" i="2"/>
  <c r="J7568" i="2"/>
  <c r="I7570" i="2"/>
  <c r="J6322" i="2" l="1"/>
  <c r="I6324" i="2"/>
  <c r="J13080" i="2"/>
  <c r="I13082" i="2"/>
  <c r="J3630" i="2"/>
  <c r="I3632" i="2"/>
  <c r="J7569" i="2"/>
  <c r="I7571" i="2"/>
  <c r="J6323" i="2" l="1"/>
  <c r="I6325" i="2"/>
  <c r="I7572" i="2"/>
  <c r="J7570" i="2"/>
  <c r="J3631" i="2"/>
  <c r="I3633" i="2"/>
  <c r="J13081" i="2"/>
  <c r="I13083" i="2"/>
  <c r="J6324" i="2" l="1"/>
  <c r="I6326" i="2"/>
  <c r="I13084" i="2"/>
  <c r="J13082" i="2"/>
  <c r="J7571" i="2"/>
  <c r="I7573" i="2"/>
  <c r="J3632" i="2"/>
  <c r="I3634" i="2"/>
  <c r="I6327" i="2" l="1"/>
  <c r="J6325" i="2"/>
  <c r="I13085" i="2"/>
  <c r="J13083" i="2"/>
  <c r="J7572" i="2"/>
  <c r="I7574" i="2"/>
  <c r="J3633" i="2"/>
  <c r="I3635" i="2"/>
  <c r="J6326" i="2" l="1"/>
  <c r="I6328" i="2"/>
  <c r="J3634" i="2"/>
  <c r="I3636" i="2"/>
  <c r="J13084" i="2"/>
  <c r="I13086" i="2"/>
  <c r="I7575" i="2"/>
  <c r="J7573" i="2"/>
  <c r="J6327" i="2" l="1"/>
  <c r="I6329" i="2"/>
  <c r="J7574" i="2"/>
  <c r="I7576" i="2"/>
  <c r="J13085" i="2"/>
  <c r="I13087" i="2"/>
  <c r="J3635" i="2"/>
  <c r="I3637" i="2"/>
  <c r="J6328" i="2" l="1"/>
  <c r="I6330" i="2"/>
  <c r="I13088" i="2"/>
  <c r="J13086" i="2"/>
  <c r="J7575" i="2"/>
  <c r="I7577" i="2"/>
  <c r="J3636" i="2"/>
  <c r="I3638" i="2"/>
  <c r="J6329" i="2" l="1"/>
  <c r="I6331" i="2"/>
  <c r="I3639" i="2"/>
  <c r="J3637" i="2"/>
  <c r="I7578" i="2"/>
  <c r="J7576" i="2"/>
  <c r="J13087" i="2"/>
  <c r="I13089" i="2"/>
  <c r="J6330" i="2" l="1"/>
  <c r="I6332" i="2"/>
  <c r="J13088" i="2"/>
  <c r="I13090" i="2"/>
  <c r="J3638" i="2"/>
  <c r="I3640" i="2"/>
  <c r="J7577" i="2"/>
  <c r="I7579" i="2"/>
  <c r="J6331" i="2" l="1"/>
  <c r="I6333" i="2"/>
  <c r="I3641" i="2"/>
  <c r="J3639" i="2"/>
  <c r="J13089" i="2"/>
  <c r="I13091" i="2"/>
  <c r="J7578" i="2"/>
  <c r="I7580" i="2"/>
  <c r="J6332" i="2" l="1"/>
  <c r="I6334" i="2"/>
  <c r="J13090" i="2"/>
  <c r="I13092" i="2"/>
  <c r="J7579" i="2"/>
  <c r="I7581" i="2"/>
  <c r="J3640" i="2"/>
  <c r="I3642" i="2"/>
  <c r="J6333" i="2" l="1"/>
  <c r="I6335" i="2"/>
  <c r="I7582" i="2"/>
  <c r="J7580" i="2"/>
  <c r="J13091" i="2"/>
  <c r="I13093" i="2"/>
  <c r="J3641" i="2"/>
  <c r="I3643" i="2"/>
  <c r="I6336" i="2" l="1"/>
  <c r="J6334" i="2"/>
  <c r="I3644" i="2"/>
  <c r="J3642" i="2"/>
  <c r="J13092" i="2"/>
  <c r="I13094" i="2"/>
  <c r="J7581" i="2"/>
  <c r="I7583" i="2"/>
  <c r="J6335" i="2" l="1"/>
  <c r="I6337" i="2"/>
  <c r="I3645" i="2"/>
  <c r="J3643" i="2"/>
  <c r="J7582" i="2"/>
  <c r="I7584" i="2"/>
  <c r="J13093" i="2"/>
  <c r="I13095" i="2"/>
  <c r="I6338" i="2" l="1"/>
  <c r="J6336" i="2"/>
  <c r="I13096" i="2"/>
  <c r="J13094" i="2"/>
  <c r="J7583" i="2"/>
  <c r="I7585" i="2"/>
  <c r="J3644" i="2"/>
  <c r="I3646" i="2"/>
  <c r="J6337" i="2" l="1"/>
  <c r="I6339" i="2"/>
  <c r="J7584" i="2"/>
  <c r="I7586" i="2"/>
  <c r="I13097" i="2"/>
  <c r="J13095" i="2"/>
  <c r="J3645" i="2"/>
  <c r="I3647" i="2"/>
  <c r="I6340" i="2" l="1"/>
  <c r="J6338" i="2"/>
  <c r="I13098" i="2"/>
  <c r="J13096" i="2"/>
  <c r="J3646" i="2"/>
  <c r="I3648" i="2"/>
  <c r="I7587" i="2"/>
  <c r="J7585" i="2"/>
  <c r="J6339" i="2" l="1"/>
  <c r="I6341" i="2"/>
  <c r="J3647" i="2"/>
  <c r="I3649" i="2"/>
  <c r="I7588" i="2"/>
  <c r="J7586" i="2"/>
  <c r="J13097" i="2"/>
  <c r="I13099" i="2"/>
  <c r="J6340" i="2" l="1"/>
  <c r="I6342" i="2"/>
  <c r="J3648" i="2"/>
  <c r="I3650" i="2"/>
  <c r="J13098" i="2"/>
  <c r="I13100" i="2"/>
  <c r="J7587" i="2"/>
  <c r="I7589" i="2"/>
  <c r="J6341" i="2" l="1"/>
  <c r="I6343" i="2"/>
  <c r="J3649" i="2"/>
  <c r="I3651" i="2"/>
  <c r="I13101" i="2"/>
  <c r="J13099" i="2"/>
  <c r="J7588" i="2"/>
  <c r="I7590" i="2"/>
  <c r="I6344" i="2" l="1"/>
  <c r="J6342" i="2"/>
  <c r="J13100" i="2"/>
  <c r="I13102" i="2"/>
  <c r="I3652" i="2"/>
  <c r="J3650" i="2"/>
  <c r="I7591" i="2"/>
  <c r="J7589" i="2"/>
  <c r="J6343" i="2" l="1"/>
  <c r="I6345" i="2"/>
  <c r="I13103" i="2"/>
  <c r="J13101" i="2"/>
  <c r="J7590" i="2"/>
  <c r="I7592" i="2"/>
  <c r="J3651" i="2"/>
  <c r="I3653" i="2"/>
  <c r="I6346" i="2" l="1"/>
  <c r="J6344" i="2"/>
  <c r="J3652" i="2"/>
  <c r="I3654" i="2"/>
  <c r="J7591" i="2"/>
  <c r="I7593" i="2"/>
  <c r="J13102" i="2"/>
  <c r="I13104" i="2"/>
  <c r="J6345" i="2" l="1"/>
  <c r="I6347" i="2"/>
  <c r="I13105" i="2"/>
  <c r="J13103" i="2"/>
  <c r="I7594" i="2"/>
  <c r="J7592" i="2"/>
  <c r="J3653" i="2"/>
  <c r="I3655" i="2"/>
  <c r="J6346" i="2" l="1"/>
  <c r="I6348" i="2"/>
  <c r="J7593" i="2"/>
  <c r="I7595" i="2"/>
  <c r="J3654" i="2"/>
  <c r="I3656" i="2"/>
  <c r="J13104" i="2"/>
  <c r="I13106" i="2"/>
  <c r="J6347" i="2" l="1"/>
  <c r="I6349" i="2"/>
  <c r="J3655" i="2"/>
  <c r="I3657" i="2"/>
  <c r="J13105" i="2"/>
  <c r="I13107" i="2"/>
  <c r="J7594" i="2"/>
  <c r="I7596" i="2"/>
  <c r="I6350" i="2" l="1"/>
  <c r="J6348" i="2"/>
  <c r="J7595" i="2"/>
  <c r="I7597" i="2"/>
  <c r="I3658" i="2"/>
  <c r="J3656" i="2"/>
  <c r="J13106" i="2"/>
  <c r="I13108" i="2"/>
  <c r="I6351" i="2" l="1"/>
  <c r="J6349" i="2"/>
  <c r="I3659" i="2"/>
  <c r="J3657" i="2"/>
  <c r="J13107" i="2"/>
  <c r="I13109" i="2"/>
  <c r="J7596" i="2"/>
  <c r="I7598" i="2"/>
  <c r="J6350" i="2" l="1"/>
  <c r="I6352" i="2"/>
  <c r="I7599" i="2"/>
  <c r="J7597" i="2"/>
  <c r="I13110" i="2"/>
  <c r="J13108" i="2"/>
  <c r="J3658" i="2"/>
  <c r="I3660" i="2"/>
  <c r="I6353" i="2" l="1"/>
  <c r="J6351" i="2"/>
  <c r="I3661" i="2"/>
  <c r="J3659" i="2"/>
  <c r="J13109" i="2"/>
  <c r="I13111" i="2"/>
  <c r="I7600" i="2"/>
  <c r="J7598" i="2"/>
  <c r="J6352" i="2" l="1"/>
  <c r="I6354" i="2"/>
  <c r="I3662" i="2"/>
  <c r="J3660" i="2"/>
  <c r="J7599" i="2"/>
  <c r="I7601" i="2"/>
  <c r="I13112" i="2"/>
  <c r="J13110" i="2"/>
  <c r="J6353" i="2" l="1"/>
  <c r="I6355" i="2"/>
  <c r="J7600" i="2"/>
  <c r="I7602" i="2"/>
  <c r="J3661" i="2"/>
  <c r="I3663" i="2"/>
  <c r="J13111" i="2"/>
  <c r="I13113" i="2"/>
  <c r="I6356" i="2" l="1"/>
  <c r="J6354" i="2"/>
  <c r="I13114" i="2"/>
  <c r="J13112" i="2"/>
  <c r="J3662" i="2"/>
  <c r="I3664" i="2"/>
  <c r="J7601" i="2"/>
  <c r="I7603" i="2"/>
  <c r="J6355" i="2" l="1"/>
  <c r="I6357" i="2"/>
  <c r="I3665" i="2"/>
  <c r="J3663" i="2"/>
  <c r="J13113" i="2"/>
  <c r="I13115" i="2"/>
  <c r="I7604" i="2"/>
  <c r="J7602" i="2"/>
  <c r="I6358" i="2" l="1"/>
  <c r="J6356" i="2"/>
  <c r="J13114" i="2"/>
  <c r="I13116" i="2"/>
  <c r="I7605" i="2"/>
  <c r="J7603" i="2"/>
  <c r="J3664" i="2"/>
  <c r="I3666" i="2"/>
  <c r="I6359" i="2" l="1"/>
  <c r="J6357" i="2"/>
  <c r="J7604" i="2"/>
  <c r="I7606" i="2"/>
  <c r="J13115" i="2"/>
  <c r="I13117" i="2"/>
  <c r="J3665" i="2"/>
  <c r="I3667" i="2"/>
  <c r="J6358" i="2" l="1"/>
  <c r="I6360" i="2"/>
  <c r="J3666" i="2"/>
  <c r="I3668" i="2"/>
  <c r="J13116" i="2"/>
  <c r="I13118" i="2"/>
  <c r="J7605" i="2"/>
  <c r="I7607" i="2"/>
  <c r="I6361" i="2" l="1"/>
  <c r="J6359" i="2"/>
  <c r="I7608" i="2"/>
  <c r="J7606" i="2"/>
  <c r="J3667" i="2"/>
  <c r="I3669" i="2"/>
  <c r="J13117" i="2"/>
  <c r="I13119" i="2"/>
  <c r="J6360" i="2" l="1"/>
  <c r="I6362" i="2"/>
  <c r="J13118" i="2"/>
  <c r="I13120" i="2"/>
  <c r="I7609" i="2"/>
  <c r="J7607" i="2"/>
  <c r="I3670" i="2"/>
  <c r="J3668" i="2"/>
  <c r="I6363" i="2" l="1"/>
  <c r="J6361" i="2"/>
  <c r="J13119" i="2"/>
  <c r="I13121" i="2"/>
  <c r="J7608" i="2"/>
  <c r="I7610" i="2"/>
  <c r="J3669" i="2"/>
  <c r="I3671" i="2"/>
  <c r="J6362" i="2" l="1"/>
  <c r="I6364" i="2"/>
  <c r="I7611" i="2"/>
  <c r="J7609" i="2"/>
  <c r="J13120" i="2"/>
  <c r="I13122" i="2"/>
  <c r="J3670" i="2"/>
  <c r="I3672" i="2"/>
  <c r="I6365" i="2" l="1"/>
  <c r="J6363" i="2"/>
  <c r="J13121" i="2"/>
  <c r="I13123" i="2"/>
  <c r="J3671" i="2"/>
  <c r="I3673" i="2"/>
  <c r="J7610" i="2"/>
  <c r="I7612" i="2"/>
  <c r="J6364" i="2" l="1"/>
  <c r="I6366" i="2"/>
  <c r="J3672" i="2"/>
  <c r="I3674" i="2"/>
  <c r="J7611" i="2"/>
  <c r="I7613" i="2"/>
  <c r="I13124" i="2"/>
  <c r="J13122" i="2"/>
  <c r="J6365" i="2" l="1"/>
  <c r="I6367" i="2"/>
  <c r="I7614" i="2"/>
  <c r="J7612" i="2"/>
  <c r="J3673" i="2"/>
  <c r="I3675" i="2"/>
  <c r="J13123" i="2"/>
  <c r="I13125" i="2"/>
  <c r="J6366" i="2" l="1"/>
  <c r="I6368" i="2"/>
  <c r="I13126" i="2"/>
  <c r="J13124" i="2"/>
  <c r="J3674" i="2"/>
  <c r="I3676" i="2"/>
  <c r="J7613" i="2"/>
  <c r="I7615" i="2"/>
  <c r="J6367" i="2" l="1"/>
  <c r="I6369" i="2"/>
  <c r="J13125" i="2"/>
  <c r="I13127" i="2"/>
  <c r="I7616" i="2"/>
  <c r="J7614" i="2"/>
  <c r="J3675" i="2"/>
  <c r="I3677" i="2"/>
  <c r="J6368" i="2" l="1"/>
  <c r="I6370" i="2"/>
  <c r="I7617" i="2"/>
  <c r="J7615" i="2"/>
  <c r="J3676" i="2"/>
  <c r="I3678" i="2"/>
  <c r="J13126" i="2"/>
  <c r="I13128" i="2"/>
  <c r="I6371" i="2" l="1"/>
  <c r="J6369" i="2"/>
  <c r="I3679" i="2"/>
  <c r="J3677" i="2"/>
  <c r="J13127" i="2"/>
  <c r="I13129" i="2"/>
  <c r="J7616" i="2"/>
  <c r="I7618" i="2"/>
  <c r="I6372" i="2" l="1"/>
  <c r="J6370" i="2"/>
  <c r="I7619" i="2"/>
  <c r="J7617" i="2"/>
  <c r="I13130" i="2"/>
  <c r="J13128" i="2"/>
  <c r="I3680" i="2"/>
  <c r="J3678" i="2"/>
  <c r="I6373" i="2" l="1"/>
  <c r="J6371" i="2"/>
  <c r="I7620" i="2"/>
  <c r="J7618" i="2"/>
  <c r="J13129" i="2"/>
  <c r="I13131" i="2"/>
  <c r="J3679" i="2"/>
  <c r="I3681" i="2"/>
  <c r="I6374" i="2" l="1"/>
  <c r="J6372" i="2"/>
  <c r="J13130" i="2"/>
  <c r="I13132" i="2"/>
  <c r="J7619" i="2"/>
  <c r="I7621" i="2"/>
  <c r="J3680" i="2"/>
  <c r="I3682" i="2"/>
  <c r="J6373" i="2" l="1"/>
  <c r="I6375" i="2"/>
  <c r="I13133" i="2"/>
  <c r="J13131" i="2"/>
  <c r="J7620" i="2"/>
  <c r="I7622" i="2"/>
  <c r="J3681" i="2"/>
  <c r="I3683" i="2"/>
  <c r="I6376" i="2" l="1"/>
  <c r="J6374" i="2"/>
  <c r="J3682" i="2"/>
  <c r="I3684" i="2"/>
  <c r="J7621" i="2"/>
  <c r="I7623" i="2"/>
  <c r="J13132" i="2"/>
  <c r="I13134" i="2"/>
  <c r="J6375" i="2" l="1"/>
  <c r="I6377" i="2"/>
  <c r="I3685" i="2"/>
  <c r="J3683" i="2"/>
  <c r="I13135" i="2"/>
  <c r="J13133" i="2"/>
  <c r="J7622" i="2"/>
  <c r="I7624" i="2"/>
  <c r="J6376" i="2" l="1"/>
  <c r="I6378" i="2"/>
  <c r="J13134" i="2"/>
  <c r="I13136" i="2"/>
  <c r="J7623" i="2"/>
  <c r="I7625" i="2"/>
  <c r="J3684" i="2"/>
  <c r="I3686" i="2"/>
  <c r="I6379" i="2" l="1"/>
  <c r="J6377" i="2"/>
  <c r="J13135" i="2"/>
  <c r="I13137" i="2"/>
  <c r="J3685" i="2"/>
  <c r="I3687" i="2"/>
  <c r="J7624" i="2"/>
  <c r="I7626" i="2"/>
  <c r="J6378" i="2" l="1"/>
  <c r="I6380" i="2"/>
  <c r="J3686" i="2"/>
  <c r="I3688" i="2"/>
  <c r="I13138" i="2"/>
  <c r="J13136" i="2"/>
  <c r="J7625" i="2"/>
  <c r="I7627" i="2"/>
  <c r="I6381" i="2" l="1"/>
  <c r="J6379" i="2"/>
  <c r="J7626" i="2"/>
  <c r="I7628" i="2"/>
  <c r="J13137" i="2"/>
  <c r="I13139" i="2"/>
  <c r="J3687" i="2"/>
  <c r="I3689" i="2"/>
  <c r="J6380" i="2" l="1"/>
  <c r="I6382" i="2"/>
  <c r="I13140" i="2"/>
  <c r="J13138" i="2"/>
  <c r="J3688" i="2"/>
  <c r="I3690" i="2"/>
  <c r="J7627" i="2"/>
  <c r="I7629" i="2"/>
  <c r="I6383" i="2" l="1"/>
  <c r="J6381" i="2"/>
  <c r="J7628" i="2"/>
  <c r="I7630" i="2"/>
  <c r="J13139" i="2"/>
  <c r="I13141" i="2"/>
  <c r="I3691" i="2"/>
  <c r="J3689" i="2"/>
  <c r="J6382" i="2" l="1"/>
  <c r="I6384" i="2"/>
  <c r="I7631" i="2"/>
  <c r="J7629" i="2"/>
  <c r="J13140" i="2"/>
  <c r="I13142" i="2"/>
  <c r="I3692" i="2"/>
  <c r="J3690" i="2"/>
  <c r="J6383" i="2" l="1"/>
  <c r="I6385" i="2"/>
  <c r="I13143" i="2"/>
  <c r="J13141" i="2"/>
  <c r="I7632" i="2"/>
  <c r="J7630" i="2"/>
  <c r="J3691" i="2"/>
  <c r="I3693" i="2"/>
  <c r="J6384" i="2" l="1"/>
  <c r="I6386" i="2"/>
  <c r="J13142" i="2"/>
  <c r="I13144" i="2"/>
  <c r="I7633" i="2"/>
  <c r="J7631" i="2"/>
  <c r="J3692" i="2"/>
  <c r="I3694" i="2"/>
  <c r="I6387" i="2" l="1"/>
  <c r="J6385" i="2"/>
  <c r="I7634" i="2"/>
  <c r="J7632" i="2"/>
  <c r="J13143" i="2"/>
  <c r="I13145" i="2"/>
  <c r="I3695" i="2"/>
  <c r="J3693" i="2"/>
  <c r="J6386" i="2" l="1"/>
  <c r="I6388" i="2"/>
  <c r="J3694" i="2"/>
  <c r="I3696" i="2"/>
  <c r="J13144" i="2"/>
  <c r="I13146" i="2"/>
  <c r="I7635" i="2"/>
  <c r="J7633" i="2"/>
  <c r="I6389" i="2" l="1"/>
  <c r="J6387" i="2"/>
  <c r="J13145" i="2"/>
  <c r="I13147" i="2"/>
  <c r="J3695" i="2"/>
  <c r="I3697" i="2"/>
  <c r="J7634" i="2"/>
  <c r="I7636" i="2"/>
  <c r="J6388" i="2" l="1"/>
  <c r="I6390" i="2"/>
  <c r="I7637" i="2"/>
  <c r="J7635" i="2"/>
  <c r="I3698" i="2"/>
  <c r="J3696" i="2"/>
  <c r="J13146" i="2"/>
  <c r="I13148" i="2"/>
  <c r="I6391" i="2" l="1"/>
  <c r="J6389" i="2"/>
  <c r="J7636" i="2"/>
  <c r="I7638" i="2"/>
  <c r="J13147" i="2"/>
  <c r="I13149" i="2"/>
  <c r="J3697" i="2"/>
  <c r="I3699" i="2"/>
  <c r="J6390" i="2" l="1"/>
  <c r="I6392" i="2"/>
  <c r="J13148" i="2"/>
  <c r="I13150" i="2"/>
  <c r="J7637" i="2"/>
  <c r="I7639" i="2"/>
  <c r="J3698" i="2"/>
  <c r="I3700" i="2"/>
  <c r="I6393" i="2" l="1"/>
  <c r="J6391" i="2"/>
  <c r="J3699" i="2"/>
  <c r="I3701" i="2"/>
  <c r="I13151" i="2"/>
  <c r="J13149" i="2"/>
  <c r="J7638" i="2"/>
  <c r="I7640" i="2"/>
  <c r="I6394" i="2" l="1"/>
  <c r="J6392" i="2"/>
  <c r="J3700" i="2"/>
  <c r="I3702" i="2"/>
  <c r="J7639" i="2"/>
  <c r="I7641" i="2"/>
  <c r="I13152" i="2"/>
  <c r="J13150" i="2"/>
  <c r="J6393" i="2" l="1"/>
  <c r="I6395" i="2"/>
  <c r="J7640" i="2"/>
  <c r="I7642" i="2"/>
  <c r="J3701" i="2"/>
  <c r="I3703" i="2"/>
  <c r="I13153" i="2"/>
  <c r="J13151" i="2"/>
  <c r="J6394" i="2" l="1"/>
  <c r="I6396" i="2"/>
  <c r="J3702" i="2"/>
  <c r="I3704" i="2"/>
  <c r="J13152" i="2"/>
  <c r="I13154" i="2"/>
  <c r="I7643" i="2"/>
  <c r="J7641" i="2"/>
  <c r="J6395" i="2" l="1"/>
  <c r="I6397" i="2"/>
  <c r="J7642" i="2"/>
  <c r="I7644" i="2"/>
  <c r="J13153" i="2"/>
  <c r="I13155" i="2"/>
  <c r="I3705" i="2"/>
  <c r="J3703" i="2"/>
  <c r="J6396" i="2" l="1"/>
  <c r="I6398" i="2"/>
  <c r="J13154" i="2"/>
  <c r="I13156" i="2"/>
  <c r="I3706" i="2"/>
  <c r="J3704" i="2"/>
  <c r="J7643" i="2"/>
  <c r="I7645" i="2"/>
  <c r="J6397" i="2" l="1"/>
  <c r="I6399" i="2"/>
  <c r="I13157" i="2"/>
  <c r="J13155" i="2"/>
  <c r="J7644" i="2"/>
  <c r="I7646" i="2"/>
  <c r="I3707" i="2"/>
  <c r="J3705" i="2"/>
  <c r="J6398" i="2" l="1"/>
  <c r="I6400" i="2"/>
  <c r="I7647" i="2"/>
  <c r="J7645" i="2"/>
  <c r="J13156" i="2"/>
  <c r="I13158" i="2"/>
  <c r="J3706" i="2"/>
  <c r="I3708" i="2"/>
  <c r="J6399" i="2" l="1"/>
  <c r="I6401" i="2"/>
  <c r="I13159" i="2"/>
  <c r="J13157" i="2"/>
  <c r="I7648" i="2"/>
  <c r="J7646" i="2"/>
  <c r="J3707" i="2"/>
  <c r="I3709" i="2"/>
  <c r="I6402" i="2" l="1"/>
  <c r="J6400" i="2"/>
  <c r="I13160" i="2"/>
  <c r="J13158" i="2"/>
  <c r="J7647" i="2"/>
  <c r="I7649" i="2"/>
  <c r="I3710" i="2"/>
  <c r="J3708" i="2"/>
  <c r="I6403" i="2" l="1"/>
  <c r="J6401" i="2"/>
  <c r="I7650" i="2"/>
  <c r="J7648" i="2"/>
  <c r="I3711" i="2"/>
  <c r="J3709" i="2"/>
  <c r="J13159" i="2"/>
  <c r="I13161" i="2"/>
  <c r="J6402" i="2" l="1"/>
  <c r="I6404" i="2"/>
  <c r="J3710" i="2"/>
  <c r="I3712" i="2"/>
  <c r="J13160" i="2"/>
  <c r="I13162" i="2"/>
  <c r="I7651" i="2"/>
  <c r="J7649" i="2"/>
  <c r="I6405" i="2" l="1"/>
  <c r="J6403" i="2"/>
  <c r="J3711" i="2"/>
  <c r="I3713" i="2"/>
  <c r="I7652" i="2"/>
  <c r="J7650" i="2"/>
  <c r="J13161" i="2"/>
  <c r="I13163" i="2"/>
  <c r="J6404" i="2" l="1"/>
  <c r="I6406" i="2"/>
  <c r="I7653" i="2"/>
  <c r="J7651" i="2"/>
  <c r="J3712" i="2"/>
  <c r="I3714" i="2"/>
  <c r="J13162" i="2"/>
  <c r="I13164" i="2"/>
  <c r="J6405" i="2" l="1"/>
  <c r="I6407" i="2"/>
  <c r="J3713" i="2"/>
  <c r="I3715" i="2"/>
  <c r="J13163" i="2"/>
  <c r="I13165" i="2"/>
  <c r="J7652" i="2"/>
  <c r="I7654" i="2"/>
  <c r="I6408" i="2" l="1"/>
  <c r="J6406" i="2"/>
  <c r="J7653" i="2"/>
  <c r="I7655" i="2"/>
  <c r="I3716" i="2"/>
  <c r="J3714" i="2"/>
  <c r="J13164" i="2"/>
  <c r="I13166" i="2"/>
  <c r="J6407" i="2" l="1"/>
  <c r="I6409" i="2"/>
  <c r="I13167" i="2"/>
  <c r="J13165" i="2"/>
  <c r="J3715" i="2"/>
  <c r="I3717" i="2"/>
  <c r="J7654" i="2"/>
  <c r="I7656" i="2"/>
  <c r="J6408" i="2" l="1"/>
  <c r="I6410" i="2"/>
  <c r="I7657" i="2"/>
  <c r="J7655" i="2"/>
  <c r="J3716" i="2"/>
  <c r="I3718" i="2"/>
  <c r="J13166" i="2"/>
  <c r="I13168" i="2"/>
  <c r="J6409" i="2" l="1"/>
  <c r="I6411" i="2"/>
  <c r="J13167" i="2"/>
  <c r="I13169" i="2"/>
  <c r="J3717" i="2"/>
  <c r="I3719" i="2"/>
  <c r="J7656" i="2"/>
  <c r="I7658" i="2"/>
  <c r="J6410" i="2" l="1"/>
  <c r="I6412" i="2"/>
  <c r="J13168" i="2"/>
  <c r="I13170" i="2"/>
  <c r="I3720" i="2"/>
  <c r="J3718" i="2"/>
  <c r="J7657" i="2"/>
  <c r="I7659" i="2"/>
  <c r="I6413" i="2" l="1"/>
  <c r="J6411" i="2"/>
  <c r="J13169" i="2"/>
  <c r="I13171" i="2"/>
  <c r="J3719" i="2"/>
  <c r="I3721" i="2"/>
  <c r="I7660" i="2"/>
  <c r="J7658" i="2"/>
  <c r="J6412" i="2" l="1"/>
  <c r="I6414" i="2"/>
  <c r="I7661" i="2"/>
  <c r="J7659" i="2"/>
  <c r="J3720" i="2"/>
  <c r="I3722" i="2"/>
  <c r="J13170" i="2"/>
  <c r="I13172" i="2"/>
  <c r="J6413" i="2" l="1"/>
  <c r="I6415" i="2"/>
  <c r="J13171" i="2"/>
  <c r="I13173" i="2"/>
  <c r="J3721" i="2"/>
  <c r="I3723" i="2"/>
  <c r="I7662" i="2"/>
  <c r="J7660" i="2"/>
  <c r="J6414" i="2" l="1"/>
  <c r="I6416" i="2"/>
  <c r="J3722" i="2"/>
  <c r="I3724" i="2"/>
  <c r="J13172" i="2"/>
  <c r="I13174" i="2"/>
  <c r="J7661" i="2"/>
  <c r="I7663" i="2"/>
  <c r="I6417" i="2" l="1"/>
  <c r="J6415" i="2"/>
  <c r="I13175" i="2"/>
  <c r="J13173" i="2"/>
  <c r="J3723" i="2"/>
  <c r="I3725" i="2"/>
  <c r="I7664" i="2"/>
  <c r="J7662" i="2"/>
  <c r="J6416" i="2" l="1"/>
  <c r="I6418" i="2"/>
  <c r="J3724" i="2"/>
  <c r="I3726" i="2"/>
  <c r="I7665" i="2"/>
  <c r="J7663" i="2"/>
  <c r="J13174" i="2"/>
  <c r="I13176" i="2"/>
  <c r="I6419" i="2" l="1"/>
  <c r="J6417" i="2"/>
  <c r="J13175" i="2"/>
  <c r="I13177" i="2"/>
  <c r="J7664" i="2"/>
  <c r="I7666" i="2"/>
  <c r="J3725" i="2"/>
  <c r="I3727" i="2"/>
  <c r="I6420" i="2" l="1"/>
  <c r="J6418" i="2"/>
  <c r="I13178" i="2"/>
  <c r="J13176" i="2"/>
  <c r="I3728" i="2"/>
  <c r="J3726" i="2"/>
  <c r="J7665" i="2"/>
  <c r="I7667" i="2"/>
  <c r="J6419" i="2" l="1"/>
  <c r="I6421" i="2"/>
  <c r="I7668" i="2"/>
  <c r="J7666" i="2"/>
  <c r="I13179" i="2"/>
  <c r="J13177" i="2"/>
  <c r="J3727" i="2"/>
  <c r="I3729" i="2"/>
  <c r="J6420" i="2" l="1"/>
  <c r="I6422" i="2"/>
  <c r="J3728" i="2"/>
  <c r="I3730" i="2"/>
  <c r="I13180" i="2"/>
  <c r="J13178" i="2"/>
  <c r="J7667" i="2"/>
  <c r="I7669" i="2"/>
  <c r="J6421" i="2" l="1"/>
  <c r="I6423" i="2"/>
  <c r="J7668" i="2"/>
  <c r="I7670" i="2"/>
  <c r="J3729" i="2"/>
  <c r="I3731" i="2"/>
  <c r="J13179" i="2"/>
  <c r="I13181" i="2"/>
  <c r="J6422" i="2" l="1"/>
  <c r="I6424" i="2"/>
  <c r="J7669" i="2"/>
  <c r="I7671" i="2"/>
  <c r="J3730" i="2"/>
  <c r="I3732" i="2"/>
  <c r="I13182" i="2"/>
  <c r="J13180" i="2"/>
  <c r="J6423" i="2" l="1"/>
  <c r="I6425" i="2"/>
  <c r="I7672" i="2"/>
  <c r="J7670" i="2"/>
  <c r="J3731" i="2"/>
  <c r="I3733" i="2"/>
  <c r="J13181" i="2"/>
  <c r="I13183" i="2"/>
  <c r="J6424" i="2" l="1"/>
  <c r="I6426" i="2"/>
  <c r="I3734" i="2"/>
  <c r="J3732" i="2"/>
  <c r="J13182" i="2"/>
  <c r="I13184" i="2"/>
  <c r="J7671" i="2"/>
  <c r="I7673" i="2"/>
  <c r="J6425" i="2" l="1"/>
  <c r="I6427" i="2"/>
  <c r="J7672" i="2"/>
  <c r="I7674" i="2"/>
  <c r="I13185" i="2"/>
  <c r="J13183" i="2"/>
  <c r="J3733" i="2"/>
  <c r="I3735" i="2"/>
  <c r="J6426" i="2" l="1"/>
  <c r="I6428" i="2"/>
  <c r="J13184" i="2"/>
  <c r="I13186" i="2"/>
  <c r="J7673" i="2"/>
  <c r="I7675" i="2"/>
  <c r="J3734" i="2"/>
  <c r="I3736" i="2"/>
  <c r="J6427" i="2" l="1"/>
  <c r="I6429" i="2"/>
  <c r="I3737" i="2"/>
  <c r="J3735" i="2"/>
  <c r="J7674" i="2"/>
  <c r="I7676" i="2"/>
  <c r="J13185" i="2"/>
  <c r="I13187" i="2"/>
  <c r="J6428" i="2" l="1"/>
  <c r="I6430" i="2"/>
  <c r="J7675" i="2"/>
  <c r="I7677" i="2"/>
  <c r="J13186" i="2"/>
  <c r="I13188" i="2"/>
  <c r="I3738" i="2"/>
  <c r="J3736" i="2"/>
  <c r="J6429" i="2" l="1"/>
  <c r="I6431" i="2"/>
  <c r="J7676" i="2"/>
  <c r="I7678" i="2"/>
  <c r="J3737" i="2"/>
  <c r="I3739" i="2"/>
  <c r="J13187" i="2"/>
  <c r="I13189" i="2"/>
  <c r="I6432" i="2" l="1"/>
  <c r="J6430" i="2"/>
  <c r="J7677" i="2"/>
  <c r="I7679" i="2"/>
  <c r="I13190" i="2"/>
  <c r="J13188" i="2"/>
  <c r="I3740" i="2"/>
  <c r="J3738" i="2"/>
  <c r="J6431" i="2" l="1"/>
  <c r="I6433" i="2"/>
  <c r="J13189" i="2"/>
  <c r="I13191" i="2"/>
  <c r="I7680" i="2"/>
  <c r="J7678" i="2"/>
  <c r="J3739" i="2"/>
  <c r="I3741" i="2"/>
  <c r="I6434" i="2" l="1"/>
  <c r="J6432" i="2"/>
  <c r="I7681" i="2"/>
  <c r="J7679" i="2"/>
  <c r="J13190" i="2"/>
  <c r="I13192" i="2"/>
  <c r="J3740" i="2"/>
  <c r="I3742" i="2"/>
  <c r="I6435" i="2" l="1"/>
  <c r="J6433" i="2"/>
  <c r="J13191" i="2"/>
  <c r="I13193" i="2"/>
  <c r="J3741" i="2"/>
  <c r="I3743" i="2"/>
  <c r="J7680" i="2"/>
  <c r="I7682" i="2"/>
  <c r="I6436" i="2" l="1"/>
  <c r="J6434" i="2"/>
  <c r="J13192" i="2"/>
  <c r="I13194" i="2"/>
  <c r="I3744" i="2"/>
  <c r="J3742" i="2"/>
  <c r="J7681" i="2"/>
  <c r="I7683" i="2"/>
  <c r="I6437" i="2" l="1"/>
  <c r="J6435" i="2"/>
  <c r="I13195" i="2"/>
  <c r="J13193" i="2"/>
  <c r="I7684" i="2"/>
  <c r="J7682" i="2"/>
  <c r="I3745" i="2"/>
  <c r="J3743" i="2"/>
  <c r="I6438" i="2" l="1"/>
  <c r="J6436" i="2"/>
  <c r="I13196" i="2"/>
  <c r="J13194" i="2"/>
  <c r="J3744" i="2"/>
  <c r="I3746" i="2"/>
  <c r="I7685" i="2"/>
  <c r="J7683" i="2"/>
  <c r="J6437" i="2" l="1"/>
  <c r="I6439" i="2"/>
  <c r="I7686" i="2"/>
  <c r="J7684" i="2"/>
  <c r="I13197" i="2"/>
  <c r="J13195" i="2"/>
  <c r="J3745" i="2"/>
  <c r="I3747" i="2"/>
  <c r="I6440" i="2" l="1"/>
  <c r="J6438" i="2"/>
  <c r="I7687" i="2"/>
  <c r="J7685" i="2"/>
  <c r="J3746" i="2"/>
  <c r="I3748" i="2"/>
  <c r="J13196" i="2"/>
  <c r="I13198" i="2"/>
  <c r="J6439" i="2" l="1"/>
  <c r="I6441" i="2"/>
  <c r="J3747" i="2"/>
  <c r="I3749" i="2"/>
  <c r="J13197" i="2"/>
  <c r="I13199" i="2"/>
  <c r="J7686" i="2"/>
  <c r="I7688" i="2"/>
  <c r="J6440" i="2" l="1"/>
  <c r="I6442" i="2"/>
  <c r="J3748" i="2"/>
  <c r="I3750" i="2"/>
  <c r="J13198" i="2"/>
  <c r="I13200" i="2"/>
  <c r="J7687" i="2"/>
  <c r="I7689" i="2"/>
  <c r="J6441" i="2" l="1"/>
  <c r="I6443" i="2"/>
  <c r="J3749" i="2"/>
  <c r="I3751" i="2"/>
  <c r="J13199" i="2"/>
  <c r="I13201" i="2"/>
  <c r="I7690" i="2"/>
  <c r="J7688" i="2"/>
  <c r="J6442" i="2" l="1"/>
  <c r="I6444" i="2"/>
  <c r="I13202" i="2"/>
  <c r="J13200" i="2"/>
  <c r="I3752" i="2"/>
  <c r="J3750" i="2"/>
  <c r="I7691" i="2"/>
  <c r="J7689" i="2"/>
  <c r="J6443" i="2" l="1"/>
  <c r="I6445" i="2"/>
  <c r="J3751" i="2"/>
  <c r="I3753" i="2"/>
  <c r="J13201" i="2"/>
  <c r="I13203" i="2"/>
  <c r="J7690" i="2"/>
  <c r="I7692" i="2"/>
  <c r="J6444" i="2" l="1"/>
  <c r="I6446" i="2"/>
  <c r="J3752" i="2"/>
  <c r="I3754" i="2"/>
  <c r="J13202" i="2"/>
  <c r="I13204" i="2"/>
  <c r="I7693" i="2"/>
  <c r="J7691" i="2"/>
  <c r="I6447" i="2" l="1"/>
  <c r="J6445" i="2"/>
  <c r="J13203" i="2"/>
  <c r="I13205" i="2"/>
  <c r="J3753" i="2"/>
  <c r="I3755" i="2"/>
  <c r="J7692" i="2"/>
  <c r="I7694" i="2"/>
  <c r="J6446" i="2" l="1"/>
  <c r="I6448" i="2"/>
  <c r="J3754" i="2"/>
  <c r="I3756" i="2"/>
  <c r="J13204" i="2"/>
  <c r="I13206" i="2"/>
  <c r="J7693" i="2"/>
  <c r="I7695" i="2"/>
  <c r="J6447" i="2" l="1"/>
  <c r="I6449" i="2"/>
  <c r="I13207" i="2"/>
  <c r="J13205" i="2"/>
  <c r="I3757" i="2"/>
  <c r="J3755" i="2"/>
  <c r="J7694" i="2"/>
  <c r="I7696" i="2"/>
  <c r="J6448" i="2" l="1"/>
  <c r="I6450" i="2"/>
  <c r="J7695" i="2"/>
  <c r="I7697" i="2"/>
  <c r="J3756" i="2"/>
  <c r="I3758" i="2"/>
  <c r="J13206" i="2"/>
  <c r="I13208" i="2"/>
  <c r="J6449" i="2" l="1"/>
  <c r="I6451" i="2"/>
  <c r="I7698" i="2"/>
  <c r="J7696" i="2"/>
  <c r="J13207" i="2"/>
  <c r="I13209" i="2"/>
  <c r="J3757" i="2"/>
  <c r="I3759" i="2"/>
  <c r="J6450" i="2" l="1"/>
  <c r="I6452" i="2"/>
  <c r="J13208" i="2"/>
  <c r="I13210" i="2"/>
  <c r="J7697" i="2"/>
  <c r="I7699" i="2"/>
  <c r="J3758" i="2"/>
  <c r="I3760" i="2"/>
  <c r="J6451" i="2" l="1"/>
  <c r="I6453" i="2"/>
  <c r="I3761" i="2"/>
  <c r="J3759" i="2"/>
  <c r="I7700" i="2"/>
  <c r="J7698" i="2"/>
  <c r="J13209" i="2"/>
  <c r="I13211" i="2"/>
  <c r="J6452" i="2" l="1"/>
  <c r="I6454" i="2"/>
  <c r="J7699" i="2"/>
  <c r="I7701" i="2"/>
  <c r="J3760" i="2"/>
  <c r="I3762" i="2"/>
  <c r="I13212" i="2"/>
  <c r="J13210" i="2"/>
  <c r="J6453" i="2" l="1"/>
  <c r="I6455" i="2"/>
  <c r="J3761" i="2"/>
  <c r="I3763" i="2"/>
  <c r="I7702" i="2"/>
  <c r="J7700" i="2"/>
  <c r="J13211" i="2"/>
  <c r="I13213" i="2"/>
  <c r="J6454" i="2" l="1"/>
  <c r="I6456" i="2"/>
  <c r="I7703" i="2"/>
  <c r="J7701" i="2"/>
  <c r="J13212" i="2"/>
  <c r="I13214" i="2"/>
  <c r="I3764" i="2"/>
  <c r="J3762" i="2"/>
  <c r="J6455" i="2" l="1"/>
  <c r="I6457" i="2"/>
  <c r="I13215" i="2"/>
  <c r="J13213" i="2"/>
  <c r="I3765" i="2"/>
  <c r="J3763" i="2"/>
  <c r="J7702" i="2"/>
  <c r="I7704" i="2"/>
  <c r="J6456" i="2" l="1"/>
  <c r="I6458" i="2"/>
  <c r="J7703" i="2"/>
  <c r="I7705" i="2"/>
  <c r="I3766" i="2"/>
  <c r="J3764" i="2"/>
  <c r="J13214" i="2"/>
  <c r="I13216" i="2"/>
  <c r="I6459" i="2" l="1"/>
  <c r="J6457" i="2"/>
  <c r="J7704" i="2"/>
  <c r="I7706" i="2"/>
  <c r="I13217" i="2"/>
  <c r="J13215" i="2"/>
  <c r="J3765" i="2"/>
  <c r="I3767" i="2"/>
  <c r="I6460" i="2" l="1"/>
  <c r="J6458" i="2"/>
  <c r="J7705" i="2"/>
  <c r="I7707" i="2"/>
  <c r="J13216" i="2"/>
  <c r="I13218" i="2"/>
  <c r="I3768" i="2"/>
  <c r="J3766" i="2"/>
  <c r="I6461" i="2" l="1"/>
  <c r="J6459" i="2"/>
  <c r="J13217" i="2"/>
  <c r="I13219" i="2"/>
  <c r="J3767" i="2"/>
  <c r="I3769" i="2"/>
  <c r="J7706" i="2"/>
  <c r="I7708" i="2"/>
  <c r="J6460" i="2" l="1"/>
  <c r="I6462" i="2"/>
  <c r="J7707" i="2"/>
  <c r="I7709" i="2"/>
  <c r="J3768" i="2"/>
  <c r="I3770" i="2"/>
  <c r="J13218" i="2"/>
  <c r="I13220" i="2"/>
  <c r="J6461" i="2" l="1"/>
  <c r="I6463" i="2"/>
  <c r="J13219" i="2"/>
  <c r="I13221" i="2"/>
  <c r="J7708" i="2"/>
  <c r="I7710" i="2"/>
  <c r="J3769" i="2"/>
  <c r="I3771" i="2"/>
  <c r="J6462" i="2" l="1"/>
  <c r="I6464" i="2"/>
  <c r="J7709" i="2"/>
  <c r="I7711" i="2"/>
  <c r="J13220" i="2"/>
  <c r="I13222" i="2"/>
  <c r="J3770" i="2"/>
  <c r="I3772" i="2"/>
  <c r="J6463" i="2" l="1"/>
  <c r="I6465" i="2"/>
  <c r="J13221" i="2"/>
  <c r="I13223" i="2"/>
  <c r="J7710" i="2"/>
  <c r="I7712" i="2"/>
  <c r="J3771" i="2"/>
  <c r="I3773" i="2"/>
  <c r="J6464" i="2" l="1"/>
  <c r="I6466" i="2"/>
  <c r="J3772" i="2"/>
  <c r="I3774" i="2"/>
  <c r="J13222" i="2"/>
  <c r="I13224" i="2"/>
  <c r="J7711" i="2"/>
  <c r="I7713" i="2"/>
  <c r="J6465" i="2" l="1"/>
  <c r="I6467" i="2"/>
  <c r="J3773" i="2"/>
  <c r="I3775" i="2"/>
  <c r="J7712" i="2"/>
  <c r="I7714" i="2"/>
  <c r="I13225" i="2"/>
  <c r="J13223" i="2"/>
  <c r="J6466" i="2" l="1"/>
  <c r="I6468" i="2"/>
  <c r="I7715" i="2"/>
  <c r="J7713" i="2"/>
  <c r="J3774" i="2"/>
  <c r="I3776" i="2"/>
  <c r="J13224" i="2"/>
  <c r="I13226" i="2"/>
  <c r="J6467" i="2" l="1"/>
  <c r="I6469" i="2"/>
  <c r="I7716" i="2"/>
  <c r="J7714" i="2"/>
  <c r="J3775" i="2"/>
  <c r="I3777" i="2"/>
  <c r="J13225" i="2"/>
  <c r="I13227" i="2"/>
  <c r="J6468" i="2" l="1"/>
  <c r="I6470" i="2"/>
  <c r="J13226" i="2"/>
  <c r="I13228" i="2"/>
  <c r="I3778" i="2"/>
  <c r="J3776" i="2"/>
  <c r="J7715" i="2"/>
  <c r="I7717" i="2"/>
  <c r="J6469" i="2" l="1"/>
  <c r="I6471" i="2"/>
  <c r="J3777" i="2"/>
  <c r="I3779" i="2"/>
  <c r="I7718" i="2"/>
  <c r="J7716" i="2"/>
  <c r="J13227" i="2"/>
  <c r="I13229" i="2"/>
  <c r="I6472" i="2" l="1"/>
  <c r="J6470" i="2"/>
  <c r="I7719" i="2"/>
  <c r="J7717" i="2"/>
  <c r="I13230" i="2"/>
  <c r="J13228" i="2"/>
  <c r="J3778" i="2"/>
  <c r="I3780" i="2"/>
  <c r="I6473" i="2" l="1"/>
  <c r="J6471" i="2"/>
  <c r="J7718" i="2"/>
  <c r="I7720" i="2"/>
  <c r="J13229" i="2"/>
  <c r="I13231" i="2"/>
  <c r="J3779" i="2"/>
  <c r="I3781" i="2"/>
  <c r="I6474" i="2" l="1"/>
  <c r="J6472" i="2"/>
  <c r="J7719" i="2"/>
  <c r="I7721" i="2"/>
  <c r="J3780" i="2"/>
  <c r="I3782" i="2"/>
  <c r="J13230" i="2"/>
  <c r="I13232" i="2"/>
  <c r="J6473" i="2" l="1"/>
  <c r="I6475" i="2"/>
  <c r="J13231" i="2"/>
  <c r="I13233" i="2"/>
  <c r="J3781" i="2"/>
  <c r="I3783" i="2"/>
  <c r="J7720" i="2"/>
  <c r="I7722" i="2"/>
  <c r="J6474" i="2" l="1"/>
  <c r="I6476" i="2"/>
  <c r="I13234" i="2"/>
  <c r="J13232" i="2"/>
  <c r="J3782" i="2"/>
  <c r="I3784" i="2"/>
  <c r="I7723" i="2"/>
  <c r="J7721" i="2"/>
  <c r="J6475" i="2" l="1"/>
  <c r="I6477" i="2"/>
  <c r="I3785" i="2"/>
  <c r="J3783" i="2"/>
  <c r="J13233" i="2"/>
  <c r="I13235" i="2"/>
  <c r="I7724" i="2"/>
  <c r="J7722" i="2"/>
  <c r="I6478" i="2" l="1"/>
  <c r="J6476" i="2"/>
  <c r="J13234" i="2"/>
  <c r="I13236" i="2"/>
  <c r="I3786" i="2"/>
  <c r="J3784" i="2"/>
  <c r="J7723" i="2"/>
  <c r="I7725" i="2"/>
  <c r="J6477" i="2" l="1"/>
  <c r="I6479" i="2"/>
  <c r="I7726" i="2"/>
  <c r="J7724" i="2"/>
  <c r="J3785" i="2"/>
  <c r="I3787" i="2"/>
  <c r="J13235" i="2"/>
  <c r="I13237" i="2"/>
  <c r="J6478" i="2" l="1"/>
  <c r="I6480" i="2"/>
  <c r="J3786" i="2"/>
  <c r="I3788" i="2"/>
  <c r="J13236" i="2"/>
  <c r="I13238" i="2"/>
  <c r="J7725" i="2"/>
  <c r="I7727" i="2"/>
  <c r="J6479" i="2" l="1"/>
  <c r="I6481" i="2"/>
  <c r="J7726" i="2"/>
  <c r="I7728" i="2"/>
  <c r="J13237" i="2"/>
  <c r="I13239" i="2"/>
  <c r="J3787" i="2"/>
  <c r="I3789" i="2"/>
  <c r="I6482" i="2" l="1"/>
  <c r="J6480" i="2"/>
  <c r="J7727" i="2"/>
  <c r="I7729" i="2"/>
  <c r="I13240" i="2"/>
  <c r="J13238" i="2"/>
  <c r="J3788" i="2"/>
  <c r="I3790" i="2"/>
  <c r="J6481" i="2" l="1"/>
  <c r="I6483" i="2"/>
  <c r="J13239" i="2"/>
  <c r="I13241" i="2"/>
  <c r="J7728" i="2"/>
  <c r="I7730" i="2"/>
  <c r="I3791" i="2"/>
  <c r="J3789" i="2"/>
  <c r="J6482" i="2" l="1"/>
  <c r="I6484" i="2"/>
  <c r="J13240" i="2"/>
  <c r="I13242" i="2"/>
  <c r="J3790" i="2"/>
  <c r="I3792" i="2"/>
  <c r="J7729" i="2"/>
  <c r="I7731" i="2"/>
  <c r="J6483" i="2" l="1"/>
  <c r="I6485" i="2"/>
  <c r="I3793" i="2"/>
  <c r="J3791" i="2"/>
  <c r="J13241" i="2"/>
  <c r="I13243" i="2"/>
  <c r="I7732" i="2"/>
  <c r="J7730" i="2"/>
  <c r="J6484" i="2" l="1"/>
  <c r="I6486" i="2"/>
  <c r="J13242" i="2"/>
  <c r="I13244" i="2"/>
  <c r="I3794" i="2"/>
  <c r="J3792" i="2"/>
  <c r="I7733" i="2"/>
  <c r="J7731" i="2"/>
  <c r="I6487" i="2" l="1"/>
  <c r="J6485" i="2"/>
  <c r="J13243" i="2"/>
  <c r="I13245" i="2"/>
  <c r="I3795" i="2"/>
  <c r="J3793" i="2"/>
  <c r="J7732" i="2"/>
  <c r="I7734" i="2"/>
  <c r="J6486" i="2" l="1"/>
  <c r="I6488" i="2"/>
  <c r="I3796" i="2"/>
  <c r="J3794" i="2"/>
  <c r="J7733" i="2"/>
  <c r="I7735" i="2"/>
  <c r="J13244" i="2"/>
  <c r="I13246" i="2"/>
  <c r="J6487" i="2" l="1"/>
  <c r="I6489" i="2"/>
  <c r="J7734" i="2"/>
  <c r="I7736" i="2"/>
  <c r="I3797" i="2"/>
  <c r="J3795" i="2"/>
  <c r="I13247" i="2"/>
  <c r="J13245" i="2"/>
  <c r="I6490" i="2" l="1"/>
  <c r="J6488" i="2"/>
  <c r="J3796" i="2"/>
  <c r="I3798" i="2"/>
  <c r="J13246" i="2"/>
  <c r="I13248" i="2"/>
  <c r="J7735" i="2"/>
  <c r="I7737" i="2"/>
  <c r="J6489" i="2" l="1"/>
  <c r="I6491" i="2"/>
  <c r="J3797" i="2"/>
  <c r="I3799" i="2"/>
  <c r="I13249" i="2"/>
  <c r="J13247" i="2"/>
  <c r="J7736" i="2"/>
  <c r="I7738" i="2"/>
  <c r="J6490" i="2" l="1"/>
  <c r="I6492" i="2"/>
  <c r="I13250" i="2"/>
  <c r="J13248" i="2"/>
  <c r="I3800" i="2"/>
  <c r="J3798" i="2"/>
  <c r="J7737" i="2"/>
  <c r="I7739" i="2"/>
  <c r="J6491" i="2" l="1"/>
  <c r="I6493" i="2"/>
  <c r="J13249" i="2"/>
  <c r="I13251" i="2"/>
  <c r="I3801" i="2"/>
  <c r="J3799" i="2"/>
  <c r="I7740" i="2"/>
  <c r="J7738" i="2"/>
  <c r="I6494" i="2" l="1"/>
  <c r="J6492" i="2"/>
  <c r="J3800" i="2"/>
  <c r="I3802" i="2"/>
  <c r="J13250" i="2"/>
  <c r="I13252" i="2"/>
  <c r="I7741" i="2"/>
  <c r="J7739" i="2"/>
  <c r="I6495" i="2" l="1"/>
  <c r="J6493" i="2"/>
  <c r="J3801" i="2"/>
  <c r="I3803" i="2"/>
  <c r="J7740" i="2"/>
  <c r="I7742" i="2"/>
  <c r="J13251" i="2"/>
  <c r="I13253" i="2"/>
  <c r="J6494" i="2" l="1"/>
  <c r="I6496" i="2"/>
  <c r="J7741" i="2"/>
  <c r="I7743" i="2"/>
  <c r="J3802" i="2"/>
  <c r="I3804" i="2"/>
  <c r="J13252" i="2"/>
  <c r="I13254" i="2"/>
  <c r="J6495" i="2" l="1"/>
  <c r="I6497" i="2"/>
  <c r="J7742" i="2"/>
  <c r="I7744" i="2"/>
  <c r="I3805" i="2"/>
  <c r="J3803" i="2"/>
  <c r="I13255" i="2"/>
  <c r="J13253" i="2"/>
  <c r="I6498" i="2" l="1"/>
  <c r="J6496" i="2"/>
  <c r="J13254" i="2"/>
  <c r="I13256" i="2"/>
  <c r="J3804" i="2"/>
  <c r="I3806" i="2"/>
  <c r="J7743" i="2"/>
  <c r="I7745" i="2"/>
  <c r="I6499" i="2" l="1"/>
  <c r="J6497" i="2"/>
  <c r="J13255" i="2"/>
  <c r="I13257" i="2"/>
  <c r="J7744" i="2"/>
  <c r="I7746" i="2"/>
  <c r="J3805" i="2"/>
  <c r="I3807" i="2"/>
  <c r="J6498" i="2" l="1"/>
  <c r="I6500" i="2"/>
  <c r="J3806" i="2"/>
  <c r="I3808" i="2"/>
  <c r="J7745" i="2"/>
  <c r="I7747" i="2"/>
  <c r="J13256" i="2"/>
  <c r="I13258" i="2"/>
  <c r="J6499" i="2" l="1"/>
  <c r="I6501" i="2"/>
  <c r="I7748" i="2"/>
  <c r="J7746" i="2"/>
  <c r="J13257" i="2"/>
  <c r="I13259" i="2"/>
  <c r="J3807" i="2"/>
  <c r="I3809" i="2"/>
  <c r="I6502" i="2" l="1"/>
  <c r="J6500" i="2"/>
  <c r="J13258" i="2"/>
  <c r="I13260" i="2"/>
  <c r="J7747" i="2"/>
  <c r="I7749" i="2"/>
  <c r="J3808" i="2"/>
  <c r="I3810" i="2"/>
  <c r="J6501" i="2" l="1"/>
  <c r="I6503" i="2"/>
  <c r="J3809" i="2"/>
  <c r="I3811" i="2"/>
  <c r="J13259" i="2"/>
  <c r="I13261" i="2"/>
  <c r="J7748" i="2"/>
  <c r="I7750" i="2"/>
  <c r="J6502" i="2" l="1"/>
  <c r="I6504" i="2"/>
  <c r="J3810" i="2"/>
  <c r="I3812" i="2"/>
  <c r="J7749" i="2"/>
  <c r="I7751" i="2"/>
  <c r="J13260" i="2"/>
  <c r="I13262" i="2"/>
  <c r="I6505" i="2" l="1"/>
  <c r="J6503" i="2"/>
  <c r="I3813" i="2"/>
  <c r="J3811" i="2"/>
  <c r="J7750" i="2"/>
  <c r="I7752" i="2"/>
  <c r="I13263" i="2"/>
  <c r="J13261" i="2"/>
  <c r="J6504" i="2" l="1"/>
  <c r="I6506" i="2"/>
  <c r="I13264" i="2"/>
  <c r="J13262" i="2"/>
  <c r="I7753" i="2"/>
  <c r="J7751" i="2"/>
  <c r="J3812" i="2"/>
  <c r="I3814" i="2"/>
  <c r="J6505" i="2" l="1"/>
  <c r="I6507" i="2"/>
  <c r="I7754" i="2"/>
  <c r="J7752" i="2"/>
  <c r="J13263" i="2"/>
  <c r="I13265" i="2"/>
  <c r="I3815" i="2"/>
  <c r="J3813" i="2"/>
  <c r="I6508" i="2" l="1"/>
  <c r="J6506" i="2"/>
  <c r="J7753" i="2"/>
  <c r="I7755" i="2"/>
  <c r="J13264" i="2"/>
  <c r="I13266" i="2"/>
  <c r="J3814" i="2"/>
  <c r="I3816" i="2"/>
  <c r="I6509" i="2" l="1"/>
  <c r="J6507" i="2"/>
  <c r="J3815" i="2"/>
  <c r="I3817" i="2"/>
  <c r="J7754" i="2"/>
  <c r="I7756" i="2"/>
  <c r="I13267" i="2"/>
  <c r="J13265" i="2"/>
  <c r="J6508" i="2" l="1"/>
  <c r="I6510" i="2"/>
  <c r="J7755" i="2"/>
  <c r="I7757" i="2"/>
  <c r="J13266" i="2"/>
  <c r="I13268" i="2"/>
  <c r="J3816" i="2"/>
  <c r="I3818" i="2"/>
  <c r="J6509" i="2" l="1"/>
  <c r="I6511" i="2"/>
  <c r="I7758" i="2"/>
  <c r="J7756" i="2"/>
  <c r="J13267" i="2"/>
  <c r="I13269" i="2"/>
  <c r="I3819" i="2"/>
  <c r="J3817" i="2"/>
  <c r="I6512" i="2" l="1"/>
  <c r="J6510" i="2"/>
  <c r="J3818" i="2"/>
  <c r="I3820" i="2"/>
  <c r="J13268" i="2"/>
  <c r="I13270" i="2"/>
  <c r="J7757" i="2"/>
  <c r="I7759" i="2"/>
  <c r="J6511" i="2" l="1"/>
  <c r="I6513" i="2"/>
  <c r="I13271" i="2"/>
  <c r="J13269" i="2"/>
  <c r="I3821" i="2"/>
  <c r="J3819" i="2"/>
  <c r="J7758" i="2"/>
  <c r="I7760" i="2"/>
  <c r="J6512" i="2" l="1"/>
  <c r="I6514" i="2"/>
  <c r="I7761" i="2"/>
  <c r="J7759" i="2"/>
  <c r="J3820" i="2"/>
  <c r="I3822" i="2"/>
  <c r="J13270" i="2"/>
  <c r="I13272" i="2"/>
  <c r="J6513" i="2" l="1"/>
  <c r="I6515" i="2"/>
  <c r="I7762" i="2"/>
  <c r="J7760" i="2"/>
  <c r="J13271" i="2"/>
  <c r="I13273" i="2"/>
  <c r="I3823" i="2"/>
  <c r="J3821" i="2"/>
  <c r="J6514" i="2" l="1"/>
  <c r="I6516" i="2"/>
  <c r="I13274" i="2"/>
  <c r="J13272" i="2"/>
  <c r="I7763" i="2"/>
  <c r="J7761" i="2"/>
  <c r="J3822" i="2"/>
  <c r="I3824" i="2"/>
  <c r="J6515" i="2" l="1"/>
  <c r="I6517" i="2"/>
  <c r="J13273" i="2"/>
  <c r="I13275" i="2"/>
  <c r="J3823" i="2"/>
  <c r="I3825" i="2"/>
  <c r="I7764" i="2"/>
  <c r="J7762" i="2"/>
  <c r="J6516" i="2" l="1"/>
  <c r="I6518" i="2"/>
  <c r="I7765" i="2"/>
  <c r="J7763" i="2"/>
  <c r="J13274" i="2"/>
  <c r="I13276" i="2"/>
  <c r="I3826" i="2"/>
  <c r="J3824" i="2"/>
  <c r="I6519" i="2" l="1"/>
  <c r="J6517" i="2"/>
  <c r="J3825" i="2"/>
  <c r="I3827" i="2"/>
  <c r="J13275" i="2"/>
  <c r="I13277" i="2"/>
  <c r="J7764" i="2"/>
  <c r="I7766" i="2"/>
  <c r="J6518" i="2" l="1"/>
  <c r="I6520" i="2"/>
  <c r="J7765" i="2"/>
  <c r="I7767" i="2"/>
  <c r="J13276" i="2"/>
  <c r="I13278" i="2"/>
  <c r="J3826" i="2"/>
  <c r="I3828" i="2"/>
  <c r="J6519" i="2" l="1"/>
  <c r="I6521" i="2"/>
  <c r="J3827" i="2"/>
  <c r="I3829" i="2"/>
  <c r="I13279" i="2"/>
  <c r="J13277" i="2"/>
  <c r="I7768" i="2"/>
  <c r="J7766" i="2"/>
  <c r="J6520" i="2" l="1"/>
  <c r="I6522" i="2"/>
  <c r="J13278" i="2"/>
  <c r="I13280" i="2"/>
  <c r="J7767" i="2"/>
  <c r="I7769" i="2"/>
  <c r="I3830" i="2"/>
  <c r="J3828" i="2"/>
  <c r="J6521" i="2" l="1"/>
  <c r="I6523" i="2"/>
  <c r="I3831" i="2"/>
  <c r="J3829" i="2"/>
  <c r="J7768" i="2"/>
  <c r="I7770" i="2"/>
  <c r="J13279" i="2"/>
  <c r="I13281" i="2"/>
  <c r="J6522" i="2" l="1"/>
  <c r="I6524" i="2"/>
  <c r="I7771" i="2"/>
  <c r="J7769" i="2"/>
  <c r="J13280" i="2"/>
  <c r="I13282" i="2"/>
  <c r="I3832" i="2"/>
  <c r="J3830" i="2"/>
  <c r="J6523" i="2" l="1"/>
  <c r="I6525" i="2"/>
  <c r="J7770" i="2"/>
  <c r="I7772" i="2"/>
  <c r="J13281" i="2"/>
  <c r="I13283" i="2"/>
  <c r="J3831" i="2"/>
  <c r="I3833" i="2"/>
  <c r="I6526" i="2" l="1"/>
  <c r="J6524" i="2"/>
  <c r="I7773" i="2"/>
  <c r="J7771" i="2"/>
  <c r="J3832" i="2"/>
  <c r="I3834" i="2"/>
  <c r="J13282" i="2"/>
  <c r="I13284" i="2"/>
  <c r="J6525" i="2" l="1"/>
  <c r="I6527" i="2"/>
  <c r="J7772" i="2"/>
  <c r="I7774" i="2"/>
  <c r="J13283" i="2"/>
  <c r="I13285" i="2"/>
  <c r="J3833" i="2"/>
  <c r="I3835" i="2"/>
  <c r="I6528" i="2" l="1"/>
  <c r="J6526" i="2"/>
  <c r="I13286" i="2"/>
  <c r="J13284" i="2"/>
  <c r="J7773" i="2"/>
  <c r="I7775" i="2"/>
  <c r="J3834" i="2"/>
  <c r="I3836" i="2"/>
  <c r="J6527" i="2" l="1"/>
  <c r="I6529" i="2"/>
  <c r="I7776" i="2"/>
  <c r="J7774" i="2"/>
  <c r="J3835" i="2"/>
  <c r="I3837" i="2"/>
  <c r="J13285" i="2"/>
  <c r="I13287" i="2"/>
  <c r="J6528" i="2" l="1"/>
  <c r="I6530" i="2"/>
  <c r="J13286" i="2"/>
  <c r="I13288" i="2"/>
  <c r="I7777" i="2"/>
  <c r="J7775" i="2"/>
  <c r="J3836" i="2"/>
  <c r="I3838" i="2"/>
  <c r="J6529" i="2" l="1"/>
  <c r="I6531" i="2"/>
  <c r="J7776" i="2"/>
  <c r="I7778" i="2"/>
  <c r="I13289" i="2"/>
  <c r="J13287" i="2"/>
  <c r="J3837" i="2"/>
  <c r="I3839" i="2"/>
  <c r="J6530" i="2" l="1"/>
  <c r="I6532" i="2"/>
  <c r="J13288" i="2"/>
  <c r="I13290" i="2"/>
  <c r="I3840" i="2"/>
  <c r="J3838" i="2"/>
  <c r="J7777" i="2"/>
  <c r="I7779" i="2"/>
  <c r="J6531" i="2" l="1"/>
  <c r="I6533" i="2"/>
  <c r="I3841" i="2"/>
  <c r="J3839" i="2"/>
  <c r="J13289" i="2"/>
  <c r="I13291" i="2"/>
  <c r="I7780" i="2"/>
  <c r="J7778" i="2"/>
  <c r="J6532" i="2" l="1"/>
  <c r="I6534" i="2"/>
  <c r="J13290" i="2"/>
  <c r="I13292" i="2"/>
  <c r="I7781" i="2"/>
  <c r="J7779" i="2"/>
  <c r="J3840" i="2"/>
  <c r="I3842" i="2"/>
  <c r="J6533" i="2" l="1"/>
  <c r="I6535" i="2"/>
  <c r="J13291" i="2"/>
  <c r="I13293" i="2"/>
  <c r="J3841" i="2"/>
  <c r="I3843" i="2"/>
  <c r="I7782" i="2"/>
  <c r="J7780" i="2"/>
  <c r="J6534" i="2" l="1"/>
  <c r="I6536" i="2"/>
  <c r="I7783" i="2"/>
  <c r="J7781" i="2"/>
  <c r="J3842" i="2"/>
  <c r="I3844" i="2"/>
  <c r="J13292" i="2"/>
  <c r="I13294" i="2"/>
  <c r="I6537" i="2" l="1"/>
  <c r="J6535" i="2"/>
  <c r="J7782" i="2"/>
  <c r="I7784" i="2"/>
  <c r="I13295" i="2"/>
  <c r="J13293" i="2"/>
  <c r="J3843" i="2"/>
  <c r="I3845" i="2"/>
  <c r="J6536" i="2" l="1"/>
  <c r="I6538" i="2"/>
  <c r="J3844" i="2"/>
  <c r="I3846" i="2"/>
  <c r="J13294" i="2"/>
  <c r="I13296" i="2"/>
  <c r="J7783" i="2"/>
  <c r="I7785" i="2"/>
  <c r="J6537" i="2" l="1"/>
  <c r="I6539" i="2"/>
  <c r="J13295" i="2"/>
  <c r="I13297" i="2"/>
  <c r="I7786" i="2"/>
  <c r="J7784" i="2"/>
  <c r="J3845" i="2"/>
  <c r="I3847" i="2"/>
  <c r="I6540" i="2" l="1"/>
  <c r="J6538" i="2"/>
  <c r="J13296" i="2"/>
  <c r="I13298" i="2"/>
  <c r="I7787" i="2"/>
  <c r="J7785" i="2"/>
  <c r="J3846" i="2"/>
  <c r="I3848" i="2"/>
  <c r="J6539" i="2" l="1"/>
  <c r="I6541" i="2"/>
  <c r="J7786" i="2"/>
  <c r="I7788" i="2"/>
  <c r="J3847" i="2"/>
  <c r="I3849" i="2"/>
  <c r="J13297" i="2"/>
  <c r="I13299" i="2"/>
  <c r="I6542" i="2" l="1"/>
  <c r="J6540" i="2"/>
  <c r="J3848" i="2"/>
  <c r="I3850" i="2"/>
  <c r="J7787" i="2"/>
  <c r="I7789" i="2"/>
  <c r="J13298" i="2"/>
  <c r="I13300" i="2"/>
  <c r="J6541" i="2" l="1"/>
  <c r="I6543" i="2"/>
  <c r="J3849" i="2"/>
  <c r="I3851" i="2"/>
  <c r="J13299" i="2"/>
  <c r="I13301" i="2"/>
  <c r="J7788" i="2"/>
  <c r="I7790" i="2"/>
  <c r="J6542" i="2" l="1"/>
  <c r="I6544" i="2"/>
  <c r="J13300" i="2"/>
  <c r="I13302" i="2"/>
  <c r="I3852" i="2"/>
  <c r="J3850" i="2"/>
  <c r="J7789" i="2"/>
  <c r="I7791" i="2"/>
  <c r="J6543" i="2" l="1"/>
  <c r="I6545" i="2"/>
  <c r="J3851" i="2"/>
  <c r="I3853" i="2"/>
  <c r="I13303" i="2"/>
  <c r="J13301" i="2"/>
  <c r="I7792" i="2"/>
  <c r="J7790" i="2"/>
  <c r="J6544" i="2" l="1"/>
  <c r="I6546" i="2"/>
  <c r="J7791" i="2"/>
  <c r="I7793" i="2"/>
  <c r="I3854" i="2"/>
  <c r="J3852" i="2"/>
  <c r="J13302" i="2"/>
  <c r="I13304" i="2"/>
  <c r="J6545" i="2" l="1"/>
  <c r="I6547" i="2"/>
  <c r="J7792" i="2"/>
  <c r="I7794" i="2"/>
  <c r="J13303" i="2"/>
  <c r="I13305" i="2"/>
  <c r="I3855" i="2"/>
  <c r="J3853" i="2"/>
  <c r="J6546" i="2" l="1"/>
  <c r="I6548" i="2"/>
  <c r="J3854" i="2"/>
  <c r="I3856" i="2"/>
  <c r="J7793" i="2"/>
  <c r="I7795" i="2"/>
  <c r="I13306" i="2"/>
  <c r="J13304" i="2"/>
  <c r="I6549" i="2" l="1"/>
  <c r="J6547" i="2"/>
  <c r="I7796" i="2"/>
  <c r="J7794" i="2"/>
  <c r="J3855" i="2"/>
  <c r="I3857" i="2"/>
  <c r="J13305" i="2"/>
  <c r="I13307" i="2"/>
  <c r="I6550" i="2" l="1"/>
  <c r="J6548" i="2"/>
  <c r="J7795" i="2"/>
  <c r="I7797" i="2"/>
  <c r="J3856" i="2"/>
  <c r="I3858" i="2"/>
  <c r="J13306" i="2"/>
  <c r="I13308" i="2"/>
  <c r="I6551" i="2" l="1"/>
  <c r="J6549" i="2"/>
  <c r="J3857" i="2"/>
  <c r="I3859" i="2"/>
  <c r="J7796" i="2"/>
  <c r="I7798" i="2"/>
  <c r="I13309" i="2"/>
  <c r="J13307" i="2"/>
  <c r="J6550" i="2" l="1"/>
  <c r="I6552" i="2"/>
  <c r="J7797" i="2"/>
  <c r="I7799" i="2"/>
  <c r="J3858" i="2"/>
  <c r="I3860" i="2"/>
  <c r="I13310" i="2"/>
  <c r="J13308" i="2"/>
  <c r="J6551" i="2" l="1"/>
  <c r="I6553" i="2"/>
  <c r="I13311" i="2"/>
  <c r="J13309" i="2"/>
  <c r="J7798" i="2"/>
  <c r="I7800" i="2"/>
  <c r="J3859" i="2"/>
  <c r="I3861" i="2"/>
  <c r="J6552" i="2" l="1"/>
  <c r="I6554" i="2"/>
  <c r="J3860" i="2"/>
  <c r="I3862" i="2"/>
  <c r="J7799" i="2"/>
  <c r="I7801" i="2"/>
  <c r="J13310" i="2"/>
  <c r="I13312" i="2"/>
  <c r="J6553" i="2" l="1"/>
  <c r="I6555" i="2"/>
  <c r="I7802" i="2"/>
  <c r="J7800" i="2"/>
  <c r="J3861" i="2"/>
  <c r="I3863" i="2"/>
  <c r="J13311" i="2"/>
  <c r="I13313" i="2"/>
  <c r="I6556" i="2" l="1"/>
  <c r="J6554" i="2"/>
  <c r="J13312" i="2"/>
  <c r="I13314" i="2"/>
  <c r="J3862" i="2"/>
  <c r="I3864" i="2"/>
  <c r="J7801" i="2"/>
  <c r="I7803" i="2"/>
  <c r="J6555" i="2" l="1"/>
  <c r="I6557" i="2"/>
  <c r="J3863" i="2"/>
  <c r="I3865" i="2"/>
  <c r="J7802" i="2"/>
  <c r="I7804" i="2"/>
  <c r="I13315" i="2"/>
  <c r="J13313" i="2"/>
  <c r="I6558" i="2" l="1"/>
  <c r="J6556" i="2"/>
  <c r="J13314" i="2"/>
  <c r="I13316" i="2"/>
  <c r="J3864" i="2"/>
  <c r="I3866" i="2"/>
  <c r="I7805" i="2"/>
  <c r="J7803" i="2"/>
  <c r="J6557" i="2" l="1"/>
  <c r="I6559" i="2"/>
  <c r="J13315" i="2"/>
  <c r="I13317" i="2"/>
  <c r="I7806" i="2"/>
  <c r="J7804" i="2"/>
  <c r="I3867" i="2"/>
  <c r="J3865" i="2"/>
  <c r="J6558" i="2" l="1"/>
  <c r="I6560" i="2"/>
  <c r="I7807" i="2"/>
  <c r="J7805" i="2"/>
  <c r="J3866" i="2"/>
  <c r="I3868" i="2"/>
  <c r="J13316" i="2"/>
  <c r="I13318" i="2"/>
  <c r="I6561" i="2" l="1"/>
  <c r="J6559" i="2"/>
  <c r="I13319" i="2"/>
  <c r="J13317" i="2"/>
  <c r="I3869" i="2"/>
  <c r="J3867" i="2"/>
  <c r="I7808" i="2"/>
  <c r="J7806" i="2"/>
  <c r="I6562" i="2" l="1"/>
  <c r="J6560" i="2"/>
  <c r="I3870" i="2"/>
  <c r="J3868" i="2"/>
  <c r="I13320" i="2"/>
  <c r="J13318" i="2"/>
  <c r="I7809" i="2"/>
  <c r="J7807" i="2"/>
  <c r="I6563" i="2" l="1"/>
  <c r="J6561" i="2"/>
  <c r="I3871" i="2"/>
  <c r="J3869" i="2"/>
  <c r="J7808" i="2"/>
  <c r="I7810" i="2"/>
  <c r="I13321" i="2"/>
  <c r="J13319" i="2"/>
  <c r="J6562" i="2" l="1"/>
  <c r="I6564" i="2"/>
  <c r="J3870" i="2"/>
  <c r="I3872" i="2"/>
  <c r="J7809" i="2"/>
  <c r="I7811" i="2"/>
  <c r="I13322" i="2"/>
  <c r="J13320" i="2"/>
  <c r="J6563" i="2" l="1"/>
  <c r="I6565" i="2"/>
  <c r="J13321" i="2"/>
  <c r="I13323" i="2"/>
  <c r="J7810" i="2"/>
  <c r="I7812" i="2"/>
  <c r="J3871" i="2"/>
  <c r="I3873" i="2"/>
  <c r="J6564" i="2" l="1"/>
  <c r="I6566" i="2"/>
  <c r="I7813" i="2"/>
  <c r="J7811" i="2"/>
  <c r="J13322" i="2"/>
  <c r="I13324" i="2"/>
  <c r="I3874" i="2"/>
  <c r="J3872" i="2"/>
  <c r="J6565" i="2" l="1"/>
  <c r="I6567" i="2"/>
  <c r="J13323" i="2"/>
  <c r="I13325" i="2"/>
  <c r="J3873" i="2"/>
  <c r="I3875" i="2"/>
  <c r="J7812" i="2"/>
  <c r="I7814" i="2"/>
  <c r="I6568" i="2" l="1"/>
  <c r="J6566" i="2"/>
  <c r="J3874" i="2"/>
  <c r="I3876" i="2"/>
  <c r="I7815" i="2"/>
  <c r="J7813" i="2"/>
  <c r="I13326" i="2"/>
  <c r="J13324" i="2"/>
  <c r="I6569" i="2" l="1"/>
  <c r="J6567" i="2"/>
  <c r="J13325" i="2"/>
  <c r="I13327" i="2"/>
  <c r="I3877" i="2"/>
  <c r="J3875" i="2"/>
  <c r="J7814" i="2"/>
  <c r="I7816" i="2"/>
  <c r="I6570" i="2" l="1"/>
  <c r="J6568" i="2"/>
  <c r="J13326" i="2"/>
  <c r="I13328" i="2"/>
  <c r="J7815" i="2"/>
  <c r="I7817" i="2"/>
  <c r="J3876" i="2"/>
  <c r="I3878" i="2"/>
  <c r="I6571" i="2" l="1"/>
  <c r="J6569" i="2"/>
  <c r="I13329" i="2"/>
  <c r="J13327" i="2"/>
  <c r="J3877" i="2"/>
  <c r="I3879" i="2"/>
  <c r="I7818" i="2"/>
  <c r="J7816" i="2"/>
  <c r="J6570" i="2" l="1"/>
  <c r="I6572" i="2"/>
  <c r="J7817" i="2"/>
  <c r="I7819" i="2"/>
  <c r="I13330" i="2"/>
  <c r="J13328" i="2"/>
  <c r="J3878" i="2"/>
  <c r="I3880" i="2"/>
  <c r="J6571" i="2" l="1"/>
  <c r="I6573" i="2"/>
  <c r="J13329" i="2"/>
  <c r="I13331" i="2"/>
  <c r="I3881" i="2"/>
  <c r="J3879" i="2"/>
  <c r="J7818" i="2"/>
  <c r="I7820" i="2"/>
  <c r="I6574" i="2" l="1"/>
  <c r="J6572" i="2"/>
  <c r="I7821" i="2"/>
  <c r="J7819" i="2"/>
  <c r="J3880" i="2"/>
  <c r="I3882" i="2"/>
  <c r="J13330" i="2"/>
  <c r="I13332" i="2"/>
  <c r="I6575" i="2" l="1"/>
  <c r="J6573" i="2"/>
  <c r="J3881" i="2"/>
  <c r="I3883" i="2"/>
  <c r="I13333" i="2"/>
  <c r="J13331" i="2"/>
  <c r="I7822" i="2"/>
  <c r="J7820" i="2"/>
  <c r="J6574" i="2" l="1"/>
  <c r="I6576" i="2"/>
  <c r="J7821" i="2"/>
  <c r="I7823" i="2"/>
  <c r="J13332" i="2"/>
  <c r="I13334" i="2"/>
  <c r="I3884" i="2"/>
  <c r="J3882" i="2"/>
  <c r="J6575" i="2" l="1"/>
  <c r="I6577" i="2"/>
  <c r="I7824" i="2"/>
  <c r="J7822" i="2"/>
  <c r="I3885" i="2"/>
  <c r="J3883" i="2"/>
  <c r="J13333" i="2"/>
  <c r="I13335" i="2"/>
  <c r="I6578" i="2" l="1"/>
  <c r="J6576" i="2"/>
  <c r="I3886" i="2"/>
  <c r="J3884" i="2"/>
  <c r="J13334" i="2"/>
  <c r="I13336" i="2"/>
  <c r="J7823" i="2"/>
  <c r="I7825" i="2"/>
  <c r="I6579" i="2" l="1"/>
  <c r="J6577" i="2"/>
  <c r="J3885" i="2"/>
  <c r="I3887" i="2"/>
  <c r="I13337" i="2"/>
  <c r="J13335" i="2"/>
  <c r="I7826" i="2"/>
  <c r="J7824" i="2"/>
  <c r="J6578" i="2" l="1"/>
  <c r="I6580" i="2"/>
  <c r="I7827" i="2"/>
  <c r="J7825" i="2"/>
  <c r="J3886" i="2"/>
  <c r="I3888" i="2"/>
  <c r="J13336" i="2"/>
  <c r="I13338" i="2"/>
  <c r="J6579" i="2" l="1"/>
  <c r="I6581" i="2"/>
  <c r="J3887" i="2"/>
  <c r="I3889" i="2"/>
  <c r="I13339" i="2"/>
  <c r="J13337" i="2"/>
  <c r="J7826" i="2"/>
  <c r="I7828" i="2"/>
  <c r="I6582" i="2" l="1"/>
  <c r="J6580" i="2"/>
  <c r="J3888" i="2"/>
  <c r="I3890" i="2"/>
  <c r="J7827" i="2"/>
  <c r="I7829" i="2"/>
  <c r="J13338" i="2"/>
  <c r="I13340" i="2"/>
  <c r="I6583" i="2" l="1"/>
  <c r="J6581" i="2"/>
  <c r="J3889" i="2"/>
  <c r="I3891" i="2"/>
  <c r="J7828" i="2"/>
  <c r="I7830" i="2"/>
  <c r="J13339" i="2"/>
  <c r="I13341" i="2"/>
  <c r="J6582" i="2" l="1"/>
  <c r="I6584" i="2"/>
  <c r="J7829" i="2"/>
  <c r="I7831" i="2"/>
  <c r="J13340" i="2"/>
  <c r="I13342" i="2"/>
  <c r="J3890" i="2"/>
  <c r="I3892" i="2"/>
  <c r="J6583" i="2" l="1"/>
  <c r="I6585" i="2"/>
  <c r="J7830" i="2"/>
  <c r="I7832" i="2"/>
  <c r="J3891" i="2"/>
  <c r="I3893" i="2"/>
  <c r="J13341" i="2"/>
  <c r="I13343" i="2"/>
  <c r="I6586" i="2" l="1"/>
  <c r="J6584" i="2"/>
  <c r="I7833" i="2"/>
  <c r="J7831" i="2"/>
  <c r="J13342" i="2"/>
  <c r="I13344" i="2"/>
  <c r="J3892" i="2"/>
  <c r="I3894" i="2"/>
  <c r="I6587" i="2" l="1"/>
  <c r="J6585" i="2"/>
  <c r="J13343" i="2"/>
  <c r="I13345" i="2"/>
  <c r="I7834" i="2"/>
  <c r="J7832" i="2"/>
  <c r="J3893" i="2"/>
  <c r="I3895" i="2"/>
  <c r="J6586" i="2" l="1"/>
  <c r="I6588" i="2"/>
  <c r="J7833" i="2"/>
  <c r="I7835" i="2"/>
  <c r="I3896" i="2"/>
  <c r="J3894" i="2"/>
  <c r="J13344" i="2"/>
  <c r="I13346" i="2"/>
  <c r="J6587" i="2" l="1"/>
  <c r="I6589" i="2"/>
  <c r="J13345" i="2"/>
  <c r="I13347" i="2"/>
  <c r="J3895" i="2"/>
  <c r="I3897" i="2"/>
  <c r="I7836" i="2"/>
  <c r="J7834" i="2"/>
  <c r="J6588" i="2" l="1"/>
  <c r="I6590" i="2"/>
  <c r="J13346" i="2"/>
  <c r="I13348" i="2"/>
  <c r="J7835" i="2"/>
  <c r="I7837" i="2"/>
  <c r="I3898" i="2"/>
  <c r="J3896" i="2"/>
  <c r="J6589" i="2" l="1"/>
  <c r="I6591" i="2"/>
  <c r="I13349" i="2"/>
  <c r="J13347" i="2"/>
  <c r="J7836" i="2"/>
  <c r="I7838" i="2"/>
  <c r="J3897" i="2"/>
  <c r="I3899" i="2"/>
  <c r="J6590" i="2" l="1"/>
  <c r="I6592" i="2"/>
  <c r="J7837" i="2"/>
  <c r="I7839" i="2"/>
  <c r="J3898" i="2"/>
  <c r="I3900" i="2"/>
  <c r="J13348" i="2"/>
  <c r="I13350" i="2"/>
  <c r="J6591" i="2" l="1"/>
  <c r="I6593" i="2"/>
  <c r="J13349" i="2"/>
  <c r="I13351" i="2"/>
  <c r="J7838" i="2"/>
  <c r="I7840" i="2"/>
  <c r="I3901" i="2"/>
  <c r="J3899" i="2"/>
  <c r="J6592" i="2" l="1"/>
  <c r="I6594" i="2"/>
  <c r="J13350" i="2"/>
  <c r="I13352" i="2"/>
  <c r="I3902" i="2"/>
  <c r="J3900" i="2"/>
  <c r="J7839" i="2"/>
  <c r="I7841" i="2"/>
  <c r="I6595" i="2" l="1"/>
  <c r="J6593" i="2"/>
  <c r="J13351" i="2"/>
  <c r="I13353" i="2"/>
  <c r="J7840" i="2"/>
  <c r="I7842" i="2"/>
  <c r="I3903" i="2"/>
  <c r="J3901" i="2"/>
  <c r="I6596" i="2" l="1"/>
  <c r="J6594" i="2"/>
  <c r="J7841" i="2"/>
  <c r="I7843" i="2"/>
  <c r="I13354" i="2"/>
  <c r="J13352" i="2"/>
  <c r="I3904" i="2"/>
  <c r="J3902" i="2"/>
  <c r="J6595" i="2" l="1"/>
  <c r="I6597" i="2"/>
  <c r="I13355" i="2"/>
  <c r="J13353" i="2"/>
  <c r="J7842" i="2"/>
  <c r="I7844" i="2"/>
  <c r="J3903" i="2"/>
  <c r="I3905" i="2"/>
  <c r="J6596" i="2" l="1"/>
  <c r="I6598" i="2"/>
  <c r="I7845" i="2"/>
  <c r="J7843" i="2"/>
  <c r="J13354" i="2"/>
  <c r="I13356" i="2"/>
  <c r="J3904" i="2"/>
  <c r="I3906" i="2"/>
  <c r="J6597" i="2" l="1"/>
  <c r="I6599" i="2"/>
  <c r="J3905" i="2"/>
  <c r="I3907" i="2"/>
  <c r="J7844" i="2"/>
  <c r="I7846" i="2"/>
  <c r="I13357" i="2"/>
  <c r="J13355" i="2"/>
  <c r="J6598" i="2" l="1"/>
  <c r="I6600" i="2"/>
  <c r="I7847" i="2"/>
  <c r="J7845" i="2"/>
  <c r="J13356" i="2"/>
  <c r="I13358" i="2"/>
  <c r="I3908" i="2"/>
  <c r="J3906" i="2"/>
  <c r="J6599" i="2" l="1"/>
  <c r="I6601" i="2"/>
  <c r="J7846" i="2"/>
  <c r="I7848" i="2"/>
  <c r="J3907" i="2"/>
  <c r="I3909" i="2"/>
  <c r="J13357" i="2"/>
  <c r="I13359" i="2"/>
  <c r="J6600" i="2" l="1"/>
  <c r="I6602" i="2"/>
  <c r="J3908" i="2"/>
  <c r="I3910" i="2"/>
  <c r="J13358" i="2"/>
  <c r="I13360" i="2"/>
  <c r="I7849" i="2"/>
  <c r="J7847" i="2"/>
  <c r="J6601" i="2" l="1"/>
  <c r="I6603" i="2"/>
  <c r="J7848" i="2"/>
  <c r="I7850" i="2"/>
  <c r="J13359" i="2"/>
  <c r="I13361" i="2"/>
  <c r="J3909" i="2"/>
  <c r="I3911" i="2"/>
  <c r="J6602" i="2" l="1"/>
  <c r="I6604" i="2"/>
  <c r="J13360" i="2"/>
  <c r="I13362" i="2"/>
  <c r="J7849" i="2"/>
  <c r="I7851" i="2"/>
  <c r="J3910" i="2"/>
  <c r="I3912" i="2"/>
  <c r="I6605" i="2" l="1"/>
  <c r="J6603" i="2"/>
  <c r="J3911" i="2"/>
  <c r="I3913" i="2"/>
  <c r="I13363" i="2"/>
  <c r="J13361" i="2"/>
  <c r="I7852" i="2"/>
  <c r="J7850" i="2"/>
  <c r="J6604" i="2" l="1"/>
  <c r="I6606" i="2"/>
  <c r="J3912" i="2"/>
  <c r="I3914" i="2"/>
  <c r="J13362" i="2"/>
  <c r="I13364" i="2"/>
  <c r="J7851" i="2"/>
  <c r="I7853" i="2"/>
  <c r="I6607" i="2" l="1"/>
  <c r="J6605" i="2"/>
  <c r="J3913" i="2"/>
  <c r="I3915" i="2"/>
  <c r="I13365" i="2"/>
  <c r="J13363" i="2"/>
  <c r="I7854" i="2"/>
  <c r="J7852" i="2"/>
  <c r="I6608" i="2" l="1"/>
  <c r="J6606" i="2"/>
  <c r="I13366" i="2"/>
  <c r="J13364" i="2"/>
  <c r="J3914" i="2"/>
  <c r="I3916" i="2"/>
  <c r="I7855" i="2"/>
  <c r="J7853" i="2"/>
  <c r="J6607" i="2" l="1"/>
  <c r="I6609" i="2"/>
  <c r="J3915" i="2"/>
  <c r="I3917" i="2"/>
  <c r="J7854" i="2"/>
  <c r="I7856" i="2"/>
  <c r="J13365" i="2"/>
  <c r="I13367" i="2"/>
  <c r="I6610" i="2" l="1"/>
  <c r="J6608" i="2"/>
  <c r="J3916" i="2"/>
  <c r="I3918" i="2"/>
  <c r="J13366" i="2"/>
  <c r="I13368" i="2"/>
  <c r="J7855" i="2"/>
  <c r="I7857" i="2"/>
  <c r="I6611" i="2" l="1"/>
  <c r="J6609" i="2"/>
  <c r="J13367" i="2"/>
  <c r="I13369" i="2"/>
  <c r="J3917" i="2"/>
  <c r="I3919" i="2"/>
  <c r="I7858" i="2"/>
  <c r="J7856" i="2"/>
  <c r="J6610" i="2" l="1"/>
  <c r="I6612" i="2"/>
  <c r="I13370" i="2"/>
  <c r="J13368" i="2"/>
  <c r="J3918" i="2"/>
  <c r="I3920" i="2"/>
  <c r="J7857" i="2"/>
  <c r="I7859" i="2"/>
  <c r="J6611" i="2" l="1"/>
  <c r="I6613" i="2"/>
  <c r="J7858" i="2"/>
  <c r="I7860" i="2"/>
  <c r="J3919" i="2"/>
  <c r="I3921" i="2"/>
  <c r="I13371" i="2"/>
  <c r="J13369" i="2"/>
  <c r="J6612" i="2" l="1"/>
  <c r="I6614" i="2"/>
  <c r="J3920" i="2"/>
  <c r="I3922" i="2"/>
  <c r="J13370" i="2"/>
  <c r="I13372" i="2"/>
  <c r="I7861" i="2"/>
  <c r="J7859" i="2"/>
  <c r="I6615" i="2" l="1"/>
  <c r="J6613" i="2"/>
  <c r="I3923" i="2"/>
  <c r="J3921" i="2"/>
  <c r="I13373" i="2"/>
  <c r="J13371" i="2"/>
  <c r="J7860" i="2"/>
  <c r="I7862" i="2"/>
  <c r="J6614" i="2" l="1"/>
  <c r="I6616" i="2"/>
  <c r="J13372" i="2"/>
  <c r="I13374" i="2"/>
  <c r="I7863" i="2"/>
  <c r="J7861" i="2"/>
  <c r="J3922" i="2"/>
  <c r="I3924" i="2"/>
  <c r="J6615" i="2" l="1"/>
  <c r="I6617" i="2"/>
  <c r="J3923" i="2"/>
  <c r="I3925" i="2"/>
  <c r="I7864" i="2"/>
  <c r="J7862" i="2"/>
  <c r="I13375" i="2"/>
  <c r="J13373" i="2"/>
  <c r="J6616" i="2" l="1"/>
  <c r="I6618" i="2"/>
  <c r="I7865" i="2"/>
  <c r="J7863" i="2"/>
  <c r="I13376" i="2"/>
  <c r="J13374" i="2"/>
  <c r="I3926" i="2"/>
  <c r="J3924" i="2"/>
  <c r="J6617" i="2" l="1"/>
  <c r="I6619" i="2"/>
  <c r="I3927" i="2"/>
  <c r="J3925" i="2"/>
  <c r="J13375" i="2"/>
  <c r="I13377" i="2"/>
  <c r="I7866" i="2"/>
  <c r="J7864" i="2"/>
  <c r="J6618" i="2" l="1"/>
  <c r="I6620" i="2"/>
  <c r="J13376" i="2"/>
  <c r="I13378" i="2"/>
  <c r="I7867" i="2"/>
  <c r="J7865" i="2"/>
  <c r="J3926" i="2"/>
  <c r="I3928" i="2"/>
  <c r="J6619" i="2" l="1"/>
  <c r="I6621" i="2"/>
  <c r="J7866" i="2"/>
  <c r="I7868" i="2"/>
  <c r="J13377" i="2"/>
  <c r="I13379" i="2"/>
  <c r="J3927" i="2"/>
  <c r="I3929" i="2"/>
  <c r="I6622" i="2" l="1"/>
  <c r="J6620" i="2"/>
  <c r="J3928" i="2"/>
  <c r="I3930" i="2"/>
  <c r="J13378" i="2"/>
  <c r="I13380" i="2"/>
  <c r="I7869" i="2"/>
  <c r="J7867" i="2"/>
  <c r="J6621" i="2" l="1"/>
  <c r="I6623" i="2"/>
  <c r="I13381" i="2"/>
  <c r="J13379" i="2"/>
  <c r="J3929" i="2"/>
  <c r="I3931" i="2"/>
  <c r="J7868" i="2"/>
  <c r="I7870" i="2"/>
  <c r="J6622" i="2" l="1"/>
  <c r="I6624" i="2"/>
  <c r="I13382" i="2"/>
  <c r="J13380" i="2"/>
  <c r="J3930" i="2"/>
  <c r="I3932" i="2"/>
  <c r="J7869" i="2"/>
  <c r="I7871" i="2"/>
  <c r="J6623" i="2" l="1"/>
  <c r="I6625" i="2"/>
  <c r="J3931" i="2"/>
  <c r="I3933" i="2"/>
  <c r="I7872" i="2"/>
  <c r="J7870" i="2"/>
  <c r="I13383" i="2"/>
  <c r="J13381" i="2"/>
  <c r="J6624" i="2" l="1"/>
  <c r="I6626" i="2"/>
  <c r="J7871" i="2"/>
  <c r="I7873" i="2"/>
  <c r="J13382" i="2"/>
  <c r="I13384" i="2"/>
  <c r="J3932" i="2"/>
  <c r="I3934" i="2"/>
  <c r="J6625" i="2" l="1"/>
  <c r="I6627" i="2"/>
  <c r="I13385" i="2"/>
  <c r="J13383" i="2"/>
  <c r="J7872" i="2"/>
  <c r="I7874" i="2"/>
  <c r="I3935" i="2"/>
  <c r="J3933" i="2"/>
  <c r="I6628" i="2" l="1"/>
  <c r="J6626" i="2"/>
  <c r="J7873" i="2"/>
  <c r="I7875" i="2"/>
  <c r="J3934" i="2"/>
  <c r="I3936" i="2"/>
  <c r="I13386" i="2"/>
  <c r="J13384" i="2"/>
  <c r="J6627" i="2" l="1"/>
  <c r="I6629" i="2"/>
  <c r="J13385" i="2"/>
  <c r="I13387" i="2"/>
  <c r="J7874" i="2"/>
  <c r="I7876" i="2"/>
  <c r="J3935" i="2"/>
  <c r="I3937" i="2"/>
  <c r="I6630" i="2" l="1"/>
  <c r="J6628" i="2"/>
  <c r="J7875" i="2"/>
  <c r="I7877" i="2"/>
  <c r="I3938" i="2"/>
  <c r="J3936" i="2"/>
  <c r="I13388" i="2"/>
  <c r="J13386" i="2"/>
  <c r="J6629" i="2" l="1"/>
  <c r="I6631" i="2"/>
  <c r="J13387" i="2"/>
  <c r="I13389" i="2"/>
  <c r="I7878" i="2"/>
  <c r="J7876" i="2"/>
  <c r="I3939" i="2"/>
  <c r="J3937" i="2"/>
  <c r="J6630" i="2" l="1"/>
  <c r="I6632" i="2"/>
  <c r="J7877" i="2"/>
  <c r="I7879" i="2"/>
  <c r="J13388" i="2"/>
  <c r="I13390" i="2"/>
  <c r="I3940" i="2"/>
  <c r="J3938" i="2"/>
  <c r="J6631" i="2" l="1"/>
  <c r="I6633" i="2"/>
  <c r="J13389" i="2"/>
  <c r="I13391" i="2"/>
  <c r="J7878" i="2"/>
  <c r="I7880" i="2"/>
  <c r="J3939" i="2"/>
  <c r="I3941" i="2"/>
  <c r="I6634" i="2" l="1"/>
  <c r="J6632" i="2"/>
  <c r="I13392" i="2"/>
  <c r="J13390" i="2"/>
  <c r="I7881" i="2"/>
  <c r="J7879" i="2"/>
  <c r="J3940" i="2"/>
  <c r="I3942" i="2"/>
  <c r="I6635" i="2" l="1"/>
  <c r="J6633" i="2"/>
  <c r="J13391" i="2"/>
  <c r="I13393" i="2"/>
  <c r="I3943" i="2"/>
  <c r="J3941" i="2"/>
  <c r="J7880" i="2"/>
  <c r="I7882" i="2"/>
  <c r="J6634" i="2" l="1"/>
  <c r="I6636" i="2"/>
  <c r="J3942" i="2"/>
  <c r="I3944" i="2"/>
  <c r="J13392" i="2"/>
  <c r="I13394" i="2"/>
  <c r="J7881" i="2"/>
  <c r="I7883" i="2"/>
  <c r="J6635" i="2" l="1"/>
  <c r="I6637" i="2"/>
  <c r="J7882" i="2"/>
  <c r="I7884" i="2"/>
  <c r="J13393" i="2"/>
  <c r="I13395" i="2"/>
  <c r="I3945" i="2"/>
  <c r="J3943" i="2"/>
  <c r="J6636" i="2" l="1"/>
  <c r="I6638" i="2"/>
  <c r="J3944" i="2"/>
  <c r="I3946" i="2"/>
  <c r="J7883" i="2"/>
  <c r="I7885" i="2"/>
  <c r="J13394" i="2"/>
  <c r="I13396" i="2"/>
  <c r="J6637" i="2" l="1"/>
  <c r="I6639" i="2"/>
  <c r="J3945" i="2"/>
  <c r="I3947" i="2"/>
  <c r="I7886" i="2"/>
  <c r="J7884" i="2"/>
  <c r="I13397" i="2"/>
  <c r="J13395" i="2"/>
  <c r="J6638" i="2" l="1"/>
  <c r="I6640" i="2"/>
  <c r="J3946" i="2"/>
  <c r="I3948" i="2"/>
  <c r="J7885" i="2"/>
  <c r="I7887" i="2"/>
  <c r="J13396" i="2"/>
  <c r="I13398" i="2"/>
  <c r="J6639" i="2" l="1"/>
  <c r="I6641" i="2"/>
  <c r="J13397" i="2"/>
  <c r="I13399" i="2"/>
  <c r="I3949" i="2"/>
  <c r="J3947" i="2"/>
  <c r="J7886" i="2"/>
  <c r="I7888" i="2"/>
  <c r="J6640" i="2" l="1"/>
  <c r="I6642" i="2"/>
  <c r="I3950" i="2"/>
  <c r="J3948" i="2"/>
  <c r="J13398" i="2"/>
  <c r="I13400" i="2"/>
  <c r="I7889" i="2"/>
  <c r="J7887" i="2"/>
  <c r="J6641" i="2" l="1"/>
  <c r="I6643" i="2"/>
  <c r="J13399" i="2"/>
  <c r="I13401" i="2"/>
  <c r="J7888" i="2"/>
  <c r="I7890" i="2"/>
  <c r="J3949" i="2"/>
  <c r="I3951" i="2"/>
  <c r="J6642" i="2" l="1"/>
  <c r="I6644" i="2"/>
  <c r="J13400" i="2"/>
  <c r="I13402" i="2"/>
  <c r="J3950" i="2"/>
  <c r="I3952" i="2"/>
  <c r="J7889" i="2"/>
  <c r="I7891" i="2"/>
  <c r="I6645" i="2" l="1"/>
  <c r="J6643" i="2"/>
  <c r="I13403" i="2"/>
  <c r="J13401" i="2"/>
  <c r="I7892" i="2"/>
  <c r="J7890" i="2"/>
  <c r="I3953" i="2"/>
  <c r="J3951" i="2"/>
  <c r="J6644" i="2" l="1"/>
  <c r="I6646" i="2"/>
  <c r="I3954" i="2"/>
  <c r="J3952" i="2"/>
  <c r="I13404" i="2"/>
  <c r="J13402" i="2"/>
  <c r="J7891" i="2"/>
  <c r="I7893" i="2"/>
  <c r="J6645" i="2" l="1"/>
  <c r="I6647" i="2"/>
  <c r="I13405" i="2"/>
  <c r="J13403" i="2"/>
  <c r="I3955" i="2"/>
  <c r="J3953" i="2"/>
  <c r="I7894" i="2"/>
  <c r="J7892" i="2"/>
  <c r="I6648" i="2" l="1"/>
  <c r="J6646" i="2"/>
  <c r="J3954" i="2"/>
  <c r="I3956" i="2"/>
  <c r="J7893" i="2"/>
  <c r="I7895" i="2"/>
  <c r="J13404" i="2"/>
  <c r="I13406" i="2"/>
  <c r="I6649" i="2" l="1"/>
  <c r="J6647" i="2"/>
  <c r="J3955" i="2"/>
  <c r="I3957" i="2"/>
  <c r="I13407" i="2"/>
  <c r="J13405" i="2"/>
  <c r="I7896" i="2"/>
  <c r="J7894" i="2"/>
  <c r="J6648" i="2" l="1"/>
  <c r="I6650" i="2"/>
  <c r="J13406" i="2"/>
  <c r="I13408" i="2"/>
  <c r="I3958" i="2"/>
  <c r="J3956" i="2"/>
  <c r="I7897" i="2"/>
  <c r="J7895" i="2"/>
  <c r="J6649" i="2" l="1"/>
  <c r="I6651" i="2"/>
  <c r="J3957" i="2"/>
  <c r="I3959" i="2"/>
  <c r="J13407" i="2"/>
  <c r="I13409" i="2"/>
  <c r="J7896" i="2"/>
  <c r="I7898" i="2"/>
  <c r="I6652" i="2" l="1"/>
  <c r="J6650" i="2"/>
  <c r="J7897" i="2"/>
  <c r="I7899" i="2"/>
  <c r="J3958" i="2"/>
  <c r="I3960" i="2"/>
  <c r="I13410" i="2"/>
  <c r="J13408" i="2"/>
  <c r="J6651" i="2" l="1"/>
  <c r="I6653" i="2"/>
  <c r="J3959" i="2"/>
  <c r="I3961" i="2"/>
  <c r="J7898" i="2"/>
  <c r="I7900" i="2"/>
  <c r="J13409" i="2"/>
  <c r="I13411" i="2"/>
  <c r="J6652" i="2" l="1"/>
  <c r="I6654" i="2"/>
  <c r="I7901" i="2"/>
  <c r="J7899" i="2"/>
  <c r="J3960" i="2"/>
  <c r="I3962" i="2"/>
  <c r="I13412" i="2"/>
  <c r="J13410" i="2"/>
  <c r="J6653" i="2" l="1"/>
  <c r="I6655" i="2"/>
  <c r="J7900" i="2"/>
  <c r="I7902" i="2"/>
  <c r="I13413" i="2"/>
  <c r="J13411" i="2"/>
  <c r="I3963" i="2"/>
  <c r="J3961" i="2"/>
  <c r="I6656" i="2" l="1"/>
  <c r="J6654" i="2"/>
  <c r="J3962" i="2"/>
  <c r="I3964" i="2"/>
  <c r="J13412" i="2"/>
  <c r="I13414" i="2"/>
  <c r="I7903" i="2"/>
  <c r="J7901" i="2"/>
  <c r="J6655" i="2" l="1"/>
  <c r="I6657" i="2"/>
  <c r="J7902" i="2"/>
  <c r="I7904" i="2"/>
  <c r="J13413" i="2"/>
  <c r="I13415" i="2"/>
  <c r="I3965" i="2"/>
  <c r="J3963" i="2"/>
  <c r="J6656" i="2" l="1"/>
  <c r="I6658" i="2"/>
  <c r="I13416" i="2"/>
  <c r="J13414" i="2"/>
  <c r="J7903" i="2"/>
  <c r="I7905" i="2"/>
  <c r="I3966" i="2"/>
  <c r="J3964" i="2"/>
  <c r="J6657" i="2" l="1"/>
  <c r="I6659" i="2"/>
  <c r="I7906" i="2"/>
  <c r="J7904" i="2"/>
  <c r="J3965" i="2"/>
  <c r="I3967" i="2"/>
  <c r="J13415" i="2"/>
  <c r="I13417" i="2"/>
  <c r="J6658" i="2" l="1"/>
  <c r="I6660" i="2"/>
  <c r="J3966" i="2"/>
  <c r="I3968" i="2"/>
  <c r="J7905" i="2"/>
  <c r="I7907" i="2"/>
  <c r="J13416" i="2"/>
  <c r="I13418" i="2"/>
  <c r="J6659" i="2" l="1"/>
  <c r="I6661" i="2"/>
  <c r="J7906" i="2"/>
  <c r="I7908" i="2"/>
  <c r="I3969" i="2"/>
  <c r="J3967" i="2"/>
  <c r="J13417" i="2"/>
  <c r="I13419" i="2"/>
  <c r="I6662" i="2" l="1"/>
  <c r="J6660" i="2"/>
  <c r="J3968" i="2"/>
  <c r="I3970" i="2"/>
  <c r="J7907" i="2"/>
  <c r="I7909" i="2"/>
  <c r="J13418" i="2"/>
  <c r="I13420" i="2"/>
  <c r="J6661" i="2" l="1"/>
  <c r="I6663" i="2"/>
  <c r="J13419" i="2"/>
  <c r="I13421" i="2"/>
  <c r="I7910" i="2"/>
  <c r="J7908" i="2"/>
  <c r="I3971" i="2"/>
  <c r="J3969" i="2"/>
  <c r="J6662" i="2" l="1"/>
  <c r="I6664" i="2"/>
  <c r="J7909" i="2"/>
  <c r="I7911" i="2"/>
  <c r="I13422" i="2"/>
  <c r="J13420" i="2"/>
  <c r="I3972" i="2"/>
  <c r="J3970" i="2"/>
  <c r="J6663" i="2" l="1"/>
  <c r="I6665" i="2"/>
  <c r="J13421" i="2"/>
  <c r="I13423" i="2"/>
  <c r="J3971" i="2"/>
  <c r="I3973" i="2"/>
  <c r="J7910" i="2"/>
  <c r="I7912" i="2"/>
  <c r="I6666" i="2" l="1"/>
  <c r="J6664" i="2"/>
  <c r="I7913" i="2"/>
  <c r="J7911" i="2"/>
  <c r="J3972" i="2"/>
  <c r="I3974" i="2"/>
  <c r="J13422" i="2"/>
  <c r="I13424" i="2"/>
  <c r="J6665" i="2" l="1"/>
  <c r="I6667" i="2"/>
  <c r="I3975" i="2"/>
  <c r="J3973" i="2"/>
  <c r="I13425" i="2"/>
  <c r="J13423" i="2"/>
  <c r="J7912" i="2"/>
  <c r="I7914" i="2"/>
  <c r="J6666" i="2" l="1"/>
  <c r="I6668" i="2"/>
  <c r="J3974" i="2"/>
  <c r="I3976" i="2"/>
  <c r="J13424" i="2"/>
  <c r="I13426" i="2"/>
  <c r="J7913" i="2"/>
  <c r="I7915" i="2"/>
  <c r="J6667" i="2" l="1"/>
  <c r="I6669" i="2"/>
  <c r="I7916" i="2"/>
  <c r="J7914" i="2"/>
  <c r="J13425" i="2"/>
  <c r="I13427" i="2"/>
  <c r="J3975" i="2"/>
  <c r="I3977" i="2"/>
  <c r="J6668" i="2" l="1"/>
  <c r="I6670" i="2"/>
  <c r="J13426" i="2"/>
  <c r="I13428" i="2"/>
  <c r="J3976" i="2"/>
  <c r="I3978" i="2"/>
  <c r="I7917" i="2"/>
  <c r="J7915" i="2"/>
  <c r="I6671" i="2" l="1"/>
  <c r="J6669" i="2"/>
  <c r="I7918" i="2"/>
  <c r="J7916" i="2"/>
  <c r="I3979" i="2"/>
  <c r="J3977" i="2"/>
  <c r="J13427" i="2"/>
  <c r="I13429" i="2"/>
  <c r="I6672" i="2" l="1"/>
  <c r="J6670" i="2"/>
  <c r="J13428" i="2"/>
  <c r="I13430" i="2"/>
  <c r="J3978" i="2"/>
  <c r="I3980" i="2"/>
  <c r="J7917" i="2"/>
  <c r="I7919" i="2"/>
  <c r="J6671" i="2" l="1"/>
  <c r="I6673" i="2"/>
  <c r="I3981" i="2"/>
  <c r="J3979" i="2"/>
  <c r="I7920" i="2"/>
  <c r="J7918" i="2"/>
  <c r="I13431" i="2"/>
  <c r="J13429" i="2"/>
  <c r="I6674" i="2" l="1"/>
  <c r="J6672" i="2"/>
  <c r="I3982" i="2"/>
  <c r="J3980" i="2"/>
  <c r="I13432" i="2"/>
  <c r="J13430" i="2"/>
  <c r="I7921" i="2"/>
  <c r="J7919" i="2"/>
  <c r="J6673" i="2" l="1"/>
  <c r="I6675" i="2"/>
  <c r="J13431" i="2"/>
  <c r="I13433" i="2"/>
  <c r="J7920" i="2"/>
  <c r="I7922" i="2"/>
  <c r="J3981" i="2"/>
  <c r="I3983" i="2"/>
  <c r="J6674" i="2" l="1"/>
  <c r="I6676" i="2"/>
  <c r="I13434" i="2"/>
  <c r="J13432" i="2"/>
  <c r="J3982" i="2"/>
  <c r="I3984" i="2"/>
  <c r="J7921" i="2"/>
  <c r="I7923" i="2"/>
  <c r="I6677" i="2" l="1"/>
  <c r="J6675" i="2"/>
  <c r="J7922" i="2"/>
  <c r="I7924" i="2"/>
  <c r="J3983" i="2"/>
  <c r="I3985" i="2"/>
  <c r="J13433" i="2"/>
  <c r="I13435" i="2"/>
  <c r="J6676" i="2" l="1"/>
  <c r="I6678" i="2"/>
  <c r="J7923" i="2"/>
  <c r="I7925" i="2"/>
  <c r="J3984" i="2"/>
  <c r="I3986" i="2"/>
  <c r="I3987" i="2" s="1"/>
  <c r="I3988" i="2" s="1"/>
  <c r="J13434" i="2"/>
  <c r="I13436" i="2"/>
  <c r="J3987" i="2" l="1"/>
  <c r="I3989" i="2"/>
  <c r="I6679" i="2"/>
  <c r="J6677" i="2"/>
  <c r="J3986" i="2"/>
  <c r="J3985" i="2"/>
  <c r="I13437" i="2"/>
  <c r="J13435" i="2"/>
  <c r="J7924" i="2"/>
  <c r="I7926" i="2"/>
  <c r="I6680" i="2" l="1"/>
  <c r="J6678" i="2"/>
  <c r="I3990" i="2"/>
  <c r="J3988" i="2"/>
  <c r="I13438" i="2"/>
  <c r="J13436" i="2"/>
  <c r="J7925" i="2"/>
  <c r="I7927" i="2"/>
  <c r="J3989" i="2" l="1"/>
  <c r="I3991" i="2"/>
  <c r="J6679" i="2"/>
  <c r="I6681" i="2"/>
  <c r="J13437" i="2"/>
  <c r="I13439" i="2"/>
  <c r="I7928" i="2"/>
  <c r="J7926" i="2"/>
  <c r="J6680" i="2" l="1"/>
  <c r="I6682" i="2"/>
  <c r="I3992" i="2"/>
  <c r="J3990" i="2"/>
  <c r="I7929" i="2"/>
  <c r="J7927" i="2"/>
  <c r="J13438" i="2"/>
  <c r="I13440" i="2"/>
  <c r="I3993" i="2" l="1"/>
  <c r="J3991" i="2"/>
  <c r="J6681" i="2"/>
  <c r="I6683" i="2"/>
  <c r="J13439" i="2"/>
  <c r="I13441" i="2"/>
  <c r="J7928" i="2"/>
  <c r="I7930" i="2"/>
  <c r="I3994" i="2" l="1"/>
  <c r="J3992" i="2"/>
  <c r="J6682" i="2"/>
  <c r="I6684" i="2"/>
  <c r="J7929" i="2"/>
  <c r="I7931" i="2"/>
  <c r="I13442" i="2"/>
  <c r="J13440" i="2"/>
  <c r="J6683" i="2" l="1"/>
  <c r="I6685" i="2"/>
  <c r="J3993" i="2"/>
  <c r="I3995" i="2"/>
  <c r="J13441" i="2"/>
  <c r="I13443" i="2"/>
  <c r="I7932" i="2"/>
  <c r="J7930" i="2"/>
  <c r="J6684" i="2" l="1"/>
  <c r="I6686" i="2"/>
  <c r="J3994" i="2"/>
  <c r="I3996" i="2"/>
  <c r="I13444" i="2"/>
  <c r="J13442" i="2"/>
  <c r="I7933" i="2"/>
  <c r="J7931" i="2"/>
  <c r="I3997" i="2" l="1"/>
  <c r="J3995" i="2"/>
  <c r="J6685" i="2"/>
  <c r="I6687" i="2"/>
  <c r="I13445" i="2"/>
  <c r="J13443" i="2"/>
  <c r="I7934" i="2"/>
  <c r="J7932" i="2"/>
  <c r="I6688" i="2" l="1"/>
  <c r="J6686" i="2"/>
  <c r="I3998" i="2"/>
  <c r="J3996" i="2"/>
  <c r="J13444" i="2"/>
  <c r="I13446" i="2"/>
  <c r="I7935" i="2"/>
  <c r="J7933" i="2"/>
  <c r="I3999" i="2" l="1"/>
  <c r="J3997" i="2"/>
  <c r="I6689" i="2"/>
  <c r="J6687" i="2"/>
  <c r="I7936" i="2"/>
  <c r="J7934" i="2"/>
  <c r="I13447" i="2"/>
  <c r="J13445" i="2"/>
  <c r="I6690" i="2" l="1"/>
  <c r="J6688" i="2"/>
  <c r="J3998" i="2"/>
  <c r="I4000" i="2"/>
  <c r="I4001" i="2" s="1"/>
  <c r="I4002" i="2" s="1"/>
  <c r="I7937" i="2"/>
  <c r="J7935" i="2"/>
  <c r="I13448" i="2"/>
  <c r="J13446" i="2"/>
  <c r="J4001" i="2" l="1"/>
  <c r="I4003" i="2"/>
  <c r="J6689" i="2"/>
  <c r="I6691" i="2"/>
  <c r="J3999" i="2"/>
  <c r="J4000" i="2"/>
  <c r="J13447" i="2"/>
  <c r="I13449" i="2"/>
  <c r="J7936" i="2"/>
  <c r="I7938" i="2"/>
  <c r="I4004" i="2" l="1"/>
  <c r="J4002" i="2"/>
  <c r="J6690" i="2"/>
  <c r="I6692" i="2"/>
  <c r="J7937" i="2"/>
  <c r="I7939" i="2"/>
  <c r="I13450" i="2"/>
  <c r="J13448" i="2"/>
  <c r="J4003" i="2" l="1"/>
  <c r="I4005" i="2"/>
  <c r="J6691" i="2"/>
  <c r="I6693" i="2"/>
  <c r="I7940" i="2"/>
  <c r="J7938" i="2"/>
  <c r="J13449" i="2"/>
  <c r="I13451" i="2"/>
  <c r="J4004" i="2" l="1"/>
  <c r="I4006" i="2"/>
  <c r="J6692" i="2"/>
  <c r="I6694" i="2"/>
  <c r="J7939" i="2"/>
  <c r="I7941" i="2"/>
  <c r="I13452" i="2"/>
  <c r="J13450" i="2"/>
  <c r="I4007" i="2" l="1"/>
  <c r="J4005" i="2"/>
  <c r="J6693" i="2"/>
  <c r="I6695" i="2"/>
  <c r="J7940" i="2"/>
  <c r="I7942" i="2"/>
  <c r="I13453" i="2"/>
  <c r="J13451" i="2"/>
  <c r="J4006" i="2" l="1"/>
  <c r="I4008" i="2"/>
  <c r="I6696" i="2"/>
  <c r="J6694" i="2"/>
  <c r="J13452" i="2"/>
  <c r="I13454" i="2"/>
  <c r="I7943" i="2"/>
  <c r="J7941" i="2"/>
  <c r="I4009" i="2" l="1"/>
  <c r="J4007" i="2"/>
  <c r="I6697" i="2"/>
  <c r="J6695" i="2"/>
  <c r="I13455" i="2"/>
  <c r="J13453" i="2"/>
  <c r="I7944" i="2"/>
  <c r="J7942" i="2"/>
  <c r="I4010" i="2" l="1"/>
  <c r="J4008" i="2"/>
  <c r="J6696" i="2"/>
  <c r="I6698" i="2"/>
  <c r="I7945" i="2"/>
  <c r="J7943" i="2"/>
  <c r="J13454" i="2"/>
  <c r="I13456" i="2"/>
  <c r="J4009" i="2" l="1"/>
  <c r="I4011" i="2"/>
  <c r="J6697" i="2"/>
  <c r="I6699" i="2"/>
  <c r="J7944" i="2"/>
  <c r="I7946" i="2"/>
  <c r="J13455" i="2"/>
  <c r="I13457" i="2"/>
  <c r="I4012" i="2" l="1"/>
  <c r="J4010" i="2"/>
  <c r="J6698" i="2"/>
  <c r="I6700" i="2"/>
  <c r="J13456" i="2"/>
  <c r="I13458" i="2"/>
  <c r="J7945" i="2"/>
  <c r="I7947" i="2"/>
  <c r="I4013" i="2" l="1"/>
  <c r="J4011" i="2"/>
  <c r="J6699" i="2"/>
  <c r="I6701" i="2"/>
  <c r="J13457" i="2"/>
  <c r="I13459" i="2"/>
  <c r="J7946" i="2"/>
  <c r="I7948" i="2"/>
  <c r="J4012" i="2" l="1"/>
  <c r="I4014" i="2"/>
  <c r="J6700" i="2"/>
  <c r="I6702" i="2"/>
  <c r="J13458" i="2"/>
  <c r="I13460" i="2"/>
  <c r="J7947" i="2"/>
  <c r="I7949" i="2"/>
  <c r="I4015" i="2" l="1"/>
  <c r="J4013" i="2"/>
  <c r="J6701" i="2"/>
  <c r="I6703" i="2"/>
  <c r="J13459" i="2"/>
  <c r="I13461" i="2"/>
  <c r="J7948" i="2"/>
  <c r="I7950" i="2"/>
  <c r="I4016" i="2" l="1"/>
  <c r="J4014" i="2"/>
  <c r="J6702" i="2"/>
  <c r="I6704" i="2"/>
  <c r="J7949" i="2"/>
  <c r="I7951" i="2"/>
  <c r="J13460" i="2"/>
  <c r="I13462" i="2"/>
  <c r="I4017" i="2" l="1"/>
  <c r="J4015" i="2"/>
  <c r="J6703" i="2"/>
  <c r="I6705" i="2"/>
  <c r="I13463" i="2"/>
  <c r="J13461" i="2"/>
  <c r="J7950" i="2"/>
  <c r="I7952" i="2"/>
  <c r="J4016" i="2" l="1"/>
  <c r="I4018" i="2"/>
  <c r="J6704" i="2"/>
  <c r="I6706" i="2"/>
  <c r="J13462" i="2"/>
  <c r="I13464" i="2"/>
  <c r="J7951" i="2"/>
  <c r="I7953" i="2"/>
  <c r="I4019" i="2" l="1"/>
  <c r="J4017" i="2"/>
  <c r="J6705" i="2"/>
  <c r="I6707" i="2"/>
  <c r="J13463" i="2"/>
  <c r="I13465" i="2"/>
  <c r="I7954" i="2"/>
  <c r="J7952" i="2"/>
  <c r="J4018" i="2" l="1"/>
  <c r="I4020" i="2"/>
  <c r="I6708" i="2"/>
  <c r="J6706" i="2"/>
  <c r="I7955" i="2"/>
  <c r="J7953" i="2"/>
  <c r="J13464" i="2"/>
  <c r="I13466" i="2"/>
  <c r="J4019" i="2" l="1"/>
  <c r="I4021" i="2"/>
  <c r="J6707" i="2"/>
  <c r="I6709" i="2"/>
  <c r="J13465" i="2"/>
  <c r="I13467" i="2"/>
  <c r="J7954" i="2"/>
  <c r="I7956" i="2"/>
  <c r="J4020" i="2" l="1"/>
  <c r="I4022" i="2"/>
  <c r="I6710" i="2"/>
  <c r="J6708" i="2"/>
  <c r="J7955" i="2"/>
  <c r="I7957" i="2"/>
  <c r="I13468" i="2"/>
  <c r="J13466" i="2"/>
  <c r="J4021" i="2" l="1"/>
  <c r="I4023" i="2"/>
  <c r="J6709" i="2"/>
  <c r="I6711" i="2"/>
  <c r="J13467" i="2"/>
  <c r="I13469" i="2"/>
  <c r="I7958" i="2"/>
  <c r="J7956" i="2"/>
  <c r="I4024" i="2" l="1"/>
  <c r="J4022" i="2"/>
  <c r="J6710" i="2"/>
  <c r="I6712" i="2"/>
  <c r="J13468" i="2"/>
  <c r="I13470" i="2"/>
  <c r="J7957" i="2"/>
  <c r="I7959" i="2"/>
  <c r="I4025" i="2" l="1"/>
  <c r="J4023" i="2"/>
  <c r="J6711" i="2"/>
  <c r="I6713" i="2"/>
  <c r="J13469" i="2"/>
  <c r="I13471" i="2"/>
  <c r="J7958" i="2"/>
  <c r="I7960" i="2"/>
  <c r="J4024" i="2" l="1"/>
  <c r="I4026" i="2"/>
  <c r="I6714" i="2"/>
  <c r="J6712" i="2"/>
  <c r="J13470" i="2"/>
  <c r="I13472" i="2"/>
  <c r="J7959" i="2"/>
  <c r="I7961" i="2"/>
  <c r="J4025" i="2" l="1"/>
  <c r="I4027" i="2"/>
  <c r="I6715" i="2"/>
  <c r="J6713" i="2"/>
  <c r="J7960" i="2"/>
  <c r="I7962" i="2"/>
  <c r="J13471" i="2"/>
  <c r="I13473" i="2"/>
  <c r="I4028" i="2" l="1"/>
  <c r="J4026" i="2"/>
  <c r="J6714" i="2"/>
  <c r="I6716" i="2"/>
  <c r="I7963" i="2"/>
  <c r="J7961" i="2"/>
  <c r="I13474" i="2"/>
  <c r="J13472" i="2"/>
  <c r="I4029" i="2" l="1"/>
  <c r="J4027" i="2"/>
  <c r="J6715" i="2"/>
  <c r="I6717" i="2"/>
  <c r="I13475" i="2"/>
  <c r="J13473" i="2"/>
  <c r="J7962" i="2"/>
  <c r="I7964" i="2"/>
  <c r="J4028" i="2" l="1"/>
  <c r="I4030" i="2"/>
  <c r="J6716" i="2"/>
  <c r="I6718" i="2"/>
  <c r="I13476" i="2"/>
  <c r="J13474" i="2"/>
  <c r="J7963" i="2"/>
  <c r="I7965" i="2"/>
  <c r="I4031" i="2" l="1"/>
  <c r="J4029" i="2"/>
  <c r="I6719" i="2"/>
  <c r="J6717" i="2"/>
  <c r="I13477" i="2"/>
  <c r="J13475" i="2"/>
  <c r="J7964" i="2"/>
  <c r="I7966" i="2"/>
  <c r="I4032" i="2" l="1"/>
  <c r="J4030" i="2"/>
  <c r="J6718" i="2"/>
  <c r="I6720" i="2"/>
  <c r="J13476" i="2"/>
  <c r="I13478" i="2"/>
  <c r="I7967" i="2"/>
  <c r="J7965" i="2"/>
  <c r="I4033" i="2" l="1"/>
  <c r="J4031" i="2"/>
  <c r="J6719" i="2"/>
  <c r="I6721" i="2"/>
  <c r="J7966" i="2"/>
  <c r="I7968" i="2"/>
  <c r="J13477" i="2"/>
  <c r="I13479" i="2"/>
  <c r="I4034" i="2" l="1"/>
  <c r="J4032" i="2"/>
  <c r="I6722" i="2"/>
  <c r="J6720" i="2"/>
  <c r="J13478" i="2"/>
  <c r="I13480" i="2"/>
  <c r="J7967" i="2"/>
  <c r="I7969" i="2"/>
  <c r="I4035" i="2" l="1"/>
  <c r="J4033" i="2"/>
  <c r="I6723" i="2"/>
  <c r="J6721" i="2"/>
  <c r="J13479" i="2"/>
  <c r="I13481" i="2"/>
  <c r="J7968" i="2"/>
  <c r="I7970" i="2"/>
  <c r="J4034" i="2" l="1"/>
  <c r="I4036" i="2"/>
  <c r="J6722" i="2"/>
  <c r="I6724" i="2"/>
  <c r="I7971" i="2"/>
  <c r="J7969" i="2"/>
  <c r="J13480" i="2"/>
  <c r="I13482" i="2"/>
  <c r="I4037" i="2" l="1"/>
  <c r="J4035" i="2"/>
  <c r="J6723" i="2"/>
  <c r="I6725" i="2"/>
  <c r="J13481" i="2"/>
  <c r="I13483" i="2"/>
  <c r="J7970" i="2"/>
  <c r="I7972" i="2"/>
  <c r="I4038" i="2" l="1"/>
  <c r="J4036" i="2"/>
  <c r="J6724" i="2"/>
  <c r="I6726" i="2"/>
  <c r="J13482" i="2"/>
  <c r="I13484" i="2"/>
  <c r="I7973" i="2"/>
  <c r="J7971" i="2"/>
  <c r="J4037" i="2" l="1"/>
  <c r="I4039" i="2"/>
  <c r="J6725" i="2"/>
  <c r="I6727" i="2"/>
  <c r="I7974" i="2"/>
  <c r="J7972" i="2"/>
  <c r="I13485" i="2"/>
  <c r="J13483" i="2"/>
  <c r="I4040" i="2" l="1"/>
  <c r="J4038" i="2"/>
  <c r="J6726" i="2"/>
  <c r="I6728" i="2"/>
  <c r="J7973" i="2"/>
  <c r="I7975" i="2"/>
  <c r="J13484" i="2"/>
  <c r="I13486" i="2"/>
  <c r="I4041" i="2" l="1"/>
  <c r="J4039" i="2"/>
  <c r="J6727" i="2"/>
  <c r="I6729" i="2"/>
  <c r="J7974" i="2"/>
  <c r="I7976" i="2"/>
  <c r="J13485" i="2"/>
  <c r="I13487" i="2"/>
  <c r="I4042" i="2" l="1"/>
  <c r="J4040" i="2"/>
  <c r="J6728" i="2"/>
  <c r="I6730" i="2"/>
  <c r="I7977" i="2"/>
  <c r="J7975" i="2"/>
  <c r="I13488" i="2"/>
  <c r="J13486" i="2"/>
  <c r="I4043" i="2" l="1"/>
  <c r="J4041" i="2"/>
  <c r="J6729" i="2"/>
  <c r="I6731" i="2"/>
  <c r="J13487" i="2"/>
  <c r="I13489" i="2"/>
  <c r="I7978" i="2"/>
  <c r="J7976" i="2"/>
  <c r="J4042" i="2" l="1"/>
  <c r="I4044" i="2"/>
  <c r="J6730" i="2"/>
  <c r="I6732" i="2"/>
  <c r="J7977" i="2"/>
  <c r="I7979" i="2"/>
  <c r="I13490" i="2"/>
  <c r="J13488" i="2"/>
  <c r="J4043" i="2" l="1"/>
  <c r="I4045" i="2"/>
  <c r="J6731" i="2"/>
  <c r="I6733" i="2"/>
  <c r="I13491" i="2"/>
  <c r="J13489" i="2"/>
  <c r="I7980" i="2"/>
  <c r="J7978" i="2"/>
  <c r="I4046" i="2" l="1"/>
  <c r="J4044" i="2"/>
  <c r="J6732" i="2"/>
  <c r="I6734" i="2"/>
  <c r="J13490" i="2"/>
  <c r="I13492" i="2"/>
  <c r="J7979" i="2"/>
  <c r="I7981" i="2"/>
  <c r="J4045" i="2" l="1"/>
  <c r="I4047" i="2"/>
  <c r="J6733" i="2"/>
  <c r="I6735" i="2"/>
  <c r="I7982" i="2"/>
  <c r="J7980" i="2"/>
  <c r="J13491" i="2"/>
  <c r="I13493" i="2"/>
  <c r="J4046" i="2" l="1"/>
  <c r="I4048" i="2"/>
  <c r="I6736" i="2"/>
  <c r="J6734" i="2"/>
  <c r="J7981" i="2"/>
  <c r="I7983" i="2"/>
  <c r="I13494" i="2"/>
  <c r="J13492" i="2"/>
  <c r="I4049" i="2" l="1"/>
  <c r="J4047" i="2"/>
  <c r="J6735" i="2"/>
  <c r="I6737" i="2"/>
  <c r="J7982" i="2"/>
  <c r="I7984" i="2"/>
  <c r="J13493" i="2"/>
  <c r="I13495" i="2"/>
  <c r="J4048" i="2" l="1"/>
  <c r="I4050" i="2"/>
  <c r="J6736" i="2"/>
  <c r="I6738" i="2"/>
  <c r="J13494" i="2"/>
  <c r="I13496" i="2"/>
  <c r="J7983" i="2"/>
  <c r="I7985" i="2"/>
  <c r="J4049" i="2" l="1"/>
  <c r="I4051" i="2"/>
  <c r="I6739" i="2"/>
  <c r="J6737" i="2"/>
  <c r="J7984" i="2"/>
  <c r="I7986" i="2"/>
  <c r="J13495" i="2"/>
  <c r="I13497" i="2"/>
  <c r="J4050" i="2" l="1"/>
  <c r="I4052" i="2"/>
  <c r="J6738" i="2"/>
  <c r="I6740" i="2"/>
  <c r="I13498" i="2"/>
  <c r="J13496" i="2"/>
  <c r="I7987" i="2"/>
  <c r="J7985" i="2"/>
  <c r="I4053" i="2" l="1"/>
  <c r="J4051" i="2"/>
  <c r="I6741" i="2"/>
  <c r="J6739" i="2"/>
  <c r="I7988" i="2"/>
  <c r="J7986" i="2"/>
  <c r="I13499" i="2"/>
  <c r="J13497" i="2"/>
  <c r="J4052" i="2" l="1"/>
  <c r="I4054" i="2"/>
  <c r="J6740" i="2"/>
  <c r="I6742" i="2"/>
  <c r="I13500" i="2"/>
  <c r="J13498" i="2"/>
  <c r="J7987" i="2"/>
  <c r="I7989" i="2"/>
  <c r="J4053" i="2" l="1"/>
  <c r="I4055" i="2"/>
  <c r="J6741" i="2"/>
  <c r="I6743" i="2"/>
  <c r="I7990" i="2"/>
  <c r="J7988" i="2"/>
  <c r="I13501" i="2"/>
  <c r="J13499" i="2"/>
  <c r="J4054" i="2" l="1"/>
  <c r="I4056" i="2"/>
  <c r="J6742" i="2"/>
  <c r="I6744" i="2"/>
  <c r="J7989" i="2"/>
  <c r="I7991" i="2"/>
  <c r="J13500" i="2"/>
  <c r="I13502" i="2"/>
  <c r="I4057" i="2" l="1"/>
  <c r="J4055" i="2"/>
  <c r="J6743" i="2"/>
  <c r="I6745" i="2"/>
  <c r="J7990" i="2"/>
  <c r="I7992" i="2"/>
  <c r="I13503" i="2"/>
  <c r="J13501" i="2"/>
  <c r="J4056" i="2" l="1"/>
  <c r="I4058" i="2"/>
  <c r="J6744" i="2"/>
  <c r="I6746" i="2"/>
  <c r="I7993" i="2"/>
  <c r="J7991" i="2"/>
  <c r="I13504" i="2"/>
  <c r="J13502" i="2"/>
  <c r="J4057" i="2" l="1"/>
  <c r="I4059" i="2"/>
  <c r="I6747" i="2"/>
  <c r="J6745" i="2"/>
  <c r="J13503" i="2"/>
  <c r="I13505" i="2"/>
  <c r="J7992" i="2"/>
  <c r="I7994" i="2"/>
  <c r="J4058" i="2" l="1"/>
  <c r="I4060" i="2"/>
  <c r="J6746" i="2"/>
  <c r="I6748" i="2"/>
  <c r="J13504" i="2"/>
  <c r="I13506" i="2"/>
  <c r="J7993" i="2"/>
  <c r="I7995" i="2"/>
  <c r="I4061" i="2" l="1"/>
  <c r="J4059" i="2"/>
  <c r="I6749" i="2"/>
  <c r="J6747" i="2"/>
  <c r="I7996" i="2"/>
  <c r="J7994" i="2"/>
  <c r="J13505" i="2"/>
  <c r="I13507" i="2"/>
  <c r="J4060" i="2" l="1"/>
  <c r="I4062" i="2"/>
  <c r="I6750" i="2"/>
  <c r="J6748" i="2"/>
  <c r="J13506" i="2"/>
  <c r="I13508" i="2"/>
  <c r="J7995" i="2"/>
  <c r="I7997" i="2"/>
  <c r="J4061" i="2" l="1"/>
  <c r="I4063" i="2"/>
  <c r="J6749" i="2"/>
  <c r="I6751" i="2"/>
  <c r="J13507" i="2"/>
  <c r="I13509" i="2"/>
  <c r="J7996" i="2"/>
  <c r="I7998" i="2"/>
  <c r="I4064" i="2" l="1"/>
  <c r="J4062" i="2"/>
  <c r="J6750" i="2"/>
  <c r="I6752" i="2"/>
  <c r="J13508" i="2"/>
  <c r="I13510" i="2"/>
  <c r="J7997" i="2"/>
  <c r="I7999" i="2"/>
  <c r="I4065" i="2" l="1"/>
  <c r="J4063" i="2"/>
  <c r="I6753" i="2"/>
  <c r="J6751" i="2"/>
  <c r="I13511" i="2"/>
  <c r="J13509" i="2"/>
  <c r="J7998" i="2"/>
  <c r="I8000" i="2"/>
  <c r="I4066" i="2" l="1"/>
  <c r="J4064" i="2"/>
  <c r="J6752" i="2"/>
  <c r="I6754" i="2"/>
  <c r="J7999" i="2"/>
  <c r="I8001" i="2"/>
  <c r="J13510" i="2"/>
  <c r="I13512" i="2"/>
  <c r="J4065" i="2" l="1"/>
  <c r="I4067" i="2"/>
  <c r="J6753" i="2"/>
  <c r="I6755" i="2"/>
  <c r="I8002" i="2"/>
  <c r="J8000" i="2"/>
  <c r="J13511" i="2"/>
  <c r="I13513" i="2"/>
  <c r="J4066" i="2" l="1"/>
  <c r="I4068" i="2"/>
  <c r="J6754" i="2"/>
  <c r="I6756" i="2"/>
  <c r="J13512" i="2"/>
  <c r="I13514" i="2"/>
  <c r="J8001" i="2"/>
  <c r="I8003" i="2"/>
  <c r="J4067" i="2" l="1"/>
  <c r="J4068" i="2"/>
  <c r="J6755" i="2"/>
  <c r="I6757" i="2"/>
  <c r="I6758" i="2" s="1"/>
  <c r="I6759" i="2" s="1"/>
  <c r="J8002" i="2"/>
  <c r="I8004" i="2"/>
  <c r="J13513" i="2"/>
  <c r="I13515" i="2"/>
  <c r="J6758" i="2" l="1"/>
  <c r="I6760" i="2"/>
  <c r="J6756" i="2"/>
  <c r="J6757" i="2"/>
  <c r="I13516" i="2"/>
  <c r="J13514" i="2"/>
  <c r="J8003" i="2"/>
  <c r="I8005" i="2"/>
  <c r="J6759" i="2" l="1"/>
  <c r="I6761" i="2"/>
  <c r="J8004" i="2"/>
  <c r="I8006" i="2"/>
  <c r="J13515" i="2"/>
  <c r="I13517" i="2"/>
  <c r="I6762" i="2" l="1"/>
  <c r="J6760" i="2"/>
  <c r="J8005" i="2"/>
  <c r="I8007" i="2"/>
  <c r="I13518" i="2"/>
  <c r="J13516" i="2"/>
  <c r="J6761" i="2" l="1"/>
  <c r="I6763" i="2"/>
  <c r="J8006" i="2"/>
  <c r="I8008" i="2"/>
  <c r="J13517" i="2"/>
  <c r="I13519" i="2"/>
  <c r="I6764" i="2" l="1"/>
  <c r="J6762" i="2"/>
  <c r="J13518" i="2"/>
  <c r="I13520" i="2"/>
  <c r="I8009" i="2"/>
  <c r="J8007" i="2"/>
  <c r="I6765" i="2" l="1"/>
  <c r="J6763" i="2"/>
  <c r="I13521" i="2"/>
  <c r="J13519" i="2"/>
  <c r="J8008" i="2"/>
  <c r="I8010" i="2"/>
  <c r="J6764" i="2" l="1"/>
  <c r="I6766" i="2"/>
  <c r="J13520" i="2"/>
  <c r="I13522" i="2"/>
  <c r="J8009" i="2"/>
  <c r="I8011" i="2"/>
  <c r="J6765" i="2" l="1"/>
  <c r="I6767" i="2"/>
  <c r="I8012" i="2"/>
  <c r="J8010" i="2"/>
  <c r="J13521" i="2"/>
  <c r="I13523" i="2"/>
  <c r="I6768" i="2" l="1"/>
  <c r="J6766" i="2"/>
  <c r="J13522" i="2"/>
  <c r="I13524" i="2"/>
  <c r="J8011" i="2"/>
  <c r="I8013" i="2"/>
  <c r="J6767" i="2" l="1"/>
  <c r="I6769" i="2"/>
  <c r="J13523" i="2"/>
  <c r="I13525" i="2"/>
  <c r="J8012" i="2"/>
  <c r="I8014" i="2"/>
  <c r="J6768" i="2" l="1"/>
  <c r="I6770" i="2"/>
  <c r="J8013" i="2"/>
  <c r="I8015" i="2"/>
  <c r="J13524" i="2"/>
  <c r="I13526" i="2"/>
  <c r="J6769" i="2" l="1"/>
  <c r="I6771" i="2"/>
  <c r="J13525" i="2"/>
  <c r="I13527" i="2"/>
  <c r="I8016" i="2"/>
  <c r="J8014" i="2"/>
  <c r="I6772" i="2" l="1"/>
  <c r="J6770" i="2"/>
  <c r="J13526" i="2"/>
  <c r="I13528" i="2"/>
  <c r="J8015" i="2"/>
  <c r="I8017" i="2"/>
  <c r="I6773" i="2" l="1"/>
  <c r="J6771" i="2"/>
  <c r="J8016" i="2"/>
  <c r="I8018" i="2"/>
  <c r="J13527" i="2"/>
  <c r="I13529" i="2"/>
  <c r="I6774" i="2" l="1"/>
  <c r="J6772" i="2"/>
  <c r="J8017" i="2"/>
  <c r="I8019" i="2"/>
  <c r="J13528" i="2"/>
  <c r="I13530" i="2"/>
  <c r="J6773" i="2" l="1"/>
  <c r="I6775" i="2"/>
  <c r="J8018" i="2"/>
  <c r="I8020" i="2"/>
  <c r="J13529" i="2"/>
  <c r="I13531" i="2"/>
  <c r="J6774" i="2" l="1"/>
  <c r="I6776" i="2"/>
  <c r="I13532" i="2"/>
  <c r="J13530" i="2"/>
  <c r="I8021" i="2"/>
  <c r="J8019" i="2"/>
  <c r="I6777" i="2" l="1"/>
  <c r="J6775" i="2"/>
  <c r="I13533" i="2"/>
  <c r="J13531" i="2"/>
  <c r="J8020" i="2"/>
  <c r="I8022" i="2"/>
  <c r="J6776" i="2" l="1"/>
  <c r="I6778" i="2"/>
  <c r="J13532" i="2"/>
  <c r="I13534" i="2"/>
  <c r="J8021" i="2"/>
  <c r="I8023" i="2"/>
  <c r="I6779" i="2" l="1"/>
  <c r="J6777" i="2"/>
  <c r="J8022" i="2"/>
  <c r="I8024" i="2"/>
  <c r="J13533" i="2"/>
  <c r="I13535" i="2"/>
  <c r="I6780" i="2" l="1"/>
  <c r="J6778" i="2"/>
  <c r="J13534" i="2"/>
  <c r="I13536" i="2"/>
  <c r="I8025" i="2"/>
  <c r="J8023" i="2"/>
  <c r="I6781" i="2" l="1"/>
  <c r="J6779" i="2"/>
  <c r="J8024" i="2"/>
  <c r="I8026" i="2"/>
  <c r="J13535" i="2"/>
  <c r="I13537" i="2"/>
  <c r="J6780" i="2" l="1"/>
  <c r="I6782" i="2"/>
  <c r="J8025" i="2"/>
  <c r="I8027" i="2"/>
  <c r="J13536" i="2"/>
  <c r="I13538" i="2"/>
  <c r="J6781" i="2" l="1"/>
  <c r="I6783" i="2"/>
  <c r="J13537" i="2"/>
  <c r="I13539" i="2"/>
  <c r="I8028" i="2"/>
  <c r="J8026" i="2"/>
  <c r="J6782" i="2" l="1"/>
  <c r="I6784" i="2"/>
  <c r="J8027" i="2"/>
  <c r="I8029" i="2"/>
  <c r="I13540" i="2"/>
  <c r="J13538" i="2"/>
  <c r="I6785" i="2" l="1"/>
  <c r="J6783" i="2"/>
  <c r="J8028" i="2"/>
  <c r="I8030" i="2"/>
  <c r="J13539" i="2"/>
  <c r="I13541" i="2"/>
  <c r="I6786" i="2" l="1"/>
  <c r="J6784" i="2"/>
  <c r="J8029" i="2"/>
  <c r="I8031" i="2"/>
  <c r="I13542" i="2"/>
  <c r="J13540" i="2"/>
  <c r="I6787" i="2" l="1"/>
  <c r="J6785" i="2"/>
  <c r="I8032" i="2"/>
  <c r="J8030" i="2"/>
  <c r="J13541" i="2"/>
  <c r="I13543" i="2"/>
  <c r="J6786" i="2" l="1"/>
  <c r="I6788" i="2"/>
  <c r="J8031" i="2"/>
  <c r="I8033" i="2"/>
  <c r="J13542" i="2"/>
  <c r="I13544" i="2"/>
  <c r="J6787" i="2" l="1"/>
  <c r="I6789" i="2"/>
  <c r="I8034" i="2"/>
  <c r="J8032" i="2"/>
  <c r="J13543" i="2"/>
  <c r="I13545" i="2"/>
  <c r="J6788" i="2" l="1"/>
  <c r="I6790" i="2"/>
  <c r="I13546" i="2"/>
  <c r="J13544" i="2"/>
  <c r="J8033" i="2"/>
  <c r="I8035" i="2"/>
  <c r="I6791" i="2" l="1"/>
  <c r="J6789" i="2"/>
  <c r="J8034" i="2"/>
  <c r="I8036" i="2"/>
  <c r="J13545" i="2"/>
  <c r="I13547" i="2"/>
  <c r="J6790" i="2" l="1"/>
  <c r="I6792" i="2"/>
  <c r="I13548" i="2"/>
  <c r="J13546" i="2"/>
  <c r="J8035" i="2"/>
  <c r="I8037" i="2"/>
  <c r="J6791" i="2" l="1"/>
  <c r="I6793" i="2"/>
  <c r="I8038" i="2"/>
  <c r="J8036" i="2"/>
  <c r="J13547" i="2"/>
  <c r="I13549" i="2"/>
  <c r="I6794" i="2" l="1"/>
  <c r="J6792" i="2"/>
  <c r="J8037" i="2"/>
  <c r="I8039" i="2"/>
  <c r="J13548" i="2"/>
  <c r="I13550" i="2"/>
  <c r="J6793" i="2" l="1"/>
  <c r="I6795" i="2"/>
  <c r="J13549" i="2"/>
  <c r="I13551" i="2"/>
  <c r="J8038" i="2"/>
  <c r="I8040" i="2"/>
  <c r="J6794" i="2" l="1"/>
  <c r="I6796" i="2"/>
  <c r="I8041" i="2"/>
  <c r="J8039" i="2"/>
  <c r="I13552" i="2"/>
  <c r="J13550" i="2"/>
  <c r="I6797" i="2" l="1"/>
  <c r="J6795" i="2"/>
  <c r="J13551" i="2"/>
  <c r="I13553" i="2"/>
  <c r="J8040" i="2"/>
  <c r="I8042" i="2"/>
  <c r="I6798" i="2" l="1"/>
  <c r="J6796" i="2"/>
  <c r="I13554" i="2"/>
  <c r="J13552" i="2"/>
  <c r="J8041" i="2"/>
  <c r="I8043" i="2"/>
  <c r="J6797" i="2" l="1"/>
  <c r="I6799" i="2"/>
  <c r="J13553" i="2"/>
  <c r="I13555" i="2"/>
  <c r="I8044" i="2"/>
  <c r="J8042" i="2"/>
  <c r="J6798" i="2" l="1"/>
  <c r="I6800" i="2"/>
  <c r="J13554" i="2"/>
  <c r="I13556" i="2"/>
  <c r="J8043" i="2"/>
  <c r="I8045" i="2"/>
  <c r="J6799" i="2" l="1"/>
  <c r="I6801" i="2"/>
  <c r="I13557" i="2"/>
  <c r="J13555" i="2"/>
  <c r="I8046" i="2"/>
  <c r="J8044" i="2"/>
  <c r="J6800" i="2" l="1"/>
  <c r="I6802" i="2"/>
  <c r="J13556" i="2"/>
  <c r="I13558" i="2"/>
  <c r="J8045" i="2"/>
  <c r="I8047" i="2"/>
  <c r="J6801" i="2" l="1"/>
  <c r="I6803" i="2"/>
  <c r="J13557" i="2"/>
  <c r="I13559" i="2"/>
  <c r="I8048" i="2"/>
  <c r="J8046" i="2"/>
  <c r="I6804" i="2" l="1"/>
  <c r="J6802" i="2"/>
  <c r="I13560" i="2"/>
  <c r="J13558" i="2"/>
  <c r="J8047" i="2"/>
  <c r="I8049" i="2"/>
  <c r="J6803" i="2" l="1"/>
  <c r="I6805" i="2"/>
  <c r="J8048" i="2"/>
  <c r="I8050" i="2"/>
  <c r="J13559" i="2"/>
  <c r="I13561" i="2"/>
  <c r="J6804" i="2" l="1"/>
  <c r="I6806" i="2"/>
  <c r="J13560" i="2"/>
  <c r="I13562" i="2"/>
  <c r="J8049" i="2"/>
  <c r="I8051" i="2"/>
  <c r="J6805" i="2" l="1"/>
  <c r="I6807" i="2"/>
  <c r="I8052" i="2"/>
  <c r="J8050" i="2"/>
  <c r="I13563" i="2"/>
  <c r="J13561" i="2"/>
  <c r="J6806" i="2" l="1"/>
  <c r="I6808" i="2"/>
  <c r="J13562" i="2"/>
  <c r="I13564" i="2"/>
  <c r="J8051" i="2"/>
  <c r="I8053" i="2"/>
  <c r="J6807" i="2" l="1"/>
  <c r="I6809" i="2"/>
  <c r="J13563" i="2"/>
  <c r="I13565" i="2"/>
  <c r="I8054" i="2"/>
  <c r="J8052" i="2"/>
  <c r="J6808" i="2" l="1"/>
  <c r="I6810" i="2"/>
  <c r="J8053" i="2"/>
  <c r="I8055" i="2"/>
  <c r="J13564" i="2"/>
  <c r="I13566" i="2"/>
  <c r="J6809" i="2" l="1"/>
  <c r="I6811" i="2"/>
  <c r="J8054" i="2"/>
  <c r="I8056" i="2"/>
  <c r="J13565" i="2"/>
  <c r="I13567" i="2"/>
  <c r="J6810" i="2" l="1"/>
  <c r="I6812" i="2"/>
  <c r="J8055" i="2"/>
  <c r="I8057" i="2"/>
  <c r="J13566" i="2"/>
  <c r="I13568" i="2"/>
  <c r="J6811" i="2" l="1"/>
  <c r="I6813" i="2"/>
  <c r="J8056" i="2"/>
  <c r="I8058" i="2"/>
  <c r="J13567" i="2"/>
  <c r="I13569" i="2"/>
  <c r="J6812" i="2" l="1"/>
  <c r="I6814" i="2"/>
  <c r="J13568" i="2"/>
  <c r="I13570" i="2"/>
  <c r="J8057" i="2"/>
  <c r="I8059" i="2"/>
  <c r="J6813" i="2" l="1"/>
  <c r="I6815" i="2"/>
  <c r="J13569" i="2"/>
  <c r="I13571" i="2"/>
  <c r="J8058" i="2"/>
  <c r="I8060" i="2"/>
  <c r="J6814" i="2" l="1"/>
  <c r="I6816" i="2"/>
  <c r="J8059" i="2"/>
  <c r="I8061" i="2"/>
  <c r="J13570" i="2"/>
  <c r="I13572" i="2"/>
  <c r="J6815" i="2" l="1"/>
  <c r="I6817" i="2"/>
  <c r="J13571" i="2"/>
  <c r="I13573" i="2"/>
  <c r="J8060" i="2"/>
  <c r="I8062" i="2"/>
  <c r="I6818" i="2" l="1"/>
  <c r="J6816" i="2"/>
  <c r="J8061" i="2"/>
  <c r="I8063" i="2"/>
  <c r="I13574" i="2"/>
  <c r="J13572" i="2"/>
  <c r="I6819" i="2" l="1"/>
  <c r="J6817" i="2"/>
  <c r="I8064" i="2"/>
  <c r="J8062" i="2"/>
  <c r="J13573" i="2"/>
  <c r="I13575" i="2"/>
  <c r="J6818" i="2" l="1"/>
  <c r="I6820" i="2"/>
  <c r="J8063" i="2"/>
  <c r="I8065" i="2"/>
  <c r="J13574" i="2"/>
  <c r="I13576" i="2"/>
  <c r="J6819" i="2" l="1"/>
  <c r="I6821" i="2"/>
  <c r="J13575" i="2"/>
  <c r="I13577" i="2"/>
  <c r="J8064" i="2"/>
  <c r="I8066" i="2"/>
  <c r="J6820" i="2" l="1"/>
  <c r="I6822" i="2"/>
  <c r="J8065" i="2"/>
  <c r="I8067" i="2"/>
  <c r="I13578" i="2"/>
  <c r="J13576" i="2"/>
  <c r="I6823" i="2" l="1"/>
  <c r="J6821" i="2"/>
  <c r="J8066" i="2"/>
  <c r="I8068" i="2"/>
  <c r="J13577" i="2"/>
  <c r="I13579" i="2"/>
  <c r="J6822" i="2" l="1"/>
  <c r="I6824" i="2"/>
  <c r="I8069" i="2"/>
  <c r="J8067" i="2"/>
  <c r="I13580" i="2"/>
  <c r="J13578" i="2"/>
  <c r="J6823" i="2" l="1"/>
  <c r="I6825" i="2"/>
  <c r="J13579" i="2"/>
  <c r="I13581" i="2"/>
  <c r="J8068" i="2"/>
  <c r="I8070" i="2"/>
  <c r="J6824" i="2" l="1"/>
  <c r="I6826" i="2"/>
  <c r="J8069" i="2"/>
  <c r="I8071" i="2"/>
  <c r="I13582" i="2"/>
  <c r="J13580" i="2"/>
  <c r="J6825" i="2" l="1"/>
  <c r="I6827" i="2"/>
  <c r="I8072" i="2"/>
  <c r="J8070" i="2"/>
  <c r="J13581" i="2"/>
  <c r="I13583" i="2"/>
  <c r="J6826" i="2" l="1"/>
  <c r="I6828" i="2"/>
  <c r="I13584" i="2"/>
  <c r="J13582" i="2"/>
  <c r="I8073" i="2"/>
  <c r="J8071" i="2"/>
  <c r="J6827" i="2" l="1"/>
  <c r="I6829" i="2"/>
  <c r="J8072" i="2"/>
  <c r="I8074" i="2"/>
  <c r="J13583" i="2"/>
  <c r="I13585" i="2"/>
  <c r="J6828" i="2" l="1"/>
  <c r="I6830" i="2"/>
  <c r="J13584" i="2"/>
  <c r="I13586" i="2"/>
  <c r="I8075" i="2"/>
  <c r="J8073" i="2"/>
  <c r="J6829" i="2" l="1"/>
  <c r="I6831" i="2"/>
  <c r="I8076" i="2"/>
  <c r="J8074" i="2"/>
  <c r="I13587" i="2"/>
  <c r="J13585" i="2"/>
  <c r="J6830" i="2" l="1"/>
  <c r="I6832" i="2"/>
  <c r="I13588" i="2"/>
  <c r="J13586" i="2"/>
  <c r="J8075" i="2"/>
  <c r="I8077" i="2"/>
  <c r="J6831" i="2" l="1"/>
  <c r="I6833" i="2"/>
  <c r="I13589" i="2"/>
  <c r="J13587" i="2"/>
  <c r="I8078" i="2"/>
  <c r="J8076" i="2"/>
  <c r="J6832" i="2" l="1"/>
  <c r="I6834" i="2"/>
  <c r="J8077" i="2"/>
  <c r="I8079" i="2"/>
  <c r="J13588" i="2"/>
  <c r="I13590" i="2"/>
  <c r="J6833" i="2" l="1"/>
  <c r="I6835" i="2"/>
  <c r="J13589" i="2"/>
  <c r="I13591" i="2"/>
  <c r="J8078" i="2"/>
  <c r="I8080" i="2"/>
  <c r="J6834" i="2" l="1"/>
  <c r="I6836" i="2"/>
  <c r="J8079" i="2"/>
  <c r="I8081" i="2"/>
  <c r="I13592" i="2"/>
  <c r="J13590" i="2"/>
  <c r="J6835" i="2" l="1"/>
  <c r="I6837" i="2"/>
  <c r="I13593" i="2"/>
  <c r="J13591" i="2"/>
  <c r="J8080" i="2"/>
  <c r="I8082" i="2"/>
  <c r="I6838" i="2" l="1"/>
  <c r="J6836" i="2"/>
  <c r="J8081" i="2"/>
  <c r="I8083" i="2"/>
  <c r="J13592" i="2"/>
  <c r="I13594" i="2"/>
  <c r="J6837" i="2" l="1"/>
  <c r="I6839" i="2"/>
  <c r="J13593" i="2"/>
  <c r="I13595" i="2"/>
  <c r="J8082" i="2"/>
  <c r="I8084" i="2"/>
  <c r="J6838" i="2" l="1"/>
  <c r="I6840" i="2"/>
  <c r="J8083" i="2"/>
  <c r="I8085" i="2"/>
  <c r="J13594" i="2"/>
  <c r="I13596" i="2"/>
  <c r="J6839" i="2" l="1"/>
  <c r="I6841" i="2"/>
  <c r="J8084" i="2"/>
  <c r="I8086" i="2"/>
  <c r="J13595" i="2"/>
  <c r="I13597" i="2"/>
  <c r="J6840" i="2" l="1"/>
  <c r="I6842" i="2"/>
  <c r="J13596" i="2"/>
  <c r="I13598" i="2"/>
  <c r="J8085" i="2"/>
  <c r="I8087" i="2"/>
  <c r="I6843" i="2" l="1"/>
  <c r="J6841" i="2"/>
  <c r="J8086" i="2"/>
  <c r="I8088" i="2"/>
  <c r="J13597" i="2"/>
  <c r="I13599" i="2"/>
  <c r="I6844" i="2" l="1"/>
  <c r="J6842" i="2"/>
  <c r="J13598" i="2"/>
  <c r="I13600" i="2"/>
  <c r="J8087" i="2"/>
  <c r="I8089" i="2"/>
  <c r="I6845" i="2" l="1"/>
  <c r="J6843" i="2"/>
  <c r="J8088" i="2"/>
  <c r="I8090" i="2"/>
  <c r="I13601" i="2"/>
  <c r="J13599" i="2"/>
  <c r="J6844" i="2" l="1"/>
  <c r="I6846" i="2"/>
  <c r="I13602" i="2"/>
  <c r="J13600" i="2"/>
  <c r="I8091" i="2"/>
  <c r="J8089" i="2"/>
  <c r="J6845" i="2" l="1"/>
  <c r="I6847" i="2"/>
  <c r="J8090" i="2"/>
  <c r="I8092" i="2"/>
  <c r="J13601" i="2"/>
  <c r="I13603" i="2"/>
  <c r="I6848" i="2" l="1"/>
  <c r="J6846" i="2"/>
  <c r="I13604" i="2"/>
  <c r="J13602" i="2"/>
  <c r="J8091" i="2"/>
  <c r="I8093" i="2"/>
  <c r="J6847" i="2" l="1"/>
  <c r="I6849" i="2"/>
  <c r="I13605" i="2"/>
  <c r="J13603" i="2"/>
  <c r="I8094" i="2"/>
  <c r="J8092" i="2"/>
  <c r="J6848" i="2" l="1"/>
  <c r="I6850" i="2"/>
  <c r="I13606" i="2"/>
  <c r="J13604" i="2"/>
  <c r="J8093" i="2"/>
  <c r="I8095" i="2"/>
  <c r="J6849" i="2" l="1"/>
  <c r="I6851" i="2"/>
  <c r="J13605" i="2"/>
  <c r="I13607" i="2"/>
  <c r="J8094" i="2"/>
  <c r="I8096" i="2"/>
  <c r="I6852" i="2" l="1"/>
  <c r="J6850" i="2"/>
  <c r="I13608" i="2"/>
  <c r="J13606" i="2"/>
  <c r="J8095" i="2"/>
  <c r="I8097" i="2"/>
  <c r="J6851" i="2" l="1"/>
  <c r="I6853" i="2"/>
  <c r="J8096" i="2"/>
  <c r="I8098" i="2"/>
  <c r="J13607" i="2"/>
  <c r="I13609" i="2"/>
  <c r="J6852" i="2" l="1"/>
  <c r="I6854" i="2"/>
  <c r="J8097" i="2"/>
  <c r="I8099" i="2"/>
  <c r="J13608" i="2"/>
  <c r="I13610" i="2"/>
  <c r="J6853" i="2" l="1"/>
  <c r="I6855" i="2"/>
  <c r="I13611" i="2"/>
  <c r="J13609" i="2"/>
  <c r="J8098" i="2"/>
  <c r="I8100" i="2"/>
  <c r="J6854" i="2" l="1"/>
  <c r="I6856" i="2"/>
  <c r="J8099" i="2"/>
  <c r="I8101" i="2"/>
  <c r="J13610" i="2"/>
  <c r="I13612" i="2"/>
  <c r="J6855" i="2" l="1"/>
  <c r="I6857" i="2"/>
  <c r="I8102" i="2"/>
  <c r="J8100" i="2"/>
  <c r="J13611" i="2"/>
  <c r="I13613" i="2"/>
  <c r="I6858" i="2" l="1"/>
  <c r="J6856" i="2"/>
  <c r="I13614" i="2"/>
  <c r="J13612" i="2"/>
  <c r="J8101" i="2"/>
  <c r="I8103" i="2"/>
  <c r="J6857" i="2" l="1"/>
  <c r="I6859" i="2"/>
  <c r="J8102" i="2"/>
  <c r="I8104" i="2"/>
  <c r="I13615" i="2"/>
  <c r="J13613" i="2"/>
  <c r="J6858" i="2" l="1"/>
  <c r="I6860" i="2"/>
  <c r="J13614" i="2"/>
  <c r="I13616" i="2"/>
  <c r="I8105" i="2"/>
  <c r="J8103" i="2"/>
  <c r="I6861" i="2" l="1"/>
  <c r="J6859" i="2"/>
  <c r="J8104" i="2"/>
  <c r="I8106" i="2"/>
  <c r="I13617" i="2"/>
  <c r="J13615" i="2"/>
  <c r="J6860" i="2" l="1"/>
  <c r="I6862" i="2"/>
  <c r="I13618" i="2"/>
  <c r="J13616" i="2"/>
  <c r="I8107" i="2"/>
  <c r="J8105" i="2"/>
  <c r="I6863" i="2" l="1"/>
  <c r="J6861" i="2"/>
  <c r="I8108" i="2"/>
  <c r="J8106" i="2"/>
  <c r="J13617" i="2"/>
  <c r="I13619" i="2"/>
  <c r="J6862" i="2" l="1"/>
  <c r="I6864" i="2"/>
  <c r="J13618" i="2"/>
  <c r="I13620" i="2"/>
  <c r="J8107" i="2"/>
  <c r="I8109" i="2"/>
  <c r="J6863" i="2" l="1"/>
  <c r="I6865" i="2"/>
  <c r="J13619" i="2"/>
  <c r="I13621" i="2"/>
  <c r="J8108" i="2"/>
  <c r="I8110" i="2"/>
  <c r="J6864" i="2" l="1"/>
  <c r="I6866" i="2"/>
  <c r="I13622" i="2"/>
  <c r="J13620" i="2"/>
  <c r="J8109" i="2"/>
  <c r="I8111" i="2"/>
  <c r="J6865" i="2" l="1"/>
  <c r="I6867" i="2"/>
  <c r="I8112" i="2"/>
  <c r="J8110" i="2"/>
  <c r="I13623" i="2"/>
  <c r="J13621" i="2"/>
  <c r="J6866" i="2" l="1"/>
  <c r="I6868" i="2"/>
  <c r="J13622" i="2"/>
  <c r="I13624" i="2"/>
  <c r="J8111" i="2"/>
  <c r="I8113" i="2"/>
  <c r="I6869" i="2" l="1"/>
  <c r="J6867" i="2"/>
  <c r="I13625" i="2"/>
  <c r="J13623" i="2"/>
  <c r="J8112" i="2"/>
  <c r="I8114" i="2"/>
  <c r="J6868" i="2" l="1"/>
  <c r="I6870" i="2"/>
  <c r="J13624" i="2"/>
  <c r="I13626" i="2"/>
  <c r="J8113" i="2"/>
  <c r="I8115" i="2"/>
  <c r="J6869" i="2" l="1"/>
  <c r="J6870" i="2"/>
  <c r="J13625" i="2"/>
  <c r="I13627" i="2"/>
  <c r="J8114" i="2"/>
  <c r="I8116" i="2"/>
  <c r="J8115" i="2" l="1"/>
  <c r="I8117" i="2"/>
  <c r="J13626" i="2"/>
  <c r="I13628" i="2"/>
  <c r="J8116" i="2" l="1"/>
  <c r="I8118" i="2"/>
  <c r="I13629" i="2"/>
  <c r="J13627" i="2"/>
  <c r="J13628" i="2" l="1"/>
  <c r="I13630" i="2"/>
  <c r="J8117" i="2"/>
  <c r="I8119" i="2"/>
  <c r="J8118" i="2" l="1"/>
  <c r="I8120" i="2"/>
  <c r="J13629" i="2"/>
  <c r="I13631" i="2"/>
  <c r="J13630" i="2" l="1"/>
  <c r="I13632" i="2"/>
  <c r="J8119" i="2"/>
  <c r="I8121" i="2"/>
  <c r="J8120" i="2" l="1"/>
  <c r="I8122" i="2"/>
  <c r="J13631" i="2"/>
  <c r="I13633" i="2"/>
  <c r="J8121" i="2" l="1"/>
  <c r="I8123" i="2"/>
  <c r="I13634" i="2"/>
  <c r="J13632" i="2"/>
  <c r="I8124" i="2" l="1"/>
  <c r="J8122" i="2"/>
  <c r="J13633" i="2"/>
  <c r="I13635" i="2"/>
  <c r="I13636" i="2" l="1"/>
  <c r="J13634" i="2"/>
  <c r="J8123" i="2"/>
  <c r="I8125" i="2"/>
  <c r="I8126" i="2" l="1"/>
  <c r="J8124" i="2"/>
  <c r="I13637" i="2"/>
  <c r="J13635" i="2"/>
  <c r="J13636" i="2" l="1"/>
  <c r="I13638" i="2"/>
  <c r="J8125" i="2"/>
  <c r="I8127" i="2"/>
  <c r="J8126" i="2" l="1"/>
  <c r="I8128" i="2"/>
  <c r="J13637" i="2"/>
  <c r="I13639" i="2"/>
  <c r="J8127" i="2" l="1"/>
  <c r="I8129" i="2"/>
  <c r="I13640" i="2"/>
  <c r="J13638" i="2"/>
  <c r="J13639" i="2" l="1"/>
  <c r="I13641" i="2"/>
  <c r="J8128" i="2"/>
  <c r="I8130" i="2"/>
  <c r="I8131" i="2" l="1"/>
  <c r="J8129" i="2"/>
  <c r="J13640" i="2"/>
  <c r="I13642" i="2"/>
  <c r="J13641" i="2" l="1"/>
  <c r="I13643" i="2"/>
  <c r="I8132" i="2"/>
  <c r="J8130" i="2"/>
  <c r="I8133" i="2" l="1"/>
  <c r="J8131" i="2"/>
  <c r="I13644" i="2"/>
  <c r="J13642" i="2"/>
  <c r="J8132" i="2" l="1"/>
  <c r="I8134" i="2"/>
  <c r="J13643" i="2"/>
  <c r="I13645" i="2"/>
  <c r="J8133" i="2" l="1"/>
  <c r="I8135" i="2"/>
  <c r="I13646" i="2"/>
  <c r="J13644" i="2"/>
  <c r="I13647" i="2" l="1"/>
  <c r="J13645" i="2"/>
  <c r="J8134" i="2"/>
  <c r="I8136" i="2"/>
  <c r="I8137" i="2" l="1"/>
  <c r="J8135" i="2"/>
  <c r="I13648" i="2"/>
  <c r="J13646" i="2"/>
  <c r="J8136" i="2" l="1"/>
  <c r="I8138" i="2"/>
  <c r="J13647" i="2"/>
  <c r="I13649" i="2"/>
  <c r="I13650" i="2" l="1"/>
  <c r="J13648" i="2"/>
  <c r="J8137" i="2"/>
  <c r="I8139" i="2"/>
  <c r="J13649" i="2" l="1"/>
  <c r="I13651" i="2"/>
  <c r="I8140" i="2"/>
  <c r="J8138" i="2"/>
  <c r="J8139" i="2" l="1"/>
  <c r="I8141" i="2"/>
  <c r="J13650" i="2"/>
  <c r="I13652" i="2"/>
  <c r="I13653" i="2" l="1"/>
  <c r="J13651" i="2"/>
  <c r="J8140" i="2"/>
  <c r="I8142" i="2"/>
  <c r="J8141" i="2" l="1"/>
  <c r="I8143" i="2"/>
  <c r="J13652" i="2"/>
  <c r="I13654" i="2"/>
  <c r="J8142" i="2" l="1"/>
  <c r="I8144" i="2"/>
  <c r="I13655" i="2"/>
  <c r="J13653" i="2"/>
  <c r="J13654" i="2" l="1"/>
  <c r="I13656" i="2"/>
  <c r="J8143" i="2"/>
  <c r="I8145" i="2"/>
  <c r="J8144" i="2" l="1"/>
  <c r="I8146" i="2"/>
  <c r="I13657" i="2"/>
  <c r="J13655" i="2"/>
  <c r="J8145" i="2" l="1"/>
  <c r="I8147" i="2"/>
  <c r="J13656" i="2"/>
  <c r="I13658" i="2"/>
  <c r="I8148" i="2" l="1"/>
  <c r="J8146" i="2"/>
  <c r="J13657" i="2"/>
  <c r="I13659" i="2"/>
  <c r="J8147" i="2" l="1"/>
  <c r="I8149" i="2"/>
  <c r="J13658" i="2"/>
  <c r="I13660" i="2"/>
  <c r="J13659" i="2" l="1"/>
  <c r="I13661" i="2"/>
  <c r="J8148" i="2"/>
  <c r="I8150" i="2"/>
  <c r="J8149" i="2" l="1"/>
  <c r="I8151" i="2"/>
  <c r="I13662" i="2"/>
  <c r="J13660" i="2"/>
  <c r="I13663" i="2" l="1"/>
  <c r="J13661" i="2"/>
  <c r="J8150" i="2"/>
  <c r="I8152" i="2"/>
  <c r="I8153" i="2" l="1"/>
  <c r="J8151" i="2"/>
  <c r="J13662" i="2"/>
  <c r="I13664" i="2"/>
  <c r="J13663" i="2" l="1"/>
  <c r="I13665" i="2"/>
  <c r="J8152" i="2"/>
  <c r="I8154" i="2"/>
  <c r="I13666" i="2" l="1"/>
  <c r="J13664" i="2"/>
  <c r="J8153" i="2"/>
  <c r="I8155" i="2"/>
  <c r="J8154" i="2" l="1"/>
  <c r="I8156" i="2"/>
  <c r="J13665" i="2"/>
  <c r="I13667" i="2"/>
  <c r="J8155" i="2" l="1"/>
  <c r="I8157" i="2"/>
  <c r="J13666" i="2"/>
  <c r="I13668" i="2"/>
  <c r="J13667" i="2" l="1"/>
  <c r="I13669" i="2"/>
  <c r="I8158" i="2"/>
  <c r="J8156" i="2"/>
  <c r="I13670" i="2" l="1"/>
  <c r="J13668" i="2"/>
  <c r="J8157" i="2"/>
  <c r="I8159" i="2"/>
  <c r="I8160" i="2" l="1"/>
  <c r="J8158" i="2"/>
  <c r="J13669" i="2"/>
  <c r="I13671" i="2"/>
  <c r="I8161" i="2" l="1"/>
  <c r="J8159" i="2"/>
  <c r="J13670" i="2"/>
  <c r="I13672" i="2"/>
  <c r="J13671" i="2" l="1"/>
  <c r="I13673" i="2"/>
  <c r="J8160" i="2"/>
  <c r="I8162" i="2"/>
  <c r="J13672" i="2" l="1"/>
  <c r="I13674" i="2"/>
  <c r="J8161" i="2"/>
  <c r="I8163" i="2"/>
  <c r="I8164" i="2" l="1"/>
  <c r="J8162" i="2"/>
  <c r="I13675" i="2"/>
  <c r="J13673" i="2"/>
  <c r="J13674" i="2" l="1"/>
  <c r="I13676" i="2"/>
  <c r="J8163" i="2"/>
  <c r="I8165" i="2"/>
  <c r="J8164" i="2" l="1"/>
  <c r="I8166" i="2"/>
  <c r="J13675" i="2"/>
  <c r="I13677" i="2"/>
  <c r="I8167" i="2" l="1"/>
  <c r="J8165" i="2"/>
  <c r="I13678" i="2"/>
  <c r="J13676" i="2"/>
  <c r="J13677" i="2" l="1"/>
  <c r="I13679" i="2"/>
  <c r="J8166" i="2"/>
  <c r="I8168" i="2"/>
  <c r="J13678" i="2" l="1"/>
  <c r="I13680" i="2"/>
  <c r="J8167" i="2"/>
  <c r="I8169" i="2"/>
  <c r="J13679" i="2" l="1"/>
  <c r="I13681" i="2"/>
  <c r="I8170" i="2"/>
  <c r="J8168" i="2"/>
  <c r="J13680" i="2" l="1"/>
  <c r="I13682" i="2"/>
  <c r="I8171" i="2"/>
  <c r="J8169" i="2"/>
  <c r="I8172" i="2" l="1"/>
  <c r="J8170" i="2"/>
  <c r="J13681" i="2"/>
  <c r="I13683" i="2"/>
  <c r="J8171" i="2" l="1"/>
  <c r="I8173" i="2"/>
  <c r="I13684" i="2"/>
  <c r="J13682" i="2"/>
  <c r="J8172" i="2" l="1"/>
  <c r="I8174" i="2"/>
  <c r="J13683" i="2"/>
  <c r="I13685" i="2"/>
  <c r="J13684" i="2" l="1"/>
  <c r="I13686" i="2"/>
  <c r="J8173" i="2"/>
  <c r="I8175" i="2"/>
  <c r="J8174" i="2" l="1"/>
  <c r="I8176" i="2"/>
  <c r="J13685" i="2"/>
  <c r="I13687" i="2"/>
  <c r="J8175" i="2" l="1"/>
  <c r="I8177" i="2"/>
  <c r="J13686" i="2"/>
  <c r="I13688" i="2"/>
  <c r="J8176" i="2" l="1"/>
  <c r="I8178" i="2"/>
  <c r="I13689" i="2"/>
  <c r="J13687" i="2"/>
  <c r="J13688" i="2" l="1"/>
  <c r="I13690" i="2"/>
  <c r="I8179" i="2"/>
  <c r="J8177" i="2"/>
  <c r="J13689" i="2" l="1"/>
  <c r="I13691" i="2"/>
  <c r="J8178" i="2"/>
  <c r="I8180" i="2"/>
  <c r="J8179" i="2" l="1"/>
  <c r="I8181" i="2"/>
  <c r="J13690" i="2"/>
  <c r="I13692" i="2"/>
  <c r="J8180" i="2" l="1"/>
  <c r="I8182" i="2"/>
  <c r="J13691" i="2"/>
  <c r="I13693" i="2"/>
  <c r="I8183" i="2" l="1"/>
  <c r="J8181" i="2"/>
  <c r="J13692" i="2"/>
  <c r="I13694" i="2"/>
  <c r="I13695" i="2" l="1"/>
  <c r="J13693" i="2"/>
  <c r="I8184" i="2"/>
  <c r="J8182" i="2"/>
  <c r="I8185" i="2" l="1"/>
  <c r="J8183" i="2"/>
  <c r="J13694" i="2"/>
  <c r="I13696" i="2"/>
  <c r="J13695" i="2" l="1"/>
  <c r="I13697" i="2"/>
  <c r="I8186" i="2"/>
  <c r="J8184" i="2"/>
  <c r="J8185" i="2" l="1"/>
  <c r="I8187" i="2"/>
  <c r="J13696" i="2"/>
  <c r="I13698" i="2"/>
  <c r="I13699" i="2" l="1"/>
  <c r="J13697" i="2"/>
  <c r="J8186" i="2"/>
  <c r="I8188" i="2"/>
  <c r="J8187" i="2" l="1"/>
  <c r="I8189" i="2"/>
  <c r="J13698" i="2"/>
  <c r="I13700" i="2"/>
  <c r="J8188" i="2" l="1"/>
  <c r="I8190" i="2"/>
  <c r="J13699" i="2"/>
  <c r="I13701" i="2"/>
  <c r="J13700" i="2" l="1"/>
  <c r="I13702" i="2"/>
  <c r="J8189" i="2"/>
  <c r="I8191" i="2"/>
  <c r="J13701" i="2" l="1"/>
  <c r="I13703" i="2"/>
  <c r="J8190" i="2"/>
  <c r="I8192" i="2"/>
  <c r="J8191" i="2" l="1"/>
  <c r="I8193" i="2"/>
  <c r="J13702" i="2"/>
  <c r="I13704" i="2"/>
  <c r="J13703" i="2" l="1"/>
  <c r="I13705" i="2"/>
  <c r="J8192" i="2"/>
  <c r="I8194" i="2"/>
  <c r="J13704" i="2" l="1"/>
  <c r="I13706" i="2"/>
  <c r="J8193" i="2"/>
  <c r="I8195" i="2"/>
  <c r="J13705" i="2" l="1"/>
  <c r="I13707" i="2"/>
  <c r="I8196" i="2"/>
  <c r="J8194" i="2"/>
  <c r="I13708" i="2" l="1"/>
  <c r="J13706" i="2"/>
  <c r="J8195" i="2"/>
  <c r="I8197" i="2"/>
  <c r="I8198" i="2" l="1"/>
  <c r="J8196" i="2"/>
  <c r="J13707" i="2"/>
  <c r="I13709" i="2"/>
  <c r="J8197" i="2" l="1"/>
  <c r="I8199" i="2"/>
  <c r="J13708" i="2"/>
  <c r="I13710" i="2"/>
  <c r="J8198" i="2" l="1"/>
  <c r="I8200" i="2"/>
  <c r="J13709" i="2"/>
  <c r="I13711" i="2"/>
  <c r="J13710" i="2" l="1"/>
  <c r="I13712" i="2"/>
  <c r="J8199" i="2"/>
  <c r="I8201" i="2"/>
  <c r="I8202" i="2" l="1"/>
  <c r="J8200" i="2"/>
  <c r="J13711" i="2"/>
  <c r="I13713" i="2"/>
  <c r="J13712" i="2" l="1"/>
  <c r="I13714" i="2"/>
  <c r="J8201" i="2"/>
  <c r="I8203" i="2"/>
  <c r="J13713" i="2" l="1"/>
  <c r="I13715" i="2"/>
  <c r="J8202" i="2"/>
  <c r="I8204" i="2"/>
  <c r="I8205" i="2" l="1"/>
  <c r="J8203" i="2"/>
  <c r="J13714" i="2"/>
  <c r="I13716" i="2"/>
  <c r="J8204" i="2" l="1"/>
  <c r="I8206" i="2"/>
  <c r="I13717" i="2"/>
  <c r="J13715" i="2"/>
  <c r="J8205" i="2" l="1"/>
  <c r="I8207" i="2"/>
  <c r="J13716" i="2"/>
  <c r="I13718" i="2"/>
  <c r="J13717" i="2" l="1"/>
  <c r="I13719" i="2"/>
  <c r="J8206" i="2"/>
  <c r="I8208" i="2"/>
  <c r="I13720" i="2" l="1"/>
  <c r="J13718" i="2"/>
  <c r="J8207" i="2"/>
  <c r="I8209" i="2"/>
  <c r="J13719" i="2" l="1"/>
  <c r="I13721" i="2"/>
  <c r="J8208" i="2"/>
  <c r="I8210" i="2"/>
  <c r="J8209" i="2" l="1"/>
  <c r="I8211" i="2"/>
  <c r="J13720" i="2"/>
  <c r="I13722" i="2"/>
  <c r="I8212" i="2" l="1"/>
  <c r="J8210" i="2"/>
  <c r="I13723" i="2"/>
  <c r="J13721" i="2"/>
  <c r="I13724" i="2" l="1"/>
  <c r="J13722" i="2"/>
  <c r="J8211" i="2"/>
  <c r="I8213" i="2"/>
  <c r="J8212" i="2" l="1"/>
  <c r="I8214" i="2"/>
  <c r="I13725" i="2"/>
  <c r="J13723" i="2"/>
  <c r="J13724" i="2" l="1"/>
  <c r="I13726" i="2"/>
  <c r="I8215" i="2"/>
  <c r="J8213" i="2"/>
  <c r="J8214" i="2" l="1"/>
  <c r="I8216" i="2"/>
  <c r="I13727" i="2"/>
  <c r="J13725" i="2"/>
  <c r="J13726" i="2" l="1"/>
  <c r="I13728" i="2"/>
  <c r="J8215" i="2"/>
  <c r="I8217" i="2"/>
  <c r="I13729" i="2" l="1"/>
  <c r="J13727" i="2"/>
  <c r="I8218" i="2"/>
  <c r="J8216" i="2"/>
  <c r="I8219" i="2" l="1"/>
  <c r="J8217" i="2"/>
  <c r="J13728" i="2"/>
  <c r="I13730" i="2"/>
  <c r="I13731" i="2" l="1"/>
  <c r="J13729" i="2"/>
  <c r="I8220" i="2"/>
  <c r="J8218" i="2"/>
  <c r="J13730" i="2" l="1"/>
  <c r="I13732" i="2"/>
  <c r="J8219" i="2"/>
  <c r="I8221" i="2"/>
  <c r="J8220" i="2" l="1"/>
  <c r="I8222" i="2"/>
  <c r="J13731" i="2"/>
  <c r="I13733" i="2"/>
  <c r="I13734" i="2" l="1"/>
  <c r="J13732" i="2"/>
  <c r="J8221" i="2"/>
  <c r="I8223" i="2"/>
  <c r="J13733" i="2" l="1"/>
  <c r="I13735" i="2"/>
  <c r="J8222" i="2"/>
  <c r="I8224" i="2"/>
  <c r="J8223" i="2" l="1"/>
  <c r="I8225" i="2"/>
  <c r="J13734" i="2"/>
  <c r="I13736" i="2"/>
  <c r="I13737" i="2" l="1"/>
  <c r="J13735" i="2"/>
  <c r="J8224" i="2"/>
  <c r="I8226" i="2"/>
  <c r="J8225" i="2" l="1"/>
  <c r="I8227" i="2"/>
  <c r="I13738" i="2"/>
  <c r="J13736" i="2"/>
  <c r="J8226" i="2" l="1"/>
  <c r="I8228" i="2"/>
  <c r="I13739" i="2"/>
  <c r="J13737" i="2"/>
  <c r="J8227" i="2" l="1"/>
  <c r="I8229" i="2"/>
  <c r="J13738" i="2"/>
  <c r="I13740" i="2"/>
  <c r="J8228" i="2" l="1"/>
  <c r="I8230" i="2"/>
  <c r="I13741" i="2"/>
  <c r="J13739" i="2"/>
  <c r="J8229" i="2" l="1"/>
  <c r="I8231" i="2"/>
  <c r="J13740" i="2"/>
  <c r="I13742" i="2"/>
  <c r="J13741" i="2" l="1"/>
  <c r="I13743" i="2"/>
  <c r="J8230" i="2"/>
  <c r="I8232" i="2"/>
  <c r="J8231" i="2" l="1"/>
  <c r="I8233" i="2"/>
  <c r="I13744" i="2"/>
  <c r="J13742" i="2"/>
  <c r="J8232" i="2" l="1"/>
  <c r="I8234" i="2"/>
  <c r="J13743" i="2"/>
  <c r="I13745" i="2"/>
  <c r="J13744" i="2" l="1"/>
  <c r="I13746" i="2"/>
  <c r="J8233" i="2"/>
  <c r="I8235" i="2"/>
  <c r="J13745" i="2" l="1"/>
  <c r="I13747" i="2"/>
  <c r="J8234" i="2"/>
  <c r="I8236" i="2"/>
  <c r="J8235" i="2" l="1"/>
  <c r="I8237" i="2"/>
  <c r="I13748" i="2"/>
  <c r="J13746" i="2"/>
  <c r="J13747" i="2" l="1"/>
  <c r="I13749" i="2"/>
  <c r="J8236" i="2"/>
  <c r="I8238" i="2"/>
  <c r="J8237" i="2" l="1"/>
  <c r="I8239" i="2"/>
  <c r="J13748" i="2"/>
  <c r="I13750" i="2"/>
  <c r="J8238" i="2" l="1"/>
  <c r="I8240" i="2"/>
  <c r="J13749" i="2"/>
  <c r="I13751" i="2"/>
  <c r="J8239" i="2" l="1"/>
  <c r="I8241" i="2"/>
  <c r="J13750" i="2"/>
  <c r="I13752" i="2"/>
  <c r="J13751" i="2" l="1"/>
  <c r="I13753" i="2"/>
  <c r="J8240" i="2"/>
  <c r="I8242" i="2"/>
  <c r="J13752" i="2" l="1"/>
  <c r="I13754" i="2"/>
  <c r="J8241" i="2"/>
  <c r="I8243" i="2"/>
  <c r="I8244" i="2" l="1"/>
  <c r="J8242" i="2"/>
  <c r="J13753" i="2"/>
  <c r="I13755" i="2"/>
  <c r="J13754" i="2" l="1"/>
  <c r="I13756" i="2"/>
  <c r="J8243" i="2"/>
  <c r="I8245" i="2"/>
  <c r="I8246" i="2" l="1"/>
  <c r="J8244" i="2"/>
  <c r="J13755" i="2"/>
  <c r="I13757" i="2"/>
  <c r="J13756" i="2" l="1"/>
  <c r="I13758" i="2"/>
  <c r="J8245" i="2"/>
  <c r="I8247" i="2"/>
  <c r="J8246" i="2" l="1"/>
  <c r="I8248" i="2"/>
  <c r="J13757" i="2"/>
  <c r="I13759" i="2"/>
  <c r="I13760" i="2" l="1"/>
  <c r="J13758" i="2"/>
  <c r="I8249" i="2"/>
  <c r="J8247" i="2"/>
  <c r="J13759" i="2" l="1"/>
  <c r="I13761" i="2"/>
  <c r="J8248" i="2"/>
  <c r="I8250" i="2"/>
  <c r="J13760" i="2" l="1"/>
  <c r="I13762" i="2"/>
  <c r="J8249" i="2"/>
  <c r="I8251" i="2"/>
  <c r="I8252" i="2" l="1"/>
  <c r="J8250" i="2"/>
  <c r="I13763" i="2"/>
  <c r="J13761" i="2"/>
  <c r="I13764" i="2" l="1"/>
  <c r="J13762" i="2"/>
  <c r="I8253" i="2"/>
  <c r="J8251" i="2"/>
  <c r="J8252" i="2" l="1"/>
  <c r="I8254" i="2"/>
  <c r="J13763" i="2"/>
  <c r="I13765" i="2"/>
  <c r="I8255" i="2" l="1"/>
  <c r="J8253" i="2"/>
  <c r="J13764" i="2"/>
  <c r="I13766" i="2"/>
  <c r="I8256" i="2" l="1"/>
  <c r="J8254" i="2"/>
  <c r="J13765" i="2"/>
  <c r="I13767" i="2"/>
  <c r="J13766" i="2" l="1"/>
  <c r="I13768" i="2"/>
  <c r="J8255" i="2"/>
  <c r="I8257" i="2"/>
  <c r="J13767" i="2" l="1"/>
  <c r="I13769" i="2"/>
  <c r="J8256" i="2"/>
  <c r="I8258" i="2"/>
  <c r="I13770" i="2" l="1"/>
  <c r="J13768" i="2"/>
  <c r="J8257" i="2"/>
  <c r="I8259" i="2"/>
  <c r="J8258" i="2" l="1"/>
  <c r="I8260" i="2"/>
  <c r="I13771" i="2"/>
  <c r="J13769" i="2"/>
  <c r="J13770" i="2" l="1"/>
  <c r="I13772" i="2"/>
  <c r="I8261" i="2"/>
  <c r="J8259" i="2"/>
  <c r="J8260" i="2" l="1"/>
  <c r="I8262" i="2"/>
  <c r="J13771" i="2"/>
  <c r="I13773" i="2"/>
  <c r="J13772" i="2" l="1"/>
  <c r="I13774" i="2"/>
  <c r="I8263" i="2"/>
  <c r="J8261" i="2"/>
  <c r="J8262" i="2" l="1"/>
  <c r="I8264" i="2"/>
  <c r="J13773" i="2"/>
  <c r="I13775" i="2"/>
  <c r="J13774" i="2" l="1"/>
  <c r="I13776" i="2"/>
  <c r="J8263" i="2"/>
  <c r="I8265" i="2"/>
  <c r="J8264" i="2" l="1"/>
  <c r="I8266" i="2"/>
  <c r="J13775" i="2"/>
  <c r="I13777" i="2"/>
  <c r="J13776" i="2" l="1"/>
  <c r="I13778" i="2"/>
  <c r="J8265" i="2"/>
  <c r="I8267" i="2"/>
  <c r="I8268" i="2" l="1"/>
  <c r="J8266" i="2"/>
  <c r="J13777" i="2"/>
  <c r="I13779" i="2"/>
  <c r="I13780" i="2" l="1"/>
  <c r="J13778" i="2"/>
  <c r="I8269" i="2"/>
  <c r="J8267" i="2"/>
  <c r="I13781" i="2" l="1"/>
  <c r="J13779" i="2"/>
  <c r="J8268" i="2"/>
  <c r="I8270" i="2"/>
  <c r="J8269" i="2" l="1"/>
  <c r="I8271" i="2"/>
  <c r="J13780" i="2"/>
  <c r="I13782" i="2"/>
  <c r="J13781" i="2" l="1"/>
  <c r="I13783" i="2"/>
  <c r="J8270" i="2"/>
  <c r="I8272" i="2"/>
  <c r="I13784" i="2" l="1"/>
  <c r="J13782" i="2"/>
  <c r="I8273" i="2"/>
  <c r="J8271" i="2"/>
  <c r="I13785" i="2" l="1"/>
  <c r="J13783" i="2"/>
  <c r="J8272" i="2"/>
  <c r="I8274" i="2"/>
  <c r="I8275" i="2" l="1"/>
  <c r="J8273" i="2"/>
  <c r="I13786" i="2"/>
  <c r="J13784" i="2"/>
  <c r="J13785" i="2" l="1"/>
  <c r="I13787" i="2"/>
  <c r="J8274" i="2"/>
  <c r="I8276" i="2"/>
  <c r="J8275" i="2" l="1"/>
  <c r="I8277" i="2"/>
  <c r="I13788" i="2"/>
  <c r="J13786" i="2"/>
  <c r="J13787" i="2" l="1"/>
  <c r="I13789" i="2"/>
  <c r="I8278" i="2"/>
  <c r="J8276" i="2"/>
  <c r="J13788" i="2" l="1"/>
  <c r="I13790" i="2"/>
  <c r="J8277" i="2"/>
  <c r="I8279" i="2"/>
  <c r="J13789" i="2" l="1"/>
  <c r="I13791" i="2"/>
  <c r="I8280" i="2"/>
  <c r="J8278" i="2"/>
  <c r="J13790" i="2" l="1"/>
  <c r="I13792" i="2"/>
  <c r="J8279" i="2"/>
  <c r="I8281" i="2"/>
  <c r="J8280" i="2" l="1"/>
  <c r="I8282" i="2"/>
  <c r="I13793" i="2"/>
  <c r="J13791" i="2"/>
  <c r="J13792" i="2" l="1"/>
  <c r="I13794" i="2"/>
  <c r="I8283" i="2"/>
  <c r="J8281" i="2"/>
  <c r="J13793" i="2" l="1"/>
  <c r="I13795" i="2"/>
  <c r="I8284" i="2"/>
  <c r="J8282" i="2"/>
  <c r="J8283" i="2" l="1"/>
  <c r="I8285" i="2"/>
  <c r="J13794" i="2"/>
  <c r="I13796" i="2"/>
  <c r="J13795" i="2" l="1"/>
  <c r="I13797" i="2"/>
  <c r="J8284" i="2"/>
  <c r="I8286" i="2"/>
  <c r="J8285" i="2" l="1"/>
  <c r="I8287" i="2"/>
  <c r="J13796" i="2"/>
  <c r="I13798" i="2"/>
  <c r="I13799" i="2" l="1"/>
  <c r="J13797" i="2"/>
  <c r="J8286" i="2"/>
  <c r="I8288" i="2"/>
  <c r="I8289" i="2" l="1"/>
  <c r="J8287" i="2"/>
  <c r="J13798" i="2"/>
  <c r="I13800" i="2"/>
  <c r="I13801" i="2" l="1"/>
  <c r="J13799" i="2"/>
  <c r="J8288" i="2"/>
  <c r="I8290" i="2"/>
  <c r="I8291" i="2" l="1"/>
  <c r="J8289" i="2"/>
  <c r="I13802" i="2"/>
  <c r="J13800" i="2"/>
  <c r="J8290" i="2" l="1"/>
  <c r="I8292" i="2"/>
  <c r="J13801" i="2"/>
  <c r="I13803" i="2"/>
  <c r="I13804" i="2" l="1"/>
  <c r="J13802" i="2"/>
  <c r="I8293" i="2"/>
  <c r="J8291" i="2"/>
  <c r="J8292" i="2" l="1"/>
  <c r="I8294" i="2"/>
  <c r="I13805" i="2"/>
  <c r="J13803" i="2"/>
  <c r="J13804" i="2" l="1"/>
  <c r="I13806" i="2"/>
  <c r="I8295" i="2"/>
  <c r="J8293" i="2"/>
  <c r="J8294" i="2" l="1"/>
  <c r="I8296" i="2"/>
  <c r="J13805" i="2"/>
  <c r="I13807" i="2"/>
  <c r="I8297" i="2" l="1"/>
  <c r="J8295" i="2"/>
  <c r="J13806" i="2"/>
  <c r="I13808" i="2"/>
  <c r="J8296" i="2" l="1"/>
  <c r="I8298" i="2"/>
  <c r="I13809" i="2"/>
  <c r="J13807" i="2"/>
  <c r="J8297" i="2" l="1"/>
  <c r="I8299" i="2"/>
  <c r="J13808" i="2"/>
  <c r="I13810" i="2"/>
  <c r="I8300" i="2" l="1"/>
  <c r="J8298" i="2"/>
  <c r="I13811" i="2"/>
  <c r="J13809" i="2"/>
  <c r="J13810" i="2" l="1"/>
  <c r="I13812" i="2"/>
  <c r="I8301" i="2"/>
  <c r="J8299" i="2"/>
  <c r="J8300" i="2" l="1"/>
  <c r="I8302" i="2"/>
  <c r="J13811" i="2"/>
  <c r="I13813" i="2"/>
  <c r="J8301" i="2" l="1"/>
  <c r="I8303" i="2"/>
  <c r="J13812" i="2"/>
  <c r="I13814" i="2"/>
  <c r="J8302" i="2" l="1"/>
  <c r="I8304" i="2"/>
  <c r="J13813" i="2"/>
  <c r="I13815" i="2"/>
  <c r="J13814" i="2" l="1"/>
  <c r="I13816" i="2"/>
  <c r="J8303" i="2"/>
  <c r="I8305" i="2"/>
  <c r="I8306" i="2" l="1"/>
  <c r="J8304" i="2"/>
  <c r="J13815" i="2"/>
  <c r="I13817" i="2"/>
  <c r="J13816" i="2" l="1"/>
  <c r="I13818" i="2"/>
  <c r="I8307" i="2"/>
  <c r="J8305" i="2"/>
  <c r="I8308" i="2" l="1"/>
  <c r="J8306" i="2"/>
  <c r="J13817" i="2"/>
  <c r="I13819" i="2"/>
  <c r="J13818" i="2" l="1"/>
  <c r="I13820" i="2"/>
  <c r="J8307" i="2"/>
  <c r="I8309" i="2"/>
  <c r="I13821" i="2" l="1"/>
  <c r="J13819" i="2"/>
  <c r="J8308" i="2"/>
  <c r="I8310" i="2"/>
  <c r="J13820" i="2" l="1"/>
  <c r="I13822" i="2"/>
  <c r="J8309" i="2"/>
  <c r="I8311" i="2"/>
  <c r="I8312" i="2" l="1"/>
  <c r="J8310" i="2"/>
  <c r="J13821" i="2"/>
  <c r="I13823" i="2"/>
  <c r="J13822" i="2" l="1"/>
  <c r="I13824" i="2"/>
  <c r="J8311" i="2"/>
  <c r="I8313" i="2"/>
  <c r="J8312" i="2" l="1"/>
  <c r="I8314" i="2"/>
  <c r="J13823" i="2"/>
  <c r="I13825" i="2"/>
  <c r="J8313" i="2" l="1"/>
  <c r="I8315" i="2"/>
  <c r="J13824" i="2"/>
  <c r="I13826" i="2"/>
  <c r="J13825" i="2" l="1"/>
  <c r="I13827" i="2"/>
  <c r="I8316" i="2"/>
  <c r="J8314" i="2"/>
  <c r="J8315" i="2" l="1"/>
  <c r="I8317" i="2"/>
  <c r="J13826" i="2"/>
  <c r="I13828" i="2"/>
  <c r="I13829" i="2" l="1"/>
  <c r="J13827" i="2"/>
  <c r="J8316" i="2"/>
  <c r="I8318" i="2"/>
  <c r="J8317" i="2" l="1"/>
  <c r="I8319" i="2"/>
  <c r="J13828" i="2"/>
  <c r="I13830" i="2"/>
  <c r="J8318" i="2" l="1"/>
  <c r="I8320" i="2"/>
  <c r="I13831" i="2"/>
  <c r="J13829" i="2"/>
  <c r="I8321" i="2" l="1"/>
  <c r="J8319" i="2"/>
  <c r="J13830" i="2"/>
  <c r="I13832" i="2"/>
  <c r="I8322" i="2" l="1"/>
  <c r="J8320" i="2"/>
  <c r="J13831" i="2"/>
  <c r="I13833" i="2"/>
  <c r="I8323" i="2" l="1"/>
  <c r="J8321" i="2"/>
  <c r="I13834" i="2"/>
  <c r="J13832" i="2"/>
  <c r="I13835" i="2" l="1"/>
  <c r="J13833" i="2"/>
  <c r="J8322" i="2"/>
  <c r="I8324" i="2"/>
  <c r="J8323" i="2" l="1"/>
  <c r="I8325" i="2"/>
  <c r="J13834" i="2"/>
  <c r="I13836" i="2"/>
  <c r="J13835" i="2" l="1"/>
  <c r="I13837" i="2"/>
  <c r="I8326" i="2"/>
  <c r="J8324" i="2"/>
  <c r="J8325" i="2" l="1"/>
  <c r="I8327" i="2"/>
  <c r="I13838" i="2"/>
  <c r="J13836" i="2"/>
  <c r="I13839" i="2" l="1"/>
  <c r="J13837" i="2"/>
  <c r="I8328" i="2"/>
  <c r="J8326" i="2"/>
  <c r="J13838" i="2" l="1"/>
  <c r="I13840" i="2"/>
  <c r="J8327" i="2"/>
  <c r="I8329" i="2"/>
  <c r="I13841" i="2" l="1"/>
  <c r="J13839" i="2"/>
  <c r="J8328" i="2"/>
  <c r="I8330" i="2"/>
  <c r="J13840" i="2" l="1"/>
  <c r="I13842" i="2"/>
  <c r="J8329" i="2"/>
  <c r="I8331" i="2"/>
  <c r="J8330" i="2" l="1"/>
  <c r="I8332" i="2"/>
  <c r="I13843" i="2"/>
  <c r="J13841" i="2"/>
  <c r="I13844" i="2" l="1"/>
  <c r="J13842" i="2"/>
  <c r="J8331" i="2"/>
  <c r="I8333" i="2"/>
  <c r="J13843" i="2" l="1"/>
  <c r="I13845" i="2"/>
  <c r="J8332" i="2"/>
  <c r="I8334" i="2"/>
  <c r="J8333" i="2" l="1"/>
  <c r="I8335" i="2"/>
  <c r="I13846" i="2"/>
  <c r="J13844" i="2"/>
  <c r="J8334" i="2" l="1"/>
  <c r="I8336" i="2"/>
  <c r="J13845" i="2"/>
  <c r="I13847" i="2"/>
  <c r="J13846" i="2" l="1"/>
  <c r="I13848" i="2"/>
  <c r="J8335" i="2"/>
  <c r="I8337" i="2"/>
  <c r="J8336" i="2" l="1"/>
  <c r="I8338" i="2"/>
  <c r="J13847" i="2"/>
  <c r="I13849" i="2"/>
  <c r="I13850" i="2" l="1"/>
  <c r="J13848" i="2"/>
  <c r="J8337" i="2"/>
  <c r="I8339" i="2"/>
  <c r="J8338" i="2" l="1"/>
  <c r="I8340" i="2"/>
  <c r="J13849" i="2"/>
  <c r="I13851" i="2"/>
  <c r="J8339" i="2" l="1"/>
  <c r="I8341" i="2"/>
  <c r="J13850" i="2"/>
  <c r="I13852" i="2"/>
  <c r="J13851" i="2" l="1"/>
  <c r="I13853" i="2"/>
  <c r="J8340" i="2"/>
  <c r="I8342" i="2"/>
  <c r="I13854" i="2" l="1"/>
  <c r="J13852" i="2"/>
  <c r="J8341" i="2"/>
  <c r="I8343" i="2"/>
  <c r="J13853" i="2" l="1"/>
  <c r="I13855" i="2"/>
  <c r="I8344" i="2"/>
  <c r="J8342" i="2"/>
  <c r="I13856" i="2" l="1"/>
  <c r="J13854" i="2"/>
  <c r="J8343" i="2"/>
  <c r="I8345" i="2"/>
  <c r="J8344" i="2" l="1"/>
  <c r="I8346" i="2"/>
  <c r="J13855" i="2"/>
  <c r="I13857" i="2"/>
  <c r="J8345" i="2" l="1"/>
  <c r="I8347" i="2"/>
  <c r="J13856" i="2"/>
  <c r="I13858" i="2"/>
  <c r="I13859" i="2" l="1"/>
  <c r="J13857" i="2"/>
  <c r="I8348" i="2"/>
  <c r="J8346" i="2"/>
  <c r="J13858" i="2" l="1"/>
  <c r="I13860" i="2"/>
  <c r="J8347" i="2"/>
  <c r="I8349" i="2"/>
  <c r="I8350" i="2" l="1"/>
  <c r="J8348" i="2"/>
  <c r="J13859" i="2"/>
  <c r="I13861" i="2"/>
  <c r="J8349" i="2" l="1"/>
  <c r="I8351" i="2"/>
  <c r="I13862" i="2"/>
  <c r="J13860" i="2"/>
  <c r="J8350" i="2" l="1"/>
  <c r="I8352" i="2"/>
  <c r="J13861" i="2"/>
  <c r="I13863" i="2"/>
  <c r="J8351" i="2" l="1"/>
  <c r="I8353" i="2"/>
  <c r="J13862" i="2"/>
  <c r="I13864" i="2"/>
  <c r="I8354" i="2" l="1"/>
  <c r="J8352" i="2"/>
  <c r="J13863" i="2"/>
  <c r="I13865" i="2"/>
  <c r="J13864" i="2" l="1"/>
  <c r="I13866" i="2"/>
  <c r="J8353" i="2"/>
  <c r="I8355" i="2"/>
  <c r="I13867" i="2" l="1"/>
  <c r="J13865" i="2"/>
  <c r="J8354" i="2"/>
  <c r="I8356" i="2"/>
  <c r="J8355" i="2" l="1"/>
  <c r="I8357" i="2"/>
  <c r="I13868" i="2"/>
  <c r="J13866" i="2"/>
  <c r="J13867" i="2" l="1"/>
  <c r="I13869" i="2"/>
  <c r="I8358" i="2"/>
  <c r="J8356" i="2"/>
  <c r="J8357" i="2" l="1"/>
  <c r="I8359" i="2"/>
  <c r="J13868" i="2"/>
  <c r="I13870" i="2"/>
  <c r="J13869" i="2" l="1"/>
  <c r="I13871" i="2"/>
  <c r="J8358" i="2"/>
  <c r="I8360" i="2"/>
  <c r="I8361" i="2" l="1"/>
  <c r="J8359" i="2"/>
  <c r="I13872" i="2"/>
  <c r="J13870" i="2"/>
  <c r="J13871" i="2" l="1"/>
  <c r="I13873" i="2"/>
  <c r="I8362" i="2"/>
  <c r="J8360" i="2"/>
  <c r="I13874" i="2" l="1"/>
  <c r="J13872" i="2"/>
  <c r="I8363" i="2"/>
  <c r="J8361" i="2"/>
  <c r="J13873" i="2" l="1"/>
  <c r="I13875" i="2"/>
  <c r="J8362" i="2"/>
  <c r="I8364" i="2"/>
  <c r="J8363" i="2" l="1"/>
  <c r="I8365" i="2"/>
  <c r="J13874" i="2"/>
  <c r="I13876" i="2"/>
  <c r="J8364" i="2" l="1"/>
  <c r="I8366" i="2"/>
  <c r="J13875" i="2"/>
  <c r="I13877" i="2"/>
  <c r="J13876" i="2" l="1"/>
  <c r="I13878" i="2"/>
  <c r="J8365" i="2"/>
  <c r="I8367" i="2"/>
  <c r="J13877" i="2" l="1"/>
  <c r="I13879" i="2"/>
  <c r="J8366" i="2"/>
  <c r="I8368" i="2"/>
  <c r="J13878" i="2" l="1"/>
  <c r="I13880" i="2"/>
  <c r="J8367" i="2"/>
  <c r="I8369" i="2"/>
  <c r="I8370" i="2" l="1"/>
  <c r="J8368" i="2"/>
  <c r="J13879" i="2"/>
  <c r="I13881" i="2"/>
  <c r="I13882" i="2" l="1"/>
  <c r="J13880" i="2"/>
  <c r="J8369" i="2"/>
  <c r="I8371" i="2"/>
  <c r="J8370" i="2" l="1"/>
  <c r="I8372" i="2"/>
  <c r="J13881" i="2"/>
  <c r="I13883" i="2"/>
  <c r="J13882" i="2" l="1"/>
  <c r="I13884" i="2"/>
  <c r="I8373" i="2"/>
  <c r="J8371" i="2"/>
  <c r="I13885" i="2" l="1"/>
  <c r="J13883" i="2"/>
  <c r="I8374" i="2"/>
  <c r="J8372" i="2"/>
  <c r="J8373" i="2" l="1"/>
  <c r="I8375" i="2"/>
  <c r="J13884" i="2"/>
  <c r="I13886" i="2"/>
  <c r="J8374" i="2" l="1"/>
  <c r="I8376" i="2"/>
  <c r="J13885" i="2"/>
  <c r="I13887" i="2"/>
  <c r="I8377" i="2" l="1"/>
  <c r="J8375" i="2"/>
  <c r="J13886" i="2"/>
  <c r="I13888" i="2"/>
  <c r="J8376" i="2" l="1"/>
  <c r="I8378" i="2"/>
  <c r="J13887" i="2"/>
  <c r="I13889" i="2"/>
  <c r="J13888" i="2" l="1"/>
  <c r="I13890" i="2"/>
  <c r="I8379" i="2"/>
  <c r="J8377" i="2"/>
  <c r="J8378" i="2" l="1"/>
  <c r="I8380" i="2"/>
  <c r="I13891" i="2"/>
  <c r="J13889" i="2"/>
  <c r="J13890" i="2" l="1"/>
  <c r="I13892" i="2"/>
  <c r="I8381" i="2"/>
  <c r="J8379" i="2"/>
  <c r="J13891" i="2" l="1"/>
  <c r="I13893" i="2"/>
  <c r="I8382" i="2"/>
  <c r="J8380" i="2"/>
  <c r="I13894" i="2" l="1"/>
  <c r="J13892" i="2"/>
  <c r="J8381" i="2"/>
  <c r="I8383" i="2"/>
  <c r="J13893" i="2" l="1"/>
  <c r="I13895" i="2"/>
  <c r="J8382" i="2"/>
  <c r="I8384" i="2"/>
  <c r="I8385" i="2" l="1"/>
  <c r="J8383" i="2"/>
  <c r="J13894" i="2"/>
  <c r="I13896" i="2"/>
  <c r="I8386" i="2" l="1"/>
  <c r="J8384" i="2"/>
  <c r="I13897" i="2"/>
  <c r="J13895" i="2"/>
  <c r="J8385" i="2" l="1"/>
  <c r="I8387" i="2"/>
  <c r="I13898" i="2"/>
  <c r="J13896" i="2"/>
  <c r="I8388" i="2" l="1"/>
  <c r="J8386" i="2"/>
  <c r="I13899" i="2"/>
  <c r="J13897" i="2"/>
  <c r="I8389" i="2" l="1"/>
  <c r="J8387" i="2"/>
  <c r="I13900" i="2"/>
  <c r="J13898" i="2"/>
  <c r="J13899" i="2" l="1"/>
  <c r="I13901" i="2"/>
  <c r="J8388" i="2"/>
  <c r="I8390" i="2"/>
  <c r="J8389" i="2" l="1"/>
  <c r="I8391" i="2"/>
  <c r="J13900" i="2"/>
  <c r="I13902" i="2"/>
  <c r="J8390" i="2" l="1"/>
  <c r="I8392" i="2"/>
  <c r="I13903" i="2"/>
  <c r="J13901" i="2"/>
  <c r="J13902" i="2" l="1"/>
  <c r="I13904" i="2"/>
  <c r="I8393" i="2"/>
  <c r="J8391" i="2"/>
  <c r="J8392" i="2" l="1"/>
  <c r="I8394" i="2"/>
  <c r="I13905" i="2"/>
  <c r="J13903" i="2"/>
  <c r="J8393" i="2" l="1"/>
  <c r="I8395" i="2"/>
  <c r="I13906" i="2"/>
  <c r="J13904" i="2"/>
  <c r="J8394" i="2" l="1"/>
  <c r="I8396" i="2"/>
  <c r="J13905" i="2"/>
  <c r="I13907" i="2"/>
  <c r="I8397" i="2" l="1"/>
  <c r="J8395" i="2"/>
  <c r="J13906" i="2"/>
  <c r="I13908" i="2"/>
  <c r="J8396" i="2" l="1"/>
  <c r="I8398" i="2"/>
  <c r="J13907" i="2"/>
  <c r="I13909" i="2"/>
  <c r="J13908" i="2" l="1"/>
  <c r="I13910" i="2"/>
  <c r="I8399" i="2"/>
  <c r="J8397" i="2"/>
  <c r="J8398" i="2" l="1"/>
  <c r="I8400" i="2"/>
  <c r="I13911" i="2"/>
  <c r="J13909" i="2"/>
  <c r="J8399" i="2" l="1"/>
  <c r="I8401" i="2"/>
  <c r="I13912" i="2"/>
  <c r="J13910" i="2"/>
  <c r="I13913" i="2" l="1"/>
  <c r="J13911" i="2"/>
  <c r="I8402" i="2"/>
  <c r="J8400" i="2"/>
  <c r="I8403" i="2" l="1"/>
  <c r="J8401" i="2"/>
  <c r="J13912" i="2"/>
  <c r="I13914" i="2"/>
  <c r="J8402" i="2" l="1"/>
  <c r="I8404" i="2"/>
  <c r="J13913" i="2"/>
  <c r="I13915" i="2"/>
  <c r="I13916" i="2" l="1"/>
  <c r="J13914" i="2"/>
  <c r="I8405" i="2"/>
  <c r="J8403" i="2"/>
  <c r="I8406" i="2" l="1"/>
  <c r="J8404" i="2"/>
  <c r="I13917" i="2"/>
  <c r="J13915" i="2"/>
  <c r="J13916" i="2" l="1"/>
  <c r="I13918" i="2"/>
  <c r="I8407" i="2"/>
  <c r="J8405" i="2"/>
  <c r="J8406" i="2" l="1"/>
  <c r="I8408" i="2"/>
  <c r="I13919" i="2"/>
  <c r="J13917" i="2"/>
  <c r="J8407" i="2" l="1"/>
  <c r="I8409" i="2"/>
  <c r="J13918" i="2"/>
  <c r="I13920" i="2"/>
  <c r="J13919" i="2" l="1"/>
  <c r="I13921" i="2"/>
  <c r="J8408" i="2"/>
  <c r="I8410" i="2"/>
  <c r="J13920" i="2" l="1"/>
  <c r="I13922" i="2"/>
  <c r="J8409" i="2"/>
  <c r="I8411" i="2"/>
  <c r="J13921" i="2" l="1"/>
  <c r="I13923" i="2"/>
  <c r="J8410" i="2"/>
  <c r="I8412" i="2"/>
  <c r="J8411" i="2" l="1"/>
  <c r="I8413" i="2"/>
  <c r="J13922" i="2"/>
  <c r="I13924" i="2"/>
  <c r="J13923" i="2" l="1"/>
  <c r="I13925" i="2"/>
  <c r="J8412" i="2"/>
  <c r="I8414" i="2"/>
  <c r="I13926" i="2" l="1"/>
  <c r="J13924" i="2"/>
  <c r="J8413" i="2"/>
  <c r="I8415" i="2"/>
  <c r="J13925" i="2" l="1"/>
  <c r="I13927" i="2"/>
  <c r="J8414" i="2"/>
  <c r="I8416" i="2"/>
  <c r="I8417" i="2" l="1"/>
  <c r="J8415" i="2"/>
  <c r="I13928" i="2"/>
  <c r="J13926" i="2"/>
  <c r="I8418" i="2" l="1"/>
  <c r="J8416" i="2"/>
  <c r="I13929" i="2"/>
  <c r="J13927" i="2"/>
  <c r="J8417" i="2" l="1"/>
  <c r="I8419" i="2"/>
  <c r="J13928" i="2"/>
  <c r="I13930" i="2"/>
  <c r="I13931" i="2" l="1"/>
  <c r="J13929" i="2"/>
  <c r="J8418" i="2"/>
  <c r="I8420" i="2"/>
  <c r="I8421" i="2" l="1"/>
  <c r="J8419" i="2"/>
  <c r="J13930" i="2"/>
  <c r="I13932" i="2"/>
  <c r="J13931" i="2" l="1"/>
  <c r="I13933" i="2"/>
  <c r="J8420" i="2"/>
  <c r="I8422" i="2"/>
  <c r="I8423" i="2" l="1"/>
  <c r="J8421" i="2"/>
  <c r="J13932" i="2"/>
  <c r="I13934" i="2"/>
  <c r="J13933" i="2" l="1"/>
  <c r="I13935" i="2"/>
  <c r="J8422" i="2"/>
  <c r="I8424" i="2"/>
  <c r="I13936" i="2" l="1"/>
  <c r="J13934" i="2"/>
  <c r="J8423" i="2"/>
  <c r="I8425" i="2"/>
  <c r="J13935" i="2" l="1"/>
  <c r="I13937" i="2"/>
  <c r="I8426" i="2"/>
  <c r="J8424" i="2"/>
  <c r="J8425" i="2" l="1"/>
  <c r="I8427" i="2"/>
  <c r="J13936" i="2"/>
  <c r="I13938" i="2"/>
  <c r="I13939" i="2" l="1"/>
  <c r="J13937" i="2"/>
  <c r="I8428" i="2"/>
  <c r="J8426" i="2"/>
  <c r="J8427" i="2" l="1"/>
  <c r="I8429" i="2"/>
  <c r="J13938" i="2"/>
  <c r="I13940" i="2"/>
  <c r="J8428" i="2" l="1"/>
  <c r="I8430" i="2"/>
  <c r="J13939" i="2"/>
  <c r="I13941" i="2"/>
  <c r="J8429" i="2" l="1"/>
  <c r="I8431" i="2"/>
  <c r="J13940" i="2"/>
  <c r="I13942" i="2"/>
  <c r="I13943" i="2" l="1"/>
  <c r="J13941" i="2"/>
  <c r="I8432" i="2"/>
  <c r="J8430" i="2"/>
  <c r="I13944" i="2" l="1"/>
  <c r="J13942" i="2"/>
  <c r="I8433" i="2"/>
  <c r="J8431" i="2"/>
  <c r="I8434" i="2" l="1"/>
  <c r="J8432" i="2"/>
  <c r="J13943" i="2"/>
  <c r="I13945" i="2"/>
  <c r="J13944" i="2" l="1"/>
  <c r="I13946" i="2"/>
  <c r="I8435" i="2"/>
  <c r="J8433" i="2"/>
  <c r="J8434" i="2" l="1"/>
  <c r="I8436" i="2"/>
  <c r="I13947" i="2"/>
  <c r="J13945" i="2"/>
  <c r="J13946" i="2" l="1"/>
  <c r="I13948" i="2"/>
  <c r="J8435" i="2"/>
  <c r="I8437" i="2"/>
  <c r="I8438" i="2" l="1"/>
  <c r="J8436" i="2"/>
  <c r="I13949" i="2"/>
  <c r="J13947" i="2"/>
  <c r="J8437" i="2" l="1"/>
  <c r="I8439" i="2"/>
  <c r="I13950" i="2"/>
  <c r="J13948" i="2"/>
  <c r="J8438" i="2" l="1"/>
  <c r="I8440" i="2"/>
  <c r="J13949" i="2"/>
  <c r="I13951" i="2"/>
  <c r="J13950" i="2" l="1"/>
  <c r="I13952" i="2"/>
  <c r="I8441" i="2"/>
  <c r="J8439" i="2"/>
  <c r="J13951" i="2" l="1"/>
  <c r="I13953" i="2"/>
  <c r="J8440" i="2"/>
  <c r="I8442" i="2"/>
  <c r="I13954" i="2" l="1"/>
  <c r="J13952" i="2"/>
  <c r="J8441" i="2"/>
  <c r="I8443" i="2"/>
  <c r="J13953" i="2" l="1"/>
  <c r="I13955" i="2"/>
  <c r="I8444" i="2"/>
  <c r="J8442" i="2"/>
  <c r="J8443" i="2" l="1"/>
  <c r="I8445" i="2"/>
  <c r="I13956" i="2"/>
  <c r="J13954" i="2"/>
  <c r="J8444" i="2" l="1"/>
  <c r="I8446" i="2"/>
  <c r="I13957" i="2"/>
  <c r="J13955" i="2"/>
  <c r="I13958" i="2" l="1"/>
  <c r="J13956" i="2"/>
  <c r="I8447" i="2"/>
  <c r="J8445" i="2"/>
  <c r="J8446" i="2" l="1"/>
  <c r="I8448" i="2"/>
  <c r="I13959" i="2"/>
  <c r="J13957" i="2"/>
  <c r="J8447" i="2" l="1"/>
  <c r="I8449" i="2"/>
  <c r="I13960" i="2"/>
  <c r="J13958" i="2"/>
  <c r="J13959" i="2" l="1"/>
  <c r="I13961" i="2"/>
  <c r="I8450" i="2"/>
  <c r="J8448" i="2"/>
  <c r="I13962" i="2" l="1"/>
  <c r="J13960" i="2"/>
  <c r="I8451" i="2"/>
  <c r="J8449" i="2"/>
  <c r="J13961" i="2" l="1"/>
  <c r="I13963" i="2"/>
  <c r="J8450" i="2"/>
  <c r="I8452" i="2"/>
  <c r="I8453" i="2" l="1"/>
  <c r="J8451" i="2"/>
  <c r="J13962" i="2"/>
  <c r="I13964" i="2"/>
  <c r="I8454" i="2" l="1"/>
  <c r="J8452" i="2"/>
  <c r="J13963" i="2"/>
  <c r="I13965" i="2"/>
  <c r="J13964" i="2" l="1"/>
  <c r="I13966" i="2"/>
  <c r="I8455" i="2"/>
  <c r="J8453" i="2"/>
  <c r="J13965" i="2" l="1"/>
  <c r="I13967" i="2"/>
  <c r="J8454" i="2"/>
  <c r="I8456" i="2"/>
  <c r="I8457" i="2" l="1"/>
  <c r="J8455" i="2"/>
  <c r="J13966" i="2"/>
  <c r="I13968" i="2"/>
  <c r="I13969" i="2" l="1"/>
  <c r="J13967" i="2"/>
  <c r="J8456" i="2"/>
  <c r="I8458" i="2"/>
  <c r="J8457" i="2" l="1"/>
  <c r="I8459" i="2"/>
  <c r="J13968" i="2"/>
  <c r="I13970" i="2"/>
  <c r="I8460" i="2" l="1"/>
  <c r="J8458" i="2"/>
  <c r="J13969" i="2"/>
  <c r="I13971" i="2"/>
  <c r="J13970" i="2" l="1"/>
  <c r="I13972" i="2"/>
  <c r="J8459" i="2"/>
  <c r="I8461" i="2"/>
  <c r="J8460" i="2" l="1"/>
  <c r="I8462" i="2"/>
  <c r="J13971" i="2"/>
  <c r="I13973" i="2"/>
  <c r="J8461" i="2" l="1"/>
  <c r="I8463" i="2"/>
  <c r="J13972" i="2"/>
  <c r="I13974" i="2"/>
  <c r="I8464" i="2" l="1"/>
  <c r="J8462" i="2"/>
  <c r="J13973" i="2"/>
  <c r="I13975" i="2"/>
  <c r="J8463" i="2" l="1"/>
  <c r="I8465" i="2"/>
  <c r="I13976" i="2"/>
  <c r="J13974" i="2"/>
  <c r="J8464" i="2" l="1"/>
  <c r="I8466" i="2"/>
  <c r="J13975" i="2"/>
  <c r="I13977" i="2"/>
  <c r="J13976" i="2" l="1"/>
  <c r="I13978" i="2"/>
  <c r="I8467" i="2"/>
  <c r="J8465" i="2"/>
  <c r="I13979" i="2" l="1"/>
  <c r="J13977" i="2"/>
  <c r="I8468" i="2"/>
  <c r="J8466" i="2"/>
  <c r="J13978" i="2" l="1"/>
  <c r="I13980" i="2"/>
  <c r="J8467" i="2"/>
  <c r="I8469" i="2"/>
  <c r="J13979" i="2" l="1"/>
  <c r="I13981" i="2"/>
  <c r="I8470" i="2"/>
  <c r="J8468" i="2"/>
  <c r="J8469" i="2" l="1"/>
  <c r="I8471" i="2"/>
  <c r="J13980" i="2"/>
  <c r="I13982" i="2"/>
  <c r="I13983" i="2" l="1"/>
  <c r="J13981" i="2"/>
  <c r="I8472" i="2"/>
  <c r="J8470" i="2"/>
  <c r="J8471" i="2" l="1"/>
  <c r="I8473" i="2"/>
  <c r="J13982" i="2"/>
  <c r="I13984" i="2"/>
  <c r="I8474" i="2" l="1"/>
  <c r="J8472" i="2"/>
  <c r="J13983" i="2"/>
  <c r="I13985" i="2"/>
  <c r="J8473" i="2" l="1"/>
  <c r="I8475" i="2"/>
  <c r="J13984" i="2"/>
  <c r="I13986" i="2"/>
  <c r="J13985" i="2" l="1"/>
  <c r="I13987" i="2"/>
  <c r="J8474" i="2"/>
  <c r="I8476" i="2"/>
  <c r="J13986" i="2" l="1"/>
  <c r="I13988" i="2"/>
  <c r="J8475" i="2"/>
  <c r="I8477" i="2"/>
  <c r="I8478" i="2" l="1"/>
  <c r="J8476" i="2"/>
  <c r="J13987" i="2"/>
  <c r="I13989" i="2"/>
  <c r="J13988" i="2" l="1"/>
  <c r="I13990" i="2"/>
  <c r="J8477" i="2"/>
  <c r="I8479" i="2"/>
  <c r="J13989" i="2" l="1"/>
  <c r="I13991" i="2"/>
  <c r="I8480" i="2"/>
  <c r="J8478" i="2"/>
  <c r="J13990" i="2" l="1"/>
  <c r="I13992" i="2"/>
  <c r="J8479" i="2"/>
  <c r="I8481" i="2"/>
  <c r="J13991" i="2" l="1"/>
  <c r="I13993" i="2"/>
  <c r="I8482" i="2"/>
  <c r="J8480" i="2"/>
  <c r="I8483" i="2" l="1"/>
  <c r="J8481" i="2"/>
  <c r="J13992" i="2"/>
  <c r="I13994" i="2"/>
  <c r="I13995" i="2" l="1"/>
  <c r="J13993" i="2"/>
  <c r="J8482" i="2"/>
  <c r="I8484" i="2"/>
  <c r="J8483" i="2" l="1"/>
  <c r="I8485" i="2"/>
  <c r="J13994" i="2"/>
  <c r="I13996" i="2"/>
  <c r="I13997" i="2" l="1"/>
  <c r="J13995" i="2"/>
  <c r="J8484" i="2"/>
  <c r="I8486" i="2"/>
  <c r="J13996" i="2" l="1"/>
  <c r="I13998" i="2"/>
  <c r="J8485" i="2"/>
  <c r="I8487" i="2"/>
  <c r="J8486" i="2" l="1"/>
  <c r="I8488" i="2"/>
  <c r="I13999" i="2"/>
  <c r="J13997" i="2"/>
  <c r="I8489" i="2" l="1"/>
  <c r="J8487" i="2"/>
  <c r="J13998" i="2"/>
  <c r="I14000" i="2"/>
  <c r="J8488" i="2" l="1"/>
  <c r="I8490" i="2"/>
  <c r="J13999" i="2"/>
  <c r="I14001" i="2"/>
  <c r="J14000" i="2" l="1"/>
  <c r="I14002" i="2"/>
  <c r="I8491" i="2"/>
  <c r="J8489" i="2"/>
  <c r="I8492" i="2" l="1"/>
  <c r="J8490" i="2"/>
  <c r="J14001" i="2"/>
  <c r="I14003" i="2"/>
  <c r="I14004" i="2" l="1"/>
  <c r="J14002" i="2"/>
  <c r="I8493" i="2"/>
  <c r="J8491" i="2"/>
  <c r="J8492" i="2" l="1"/>
  <c r="I8494" i="2"/>
  <c r="J14003" i="2"/>
  <c r="I14005" i="2"/>
  <c r="J8493" i="2" l="1"/>
  <c r="I8495" i="2"/>
  <c r="J14004" i="2"/>
  <c r="I14006" i="2"/>
  <c r="J14005" i="2" l="1"/>
  <c r="I14007" i="2"/>
  <c r="J8494" i="2"/>
  <c r="I8496" i="2"/>
  <c r="J8495" i="2" l="1"/>
  <c r="I8497" i="2"/>
  <c r="J14006" i="2"/>
  <c r="I14008" i="2"/>
  <c r="I14009" i="2" l="1"/>
  <c r="J14007" i="2"/>
  <c r="I8498" i="2"/>
  <c r="J8496" i="2"/>
  <c r="I14010" i="2" l="1"/>
  <c r="J14008" i="2"/>
  <c r="I8499" i="2"/>
  <c r="J8497" i="2"/>
  <c r="I14011" i="2" l="1"/>
  <c r="J14009" i="2"/>
  <c r="J8498" i="2"/>
  <c r="I8500" i="2"/>
  <c r="I14012" i="2" l="1"/>
  <c r="J14010" i="2"/>
  <c r="J8499" i="2"/>
  <c r="I8501" i="2"/>
  <c r="I8502" i="2" l="1"/>
  <c r="J8500" i="2"/>
  <c r="J14011" i="2"/>
  <c r="I14013" i="2"/>
  <c r="J14012" i="2" l="1"/>
  <c r="I14014" i="2"/>
  <c r="I8503" i="2"/>
  <c r="J8501" i="2"/>
  <c r="J14013" i="2" l="1"/>
  <c r="I14015" i="2"/>
  <c r="I8504" i="2"/>
  <c r="J8502" i="2"/>
  <c r="I8505" i="2" l="1"/>
  <c r="J8503" i="2"/>
  <c r="J14014" i="2"/>
  <c r="I14016" i="2"/>
  <c r="J8504" i="2" l="1"/>
  <c r="I8506" i="2"/>
  <c r="J14015" i="2"/>
  <c r="I14017" i="2"/>
  <c r="I14018" i="2" l="1"/>
  <c r="J14016" i="2"/>
  <c r="I8507" i="2"/>
  <c r="J8505" i="2"/>
  <c r="J14017" i="2" l="1"/>
  <c r="I14019" i="2"/>
  <c r="J8506" i="2"/>
  <c r="I8508" i="2"/>
  <c r="I8509" i="2" l="1"/>
  <c r="J8507" i="2"/>
  <c r="I14020" i="2"/>
  <c r="J14018" i="2"/>
  <c r="J14019" i="2" l="1"/>
  <c r="I14021" i="2"/>
  <c r="J8508" i="2"/>
  <c r="I8510" i="2"/>
  <c r="J8509" i="2" l="1"/>
  <c r="I8511" i="2"/>
  <c r="I14022" i="2"/>
  <c r="J14020" i="2"/>
  <c r="I14023" i="2" l="1"/>
  <c r="J14021" i="2"/>
  <c r="J8510" i="2"/>
  <c r="I8512" i="2"/>
  <c r="J8511" i="2" l="1"/>
  <c r="I8513" i="2"/>
  <c r="J14022" i="2"/>
  <c r="I14024" i="2"/>
  <c r="I14025" i="2" l="1"/>
  <c r="J14023" i="2"/>
  <c r="I8514" i="2"/>
  <c r="J8512" i="2"/>
  <c r="J8513" i="2" l="1"/>
  <c r="I8515" i="2"/>
  <c r="J14024" i="2"/>
  <c r="I14026" i="2"/>
  <c r="I14027" i="2" l="1"/>
  <c r="J14025" i="2"/>
  <c r="I8516" i="2"/>
  <c r="J8514" i="2"/>
  <c r="J14026" i="2" l="1"/>
  <c r="I14028" i="2"/>
  <c r="I8517" i="2"/>
  <c r="J8515" i="2"/>
  <c r="I14029" i="2" l="1"/>
  <c r="J14027" i="2"/>
  <c r="I8518" i="2"/>
  <c r="J8516" i="2"/>
  <c r="J14028" i="2" l="1"/>
  <c r="I14030" i="2"/>
  <c r="I8519" i="2"/>
  <c r="J8517" i="2"/>
  <c r="J14029" i="2" l="1"/>
  <c r="I14031" i="2"/>
  <c r="I8520" i="2"/>
  <c r="J8518" i="2"/>
  <c r="J14030" i="2" l="1"/>
  <c r="I14032" i="2"/>
  <c r="I8521" i="2"/>
  <c r="J8519" i="2"/>
  <c r="J14031" i="2" l="1"/>
  <c r="I14033" i="2"/>
  <c r="I8522" i="2"/>
  <c r="J8520" i="2"/>
  <c r="J8521" i="2" l="1"/>
  <c r="I8523" i="2"/>
  <c r="J14032" i="2"/>
  <c r="I14034" i="2"/>
  <c r="I14035" i="2" l="1"/>
  <c r="J14033" i="2"/>
  <c r="I8524" i="2"/>
  <c r="J8522" i="2"/>
  <c r="J8523" i="2" l="1"/>
  <c r="I8525" i="2"/>
  <c r="J14034" i="2"/>
  <c r="I14036" i="2"/>
  <c r="J14035" i="2" l="1"/>
  <c r="I14037" i="2"/>
  <c r="J8524" i="2"/>
  <c r="I8526" i="2"/>
  <c r="J8525" i="2" l="1"/>
  <c r="I8527" i="2"/>
  <c r="J14036" i="2"/>
  <c r="I14038" i="2"/>
  <c r="J14037" i="2" l="1"/>
  <c r="I14039" i="2"/>
  <c r="I8528" i="2"/>
  <c r="J8526" i="2"/>
  <c r="J8527" i="2" l="1"/>
  <c r="I8529" i="2"/>
  <c r="I14040" i="2"/>
  <c r="J14038" i="2"/>
  <c r="I14041" i="2" l="1"/>
  <c r="J14039" i="2"/>
  <c r="J8528" i="2"/>
  <c r="I8530" i="2"/>
  <c r="J8529" i="2" l="1"/>
  <c r="I8531" i="2"/>
  <c r="J14040" i="2"/>
  <c r="I14042" i="2"/>
  <c r="I8532" i="2" l="1"/>
  <c r="J8530" i="2"/>
  <c r="J14041" i="2"/>
  <c r="I14043" i="2"/>
  <c r="I8533" i="2" l="1"/>
  <c r="J8531" i="2"/>
  <c r="J14042" i="2"/>
  <c r="I14044" i="2"/>
  <c r="J14043" i="2" l="1"/>
  <c r="I14045" i="2"/>
  <c r="I8534" i="2"/>
  <c r="J8532" i="2"/>
  <c r="J8533" i="2" l="1"/>
  <c r="I8535" i="2"/>
  <c r="J14044" i="2"/>
  <c r="I14046" i="2"/>
  <c r="I14047" i="2" l="1"/>
  <c r="J14045" i="2"/>
  <c r="I8536" i="2"/>
  <c r="J8534" i="2"/>
  <c r="J8535" i="2" l="1"/>
  <c r="I8537" i="2"/>
  <c r="I14048" i="2"/>
  <c r="J14046" i="2"/>
  <c r="J14047" i="2" l="1"/>
  <c r="I14049" i="2"/>
  <c r="I8538" i="2"/>
  <c r="J8536" i="2"/>
  <c r="I8539" i="2" l="1"/>
  <c r="J8537" i="2"/>
  <c r="J14048" i="2"/>
  <c r="I14050" i="2"/>
  <c r="I8540" i="2" l="1"/>
  <c r="J8538" i="2"/>
  <c r="J14049" i="2"/>
  <c r="I14051" i="2"/>
  <c r="I14052" i="2" l="1"/>
  <c r="J14050" i="2"/>
  <c r="J8539" i="2"/>
  <c r="I8541" i="2"/>
  <c r="I14053" i="2" l="1"/>
  <c r="J14051" i="2"/>
  <c r="I8542" i="2"/>
  <c r="J8540" i="2"/>
  <c r="J14052" i="2" l="1"/>
  <c r="I14054" i="2"/>
  <c r="I8543" i="2"/>
  <c r="J8541" i="2"/>
  <c r="I14055" i="2" l="1"/>
  <c r="J14053" i="2"/>
  <c r="I8544" i="2"/>
  <c r="J8542" i="2"/>
  <c r="I14056" i="2" l="1"/>
  <c r="J14054" i="2"/>
  <c r="I8545" i="2"/>
  <c r="J8543" i="2"/>
  <c r="J14055" i="2" l="1"/>
  <c r="I14057" i="2"/>
  <c r="J8544" i="2"/>
  <c r="I8546" i="2"/>
  <c r="J14056" i="2" l="1"/>
  <c r="I14058" i="2"/>
  <c r="J8545" i="2"/>
  <c r="I8547" i="2"/>
  <c r="J14057" i="2" l="1"/>
  <c r="I14059" i="2"/>
  <c r="I8548" i="2"/>
  <c r="J8546" i="2"/>
  <c r="J8547" i="2" l="1"/>
  <c r="I8549" i="2"/>
  <c r="J14058" i="2"/>
  <c r="I14060" i="2"/>
  <c r="I8550" i="2" l="1"/>
  <c r="J8548" i="2"/>
  <c r="I14061" i="2"/>
  <c r="J14059" i="2"/>
  <c r="J8549" i="2" l="1"/>
  <c r="I8551" i="2"/>
  <c r="J14060" i="2"/>
  <c r="I14062" i="2"/>
  <c r="J8550" i="2" l="1"/>
  <c r="I8552" i="2"/>
  <c r="J14061" i="2"/>
  <c r="I14063" i="2"/>
  <c r="J8551" i="2" l="1"/>
  <c r="I8553" i="2"/>
  <c r="J14062" i="2"/>
  <c r="I14064" i="2"/>
  <c r="J8552" i="2" l="1"/>
  <c r="I8554" i="2"/>
  <c r="J14063" i="2"/>
  <c r="I14065" i="2"/>
  <c r="J14064" i="2" l="1"/>
  <c r="I14066" i="2"/>
  <c r="J8553" i="2"/>
  <c r="I8555" i="2"/>
  <c r="J8554" i="2" l="1"/>
  <c r="I8556" i="2"/>
  <c r="I14067" i="2"/>
  <c r="J14065" i="2"/>
  <c r="J8555" i="2" l="1"/>
  <c r="I8557" i="2"/>
  <c r="J14066" i="2"/>
  <c r="I14068" i="2"/>
  <c r="J14067" i="2" l="1"/>
  <c r="I14069" i="2"/>
  <c r="J8556" i="2"/>
  <c r="I8558" i="2"/>
  <c r="J14068" i="2" l="1"/>
  <c r="I14070" i="2"/>
  <c r="J8557" i="2"/>
  <c r="I8559" i="2"/>
  <c r="J14069" i="2" l="1"/>
  <c r="I14071" i="2"/>
  <c r="J8558" i="2"/>
  <c r="I8560" i="2"/>
  <c r="J14070" i="2" l="1"/>
  <c r="I14072" i="2"/>
  <c r="J8559" i="2"/>
  <c r="I8561" i="2"/>
  <c r="J14071" i="2" l="1"/>
  <c r="I14073" i="2"/>
  <c r="I8562" i="2"/>
  <c r="J8560" i="2"/>
  <c r="I14074" i="2" l="1"/>
  <c r="J14072" i="2"/>
  <c r="I8563" i="2"/>
  <c r="J8561" i="2"/>
  <c r="I8564" i="2" l="1"/>
  <c r="J8562" i="2"/>
  <c r="J14073" i="2"/>
  <c r="I14075" i="2"/>
  <c r="J14074" i="2" l="1"/>
  <c r="I14076" i="2"/>
  <c r="J8563" i="2"/>
  <c r="I8565" i="2"/>
  <c r="I14077" i="2" l="1"/>
  <c r="J14075" i="2"/>
  <c r="J8564" i="2"/>
  <c r="I8566" i="2"/>
  <c r="J8565" i="2" l="1"/>
  <c r="I8567" i="2"/>
  <c r="I14078" i="2"/>
  <c r="J14076" i="2"/>
  <c r="J14077" i="2" l="1"/>
  <c r="I14079" i="2"/>
  <c r="J8566" i="2"/>
  <c r="I8568" i="2"/>
  <c r="J8567" i="2" l="1"/>
  <c r="I8569" i="2"/>
  <c r="J14078" i="2"/>
  <c r="I14080" i="2"/>
  <c r="J14079" i="2" l="1"/>
  <c r="I14081" i="2"/>
  <c r="J8568" i="2"/>
  <c r="I8570" i="2"/>
  <c r="I14082" i="2" l="1"/>
  <c r="J14080" i="2"/>
  <c r="I8571" i="2"/>
  <c r="J8569" i="2"/>
  <c r="J8570" i="2" l="1"/>
  <c r="I8572" i="2"/>
  <c r="I14083" i="2"/>
  <c r="J14081" i="2"/>
  <c r="I14084" i="2" l="1"/>
  <c r="J14082" i="2"/>
  <c r="J8571" i="2"/>
  <c r="I8573" i="2"/>
  <c r="J8572" i="2" l="1"/>
  <c r="I8574" i="2"/>
  <c r="I14085" i="2"/>
  <c r="J14083" i="2"/>
  <c r="J8573" i="2" l="1"/>
  <c r="I8575" i="2"/>
  <c r="J14084" i="2"/>
  <c r="I14086" i="2"/>
  <c r="J14085" i="2" l="1"/>
  <c r="I14087" i="2"/>
  <c r="J8574" i="2"/>
  <c r="I8576" i="2"/>
  <c r="J14086" i="2" l="1"/>
  <c r="I14088" i="2"/>
  <c r="I8577" i="2"/>
  <c r="J8575" i="2"/>
  <c r="J8576" i="2" l="1"/>
  <c r="I8578" i="2"/>
  <c r="J14087" i="2"/>
  <c r="I14089" i="2"/>
  <c r="J14088" i="2" l="1"/>
  <c r="I14090" i="2"/>
  <c r="J8577" i="2"/>
  <c r="I8579" i="2"/>
  <c r="J8578" i="2" l="1"/>
  <c r="I8580" i="2"/>
  <c r="I14091" i="2"/>
  <c r="J14089" i="2"/>
  <c r="J14090" i="2" l="1"/>
  <c r="I14092" i="2"/>
  <c r="J8579" i="2"/>
  <c r="I8581" i="2"/>
  <c r="J8580" i="2" l="1"/>
  <c r="I8582" i="2"/>
  <c r="I14093" i="2"/>
  <c r="J14091" i="2"/>
  <c r="J14092" i="2" l="1"/>
  <c r="I14094" i="2"/>
  <c r="J8581" i="2"/>
  <c r="I8583" i="2"/>
  <c r="I14095" i="2" l="1"/>
  <c r="J14093" i="2"/>
  <c r="J8582" i="2"/>
  <c r="I8584" i="2"/>
  <c r="J14094" i="2" l="1"/>
  <c r="I14096" i="2"/>
  <c r="J8583" i="2"/>
  <c r="I8585" i="2"/>
  <c r="I14097" i="2" l="1"/>
  <c r="J14095" i="2"/>
  <c r="I8586" i="2"/>
  <c r="J8584" i="2"/>
  <c r="I14098" i="2" l="1"/>
  <c r="J14096" i="2"/>
  <c r="J8585" i="2"/>
  <c r="I8587" i="2"/>
  <c r="I8588" i="2" l="1"/>
  <c r="J8586" i="2"/>
  <c r="I14099" i="2"/>
  <c r="J14097" i="2"/>
  <c r="J14098" i="2" l="1"/>
  <c r="I14100" i="2"/>
  <c r="J8587" i="2"/>
  <c r="I8589" i="2"/>
  <c r="I8590" i="2" l="1"/>
  <c r="J8588" i="2"/>
  <c r="I14101" i="2"/>
  <c r="J14099" i="2"/>
  <c r="I8591" i="2" l="1"/>
  <c r="J8589" i="2"/>
  <c r="I14102" i="2"/>
  <c r="J14100" i="2"/>
  <c r="J14101" i="2" l="1"/>
  <c r="I14103" i="2"/>
  <c r="I8592" i="2"/>
  <c r="J8590" i="2"/>
  <c r="I8593" i="2" l="1"/>
  <c r="J8591" i="2"/>
  <c r="J14102" i="2"/>
  <c r="I14104" i="2"/>
  <c r="I14105" i="2" l="1"/>
  <c r="J14103" i="2"/>
  <c r="J8592" i="2"/>
  <c r="I8594" i="2"/>
  <c r="I14106" i="2" l="1"/>
  <c r="J14104" i="2"/>
  <c r="J8593" i="2"/>
  <c r="I8595" i="2"/>
  <c r="J14105" i="2" l="1"/>
  <c r="I14107" i="2"/>
  <c r="J8594" i="2"/>
  <c r="I8596" i="2"/>
  <c r="I8597" i="2" l="1"/>
  <c r="J8595" i="2"/>
  <c r="J14106" i="2"/>
  <c r="I14108" i="2"/>
  <c r="J8596" i="2" l="1"/>
  <c r="I8598" i="2"/>
  <c r="J14107" i="2"/>
  <c r="I14109" i="2"/>
  <c r="J8597" i="2" l="1"/>
  <c r="I8599" i="2"/>
  <c r="J14108" i="2"/>
  <c r="I14110" i="2"/>
  <c r="I8600" i="2" l="1"/>
  <c r="J8598" i="2"/>
  <c r="I14111" i="2"/>
  <c r="J14109" i="2"/>
  <c r="J14110" i="2" l="1"/>
  <c r="I14112" i="2"/>
  <c r="J8599" i="2"/>
  <c r="I8601" i="2"/>
  <c r="I8602" i="2" l="1"/>
  <c r="J8600" i="2"/>
  <c r="I14113" i="2"/>
  <c r="J14111" i="2"/>
  <c r="J14112" i="2" l="1"/>
  <c r="I14114" i="2"/>
  <c r="J8601" i="2"/>
  <c r="I8603" i="2"/>
  <c r="I8604" i="2" l="1"/>
  <c r="J8602" i="2"/>
  <c r="J14113" i="2"/>
  <c r="I14115" i="2"/>
  <c r="J8603" i="2" l="1"/>
  <c r="I8605" i="2"/>
  <c r="J14114" i="2"/>
  <c r="I14116" i="2"/>
  <c r="J8604" i="2" l="1"/>
  <c r="I8606" i="2"/>
  <c r="I14117" i="2"/>
  <c r="J14115" i="2"/>
  <c r="J8605" i="2" l="1"/>
  <c r="I8607" i="2"/>
  <c r="J14116" i="2"/>
  <c r="I14118" i="2"/>
  <c r="J8606" i="2" l="1"/>
  <c r="I8608" i="2"/>
  <c r="J14117" i="2"/>
  <c r="I14119" i="2"/>
  <c r="I8609" i="2" l="1"/>
  <c r="J8607" i="2"/>
  <c r="J14118" i="2"/>
  <c r="I14120" i="2"/>
  <c r="J8608" i="2" l="1"/>
  <c r="I8610" i="2"/>
  <c r="I14121" i="2"/>
  <c r="J14119" i="2"/>
  <c r="J14120" i="2" l="1"/>
  <c r="I14122" i="2"/>
  <c r="I8611" i="2"/>
  <c r="J8609" i="2"/>
  <c r="I8612" i="2" l="1"/>
  <c r="J8610" i="2"/>
  <c r="J14121" i="2"/>
  <c r="I14123" i="2"/>
  <c r="I14124" i="2" l="1"/>
  <c r="J14122" i="2"/>
  <c r="I8613" i="2"/>
  <c r="J8611" i="2"/>
  <c r="J14123" i="2" l="1"/>
  <c r="I14125" i="2"/>
  <c r="J8612" i="2"/>
  <c r="I8614" i="2"/>
  <c r="I14126" i="2" l="1"/>
  <c r="J14124" i="2"/>
  <c r="I8615" i="2"/>
  <c r="J8613" i="2"/>
  <c r="J8614" i="2" l="1"/>
  <c r="I8616" i="2"/>
  <c r="J14125" i="2"/>
  <c r="I14127" i="2"/>
  <c r="I14128" i="2" l="1"/>
  <c r="J14126" i="2"/>
  <c r="I8617" i="2"/>
  <c r="J8615" i="2"/>
  <c r="J14127" i="2" l="1"/>
  <c r="I14129" i="2"/>
  <c r="I8618" i="2"/>
  <c r="J8616" i="2"/>
  <c r="J14128" i="2" l="1"/>
  <c r="I14130" i="2"/>
  <c r="J8617" i="2"/>
  <c r="I8619" i="2"/>
  <c r="J8618" i="2" l="1"/>
  <c r="I8620" i="2"/>
  <c r="J14129" i="2"/>
  <c r="I14131" i="2"/>
  <c r="J14130" i="2" l="1"/>
  <c r="I14132" i="2"/>
  <c r="I8621" i="2"/>
  <c r="J8619" i="2"/>
  <c r="J8620" i="2" l="1"/>
  <c r="I8622" i="2"/>
  <c r="J14131" i="2"/>
  <c r="I14133" i="2"/>
  <c r="I14134" i="2" l="1"/>
  <c r="J14132" i="2"/>
  <c r="J8621" i="2"/>
  <c r="I8623" i="2"/>
  <c r="I8624" i="2" l="1"/>
  <c r="J8622" i="2"/>
  <c r="J14133" i="2"/>
  <c r="I14135" i="2"/>
  <c r="J14134" i="2" l="1"/>
  <c r="I14136" i="2"/>
  <c r="I8625" i="2"/>
  <c r="J8623" i="2"/>
  <c r="J14135" i="2" l="1"/>
  <c r="I14137" i="2"/>
  <c r="J8624" i="2"/>
  <c r="I8626" i="2"/>
  <c r="J14136" i="2" l="1"/>
  <c r="I14138" i="2"/>
  <c r="J8625" i="2"/>
  <c r="I8627" i="2"/>
  <c r="J14137" i="2" l="1"/>
  <c r="I14139" i="2"/>
  <c r="J8626" i="2"/>
  <c r="I8628" i="2"/>
  <c r="I8629" i="2" l="1"/>
  <c r="J8627" i="2"/>
  <c r="J14138" i="2"/>
  <c r="I14140" i="2"/>
  <c r="I8630" i="2" l="1"/>
  <c r="J8628" i="2"/>
  <c r="I14141" i="2"/>
  <c r="J14139" i="2"/>
  <c r="J8629" i="2" l="1"/>
  <c r="I8631" i="2"/>
  <c r="I14142" i="2"/>
  <c r="J14140" i="2"/>
  <c r="J14141" i="2" l="1"/>
  <c r="I14143" i="2"/>
  <c r="J8630" i="2"/>
  <c r="I8632" i="2"/>
  <c r="J8631" i="2" l="1"/>
  <c r="I8633" i="2"/>
  <c r="J14142" i="2"/>
  <c r="I14144" i="2"/>
  <c r="J14143" i="2" l="1"/>
  <c r="I14145" i="2"/>
  <c r="J8632" i="2"/>
  <c r="I8634" i="2"/>
  <c r="J14144" i="2" l="1"/>
  <c r="I14146" i="2"/>
  <c r="J8633" i="2"/>
  <c r="I8635" i="2"/>
  <c r="J14145" i="2" l="1"/>
  <c r="I14147" i="2"/>
  <c r="J8634" i="2"/>
  <c r="I8636" i="2"/>
  <c r="J8635" i="2" l="1"/>
  <c r="I8637" i="2"/>
  <c r="J14146" i="2"/>
  <c r="I14148" i="2"/>
  <c r="J8636" i="2" l="1"/>
  <c r="I8638" i="2"/>
  <c r="J14147" i="2"/>
  <c r="I14149" i="2"/>
  <c r="J8637" i="2" l="1"/>
  <c r="I8639" i="2"/>
  <c r="J14148" i="2"/>
  <c r="I14150" i="2"/>
  <c r="I8640" i="2" l="1"/>
  <c r="J8638" i="2"/>
  <c r="J14149" i="2"/>
  <c r="I14151" i="2"/>
  <c r="J8639" i="2" l="1"/>
  <c r="I8641" i="2"/>
  <c r="J14150" i="2"/>
  <c r="I14152" i="2"/>
  <c r="I8642" i="2" l="1"/>
  <c r="J8640" i="2"/>
  <c r="J14151" i="2"/>
  <c r="I14153" i="2"/>
  <c r="J8641" i="2" l="1"/>
  <c r="I8643" i="2"/>
  <c r="I14154" i="2"/>
  <c r="J14152" i="2"/>
  <c r="I8644" i="2" l="1"/>
  <c r="J8642" i="2"/>
  <c r="J14153" i="2"/>
  <c r="I14155" i="2"/>
  <c r="J8643" i="2" l="1"/>
  <c r="I8645" i="2"/>
  <c r="J14154" i="2"/>
  <c r="I14156" i="2"/>
  <c r="J14155" i="2" l="1"/>
  <c r="I14157" i="2"/>
  <c r="J8644" i="2"/>
  <c r="I8646" i="2"/>
  <c r="I8647" i="2" l="1"/>
  <c r="J8645" i="2"/>
  <c r="J14156" i="2"/>
  <c r="I14158" i="2"/>
  <c r="J14157" i="2" l="1"/>
  <c r="I14159" i="2"/>
  <c r="J8646" i="2"/>
  <c r="I8648" i="2"/>
  <c r="I8649" i="2" l="1"/>
  <c r="J8647" i="2"/>
  <c r="I14160" i="2"/>
  <c r="J14158" i="2"/>
  <c r="I14161" i="2" l="1"/>
  <c r="J14159" i="2"/>
  <c r="I8650" i="2"/>
  <c r="J8648" i="2"/>
  <c r="J8649" i="2" l="1"/>
  <c r="I8651" i="2"/>
  <c r="I14162" i="2"/>
  <c r="J14160" i="2"/>
  <c r="I8652" i="2" l="1"/>
  <c r="J8650" i="2"/>
  <c r="I14163" i="2"/>
  <c r="J14161" i="2"/>
  <c r="J14162" i="2" l="1"/>
  <c r="I14164" i="2"/>
  <c r="J8651" i="2"/>
  <c r="I8653" i="2"/>
  <c r="J14163" i="2" l="1"/>
  <c r="I14165" i="2"/>
  <c r="I8654" i="2"/>
  <c r="J8652" i="2"/>
  <c r="J8653" i="2" l="1"/>
  <c r="I8655" i="2"/>
  <c r="I14166" i="2"/>
  <c r="J14164" i="2"/>
  <c r="J14165" i="2" l="1"/>
  <c r="I14167" i="2"/>
  <c r="I8656" i="2"/>
  <c r="J8654" i="2"/>
  <c r="J8655" i="2" l="1"/>
  <c r="I8657" i="2"/>
  <c r="J14166" i="2"/>
  <c r="I14168" i="2"/>
  <c r="I8658" i="2" l="1"/>
  <c r="J8656" i="2"/>
  <c r="I14169" i="2"/>
  <c r="J14167" i="2"/>
  <c r="I14170" i="2" l="1"/>
  <c r="J14168" i="2"/>
  <c r="I8659" i="2"/>
  <c r="J8657" i="2"/>
  <c r="J14169" i="2" l="1"/>
  <c r="I14171" i="2"/>
  <c r="J8658" i="2"/>
  <c r="I8660" i="2"/>
  <c r="J8659" i="2" l="1"/>
  <c r="I8661" i="2"/>
  <c r="J14170" i="2"/>
  <c r="I14172" i="2"/>
  <c r="I14173" i="2" l="1"/>
  <c r="J14171" i="2"/>
  <c r="I8662" i="2"/>
  <c r="J8660" i="2"/>
  <c r="J8661" i="2" l="1"/>
  <c r="I8663" i="2"/>
  <c r="J14172" i="2"/>
  <c r="I14174" i="2"/>
  <c r="J14173" i="2" l="1"/>
  <c r="I14175" i="2"/>
  <c r="J8662" i="2"/>
  <c r="I8664" i="2"/>
  <c r="J14174" i="2" l="1"/>
  <c r="I14176" i="2"/>
  <c r="I8665" i="2"/>
  <c r="J8663" i="2"/>
  <c r="J8664" i="2" l="1"/>
  <c r="I8666" i="2"/>
  <c r="J14175" i="2"/>
  <c r="I14177" i="2"/>
  <c r="I14178" i="2" l="1"/>
  <c r="J14176" i="2"/>
  <c r="J8665" i="2"/>
  <c r="I8667" i="2"/>
  <c r="J8666" i="2" l="1"/>
  <c r="I8668" i="2"/>
  <c r="I14179" i="2"/>
  <c r="J14177" i="2"/>
  <c r="J14178" i="2" l="1"/>
  <c r="I14180" i="2"/>
  <c r="I8669" i="2"/>
  <c r="J8667" i="2"/>
  <c r="J8668" i="2" l="1"/>
  <c r="I8670" i="2"/>
  <c r="I14181" i="2"/>
  <c r="J14179" i="2"/>
  <c r="J8669" i="2" l="1"/>
  <c r="I8671" i="2"/>
  <c r="J14180" i="2"/>
  <c r="I14182" i="2"/>
  <c r="I8672" i="2" l="1"/>
  <c r="J8670" i="2"/>
  <c r="J14181" i="2"/>
  <c r="I14183" i="2"/>
  <c r="I8673" i="2" l="1"/>
  <c r="J8671" i="2"/>
  <c r="J14182" i="2"/>
  <c r="I14184" i="2"/>
  <c r="I14185" i="2" l="1"/>
  <c r="J14183" i="2"/>
  <c r="I8674" i="2"/>
  <c r="J8672" i="2"/>
  <c r="J14184" i="2" l="1"/>
  <c r="I14186" i="2"/>
  <c r="I8675" i="2"/>
  <c r="J8673" i="2"/>
  <c r="J14185" i="2" l="1"/>
  <c r="I14187" i="2"/>
  <c r="J8674" i="2"/>
  <c r="I8676" i="2"/>
  <c r="J14186" i="2" l="1"/>
  <c r="I14188" i="2"/>
  <c r="J8675" i="2"/>
  <c r="I8677" i="2"/>
  <c r="I8678" i="2" l="1"/>
  <c r="J8676" i="2"/>
  <c r="J14187" i="2"/>
  <c r="I14189" i="2"/>
  <c r="J8677" i="2" l="1"/>
  <c r="I8679" i="2"/>
  <c r="I14190" i="2"/>
  <c r="J14188" i="2"/>
  <c r="J8678" i="2" l="1"/>
  <c r="I8680" i="2"/>
  <c r="I14191" i="2"/>
  <c r="J14189" i="2"/>
  <c r="I8681" i="2" l="1"/>
  <c r="J8679" i="2"/>
  <c r="J14190" i="2"/>
  <c r="I14192" i="2"/>
  <c r="J14191" i="2" l="1"/>
  <c r="I14193" i="2"/>
  <c r="J8680" i="2"/>
  <c r="I8682" i="2"/>
  <c r="J14192" i="2" l="1"/>
  <c r="I14194" i="2"/>
  <c r="I8683" i="2"/>
  <c r="J8681" i="2"/>
  <c r="I14195" i="2" l="1"/>
  <c r="J14193" i="2"/>
  <c r="I8684" i="2"/>
  <c r="J8682" i="2"/>
  <c r="J8683" i="2" l="1"/>
  <c r="I8685" i="2"/>
  <c r="I14196" i="2"/>
  <c r="J14194" i="2"/>
  <c r="I14197" i="2" l="1"/>
  <c r="J14195" i="2"/>
  <c r="J8684" i="2"/>
  <c r="I8686" i="2"/>
  <c r="J8685" i="2" l="1"/>
  <c r="I8687" i="2"/>
  <c r="J14196" i="2"/>
  <c r="I14198" i="2"/>
  <c r="I14199" i="2" l="1"/>
  <c r="J14197" i="2"/>
  <c r="J8686" i="2"/>
  <c r="I8688" i="2"/>
  <c r="I8689" i="2" l="1"/>
  <c r="J8687" i="2"/>
  <c r="J14198" i="2"/>
  <c r="I14200" i="2"/>
  <c r="J14199" i="2" l="1"/>
  <c r="I14201" i="2"/>
  <c r="I8690" i="2"/>
  <c r="J8688" i="2"/>
  <c r="J8689" i="2" l="1"/>
  <c r="I8691" i="2"/>
  <c r="I14202" i="2"/>
  <c r="J14200" i="2"/>
  <c r="J14201" i="2" l="1"/>
  <c r="I14203" i="2"/>
  <c r="J8690" i="2"/>
  <c r="I8692" i="2"/>
  <c r="J8691" i="2" l="1"/>
  <c r="I8693" i="2"/>
  <c r="I14204" i="2"/>
  <c r="J14202" i="2"/>
  <c r="J14203" i="2" l="1"/>
  <c r="I14205" i="2"/>
  <c r="I8694" i="2"/>
  <c r="J8692" i="2"/>
  <c r="J14204" i="2" l="1"/>
  <c r="I14206" i="2"/>
  <c r="J8693" i="2"/>
  <c r="I8695" i="2"/>
  <c r="I14207" i="2" l="1"/>
  <c r="J14205" i="2"/>
  <c r="I8696" i="2"/>
  <c r="J8694" i="2"/>
  <c r="I8697" i="2" l="1"/>
  <c r="J8695" i="2"/>
  <c r="I14208" i="2"/>
  <c r="J14206" i="2"/>
  <c r="J14207" i="2" l="1"/>
  <c r="I14209" i="2"/>
  <c r="J8696" i="2"/>
  <c r="I8698" i="2"/>
  <c r="I8699" i="2" l="1"/>
  <c r="J8697" i="2"/>
  <c r="I14210" i="2"/>
  <c r="J14208" i="2"/>
  <c r="J8698" i="2" l="1"/>
  <c r="I8700" i="2"/>
  <c r="J14209" i="2"/>
  <c r="I14211" i="2"/>
  <c r="J14210" i="2" l="1"/>
  <c r="I14212" i="2"/>
  <c r="J8699" i="2"/>
  <c r="I8701" i="2"/>
  <c r="J14211" i="2" l="1"/>
  <c r="I14213" i="2"/>
  <c r="J8700" i="2"/>
  <c r="I8702" i="2"/>
  <c r="I8703" i="2" l="1"/>
  <c r="J8701" i="2"/>
  <c r="I14214" i="2"/>
  <c r="J14212" i="2"/>
  <c r="I8704" i="2" l="1"/>
  <c r="J8702" i="2"/>
  <c r="J14213" i="2"/>
  <c r="I14215" i="2"/>
  <c r="I14216" i="2" l="1"/>
  <c r="J14214" i="2"/>
  <c r="J8703" i="2"/>
  <c r="I8705" i="2"/>
  <c r="I8706" i="2" l="1"/>
  <c r="J8704" i="2"/>
  <c r="J14215" i="2"/>
  <c r="I14217" i="2"/>
  <c r="I14218" i="2" l="1"/>
  <c r="J14216" i="2"/>
  <c r="J8705" i="2"/>
  <c r="I8707" i="2"/>
  <c r="J8706" i="2" l="1"/>
  <c r="I8708" i="2"/>
  <c r="J14217" i="2"/>
  <c r="I14219" i="2"/>
  <c r="J14218" i="2" l="1"/>
  <c r="I14220" i="2"/>
  <c r="I8709" i="2"/>
  <c r="J8707" i="2"/>
  <c r="J8708" i="2" l="1"/>
  <c r="I8710" i="2"/>
  <c r="J14219" i="2"/>
  <c r="I14221" i="2"/>
  <c r="I8711" i="2" l="1"/>
  <c r="J8709" i="2"/>
  <c r="J14220" i="2"/>
  <c r="I14222" i="2"/>
  <c r="J14221" i="2" l="1"/>
  <c r="I14223" i="2"/>
  <c r="J8710" i="2"/>
  <c r="I8712" i="2"/>
  <c r="I8713" i="2" l="1"/>
  <c r="J8711" i="2"/>
  <c r="J14222" i="2"/>
  <c r="I14224" i="2"/>
  <c r="J8712" i="2" l="1"/>
  <c r="I8714" i="2"/>
  <c r="J14223" i="2"/>
  <c r="I14225" i="2"/>
  <c r="J8713" i="2" l="1"/>
  <c r="I8715" i="2"/>
  <c r="I14226" i="2"/>
  <c r="J14224" i="2"/>
  <c r="J14225" i="2" l="1"/>
  <c r="I14227" i="2"/>
  <c r="J8714" i="2"/>
  <c r="I8716" i="2"/>
  <c r="J14226" i="2" l="1"/>
  <c r="I14228" i="2"/>
  <c r="J8715" i="2"/>
  <c r="I8717" i="2"/>
  <c r="J14227" i="2" l="1"/>
  <c r="I14229" i="2"/>
  <c r="J8716" i="2"/>
  <c r="I8718" i="2"/>
  <c r="J8717" i="2" l="1"/>
  <c r="I8719" i="2"/>
  <c r="I14230" i="2"/>
  <c r="J14228" i="2"/>
  <c r="J14229" i="2" l="1"/>
  <c r="I14231" i="2"/>
  <c r="I8720" i="2"/>
  <c r="J8718" i="2"/>
  <c r="J14230" i="2" l="1"/>
  <c r="I14232" i="2"/>
  <c r="J8719" i="2"/>
  <c r="I8721" i="2"/>
  <c r="I14233" i="2" l="1"/>
  <c r="J14231" i="2"/>
  <c r="J8720" i="2"/>
  <c r="I8722" i="2"/>
  <c r="I8723" i="2" l="1"/>
  <c r="J8721" i="2"/>
  <c r="J14232" i="2"/>
  <c r="I14234" i="2"/>
  <c r="J8722" i="2" l="1"/>
  <c r="I8724" i="2"/>
  <c r="I14235" i="2"/>
  <c r="J14233" i="2"/>
  <c r="I8725" i="2" l="1"/>
  <c r="J8723" i="2"/>
  <c r="J14234" i="2"/>
  <c r="I14236" i="2"/>
  <c r="I14237" i="2" l="1"/>
  <c r="J14235" i="2"/>
  <c r="J8724" i="2"/>
  <c r="I8726" i="2"/>
  <c r="J14236" i="2" l="1"/>
  <c r="I14238" i="2"/>
  <c r="I8727" i="2"/>
  <c r="J8725" i="2"/>
  <c r="I14239" i="2" l="1"/>
  <c r="J14237" i="2"/>
  <c r="I8728" i="2"/>
  <c r="J8726" i="2"/>
  <c r="I8729" i="2" l="1"/>
  <c r="J8727" i="2"/>
  <c r="I14240" i="2"/>
  <c r="J14238" i="2"/>
  <c r="J8728" i="2" l="1"/>
  <c r="I8730" i="2"/>
  <c r="J14239" i="2"/>
  <c r="I14241" i="2"/>
  <c r="J14240" i="2" l="1"/>
  <c r="I14242" i="2"/>
  <c r="J8729" i="2"/>
  <c r="I8731" i="2"/>
  <c r="J8730" i="2" l="1"/>
  <c r="I8732" i="2"/>
  <c r="J14241" i="2"/>
  <c r="I14243" i="2"/>
  <c r="I14244" i="2" l="1"/>
  <c r="J14242" i="2"/>
  <c r="I8733" i="2"/>
  <c r="J8731" i="2"/>
  <c r="J14243" i="2" l="1"/>
  <c r="I14245" i="2"/>
  <c r="I8734" i="2"/>
  <c r="J8732" i="2"/>
  <c r="I8735" i="2" l="1"/>
  <c r="J8733" i="2"/>
  <c r="J14244" i="2"/>
  <c r="I14246" i="2"/>
  <c r="J14245" i="2" l="1"/>
  <c r="I14247" i="2"/>
  <c r="J8734" i="2"/>
  <c r="I8736" i="2"/>
  <c r="J14246" i="2" l="1"/>
  <c r="I14248" i="2"/>
  <c r="I8737" i="2"/>
  <c r="J8735" i="2"/>
  <c r="J14247" i="2" l="1"/>
  <c r="I14249" i="2"/>
  <c r="J8736" i="2"/>
  <c r="I8738" i="2"/>
  <c r="I14250" i="2" l="1"/>
  <c r="J14248" i="2"/>
  <c r="J8737" i="2"/>
  <c r="I8739" i="2"/>
  <c r="J14249" i="2" l="1"/>
  <c r="I14251" i="2"/>
  <c r="I8740" i="2"/>
  <c r="J8738" i="2"/>
  <c r="J8739" i="2" l="1"/>
  <c r="I8741" i="2"/>
  <c r="I14252" i="2"/>
  <c r="J14250" i="2"/>
  <c r="I8742" i="2" l="1"/>
  <c r="J8740" i="2"/>
  <c r="J14251" i="2"/>
  <c r="I14253" i="2"/>
  <c r="J14252" i="2" l="1"/>
  <c r="I14254" i="2"/>
  <c r="I8743" i="2"/>
  <c r="J8741" i="2"/>
  <c r="J14253" i="2" l="1"/>
  <c r="I14255" i="2"/>
  <c r="J8742" i="2"/>
  <c r="I8744" i="2"/>
  <c r="J8743" i="2" l="1"/>
  <c r="I8745" i="2"/>
  <c r="J14254" i="2"/>
  <c r="I14256" i="2"/>
  <c r="J8744" i="2" l="1"/>
  <c r="I8746" i="2"/>
  <c r="I14257" i="2"/>
  <c r="J14255" i="2"/>
  <c r="J8745" i="2" l="1"/>
  <c r="I8747" i="2"/>
  <c r="I14258" i="2"/>
  <c r="J14256" i="2"/>
  <c r="J14257" i="2" l="1"/>
  <c r="I14259" i="2"/>
  <c r="J8746" i="2"/>
  <c r="I8748" i="2"/>
  <c r="I8749" i="2" l="1"/>
  <c r="J8747" i="2"/>
  <c r="J14258" i="2"/>
  <c r="I14260" i="2"/>
  <c r="J14259" i="2" l="1"/>
  <c r="I14261" i="2"/>
  <c r="I8750" i="2"/>
  <c r="J8748" i="2"/>
  <c r="I14262" i="2" l="1"/>
  <c r="J14260" i="2"/>
  <c r="I8751" i="2"/>
  <c r="J8749" i="2"/>
  <c r="J8750" i="2" l="1"/>
  <c r="I8752" i="2"/>
  <c r="J14261" i="2"/>
  <c r="I14263" i="2"/>
  <c r="J14262" i="2" l="1"/>
  <c r="I14264" i="2"/>
  <c r="I8753" i="2"/>
  <c r="J8751" i="2"/>
  <c r="J14263" i="2" l="1"/>
  <c r="I14265" i="2"/>
  <c r="J8752" i="2"/>
  <c r="I8754" i="2"/>
  <c r="J14264" i="2" l="1"/>
  <c r="I14266" i="2"/>
  <c r="J8753" i="2"/>
  <c r="I8755" i="2"/>
  <c r="I14267" i="2" l="1"/>
  <c r="J14265" i="2"/>
  <c r="I8756" i="2"/>
  <c r="J8754" i="2"/>
  <c r="J8755" i="2" l="1"/>
  <c r="I8757" i="2"/>
  <c r="J14266" i="2"/>
  <c r="I14268" i="2"/>
  <c r="J8756" i="2" l="1"/>
  <c r="I8758" i="2"/>
  <c r="J14267" i="2"/>
  <c r="I14269" i="2"/>
  <c r="J8757" i="2" l="1"/>
  <c r="I8759" i="2"/>
  <c r="I14270" i="2"/>
  <c r="J14268" i="2"/>
  <c r="I14271" i="2" l="1"/>
  <c r="J14269" i="2"/>
  <c r="J8758" i="2"/>
  <c r="I8760" i="2"/>
  <c r="J14270" i="2" l="1"/>
  <c r="I14272" i="2"/>
  <c r="I8761" i="2"/>
  <c r="J8759" i="2"/>
  <c r="J14271" i="2" l="1"/>
  <c r="I14273" i="2"/>
  <c r="I8762" i="2"/>
  <c r="J8760" i="2"/>
  <c r="I14274" i="2" l="1"/>
  <c r="J14272" i="2"/>
  <c r="I8763" i="2"/>
  <c r="J8761" i="2"/>
  <c r="I8764" i="2" l="1"/>
  <c r="J8762" i="2"/>
  <c r="J14273" i="2"/>
  <c r="I14275" i="2"/>
  <c r="I8765" i="2" l="1"/>
  <c r="J8763" i="2"/>
  <c r="I14276" i="2"/>
  <c r="J14274" i="2"/>
  <c r="J14275" i="2" l="1"/>
  <c r="I14277" i="2"/>
  <c r="I8766" i="2"/>
  <c r="J8764" i="2"/>
  <c r="J14276" i="2" l="1"/>
  <c r="I14278" i="2"/>
  <c r="J8765" i="2"/>
  <c r="I8767" i="2"/>
  <c r="J14277" i="2" l="1"/>
  <c r="I14279" i="2"/>
  <c r="I8768" i="2"/>
  <c r="J8766" i="2"/>
  <c r="I14280" i="2" l="1"/>
  <c r="J14278" i="2"/>
  <c r="J8767" i="2"/>
  <c r="I8769" i="2"/>
  <c r="I8770" i="2" l="1"/>
  <c r="J8768" i="2"/>
  <c r="J14279" i="2"/>
  <c r="I14281" i="2"/>
  <c r="J14280" i="2" l="1"/>
  <c r="I14282" i="2"/>
  <c r="J8769" i="2"/>
  <c r="I8771" i="2"/>
  <c r="J14281" i="2" l="1"/>
  <c r="I14283" i="2"/>
  <c r="I8772" i="2"/>
  <c r="J8770" i="2"/>
  <c r="J14282" i="2" l="1"/>
  <c r="I14284" i="2"/>
  <c r="I8773" i="2"/>
  <c r="J8771" i="2"/>
  <c r="J8772" i="2" l="1"/>
  <c r="I8774" i="2"/>
  <c r="J14283" i="2"/>
  <c r="I14285" i="2"/>
  <c r="J14284" i="2" l="1"/>
  <c r="I14286" i="2"/>
  <c r="I8775" i="2"/>
  <c r="J8773" i="2"/>
  <c r="J14285" i="2" l="1"/>
  <c r="I14287" i="2"/>
  <c r="J8774" i="2"/>
  <c r="I8776" i="2"/>
  <c r="J14286" i="2" l="1"/>
  <c r="I14288" i="2"/>
  <c r="J8775" i="2"/>
  <c r="I8777" i="2"/>
  <c r="J8776" i="2" l="1"/>
  <c r="I8778" i="2"/>
  <c r="J14287" i="2"/>
  <c r="I14289" i="2"/>
  <c r="J14288" i="2" l="1"/>
  <c r="I14290" i="2"/>
  <c r="J8777" i="2"/>
  <c r="I8779" i="2"/>
  <c r="J8778" i="2" l="1"/>
  <c r="I8780" i="2"/>
  <c r="I14291" i="2"/>
  <c r="J14289" i="2"/>
  <c r="I8781" i="2" l="1"/>
  <c r="J8779" i="2"/>
  <c r="I14292" i="2"/>
  <c r="J14290" i="2"/>
  <c r="I8782" i="2" l="1"/>
  <c r="J8780" i="2"/>
  <c r="J14291" i="2"/>
  <c r="I14293" i="2"/>
  <c r="J14292" i="2" l="1"/>
  <c r="I14294" i="2"/>
  <c r="I8783" i="2"/>
  <c r="J8781" i="2"/>
  <c r="J14293" i="2" l="1"/>
  <c r="I14295" i="2"/>
  <c r="J8782" i="2"/>
  <c r="I8784" i="2"/>
  <c r="J8783" i="2" l="1"/>
  <c r="I8785" i="2"/>
  <c r="J14294" i="2"/>
  <c r="I14296" i="2"/>
  <c r="J14295" i="2" l="1"/>
  <c r="I14297" i="2"/>
  <c r="I8786" i="2"/>
  <c r="J8784" i="2"/>
  <c r="J14296" i="2" l="1"/>
  <c r="I14298" i="2"/>
  <c r="J8785" i="2"/>
  <c r="I8787" i="2"/>
  <c r="J8786" i="2" l="1"/>
  <c r="I8788" i="2"/>
  <c r="J14297" i="2"/>
  <c r="I14299" i="2"/>
  <c r="J8787" i="2" l="1"/>
  <c r="I8789" i="2"/>
  <c r="J14298" i="2"/>
  <c r="I14300" i="2"/>
  <c r="J14299" i="2" l="1"/>
  <c r="I14301" i="2"/>
  <c r="J8788" i="2"/>
  <c r="I8790" i="2"/>
  <c r="I8791" i="2" l="1"/>
  <c r="J8789" i="2"/>
  <c r="J14300" i="2"/>
  <c r="I14302" i="2"/>
  <c r="I14303" i="2" l="1"/>
  <c r="J14301" i="2"/>
  <c r="J8790" i="2"/>
  <c r="I8792" i="2"/>
  <c r="I14304" i="2" l="1"/>
  <c r="J14302" i="2"/>
  <c r="I8793" i="2"/>
  <c r="J8791" i="2"/>
  <c r="I8794" i="2" l="1"/>
  <c r="J8792" i="2"/>
  <c r="I14305" i="2"/>
  <c r="J14303" i="2"/>
  <c r="J14304" i="2" l="1"/>
  <c r="I14306" i="2"/>
  <c r="I8795" i="2"/>
  <c r="J8793" i="2"/>
  <c r="J14305" i="2" l="1"/>
  <c r="I14307" i="2"/>
  <c r="I8796" i="2"/>
  <c r="J8794" i="2"/>
  <c r="J14306" i="2" l="1"/>
  <c r="I14308" i="2"/>
  <c r="I8797" i="2"/>
  <c r="J8795" i="2"/>
  <c r="I8798" i="2" l="1"/>
  <c r="J8796" i="2"/>
  <c r="I14309" i="2"/>
  <c r="J14307" i="2"/>
  <c r="J8797" i="2" l="1"/>
  <c r="I8799" i="2"/>
  <c r="I14310" i="2"/>
  <c r="J14308" i="2"/>
  <c r="J14309" i="2" l="1"/>
  <c r="I14311" i="2"/>
  <c r="J8798" i="2"/>
  <c r="I8800" i="2"/>
  <c r="J14310" i="2" l="1"/>
  <c r="I14312" i="2"/>
  <c r="J8799" i="2"/>
  <c r="I8801" i="2"/>
  <c r="J8800" i="2" l="1"/>
  <c r="I8802" i="2"/>
  <c r="J14311" i="2"/>
  <c r="I14313" i="2"/>
  <c r="J14312" i="2" l="1"/>
  <c r="I14314" i="2"/>
  <c r="J8801" i="2"/>
  <c r="I8803" i="2"/>
  <c r="I14315" i="2" l="1"/>
  <c r="J14313" i="2"/>
  <c r="I8804" i="2"/>
  <c r="J8802" i="2"/>
  <c r="I14316" i="2" l="1"/>
  <c r="J14314" i="2"/>
  <c r="J8803" i="2"/>
  <c r="I8805" i="2"/>
  <c r="J14315" i="2" l="1"/>
  <c r="I14317" i="2"/>
  <c r="I8806" i="2"/>
  <c r="J8804" i="2"/>
  <c r="I8807" i="2" l="1"/>
  <c r="J8805" i="2"/>
  <c r="J14316" i="2"/>
  <c r="I14318" i="2"/>
  <c r="I8808" i="2" l="1"/>
  <c r="J8806" i="2"/>
  <c r="J14317" i="2"/>
  <c r="I14319" i="2"/>
  <c r="I14320" i="2" l="1"/>
  <c r="J14318" i="2"/>
  <c r="I8809" i="2"/>
  <c r="J8807" i="2"/>
  <c r="J8808" i="2" l="1"/>
  <c r="I8810" i="2"/>
  <c r="J14319" i="2"/>
  <c r="I14321" i="2"/>
  <c r="J14320" i="2" l="1"/>
  <c r="I14322" i="2"/>
  <c r="J8809" i="2"/>
  <c r="I8811" i="2"/>
  <c r="J8810" i="2" l="1"/>
  <c r="I8812" i="2"/>
  <c r="J14321" i="2"/>
  <c r="I14323" i="2"/>
  <c r="J8811" i="2" l="1"/>
  <c r="I8813" i="2"/>
  <c r="J14322" i="2"/>
  <c r="I14324" i="2"/>
  <c r="J14323" i="2" l="1"/>
  <c r="I14325" i="2"/>
  <c r="J8812" i="2"/>
  <c r="I8814" i="2"/>
  <c r="I8815" i="2" l="1"/>
  <c r="J8813" i="2"/>
  <c r="I14326" i="2"/>
  <c r="J14324" i="2"/>
  <c r="I8816" i="2" l="1"/>
  <c r="J8814" i="2"/>
  <c r="I14327" i="2"/>
  <c r="J14325" i="2"/>
  <c r="J8815" i="2" l="1"/>
  <c r="I8817" i="2"/>
  <c r="I14328" i="2"/>
  <c r="J14326" i="2"/>
  <c r="J14327" i="2" l="1"/>
  <c r="I14329" i="2"/>
  <c r="J8816" i="2"/>
  <c r="I8818" i="2"/>
  <c r="J8817" i="2" l="1"/>
  <c r="I8819" i="2"/>
  <c r="I14330" i="2"/>
  <c r="J14328" i="2"/>
  <c r="J14329" i="2" l="1"/>
  <c r="I14331" i="2"/>
  <c r="J8818" i="2"/>
  <c r="I8820" i="2"/>
  <c r="J8819" i="2" l="1"/>
  <c r="I8821" i="2"/>
  <c r="J14330" i="2"/>
  <c r="I14332" i="2"/>
  <c r="J14331" i="2" l="1"/>
  <c r="I14333" i="2"/>
  <c r="J8820" i="2"/>
  <c r="I8822" i="2"/>
  <c r="J14332" i="2" l="1"/>
  <c r="I14334" i="2"/>
  <c r="J8821" i="2"/>
  <c r="I8823" i="2"/>
  <c r="I8824" i="2" l="1"/>
  <c r="J8822" i="2"/>
  <c r="J14333" i="2"/>
  <c r="I14335" i="2"/>
  <c r="J8823" i="2" l="1"/>
  <c r="I8825" i="2"/>
  <c r="J14334" i="2"/>
  <c r="I14336" i="2"/>
  <c r="J8824" i="2" l="1"/>
  <c r="I8826" i="2"/>
  <c r="J14335" i="2"/>
  <c r="I14337" i="2"/>
  <c r="I14338" i="2" l="1"/>
  <c r="J14336" i="2"/>
  <c r="J8825" i="2"/>
  <c r="I8827" i="2"/>
  <c r="J8826" i="2" l="1"/>
  <c r="I8828" i="2"/>
  <c r="J14337" i="2"/>
  <c r="I14339" i="2"/>
  <c r="J14338" i="2" l="1"/>
  <c r="I14340" i="2"/>
  <c r="I8829" i="2"/>
  <c r="J8827" i="2"/>
  <c r="J14339" i="2" l="1"/>
  <c r="I14341" i="2"/>
  <c r="I8830" i="2"/>
  <c r="J8828" i="2"/>
  <c r="J8829" i="2" l="1"/>
  <c r="I8831" i="2"/>
  <c r="I14342" i="2"/>
  <c r="J14340" i="2"/>
  <c r="I14343" i="2" l="1"/>
  <c r="J14341" i="2"/>
  <c r="J8830" i="2"/>
  <c r="I8832" i="2"/>
  <c r="J14342" i="2" l="1"/>
  <c r="I14344" i="2"/>
  <c r="J8831" i="2"/>
  <c r="I8833" i="2"/>
  <c r="J14343" i="2" l="1"/>
  <c r="I14345" i="2"/>
  <c r="J8832" i="2"/>
  <c r="I8834" i="2"/>
  <c r="I8835" i="2" l="1"/>
  <c r="J8833" i="2"/>
  <c r="I14346" i="2"/>
  <c r="J14344" i="2"/>
  <c r="I14347" i="2" l="1"/>
  <c r="J14345" i="2"/>
  <c r="J8834" i="2"/>
  <c r="I8836" i="2"/>
  <c r="I8837" i="2" l="1"/>
  <c r="J8835" i="2"/>
  <c r="J14346" i="2"/>
  <c r="I14348" i="2"/>
  <c r="J8836" i="2" l="1"/>
  <c r="I8838" i="2"/>
  <c r="J14347" i="2"/>
  <c r="I14349" i="2"/>
  <c r="I14350" i="2" l="1"/>
  <c r="J14348" i="2"/>
  <c r="I8839" i="2"/>
  <c r="J8837" i="2"/>
  <c r="I8840" i="2" l="1"/>
  <c r="J8838" i="2"/>
  <c r="I14351" i="2"/>
  <c r="J14349" i="2"/>
  <c r="J8839" i="2" l="1"/>
  <c r="I8841" i="2"/>
  <c r="J14350" i="2"/>
  <c r="I14352" i="2"/>
  <c r="J8840" i="2" l="1"/>
  <c r="I8842" i="2"/>
  <c r="J14351" i="2"/>
  <c r="I14353" i="2"/>
  <c r="J14352" i="2" l="1"/>
  <c r="I14354" i="2"/>
  <c r="J8841" i="2"/>
  <c r="I8843" i="2"/>
  <c r="J14353" i="2" l="1"/>
  <c r="I14355" i="2"/>
  <c r="I8844" i="2"/>
  <c r="J8842" i="2"/>
  <c r="I8845" i="2" l="1"/>
  <c r="J8843" i="2"/>
  <c r="J14354" i="2"/>
  <c r="I14356" i="2"/>
  <c r="J8844" i="2" l="1"/>
  <c r="I8846" i="2"/>
  <c r="J14355" i="2"/>
  <c r="I14357" i="2"/>
  <c r="J14356" i="2" l="1"/>
  <c r="I14358" i="2"/>
  <c r="I8847" i="2"/>
  <c r="J8845" i="2"/>
  <c r="J14357" i="2" l="1"/>
  <c r="I14359" i="2"/>
  <c r="J8846" i="2"/>
  <c r="I8848" i="2"/>
  <c r="I14360" i="2" l="1"/>
  <c r="J14358" i="2"/>
  <c r="I8849" i="2"/>
  <c r="J8847" i="2"/>
  <c r="J8848" i="2" l="1"/>
  <c r="I8850" i="2"/>
  <c r="J14359" i="2"/>
  <c r="I14361" i="2"/>
  <c r="J8849" i="2" l="1"/>
  <c r="I8851" i="2"/>
  <c r="I14362" i="2"/>
  <c r="J14360" i="2"/>
  <c r="J8850" i="2" l="1"/>
  <c r="I8852" i="2"/>
  <c r="J14361" i="2"/>
  <c r="I14363" i="2"/>
  <c r="J8851" i="2" l="1"/>
  <c r="I8853" i="2"/>
  <c r="I14364" i="2"/>
  <c r="J14362" i="2"/>
  <c r="I14365" i="2" l="1"/>
  <c r="J14363" i="2"/>
  <c r="J8852" i="2"/>
  <c r="I8854" i="2"/>
  <c r="I8855" i="2" l="1"/>
  <c r="J8853" i="2"/>
  <c r="J14364" i="2"/>
  <c r="I14366" i="2"/>
  <c r="J14365" i="2" l="1"/>
  <c r="I14367" i="2"/>
  <c r="I8856" i="2"/>
  <c r="J8854" i="2"/>
  <c r="I14368" i="2" l="1"/>
  <c r="J14366" i="2"/>
  <c r="J8855" i="2"/>
  <c r="I8857" i="2"/>
  <c r="I8858" i="2" l="1"/>
  <c r="J8856" i="2"/>
  <c r="J14367" i="2"/>
  <c r="I14369" i="2"/>
  <c r="I14370" i="2" l="1"/>
  <c r="J14368" i="2"/>
  <c r="I8859" i="2"/>
  <c r="J8857" i="2"/>
  <c r="I14371" i="2" l="1"/>
  <c r="J14369" i="2"/>
  <c r="I8860" i="2"/>
  <c r="J8858" i="2"/>
  <c r="J14370" i="2" l="1"/>
  <c r="I14372" i="2"/>
  <c r="J8859" i="2"/>
  <c r="I8861" i="2"/>
  <c r="J8860" i="2" l="1"/>
  <c r="I8862" i="2"/>
  <c r="I14373" i="2"/>
  <c r="J14371" i="2"/>
  <c r="J8861" i="2" l="1"/>
  <c r="I8863" i="2"/>
  <c r="I14374" i="2"/>
  <c r="J14372" i="2"/>
  <c r="J8862" i="2" l="1"/>
  <c r="I8864" i="2"/>
  <c r="I14375" i="2"/>
  <c r="J14373" i="2"/>
  <c r="I8865" i="2" l="1"/>
  <c r="J8863" i="2"/>
  <c r="J14374" i="2"/>
  <c r="I14376" i="2"/>
  <c r="I14377" i="2" l="1"/>
  <c r="J14375" i="2"/>
  <c r="I8866" i="2"/>
  <c r="J8864" i="2"/>
  <c r="J14376" i="2" l="1"/>
  <c r="I14378" i="2"/>
  <c r="J8865" i="2"/>
  <c r="I8867" i="2"/>
  <c r="J14377" i="2" l="1"/>
  <c r="I14379" i="2"/>
  <c r="I8868" i="2"/>
  <c r="J8866" i="2"/>
  <c r="J14378" i="2" l="1"/>
  <c r="I14380" i="2"/>
  <c r="J8867" i="2"/>
  <c r="I8869" i="2"/>
  <c r="J14379" i="2" l="1"/>
  <c r="I14381" i="2"/>
  <c r="J8868" i="2"/>
  <c r="I8870" i="2"/>
  <c r="J8869" i="2" l="1"/>
  <c r="I8871" i="2"/>
  <c r="J14380" i="2"/>
  <c r="I14382" i="2"/>
  <c r="J14381" i="2" l="1"/>
  <c r="I14383" i="2"/>
  <c r="J8870" i="2"/>
  <c r="I8872" i="2"/>
  <c r="I14384" i="2" l="1"/>
  <c r="J14382" i="2"/>
  <c r="J8871" i="2"/>
  <c r="I8873" i="2"/>
  <c r="J14383" i="2" l="1"/>
  <c r="I14385" i="2"/>
  <c r="I8874" i="2"/>
  <c r="J8872" i="2"/>
  <c r="I14386" i="2" l="1"/>
  <c r="J14384" i="2"/>
  <c r="J8873" i="2"/>
  <c r="I8875" i="2"/>
  <c r="I8876" i="2" l="1"/>
  <c r="J8874" i="2"/>
  <c r="J14385" i="2"/>
  <c r="I14387" i="2"/>
  <c r="J14386" i="2" l="1"/>
  <c r="I14388" i="2"/>
  <c r="I8877" i="2"/>
  <c r="J8875" i="2"/>
  <c r="I14389" i="2" l="1"/>
  <c r="J14387" i="2"/>
  <c r="J8876" i="2"/>
  <c r="I8878" i="2"/>
  <c r="J8877" i="2" l="1"/>
  <c r="I8879" i="2"/>
  <c r="I14390" i="2"/>
  <c r="J14388" i="2"/>
  <c r="J8878" i="2" l="1"/>
  <c r="I8880" i="2"/>
  <c r="I14391" i="2"/>
  <c r="J14389" i="2"/>
  <c r="J14390" i="2" l="1"/>
  <c r="I14392" i="2"/>
  <c r="I8881" i="2"/>
  <c r="J8879" i="2"/>
  <c r="J8880" i="2" l="1"/>
  <c r="I8882" i="2"/>
  <c r="J14391" i="2"/>
  <c r="I14393" i="2"/>
  <c r="J8881" i="2" l="1"/>
  <c r="I8883" i="2"/>
  <c r="I14394" i="2"/>
  <c r="J14392" i="2"/>
  <c r="J8882" i="2" l="1"/>
  <c r="I8884" i="2"/>
  <c r="J14393" i="2"/>
  <c r="I14395" i="2"/>
  <c r="I14396" i="2" l="1"/>
  <c r="J14394" i="2"/>
  <c r="J8883" i="2"/>
  <c r="I8885" i="2"/>
  <c r="J8884" i="2" l="1"/>
  <c r="I8886" i="2"/>
  <c r="J14395" i="2"/>
  <c r="I14397" i="2"/>
  <c r="J8885" i="2" l="1"/>
  <c r="I8887" i="2"/>
  <c r="J14396" i="2"/>
  <c r="I14398" i="2"/>
  <c r="J8886" i="2" l="1"/>
  <c r="I8888" i="2"/>
  <c r="J14397" i="2"/>
  <c r="I14399" i="2"/>
  <c r="J14398" i="2" l="1"/>
  <c r="I14400" i="2"/>
  <c r="J8887" i="2"/>
  <c r="I8889" i="2"/>
  <c r="J14399" i="2" l="1"/>
  <c r="I14401" i="2"/>
  <c r="J8888" i="2"/>
  <c r="I8890" i="2"/>
  <c r="J14400" i="2" l="1"/>
  <c r="I14402" i="2"/>
  <c r="J8889" i="2"/>
  <c r="I8891" i="2"/>
  <c r="I8892" i="2" l="1"/>
  <c r="J8890" i="2"/>
  <c r="J14401" i="2"/>
  <c r="I14403" i="2"/>
  <c r="J14402" i="2" l="1"/>
  <c r="I14404" i="2"/>
  <c r="J8891" i="2"/>
  <c r="I8893" i="2"/>
  <c r="I8894" i="2" l="1"/>
  <c r="J8892" i="2"/>
  <c r="J14403" i="2"/>
  <c r="I14405" i="2"/>
  <c r="J14404" i="2" l="1"/>
  <c r="I14406" i="2"/>
  <c r="J8893" i="2"/>
  <c r="I8895" i="2"/>
  <c r="J8894" i="2" l="1"/>
  <c r="I8896" i="2"/>
  <c r="J14405" i="2"/>
  <c r="I14407" i="2"/>
  <c r="J8895" i="2" l="1"/>
  <c r="I8897" i="2"/>
  <c r="J14406" i="2"/>
  <c r="I14408" i="2"/>
  <c r="J14407" i="2" l="1"/>
  <c r="I14409" i="2"/>
  <c r="J8896" i="2"/>
  <c r="I8898" i="2"/>
  <c r="I14410" i="2" l="1"/>
  <c r="J14408" i="2"/>
  <c r="J8897" i="2"/>
  <c r="I8899" i="2"/>
  <c r="I8900" i="2" l="1"/>
  <c r="J8898" i="2"/>
  <c r="J14409" i="2"/>
  <c r="I14411" i="2"/>
  <c r="J14410" i="2" l="1"/>
  <c r="I14412" i="2"/>
  <c r="J8899" i="2"/>
  <c r="I8901" i="2"/>
  <c r="J8900" i="2" l="1"/>
  <c r="I8902" i="2"/>
  <c r="I14413" i="2"/>
  <c r="J14411" i="2"/>
  <c r="J14412" i="2" l="1"/>
  <c r="I14414" i="2"/>
  <c r="J8901" i="2"/>
  <c r="I8903" i="2"/>
  <c r="J8902" i="2" l="1"/>
  <c r="I8904" i="2"/>
  <c r="J14413" i="2"/>
  <c r="I14415" i="2"/>
  <c r="J14414" i="2" l="1"/>
  <c r="I14416" i="2"/>
  <c r="J8903" i="2"/>
  <c r="I8905" i="2"/>
  <c r="I8906" i="2" l="1"/>
  <c r="J8904" i="2"/>
  <c r="I14417" i="2"/>
  <c r="J14415" i="2"/>
  <c r="I8907" i="2" l="1"/>
  <c r="J8905" i="2"/>
  <c r="J14416" i="2"/>
  <c r="I14418" i="2"/>
  <c r="J8906" i="2" l="1"/>
  <c r="I8908" i="2"/>
  <c r="I14419" i="2"/>
  <c r="J14417" i="2"/>
  <c r="J8907" i="2" l="1"/>
  <c r="I8909" i="2"/>
  <c r="J14418" i="2"/>
  <c r="I14420" i="2"/>
  <c r="J8908" i="2" l="1"/>
  <c r="I8910" i="2"/>
  <c r="I14421" i="2"/>
  <c r="J14419" i="2"/>
  <c r="J8909" i="2" l="1"/>
  <c r="I8911" i="2"/>
  <c r="I14422" i="2"/>
  <c r="J14420" i="2"/>
  <c r="J8910" i="2" l="1"/>
  <c r="I8912" i="2"/>
  <c r="J14421" i="2"/>
  <c r="I14423" i="2"/>
  <c r="J8911" i="2" l="1"/>
  <c r="I8913" i="2"/>
  <c r="J14422" i="2"/>
  <c r="I14424" i="2"/>
  <c r="J8912" i="2" l="1"/>
  <c r="I8914" i="2"/>
  <c r="J14423" i="2"/>
  <c r="I14425" i="2"/>
  <c r="I14426" i="2" l="1"/>
  <c r="J14424" i="2"/>
  <c r="J8913" i="2"/>
  <c r="I8915" i="2"/>
  <c r="I8916" i="2" l="1"/>
  <c r="J8914" i="2"/>
  <c r="J14425" i="2"/>
  <c r="I14427" i="2"/>
  <c r="J14426" i="2" l="1"/>
  <c r="I14428" i="2"/>
  <c r="J8915" i="2"/>
  <c r="I8917" i="2"/>
  <c r="J14427" i="2" l="1"/>
  <c r="I14429" i="2"/>
  <c r="J8916" i="2"/>
  <c r="I8918" i="2"/>
  <c r="I14430" i="2" l="1"/>
  <c r="J14428" i="2"/>
  <c r="J8917" i="2"/>
  <c r="I8919" i="2"/>
  <c r="J8918" i="2" l="1"/>
  <c r="I8920" i="2"/>
  <c r="J14429" i="2"/>
  <c r="I14431" i="2"/>
  <c r="I14432" i="2" l="1"/>
  <c r="J14430" i="2"/>
  <c r="J8919" i="2"/>
  <c r="I8921" i="2"/>
  <c r="J8920" i="2" l="1"/>
  <c r="I8922" i="2"/>
  <c r="I14433" i="2"/>
  <c r="J14431" i="2"/>
  <c r="J8921" i="2" l="1"/>
  <c r="I8923" i="2"/>
  <c r="I14434" i="2"/>
  <c r="J14432" i="2"/>
  <c r="J14433" i="2" l="1"/>
  <c r="I14435" i="2"/>
  <c r="J8922" i="2"/>
  <c r="I8924" i="2"/>
  <c r="J8923" i="2" l="1"/>
  <c r="I8925" i="2"/>
  <c r="J14434" i="2"/>
  <c r="I14436" i="2"/>
  <c r="J8924" i="2" l="1"/>
  <c r="I8926" i="2"/>
  <c r="J14435" i="2"/>
  <c r="I14437" i="2"/>
  <c r="J14436" i="2" l="1"/>
  <c r="I14438" i="2"/>
  <c r="I8927" i="2"/>
  <c r="J8925" i="2"/>
  <c r="I8928" i="2" l="1"/>
  <c r="J8926" i="2"/>
  <c r="J14437" i="2"/>
  <c r="I14439" i="2"/>
  <c r="J14438" i="2" l="1"/>
  <c r="I14440" i="2"/>
  <c r="J8927" i="2"/>
  <c r="I8929" i="2"/>
  <c r="J14439" i="2" l="1"/>
  <c r="I14441" i="2"/>
  <c r="J8928" i="2"/>
  <c r="I8930" i="2"/>
  <c r="J14440" i="2" l="1"/>
  <c r="I14442" i="2"/>
  <c r="J8929" i="2"/>
  <c r="I8931" i="2"/>
  <c r="J8930" i="2" l="1"/>
  <c r="I8932" i="2"/>
  <c r="I14443" i="2"/>
  <c r="J14441" i="2"/>
  <c r="J14442" i="2" l="1"/>
  <c r="I14444" i="2"/>
  <c r="I8933" i="2"/>
  <c r="J8931" i="2"/>
  <c r="J8932" i="2" l="1"/>
  <c r="I8934" i="2"/>
  <c r="J14443" i="2"/>
  <c r="I14445" i="2"/>
  <c r="J14444" i="2" l="1"/>
  <c r="I14446" i="2"/>
  <c r="J8933" i="2"/>
  <c r="I8935" i="2"/>
  <c r="J8934" i="2" l="1"/>
  <c r="I8936" i="2"/>
  <c r="J14445" i="2"/>
  <c r="I14447" i="2"/>
  <c r="J14446" i="2" l="1"/>
  <c r="I14448" i="2"/>
  <c r="I8937" i="2"/>
  <c r="J8935" i="2"/>
  <c r="J14447" i="2" l="1"/>
  <c r="I14449" i="2"/>
  <c r="J8936" i="2"/>
  <c r="I8938" i="2"/>
  <c r="I14450" i="2" l="1"/>
  <c r="J14448" i="2"/>
  <c r="J8937" i="2"/>
  <c r="I8939" i="2"/>
  <c r="I8940" i="2" l="1"/>
  <c r="J8938" i="2"/>
  <c r="J14449" i="2"/>
  <c r="I14451" i="2"/>
  <c r="J8939" i="2" l="1"/>
  <c r="I8941" i="2"/>
  <c r="J14450" i="2"/>
  <c r="I14452" i="2"/>
  <c r="J8940" i="2" l="1"/>
  <c r="I8942" i="2"/>
  <c r="J14451" i="2"/>
  <c r="I14453" i="2"/>
  <c r="J14452" i="2" l="1"/>
  <c r="I14454" i="2"/>
  <c r="I8943" i="2"/>
  <c r="J8941" i="2"/>
  <c r="J8942" i="2" l="1"/>
  <c r="I8944" i="2"/>
  <c r="J14453" i="2"/>
  <c r="I14455" i="2"/>
  <c r="J8943" i="2" l="1"/>
  <c r="I8945" i="2"/>
  <c r="J14454" i="2"/>
  <c r="I14456" i="2"/>
  <c r="J8944" i="2" l="1"/>
  <c r="I8946" i="2"/>
  <c r="J14455" i="2"/>
  <c r="I14457" i="2"/>
  <c r="I14458" i="2" l="1"/>
  <c r="J14456" i="2"/>
  <c r="J8945" i="2"/>
  <c r="I8947" i="2"/>
  <c r="J14457" i="2" l="1"/>
  <c r="I14459" i="2"/>
  <c r="J8946" i="2"/>
  <c r="I8948" i="2"/>
  <c r="J14458" i="2" l="1"/>
  <c r="I14460" i="2"/>
  <c r="J8947" i="2"/>
  <c r="I8949" i="2"/>
  <c r="J8948" i="2" l="1"/>
  <c r="I8950" i="2"/>
  <c r="J14459" i="2"/>
  <c r="I14461" i="2"/>
  <c r="J14460" i="2" l="1"/>
  <c r="I14462" i="2"/>
  <c r="I8951" i="2"/>
  <c r="J8949" i="2"/>
  <c r="J8950" i="2" l="1"/>
  <c r="I8952" i="2"/>
  <c r="J14461" i="2"/>
  <c r="I14463" i="2"/>
  <c r="J14462" i="2" l="1"/>
  <c r="I14464" i="2"/>
  <c r="J8951" i="2"/>
  <c r="I8953" i="2"/>
  <c r="J8952" i="2" l="1"/>
  <c r="I8954" i="2"/>
  <c r="J14463" i="2"/>
  <c r="I14465" i="2"/>
  <c r="I14466" i="2" l="1"/>
  <c r="J14464" i="2"/>
  <c r="J8953" i="2"/>
  <c r="I8955" i="2"/>
  <c r="J8954" i="2" l="1"/>
  <c r="I8956" i="2"/>
  <c r="J14465" i="2"/>
  <c r="I14467" i="2"/>
  <c r="J14466" i="2" l="1"/>
  <c r="I14468" i="2"/>
  <c r="J8955" i="2"/>
  <c r="I8957" i="2"/>
  <c r="J8956" i="2" l="1"/>
  <c r="I8958" i="2"/>
  <c r="J14467" i="2"/>
  <c r="I14469" i="2"/>
  <c r="J14468" i="2" l="1"/>
  <c r="I14470" i="2"/>
  <c r="J8957" i="2"/>
  <c r="I8959" i="2"/>
  <c r="J14469" i="2" l="1"/>
  <c r="I14471" i="2"/>
  <c r="J8958" i="2"/>
  <c r="I8960" i="2"/>
  <c r="J8959" i="2" l="1"/>
  <c r="I8961" i="2"/>
  <c r="I14472" i="2"/>
  <c r="J14470" i="2"/>
  <c r="J8960" i="2" l="1"/>
  <c r="I8962" i="2"/>
  <c r="J14471" i="2"/>
  <c r="I14473" i="2"/>
  <c r="J8961" i="2" l="1"/>
  <c r="I8963" i="2"/>
  <c r="I14474" i="2"/>
  <c r="J14472" i="2"/>
  <c r="I14475" i="2" l="1"/>
  <c r="J14473" i="2"/>
  <c r="J8962" i="2"/>
  <c r="I8964" i="2"/>
  <c r="J14474" i="2" l="1"/>
  <c r="I14476" i="2"/>
  <c r="J8963" i="2"/>
  <c r="I8965" i="2"/>
  <c r="I14477" i="2" l="1"/>
  <c r="J14475" i="2"/>
  <c r="J8964" i="2"/>
  <c r="I8966" i="2"/>
  <c r="J14476" i="2" l="1"/>
  <c r="I14478" i="2"/>
  <c r="J8965" i="2"/>
  <c r="I8967" i="2"/>
  <c r="J8966" i="2" l="1"/>
  <c r="I8968" i="2"/>
  <c r="I14479" i="2"/>
  <c r="J14477" i="2"/>
  <c r="J14478" i="2" l="1"/>
  <c r="I14480" i="2"/>
  <c r="J8967" i="2"/>
  <c r="I8969" i="2"/>
  <c r="I8970" i="2" l="1"/>
  <c r="J8968" i="2"/>
  <c r="I14481" i="2"/>
  <c r="J14479" i="2"/>
  <c r="J14480" i="2" l="1"/>
  <c r="I14482" i="2"/>
  <c r="J8969" i="2"/>
  <c r="I8971" i="2"/>
  <c r="J8970" i="2" l="1"/>
  <c r="I8972" i="2"/>
  <c r="I14483" i="2"/>
  <c r="J14481" i="2"/>
  <c r="J14482" i="2" l="1"/>
  <c r="I14484" i="2"/>
  <c r="J8971" i="2"/>
  <c r="I8973" i="2"/>
  <c r="J8972" i="2" l="1"/>
  <c r="I8974" i="2"/>
  <c r="J14483" i="2"/>
  <c r="I14485" i="2"/>
  <c r="I14486" i="2" l="1"/>
  <c r="J14484" i="2"/>
  <c r="J8973" i="2"/>
  <c r="I8975" i="2"/>
  <c r="J14485" i="2" l="1"/>
  <c r="I14487" i="2"/>
  <c r="I8976" i="2"/>
  <c r="J8974" i="2"/>
  <c r="I14488" i="2" l="1"/>
  <c r="J14486" i="2"/>
  <c r="J8975" i="2"/>
  <c r="I8977" i="2"/>
  <c r="J8976" i="2" l="1"/>
  <c r="I8978" i="2"/>
  <c r="J14487" i="2"/>
  <c r="I14489" i="2"/>
  <c r="I14490" i="2" l="1"/>
  <c r="J14488" i="2"/>
  <c r="I8979" i="2"/>
  <c r="J8977" i="2"/>
  <c r="J8978" i="2" l="1"/>
  <c r="I8980" i="2"/>
  <c r="J14489" i="2"/>
  <c r="I14491" i="2"/>
  <c r="I14492" i="2" l="1"/>
  <c r="J14490" i="2"/>
  <c r="J8979" i="2"/>
  <c r="I8981" i="2"/>
  <c r="J8980" i="2" l="1"/>
  <c r="I8982" i="2"/>
  <c r="I14493" i="2"/>
  <c r="J14491" i="2"/>
  <c r="J8981" i="2" l="1"/>
  <c r="I8983" i="2"/>
  <c r="J14492" i="2"/>
  <c r="I14494" i="2"/>
  <c r="J14493" i="2" l="1"/>
  <c r="I14495" i="2"/>
  <c r="J8982" i="2"/>
  <c r="I8984" i="2"/>
  <c r="J8983" i="2" l="1"/>
  <c r="I8985" i="2"/>
  <c r="J14494" i="2"/>
  <c r="I14496" i="2"/>
  <c r="J8984" i="2" l="1"/>
  <c r="I8986" i="2"/>
  <c r="I14497" i="2"/>
  <c r="J14495" i="2"/>
  <c r="I8987" i="2" l="1"/>
  <c r="J8985" i="2"/>
  <c r="I14498" i="2"/>
  <c r="J14496" i="2"/>
  <c r="I14499" i="2" l="1"/>
  <c r="J14497" i="2"/>
  <c r="I8988" i="2"/>
  <c r="J8986" i="2"/>
  <c r="I8989" i="2" l="1"/>
  <c r="J8987" i="2"/>
  <c r="J14498" i="2"/>
  <c r="I14500" i="2"/>
  <c r="J8988" i="2" l="1"/>
  <c r="I8990" i="2"/>
  <c r="J14499" i="2"/>
  <c r="I14501" i="2"/>
  <c r="J14500" i="2" l="1"/>
  <c r="I14502" i="2"/>
  <c r="J8989" i="2"/>
  <c r="I8991" i="2"/>
  <c r="I8992" i="2" l="1"/>
  <c r="J8990" i="2"/>
  <c r="J14501" i="2"/>
  <c r="I14503" i="2"/>
  <c r="J14502" i="2" l="1"/>
  <c r="I14504" i="2"/>
  <c r="J8991" i="2"/>
  <c r="I8993" i="2"/>
  <c r="J14503" i="2" l="1"/>
  <c r="I14505" i="2"/>
  <c r="J8992" i="2"/>
  <c r="I8994" i="2"/>
  <c r="J8993" i="2" l="1"/>
  <c r="I8995" i="2"/>
  <c r="J14504" i="2"/>
  <c r="I14506" i="2"/>
  <c r="J14505" i="2" l="1"/>
  <c r="I14507" i="2"/>
  <c r="J8994" i="2"/>
  <c r="I8996" i="2"/>
  <c r="J8995" i="2" l="1"/>
  <c r="I8997" i="2"/>
  <c r="J14506" i="2"/>
  <c r="I14508" i="2"/>
  <c r="J8996" i="2" l="1"/>
  <c r="I8998" i="2"/>
  <c r="J14507" i="2"/>
  <c r="I14509" i="2"/>
  <c r="J14508" i="2" l="1"/>
  <c r="I14510" i="2"/>
  <c r="J8997" i="2"/>
  <c r="I8999" i="2"/>
  <c r="J14509" i="2" l="1"/>
  <c r="I14511" i="2"/>
  <c r="I9000" i="2"/>
  <c r="J8998" i="2"/>
  <c r="J8999" i="2" l="1"/>
  <c r="I9001" i="2"/>
  <c r="I14512" i="2"/>
  <c r="J14510" i="2"/>
  <c r="J14511" i="2" l="1"/>
  <c r="I14513" i="2"/>
  <c r="J9000" i="2"/>
  <c r="I9002" i="2"/>
  <c r="J9001" i="2" l="1"/>
  <c r="I9003" i="2"/>
  <c r="J14512" i="2"/>
  <c r="I14514" i="2"/>
  <c r="I14515" i="2" l="1"/>
  <c r="J14513" i="2"/>
  <c r="J9002" i="2"/>
  <c r="I9004" i="2"/>
  <c r="J14514" i="2" l="1"/>
  <c r="I14516" i="2"/>
  <c r="J9003" i="2"/>
  <c r="I9005" i="2"/>
  <c r="J9004" i="2" l="1"/>
  <c r="I9006" i="2"/>
  <c r="J14515" i="2"/>
  <c r="I14517" i="2"/>
  <c r="I14518" i="2" l="1"/>
  <c r="J14516" i="2"/>
  <c r="I9007" i="2"/>
  <c r="J9005" i="2"/>
  <c r="J9006" i="2" l="1"/>
  <c r="I9008" i="2"/>
  <c r="J14517" i="2"/>
  <c r="I14519" i="2"/>
  <c r="J9007" i="2" l="1"/>
  <c r="I9009" i="2"/>
  <c r="I14520" i="2"/>
  <c r="J14518" i="2"/>
  <c r="J9008" i="2" l="1"/>
  <c r="I9010" i="2"/>
  <c r="I14521" i="2"/>
  <c r="J14519" i="2"/>
  <c r="I14522" i="2" l="1"/>
  <c r="J14520" i="2"/>
  <c r="J9009" i="2"/>
  <c r="I9011" i="2"/>
  <c r="J9010" i="2" l="1"/>
  <c r="I9012" i="2"/>
  <c r="J14521" i="2"/>
  <c r="I14523" i="2"/>
  <c r="I14524" i="2" l="1"/>
  <c r="J14522" i="2"/>
  <c r="J9011" i="2"/>
  <c r="I9013" i="2"/>
  <c r="J9012" i="2" l="1"/>
  <c r="I9014" i="2"/>
  <c r="J14523" i="2"/>
  <c r="I14525" i="2"/>
  <c r="I14526" i="2" l="1"/>
  <c r="J14524" i="2"/>
  <c r="I9015" i="2"/>
  <c r="J9013" i="2"/>
  <c r="I9016" i="2" l="1"/>
  <c r="J9014" i="2"/>
  <c r="J14525" i="2"/>
  <c r="I14527" i="2"/>
  <c r="J14526" i="2" l="1"/>
  <c r="I14528" i="2"/>
  <c r="I9017" i="2"/>
  <c r="J9015" i="2"/>
  <c r="I9018" i="2" l="1"/>
  <c r="J9016" i="2"/>
  <c r="J14527" i="2"/>
  <c r="I14529" i="2"/>
  <c r="J14528" i="2" l="1"/>
  <c r="I14530" i="2"/>
  <c r="J9017" i="2"/>
  <c r="I9019" i="2"/>
  <c r="J9018" i="2" l="1"/>
  <c r="I9020" i="2"/>
  <c r="I14531" i="2"/>
  <c r="J14529" i="2"/>
  <c r="I14532" i="2" l="1"/>
  <c r="J14530" i="2"/>
  <c r="I9021" i="2"/>
  <c r="J9019" i="2"/>
  <c r="J9020" i="2" l="1"/>
  <c r="I9022" i="2"/>
  <c r="J14531" i="2"/>
  <c r="I14533" i="2"/>
  <c r="J14532" i="2" l="1"/>
  <c r="I14534" i="2"/>
  <c r="J9021" i="2"/>
  <c r="I9023" i="2"/>
  <c r="I9024" i="2" l="1"/>
  <c r="J9022" i="2"/>
  <c r="J14533" i="2"/>
  <c r="I14535" i="2"/>
  <c r="J14534" i="2" l="1"/>
  <c r="I14536" i="2"/>
  <c r="J9023" i="2"/>
  <c r="I9025" i="2"/>
  <c r="J14535" i="2" l="1"/>
  <c r="I14537" i="2"/>
  <c r="I9026" i="2"/>
  <c r="J9024" i="2"/>
  <c r="I9027" i="2" l="1"/>
  <c r="J9025" i="2"/>
  <c r="I14538" i="2"/>
  <c r="J14536" i="2"/>
  <c r="J14537" i="2" l="1"/>
  <c r="I14539" i="2"/>
  <c r="J9026" i="2"/>
  <c r="I9028" i="2"/>
  <c r="J14538" i="2" l="1"/>
  <c r="I14540" i="2"/>
  <c r="J9027" i="2"/>
  <c r="I9029" i="2"/>
  <c r="I9030" i="2" l="1"/>
  <c r="J9028" i="2"/>
  <c r="J14539" i="2"/>
  <c r="I14541" i="2"/>
  <c r="I14542" i="2" l="1"/>
  <c r="J14540" i="2"/>
  <c r="J9029" i="2"/>
  <c r="I9031" i="2"/>
  <c r="I9032" i="2" l="1"/>
  <c r="J9030" i="2"/>
  <c r="J14541" i="2"/>
  <c r="I14543" i="2"/>
  <c r="J14542" i="2" l="1"/>
  <c r="I14544" i="2"/>
  <c r="J9031" i="2"/>
  <c r="I9033" i="2"/>
  <c r="J9032" i="2" l="1"/>
  <c r="I9034" i="2"/>
  <c r="I14545" i="2"/>
  <c r="J14543" i="2"/>
  <c r="J14544" i="2" l="1"/>
  <c r="I14546" i="2"/>
  <c r="J9033" i="2"/>
  <c r="I9035" i="2"/>
  <c r="J14545" i="2" l="1"/>
  <c r="I14547" i="2"/>
  <c r="J9034" i="2"/>
  <c r="I9036" i="2"/>
  <c r="J14546" i="2" l="1"/>
  <c r="I14548" i="2"/>
  <c r="J9035" i="2"/>
  <c r="I9037" i="2"/>
  <c r="I14549" i="2" l="1"/>
  <c r="J14547" i="2"/>
  <c r="J9036" i="2"/>
  <c r="I9038" i="2"/>
  <c r="J9037" i="2" l="1"/>
  <c r="I9039" i="2"/>
  <c r="I14550" i="2"/>
  <c r="J14548" i="2"/>
  <c r="I14551" i="2" l="1"/>
  <c r="J14549" i="2"/>
  <c r="J9038" i="2"/>
  <c r="I9040" i="2"/>
  <c r="J9039" i="2" l="1"/>
  <c r="I9041" i="2"/>
  <c r="J14550" i="2"/>
  <c r="I14552" i="2"/>
  <c r="I9042" i="2" l="1"/>
  <c r="J9040" i="2"/>
  <c r="I14553" i="2"/>
  <c r="J14551" i="2"/>
  <c r="J14552" i="2" l="1"/>
  <c r="I14554" i="2"/>
  <c r="J9041" i="2"/>
  <c r="I9043" i="2"/>
  <c r="J9042" i="2" l="1"/>
  <c r="I9044" i="2"/>
  <c r="J14553" i="2"/>
  <c r="I14555" i="2"/>
  <c r="J14554" i="2" l="1"/>
  <c r="I14556" i="2"/>
  <c r="J9043" i="2"/>
  <c r="I9045" i="2"/>
  <c r="J9044" i="2" l="1"/>
  <c r="I9046" i="2"/>
  <c r="I14557" i="2"/>
  <c r="J14555" i="2"/>
  <c r="J9045" i="2" l="1"/>
  <c r="I9047" i="2"/>
  <c r="J14556" i="2"/>
  <c r="I14558" i="2"/>
  <c r="J14557" i="2" l="1"/>
  <c r="I14559" i="2"/>
  <c r="J9046" i="2"/>
  <c r="I9048" i="2"/>
  <c r="J14558" i="2" l="1"/>
  <c r="I14560" i="2"/>
  <c r="J9047" i="2"/>
  <c r="I9049" i="2"/>
  <c r="J9048" i="2" l="1"/>
  <c r="I9050" i="2"/>
  <c r="I14561" i="2"/>
  <c r="J14559" i="2"/>
  <c r="J14560" i="2" l="1"/>
  <c r="I14562" i="2"/>
  <c r="J9049" i="2"/>
  <c r="I9051" i="2"/>
  <c r="J14561" i="2" l="1"/>
  <c r="I14563" i="2"/>
  <c r="J9050" i="2"/>
  <c r="I9052" i="2"/>
  <c r="J14562" i="2" l="1"/>
  <c r="I14564" i="2"/>
  <c r="J9051" i="2"/>
  <c r="I9053" i="2"/>
  <c r="J9052" i="2" l="1"/>
  <c r="I9054" i="2"/>
  <c r="J14563" i="2"/>
  <c r="I14565" i="2"/>
  <c r="I14566" i="2" l="1"/>
  <c r="J14564" i="2"/>
  <c r="J9053" i="2"/>
  <c r="I9055" i="2"/>
  <c r="J9054" i="2" l="1"/>
  <c r="I9056" i="2"/>
  <c r="J14565" i="2"/>
  <c r="I14567" i="2"/>
  <c r="J9055" i="2" l="1"/>
  <c r="I9057" i="2"/>
  <c r="J14566" i="2"/>
  <c r="I14568" i="2"/>
  <c r="I9058" i="2" l="1"/>
  <c r="J9056" i="2"/>
  <c r="J14567" i="2"/>
  <c r="I14569" i="2"/>
  <c r="I9059" i="2" l="1"/>
  <c r="J9057" i="2"/>
  <c r="J14568" i="2"/>
  <c r="I14570" i="2"/>
  <c r="I14571" i="2" l="1"/>
  <c r="J14569" i="2"/>
  <c r="J9058" i="2"/>
  <c r="I9060" i="2"/>
  <c r="J9059" i="2" l="1"/>
  <c r="I9061" i="2"/>
  <c r="I14572" i="2"/>
  <c r="J14570" i="2"/>
  <c r="I14573" i="2" l="1"/>
  <c r="J14571" i="2"/>
  <c r="J9060" i="2"/>
  <c r="I9062" i="2"/>
  <c r="I9063" i="2" l="1"/>
  <c r="J9061" i="2"/>
  <c r="I14574" i="2"/>
  <c r="J14572" i="2"/>
  <c r="I14575" i="2" l="1"/>
  <c r="J14573" i="2"/>
  <c r="I9064" i="2"/>
  <c r="J9062" i="2"/>
  <c r="J9063" i="2" l="1"/>
  <c r="I9065" i="2"/>
  <c r="J14574" i="2"/>
  <c r="I14576" i="2"/>
  <c r="I14577" i="2" l="1"/>
  <c r="J14575" i="2"/>
  <c r="I9066" i="2"/>
  <c r="J9064" i="2"/>
  <c r="J9065" i="2" l="1"/>
  <c r="I9067" i="2"/>
  <c r="J14576" i="2"/>
  <c r="I14578" i="2"/>
  <c r="J14577" i="2" l="1"/>
  <c r="I14579" i="2"/>
  <c r="I9068" i="2"/>
  <c r="J9066" i="2"/>
  <c r="I9069" i="2" l="1"/>
  <c r="J9067" i="2"/>
  <c r="J14578" i="2"/>
  <c r="I14580" i="2"/>
  <c r="I14581" i="2" l="1"/>
  <c r="J14579" i="2"/>
  <c r="I9070" i="2"/>
  <c r="J9068" i="2"/>
  <c r="J9069" i="2" l="1"/>
  <c r="I9071" i="2"/>
  <c r="I14582" i="2"/>
  <c r="J14580" i="2"/>
  <c r="J9070" i="2" l="1"/>
  <c r="I9072" i="2"/>
  <c r="J14581" i="2"/>
  <c r="I14583" i="2"/>
  <c r="J14582" i="2" l="1"/>
  <c r="I14584" i="2"/>
  <c r="I9073" i="2"/>
  <c r="J9071" i="2"/>
  <c r="J9072" i="2" l="1"/>
  <c r="I9074" i="2"/>
  <c r="J14583" i="2"/>
  <c r="I14585" i="2"/>
  <c r="I14586" i="2" l="1"/>
  <c r="J14584" i="2"/>
  <c r="J9073" i="2"/>
  <c r="I9075" i="2"/>
  <c r="J9074" i="2" l="1"/>
  <c r="I9076" i="2"/>
  <c r="J14585" i="2"/>
  <c r="I14587" i="2"/>
  <c r="I9077" i="2" l="1"/>
  <c r="J9075" i="2"/>
  <c r="I14588" i="2"/>
  <c r="J14586" i="2"/>
  <c r="J9076" i="2" l="1"/>
  <c r="I9078" i="2"/>
  <c r="J14587" i="2"/>
  <c r="I14589" i="2"/>
  <c r="J9077" i="2" l="1"/>
  <c r="I9079" i="2"/>
  <c r="J14588" i="2"/>
  <c r="I14590" i="2"/>
  <c r="J14589" i="2" l="1"/>
  <c r="I14591" i="2"/>
  <c r="J9078" i="2"/>
  <c r="I9080" i="2"/>
  <c r="J9079" i="2" l="1"/>
  <c r="I9081" i="2"/>
  <c r="I14592" i="2"/>
  <c r="J14590" i="2"/>
  <c r="J14591" i="2" l="1"/>
  <c r="I14593" i="2"/>
  <c r="J9080" i="2"/>
  <c r="I9082" i="2"/>
  <c r="J9081" i="2" l="1"/>
  <c r="I9083" i="2"/>
  <c r="J14592" i="2"/>
  <c r="I14594" i="2"/>
  <c r="J14593" i="2" l="1"/>
  <c r="I14595" i="2"/>
  <c r="J9082" i="2"/>
  <c r="I9084" i="2"/>
  <c r="J9083" i="2" l="1"/>
  <c r="I9085" i="2"/>
  <c r="J14594" i="2"/>
  <c r="I14596" i="2"/>
  <c r="I14597" i="2" l="1"/>
  <c r="J14595" i="2"/>
  <c r="I9086" i="2"/>
  <c r="J9084" i="2"/>
  <c r="J9085" i="2" l="1"/>
  <c r="I9087" i="2"/>
  <c r="I14598" i="2"/>
  <c r="J14596" i="2"/>
  <c r="J14597" i="2" l="1"/>
  <c r="I14599" i="2"/>
  <c r="I9088" i="2"/>
  <c r="J9086" i="2"/>
  <c r="J9087" i="2" l="1"/>
  <c r="I9089" i="2"/>
  <c r="I14600" i="2"/>
  <c r="J14598" i="2"/>
  <c r="J14599" i="2" l="1"/>
  <c r="I14601" i="2"/>
  <c r="J9088" i="2"/>
  <c r="I9090" i="2"/>
  <c r="I9091" i="2" l="1"/>
  <c r="J9089" i="2"/>
  <c r="I14602" i="2"/>
  <c r="J14600" i="2"/>
  <c r="I14603" i="2" l="1"/>
  <c r="J14601" i="2"/>
  <c r="J9090" i="2"/>
  <c r="I9092" i="2"/>
  <c r="J9091" i="2" l="1"/>
  <c r="I9093" i="2"/>
  <c r="J14602" i="2"/>
  <c r="I14604" i="2"/>
  <c r="J14603" i="2" l="1"/>
  <c r="I14605" i="2"/>
  <c r="J9092" i="2"/>
  <c r="I9094" i="2"/>
  <c r="J9093" i="2" l="1"/>
  <c r="I9095" i="2"/>
  <c r="J14604" i="2"/>
  <c r="I14606" i="2"/>
  <c r="J14605" i="2" l="1"/>
  <c r="I14607" i="2"/>
  <c r="I9096" i="2"/>
  <c r="J9094" i="2"/>
  <c r="J9095" i="2" l="1"/>
  <c r="I9097" i="2"/>
  <c r="I14608" i="2"/>
  <c r="J14606" i="2"/>
  <c r="I14609" i="2" l="1"/>
  <c r="J14607" i="2"/>
  <c r="J9096" i="2"/>
  <c r="I9098" i="2"/>
  <c r="J9097" i="2" l="1"/>
  <c r="I9099" i="2"/>
  <c r="J14608" i="2"/>
  <c r="I14610" i="2"/>
  <c r="J14609" i="2" l="1"/>
  <c r="I14611" i="2"/>
  <c r="I9100" i="2"/>
  <c r="J9098" i="2"/>
  <c r="I9101" i="2" l="1"/>
  <c r="J9099" i="2"/>
  <c r="J14610" i="2"/>
  <c r="I14612" i="2"/>
  <c r="J14611" i="2" l="1"/>
  <c r="I14613" i="2"/>
  <c r="J9100" i="2"/>
  <c r="I9102" i="2"/>
  <c r="I9103" i="2" l="1"/>
  <c r="J9101" i="2"/>
  <c r="I14614" i="2"/>
  <c r="J14612" i="2"/>
  <c r="J14613" i="2" l="1"/>
  <c r="I14615" i="2"/>
  <c r="J9102" i="2"/>
  <c r="I9104" i="2"/>
  <c r="J9103" i="2" l="1"/>
  <c r="I9105" i="2"/>
  <c r="J14614" i="2"/>
  <c r="I14616" i="2"/>
  <c r="J14615" i="2" l="1"/>
  <c r="I14617" i="2"/>
  <c r="I9106" i="2"/>
  <c r="J9104" i="2"/>
  <c r="J9105" i="2" l="1"/>
  <c r="I9107" i="2"/>
  <c r="I14618" i="2"/>
  <c r="J14616" i="2"/>
  <c r="J14617" i="2" l="1"/>
  <c r="I14619" i="2"/>
  <c r="I9108" i="2"/>
  <c r="J9106" i="2"/>
  <c r="I9109" i="2" l="1"/>
  <c r="J9107" i="2"/>
  <c r="J14618" i="2"/>
  <c r="I14620" i="2"/>
  <c r="I14621" i="2" l="1"/>
  <c r="J14619" i="2"/>
  <c r="J9108" i="2"/>
  <c r="I9110" i="2"/>
  <c r="J9109" i="2" l="1"/>
  <c r="I9111" i="2"/>
  <c r="I14622" i="2"/>
  <c r="J14620" i="2"/>
  <c r="J14621" i="2" l="1"/>
  <c r="I14623" i="2"/>
  <c r="J9110" i="2"/>
  <c r="I9112" i="2"/>
  <c r="I9113" i="2" l="1"/>
  <c r="J9111" i="2"/>
  <c r="J14622" i="2"/>
  <c r="I14624" i="2"/>
  <c r="J14623" i="2" l="1"/>
  <c r="I14625" i="2"/>
  <c r="J9112" i="2"/>
  <c r="I9114" i="2"/>
  <c r="J9113" i="2" l="1"/>
  <c r="I9115" i="2"/>
  <c r="I14626" i="2"/>
  <c r="J14624" i="2"/>
  <c r="I14627" i="2" l="1"/>
  <c r="J14625" i="2"/>
  <c r="J9114" i="2"/>
  <c r="I9116" i="2"/>
  <c r="I9117" i="2" l="1"/>
  <c r="J9115" i="2"/>
  <c r="J14626" i="2"/>
  <c r="I14628" i="2"/>
  <c r="J14627" i="2" l="1"/>
  <c r="I14629" i="2"/>
  <c r="J9116" i="2"/>
  <c r="I9118" i="2"/>
  <c r="I9119" i="2" l="1"/>
  <c r="J9117" i="2"/>
  <c r="J14628" i="2"/>
  <c r="I14630" i="2"/>
  <c r="J14629" i="2" l="1"/>
  <c r="I14631" i="2"/>
  <c r="J9118" i="2"/>
  <c r="I9120" i="2"/>
  <c r="I9121" i="2" l="1"/>
  <c r="J9119" i="2"/>
  <c r="I14632" i="2"/>
  <c r="J14630" i="2"/>
  <c r="I14633" i="2" l="1"/>
  <c r="J14631" i="2"/>
  <c r="J9120" i="2"/>
  <c r="I9122" i="2"/>
  <c r="I9123" i="2" l="1"/>
  <c r="J9121" i="2"/>
  <c r="I14634" i="2"/>
  <c r="J14632" i="2"/>
  <c r="J14633" i="2" l="1"/>
  <c r="I14635" i="2"/>
  <c r="J9122" i="2"/>
  <c r="I9124" i="2"/>
  <c r="I9125" i="2" l="1"/>
  <c r="J9123" i="2"/>
  <c r="J14634" i="2"/>
  <c r="I14636" i="2"/>
  <c r="J14635" i="2" l="1"/>
  <c r="I14637" i="2"/>
  <c r="I9126" i="2"/>
  <c r="J9124" i="2"/>
  <c r="J9125" i="2" l="1"/>
  <c r="I9127" i="2"/>
  <c r="I14638" i="2"/>
  <c r="J14636" i="2"/>
  <c r="I14639" i="2" l="1"/>
  <c r="J14637" i="2"/>
  <c r="J9126" i="2"/>
  <c r="I9128" i="2"/>
  <c r="J9127" i="2" l="1"/>
  <c r="I9129" i="2"/>
  <c r="J14638" i="2"/>
  <c r="I14640" i="2"/>
  <c r="J14639" i="2" l="1"/>
  <c r="I14641" i="2"/>
  <c r="J9128" i="2"/>
  <c r="I9130" i="2"/>
  <c r="I9131" i="2" l="1"/>
  <c r="J9129" i="2"/>
  <c r="I14642" i="2"/>
  <c r="J14640" i="2"/>
  <c r="J14641" i="2" l="1"/>
  <c r="I14643" i="2"/>
  <c r="J9130" i="2"/>
  <c r="I9132" i="2"/>
  <c r="J9131" i="2" l="1"/>
  <c r="I9133" i="2"/>
  <c r="I14644" i="2"/>
  <c r="J14642" i="2"/>
  <c r="I14645" i="2" l="1"/>
  <c r="J14643" i="2"/>
  <c r="J9132" i="2"/>
  <c r="I9134" i="2"/>
  <c r="J9133" i="2" l="1"/>
  <c r="I9135" i="2"/>
  <c r="J14644" i="2"/>
  <c r="I14646" i="2"/>
  <c r="I14647" i="2" l="1"/>
  <c r="J14645" i="2"/>
  <c r="J9134" i="2"/>
  <c r="I9136" i="2"/>
  <c r="J9135" i="2" l="1"/>
  <c r="I9137" i="2"/>
  <c r="J14646" i="2"/>
  <c r="I14648" i="2"/>
  <c r="J14647" i="2" l="1"/>
  <c r="I14649" i="2"/>
  <c r="I9138" i="2"/>
  <c r="J9136" i="2"/>
  <c r="J9137" i="2" l="1"/>
  <c r="I9139" i="2"/>
  <c r="J14648" i="2"/>
  <c r="I14650" i="2"/>
  <c r="J14649" i="2" l="1"/>
  <c r="I14651" i="2"/>
  <c r="J9138" i="2"/>
  <c r="I9140" i="2"/>
  <c r="J9139" i="2" l="1"/>
  <c r="I9141" i="2"/>
  <c r="J14650" i="2"/>
  <c r="I14652" i="2"/>
  <c r="J14651" i="2" l="1"/>
  <c r="I14653" i="2"/>
  <c r="J9140" i="2"/>
  <c r="I9142" i="2"/>
  <c r="J9141" i="2" l="1"/>
  <c r="I9143" i="2"/>
  <c r="I14654" i="2"/>
  <c r="J14652" i="2"/>
  <c r="J14653" i="2" l="1"/>
  <c r="I14655" i="2"/>
  <c r="J9142" i="2"/>
  <c r="I9144" i="2"/>
  <c r="J9143" i="2" l="1"/>
  <c r="I9145" i="2"/>
  <c r="J14654" i="2"/>
  <c r="I14656" i="2"/>
  <c r="J14655" i="2" l="1"/>
  <c r="I14657" i="2"/>
  <c r="J9144" i="2"/>
  <c r="I9146" i="2"/>
  <c r="J9145" i="2" l="1"/>
  <c r="I9147" i="2"/>
  <c r="J14656" i="2"/>
  <c r="I14658" i="2"/>
  <c r="J14657" i="2" l="1"/>
  <c r="I14659" i="2"/>
  <c r="J9146" i="2"/>
  <c r="I9148" i="2"/>
  <c r="J9147" i="2" l="1"/>
  <c r="I9149" i="2"/>
  <c r="J14658" i="2"/>
  <c r="I14660" i="2"/>
  <c r="I14661" i="2" l="1"/>
  <c r="J14659" i="2"/>
  <c r="J9148" i="2"/>
  <c r="I9150" i="2"/>
  <c r="I9151" i="2" l="1"/>
  <c r="J9149" i="2"/>
  <c r="J14660" i="2"/>
  <c r="I14662" i="2"/>
  <c r="I14663" i="2" l="1"/>
  <c r="J14661" i="2"/>
  <c r="I9152" i="2"/>
  <c r="J9150" i="2"/>
  <c r="J9151" i="2" l="1"/>
  <c r="I9153" i="2"/>
  <c r="I14664" i="2"/>
  <c r="J14662" i="2"/>
  <c r="J14663" i="2" l="1"/>
  <c r="I14665" i="2"/>
  <c r="I9154" i="2"/>
  <c r="J9152" i="2"/>
  <c r="I9155" i="2" l="1"/>
  <c r="J9153" i="2"/>
  <c r="J14664" i="2"/>
  <c r="I14666" i="2"/>
  <c r="J14665" i="2" l="1"/>
  <c r="I14667" i="2"/>
  <c r="J9154" i="2"/>
  <c r="I9156" i="2"/>
  <c r="J9155" i="2" l="1"/>
  <c r="I9157" i="2"/>
  <c r="I14668" i="2"/>
  <c r="J14666" i="2"/>
  <c r="I14669" i="2" l="1"/>
  <c r="J14667" i="2"/>
  <c r="J9156" i="2"/>
  <c r="I9158" i="2"/>
  <c r="J9157" i="2" l="1"/>
  <c r="I9159" i="2"/>
  <c r="J14668" i="2"/>
  <c r="I14670" i="2"/>
  <c r="J14669" i="2" l="1"/>
  <c r="I14671" i="2"/>
  <c r="J9158" i="2"/>
  <c r="I9160" i="2"/>
  <c r="J9159" i="2" l="1"/>
  <c r="I9161" i="2"/>
  <c r="J14670" i="2"/>
  <c r="I14672" i="2"/>
  <c r="I14673" i="2" l="1"/>
  <c r="J14671" i="2"/>
  <c r="J9160" i="2"/>
  <c r="I9162" i="2"/>
  <c r="J9161" i="2" l="1"/>
  <c r="I9163" i="2"/>
  <c r="I14674" i="2"/>
  <c r="J14672" i="2"/>
  <c r="J14673" i="2" l="1"/>
  <c r="I14675" i="2"/>
  <c r="J9162" i="2"/>
  <c r="I9164" i="2"/>
  <c r="J9163" i="2" l="1"/>
  <c r="I9165" i="2"/>
  <c r="J14674" i="2"/>
  <c r="I14676" i="2"/>
  <c r="I14677" i="2" l="1"/>
  <c r="J14675" i="2"/>
  <c r="J9164" i="2"/>
  <c r="I9166" i="2"/>
  <c r="J9165" i="2" l="1"/>
  <c r="I9167" i="2"/>
  <c r="I14678" i="2"/>
  <c r="J14676" i="2"/>
  <c r="I14679" i="2" l="1"/>
  <c r="J14677" i="2"/>
  <c r="J9166" i="2"/>
  <c r="I9168" i="2"/>
  <c r="I9169" i="2" l="1"/>
  <c r="J9167" i="2"/>
  <c r="J14678" i="2"/>
  <c r="I14680" i="2"/>
  <c r="J14679" i="2" l="1"/>
  <c r="I14681" i="2"/>
  <c r="J9168" i="2"/>
  <c r="I9170" i="2"/>
  <c r="J9169" i="2" l="1"/>
  <c r="I9171" i="2"/>
  <c r="J14680" i="2"/>
  <c r="I14682" i="2"/>
  <c r="I14683" i="2" l="1"/>
  <c r="J14681" i="2"/>
  <c r="J9170" i="2"/>
  <c r="I9172" i="2"/>
  <c r="J9171" i="2" l="1"/>
  <c r="I9173" i="2"/>
  <c r="J14682" i="2"/>
  <c r="I14684" i="2"/>
  <c r="J14683" i="2" l="1"/>
  <c r="I14685" i="2"/>
  <c r="J9172" i="2"/>
  <c r="I9174" i="2"/>
  <c r="J9173" i="2" l="1"/>
  <c r="I9175" i="2"/>
  <c r="J14684" i="2"/>
  <c r="I14686" i="2"/>
  <c r="J14685" i="2" l="1"/>
  <c r="I14687" i="2"/>
  <c r="J9174" i="2"/>
  <c r="I9176" i="2"/>
  <c r="J9175" i="2" l="1"/>
  <c r="I9177" i="2"/>
  <c r="J14686" i="2"/>
  <c r="I14688" i="2"/>
  <c r="I14689" i="2" l="1"/>
  <c r="J14687" i="2"/>
  <c r="J9176" i="2"/>
  <c r="I9178" i="2"/>
  <c r="J9177" i="2" l="1"/>
  <c r="I9179" i="2"/>
  <c r="J14688" i="2"/>
  <c r="I14690" i="2"/>
  <c r="I14691" i="2" l="1"/>
  <c r="J14689" i="2"/>
  <c r="J9178" i="2"/>
  <c r="I9180" i="2"/>
  <c r="J9179" i="2" l="1"/>
  <c r="I9181" i="2"/>
  <c r="J14690" i="2"/>
  <c r="I14692" i="2"/>
  <c r="I14693" i="2" l="1"/>
  <c r="J14691" i="2"/>
  <c r="I9182" i="2"/>
  <c r="J9180" i="2"/>
  <c r="J9181" i="2" l="1"/>
  <c r="I9183" i="2"/>
  <c r="J14692" i="2"/>
  <c r="I14694" i="2"/>
  <c r="I14695" i="2" l="1"/>
  <c r="J14693" i="2"/>
  <c r="J9182" i="2"/>
  <c r="I9184" i="2"/>
  <c r="J9183" i="2" l="1"/>
  <c r="I9185" i="2"/>
  <c r="I14696" i="2"/>
  <c r="J14694" i="2"/>
  <c r="J14695" i="2" l="1"/>
  <c r="I14697" i="2"/>
  <c r="J9184" i="2"/>
  <c r="I9186" i="2"/>
  <c r="J9185" i="2" l="1"/>
  <c r="I9187" i="2"/>
  <c r="I14698" i="2"/>
  <c r="J14696" i="2"/>
  <c r="J14697" i="2" l="1"/>
  <c r="I14699" i="2"/>
  <c r="I9188" i="2"/>
  <c r="J9186" i="2"/>
  <c r="J9187" i="2" l="1"/>
  <c r="I9189" i="2"/>
  <c r="J14698" i="2"/>
  <c r="I14700" i="2"/>
  <c r="I14701" i="2" l="1"/>
  <c r="J14699" i="2"/>
  <c r="J9188" i="2"/>
  <c r="I9190" i="2"/>
  <c r="I9191" i="2" l="1"/>
  <c r="J9189" i="2"/>
  <c r="J14700" i="2"/>
  <c r="I14702" i="2"/>
  <c r="I14703" i="2" l="1"/>
  <c r="J14701" i="2"/>
  <c r="J9190" i="2"/>
  <c r="I9192" i="2"/>
  <c r="J9191" i="2" l="1"/>
  <c r="I9193" i="2"/>
  <c r="J14702" i="2"/>
  <c r="I14704" i="2"/>
  <c r="J14703" i="2" l="1"/>
  <c r="I14705" i="2"/>
  <c r="J9192" i="2"/>
  <c r="I9194" i="2"/>
  <c r="J9193" i="2" l="1"/>
  <c r="I9195" i="2"/>
  <c r="J14704" i="2"/>
  <c r="I14706" i="2"/>
  <c r="I14707" i="2" l="1"/>
  <c r="J14705" i="2"/>
  <c r="J9194" i="2"/>
  <c r="I9196" i="2"/>
  <c r="I9197" i="2" l="1"/>
  <c r="J9195" i="2"/>
  <c r="J14706" i="2"/>
  <c r="I14708" i="2"/>
  <c r="I14709" i="2" l="1"/>
  <c r="J14707" i="2"/>
  <c r="J9196" i="2"/>
  <c r="I9198" i="2"/>
  <c r="J9197" i="2" l="1"/>
  <c r="I9199" i="2"/>
  <c r="J14708" i="2"/>
  <c r="I14710" i="2"/>
  <c r="J14709" i="2" l="1"/>
  <c r="I14711" i="2"/>
  <c r="J9198" i="2"/>
  <c r="I9200" i="2"/>
  <c r="J9199" i="2" l="1"/>
  <c r="I9201" i="2"/>
  <c r="I14712" i="2"/>
  <c r="J14710" i="2"/>
  <c r="J14711" i="2" l="1"/>
  <c r="I14713" i="2"/>
  <c r="J9200" i="2"/>
  <c r="I9202" i="2"/>
  <c r="I9203" i="2" l="1"/>
  <c r="J9201" i="2"/>
  <c r="J14712" i="2"/>
  <c r="I14714" i="2"/>
  <c r="J14713" i="2" l="1"/>
  <c r="I14715" i="2"/>
  <c r="J9202" i="2"/>
  <c r="I9204" i="2"/>
  <c r="J9203" i="2" l="1"/>
  <c r="I9205" i="2"/>
  <c r="I14716" i="2"/>
  <c r="J14714" i="2"/>
  <c r="J14715" i="2" l="1"/>
  <c r="I14717" i="2"/>
  <c r="J9204" i="2"/>
  <c r="I9206" i="2"/>
  <c r="J9205" i="2" l="1"/>
  <c r="I9207" i="2"/>
  <c r="J14716" i="2"/>
  <c r="I14718" i="2"/>
  <c r="J14717" i="2" l="1"/>
  <c r="I14719" i="2"/>
  <c r="I9208" i="2"/>
  <c r="J9206" i="2"/>
  <c r="J9207" i="2" l="1"/>
  <c r="I9209" i="2"/>
  <c r="J14718" i="2"/>
  <c r="I14720" i="2"/>
  <c r="J14719" i="2" l="1"/>
  <c r="I14721" i="2"/>
  <c r="I9210" i="2"/>
  <c r="J9208" i="2"/>
  <c r="J9209" i="2" l="1"/>
  <c r="I9211" i="2"/>
  <c r="J14720" i="2"/>
  <c r="I14722" i="2"/>
  <c r="J14721" i="2" l="1"/>
  <c r="I14723" i="2"/>
  <c r="J9210" i="2"/>
  <c r="I9212" i="2"/>
  <c r="I9213" i="2" l="1"/>
  <c r="J9211" i="2"/>
  <c r="J14722" i="2"/>
  <c r="I14724" i="2"/>
  <c r="I14725" i="2" l="1"/>
  <c r="J14723" i="2"/>
  <c r="I9214" i="2"/>
  <c r="J9212" i="2"/>
  <c r="I9215" i="2" l="1"/>
  <c r="J9213" i="2"/>
  <c r="J14724" i="2"/>
  <c r="I14726" i="2"/>
  <c r="I14727" i="2" l="1"/>
  <c r="J14725" i="2"/>
  <c r="I9216" i="2"/>
  <c r="J9214" i="2"/>
  <c r="J9215" i="2" l="1"/>
  <c r="I9217" i="2"/>
  <c r="J14726" i="2"/>
  <c r="I14728" i="2"/>
  <c r="J14727" i="2" l="1"/>
  <c r="I14729" i="2"/>
  <c r="J9216" i="2"/>
  <c r="I9218" i="2"/>
  <c r="J9217" i="2" l="1"/>
  <c r="I9219" i="2"/>
  <c r="I14730" i="2"/>
  <c r="J14728" i="2"/>
  <c r="I14731" i="2" l="1"/>
  <c r="J14729" i="2"/>
  <c r="I9220" i="2"/>
  <c r="J9218" i="2"/>
  <c r="J9219" i="2" l="1"/>
  <c r="I9221" i="2"/>
  <c r="J14730" i="2"/>
  <c r="I14732" i="2"/>
  <c r="I14733" i="2" l="1"/>
  <c r="J14731" i="2"/>
  <c r="J9220" i="2"/>
  <c r="I9222" i="2"/>
  <c r="J9221" i="2" l="1"/>
  <c r="I9223" i="2"/>
  <c r="J14732" i="2"/>
  <c r="I14734" i="2"/>
  <c r="I14735" i="2" l="1"/>
  <c r="J14733" i="2"/>
  <c r="J9222" i="2"/>
  <c r="I9224" i="2"/>
  <c r="J9223" i="2" l="1"/>
  <c r="I9225" i="2"/>
  <c r="J14734" i="2"/>
  <c r="I14736" i="2"/>
  <c r="J14735" i="2" l="1"/>
  <c r="I14737" i="2"/>
  <c r="J9224" i="2"/>
  <c r="I9226" i="2"/>
  <c r="J9225" i="2" l="1"/>
  <c r="I9227" i="2"/>
  <c r="I14738" i="2"/>
  <c r="J14736" i="2"/>
  <c r="J14737" i="2" l="1"/>
  <c r="I14739" i="2"/>
  <c r="J9226" i="2"/>
  <c r="I9228" i="2"/>
  <c r="J9227" i="2" l="1"/>
  <c r="I9229" i="2"/>
  <c r="I14740" i="2"/>
  <c r="J14738" i="2"/>
  <c r="J14739" i="2" l="1"/>
  <c r="I14741" i="2"/>
  <c r="J9228" i="2"/>
  <c r="I9230" i="2"/>
  <c r="J9229" i="2" l="1"/>
  <c r="I9231" i="2"/>
  <c r="J14740" i="2"/>
  <c r="I14742" i="2"/>
  <c r="I14743" i="2" l="1"/>
  <c r="J14741" i="2"/>
  <c r="J9230" i="2"/>
  <c r="I9232" i="2"/>
  <c r="J9231" i="2" l="1"/>
  <c r="I9233" i="2"/>
  <c r="J14742" i="2"/>
  <c r="I14744" i="2"/>
  <c r="J14743" i="2" l="1"/>
  <c r="I14745" i="2"/>
  <c r="I9234" i="2"/>
  <c r="J9232" i="2"/>
  <c r="J9233" i="2" l="1"/>
  <c r="I9235" i="2"/>
  <c r="J14744" i="2"/>
  <c r="I14746" i="2"/>
  <c r="J14745" i="2" l="1"/>
  <c r="I14747" i="2"/>
  <c r="J9234" i="2"/>
  <c r="I9236" i="2"/>
  <c r="J9235" i="2" l="1"/>
  <c r="I9237" i="2"/>
  <c r="J14746" i="2"/>
  <c r="I14748" i="2"/>
  <c r="I14749" i="2" l="1"/>
  <c r="J14747" i="2"/>
  <c r="J9236" i="2"/>
  <c r="I9238" i="2"/>
  <c r="J9237" i="2" l="1"/>
  <c r="I9239" i="2"/>
  <c r="J14748" i="2"/>
  <c r="I14750" i="2"/>
  <c r="J14749" i="2" l="1"/>
  <c r="I14751" i="2"/>
  <c r="J9238" i="2"/>
  <c r="I9240" i="2"/>
  <c r="J9239" i="2" l="1"/>
  <c r="I9241" i="2"/>
  <c r="J14750" i="2"/>
  <c r="I14752" i="2"/>
  <c r="J14751" i="2" l="1"/>
  <c r="I14753" i="2"/>
  <c r="I9242" i="2"/>
  <c r="J9240" i="2"/>
  <c r="J9241" i="2" l="1"/>
  <c r="I9243" i="2"/>
  <c r="I14754" i="2"/>
  <c r="J14752" i="2"/>
  <c r="J14753" i="2" l="1"/>
  <c r="I14755" i="2"/>
  <c r="I9244" i="2"/>
  <c r="J9242" i="2"/>
  <c r="J9243" i="2" l="1"/>
  <c r="I9245" i="2"/>
  <c r="I14756" i="2"/>
  <c r="J14754" i="2"/>
  <c r="I14757" i="2" l="1"/>
  <c r="J14755" i="2"/>
  <c r="J9244" i="2"/>
  <c r="I9246" i="2"/>
  <c r="J9245" i="2" l="1"/>
  <c r="I9247" i="2"/>
  <c r="J14756" i="2"/>
  <c r="I14758" i="2"/>
  <c r="J14757" i="2" l="1"/>
  <c r="I14759" i="2"/>
  <c r="J9246" i="2"/>
  <c r="I9248" i="2"/>
  <c r="J9247" i="2" l="1"/>
  <c r="I9249" i="2"/>
  <c r="J14758" i="2"/>
  <c r="I14760" i="2"/>
  <c r="J14759" i="2" l="1"/>
  <c r="I14761" i="2"/>
  <c r="J9248" i="2"/>
  <c r="I9250" i="2"/>
  <c r="I9251" i="2" l="1"/>
  <c r="J9249" i="2"/>
  <c r="J14760" i="2"/>
  <c r="I14762" i="2"/>
  <c r="I14763" i="2" l="1"/>
  <c r="J14761" i="2"/>
  <c r="J9250" i="2"/>
  <c r="I9252" i="2"/>
  <c r="J9251" i="2" l="1"/>
  <c r="I9253" i="2"/>
  <c r="J14762" i="2"/>
  <c r="I14764" i="2"/>
  <c r="I14765" i="2" l="1"/>
  <c r="J14763" i="2"/>
  <c r="J9252" i="2"/>
  <c r="I9254" i="2"/>
  <c r="J9253" i="2" l="1"/>
  <c r="I9255" i="2"/>
  <c r="J14764" i="2"/>
  <c r="I14766" i="2"/>
  <c r="I14767" i="2" l="1"/>
  <c r="J14765" i="2"/>
  <c r="J9254" i="2"/>
  <c r="I9256" i="2"/>
  <c r="J9255" i="2" l="1"/>
  <c r="I9257" i="2"/>
  <c r="J14766" i="2"/>
  <c r="I14768" i="2"/>
  <c r="J14767" i="2" l="1"/>
  <c r="I14769" i="2"/>
  <c r="J9256" i="2"/>
  <c r="I9258" i="2"/>
  <c r="J9257" i="2" l="1"/>
  <c r="I9259" i="2"/>
  <c r="J14768" i="2"/>
  <c r="I14770" i="2"/>
  <c r="I14771" i="2" l="1"/>
  <c r="J14769" i="2"/>
  <c r="J9258" i="2"/>
  <c r="I9260" i="2"/>
  <c r="I9261" i="2" l="1"/>
  <c r="J9259" i="2"/>
  <c r="I14772" i="2"/>
  <c r="J14770" i="2"/>
  <c r="I14773" i="2" l="1"/>
  <c r="J14771" i="2"/>
  <c r="J9260" i="2"/>
  <c r="I9262" i="2"/>
  <c r="I9263" i="2" l="1"/>
  <c r="J9261" i="2"/>
  <c r="J14772" i="2"/>
  <c r="I14774" i="2"/>
  <c r="J14773" i="2" l="1"/>
  <c r="I14775" i="2"/>
  <c r="J9262" i="2"/>
  <c r="I9264" i="2"/>
  <c r="J9263" i="2" l="1"/>
  <c r="I9265" i="2"/>
  <c r="I14776" i="2"/>
  <c r="J14774" i="2"/>
  <c r="J14775" i="2" l="1"/>
  <c r="I14777" i="2"/>
  <c r="J9264" i="2"/>
  <c r="I9266" i="2"/>
  <c r="J9265" i="2" l="1"/>
  <c r="I9267" i="2"/>
  <c r="J14776" i="2"/>
  <c r="I14778" i="2"/>
  <c r="J14777" i="2" l="1"/>
  <c r="I14779" i="2"/>
  <c r="J9266" i="2"/>
  <c r="I9268" i="2"/>
  <c r="J9267" i="2" l="1"/>
  <c r="I9269" i="2"/>
  <c r="J14778" i="2"/>
  <c r="I14780" i="2"/>
  <c r="J14779" i="2" l="1"/>
  <c r="I14781" i="2"/>
  <c r="J9268" i="2"/>
  <c r="I9270" i="2"/>
  <c r="J9269" i="2" l="1"/>
  <c r="I9271" i="2"/>
  <c r="J14780" i="2"/>
  <c r="I14782" i="2"/>
  <c r="I14783" i="2" l="1"/>
  <c r="J14781" i="2"/>
  <c r="J9270" i="2"/>
  <c r="I9272" i="2"/>
  <c r="J9271" i="2" l="1"/>
  <c r="I9273" i="2"/>
  <c r="J14782" i="2"/>
  <c r="I14784" i="2"/>
  <c r="I14785" i="2" l="1"/>
  <c r="J14783" i="2"/>
  <c r="J9272" i="2"/>
  <c r="I9274" i="2"/>
  <c r="I9275" i="2" l="1"/>
  <c r="J9273" i="2"/>
  <c r="J14784" i="2"/>
  <c r="I14786" i="2"/>
  <c r="J14785" i="2" l="1"/>
  <c r="I14787" i="2"/>
  <c r="J9274" i="2"/>
  <c r="I9276" i="2"/>
  <c r="J9275" i="2" l="1"/>
  <c r="I9277" i="2"/>
  <c r="J14786" i="2"/>
  <c r="I14788" i="2"/>
  <c r="J14787" i="2" l="1"/>
  <c r="I14789" i="2"/>
  <c r="J9276" i="2"/>
  <c r="I9278" i="2"/>
  <c r="J9277" i="2" l="1"/>
  <c r="I9279" i="2"/>
  <c r="I14790" i="2"/>
  <c r="J14788" i="2"/>
  <c r="J14789" i="2" l="1"/>
  <c r="I14791" i="2"/>
  <c r="J9278" i="2"/>
  <c r="I9280" i="2"/>
  <c r="J9279" i="2" l="1"/>
  <c r="I9281" i="2"/>
  <c r="J14790" i="2"/>
  <c r="I14792" i="2"/>
  <c r="J14791" i="2" l="1"/>
  <c r="I14793" i="2"/>
  <c r="J9280" i="2"/>
  <c r="I9282" i="2"/>
  <c r="J9281" i="2" l="1"/>
  <c r="I9283" i="2"/>
  <c r="I14794" i="2"/>
  <c r="J14792" i="2"/>
  <c r="J14793" i="2" l="1"/>
  <c r="I14795" i="2"/>
  <c r="J9282" i="2"/>
  <c r="I9284" i="2"/>
  <c r="J9283" i="2" l="1"/>
  <c r="I9285" i="2"/>
  <c r="I14796" i="2"/>
  <c r="J14794" i="2"/>
  <c r="J14795" i="2" l="1"/>
  <c r="I14797" i="2"/>
  <c r="I9286" i="2"/>
  <c r="J9284" i="2"/>
  <c r="J9285" i="2" l="1"/>
  <c r="I9287" i="2"/>
  <c r="I14798" i="2"/>
  <c r="J14796" i="2"/>
  <c r="J14797" i="2" l="1"/>
  <c r="I14799" i="2"/>
  <c r="J9286" i="2"/>
  <c r="I9288" i="2"/>
  <c r="J9287" i="2" l="1"/>
  <c r="I9289" i="2"/>
  <c r="I14800" i="2"/>
  <c r="J14798" i="2"/>
  <c r="J14799" i="2" l="1"/>
  <c r="I14801" i="2"/>
  <c r="J9288" i="2"/>
  <c r="I9290" i="2"/>
  <c r="J9289" i="2" l="1"/>
  <c r="I9291" i="2"/>
  <c r="J14800" i="2"/>
  <c r="I14802" i="2"/>
  <c r="J14801" i="2" l="1"/>
  <c r="I14803" i="2"/>
  <c r="J9290" i="2"/>
  <c r="I9292" i="2"/>
  <c r="J9291" i="2" l="1"/>
  <c r="I9293" i="2"/>
  <c r="J14802" i="2"/>
  <c r="I14804" i="2"/>
  <c r="I14805" i="2" l="1"/>
  <c r="J14803" i="2"/>
  <c r="J9292" i="2"/>
  <c r="I9294" i="2"/>
  <c r="I9295" i="2" l="1"/>
  <c r="J9293" i="2"/>
  <c r="J14804" i="2"/>
  <c r="I14806" i="2"/>
  <c r="J14805" i="2" l="1"/>
  <c r="I14807" i="2"/>
  <c r="J9294" i="2"/>
  <c r="I9296" i="2"/>
  <c r="I9297" i="2" l="1"/>
  <c r="J9295" i="2"/>
  <c r="J14806" i="2"/>
  <c r="I14808" i="2"/>
  <c r="J14807" i="2" l="1"/>
  <c r="I14809" i="2"/>
  <c r="J9296" i="2"/>
  <c r="I9298" i="2"/>
  <c r="J9297" i="2" l="1"/>
  <c r="I9299" i="2"/>
  <c r="I14810" i="2"/>
  <c r="J14808" i="2"/>
  <c r="I14811" i="2" l="1"/>
  <c r="J14809" i="2"/>
  <c r="J9298" i="2"/>
  <c r="I9300" i="2"/>
  <c r="J9299" i="2" l="1"/>
  <c r="I9301" i="2"/>
  <c r="I14812" i="2"/>
  <c r="J14810" i="2"/>
  <c r="J14811" i="2" l="1"/>
  <c r="I14813" i="2"/>
  <c r="J9300" i="2"/>
  <c r="I9302" i="2"/>
  <c r="J9301" i="2" l="1"/>
  <c r="I9303" i="2"/>
  <c r="J14812" i="2"/>
  <c r="I14814" i="2"/>
  <c r="I14815" i="2" l="1"/>
  <c r="J14813" i="2"/>
  <c r="J9302" i="2"/>
  <c r="I9304" i="2"/>
  <c r="I9305" i="2" l="1"/>
  <c r="J9303" i="2"/>
  <c r="J14814" i="2"/>
  <c r="I14816" i="2"/>
  <c r="J14815" i="2" l="1"/>
  <c r="I14817" i="2"/>
  <c r="I9306" i="2"/>
  <c r="J9304" i="2"/>
  <c r="I9307" i="2" l="1"/>
  <c r="J9305" i="2"/>
  <c r="I14818" i="2"/>
  <c r="J14816" i="2"/>
  <c r="J14817" i="2" l="1"/>
  <c r="I14819" i="2"/>
  <c r="J9306" i="2"/>
  <c r="I9308" i="2"/>
  <c r="J9307" i="2" l="1"/>
  <c r="I9309" i="2"/>
  <c r="J14818" i="2"/>
  <c r="I14820" i="2"/>
  <c r="I14821" i="2" l="1"/>
  <c r="J14819" i="2"/>
  <c r="J9308" i="2"/>
  <c r="I9310" i="2"/>
  <c r="I9311" i="2" l="1"/>
  <c r="J9309" i="2"/>
  <c r="J14820" i="2"/>
  <c r="I14822" i="2"/>
  <c r="I14823" i="2" l="1"/>
  <c r="J14821" i="2"/>
  <c r="I9312" i="2"/>
  <c r="J9310" i="2"/>
  <c r="J9311" i="2" l="1"/>
  <c r="I9313" i="2"/>
  <c r="I14824" i="2"/>
  <c r="J14822" i="2"/>
  <c r="I14825" i="2" l="1"/>
  <c r="J14823" i="2"/>
  <c r="I9314" i="2"/>
  <c r="J9312" i="2"/>
  <c r="J9313" i="2" l="1"/>
  <c r="I9315" i="2"/>
  <c r="J14824" i="2"/>
  <c r="I14826" i="2"/>
  <c r="I14827" i="2" l="1"/>
  <c r="J14825" i="2"/>
  <c r="I9316" i="2"/>
  <c r="J9314" i="2"/>
  <c r="J9315" i="2" l="1"/>
  <c r="I9317" i="2"/>
  <c r="J14826" i="2"/>
  <c r="I14828" i="2"/>
  <c r="J14827" i="2" l="1"/>
  <c r="I14829" i="2"/>
  <c r="J9316" i="2"/>
  <c r="I9318" i="2"/>
  <c r="J9317" i="2" l="1"/>
  <c r="I9319" i="2"/>
  <c r="J14828" i="2"/>
  <c r="I14830" i="2"/>
  <c r="J14829" i="2" l="1"/>
  <c r="I14831" i="2"/>
  <c r="I9320" i="2"/>
  <c r="J9318" i="2"/>
  <c r="J9319" i="2" l="1"/>
  <c r="I9321" i="2"/>
  <c r="J14830" i="2"/>
  <c r="I14832" i="2"/>
  <c r="J14831" i="2" l="1"/>
  <c r="I14833" i="2"/>
  <c r="J9320" i="2"/>
  <c r="I9322" i="2"/>
  <c r="J9321" i="2" l="1"/>
  <c r="I9323" i="2"/>
  <c r="J14832" i="2"/>
  <c r="I14834" i="2"/>
  <c r="J14833" i="2" l="1"/>
  <c r="I14835" i="2"/>
  <c r="J9322" i="2"/>
  <c r="I9324" i="2"/>
  <c r="I9325" i="2" l="1"/>
  <c r="J9323" i="2"/>
  <c r="J14834" i="2"/>
  <c r="I14836" i="2"/>
  <c r="J14835" i="2" l="1"/>
  <c r="I14837" i="2"/>
  <c r="I9326" i="2"/>
  <c r="J9324" i="2"/>
  <c r="J9325" i="2" l="1"/>
  <c r="I9327" i="2"/>
  <c r="J14836" i="2"/>
  <c r="I14838" i="2"/>
  <c r="J14837" i="2" l="1"/>
  <c r="I14839" i="2"/>
  <c r="I9328" i="2"/>
  <c r="J9326" i="2"/>
  <c r="I9329" i="2" l="1"/>
  <c r="J9327" i="2"/>
  <c r="J14838" i="2"/>
  <c r="I14840" i="2"/>
  <c r="J14839" i="2" l="1"/>
  <c r="I14841" i="2"/>
  <c r="J9328" i="2"/>
  <c r="I9330" i="2"/>
  <c r="J9329" i="2" l="1"/>
  <c r="I9331" i="2"/>
  <c r="I14842" i="2"/>
  <c r="J14840" i="2"/>
  <c r="I14843" i="2" l="1"/>
  <c r="J14841" i="2"/>
  <c r="J9330" i="2"/>
  <c r="I9332" i="2"/>
  <c r="J9331" i="2" l="1"/>
  <c r="I9333" i="2"/>
  <c r="J14842" i="2"/>
  <c r="I14844" i="2"/>
  <c r="I14845" i="2" l="1"/>
  <c r="J14843" i="2"/>
  <c r="J9332" i="2"/>
  <c r="I9334" i="2"/>
  <c r="J9333" i="2" l="1"/>
  <c r="I9335" i="2"/>
  <c r="I14846" i="2"/>
  <c r="J14844" i="2"/>
  <c r="J14845" i="2" l="1"/>
  <c r="I14847" i="2"/>
  <c r="I9336" i="2"/>
  <c r="J9334" i="2"/>
  <c r="J9335" i="2" l="1"/>
  <c r="I9337" i="2"/>
  <c r="J14846" i="2"/>
  <c r="I14848" i="2"/>
  <c r="I14849" i="2" l="1"/>
  <c r="J14847" i="2"/>
  <c r="J9336" i="2"/>
  <c r="I9338" i="2"/>
  <c r="J9337" i="2" l="1"/>
  <c r="I9339" i="2"/>
  <c r="J14848" i="2"/>
  <c r="I14850" i="2"/>
  <c r="J14849" i="2" l="1"/>
  <c r="I14851" i="2"/>
  <c r="I9340" i="2"/>
  <c r="J9338" i="2"/>
  <c r="J9339" i="2" l="1"/>
  <c r="I9341" i="2"/>
  <c r="I14852" i="2"/>
  <c r="J14850" i="2"/>
  <c r="J14851" i="2" l="1"/>
  <c r="I14853" i="2"/>
  <c r="J9340" i="2"/>
  <c r="I9342" i="2"/>
  <c r="J9341" i="2" l="1"/>
  <c r="I9343" i="2"/>
  <c r="J14852" i="2"/>
  <c r="I14854" i="2"/>
  <c r="J14853" i="2" l="1"/>
  <c r="I14855" i="2"/>
  <c r="J9342" i="2"/>
  <c r="I9344" i="2"/>
  <c r="J9343" i="2" l="1"/>
  <c r="I9345" i="2"/>
  <c r="J14854" i="2"/>
  <c r="I14856" i="2"/>
  <c r="J14855" i="2" l="1"/>
  <c r="I14857" i="2"/>
  <c r="I9346" i="2"/>
  <c r="J9344" i="2"/>
  <c r="J9345" i="2" l="1"/>
  <c r="I9347" i="2"/>
  <c r="J14856" i="2"/>
  <c r="I14858" i="2"/>
  <c r="I14859" i="2" l="1"/>
  <c r="J14857" i="2"/>
  <c r="J9346" i="2"/>
  <c r="I9348" i="2"/>
  <c r="J9347" i="2" l="1"/>
  <c r="I9349" i="2"/>
  <c r="J14858" i="2"/>
  <c r="I14860" i="2"/>
  <c r="J14859" i="2" l="1"/>
  <c r="I14861" i="2"/>
  <c r="I9350" i="2"/>
  <c r="J9348" i="2"/>
  <c r="I9351" i="2" l="1"/>
  <c r="J9349" i="2"/>
  <c r="J14860" i="2"/>
  <c r="I14862" i="2"/>
  <c r="J14861" i="2" l="1"/>
  <c r="I14863" i="2"/>
  <c r="J9350" i="2"/>
  <c r="I9352" i="2"/>
  <c r="I9353" i="2" l="1"/>
  <c r="J9351" i="2"/>
  <c r="I14864" i="2"/>
  <c r="J14862" i="2"/>
  <c r="I14865" i="2" l="1"/>
  <c r="J14863" i="2"/>
  <c r="J9352" i="2"/>
  <c r="I9354" i="2"/>
  <c r="I9355" i="2" l="1"/>
  <c r="J9353" i="2"/>
  <c r="I14866" i="2"/>
  <c r="J14864" i="2"/>
  <c r="J14865" i="2" l="1"/>
  <c r="I14867" i="2"/>
  <c r="J9354" i="2"/>
  <c r="I9356" i="2"/>
  <c r="J9355" i="2" l="1"/>
  <c r="I9357" i="2"/>
  <c r="J14866" i="2"/>
  <c r="I14868" i="2"/>
  <c r="J14867" i="2" l="1"/>
  <c r="I14869" i="2"/>
  <c r="I9358" i="2"/>
  <c r="J9356" i="2"/>
  <c r="I9359" i="2" l="1"/>
  <c r="J9357" i="2"/>
  <c r="I14870" i="2"/>
  <c r="J14868" i="2"/>
  <c r="I14871" i="2" l="1"/>
  <c r="J14869" i="2"/>
  <c r="J9358" i="2"/>
  <c r="I9360" i="2"/>
  <c r="I9361" i="2" l="1"/>
  <c r="J9359" i="2"/>
  <c r="J14870" i="2"/>
  <c r="I14872" i="2"/>
  <c r="J14871" i="2" l="1"/>
  <c r="I14873" i="2"/>
  <c r="J9360" i="2"/>
  <c r="I9362" i="2"/>
  <c r="J9361" i="2" l="1"/>
  <c r="I9363" i="2"/>
  <c r="J14872" i="2"/>
  <c r="I14874" i="2"/>
  <c r="J14873" i="2" l="1"/>
  <c r="I14875" i="2"/>
  <c r="I9364" i="2"/>
  <c r="J9362" i="2"/>
  <c r="I9365" i="2" l="1"/>
  <c r="J9363" i="2"/>
  <c r="J14874" i="2"/>
  <c r="I14876" i="2"/>
  <c r="J14875" i="2" l="1"/>
  <c r="I14877" i="2"/>
  <c r="I9366" i="2"/>
  <c r="J9364" i="2"/>
  <c r="I9367" i="2" l="1"/>
  <c r="J9365" i="2"/>
  <c r="I14878" i="2"/>
  <c r="J14876" i="2"/>
  <c r="J14877" i="2" l="1"/>
  <c r="I14879" i="2"/>
  <c r="J9366" i="2"/>
  <c r="I9368" i="2"/>
  <c r="J9367" i="2" l="1"/>
  <c r="I9369" i="2"/>
  <c r="I14880" i="2"/>
  <c r="J14878" i="2"/>
  <c r="I14881" i="2" l="1"/>
  <c r="J14879" i="2"/>
  <c r="I9370" i="2"/>
  <c r="J9368" i="2"/>
  <c r="J9369" i="2" l="1"/>
  <c r="I9371" i="2"/>
  <c r="J14880" i="2"/>
  <c r="I14882" i="2"/>
  <c r="J14881" i="2" l="1"/>
  <c r="I14883" i="2"/>
  <c r="J9370" i="2"/>
  <c r="I9372" i="2"/>
  <c r="I9373" i="2" l="1"/>
  <c r="J9371" i="2"/>
  <c r="J14882" i="2"/>
  <c r="I14884" i="2"/>
  <c r="J14883" i="2" l="1"/>
  <c r="I14885" i="2"/>
  <c r="J9372" i="2"/>
  <c r="I9374" i="2"/>
  <c r="J9373" i="2" l="1"/>
  <c r="I9375" i="2"/>
  <c r="J14884" i="2"/>
  <c r="I14886" i="2"/>
  <c r="J14885" i="2" l="1"/>
  <c r="I14887" i="2"/>
  <c r="J9374" i="2"/>
  <c r="I9376" i="2"/>
  <c r="J9375" i="2" l="1"/>
  <c r="I9377" i="2"/>
  <c r="I14888" i="2"/>
  <c r="J14886" i="2"/>
  <c r="J14887" i="2" l="1"/>
  <c r="I14889" i="2"/>
  <c r="I9378" i="2"/>
  <c r="J9376" i="2"/>
  <c r="J9377" i="2" l="1"/>
  <c r="I9379" i="2"/>
  <c r="I14890" i="2"/>
  <c r="J14888" i="2"/>
  <c r="J14889" i="2" l="1"/>
  <c r="I14891" i="2"/>
  <c r="I9380" i="2"/>
  <c r="J9378" i="2"/>
  <c r="J9379" i="2" l="1"/>
  <c r="I9381" i="2"/>
  <c r="J14890" i="2"/>
  <c r="I14892" i="2"/>
  <c r="J14891" i="2" l="1"/>
  <c r="I14893" i="2"/>
  <c r="I9382" i="2"/>
  <c r="J9380" i="2"/>
  <c r="J9381" i="2" l="1"/>
  <c r="I9383" i="2"/>
  <c r="I14894" i="2"/>
  <c r="J14892" i="2"/>
  <c r="J14893" i="2" l="1"/>
  <c r="I14895" i="2"/>
  <c r="J9382" i="2"/>
  <c r="I9384" i="2"/>
  <c r="J9383" i="2" l="1"/>
  <c r="I9385" i="2"/>
  <c r="J14894" i="2"/>
  <c r="I14896" i="2"/>
  <c r="J14895" i="2" l="1"/>
  <c r="I14897" i="2"/>
  <c r="J9384" i="2"/>
  <c r="I9386" i="2"/>
  <c r="J9385" i="2" l="1"/>
  <c r="I9387" i="2"/>
  <c r="J14896" i="2"/>
  <c r="I14898" i="2"/>
  <c r="J14897" i="2" l="1"/>
  <c r="I14899" i="2"/>
  <c r="J9386" i="2"/>
  <c r="I9388" i="2"/>
  <c r="I9389" i="2" l="1"/>
  <c r="J9387" i="2"/>
  <c r="J14898" i="2"/>
  <c r="I14900" i="2"/>
  <c r="J14899" i="2" l="1"/>
  <c r="I14901" i="2"/>
  <c r="J9388" i="2"/>
  <c r="I9390" i="2"/>
  <c r="J9389" i="2" l="1"/>
  <c r="I9391" i="2"/>
  <c r="J14900" i="2"/>
  <c r="I14902" i="2"/>
  <c r="I14903" i="2" l="1"/>
  <c r="J14901" i="2"/>
  <c r="J9390" i="2"/>
  <c r="I9392" i="2"/>
  <c r="J9391" i="2" l="1"/>
  <c r="I9393" i="2"/>
  <c r="J14902" i="2"/>
  <c r="I14904" i="2"/>
  <c r="J14903" i="2" l="1"/>
  <c r="I14905" i="2"/>
  <c r="I9394" i="2"/>
  <c r="J9392" i="2"/>
  <c r="J9393" i="2" l="1"/>
  <c r="I9395" i="2"/>
  <c r="J14904" i="2"/>
  <c r="I14906" i="2"/>
  <c r="I14907" i="2" l="1"/>
  <c r="J14905" i="2"/>
  <c r="I9396" i="2"/>
  <c r="J9394" i="2"/>
  <c r="I9397" i="2" l="1"/>
  <c r="J9395" i="2"/>
  <c r="J14906" i="2"/>
  <c r="I14908" i="2"/>
  <c r="J14907" i="2" l="1"/>
  <c r="I14909" i="2"/>
  <c r="J9396" i="2"/>
  <c r="I9398" i="2"/>
  <c r="J9397" i="2" l="1"/>
  <c r="I9399" i="2"/>
  <c r="J14908" i="2"/>
  <c r="I14910" i="2"/>
  <c r="J14909" i="2" l="1"/>
  <c r="I14911" i="2"/>
  <c r="J9398" i="2"/>
  <c r="I9400" i="2"/>
  <c r="J9399" i="2" l="1"/>
  <c r="I9401" i="2"/>
  <c r="J14910" i="2"/>
  <c r="I14912" i="2"/>
  <c r="J14911" i="2" l="1"/>
  <c r="I14913" i="2"/>
  <c r="I9402" i="2"/>
  <c r="J9400" i="2"/>
  <c r="I9403" i="2" l="1"/>
  <c r="J9401" i="2"/>
  <c r="I14914" i="2"/>
  <c r="J14912" i="2"/>
  <c r="J14913" i="2" l="1"/>
  <c r="I14915" i="2"/>
  <c r="I9404" i="2"/>
  <c r="J9402" i="2"/>
  <c r="I9405" i="2" l="1"/>
  <c r="J9403" i="2"/>
  <c r="J14914" i="2"/>
  <c r="I14916" i="2"/>
  <c r="I14917" i="2" l="1"/>
  <c r="J14915" i="2"/>
  <c r="I9406" i="2"/>
  <c r="J9404" i="2"/>
  <c r="J9405" i="2" l="1"/>
  <c r="I9407" i="2"/>
  <c r="I14918" i="2"/>
  <c r="J14916" i="2"/>
  <c r="J14917" i="2" l="1"/>
  <c r="I14919" i="2"/>
  <c r="I9408" i="2"/>
  <c r="J9406" i="2"/>
  <c r="I9409" i="2" l="1"/>
  <c r="J9407" i="2"/>
  <c r="J14918" i="2"/>
  <c r="I14920" i="2"/>
  <c r="J14919" i="2" l="1"/>
  <c r="I14921" i="2"/>
  <c r="J9408" i="2"/>
  <c r="I9410" i="2"/>
  <c r="I9411" i="2" l="1"/>
  <c r="J9409" i="2"/>
  <c r="I14922" i="2"/>
  <c r="J14920" i="2"/>
  <c r="J14921" i="2" l="1"/>
  <c r="I14923" i="2"/>
  <c r="I9412" i="2"/>
  <c r="J9410" i="2"/>
  <c r="I9413" i="2" l="1"/>
  <c r="J9411" i="2"/>
  <c r="J14922" i="2"/>
  <c r="I14924" i="2"/>
  <c r="I14925" i="2" l="1"/>
  <c r="J14923" i="2"/>
  <c r="J9412" i="2"/>
  <c r="I9414" i="2"/>
  <c r="I9415" i="2" l="1"/>
  <c r="J9413" i="2"/>
  <c r="J14924" i="2"/>
  <c r="I14926" i="2"/>
  <c r="I14927" i="2" l="1"/>
  <c r="J14925" i="2"/>
  <c r="J9414" i="2"/>
  <c r="I9416" i="2"/>
  <c r="I9417" i="2" l="1"/>
  <c r="J9415" i="2"/>
  <c r="J14926" i="2"/>
  <c r="I14928" i="2"/>
  <c r="J14927" i="2" l="1"/>
  <c r="I14929" i="2"/>
  <c r="J9416" i="2"/>
  <c r="I9418" i="2"/>
  <c r="J9417" i="2" l="1"/>
  <c r="I9419" i="2"/>
  <c r="J14928" i="2"/>
  <c r="I14930" i="2"/>
  <c r="I14931" i="2" l="1"/>
  <c r="J14929" i="2"/>
  <c r="I9420" i="2"/>
  <c r="J9418" i="2"/>
  <c r="I9421" i="2" l="1"/>
  <c r="J9419" i="2"/>
  <c r="I14932" i="2"/>
  <c r="J14930" i="2"/>
  <c r="J14931" i="2" l="1"/>
  <c r="I14933" i="2"/>
  <c r="I9422" i="2"/>
  <c r="J9420" i="2"/>
  <c r="I9423" i="2" l="1"/>
  <c r="J9421" i="2"/>
  <c r="J14932" i="2"/>
  <c r="I14934" i="2"/>
  <c r="J14933" i="2" l="1"/>
  <c r="I14935" i="2"/>
  <c r="J9422" i="2"/>
  <c r="I9424" i="2"/>
  <c r="J9423" i="2" l="1"/>
  <c r="I9425" i="2"/>
  <c r="J14934" i="2"/>
  <c r="I14936" i="2"/>
  <c r="J14935" i="2" l="1"/>
  <c r="I14937" i="2"/>
  <c r="J9424" i="2"/>
  <c r="I9426" i="2"/>
  <c r="J9425" i="2" l="1"/>
  <c r="I9427" i="2"/>
  <c r="J14936" i="2"/>
  <c r="I14938" i="2"/>
  <c r="I14939" i="2" l="1"/>
  <c r="J14937" i="2"/>
  <c r="J9426" i="2"/>
  <c r="I9428" i="2"/>
  <c r="I9429" i="2" l="1"/>
  <c r="J9427" i="2"/>
  <c r="J14938" i="2"/>
  <c r="I14940" i="2"/>
  <c r="J14939" i="2" l="1"/>
  <c r="I14941" i="2"/>
  <c r="J9428" i="2"/>
  <c r="I9430" i="2"/>
  <c r="J9429" i="2" l="1"/>
  <c r="I9431" i="2"/>
  <c r="J14940" i="2"/>
  <c r="I14942" i="2"/>
  <c r="J14941" i="2" l="1"/>
  <c r="I14943" i="2"/>
  <c r="J9430" i="2"/>
  <c r="I9432" i="2"/>
  <c r="I9433" i="2" l="1"/>
  <c r="J9431" i="2"/>
  <c r="J14942" i="2"/>
  <c r="I14944" i="2"/>
  <c r="I14945" i="2" l="1"/>
  <c r="J14943" i="2"/>
  <c r="J9432" i="2"/>
  <c r="I9434" i="2"/>
  <c r="J9433" i="2" l="1"/>
  <c r="I9435" i="2"/>
  <c r="I14946" i="2"/>
  <c r="J14944" i="2"/>
  <c r="J14945" i="2" l="1"/>
  <c r="I14947" i="2"/>
  <c r="J9434" i="2"/>
  <c r="I9436" i="2"/>
  <c r="I9437" i="2" l="1"/>
  <c r="J9435" i="2"/>
  <c r="J14946" i="2"/>
  <c r="I14948" i="2"/>
  <c r="J14947" i="2" l="1"/>
  <c r="I14949" i="2"/>
  <c r="I9438" i="2"/>
  <c r="J9436" i="2"/>
  <c r="I9439" i="2" l="1"/>
  <c r="J9437" i="2"/>
  <c r="I14950" i="2"/>
  <c r="J14948" i="2"/>
  <c r="J14949" i="2" l="1"/>
  <c r="I14951" i="2"/>
  <c r="I9440" i="2"/>
  <c r="J9438" i="2"/>
  <c r="J9439" i="2" l="1"/>
  <c r="I9441" i="2"/>
  <c r="J14950" i="2"/>
  <c r="I14952" i="2"/>
  <c r="J14951" i="2" l="1"/>
  <c r="I14953" i="2"/>
  <c r="J9440" i="2"/>
  <c r="I9442" i="2"/>
  <c r="I9443" i="2" l="1"/>
  <c r="J9441" i="2"/>
  <c r="J14952" i="2"/>
  <c r="I14954" i="2"/>
  <c r="J14953" i="2" l="1"/>
  <c r="I14955" i="2"/>
  <c r="J9442" i="2"/>
  <c r="I9444" i="2"/>
  <c r="I9445" i="2" l="1"/>
  <c r="J9443" i="2"/>
  <c r="J14954" i="2"/>
  <c r="I14956" i="2"/>
  <c r="J14955" i="2" l="1"/>
  <c r="I14957" i="2"/>
  <c r="I9446" i="2"/>
  <c r="J9444" i="2"/>
  <c r="I9447" i="2" l="1"/>
  <c r="J9445" i="2"/>
  <c r="I14958" i="2"/>
  <c r="J14956" i="2"/>
  <c r="I14959" i="2" l="1"/>
  <c r="J14957" i="2"/>
  <c r="J9446" i="2"/>
  <c r="I9448" i="2"/>
  <c r="J9447" i="2" l="1"/>
  <c r="I9449" i="2"/>
  <c r="J14958" i="2"/>
  <c r="I14960" i="2"/>
  <c r="I14961" i="2" l="1"/>
  <c r="J14959" i="2"/>
  <c r="I9450" i="2"/>
  <c r="J9448" i="2"/>
  <c r="J9449" i="2" l="1"/>
  <c r="I9451" i="2"/>
  <c r="I14962" i="2"/>
  <c r="J14960" i="2"/>
  <c r="J14961" i="2" l="1"/>
  <c r="I14963" i="2"/>
  <c r="J9450" i="2"/>
  <c r="I9452" i="2"/>
  <c r="I9453" i="2" l="1"/>
  <c r="J9451" i="2"/>
  <c r="J14962" i="2"/>
  <c r="I14964" i="2"/>
  <c r="J14963" i="2" l="1"/>
  <c r="I14965" i="2"/>
  <c r="I9454" i="2"/>
  <c r="J9452" i="2"/>
  <c r="I9455" i="2" l="1"/>
  <c r="J9453" i="2"/>
  <c r="J14964" i="2"/>
  <c r="I14966" i="2"/>
  <c r="J14965" i="2" l="1"/>
  <c r="I14967" i="2"/>
  <c r="J9454" i="2"/>
  <c r="I9456" i="2"/>
  <c r="J9455" i="2" l="1"/>
  <c r="I9457" i="2"/>
  <c r="J14966" i="2"/>
  <c r="I14968" i="2"/>
  <c r="J14967" i="2" l="1"/>
  <c r="I14969" i="2"/>
  <c r="J9456" i="2"/>
  <c r="I9458" i="2"/>
  <c r="J9457" i="2" l="1"/>
  <c r="I9459" i="2"/>
  <c r="J14968" i="2"/>
  <c r="I14970" i="2"/>
  <c r="J14969" i="2" l="1"/>
  <c r="I14971" i="2"/>
  <c r="I9460" i="2"/>
  <c r="J9458" i="2"/>
  <c r="J9459" i="2" l="1"/>
  <c r="I9461" i="2"/>
  <c r="J14970" i="2"/>
  <c r="I14972" i="2"/>
  <c r="J14971" i="2" l="1"/>
  <c r="I14973" i="2"/>
  <c r="J9460" i="2"/>
  <c r="I9462" i="2"/>
  <c r="J9461" i="2" l="1"/>
  <c r="I9463" i="2"/>
  <c r="J14972" i="2"/>
  <c r="I14974" i="2"/>
  <c r="J14973" i="2" l="1"/>
  <c r="I14975" i="2"/>
  <c r="I9464" i="2"/>
  <c r="J9462" i="2"/>
  <c r="I9465" i="2" l="1"/>
  <c r="J9463" i="2"/>
  <c r="I14976" i="2"/>
  <c r="J14974" i="2"/>
  <c r="I14977" i="2" l="1"/>
  <c r="J14975" i="2"/>
  <c r="I9466" i="2"/>
  <c r="J9464" i="2"/>
  <c r="I9467" i="2" l="1"/>
  <c r="J9465" i="2"/>
  <c r="J14976" i="2"/>
  <c r="I14978" i="2"/>
  <c r="J14977" i="2" l="1"/>
  <c r="I14979" i="2"/>
  <c r="J9466" i="2"/>
  <c r="I9468" i="2"/>
  <c r="J9467" i="2" l="1"/>
  <c r="I9469" i="2"/>
  <c r="J14978" i="2"/>
  <c r="I14980" i="2"/>
  <c r="J14979" i="2" l="1"/>
  <c r="I14981" i="2"/>
  <c r="I9470" i="2"/>
  <c r="J9468" i="2"/>
  <c r="J9469" i="2" l="1"/>
  <c r="I9471" i="2"/>
  <c r="J14980" i="2"/>
  <c r="I14982" i="2"/>
  <c r="J14981" i="2" l="1"/>
  <c r="I14983" i="2"/>
  <c r="J9470" i="2"/>
  <c r="I9472" i="2"/>
  <c r="I9473" i="2" l="1"/>
  <c r="J9471" i="2"/>
  <c r="J14982" i="2"/>
  <c r="I14984" i="2"/>
  <c r="J14983" i="2" l="1"/>
  <c r="I14985" i="2"/>
  <c r="J9472" i="2"/>
  <c r="I9474" i="2"/>
  <c r="I9475" i="2" l="1"/>
  <c r="J9473" i="2"/>
  <c r="I14986" i="2"/>
  <c r="J14984" i="2"/>
  <c r="I14987" i="2" l="1"/>
  <c r="J14985" i="2"/>
  <c r="J9474" i="2"/>
  <c r="I9476" i="2"/>
  <c r="J9475" i="2" l="1"/>
  <c r="I9477" i="2"/>
  <c r="J14986" i="2"/>
  <c r="I14988" i="2"/>
  <c r="I14989" i="2" l="1"/>
  <c r="J14987" i="2"/>
  <c r="I9478" i="2"/>
  <c r="J9476" i="2"/>
  <c r="J9477" i="2" l="1"/>
  <c r="I9479" i="2"/>
  <c r="I14990" i="2"/>
  <c r="J14988" i="2"/>
  <c r="I14991" i="2" l="1"/>
  <c r="J14989" i="2"/>
  <c r="J9478" i="2"/>
  <c r="I9480" i="2"/>
  <c r="J9479" i="2" l="1"/>
  <c r="I9481" i="2"/>
  <c r="J14990" i="2"/>
  <c r="I14992" i="2"/>
  <c r="I14993" i="2" l="1"/>
  <c r="J14991" i="2"/>
  <c r="J9480" i="2"/>
  <c r="I9482" i="2"/>
  <c r="J9481" i="2" l="1"/>
  <c r="I9483" i="2"/>
  <c r="J14992" i="2"/>
  <c r="I14994" i="2"/>
  <c r="I14995" i="2" l="1"/>
  <c r="J14993" i="2"/>
  <c r="I9484" i="2"/>
  <c r="J9482" i="2"/>
  <c r="I9485" i="2" l="1"/>
  <c r="J9483" i="2"/>
  <c r="J14994" i="2"/>
  <c r="I14996" i="2"/>
  <c r="J14995" i="2" l="1"/>
  <c r="I14997" i="2"/>
  <c r="I9486" i="2"/>
  <c r="J9484" i="2"/>
  <c r="J9485" i="2" l="1"/>
  <c r="I9487" i="2"/>
  <c r="J14996" i="2"/>
  <c r="I14998" i="2"/>
  <c r="J14997" i="2" l="1"/>
  <c r="I14999" i="2"/>
  <c r="J9486" i="2"/>
  <c r="I9488" i="2"/>
  <c r="J9487" i="2" l="1"/>
  <c r="I9489" i="2"/>
  <c r="I15000" i="2"/>
  <c r="J14998" i="2"/>
  <c r="J14999" i="2" l="1"/>
  <c r="I15001" i="2"/>
  <c r="J9488" i="2"/>
  <c r="I9490" i="2"/>
  <c r="I9491" i="2" l="1"/>
  <c r="J9489" i="2"/>
  <c r="J15000" i="2"/>
  <c r="I15002" i="2"/>
  <c r="J15001" i="2" l="1"/>
  <c r="I15003" i="2"/>
  <c r="J9490" i="2"/>
  <c r="I9492" i="2"/>
  <c r="J9491" i="2" l="1"/>
  <c r="I9493" i="2"/>
  <c r="J15002" i="2"/>
  <c r="I15004" i="2"/>
  <c r="J15003" i="2" l="1"/>
  <c r="I15005" i="2"/>
  <c r="J9492" i="2"/>
  <c r="I9494" i="2"/>
  <c r="I9495" i="2" l="1"/>
  <c r="J9493" i="2"/>
  <c r="J15004" i="2"/>
  <c r="I15006" i="2"/>
  <c r="J15005" i="2" l="1"/>
  <c r="I15007" i="2"/>
  <c r="I9496" i="2"/>
  <c r="J9494" i="2"/>
  <c r="I9497" i="2" l="1"/>
  <c r="J9495" i="2"/>
  <c r="J15006" i="2"/>
  <c r="I15008" i="2"/>
  <c r="I15009" i="2" l="1"/>
  <c r="J15007" i="2"/>
  <c r="I9498" i="2"/>
  <c r="J9496" i="2"/>
  <c r="J9497" i="2" l="1"/>
  <c r="I9499" i="2"/>
  <c r="I15010" i="2"/>
  <c r="J15008" i="2"/>
  <c r="J15009" i="2" l="1"/>
  <c r="I15011" i="2"/>
  <c r="I9500" i="2"/>
  <c r="J9498" i="2"/>
  <c r="I9501" i="2" l="1"/>
  <c r="J9499" i="2"/>
  <c r="I15012" i="2"/>
  <c r="J15010" i="2"/>
  <c r="J15011" i="2" l="1"/>
  <c r="I15013" i="2"/>
  <c r="J9500" i="2"/>
  <c r="I9502" i="2"/>
  <c r="J9501" i="2" l="1"/>
  <c r="I9503" i="2"/>
  <c r="J15012" i="2"/>
  <c r="I15014" i="2"/>
  <c r="J15013" i="2" l="1"/>
  <c r="I15015" i="2"/>
  <c r="J9502" i="2"/>
  <c r="I9504" i="2"/>
  <c r="I9505" i="2" l="1"/>
  <c r="J9503" i="2"/>
  <c r="J15014" i="2"/>
  <c r="I15016" i="2"/>
  <c r="J15015" i="2" l="1"/>
  <c r="I15017" i="2"/>
  <c r="I9506" i="2"/>
  <c r="J9504" i="2"/>
  <c r="J9505" i="2" l="1"/>
  <c r="I9507" i="2"/>
  <c r="J15016" i="2"/>
  <c r="I15018" i="2"/>
  <c r="J15017" i="2" l="1"/>
  <c r="I15019" i="2"/>
  <c r="J9506" i="2"/>
  <c r="I9508" i="2"/>
  <c r="J9507" i="2" l="1"/>
  <c r="I9509" i="2"/>
  <c r="I15020" i="2"/>
  <c r="J15018" i="2"/>
  <c r="I15021" i="2" l="1"/>
  <c r="J15019" i="2"/>
  <c r="J9508" i="2"/>
  <c r="I9510" i="2"/>
  <c r="J9509" i="2" l="1"/>
  <c r="I9511" i="2"/>
  <c r="I15022" i="2"/>
  <c r="J15020" i="2"/>
  <c r="J15021" i="2" l="1"/>
  <c r="I15023" i="2"/>
  <c r="J9510" i="2"/>
  <c r="I9512" i="2"/>
  <c r="J9511" i="2" l="1"/>
  <c r="I9513" i="2"/>
  <c r="J15022" i="2"/>
  <c r="I15024" i="2"/>
  <c r="J15023" i="2" l="1"/>
  <c r="I15025" i="2"/>
  <c r="J9512" i="2"/>
  <c r="I9514" i="2"/>
  <c r="I9515" i="2" l="1"/>
  <c r="J9513" i="2"/>
  <c r="I15026" i="2"/>
  <c r="J15024" i="2"/>
  <c r="J15025" i="2" l="1"/>
  <c r="I15027" i="2"/>
  <c r="I9516" i="2"/>
  <c r="J9514" i="2"/>
  <c r="J9515" i="2" l="1"/>
  <c r="I9517" i="2"/>
  <c r="J15026" i="2"/>
  <c r="I15028" i="2"/>
  <c r="J15027" i="2" l="1"/>
  <c r="I15029" i="2"/>
  <c r="J9516" i="2"/>
  <c r="I9518" i="2"/>
  <c r="J9517" i="2" l="1"/>
  <c r="I9519" i="2"/>
  <c r="J15028" i="2"/>
  <c r="I15030" i="2"/>
  <c r="J15029" i="2" l="1"/>
  <c r="I15031" i="2"/>
  <c r="I9520" i="2"/>
  <c r="J9518" i="2"/>
  <c r="J9519" i="2" l="1"/>
  <c r="I9521" i="2"/>
  <c r="I15032" i="2"/>
  <c r="J15030" i="2"/>
  <c r="J15031" i="2" l="1"/>
  <c r="I15033" i="2"/>
  <c r="I9522" i="2"/>
  <c r="J9520" i="2"/>
  <c r="I9523" i="2" l="1"/>
  <c r="J9521" i="2"/>
  <c r="J15032" i="2"/>
  <c r="I15034" i="2"/>
  <c r="J15033" i="2" l="1"/>
  <c r="I15035" i="2"/>
  <c r="J9522" i="2"/>
  <c r="I9524" i="2"/>
  <c r="J9523" i="2" l="1"/>
  <c r="I9525" i="2"/>
  <c r="I15036" i="2"/>
  <c r="J15034" i="2"/>
  <c r="J15035" i="2" l="1"/>
  <c r="I15037" i="2"/>
  <c r="I9526" i="2"/>
  <c r="J9524" i="2"/>
  <c r="I9527" i="2" l="1"/>
  <c r="J9525" i="2"/>
  <c r="J15036" i="2"/>
  <c r="I15038" i="2"/>
  <c r="J15037" i="2" l="1"/>
  <c r="I15039" i="2"/>
  <c r="J9526" i="2"/>
  <c r="I9528" i="2"/>
  <c r="I9529" i="2" l="1"/>
  <c r="J9527" i="2"/>
  <c r="J15038" i="2"/>
  <c r="I15040" i="2"/>
  <c r="J15039" i="2" l="1"/>
  <c r="I15041" i="2"/>
  <c r="J9528" i="2"/>
  <c r="I9530" i="2"/>
  <c r="I9531" i="2" l="1"/>
  <c r="J9529" i="2"/>
  <c r="J15040" i="2"/>
  <c r="I15042" i="2"/>
  <c r="J15041" i="2" l="1"/>
  <c r="I15043" i="2"/>
  <c r="J9530" i="2"/>
  <c r="I9532" i="2"/>
  <c r="J9531" i="2" l="1"/>
  <c r="I9533" i="2"/>
  <c r="I15044" i="2"/>
  <c r="J15042" i="2"/>
  <c r="J15043" i="2" l="1"/>
  <c r="I15045" i="2"/>
  <c r="J9532" i="2"/>
  <c r="I9534" i="2"/>
  <c r="J9533" i="2" l="1"/>
  <c r="I9535" i="2"/>
  <c r="J15044" i="2"/>
  <c r="I15046" i="2"/>
  <c r="J15045" i="2" l="1"/>
  <c r="I15047" i="2"/>
  <c r="J9534" i="2"/>
  <c r="I9536" i="2"/>
  <c r="J9535" i="2" l="1"/>
  <c r="I9537" i="2"/>
  <c r="J15046" i="2"/>
  <c r="I15048" i="2"/>
  <c r="J15047" i="2" l="1"/>
  <c r="I15049" i="2"/>
  <c r="J9536" i="2"/>
  <c r="I9538" i="2"/>
  <c r="I9539" i="2" l="1"/>
  <c r="J9537" i="2"/>
  <c r="J15048" i="2"/>
  <c r="I15050" i="2"/>
  <c r="I15051" i="2" l="1"/>
  <c r="J15049" i="2"/>
  <c r="J9538" i="2"/>
  <c r="I9540" i="2"/>
  <c r="I9541" i="2" l="1"/>
  <c r="J9539" i="2"/>
  <c r="J15050" i="2"/>
  <c r="I15052" i="2"/>
  <c r="J15051" i="2" l="1"/>
  <c r="I15053" i="2"/>
  <c r="J9540" i="2"/>
  <c r="I9542" i="2"/>
  <c r="J9541" i="2" l="1"/>
  <c r="I9543" i="2"/>
  <c r="J15052" i="2"/>
  <c r="I15054" i="2"/>
  <c r="I15055" i="2" l="1"/>
  <c r="J15053" i="2"/>
  <c r="I9544" i="2"/>
  <c r="J9542" i="2"/>
  <c r="J9543" i="2" l="1"/>
  <c r="I9545" i="2"/>
  <c r="J15054" i="2"/>
  <c r="I15056" i="2"/>
  <c r="J15055" i="2" l="1"/>
  <c r="I15057" i="2"/>
  <c r="I9546" i="2"/>
  <c r="J9544" i="2"/>
  <c r="I9547" i="2" l="1"/>
  <c r="J9545" i="2"/>
  <c r="J15056" i="2"/>
  <c r="I15058" i="2"/>
  <c r="I15059" i="2" l="1"/>
  <c r="J15057" i="2"/>
  <c r="J9546" i="2"/>
  <c r="I9548" i="2"/>
  <c r="J9547" i="2" l="1"/>
  <c r="I9549" i="2"/>
  <c r="J15058" i="2"/>
  <c r="I15060" i="2"/>
  <c r="J15059" i="2" l="1"/>
  <c r="I15061" i="2"/>
  <c r="I9550" i="2"/>
  <c r="J9548" i="2"/>
  <c r="J9549" i="2" l="1"/>
  <c r="I9551" i="2"/>
  <c r="J15060" i="2"/>
  <c r="I15062" i="2"/>
  <c r="J15061" i="2" l="1"/>
  <c r="I15063" i="2"/>
  <c r="J9550" i="2"/>
  <c r="I9552" i="2"/>
  <c r="J9551" i="2" l="1"/>
  <c r="I9553" i="2"/>
  <c r="I15064" i="2"/>
  <c r="J15062" i="2"/>
  <c r="I15065" i="2" l="1"/>
  <c r="J15063" i="2"/>
  <c r="I9554" i="2"/>
  <c r="J9552" i="2"/>
  <c r="J9553" i="2" l="1"/>
  <c r="I9555" i="2"/>
  <c r="J15064" i="2"/>
  <c r="I15066" i="2"/>
  <c r="I15067" i="2" l="1"/>
  <c r="J15065" i="2"/>
  <c r="J9554" i="2"/>
  <c r="I9556" i="2"/>
  <c r="I9557" i="2" l="1"/>
  <c r="J9555" i="2"/>
  <c r="J15066" i="2"/>
  <c r="I15068" i="2"/>
  <c r="J15067" i="2" l="1"/>
  <c r="I15069" i="2"/>
  <c r="I9558" i="2"/>
  <c r="J9556" i="2"/>
  <c r="J9557" i="2" l="1"/>
  <c r="I9559" i="2"/>
  <c r="J15068" i="2"/>
  <c r="I15070" i="2"/>
  <c r="J15069" i="2" l="1"/>
  <c r="I15071" i="2"/>
  <c r="J9558" i="2"/>
  <c r="I9560" i="2"/>
  <c r="J9559" i="2" l="1"/>
  <c r="I9561" i="2"/>
  <c r="J15070" i="2"/>
  <c r="I15072" i="2"/>
  <c r="I15073" i="2" l="1"/>
  <c r="J15071" i="2"/>
  <c r="J9560" i="2"/>
  <c r="I9562" i="2"/>
  <c r="I9563" i="2" l="1"/>
  <c r="J9561" i="2"/>
  <c r="J15072" i="2"/>
  <c r="I15074" i="2"/>
  <c r="J15073" i="2" l="1"/>
  <c r="I15075" i="2"/>
  <c r="I9564" i="2"/>
  <c r="J9562" i="2"/>
  <c r="J9563" i="2" l="1"/>
  <c r="I9565" i="2"/>
  <c r="J15074" i="2"/>
  <c r="I15076" i="2"/>
  <c r="J15075" i="2" l="1"/>
  <c r="I15077" i="2"/>
  <c r="J9564" i="2"/>
  <c r="I9566" i="2"/>
  <c r="I9567" i="2" l="1"/>
  <c r="J9565" i="2"/>
  <c r="J15076" i="2"/>
  <c r="I15078" i="2"/>
  <c r="J15077" i="2" l="1"/>
  <c r="I15079" i="2"/>
  <c r="I9568" i="2"/>
  <c r="J9566" i="2"/>
  <c r="J9567" i="2" l="1"/>
  <c r="I9569" i="2"/>
  <c r="I15080" i="2"/>
  <c r="J15078" i="2"/>
  <c r="J15079" i="2" l="1"/>
  <c r="I15081" i="2"/>
  <c r="J9568" i="2"/>
  <c r="I9570" i="2"/>
  <c r="J9569" i="2" l="1"/>
  <c r="I9571" i="2"/>
  <c r="J15080" i="2"/>
  <c r="I15082" i="2"/>
  <c r="I15083" i="2" l="1"/>
  <c r="J15081" i="2"/>
  <c r="J9570" i="2"/>
  <c r="I9572" i="2"/>
  <c r="I9573" i="2" l="1"/>
  <c r="J9571" i="2"/>
  <c r="J15082" i="2"/>
  <c r="I15084" i="2"/>
  <c r="J15083" i="2" l="1"/>
  <c r="I15085" i="2"/>
  <c r="J9572" i="2"/>
  <c r="I9574" i="2"/>
  <c r="J9573" i="2" l="1"/>
  <c r="I9575" i="2"/>
  <c r="J15084" i="2"/>
  <c r="I15086" i="2"/>
  <c r="J15085" i="2" l="1"/>
  <c r="I15087" i="2"/>
  <c r="J9574" i="2"/>
  <c r="I9576" i="2"/>
  <c r="J9575" i="2" l="1"/>
  <c r="I9577" i="2"/>
  <c r="J15086" i="2"/>
  <c r="I15088" i="2"/>
  <c r="J15087" i="2" l="1"/>
  <c r="I15089" i="2"/>
  <c r="J9576" i="2"/>
  <c r="I9578" i="2"/>
  <c r="I9579" i="2" l="1"/>
  <c r="J9577" i="2"/>
  <c r="I15090" i="2"/>
  <c r="J15088" i="2"/>
  <c r="J15089" i="2" l="1"/>
  <c r="I15091" i="2"/>
  <c r="I9580" i="2"/>
  <c r="J9578" i="2"/>
  <c r="I9581" i="2" l="1"/>
  <c r="J9579" i="2"/>
  <c r="I15092" i="2"/>
  <c r="J15090" i="2"/>
  <c r="J15091" i="2" l="1"/>
  <c r="I15093" i="2"/>
  <c r="I9582" i="2"/>
  <c r="J9580" i="2"/>
  <c r="I9583" i="2" l="1"/>
  <c r="J9581" i="2"/>
  <c r="J15092" i="2"/>
  <c r="I15094" i="2"/>
  <c r="J15093" i="2" l="1"/>
  <c r="I15095" i="2"/>
  <c r="J9582" i="2"/>
  <c r="I9584" i="2"/>
  <c r="J9583" i="2" l="1"/>
  <c r="I9585" i="2"/>
  <c r="I15096" i="2"/>
  <c r="J15094" i="2"/>
  <c r="J15095" i="2" l="1"/>
  <c r="I15097" i="2"/>
  <c r="J9584" i="2"/>
  <c r="I9586" i="2"/>
  <c r="J9585" i="2" l="1"/>
  <c r="I9587" i="2"/>
  <c r="J15096" i="2"/>
  <c r="I15098" i="2"/>
  <c r="J15097" i="2" l="1"/>
  <c r="I15099" i="2"/>
  <c r="J9586" i="2"/>
  <c r="I9588" i="2"/>
  <c r="I9589" i="2" l="1"/>
  <c r="J9587" i="2"/>
  <c r="I15100" i="2"/>
  <c r="J15098" i="2"/>
  <c r="J15099" i="2" l="1"/>
  <c r="I15101" i="2"/>
  <c r="J9588" i="2"/>
  <c r="I9590" i="2"/>
  <c r="J9589" i="2" l="1"/>
  <c r="I9591" i="2"/>
  <c r="J15100" i="2"/>
  <c r="I15102" i="2"/>
  <c r="I15103" i="2" l="1"/>
  <c r="J15101" i="2"/>
  <c r="I9592" i="2"/>
  <c r="J9590" i="2"/>
  <c r="J9591" i="2" l="1"/>
  <c r="I9593" i="2"/>
  <c r="J15102" i="2"/>
  <c r="I15104" i="2"/>
  <c r="J15103" i="2" l="1"/>
  <c r="I15105" i="2"/>
  <c r="J9592" i="2"/>
  <c r="I9594" i="2"/>
  <c r="J9593" i="2" l="1"/>
  <c r="I9595" i="2"/>
  <c r="J15104" i="2"/>
  <c r="I15106" i="2"/>
  <c r="J15105" i="2" l="1"/>
  <c r="I15107" i="2"/>
  <c r="J9594" i="2"/>
  <c r="I9596" i="2"/>
  <c r="I9597" i="2" l="1"/>
  <c r="J9595" i="2"/>
  <c r="I15108" i="2"/>
  <c r="J15106" i="2"/>
  <c r="J15107" i="2" l="1"/>
  <c r="I15109" i="2"/>
  <c r="J9596" i="2"/>
  <c r="I9598" i="2"/>
  <c r="I9599" i="2" l="1"/>
  <c r="J9597" i="2"/>
  <c r="J15108" i="2"/>
  <c r="I15110" i="2"/>
  <c r="J15109" i="2" l="1"/>
  <c r="I15111" i="2"/>
  <c r="J9598" i="2"/>
  <c r="I9600" i="2"/>
  <c r="I9601" i="2" l="1"/>
  <c r="J9599" i="2"/>
  <c r="J15110" i="2"/>
  <c r="I15112" i="2"/>
  <c r="J15111" i="2" l="1"/>
  <c r="I15113" i="2"/>
  <c r="I9602" i="2"/>
  <c r="J9600" i="2"/>
  <c r="I9603" i="2" l="1"/>
  <c r="J9601" i="2"/>
  <c r="J15112" i="2"/>
  <c r="I15114" i="2"/>
  <c r="I15115" i="2" l="1"/>
  <c r="J15113" i="2"/>
  <c r="J9602" i="2"/>
  <c r="I9604" i="2"/>
  <c r="I9605" i="2" l="1"/>
  <c r="J9603" i="2"/>
  <c r="I15116" i="2"/>
  <c r="J15114" i="2"/>
  <c r="J15115" i="2" l="1"/>
  <c r="I15117" i="2"/>
  <c r="I9606" i="2"/>
  <c r="J9604" i="2"/>
  <c r="J9605" i="2" l="1"/>
  <c r="I9607" i="2"/>
  <c r="I15118" i="2"/>
  <c r="J15116" i="2"/>
  <c r="J15117" i="2" l="1"/>
  <c r="I15119" i="2"/>
  <c r="I9608" i="2"/>
  <c r="J9606" i="2"/>
  <c r="J9607" i="2" l="1"/>
  <c r="I9609" i="2"/>
  <c r="J15118" i="2"/>
  <c r="I15120" i="2"/>
  <c r="J15119" i="2" l="1"/>
  <c r="I15121" i="2"/>
  <c r="I9610" i="2"/>
  <c r="J9608" i="2"/>
  <c r="J9609" i="2" l="1"/>
  <c r="I9611" i="2"/>
  <c r="I15122" i="2"/>
  <c r="J15120" i="2"/>
  <c r="J15121" i="2" l="1"/>
  <c r="I15123" i="2"/>
  <c r="J9610" i="2"/>
  <c r="I9612" i="2"/>
  <c r="J9611" i="2" l="1"/>
  <c r="I9613" i="2"/>
  <c r="J15122" i="2"/>
  <c r="I15124" i="2"/>
  <c r="J15123" i="2" l="1"/>
  <c r="I15125" i="2"/>
  <c r="J9612" i="2"/>
  <c r="I9614" i="2"/>
  <c r="J9613" i="2" l="1"/>
  <c r="I9615" i="2"/>
  <c r="J15124" i="2"/>
  <c r="I15126" i="2"/>
  <c r="J15125" i="2" l="1"/>
  <c r="I15127" i="2"/>
  <c r="I9616" i="2"/>
  <c r="J9614" i="2"/>
  <c r="J9615" i="2" l="1"/>
  <c r="I9617" i="2"/>
  <c r="J15126" i="2"/>
  <c r="I15128" i="2"/>
  <c r="J15127" i="2" l="1"/>
  <c r="I15129" i="2"/>
  <c r="I9618" i="2"/>
  <c r="J9616" i="2"/>
  <c r="I9619" i="2" l="1"/>
  <c r="J9617" i="2"/>
  <c r="J15128" i="2"/>
  <c r="I15130" i="2"/>
  <c r="I15131" i="2" l="1"/>
  <c r="J15129" i="2"/>
  <c r="J9618" i="2"/>
  <c r="I9620" i="2"/>
  <c r="J9619" i="2" l="1"/>
  <c r="I9621" i="2"/>
  <c r="J15130" i="2"/>
  <c r="I15132" i="2"/>
  <c r="J15131" i="2" l="1"/>
  <c r="I15133" i="2"/>
  <c r="I9622" i="2"/>
  <c r="J9620" i="2"/>
  <c r="I9623" i="2" l="1"/>
  <c r="J9621" i="2"/>
  <c r="J15132" i="2"/>
  <c r="I15134" i="2"/>
  <c r="I15135" i="2" l="1"/>
  <c r="J15133" i="2"/>
  <c r="J9622" i="2"/>
  <c r="I9624" i="2"/>
  <c r="J9623" i="2" l="1"/>
  <c r="I9625" i="2"/>
  <c r="J15134" i="2"/>
  <c r="I15136" i="2"/>
  <c r="I15137" i="2" l="1"/>
  <c r="J15135" i="2"/>
  <c r="I9626" i="2"/>
  <c r="J9624" i="2"/>
  <c r="J9625" i="2" l="1"/>
  <c r="I9627" i="2"/>
  <c r="J15136" i="2"/>
  <c r="I15138" i="2"/>
  <c r="J15137" i="2" l="1"/>
  <c r="I15139" i="2"/>
  <c r="I9628" i="2"/>
  <c r="J9626" i="2"/>
  <c r="J9627" i="2" l="1"/>
  <c r="I9629" i="2"/>
  <c r="J15138" i="2"/>
  <c r="I15140" i="2"/>
  <c r="J15139" i="2" l="1"/>
  <c r="I15141" i="2"/>
  <c r="J9628" i="2"/>
  <c r="I9630" i="2"/>
  <c r="J9629" i="2" l="1"/>
  <c r="I9631" i="2"/>
  <c r="J15140" i="2"/>
  <c r="I15142" i="2"/>
  <c r="J15141" i="2" l="1"/>
  <c r="I15143" i="2"/>
  <c r="J9630" i="2"/>
  <c r="I9632" i="2"/>
  <c r="J9631" i="2" l="1"/>
  <c r="I9633" i="2"/>
  <c r="I15144" i="2"/>
  <c r="J15142" i="2"/>
  <c r="J15143" i="2" l="1"/>
  <c r="I15145" i="2"/>
  <c r="J9632" i="2"/>
  <c r="I9634" i="2"/>
  <c r="I9635" i="2" l="1"/>
  <c r="J9633" i="2"/>
  <c r="J15144" i="2"/>
  <c r="I15146" i="2"/>
  <c r="J15145" i="2" l="1"/>
  <c r="I15147" i="2"/>
  <c r="J9634" i="2"/>
  <c r="I9636" i="2"/>
  <c r="J9635" i="2" l="1"/>
  <c r="I9637" i="2"/>
  <c r="I15148" i="2"/>
  <c r="J15146" i="2"/>
  <c r="J15147" i="2" l="1"/>
  <c r="I15149" i="2"/>
  <c r="I9638" i="2"/>
  <c r="J9636" i="2"/>
  <c r="J9637" i="2" l="1"/>
  <c r="I9639" i="2"/>
  <c r="J15148" i="2"/>
  <c r="I15150" i="2"/>
  <c r="J15149" i="2" l="1"/>
  <c r="J9638" i="2"/>
  <c r="I9640" i="2"/>
  <c r="J9639" i="2" l="1"/>
  <c r="I9641" i="2"/>
  <c r="J15150" i="2"/>
  <c r="J9640" i="2" l="1"/>
  <c r="I9642" i="2"/>
  <c r="J9641" i="2" l="1"/>
  <c r="I9643" i="2"/>
  <c r="I9644" i="2" l="1"/>
  <c r="J9642" i="2"/>
  <c r="J9643" i="2" l="1"/>
  <c r="I9645" i="2"/>
  <c r="I9646" i="2" l="1"/>
  <c r="J9644" i="2"/>
  <c r="I9647" i="2" l="1"/>
  <c r="J9645" i="2"/>
  <c r="J9646" i="2" l="1"/>
  <c r="I9648" i="2"/>
  <c r="J9647" i="2" l="1"/>
  <c r="I9649" i="2"/>
  <c r="I9650" i="2" l="1"/>
  <c r="J9648" i="2"/>
  <c r="I9651" i="2" l="1"/>
  <c r="J9649" i="2"/>
  <c r="J9650" i="2" l="1"/>
  <c r="I9652" i="2"/>
  <c r="J9651" i="2" l="1"/>
  <c r="I9653" i="2"/>
  <c r="J9652" i="2" l="1"/>
  <c r="I9654" i="2"/>
  <c r="I9655" i="2" l="1"/>
  <c r="J9653" i="2"/>
  <c r="J9654" i="2" l="1"/>
  <c r="I9656" i="2"/>
  <c r="J9655" i="2" l="1"/>
  <c r="I9657" i="2"/>
  <c r="I9658" i="2" l="1"/>
  <c r="J9656" i="2"/>
  <c r="I9659" i="2" l="1"/>
  <c r="J9657" i="2"/>
  <c r="I9660" i="2" l="1"/>
  <c r="J9658" i="2"/>
  <c r="J9659" i="2" l="1"/>
  <c r="I9661" i="2"/>
  <c r="J9660" i="2" l="1"/>
  <c r="I9662" i="2"/>
  <c r="J9661" i="2" l="1"/>
  <c r="I9663" i="2"/>
  <c r="I9664" i="2" l="1"/>
  <c r="J9662" i="2"/>
  <c r="I9665" i="2" l="1"/>
  <c r="J9663" i="2"/>
  <c r="J9664" i="2" l="1"/>
  <c r="I9666" i="2"/>
  <c r="J9665" i="2" l="1"/>
  <c r="I9667" i="2"/>
  <c r="I9668" i="2" l="1"/>
  <c r="J9666" i="2"/>
  <c r="J9667" i="2" l="1"/>
  <c r="I9669" i="2"/>
  <c r="J9668" i="2" l="1"/>
  <c r="I9670" i="2"/>
  <c r="J9669" i="2" l="1"/>
  <c r="I9671" i="2"/>
  <c r="J9670" i="2" l="1"/>
  <c r="I9672" i="2"/>
  <c r="J9671" i="2" l="1"/>
  <c r="I9673" i="2"/>
  <c r="I9674" i="2" l="1"/>
  <c r="J9672" i="2"/>
  <c r="J9673" i="2" l="1"/>
  <c r="I9675" i="2"/>
  <c r="I9676" i="2" l="1"/>
  <c r="J9674" i="2"/>
  <c r="I9677" i="2" l="1"/>
  <c r="J9675" i="2"/>
  <c r="J9676" i="2" l="1"/>
  <c r="I9678" i="2"/>
  <c r="I9679" i="2" l="1"/>
  <c r="J9677" i="2"/>
  <c r="J9678" i="2" l="1"/>
  <c r="I9680" i="2"/>
  <c r="I9681" i="2" l="1"/>
  <c r="J9679" i="2"/>
  <c r="I9682" i="2" l="1"/>
  <c r="J9680" i="2"/>
  <c r="J9681" i="2" l="1"/>
  <c r="I9683" i="2"/>
  <c r="J9682" i="2" l="1"/>
  <c r="I9684" i="2"/>
  <c r="J9683" i="2" l="1"/>
  <c r="I9685" i="2"/>
  <c r="J9684" i="2" l="1"/>
  <c r="I9686" i="2"/>
  <c r="J9685" i="2" l="1"/>
  <c r="I9687" i="2"/>
  <c r="J9686" i="2" l="1"/>
  <c r="I9688" i="2"/>
  <c r="I9689" i="2" l="1"/>
  <c r="J9687" i="2"/>
  <c r="I9690" i="2" l="1"/>
  <c r="J9688" i="2"/>
  <c r="J9689" i="2" l="1"/>
  <c r="I9691" i="2"/>
  <c r="J9690" i="2" l="1"/>
  <c r="I9692" i="2"/>
  <c r="J9691" i="2" l="1"/>
  <c r="I9693" i="2"/>
  <c r="J9692" i="2" l="1"/>
  <c r="I9694" i="2"/>
  <c r="J9693" i="2" l="1"/>
  <c r="I9695" i="2"/>
  <c r="J9694" i="2" l="1"/>
  <c r="I9696" i="2"/>
  <c r="J9695" i="2" l="1"/>
  <c r="I9697" i="2"/>
  <c r="I9698" i="2" l="1"/>
  <c r="J9696" i="2"/>
  <c r="I9699" i="2" l="1"/>
  <c r="J9697" i="2"/>
  <c r="I9700" i="2" l="1"/>
  <c r="J9698" i="2"/>
  <c r="J9699" i="2" l="1"/>
  <c r="I9701" i="2"/>
  <c r="J9700" i="2" l="1"/>
  <c r="I9702" i="2"/>
  <c r="I9703" i="2" l="1"/>
  <c r="J9701" i="2"/>
  <c r="J9702" i="2" l="1"/>
  <c r="I9704" i="2"/>
  <c r="J9703" i="2" l="1"/>
  <c r="I9705" i="2"/>
  <c r="J9704" i="2" l="1"/>
  <c r="I9706" i="2"/>
  <c r="I9707" i="2" l="1"/>
  <c r="J9705" i="2"/>
  <c r="I9708" i="2" l="1"/>
  <c r="J9706" i="2"/>
  <c r="J9707" i="2" l="1"/>
  <c r="I9709" i="2"/>
  <c r="I9710" i="2" l="1"/>
  <c r="J9708" i="2"/>
  <c r="J9709" i="2" l="1"/>
  <c r="I9711" i="2"/>
  <c r="J9710" i="2" l="1"/>
  <c r="I9712" i="2"/>
  <c r="I9713" i="2" l="1"/>
  <c r="J9711" i="2"/>
  <c r="I9714" i="2" l="1"/>
  <c r="J9712" i="2"/>
  <c r="I9715" i="2" l="1"/>
  <c r="J9713" i="2"/>
  <c r="I9716" i="2" l="1"/>
  <c r="J9714" i="2"/>
  <c r="J9715" i="2" l="1"/>
  <c r="I9717" i="2"/>
  <c r="I9718" i="2" l="1"/>
  <c r="J9716" i="2"/>
  <c r="J9717" i="2" l="1"/>
  <c r="I9719" i="2"/>
  <c r="I9720" i="2" l="1"/>
  <c r="J9718" i="2"/>
  <c r="I9721" i="2" l="1"/>
  <c r="J9719" i="2"/>
  <c r="J9720" i="2" l="1"/>
  <c r="I9722" i="2"/>
  <c r="J9721" i="2" l="1"/>
  <c r="I9723" i="2"/>
  <c r="J9722" i="2" l="1"/>
  <c r="I9724" i="2"/>
  <c r="I9725" i="2" l="1"/>
  <c r="J9723" i="2"/>
  <c r="I9726" i="2" l="1"/>
  <c r="J9724" i="2"/>
  <c r="I9727" i="2" l="1"/>
  <c r="J9725" i="2"/>
  <c r="I9728" i="2" l="1"/>
  <c r="J9726" i="2"/>
  <c r="I9729" i="2" l="1"/>
  <c r="J9727" i="2"/>
  <c r="J9728" i="2" l="1"/>
  <c r="I9730" i="2"/>
  <c r="J9729" i="2" l="1"/>
  <c r="I9731" i="2"/>
  <c r="I9732" i="2" l="1"/>
  <c r="J9730" i="2"/>
  <c r="J9731" i="2" l="1"/>
  <c r="I9733" i="2"/>
  <c r="J9732" i="2" l="1"/>
  <c r="I9734" i="2"/>
  <c r="I9735" i="2" l="1"/>
  <c r="J9733" i="2"/>
  <c r="I9736" i="2" l="1"/>
  <c r="J9734" i="2"/>
  <c r="I9737" i="2" l="1"/>
  <c r="J9735" i="2"/>
  <c r="I9738" i="2" l="1"/>
  <c r="J9736" i="2"/>
  <c r="I9739" i="2" l="1"/>
  <c r="J9737" i="2"/>
  <c r="J9738" i="2" l="1"/>
  <c r="I9740" i="2"/>
  <c r="I9741" i="2" l="1"/>
  <c r="J9739" i="2"/>
  <c r="I9742" i="2" l="1"/>
  <c r="J9740" i="2"/>
  <c r="I9743" i="2" l="1"/>
  <c r="J9741" i="2"/>
  <c r="I9744" i="2" l="1"/>
  <c r="J9742" i="2"/>
  <c r="J9743" i="2" l="1"/>
  <c r="I9745" i="2"/>
  <c r="I9746" i="2" l="1"/>
  <c r="J9744" i="2"/>
  <c r="I9747" i="2" l="1"/>
  <c r="J9745" i="2"/>
  <c r="J9746" i="2" l="1"/>
  <c r="I9748" i="2"/>
  <c r="I9749" i="2" l="1"/>
  <c r="J9747" i="2"/>
  <c r="J9748" i="2" l="1"/>
  <c r="I9750" i="2"/>
  <c r="J9749" i="2" l="1"/>
  <c r="I9751" i="2"/>
  <c r="J9750" i="2" l="1"/>
  <c r="I9752" i="2"/>
  <c r="I9753" i="2" l="1"/>
  <c r="J9751" i="2"/>
  <c r="I9754" i="2" l="1"/>
  <c r="J9752" i="2"/>
  <c r="J9753" i="2" l="1"/>
  <c r="I9755" i="2"/>
  <c r="I9756" i="2" l="1"/>
  <c r="J9754" i="2"/>
  <c r="J9755" i="2" l="1"/>
  <c r="I9757" i="2"/>
  <c r="I9758" i="2" l="1"/>
  <c r="J9756" i="2"/>
  <c r="J9757" i="2" l="1"/>
  <c r="I9759" i="2"/>
  <c r="I9760" i="2" l="1"/>
  <c r="J9758" i="2"/>
  <c r="J9759" i="2" l="1"/>
  <c r="I9761" i="2"/>
  <c r="J9760" i="2" l="1"/>
  <c r="I9762" i="2"/>
  <c r="I9763" i="2" l="1"/>
  <c r="J9761" i="2"/>
  <c r="J9762" i="2" l="1"/>
  <c r="I9764" i="2"/>
  <c r="J9763" i="2" l="1"/>
  <c r="I9765" i="2"/>
  <c r="I9766" i="2" l="1"/>
  <c r="J9764" i="2"/>
  <c r="J9765" i="2" l="1"/>
  <c r="I9767" i="2"/>
  <c r="J9766" i="2" l="1"/>
  <c r="I9768" i="2"/>
  <c r="I9769" i="2" l="1"/>
  <c r="J9767" i="2"/>
  <c r="I9770" i="2" l="1"/>
  <c r="J9768" i="2"/>
  <c r="J9769" i="2" l="1"/>
  <c r="I9771" i="2"/>
  <c r="J9770" i="2" l="1"/>
  <c r="I9772" i="2"/>
  <c r="I9773" i="2" l="1"/>
  <c r="J9771" i="2"/>
  <c r="I9774" i="2" l="1"/>
  <c r="J9772" i="2"/>
  <c r="J9773" i="2" l="1"/>
  <c r="I9775" i="2"/>
  <c r="J9774" i="2" l="1"/>
  <c r="I9776" i="2"/>
  <c r="J9775" i="2" l="1"/>
  <c r="I9777" i="2"/>
  <c r="I9778" i="2" l="1"/>
  <c r="J9776" i="2"/>
  <c r="I9779" i="2" l="1"/>
  <c r="J9777" i="2"/>
  <c r="J9778" i="2" l="1"/>
  <c r="I9780" i="2"/>
  <c r="J9779" i="2" l="1"/>
  <c r="I9781" i="2"/>
  <c r="I9782" i="2" l="1"/>
  <c r="J9780" i="2"/>
  <c r="I9783" i="2" l="1"/>
  <c r="J9781" i="2"/>
  <c r="I9784" i="2" l="1"/>
  <c r="J9782" i="2"/>
  <c r="I9785" i="2" l="1"/>
  <c r="J9783" i="2"/>
  <c r="I9786" i="2" l="1"/>
  <c r="J9784" i="2"/>
  <c r="I9787" i="2" l="1"/>
  <c r="J9785" i="2"/>
  <c r="J9786" i="2" l="1"/>
  <c r="I9788" i="2"/>
  <c r="I9789" i="2" l="1"/>
  <c r="J9787" i="2"/>
  <c r="J9788" i="2" l="1"/>
  <c r="I9790" i="2"/>
  <c r="I9791" i="2" l="1"/>
  <c r="J9789" i="2"/>
  <c r="I9792" i="2" l="1"/>
  <c r="J9790" i="2"/>
  <c r="I9793" i="2" l="1"/>
  <c r="J9791" i="2"/>
  <c r="J9792" i="2" l="1"/>
  <c r="I9794" i="2"/>
  <c r="J9793" i="2" l="1"/>
  <c r="I9795" i="2"/>
  <c r="J9794" i="2" l="1"/>
  <c r="I9796" i="2"/>
  <c r="J9795" i="2" l="1"/>
  <c r="I9797" i="2"/>
  <c r="I9798" i="2" l="1"/>
  <c r="J9796" i="2"/>
  <c r="I9799" i="2" l="1"/>
  <c r="J9797" i="2"/>
  <c r="J9798" i="2" l="1"/>
  <c r="I9800" i="2"/>
  <c r="I9801" i="2" l="1"/>
  <c r="J9799" i="2"/>
  <c r="I9802" i="2" l="1"/>
  <c r="J9800" i="2"/>
  <c r="I9803" i="2" l="1"/>
  <c r="J9801" i="2"/>
  <c r="I9804" i="2" l="1"/>
  <c r="J9802" i="2"/>
  <c r="I9805" i="2" l="1"/>
  <c r="J9803" i="2"/>
  <c r="I9806" i="2" l="1"/>
  <c r="J9804" i="2"/>
  <c r="J9805" i="2" l="1"/>
  <c r="I9807" i="2"/>
  <c r="I9808" i="2" l="1"/>
  <c r="J9806" i="2"/>
  <c r="J9807" i="2" l="1"/>
  <c r="I9809" i="2"/>
  <c r="I9810" i="2" s="1"/>
  <c r="I9811" i="2" s="1"/>
  <c r="J9810" i="2" l="1"/>
  <c r="I9812" i="2"/>
  <c r="J9808" i="2"/>
  <c r="J9809" i="2"/>
  <c r="I9813" i="2" l="1"/>
  <c r="J9811" i="2"/>
  <c r="I9814" i="2" l="1"/>
  <c r="J9812" i="2"/>
  <c r="I9815" i="2" l="1"/>
  <c r="J9813" i="2"/>
  <c r="J9814" i="2" l="1"/>
  <c r="I9816" i="2"/>
  <c r="J9815" i="2" l="1"/>
  <c r="I9817" i="2"/>
  <c r="I9818" i="2" l="1"/>
  <c r="J9816" i="2"/>
  <c r="J9817" i="2" l="1"/>
  <c r="I9819" i="2"/>
  <c r="J9818" i="2" l="1"/>
  <c r="I9820" i="2"/>
  <c r="J9819" i="2" l="1"/>
  <c r="I9821" i="2"/>
  <c r="J9820" i="2" l="1"/>
  <c r="I9822" i="2"/>
  <c r="J9821" i="2" l="1"/>
  <c r="I9823" i="2"/>
  <c r="J9822" i="2" l="1"/>
  <c r="I9824" i="2"/>
  <c r="J9823" i="2" l="1"/>
  <c r="I9825" i="2"/>
  <c r="J9824" i="2" l="1"/>
  <c r="I9826" i="2"/>
  <c r="J9825" i="2" l="1"/>
  <c r="I9827" i="2"/>
  <c r="J9826" i="2" l="1"/>
  <c r="I9828" i="2"/>
  <c r="J9827" i="2" l="1"/>
  <c r="I9829" i="2"/>
  <c r="I9830" i="2" l="1"/>
  <c r="J9828" i="2"/>
  <c r="I9831" i="2" l="1"/>
  <c r="J9829" i="2"/>
  <c r="I9832" i="2" l="1"/>
  <c r="J9830" i="2"/>
  <c r="J9831" i="2" l="1"/>
  <c r="I9833" i="2"/>
  <c r="J9832" i="2" l="1"/>
  <c r="I9834" i="2"/>
  <c r="I9835" i="2" l="1"/>
  <c r="J9833" i="2"/>
  <c r="I9836" i="2" l="1"/>
  <c r="J9834" i="2"/>
  <c r="J9835" i="2" l="1"/>
  <c r="I9837" i="2"/>
  <c r="J9836" i="2" l="1"/>
  <c r="I9838" i="2"/>
  <c r="J9837" i="2" l="1"/>
  <c r="I9839" i="2"/>
  <c r="J9838" i="2" l="1"/>
  <c r="I9840" i="2"/>
  <c r="I9841" i="2" l="1"/>
  <c r="J9839" i="2"/>
  <c r="I9842" i="2" l="1"/>
  <c r="J9840" i="2"/>
  <c r="I9843" i="2" l="1"/>
  <c r="J9841" i="2"/>
  <c r="I9844" i="2" l="1"/>
  <c r="J9842" i="2"/>
  <c r="I9845" i="2" l="1"/>
  <c r="J9843" i="2"/>
  <c r="I9846" i="2" l="1"/>
  <c r="J9844" i="2"/>
  <c r="J9845" i="2" l="1"/>
  <c r="I9847" i="2"/>
  <c r="I9848" i="2" l="1"/>
  <c r="J9846" i="2"/>
  <c r="J9847" i="2" l="1"/>
  <c r="I9849" i="2"/>
  <c r="I9850" i="2" l="1"/>
  <c r="J9848" i="2"/>
  <c r="I9851" i="2" l="1"/>
  <c r="J9849" i="2"/>
  <c r="I9852" i="2" l="1"/>
  <c r="J9850" i="2"/>
  <c r="J9851" i="2" l="1"/>
  <c r="I9853" i="2"/>
  <c r="I9854" i="2" l="1"/>
  <c r="J9852" i="2"/>
  <c r="J9853" i="2" l="1"/>
  <c r="I9855" i="2"/>
  <c r="I9856" i="2" l="1"/>
  <c r="J9854" i="2"/>
  <c r="J9855" i="2" l="1"/>
  <c r="I9857" i="2"/>
  <c r="I9858" i="2" l="1"/>
  <c r="J9856" i="2"/>
  <c r="J9857" i="2" l="1"/>
  <c r="I9859" i="2"/>
  <c r="I9860" i="2" l="1"/>
  <c r="J9858" i="2"/>
  <c r="J9859" i="2" l="1"/>
  <c r="I9861" i="2"/>
  <c r="J9860" i="2" l="1"/>
  <c r="I9862" i="2"/>
  <c r="I9863" i="2" l="1"/>
  <c r="J9861" i="2"/>
  <c r="I9864" i="2" l="1"/>
  <c r="J9862" i="2"/>
  <c r="J9863" i="2" l="1"/>
  <c r="I9865" i="2"/>
  <c r="J9864" i="2" l="1"/>
  <c r="I9866" i="2"/>
  <c r="I9867" i="2" l="1"/>
  <c r="J9865" i="2"/>
  <c r="I9868" i="2" l="1"/>
  <c r="J9866" i="2"/>
  <c r="I9869" i="2" l="1"/>
  <c r="J9867" i="2"/>
  <c r="I9870" i="2" l="1"/>
  <c r="J9868" i="2"/>
  <c r="J9869" i="2" l="1"/>
  <c r="I9871" i="2"/>
  <c r="I9872" i="2" l="1"/>
  <c r="J9870" i="2"/>
  <c r="J9871" i="2" l="1"/>
  <c r="I9873" i="2"/>
  <c r="I9874" i="2" l="1"/>
  <c r="J9872" i="2"/>
  <c r="I9875" i="2" l="1"/>
  <c r="J9873" i="2"/>
  <c r="J9874" i="2" l="1"/>
  <c r="I9876" i="2"/>
  <c r="J9875" i="2" l="1"/>
  <c r="I9877" i="2"/>
  <c r="J9876" i="2" l="1"/>
  <c r="I9878" i="2"/>
  <c r="J9877" i="2" l="1"/>
  <c r="I9879" i="2"/>
  <c r="J9878" i="2" l="1"/>
  <c r="I9880" i="2"/>
  <c r="J9879" i="2" l="1"/>
  <c r="I9881" i="2"/>
  <c r="J9880" i="2" l="1"/>
  <c r="I9882" i="2"/>
  <c r="J9881" i="2" l="1"/>
  <c r="I9883" i="2"/>
  <c r="I9884" i="2" l="1"/>
  <c r="J9882" i="2"/>
  <c r="J9883" i="2" l="1"/>
  <c r="I9885" i="2"/>
  <c r="J9884" i="2" l="1"/>
  <c r="I9886" i="2"/>
  <c r="J9885" i="2" l="1"/>
  <c r="I9887" i="2"/>
  <c r="J9886" i="2" l="1"/>
  <c r="I9888" i="2"/>
  <c r="I9889" i="2" l="1"/>
  <c r="J9887" i="2"/>
  <c r="J9888" i="2" l="1"/>
  <c r="I9890" i="2"/>
  <c r="J9889" i="2" l="1"/>
  <c r="I9891" i="2"/>
  <c r="J9890" i="2" l="1"/>
  <c r="I9892" i="2"/>
  <c r="J9891" i="2" l="1"/>
  <c r="I9893" i="2"/>
  <c r="I9894" i="2" l="1"/>
  <c r="J9892" i="2"/>
  <c r="I9895" i="2" l="1"/>
  <c r="J9893" i="2"/>
  <c r="J9894" i="2" l="1"/>
  <c r="I9896" i="2"/>
  <c r="I9897" i="2" l="1"/>
  <c r="J9895" i="2"/>
  <c r="J9896" i="2" l="1"/>
  <c r="I9898" i="2"/>
  <c r="J9897" i="2" l="1"/>
  <c r="I9899" i="2"/>
  <c r="J9898" i="2" l="1"/>
  <c r="I9900" i="2"/>
  <c r="J9899" i="2" l="1"/>
  <c r="I9901" i="2"/>
  <c r="I9902" i="2" l="1"/>
  <c r="J9900" i="2"/>
  <c r="I9903" i="2" l="1"/>
  <c r="J9901" i="2"/>
  <c r="J9902" i="2" l="1"/>
  <c r="I9904" i="2"/>
  <c r="J9903" i="2" l="1"/>
  <c r="I9905" i="2"/>
  <c r="J9904" i="2" l="1"/>
  <c r="I9906" i="2"/>
  <c r="J9905" i="2" l="1"/>
  <c r="I9907" i="2"/>
  <c r="I9908" i="2" l="1"/>
  <c r="J9906" i="2"/>
  <c r="J9907" i="2" l="1"/>
  <c r="I9909" i="2"/>
  <c r="J9908" i="2" l="1"/>
  <c r="I9910" i="2"/>
  <c r="J9909" i="2" l="1"/>
  <c r="I9911" i="2"/>
  <c r="I9912" i="2" l="1"/>
  <c r="J9910" i="2"/>
  <c r="J9911" i="2" l="1"/>
  <c r="I9913" i="2"/>
  <c r="J9912" i="2" l="1"/>
  <c r="I9914" i="2"/>
  <c r="I9915" i="2" l="1"/>
  <c r="J9913" i="2"/>
  <c r="J9914" i="2" l="1"/>
  <c r="I9916" i="2"/>
  <c r="I9917" i="2" l="1"/>
  <c r="J9915" i="2"/>
  <c r="J9916" i="2" l="1"/>
  <c r="I9918" i="2"/>
  <c r="I9919" i="2" l="1"/>
  <c r="J9917" i="2"/>
  <c r="I9920" i="2" l="1"/>
  <c r="J9918" i="2"/>
  <c r="J9919" i="2" l="1"/>
  <c r="I9921" i="2"/>
  <c r="J9920" i="2" l="1"/>
  <c r="I9922" i="2"/>
  <c r="I9923" i="2" l="1"/>
  <c r="J9921" i="2"/>
  <c r="I9924" i="2" l="1"/>
  <c r="J9922" i="2"/>
  <c r="I9925" i="2" l="1"/>
  <c r="J9923" i="2"/>
  <c r="J9924" i="2" l="1"/>
  <c r="I9926" i="2"/>
  <c r="I9927" i="2" l="1"/>
  <c r="J9925" i="2"/>
  <c r="J9926" i="2" l="1"/>
  <c r="I9928" i="2"/>
  <c r="J9927" i="2" l="1"/>
  <c r="I9929" i="2"/>
  <c r="J9928" i="2" l="1"/>
  <c r="I9930" i="2"/>
  <c r="J9929" i="2" l="1"/>
  <c r="I9931" i="2"/>
  <c r="J9930" i="2" l="1"/>
  <c r="I9932" i="2"/>
  <c r="I9933" i="2" l="1"/>
  <c r="J9931" i="2"/>
  <c r="J9932" i="2" l="1"/>
  <c r="I9934" i="2"/>
  <c r="J9933" i="2" l="1"/>
  <c r="I9935" i="2"/>
  <c r="I9936" i="2" l="1"/>
  <c r="J9934" i="2"/>
  <c r="I9937" i="2" l="1"/>
  <c r="J9935" i="2"/>
  <c r="J9936" i="2" l="1"/>
  <c r="I9938" i="2"/>
  <c r="I9939" i="2" l="1"/>
  <c r="J9937" i="2"/>
  <c r="J9938" i="2" l="1"/>
  <c r="I9940" i="2"/>
  <c r="J9939" i="2" l="1"/>
  <c r="I9941" i="2"/>
  <c r="I9942" i="2" l="1"/>
  <c r="J9940" i="2"/>
  <c r="J9941" i="2" l="1"/>
  <c r="I9943" i="2"/>
  <c r="J9942" i="2" l="1"/>
  <c r="I9944" i="2"/>
  <c r="I9945" i="2" l="1"/>
  <c r="J9943" i="2"/>
  <c r="J9944" i="2" l="1"/>
  <c r="I9946" i="2"/>
  <c r="I9947" i="2" l="1"/>
  <c r="J9945" i="2"/>
  <c r="J9946" i="2" l="1"/>
  <c r="I9948" i="2"/>
  <c r="I9949" i="2" l="1"/>
  <c r="J9947" i="2"/>
  <c r="I9950" i="2" l="1"/>
  <c r="J9948" i="2"/>
  <c r="J9949" i="2" l="1"/>
  <c r="I9951" i="2"/>
  <c r="J9950" i="2" l="1"/>
  <c r="I9952" i="2"/>
  <c r="I9953" i="2" l="1"/>
  <c r="J9951" i="2"/>
  <c r="J9952" i="2" l="1"/>
  <c r="I9954" i="2"/>
  <c r="I9955" i="2" l="1"/>
  <c r="J9953" i="2"/>
  <c r="J9954" i="2" l="1"/>
  <c r="I9956" i="2"/>
  <c r="J9955" i="2" l="1"/>
  <c r="I9957" i="2"/>
  <c r="J9956" i="2" l="1"/>
  <c r="I9958" i="2"/>
  <c r="J9957" i="2" l="1"/>
  <c r="I9959" i="2"/>
  <c r="I9960" i="2" l="1"/>
  <c r="J9958" i="2"/>
  <c r="J9959" i="2" l="1"/>
  <c r="I9961" i="2"/>
  <c r="I9962" i="2" l="1"/>
  <c r="J9960" i="2"/>
  <c r="J9961" i="2" l="1"/>
  <c r="I9963" i="2"/>
  <c r="I9964" i="2" l="1"/>
  <c r="J9962" i="2"/>
  <c r="J9963" i="2" l="1"/>
  <c r="I9965" i="2"/>
  <c r="J9964" i="2" l="1"/>
  <c r="I9966" i="2"/>
  <c r="J9965" i="2" l="1"/>
  <c r="I9967" i="2"/>
  <c r="I9968" i="2" l="1"/>
  <c r="J9966" i="2"/>
  <c r="J9967" i="2" l="1"/>
  <c r="I9969" i="2"/>
  <c r="I9970" i="2" l="1"/>
  <c r="J9968" i="2"/>
  <c r="J9969" i="2" l="1"/>
  <c r="I9971" i="2"/>
  <c r="I9972" i="2" l="1"/>
  <c r="J9970" i="2"/>
  <c r="J9971" i="2" l="1"/>
  <c r="I9973" i="2"/>
  <c r="J9972" i="2" l="1"/>
  <c r="I9974" i="2"/>
  <c r="J9973" i="2" l="1"/>
  <c r="I9975" i="2"/>
  <c r="J9974" i="2" l="1"/>
  <c r="I9976" i="2"/>
  <c r="J9975" i="2" l="1"/>
  <c r="I9977" i="2"/>
  <c r="J9976" i="2" l="1"/>
  <c r="I9978" i="2"/>
  <c r="J9977" i="2" l="1"/>
  <c r="I9979" i="2"/>
  <c r="J9978" i="2" l="1"/>
  <c r="I9980" i="2"/>
  <c r="J9979" i="2" l="1"/>
  <c r="I9981" i="2"/>
  <c r="I9982" i="2" l="1"/>
  <c r="J9980" i="2"/>
  <c r="J9981" i="2" l="1"/>
  <c r="I9983" i="2"/>
  <c r="I9984" i="2" l="1"/>
  <c r="J9982" i="2"/>
  <c r="I9985" i="2" l="1"/>
  <c r="J9983" i="2"/>
  <c r="I9986" i="2" l="1"/>
  <c r="J9984" i="2"/>
  <c r="J9985" i="2" l="1"/>
  <c r="I9987" i="2"/>
  <c r="I9988" i="2" l="1"/>
  <c r="J9986" i="2"/>
  <c r="I9989" i="2" l="1"/>
  <c r="J9987" i="2"/>
  <c r="J9988" i="2" l="1"/>
  <c r="I9990" i="2"/>
  <c r="I9991" i="2" l="1"/>
  <c r="J9989" i="2"/>
  <c r="J9990" i="2" l="1"/>
  <c r="I9992" i="2"/>
  <c r="J9991" i="2" l="1"/>
  <c r="I9993" i="2"/>
  <c r="J9992" i="2" l="1"/>
  <c r="I9994" i="2"/>
  <c r="J9993" i="2" l="1"/>
  <c r="I9995" i="2"/>
  <c r="I9996" i="2" l="1"/>
  <c r="J9994" i="2"/>
  <c r="J9995" i="2" l="1"/>
  <c r="I9997" i="2"/>
  <c r="J9996" i="2" l="1"/>
  <c r="I9998" i="2"/>
  <c r="I9999" i="2" l="1"/>
  <c r="J9997" i="2"/>
  <c r="I10000" i="2" l="1"/>
  <c r="J9998" i="2"/>
  <c r="I10001" i="2" l="1"/>
  <c r="J9999" i="2"/>
  <c r="I10002" i="2" l="1"/>
  <c r="J10000" i="2"/>
  <c r="J10001" i="2" l="1"/>
  <c r="I10003" i="2"/>
  <c r="J10002" i="2" l="1"/>
  <c r="I10004" i="2"/>
  <c r="J10003" i="2" l="1"/>
  <c r="I10005" i="2"/>
  <c r="I10006" i="2" l="1"/>
  <c r="J10004" i="2"/>
  <c r="J10005" i="2" l="1"/>
  <c r="I10007" i="2"/>
  <c r="J10006" i="2" l="1"/>
  <c r="I10008" i="2"/>
  <c r="I10009" i="2" l="1"/>
  <c r="J10007" i="2"/>
  <c r="I10010" i="2" l="1"/>
  <c r="J10008" i="2"/>
  <c r="J10009" i="2" l="1"/>
  <c r="I10011" i="2"/>
  <c r="I10012" i="2" l="1"/>
  <c r="J10010" i="2"/>
  <c r="J10011" i="2" l="1"/>
  <c r="I10013" i="2"/>
  <c r="J10012" i="2" l="1"/>
  <c r="I10014" i="2"/>
  <c r="J10013" i="2" l="1"/>
  <c r="I10015" i="2"/>
  <c r="J10014" i="2" l="1"/>
  <c r="I10016" i="2"/>
  <c r="I10017" i="2" l="1"/>
  <c r="J10015" i="2"/>
  <c r="J10016" i="2" l="1"/>
  <c r="I10018" i="2"/>
  <c r="J10017" i="2" l="1"/>
  <c r="I10019" i="2"/>
  <c r="I10020" i="2" l="1"/>
  <c r="J10018" i="2"/>
  <c r="I10021" i="2" l="1"/>
  <c r="J10019" i="2"/>
  <c r="I10022" i="2" l="1"/>
  <c r="J10020" i="2"/>
  <c r="J10021" i="2" l="1"/>
  <c r="I10023" i="2"/>
  <c r="J10022" i="2" l="1"/>
  <c r="I10024" i="2"/>
  <c r="J10023" i="2" l="1"/>
  <c r="I10025" i="2"/>
  <c r="I10026" i="2" l="1"/>
  <c r="J10024" i="2"/>
  <c r="I10027" i="2" l="1"/>
  <c r="J10025" i="2"/>
  <c r="I10028" i="2" l="1"/>
  <c r="J10026" i="2"/>
  <c r="J10027" i="2" l="1"/>
  <c r="I10029" i="2"/>
  <c r="J10028" i="2" l="1"/>
  <c r="I10030" i="2"/>
  <c r="I10031" i="2" l="1"/>
  <c r="J10029" i="2"/>
  <c r="J10030" i="2" l="1"/>
  <c r="I10032" i="2"/>
  <c r="I10033" i="2" l="1"/>
  <c r="J10031" i="2"/>
  <c r="I10034" i="2" l="1"/>
  <c r="J10032" i="2"/>
  <c r="J10033" i="2" l="1"/>
  <c r="I10035" i="2"/>
  <c r="I10036" i="2" l="1"/>
  <c r="J10034" i="2"/>
  <c r="J10035" i="2" l="1"/>
  <c r="I10037" i="2"/>
  <c r="I10038" i="2" l="1"/>
  <c r="J10036" i="2"/>
  <c r="J10037" i="2" l="1"/>
  <c r="I10039" i="2"/>
  <c r="J10038" i="2" l="1"/>
  <c r="I10040" i="2"/>
  <c r="J10039" i="2" l="1"/>
  <c r="I10041" i="2"/>
  <c r="J10040" i="2" l="1"/>
  <c r="I10042" i="2"/>
  <c r="J10041" i="2" l="1"/>
  <c r="I10043" i="2"/>
  <c r="I10044" i="2" l="1"/>
  <c r="J10042" i="2"/>
  <c r="J10043" i="2" l="1"/>
  <c r="I10045" i="2"/>
  <c r="J10044" i="2" l="1"/>
  <c r="I10046" i="2"/>
  <c r="J10045" i="2" l="1"/>
  <c r="I10047" i="2"/>
  <c r="J10046" i="2" l="1"/>
  <c r="I10048" i="2"/>
  <c r="J10047" i="2" l="1"/>
  <c r="I10049" i="2"/>
  <c r="J10048" i="2" l="1"/>
  <c r="I10050" i="2"/>
  <c r="I10051" i="2" l="1"/>
  <c r="J10049" i="2"/>
  <c r="I10052" i="2" l="1"/>
  <c r="J10050" i="2"/>
  <c r="J10051" i="2" l="1"/>
  <c r="I10053" i="2"/>
  <c r="J10052" i="2" l="1"/>
  <c r="I10054" i="2"/>
  <c r="J10053" i="2" l="1"/>
  <c r="I10055" i="2"/>
  <c r="J10054" i="2" l="1"/>
  <c r="I10056" i="2"/>
  <c r="I10057" i="2" l="1"/>
  <c r="J10055" i="2"/>
  <c r="I10058" i="2" l="1"/>
  <c r="J10056" i="2"/>
  <c r="J10057" i="2" l="1"/>
  <c r="I10059" i="2"/>
  <c r="J10058" i="2" l="1"/>
  <c r="I10060" i="2"/>
  <c r="J10059" i="2" l="1"/>
  <c r="I10061" i="2"/>
  <c r="J10060" i="2" l="1"/>
  <c r="I10062" i="2"/>
  <c r="J10061" i="2" l="1"/>
  <c r="I10063" i="2"/>
  <c r="J10062" i="2" l="1"/>
  <c r="I10064" i="2"/>
  <c r="J10063" i="2" l="1"/>
  <c r="I10065" i="2"/>
  <c r="I10066" i="2" l="1"/>
  <c r="J10064" i="2"/>
  <c r="J10065" i="2" l="1"/>
  <c r="I10067" i="2"/>
  <c r="J10066" i="2" l="1"/>
  <c r="I10068" i="2"/>
  <c r="I10069" i="2" l="1"/>
  <c r="J10067" i="2"/>
  <c r="J10068" i="2" l="1"/>
  <c r="I10070" i="2"/>
  <c r="I10071" i="2" l="1"/>
  <c r="J10069" i="2"/>
  <c r="I10072" i="2" l="1"/>
  <c r="J10070" i="2"/>
  <c r="I10073" i="2" l="1"/>
  <c r="J10071" i="2"/>
  <c r="I10074" i="2" l="1"/>
  <c r="J10072" i="2"/>
  <c r="J10073" i="2" l="1"/>
  <c r="I10075" i="2"/>
  <c r="I10076" i="2" l="1"/>
  <c r="J10074" i="2"/>
  <c r="J10075" i="2" l="1"/>
  <c r="I10077" i="2"/>
  <c r="I10078" i="2" l="1"/>
  <c r="J10076" i="2"/>
  <c r="I10079" i="2" l="1"/>
  <c r="J10077" i="2"/>
  <c r="J10078" i="2" l="1"/>
  <c r="I10080" i="2"/>
  <c r="I10081" i="2" l="1"/>
  <c r="J10079" i="2"/>
  <c r="I10082" i="2" l="1"/>
  <c r="J10080" i="2"/>
  <c r="I10083" i="2" l="1"/>
  <c r="J10081" i="2"/>
  <c r="I10084" i="2" l="1"/>
  <c r="J10082" i="2"/>
  <c r="J10083" i="2" l="1"/>
  <c r="I10085" i="2"/>
  <c r="J10084" i="2" l="1"/>
  <c r="I10086" i="2"/>
  <c r="J10085" i="2" l="1"/>
  <c r="I10087" i="2"/>
  <c r="J10086" i="2" l="1"/>
  <c r="I10088" i="2"/>
  <c r="I10089" i="2" l="1"/>
  <c r="J10087" i="2"/>
  <c r="J10088" i="2" l="1"/>
  <c r="I10090" i="2"/>
  <c r="J10089" i="2" l="1"/>
  <c r="I10091" i="2"/>
  <c r="I10092" i="2" l="1"/>
  <c r="J10090" i="2"/>
  <c r="I10093" i="2" l="1"/>
  <c r="J10091" i="2"/>
  <c r="J10092" i="2" l="1"/>
  <c r="I10094" i="2"/>
  <c r="J10093" i="2" l="1"/>
  <c r="I10095" i="2"/>
  <c r="J10094" i="2" l="1"/>
  <c r="I10096" i="2"/>
  <c r="J10095" i="2" l="1"/>
  <c r="I10097" i="2"/>
  <c r="J10096" i="2" l="1"/>
  <c r="I10098" i="2"/>
  <c r="J10097" i="2" l="1"/>
  <c r="I10099" i="2"/>
  <c r="I10100" i="2" l="1"/>
  <c r="J10098" i="2"/>
  <c r="J10099" i="2" l="1"/>
  <c r="I10101" i="2"/>
  <c r="I10102" i="2" l="1"/>
  <c r="J10100" i="2"/>
  <c r="J10101" i="2" l="1"/>
  <c r="I10103" i="2"/>
  <c r="I10104" i="2" l="1"/>
  <c r="J10102" i="2"/>
  <c r="I10105" i="2" l="1"/>
  <c r="J10103" i="2"/>
  <c r="I10106" i="2" l="1"/>
  <c r="J10104" i="2"/>
  <c r="I10107" i="2" l="1"/>
  <c r="J10105" i="2"/>
  <c r="I10108" i="2" l="1"/>
  <c r="J10106" i="2"/>
  <c r="I10109" i="2" l="1"/>
  <c r="J10107" i="2"/>
  <c r="I10110" i="2" l="1"/>
  <c r="J10108" i="2"/>
  <c r="I10111" i="2" l="1"/>
  <c r="J10109" i="2"/>
  <c r="J10110" i="2" l="1"/>
  <c r="I10112" i="2"/>
  <c r="I10113" i="2" l="1"/>
  <c r="J10111" i="2"/>
  <c r="I10114" i="2" l="1"/>
  <c r="J10112" i="2"/>
  <c r="J10113" i="2" l="1"/>
  <c r="I10115" i="2"/>
  <c r="J10114" i="2" l="1"/>
  <c r="I10116" i="2"/>
  <c r="J10115" i="2" l="1"/>
  <c r="I10117" i="2"/>
  <c r="J10116" i="2" l="1"/>
  <c r="I10118" i="2"/>
  <c r="J10117" i="2" l="1"/>
  <c r="I10119" i="2"/>
  <c r="I10120" i="2" l="1"/>
  <c r="J10118" i="2"/>
  <c r="J10119" i="2" l="1"/>
  <c r="I10121" i="2"/>
  <c r="J10120" i="2" l="1"/>
  <c r="I10122" i="2"/>
  <c r="J10121" i="2" l="1"/>
  <c r="I10123" i="2"/>
  <c r="J10122" i="2" l="1"/>
  <c r="I10124" i="2"/>
  <c r="J10123" i="2" l="1"/>
  <c r="I10125" i="2"/>
  <c r="I10126" i="2" l="1"/>
  <c r="J10124" i="2"/>
  <c r="I10127" i="2" l="1"/>
  <c r="J10125" i="2"/>
  <c r="I10128" i="2" l="1"/>
  <c r="J10126" i="2"/>
  <c r="J10127" i="2" l="1"/>
  <c r="I10129" i="2"/>
  <c r="I10130" i="2" l="1"/>
  <c r="J10128" i="2"/>
  <c r="I10131" i="2" l="1"/>
  <c r="J10129" i="2"/>
  <c r="J10130" i="2" l="1"/>
  <c r="I10132" i="2"/>
  <c r="I10133" i="2" l="1"/>
  <c r="J10131" i="2"/>
  <c r="I10134" i="2" l="1"/>
  <c r="J10132" i="2"/>
  <c r="I10135" i="2" l="1"/>
  <c r="J10133" i="2"/>
  <c r="I10136" i="2" l="1"/>
  <c r="J10134" i="2"/>
  <c r="J10135" i="2" l="1"/>
  <c r="I10137" i="2"/>
  <c r="I10138" i="2" l="1"/>
  <c r="J10136" i="2"/>
  <c r="I10139" i="2" l="1"/>
  <c r="J10137" i="2"/>
  <c r="I10140" i="2" l="1"/>
  <c r="J10138" i="2"/>
  <c r="I10141" i="2" l="1"/>
  <c r="J10139" i="2"/>
  <c r="J10140" i="2" l="1"/>
  <c r="I10142" i="2"/>
  <c r="I10143" i="2" l="1"/>
  <c r="J10141" i="2"/>
  <c r="I10144" i="2" l="1"/>
  <c r="J10142" i="2"/>
  <c r="J10143" i="2" l="1"/>
  <c r="I10145" i="2"/>
  <c r="J10144" i="2" l="1"/>
  <c r="I10146" i="2"/>
  <c r="J10145" i="2" l="1"/>
  <c r="I10147" i="2"/>
  <c r="J10146" i="2" l="1"/>
  <c r="I10148" i="2"/>
  <c r="I10149" i="2" l="1"/>
  <c r="J10147" i="2"/>
  <c r="J10148" i="2" l="1"/>
  <c r="I10150" i="2"/>
  <c r="J10149" i="2" l="1"/>
  <c r="I10151" i="2"/>
  <c r="J10150" i="2" l="1"/>
  <c r="I10152" i="2"/>
  <c r="J10151" i="2" l="1"/>
  <c r="I10153" i="2"/>
  <c r="J10152" i="2" l="1"/>
  <c r="I10154" i="2"/>
  <c r="I10155" i="2" l="1"/>
  <c r="J10153" i="2"/>
  <c r="I10156" i="2" l="1"/>
  <c r="J10154" i="2"/>
  <c r="J10155" i="2" l="1"/>
  <c r="I10157" i="2"/>
  <c r="I10158" i="2" l="1"/>
  <c r="J10156" i="2"/>
  <c r="J10157" i="2" l="1"/>
  <c r="I10159" i="2"/>
  <c r="J10158" i="2" l="1"/>
  <c r="I10160" i="2"/>
  <c r="I10161" i="2" l="1"/>
  <c r="J10159" i="2"/>
  <c r="J10160" i="2" l="1"/>
  <c r="I10162" i="2"/>
  <c r="I10163" i="2" l="1"/>
  <c r="J10161" i="2"/>
  <c r="J10162" i="2" l="1"/>
  <c r="I10164" i="2"/>
  <c r="I10165" i="2" l="1"/>
  <c r="J10163" i="2"/>
  <c r="J10164" i="2" l="1"/>
  <c r="I10166" i="2"/>
  <c r="J10165" i="2" l="1"/>
  <c r="I10167" i="2"/>
  <c r="J10166" i="2" l="1"/>
  <c r="I10168" i="2"/>
  <c r="J10167" i="2" l="1"/>
  <c r="I10169" i="2"/>
  <c r="I10170" i="2" l="1"/>
  <c r="J10168" i="2"/>
  <c r="I10171" i="2" l="1"/>
  <c r="J10169" i="2"/>
  <c r="J10170" i="2" l="1"/>
  <c r="I10172" i="2"/>
  <c r="J10171" i="2" l="1"/>
  <c r="I10173" i="2"/>
  <c r="I10174" i="2" l="1"/>
  <c r="J10172" i="2"/>
  <c r="I10175" i="2" l="1"/>
  <c r="J10173" i="2"/>
  <c r="J10174" i="2" l="1"/>
  <c r="I10176" i="2"/>
  <c r="I10177" i="2" l="1"/>
  <c r="J10175" i="2"/>
  <c r="I10178" i="2" l="1"/>
  <c r="J10176" i="2"/>
  <c r="I10179" i="2" l="1"/>
  <c r="J10177" i="2"/>
  <c r="I10180" i="2" l="1"/>
  <c r="J10178" i="2"/>
  <c r="I10181" i="2" l="1"/>
  <c r="J10179" i="2"/>
  <c r="I10182" i="2" l="1"/>
  <c r="J10180" i="2"/>
  <c r="J10181" i="2" l="1"/>
  <c r="I10183" i="2"/>
  <c r="I10184" i="2" l="1"/>
  <c r="J10182" i="2"/>
  <c r="I10185" i="2" l="1"/>
  <c r="J10183" i="2"/>
  <c r="I10186" i="2" l="1"/>
  <c r="J10184" i="2"/>
  <c r="J10185" i="2" l="1"/>
  <c r="I10187" i="2"/>
  <c r="J10186" i="2" l="1"/>
  <c r="I10188" i="2"/>
  <c r="J10187" i="2" l="1"/>
  <c r="I10189" i="2"/>
  <c r="I10190" i="2" l="1"/>
  <c r="J10188" i="2"/>
  <c r="J10189" i="2" l="1"/>
  <c r="I10191" i="2"/>
  <c r="I10192" i="2" l="1"/>
  <c r="J10190" i="2"/>
  <c r="J10191" i="2" l="1"/>
  <c r="I10193" i="2"/>
  <c r="J10192" i="2" l="1"/>
  <c r="I10194" i="2"/>
  <c r="I10195" i="2" l="1"/>
  <c r="J10193" i="2"/>
  <c r="J10194" i="2" l="1"/>
  <c r="I10196" i="2"/>
  <c r="J10195" i="2" l="1"/>
  <c r="I10197" i="2"/>
  <c r="J10196" i="2" l="1"/>
  <c r="I10198" i="2"/>
  <c r="J10197" i="2" l="1"/>
  <c r="I10199" i="2"/>
  <c r="I10200" i="2" l="1"/>
  <c r="J10198" i="2"/>
  <c r="J10199" i="2" l="1"/>
  <c r="I10201" i="2"/>
  <c r="I10202" i="2" l="1"/>
  <c r="J10200" i="2"/>
  <c r="J10201" i="2" l="1"/>
  <c r="I10203" i="2"/>
  <c r="I10204" i="2" l="1"/>
  <c r="J10202" i="2"/>
  <c r="J10203" i="2" l="1"/>
  <c r="I10205" i="2"/>
  <c r="J10204" i="2" l="1"/>
  <c r="I10206" i="2"/>
  <c r="J10205" i="2" l="1"/>
  <c r="I10207" i="2"/>
  <c r="J10206" i="2" l="1"/>
  <c r="I10208" i="2"/>
  <c r="I10209" i="2" l="1"/>
  <c r="J10207" i="2"/>
  <c r="J10208" i="2" l="1"/>
  <c r="I10210" i="2"/>
  <c r="J10209" i="2" l="1"/>
  <c r="I10211" i="2"/>
  <c r="J10210" i="2" l="1"/>
  <c r="I10212" i="2"/>
  <c r="J10211" i="2" l="1"/>
  <c r="I10213" i="2"/>
  <c r="J10212" i="2" l="1"/>
  <c r="I10214" i="2"/>
  <c r="I10215" i="2" l="1"/>
  <c r="J10213" i="2"/>
  <c r="J10214" i="2" l="1"/>
  <c r="I10216" i="2"/>
  <c r="I10217" i="2" l="1"/>
  <c r="J10215" i="2"/>
  <c r="I10218" i="2" l="1"/>
  <c r="J10216" i="2"/>
  <c r="J10217" i="2" l="1"/>
  <c r="I10219" i="2"/>
  <c r="J10218" i="2" l="1"/>
  <c r="I10220" i="2"/>
  <c r="J10219" i="2" l="1"/>
  <c r="I10221" i="2"/>
  <c r="J10220" i="2" l="1"/>
  <c r="I10222" i="2"/>
  <c r="J10221" i="2" l="1"/>
  <c r="I10223" i="2"/>
  <c r="J10222" i="2" l="1"/>
  <c r="I10224" i="2"/>
  <c r="I10225" i="2" l="1"/>
  <c r="J10223" i="2"/>
  <c r="I10226" i="2" l="1"/>
  <c r="J10224" i="2"/>
  <c r="J10225" i="2" l="1"/>
  <c r="I10227" i="2"/>
  <c r="J10226" i="2" l="1"/>
  <c r="I10228" i="2"/>
  <c r="J10227" i="2" l="1"/>
  <c r="I10229" i="2"/>
  <c r="I10230" i="2" l="1"/>
  <c r="J10228" i="2"/>
  <c r="I10231" i="2" l="1"/>
  <c r="J10229" i="2"/>
  <c r="J10230" i="2" l="1"/>
  <c r="I10232" i="2"/>
  <c r="I10233" i="2" l="1"/>
  <c r="J10231" i="2"/>
  <c r="J10232" i="2" l="1"/>
  <c r="I10234" i="2"/>
  <c r="I10235" i="2" l="1"/>
  <c r="J10233" i="2"/>
  <c r="I10236" i="2" l="1"/>
  <c r="J10234" i="2"/>
  <c r="I10237" i="2" l="1"/>
  <c r="J10235" i="2"/>
  <c r="I10238" i="2" l="1"/>
  <c r="J10236" i="2"/>
  <c r="J10237" i="2" l="1"/>
  <c r="I10239" i="2"/>
  <c r="I10240" i="2" l="1"/>
  <c r="J10238" i="2"/>
  <c r="I10241" i="2" l="1"/>
  <c r="J10239" i="2"/>
  <c r="I10242" i="2" l="1"/>
  <c r="J10240" i="2"/>
  <c r="J10241" i="2" l="1"/>
  <c r="I10243" i="2"/>
  <c r="I10244" i="2" l="1"/>
  <c r="J10242" i="2"/>
  <c r="I10245" i="2" l="1"/>
  <c r="J10243" i="2"/>
  <c r="J10244" i="2" l="1"/>
  <c r="I10246" i="2"/>
  <c r="I10247" i="2" l="1"/>
  <c r="J10245" i="2"/>
  <c r="I10248" i="2" l="1"/>
  <c r="J10246" i="2"/>
  <c r="I10249" i="2" l="1"/>
  <c r="J10247" i="2"/>
  <c r="I10250" i="2" l="1"/>
  <c r="J10248" i="2"/>
  <c r="J10249" i="2" l="1"/>
  <c r="I10251" i="2"/>
  <c r="J10250" i="2" l="1"/>
  <c r="I10252" i="2"/>
  <c r="I10253" i="2" l="1"/>
  <c r="J10251" i="2"/>
  <c r="J10252" i="2" l="1"/>
  <c r="I10254" i="2"/>
  <c r="J10253" i="2" l="1"/>
  <c r="I10255" i="2"/>
  <c r="J10254" i="2" l="1"/>
  <c r="I10256" i="2"/>
  <c r="I10257" i="2" l="1"/>
  <c r="J10255" i="2"/>
  <c r="J10256" i="2" l="1"/>
  <c r="I10258" i="2"/>
  <c r="J10257" i="2" l="1"/>
  <c r="I10259" i="2"/>
  <c r="J10258" i="2" l="1"/>
  <c r="I10260" i="2"/>
  <c r="J10259" i="2" l="1"/>
  <c r="I10261" i="2"/>
  <c r="I10262" i="2" l="1"/>
  <c r="J10260" i="2"/>
  <c r="I10263" i="2" l="1"/>
  <c r="J10261" i="2"/>
  <c r="J10262" i="2" l="1"/>
  <c r="I10264" i="2"/>
  <c r="J10263" i="2" l="1"/>
  <c r="I10265" i="2"/>
  <c r="J10264" i="2" l="1"/>
  <c r="I10266" i="2"/>
  <c r="J10265" i="2" l="1"/>
  <c r="I10267" i="2"/>
  <c r="I10268" i="2" l="1"/>
  <c r="J10266" i="2"/>
  <c r="I10269" i="2" l="1"/>
  <c r="J10267" i="2"/>
  <c r="J10268" i="2" l="1"/>
  <c r="I10270" i="2"/>
  <c r="I10271" i="2" l="1"/>
  <c r="J10269" i="2"/>
  <c r="J10270" i="2" l="1"/>
  <c r="I10272" i="2"/>
  <c r="I10273" i="2" l="1"/>
  <c r="J10271" i="2"/>
  <c r="J10272" i="2" l="1"/>
  <c r="I10274" i="2"/>
  <c r="I10275" i="2" l="1"/>
  <c r="J10273" i="2"/>
  <c r="J10274" i="2" l="1"/>
  <c r="I10276" i="2"/>
  <c r="J10275" i="2" l="1"/>
  <c r="I10277" i="2"/>
  <c r="J10276" i="2" l="1"/>
  <c r="I10278" i="2"/>
  <c r="J10277" i="2" l="1"/>
  <c r="I10279" i="2"/>
  <c r="J10278" i="2" l="1"/>
  <c r="I10280" i="2"/>
  <c r="J10279" i="2" l="1"/>
  <c r="I10281" i="2"/>
  <c r="I10282" i="2" l="1"/>
  <c r="J10280" i="2"/>
  <c r="J10281" i="2" l="1"/>
  <c r="I10283" i="2"/>
  <c r="J10282" i="2" l="1"/>
  <c r="I10284" i="2"/>
  <c r="I10285" i="2" l="1"/>
  <c r="J10283" i="2"/>
  <c r="J10284" i="2" l="1"/>
  <c r="I10286" i="2"/>
  <c r="J10285" i="2" l="1"/>
  <c r="I10287" i="2"/>
  <c r="J10286" i="2" l="1"/>
  <c r="I10288" i="2"/>
  <c r="J10287" i="2" l="1"/>
  <c r="I10289" i="2"/>
  <c r="I10290" i="2" l="1"/>
  <c r="J10288" i="2"/>
  <c r="J10289" i="2" l="1"/>
  <c r="I10291" i="2"/>
  <c r="J10290" i="2" l="1"/>
  <c r="I10292" i="2"/>
  <c r="I10293" i="2" l="1"/>
  <c r="J10291" i="2"/>
  <c r="I10294" i="2" l="1"/>
  <c r="J10292" i="2"/>
  <c r="J10293" i="2" l="1"/>
  <c r="I10295" i="2"/>
  <c r="I10296" i="2" l="1"/>
  <c r="J10294" i="2"/>
  <c r="J10295" i="2" l="1"/>
  <c r="I10297" i="2"/>
  <c r="J10296" i="2" l="1"/>
  <c r="I10298" i="2"/>
  <c r="J10297" i="2" l="1"/>
  <c r="I10299" i="2"/>
  <c r="J10298" i="2" l="1"/>
  <c r="I10300" i="2"/>
  <c r="I10301" i="2" l="1"/>
  <c r="J10299" i="2"/>
  <c r="I10302" i="2" l="1"/>
  <c r="J10300" i="2"/>
  <c r="J10301" i="2" l="1"/>
  <c r="I10303" i="2"/>
  <c r="J10302" i="2" l="1"/>
  <c r="I10304" i="2"/>
  <c r="I10305" i="2" l="1"/>
  <c r="J10303" i="2"/>
  <c r="J10304" i="2" l="1"/>
  <c r="I10306" i="2"/>
  <c r="I10307" i="2" l="1"/>
  <c r="J10305" i="2"/>
  <c r="J10306" i="2" l="1"/>
  <c r="I10308" i="2"/>
  <c r="I10309" i="2" l="1"/>
  <c r="J10307" i="2"/>
  <c r="J10308" i="2" l="1"/>
  <c r="I10310" i="2"/>
  <c r="J10309" i="2" l="1"/>
  <c r="I10311" i="2"/>
  <c r="J10310" i="2" l="1"/>
  <c r="I10312" i="2"/>
  <c r="I10313" i="2" l="1"/>
  <c r="J10311" i="2"/>
  <c r="I10314" i="2" l="1"/>
  <c r="J10312" i="2"/>
  <c r="J10313" i="2" l="1"/>
  <c r="I10315" i="2"/>
  <c r="I10316" i="2" l="1"/>
  <c r="J10314" i="2"/>
  <c r="J10315" i="2" l="1"/>
  <c r="I10317" i="2"/>
  <c r="I10318" i="2" l="1"/>
  <c r="J10316" i="2"/>
  <c r="I10319" i="2" l="1"/>
  <c r="J10317" i="2"/>
  <c r="J10318" i="2" l="1"/>
  <c r="I10320" i="2"/>
  <c r="J10319" i="2" l="1"/>
  <c r="I10321" i="2"/>
  <c r="J10320" i="2" l="1"/>
  <c r="I10322" i="2"/>
  <c r="I10323" i="2" l="1"/>
  <c r="J10321" i="2"/>
  <c r="J10322" i="2" l="1"/>
  <c r="I10324" i="2"/>
  <c r="J10323" i="2" l="1"/>
  <c r="I10325" i="2"/>
  <c r="J10324" i="2" l="1"/>
  <c r="I10326" i="2"/>
  <c r="I10327" i="2" l="1"/>
  <c r="J10325" i="2"/>
  <c r="J10326" i="2" l="1"/>
  <c r="I10328" i="2"/>
  <c r="I10329" i="2" l="1"/>
  <c r="J10327" i="2"/>
  <c r="I10330" i="2" l="1"/>
  <c r="J10328" i="2"/>
  <c r="I10331" i="2" l="1"/>
  <c r="J10329" i="2"/>
  <c r="I10332" i="2" l="1"/>
  <c r="J10330" i="2"/>
  <c r="I10333" i="2" l="1"/>
  <c r="J10331" i="2"/>
  <c r="J10332" i="2" l="1"/>
  <c r="I10334" i="2"/>
  <c r="J10333" i="2" l="1"/>
  <c r="I10335" i="2"/>
  <c r="J10334" i="2" l="1"/>
  <c r="I10336" i="2"/>
  <c r="J10335" i="2" l="1"/>
  <c r="I10337" i="2"/>
  <c r="J10336" i="2" l="1"/>
  <c r="I10338" i="2"/>
  <c r="J10337" i="2" l="1"/>
  <c r="I10339" i="2"/>
  <c r="I10340" i="2" l="1"/>
  <c r="J10338" i="2"/>
  <c r="J10339" i="2" l="1"/>
  <c r="I10341" i="2"/>
  <c r="I10342" i="2" l="1"/>
  <c r="J10340" i="2"/>
  <c r="I10343" i="2" l="1"/>
  <c r="J10341" i="2"/>
  <c r="J10342" i="2" l="1"/>
  <c r="I10344" i="2"/>
  <c r="J10343" i="2" l="1"/>
  <c r="I10345" i="2"/>
  <c r="I10346" i="2" s="1"/>
  <c r="I10347" i="2" s="1"/>
  <c r="I10348" i="2" l="1"/>
  <c r="J10346" i="2"/>
  <c r="J10344" i="2"/>
  <c r="J10345" i="2"/>
  <c r="J10347" i="2" l="1"/>
  <c r="I10349" i="2"/>
  <c r="I10350" i="2" l="1"/>
  <c r="J10348" i="2"/>
  <c r="I10351" i="2" l="1"/>
  <c r="J10349" i="2"/>
  <c r="I10352" i="2" l="1"/>
  <c r="J10350" i="2"/>
  <c r="J10351" i="2" l="1"/>
  <c r="I10353" i="2"/>
  <c r="J10352" i="2" l="1"/>
  <c r="I10354" i="2"/>
  <c r="I10355" i="2" l="1"/>
  <c r="J10353" i="2"/>
  <c r="I10356" i="2" l="1"/>
  <c r="J10354" i="2"/>
  <c r="J10355" i="2" l="1"/>
  <c r="I10357" i="2"/>
  <c r="J10356" i="2" l="1"/>
  <c r="I10358" i="2"/>
  <c r="J10357" i="2" l="1"/>
  <c r="I10359" i="2"/>
  <c r="J10358" i="2" l="1"/>
  <c r="I10360" i="2"/>
  <c r="I10361" i="2" l="1"/>
  <c r="J10359" i="2"/>
  <c r="J10360" i="2" l="1"/>
  <c r="I10362" i="2"/>
  <c r="J10361" i="2" l="1"/>
  <c r="I10363" i="2"/>
  <c r="J10362" i="2" l="1"/>
  <c r="I10364" i="2"/>
  <c r="J10363" i="2" l="1"/>
  <c r="I10365" i="2"/>
  <c r="J10364" i="2" l="1"/>
  <c r="I10366" i="2"/>
  <c r="J10365" i="2" l="1"/>
  <c r="I10367" i="2"/>
  <c r="J10366" i="2" l="1"/>
  <c r="I10368" i="2"/>
  <c r="I10369" i="2" l="1"/>
  <c r="J10367" i="2"/>
  <c r="J10368" i="2" l="1"/>
  <c r="I10370" i="2"/>
  <c r="I10371" i="2" l="1"/>
  <c r="J10369" i="2"/>
  <c r="I10372" i="2" l="1"/>
  <c r="J10370" i="2"/>
  <c r="J10371" i="2" l="1"/>
  <c r="I10373" i="2"/>
  <c r="J10372" i="2" l="1"/>
  <c r="I10374" i="2"/>
  <c r="J10373" i="2" l="1"/>
  <c r="I10375" i="2"/>
  <c r="J10374" i="2" l="1"/>
  <c r="I10376" i="2"/>
  <c r="J10375" i="2" l="1"/>
  <c r="I10377" i="2"/>
  <c r="I10378" i="2" l="1"/>
  <c r="J10376" i="2"/>
  <c r="J10377" i="2" l="1"/>
  <c r="I10379" i="2"/>
  <c r="J10378" i="2" l="1"/>
  <c r="I10380" i="2"/>
  <c r="I10381" i="2" l="1"/>
  <c r="J10379" i="2"/>
  <c r="J10380" i="2" l="1"/>
  <c r="I10382" i="2"/>
  <c r="J10381" i="2" l="1"/>
  <c r="I10383" i="2"/>
  <c r="I10384" i="2" l="1"/>
  <c r="J10382" i="2"/>
  <c r="J10383" i="2" l="1"/>
  <c r="I10385" i="2"/>
  <c r="J10384" i="2" l="1"/>
  <c r="I10386" i="2"/>
  <c r="J10385" i="2" l="1"/>
  <c r="I10387" i="2"/>
  <c r="J10386" i="2" l="1"/>
  <c r="I10388" i="2"/>
  <c r="I10389" i="2" l="1"/>
  <c r="J10387" i="2"/>
  <c r="J10388" i="2" l="1"/>
  <c r="I10390" i="2"/>
  <c r="J10389" i="2" l="1"/>
  <c r="I10391" i="2"/>
  <c r="I10392" i="2" l="1"/>
  <c r="J10390" i="2"/>
  <c r="J10391" i="2" l="1"/>
  <c r="I10393" i="2"/>
  <c r="J10392" i="2" l="1"/>
  <c r="I10394" i="2"/>
  <c r="I10395" i="2" l="1"/>
  <c r="J10393" i="2"/>
  <c r="I10396" i="2" l="1"/>
  <c r="J10394" i="2"/>
  <c r="J10395" i="2" l="1"/>
  <c r="I10397" i="2"/>
  <c r="J10396" i="2" l="1"/>
  <c r="I10398" i="2"/>
  <c r="J10397" i="2" l="1"/>
  <c r="I10399" i="2"/>
  <c r="J10398" i="2" l="1"/>
  <c r="I10400" i="2"/>
  <c r="J10399" i="2" l="1"/>
  <c r="I10401" i="2"/>
  <c r="I10402" i="2" l="1"/>
  <c r="J10400" i="2"/>
  <c r="J10401" i="2" l="1"/>
  <c r="I10403" i="2"/>
  <c r="J10402" i="2" l="1"/>
  <c r="I10404" i="2"/>
  <c r="J10403" i="2" l="1"/>
  <c r="I10405" i="2"/>
  <c r="I10406" i="2" l="1"/>
  <c r="J10404" i="2"/>
  <c r="I10407" i="2" l="1"/>
  <c r="J10405" i="2"/>
  <c r="J10406" i="2" l="1"/>
  <c r="I10408" i="2"/>
  <c r="J10407" i="2" l="1"/>
  <c r="I10409" i="2"/>
  <c r="I10410" i="2" l="1"/>
  <c r="J10408" i="2"/>
  <c r="I10411" i="2" l="1"/>
  <c r="J10409" i="2"/>
  <c r="J10410" i="2" l="1"/>
  <c r="I10412" i="2"/>
  <c r="J10411" i="2" l="1"/>
  <c r="I10413" i="2"/>
  <c r="I10414" i="2" l="1"/>
  <c r="J10412" i="2"/>
  <c r="I10415" i="2" l="1"/>
  <c r="J10413" i="2"/>
  <c r="I10416" i="2" l="1"/>
  <c r="J10414" i="2"/>
  <c r="I10417" i="2" l="1"/>
  <c r="J10415" i="2"/>
  <c r="I10418" i="2" l="1"/>
  <c r="J10416" i="2"/>
  <c r="J10417" i="2" l="1"/>
  <c r="J10418" i="2"/>
</calcChain>
</file>

<file path=xl/sharedStrings.xml><?xml version="1.0" encoding="utf-8"?>
<sst xmlns="http://schemas.openxmlformats.org/spreadsheetml/2006/main" count="18" uniqueCount="17">
  <si>
    <t>Date</t>
  </si>
  <si>
    <t>Time</t>
  </si>
  <si>
    <t>Mag</t>
  </si>
  <si>
    <t>Count</t>
  </si>
  <si>
    <t>large?</t>
  </si>
  <si>
    <t>Countif</t>
  </si>
  <si>
    <t>Cumm. Count</t>
  </si>
  <si>
    <t>N(&gt;=M)</t>
  </si>
  <si>
    <t>log10(N)</t>
  </si>
  <si>
    <t>Fit line</t>
  </si>
  <si>
    <t>Slope</t>
  </si>
  <si>
    <t>Intercept</t>
  </si>
  <si>
    <t>R-square</t>
  </si>
  <si>
    <t>Latitude</t>
  </si>
  <si>
    <t>Longitude</t>
  </si>
  <si>
    <t>Depth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</si>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</sst>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[$-10409]hh:mm:ss\ AM/P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3" borderId="1" xfId="0" applyFont="1" applyFill="1" applyBorder="1"/>
    <xf numFmtId="0" fontId="0" fillId="4" borderId="1" xfId="0" applyFill="1" applyBorder="1"/>
    <xf numFmtId="0" fontId="2" fillId="4" borderId="1" xfId="0" applyFont="1" applyFill="1" applyBorder="1"/>
    <xf numFmtId="0" fontId="0" fillId="0" borderId="0" xfId="0" applyFill="1"/>
    <xf numFmtId="0" fontId="0" fillId="2" borderId="1" xfId="0" applyNumberFormat="1" applyFill="1" applyBorder="1"/>
    <xf numFmtId="0" fontId="0" fillId="2" borderId="1" xfId="0" applyFill="1" applyBorder="1"/>
    <xf numFmtId="0" fontId="0" fillId="2" borderId="2" xfId="0" applyFill="1" applyBorder="1"/>
    <xf numFmtId="0" fontId="0" fillId="5" borderId="1" xfId="0" applyFill="1" applyBorder="1"/>
    <xf numFmtId="164" fontId="0" fillId="5" borderId="1" xfId="0" applyNumberFormat="1" applyFill="1" applyBorder="1"/>
    <xf numFmtId="0" fontId="0" fillId="0" borderId="0" xfId="0" applyNumberFormat="1"/>
    <xf numFmtId="0" fontId="0" fillId="3" borderId="0" xfId="0" applyFill="1"/>
    <xf numFmtId="10" fontId="0" fillId="5" borderId="1" xfId="1" applyNumberFormat="1" applyFont="1" applyFill="1" applyBorder="1"/>
    <xf numFmtId="14" fontId="0" fillId="0" borderId="0" xfId="0" applyNumberFormat="1"/>
    <xf numFmtId="165" fontId="0" fillId="0" borderId="0" xfId="0" applyNumberFormat="1"/>
    <xf numFmtId="0" fontId="0" fillId="5" borderId="0" xfId="0" applyFill="1"/>
    <xf numFmtId="165" fontId="0" fillId="5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50"/>
  <sheetViews>
    <sheetView tabSelected="1" workbookViewId="0">
      <selection activeCell="J1" sqref="J1:J1048576"/>
    </sheetView>
  </sheetViews>
  <sheetFormatPr defaultRowHeight="14.5" x14ac:dyDescent="0.35"/>
  <cols>
    <col min="1" max="1" width="10.08984375" bestFit="1" customWidth="1"/>
    <col min="2" max="2" width="11.26953125" bestFit="1" customWidth="1"/>
    <col min="11" max="13" width="8.7265625" style="4"/>
    <col min="15" max="15" width="7.6328125" style="10" customWidth="1"/>
    <col min="17" max="17" width="13.1796875" bestFit="1" customWidth="1"/>
  </cols>
  <sheetData>
    <row r="1" spans="1:22" x14ac:dyDescent="0.35">
      <c r="A1" s="15" t="s">
        <v>0</v>
      </c>
      <c r="B1" s="16" t="s">
        <v>1</v>
      </c>
      <c r="C1" s="15" t="s">
        <v>13</v>
      </c>
      <c r="D1" s="15" t="s">
        <v>14</v>
      </c>
      <c r="E1" s="15" t="s">
        <v>15</v>
      </c>
      <c r="F1" s="15" t="s">
        <v>16</v>
      </c>
      <c r="G1" s="1">
        <v>6</v>
      </c>
      <c r="H1" s="2"/>
      <c r="I1" s="2"/>
      <c r="J1" s="3" t="s">
        <v>3</v>
      </c>
      <c r="K1" s="3" t="s">
        <v>4</v>
      </c>
      <c r="N1" s="15" t="s">
        <v>16</v>
      </c>
      <c r="O1" s="5" t="s">
        <v>2</v>
      </c>
      <c r="P1" s="6" t="s">
        <v>5</v>
      </c>
      <c r="Q1" s="6" t="s">
        <v>6</v>
      </c>
      <c r="R1" s="6" t="s">
        <v>7</v>
      </c>
      <c r="S1" s="7" t="s">
        <v>8</v>
      </c>
      <c r="T1" s="7" t="s">
        <v>9</v>
      </c>
      <c r="U1" s="8" t="s">
        <v>10</v>
      </c>
      <c r="V1" s="9">
        <f>SLOPE(S2:S50,O2:O50)</f>
        <v>-1.1070606114865058</v>
      </c>
    </row>
    <row r="2" spans="1:22" x14ac:dyDescent="0.35">
      <c r="A2" s="13">
        <v>26667</v>
      </c>
      <c r="B2" s="14">
        <v>0.35874999999999996</v>
      </c>
      <c r="C2">
        <v>23.28</v>
      </c>
      <c r="D2">
        <v>121.23</v>
      </c>
      <c r="E2">
        <v>10</v>
      </c>
      <c r="F2">
        <v>4.2</v>
      </c>
      <c r="G2">
        <f t="shared" ref="G2:G65" si="0">IF(F2&gt;=$G$1,1,0)</f>
        <v>0</v>
      </c>
      <c r="H2">
        <f t="shared" ref="H2:H65" si="1">IF(G2=1,"",1)</f>
        <v>1</v>
      </c>
      <c r="I2">
        <f>IF(H2="","",SUM(H2,I1))</f>
        <v>1</v>
      </c>
      <c r="J2" t="str">
        <f t="shared" ref="J2:J65" si="2">IF(I3="",I2,"")</f>
        <v/>
      </c>
      <c r="K2" s="4">
        <f t="shared" ref="K2:K65" si="3">IF(F2&gt;=$G$1,1,0)</f>
        <v>0</v>
      </c>
      <c r="N2">
        <v>4.2</v>
      </c>
      <c r="O2" s="10">
        <v>4</v>
      </c>
      <c r="P2">
        <f>COUNTIF($N$2:$N$106377,O2)</f>
        <v>3241</v>
      </c>
      <c r="Q2">
        <f>SUM(Q1,P2)</f>
        <v>3241</v>
      </c>
      <c r="R2" s="11">
        <v>15149</v>
      </c>
      <c r="S2">
        <f>LOG10(R2)</f>
        <v>4.1803839655897637</v>
      </c>
      <c r="T2">
        <f>O2*$V$1+$V$2</f>
        <v>4.2980936585289085</v>
      </c>
      <c r="U2" s="8" t="s">
        <v>11</v>
      </c>
      <c r="V2" s="9">
        <f>INTERCEPT(S2:S50,O2:O50)</f>
        <v>8.7263361044749317</v>
      </c>
    </row>
    <row r="3" spans="1:22" x14ac:dyDescent="0.35">
      <c r="A3" s="13">
        <v>26670</v>
      </c>
      <c r="B3" s="14">
        <v>0.36249999999999999</v>
      </c>
      <c r="C3">
        <v>24.2</v>
      </c>
      <c r="D3">
        <v>121.8</v>
      </c>
      <c r="E3">
        <v>10</v>
      </c>
      <c r="F3">
        <v>4.5</v>
      </c>
      <c r="G3">
        <f t="shared" si="0"/>
        <v>0</v>
      </c>
      <c r="H3">
        <f t="shared" si="1"/>
        <v>1</v>
      </c>
      <c r="I3">
        <f t="shared" ref="I3:I66" si="4">IF(H3="","",SUM(H3,I2))</f>
        <v>2</v>
      </c>
      <c r="J3" t="str">
        <f t="shared" si="2"/>
        <v/>
      </c>
      <c r="K3" s="4">
        <f t="shared" si="3"/>
        <v>0</v>
      </c>
      <c r="N3">
        <v>4.5</v>
      </c>
      <c r="O3" s="10">
        <v>4.0999999999999996</v>
      </c>
      <c r="P3">
        <f t="shared" ref="P3:P38" si="5">COUNTIF($N$2:$N$106377,O3)</f>
        <v>2641</v>
      </c>
      <c r="Q3">
        <f t="shared" ref="Q3:Q38" si="6">SUM(Q2,P3)</f>
        <v>5882</v>
      </c>
      <c r="R3">
        <f>$R$2-Q2</f>
        <v>11908</v>
      </c>
      <c r="S3">
        <f t="shared" ref="S3:S38" si="7">LOG10(R3)</f>
        <v>4.0758388259746869</v>
      </c>
      <c r="T3">
        <f t="shared" ref="T3:T38" si="8">O3*$V$1+$V$2</f>
        <v>4.1873875973802583</v>
      </c>
      <c r="U3" s="8" t="s">
        <v>12</v>
      </c>
      <c r="V3" s="12">
        <f>RSQ(S2:S50,O2:O50)</f>
        <v>0.99503076969489912</v>
      </c>
    </row>
    <row r="4" spans="1:22" x14ac:dyDescent="0.35">
      <c r="A4" s="13">
        <v>26670</v>
      </c>
      <c r="B4" s="14">
        <v>0.6489583333333333</v>
      </c>
      <c r="C4">
        <v>25.07</v>
      </c>
      <c r="D4">
        <v>122.06</v>
      </c>
      <c r="E4">
        <v>14</v>
      </c>
      <c r="F4">
        <v>4.2</v>
      </c>
      <c r="G4">
        <f t="shared" si="0"/>
        <v>0</v>
      </c>
      <c r="H4">
        <f t="shared" si="1"/>
        <v>1</v>
      </c>
      <c r="I4">
        <f t="shared" si="4"/>
        <v>3</v>
      </c>
      <c r="J4" t="str">
        <f t="shared" si="2"/>
        <v/>
      </c>
      <c r="K4" s="4">
        <f t="shared" si="3"/>
        <v>0</v>
      </c>
      <c r="N4">
        <v>4.2</v>
      </c>
      <c r="O4" s="10">
        <v>4.2</v>
      </c>
      <c r="P4">
        <f t="shared" si="5"/>
        <v>1374</v>
      </c>
      <c r="Q4">
        <f t="shared" si="6"/>
        <v>7256</v>
      </c>
      <c r="R4">
        <f t="shared" ref="R4:R38" si="9">$R$2-Q3</f>
        <v>9267</v>
      </c>
      <c r="S4">
        <f t="shared" si="7"/>
        <v>3.966939163021113</v>
      </c>
      <c r="T4">
        <f t="shared" si="8"/>
        <v>4.0766815362316073</v>
      </c>
    </row>
    <row r="5" spans="1:22" x14ac:dyDescent="0.35">
      <c r="A5" s="13">
        <v>26679</v>
      </c>
      <c r="B5" s="14">
        <v>0.38778935185185182</v>
      </c>
      <c r="C5">
        <v>22.7</v>
      </c>
      <c r="D5">
        <v>122.56</v>
      </c>
      <c r="E5">
        <v>10</v>
      </c>
      <c r="F5">
        <v>4.2</v>
      </c>
      <c r="G5">
        <f t="shared" si="0"/>
        <v>0</v>
      </c>
      <c r="H5">
        <f t="shared" si="1"/>
        <v>1</v>
      </c>
      <c r="I5">
        <f t="shared" si="4"/>
        <v>4</v>
      </c>
      <c r="J5" t="str">
        <f t="shared" si="2"/>
        <v/>
      </c>
      <c r="K5" s="4">
        <f t="shared" si="3"/>
        <v>0</v>
      </c>
      <c r="N5">
        <v>4.2</v>
      </c>
      <c r="O5" s="10">
        <v>4.3</v>
      </c>
      <c r="P5">
        <f t="shared" si="5"/>
        <v>1772</v>
      </c>
      <c r="Q5">
        <f t="shared" si="6"/>
        <v>9028</v>
      </c>
      <c r="R5">
        <f t="shared" si="9"/>
        <v>7893</v>
      </c>
      <c r="S5">
        <f t="shared" si="7"/>
        <v>3.8972421028053654</v>
      </c>
      <c r="T5">
        <f t="shared" si="8"/>
        <v>3.9659754750829572</v>
      </c>
    </row>
    <row r="6" spans="1:22" x14ac:dyDescent="0.35">
      <c r="A6" s="13">
        <v>26681</v>
      </c>
      <c r="B6" s="14">
        <v>0.4055555555555555</v>
      </c>
      <c r="C6">
        <v>22.34</v>
      </c>
      <c r="D6">
        <v>120.96</v>
      </c>
      <c r="E6">
        <v>10</v>
      </c>
      <c r="F6">
        <v>4.0999999999999996</v>
      </c>
      <c r="G6">
        <f t="shared" si="0"/>
        <v>0</v>
      </c>
      <c r="H6">
        <f t="shared" si="1"/>
        <v>1</v>
      </c>
      <c r="I6">
        <f t="shared" si="4"/>
        <v>5</v>
      </c>
      <c r="J6" t="str">
        <f t="shared" si="2"/>
        <v/>
      </c>
      <c r="K6" s="4">
        <f t="shared" si="3"/>
        <v>0</v>
      </c>
      <c r="N6">
        <v>4.0999999999999996</v>
      </c>
      <c r="O6" s="10">
        <v>4.4000000000000004</v>
      </c>
      <c r="P6">
        <f t="shared" si="5"/>
        <v>1424</v>
      </c>
      <c r="Q6">
        <f t="shared" si="6"/>
        <v>10452</v>
      </c>
      <c r="R6">
        <f t="shared" si="9"/>
        <v>6121</v>
      </c>
      <c r="S6">
        <f t="shared" si="7"/>
        <v>3.7868223794991875</v>
      </c>
      <c r="T6">
        <f t="shared" si="8"/>
        <v>3.8552694139343053</v>
      </c>
    </row>
    <row r="7" spans="1:22" x14ac:dyDescent="0.35">
      <c r="A7" s="13">
        <v>26687</v>
      </c>
      <c r="B7" s="14">
        <v>0.38899305555555558</v>
      </c>
      <c r="C7">
        <v>23.57</v>
      </c>
      <c r="D7">
        <v>121.1</v>
      </c>
      <c r="E7">
        <v>5</v>
      </c>
      <c r="F7">
        <v>4.5</v>
      </c>
      <c r="G7">
        <f t="shared" si="0"/>
        <v>0</v>
      </c>
      <c r="H7">
        <f t="shared" si="1"/>
        <v>1</v>
      </c>
      <c r="I7">
        <f t="shared" si="4"/>
        <v>6</v>
      </c>
      <c r="J7" t="str">
        <f t="shared" si="2"/>
        <v/>
      </c>
      <c r="K7" s="4">
        <f t="shared" si="3"/>
        <v>0</v>
      </c>
      <c r="N7">
        <v>4.5</v>
      </c>
      <c r="O7" s="10">
        <v>4.5</v>
      </c>
      <c r="P7">
        <f t="shared" si="5"/>
        <v>558</v>
      </c>
      <c r="Q7">
        <f t="shared" si="6"/>
        <v>11010</v>
      </c>
      <c r="R7">
        <f t="shared" si="9"/>
        <v>4697</v>
      </c>
      <c r="S7">
        <f t="shared" si="7"/>
        <v>3.671820560183249</v>
      </c>
      <c r="T7">
        <f t="shared" si="8"/>
        <v>3.7445633527856552</v>
      </c>
    </row>
    <row r="8" spans="1:22" x14ac:dyDescent="0.35">
      <c r="A8" s="13">
        <v>26688</v>
      </c>
      <c r="B8" s="14">
        <v>8.3391203703703717E-2</v>
      </c>
      <c r="C8">
        <v>23.61</v>
      </c>
      <c r="D8">
        <v>121.02</v>
      </c>
      <c r="E8">
        <v>2</v>
      </c>
      <c r="F8">
        <v>4.2</v>
      </c>
      <c r="G8">
        <f t="shared" si="0"/>
        <v>0</v>
      </c>
      <c r="H8">
        <f t="shared" si="1"/>
        <v>1</v>
      </c>
      <c r="I8">
        <f t="shared" si="4"/>
        <v>7</v>
      </c>
      <c r="J8" t="str">
        <f t="shared" si="2"/>
        <v/>
      </c>
      <c r="K8" s="4">
        <f t="shared" si="3"/>
        <v>0</v>
      </c>
      <c r="N8">
        <v>4.2</v>
      </c>
      <c r="O8" s="10">
        <v>4.5999999999999996</v>
      </c>
      <c r="P8">
        <f t="shared" si="5"/>
        <v>840</v>
      </c>
      <c r="Q8">
        <f t="shared" si="6"/>
        <v>11850</v>
      </c>
      <c r="R8">
        <f t="shared" si="9"/>
        <v>4139</v>
      </c>
      <c r="S8">
        <f t="shared" si="7"/>
        <v>3.61689542640076</v>
      </c>
      <c r="T8">
        <f t="shared" si="8"/>
        <v>3.6338572916370051</v>
      </c>
    </row>
    <row r="9" spans="1:22" x14ac:dyDescent="0.35">
      <c r="A9" s="13">
        <v>26688</v>
      </c>
      <c r="B9" s="14">
        <v>0.50378472222222226</v>
      </c>
      <c r="C9">
        <v>24</v>
      </c>
      <c r="D9">
        <v>121.1</v>
      </c>
      <c r="E9">
        <v>12</v>
      </c>
      <c r="F9">
        <v>4.2</v>
      </c>
      <c r="G9">
        <f t="shared" si="0"/>
        <v>0</v>
      </c>
      <c r="H9">
        <f t="shared" si="1"/>
        <v>1</v>
      </c>
      <c r="I9">
        <f t="shared" si="4"/>
        <v>8</v>
      </c>
      <c r="J9" t="str">
        <f t="shared" si="2"/>
        <v/>
      </c>
      <c r="K9" s="4">
        <f t="shared" si="3"/>
        <v>0</v>
      </c>
      <c r="N9">
        <v>4.2</v>
      </c>
      <c r="O9" s="10">
        <v>4.7</v>
      </c>
      <c r="P9">
        <f t="shared" si="5"/>
        <v>636</v>
      </c>
      <c r="Q9">
        <f t="shared" si="6"/>
        <v>12486</v>
      </c>
      <c r="R9">
        <f t="shared" si="9"/>
        <v>3299</v>
      </c>
      <c r="S9">
        <f t="shared" si="7"/>
        <v>3.518382315545344</v>
      </c>
      <c r="T9">
        <f t="shared" si="8"/>
        <v>3.5231512304883541</v>
      </c>
    </row>
    <row r="10" spans="1:22" x14ac:dyDescent="0.35">
      <c r="A10" s="13">
        <v>26693</v>
      </c>
      <c r="B10" s="14">
        <v>0.89142361111111112</v>
      </c>
      <c r="C10">
        <v>24.9</v>
      </c>
      <c r="D10">
        <v>123.88</v>
      </c>
      <c r="E10">
        <v>53</v>
      </c>
      <c r="F10">
        <v>5</v>
      </c>
      <c r="G10">
        <f t="shared" si="0"/>
        <v>0</v>
      </c>
      <c r="H10">
        <f t="shared" si="1"/>
        <v>1</v>
      </c>
      <c r="I10">
        <f t="shared" si="4"/>
        <v>9</v>
      </c>
      <c r="J10" t="str">
        <f t="shared" si="2"/>
        <v/>
      </c>
      <c r="K10" s="4">
        <f t="shared" si="3"/>
        <v>0</v>
      </c>
      <c r="N10">
        <v>5</v>
      </c>
      <c r="O10" s="10">
        <v>4.8</v>
      </c>
      <c r="P10">
        <f t="shared" si="5"/>
        <v>587</v>
      </c>
      <c r="Q10">
        <f t="shared" si="6"/>
        <v>13073</v>
      </c>
      <c r="R10">
        <f t="shared" si="9"/>
        <v>2663</v>
      </c>
      <c r="S10">
        <f t="shared" si="7"/>
        <v>3.425371166438941</v>
      </c>
      <c r="T10">
        <f t="shared" si="8"/>
        <v>3.412445169339704</v>
      </c>
    </row>
    <row r="11" spans="1:22" x14ac:dyDescent="0.35">
      <c r="A11" s="13">
        <v>26693</v>
      </c>
      <c r="B11" s="14">
        <v>0.89166666666666661</v>
      </c>
      <c r="C11">
        <v>24.4</v>
      </c>
      <c r="D11">
        <v>122.8</v>
      </c>
      <c r="E11">
        <v>20</v>
      </c>
      <c r="F11">
        <v>4.7</v>
      </c>
      <c r="G11">
        <f t="shared" si="0"/>
        <v>0</v>
      </c>
      <c r="H11">
        <f t="shared" si="1"/>
        <v>1</v>
      </c>
      <c r="I11">
        <f t="shared" si="4"/>
        <v>10</v>
      </c>
      <c r="J11" t="str">
        <f t="shared" si="2"/>
        <v/>
      </c>
      <c r="K11" s="4">
        <f t="shared" si="3"/>
        <v>0</v>
      </c>
      <c r="N11">
        <v>4.7</v>
      </c>
      <c r="O11" s="10">
        <v>4.9000000000000004</v>
      </c>
      <c r="P11">
        <f t="shared" si="5"/>
        <v>276</v>
      </c>
      <c r="Q11">
        <f t="shared" si="6"/>
        <v>13349</v>
      </c>
      <c r="R11">
        <f t="shared" si="9"/>
        <v>2076</v>
      </c>
      <c r="S11">
        <f t="shared" si="7"/>
        <v>3.3172273491764201</v>
      </c>
      <c r="T11">
        <f t="shared" si="8"/>
        <v>3.301739108191053</v>
      </c>
    </row>
    <row r="12" spans="1:22" x14ac:dyDescent="0.35">
      <c r="A12" s="13">
        <v>26705</v>
      </c>
      <c r="B12" s="14">
        <v>0.14754629629629631</v>
      </c>
      <c r="C12">
        <v>24.54</v>
      </c>
      <c r="D12">
        <v>122.5</v>
      </c>
      <c r="E12">
        <v>56</v>
      </c>
      <c r="F12">
        <v>4.8</v>
      </c>
      <c r="G12">
        <f t="shared" si="0"/>
        <v>0</v>
      </c>
      <c r="H12">
        <f t="shared" si="1"/>
        <v>1</v>
      </c>
      <c r="I12">
        <f t="shared" si="4"/>
        <v>11</v>
      </c>
      <c r="J12">
        <f t="shared" si="2"/>
        <v>11</v>
      </c>
      <c r="K12" s="4">
        <f t="shared" si="3"/>
        <v>0</v>
      </c>
      <c r="N12">
        <v>4.8</v>
      </c>
      <c r="O12" s="10">
        <v>5</v>
      </c>
      <c r="P12">
        <f t="shared" si="5"/>
        <v>404</v>
      </c>
      <c r="Q12">
        <f t="shared" si="6"/>
        <v>13753</v>
      </c>
      <c r="R12">
        <f t="shared" si="9"/>
        <v>1800</v>
      </c>
      <c r="S12">
        <f t="shared" si="7"/>
        <v>3.255272505103306</v>
      </c>
      <c r="T12">
        <f t="shared" si="8"/>
        <v>3.1910330470424029</v>
      </c>
    </row>
    <row r="13" spans="1:22" x14ac:dyDescent="0.35">
      <c r="A13" s="13">
        <v>26709</v>
      </c>
      <c r="B13" s="14">
        <v>3.4212962962962966E-2</v>
      </c>
      <c r="C13">
        <v>22.58</v>
      </c>
      <c r="D13">
        <v>122.1</v>
      </c>
      <c r="E13">
        <v>38</v>
      </c>
      <c r="F13">
        <v>6.4</v>
      </c>
      <c r="G13">
        <f t="shared" si="0"/>
        <v>1</v>
      </c>
      <c r="H13" t="str">
        <f t="shared" si="1"/>
        <v/>
      </c>
      <c r="I13" t="str">
        <f t="shared" si="4"/>
        <v/>
      </c>
      <c r="J13" t="str">
        <f t="shared" si="2"/>
        <v/>
      </c>
      <c r="K13" s="4">
        <f t="shared" si="3"/>
        <v>1</v>
      </c>
      <c r="N13">
        <v>6.4</v>
      </c>
      <c r="O13" s="10">
        <v>5.0999999999999996</v>
      </c>
      <c r="P13">
        <f t="shared" si="5"/>
        <v>327</v>
      </c>
      <c r="Q13">
        <f t="shared" si="6"/>
        <v>14080</v>
      </c>
      <c r="R13">
        <f t="shared" si="9"/>
        <v>1396</v>
      </c>
      <c r="S13">
        <f t="shared" si="7"/>
        <v>3.1448854182871422</v>
      </c>
      <c r="T13">
        <f t="shared" si="8"/>
        <v>3.0803269858937528</v>
      </c>
    </row>
    <row r="14" spans="1:22" x14ac:dyDescent="0.35">
      <c r="A14" s="13">
        <v>26710</v>
      </c>
      <c r="B14" s="14">
        <v>2.5694444444444447E-2</v>
      </c>
      <c r="C14">
        <v>24.2</v>
      </c>
      <c r="D14">
        <v>122.4</v>
      </c>
      <c r="E14">
        <v>5</v>
      </c>
      <c r="F14">
        <v>4.4000000000000004</v>
      </c>
      <c r="G14">
        <f t="shared" si="0"/>
        <v>0</v>
      </c>
      <c r="H14">
        <f t="shared" si="1"/>
        <v>1</v>
      </c>
      <c r="I14">
        <f t="shared" si="4"/>
        <v>1</v>
      </c>
      <c r="J14" t="str">
        <f t="shared" si="2"/>
        <v/>
      </c>
      <c r="K14" s="4">
        <f t="shared" si="3"/>
        <v>0</v>
      </c>
      <c r="N14">
        <v>4.4000000000000004</v>
      </c>
      <c r="O14" s="10">
        <v>5.2</v>
      </c>
      <c r="P14">
        <f t="shared" si="5"/>
        <v>168</v>
      </c>
      <c r="Q14">
        <f t="shared" si="6"/>
        <v>14248</v>
      </c>
      <c r="R14">
        <f t="shared" si="9"/>
        <v>1069</v>
      </c>
      <c r="S14">
        <f t="shared" si="7"/>
        <v>3.0289777052087778</v>
      </c>
      <c r="T14">
        <f t="shared" si="8"/>
        <v>2.9696209247451009</v>
      </c>
    </row>
    <row r="15" spans="1:22" x14ac:dyDescent="0.35">
      <c r="A15" s="13">
        <v>26734</v>
      </c>
      <c r="B15" s="14">
        <v>0.6202199074074074</v>
      </c>
      <c r="C15">
        <v>21.06</v>
      </c>
      <c r="D15">
        <v>120.32</v>
      </c>
      <c r="E15">
        <v>32</v>
      </c>
      <c r="F15">
        <v>4.8</v>
      </c>
      <c r="G15">
        <f t="shared" si="0"/>
        <v>0</v>
      </c>
      <c r="H15">
        <f t="shared" si="1"/>
        <v>1</v>
      </c>
      <c r="I15">
        <f t="shared" si="4"/>
        <v>2</v>
      </c>
      <c r="J15" t="str">
        <f t="shared" si="2"/>
        <v/>
      </c>
      <c r="K15" s="4">
        <f t="shared" si="3"/>
        <v>0</v>
      </c>
      <c r="N15">
        <v>4.8</v>
      </c>
      <c r="O15" s="10">
        <v>5.3000000000000007</v>
      </c>
      <c r="P15">
        <f t="shared" si="5"/>
        <v>247</v>
      </c>
      <c r="Q15">
        <f t="shared" si="6"/>
        <v>14495</v>
      </c>
      <c r="R15">
        <f t="shared" si="9"/>
        <v>901</v>
      </c>
      <c r="S15">
        <f t="shared" si="7"/>
        <v>2.9547247909790628</v>
      </c>
      <c r="T15">
        <f t="shared" si="8"/>
        <v>2.8589148635964499</v>
      </c>
    </row>
    <row r="16" spans="1:22" x14ac:dyDescent="0.35">
      <c r="A16" s="13">
        <v>26747</v>
      </c>
      <c r="B16" s="14">
        <v>0.25</v>
      </c>
      <c r="C16">
        <v>24.6</v>
      </c>
      <c r="D16">
        <v>121.4</v>
      </c>
      <c r="E16">
        <v>10</v>
      </c>
      <c r="F16">
        <v>4.4000000000000004</v>
      </c>
      <c r="G16">
        <f t="shared" si="0"/>
        <v>0</v>
      </c>
      <c r="H16">
        <f t="shared" si="1"/>
        <v>1</v>
      </c>
      <c r="I16">
        <f t="shared" si="4"/>
        <v>3</v>
      </c>
      <c r="J16" t="str">
        <f t="shared" si="2"/>
        <v/>
      </c>
      <c r="K16" s="4">
        <f t="shared" si="3"/>
        <v>0</v>
      </c>
      <c r="N16">
        <v>4.4000000000000004</v>
      </c>
      <c r="O16" s="10">
        <v>5.4</v>
      </c>
      <c r="P16">
        <f t="shared" si="5"/>
        <v>165</v>
      </c>
      <c r="Q16">
        <f t="shared" si="6"/>
        <v>14660</v>
      </c>
      <c r="R16">
        <f t="shared" si="9"/>
        <v>654</v>
      </c>
      <c r="S16">
        <f t="shared" si="7"/>
        <v>2.8155777483242672</v>
      </c>
      <c r="T16">
        <f t="shared" si="8"/>
        <v>2.7482088024477997</v>
      </c>
    </row>
    <row r="17" spans="1:20" x14ac:dyDescent="0.35">
      <c r="A17" s="13">
        <v>26747</v>
      </c>
      <c r="B17" s="14">
        <v>0.68594907407407402</v>
      </c>
      <c r="C17">
        <v>23.87</v>
      </c>
      <c r="D17">
        <v>122.02</v>
      </c>
      <c r="E17">
        <v>10</v>
      </c>
      <c r="F17">
        <v>4.0999999999999996</v>
      </c>
      <c r="G17">
        <f t="shared" si="0"/>
        <v>0</v>
      </c>
      <c r="H17">
        <f t="shared" si="1"/>
        <v>1</v>
      </c>
      <c r="I17">
        <f t="shared" si="4"/>
        <v>4</v>
      </c>
      <c r="J17" t="str">
        <f t="shared" si="2"/>
        <v/>
      </c>
      <c r="K17" s="4">
        <f t="shared" si="3"/>
        <v>0</v>
      </c>
      <c r="N17">
        <v>4.0999999999999996</v>
      </c>
      <c r="O17" s="10">
        <v>5.5</v>
      </c>
      <c r="P17">
        <f t="shared" si="5"/>
        <v>126</v>
      </c>
      <c r="Q17">
        <f t="shared" si="6"/>
        <v>14786</v>
      </c>
      <c r="R17">
        <f t="shared" si="9"/>
        <v>489</v>
      </c>
      <c r="S17">
        <f t="shared" si="7"/>
        <v>2.6893088591236203</v>
      </c>
      <c r="T17">
        <f t="shared" si="8"/>
        <v>2.6375027412991496</v>
      </c>
    </row>
    <row r="18" spans="1:20" x14ac:dyDescent="0.35">
      <c r="A18" s="13">
        <v>26748</v>
      </c>
      <c r="B18" s="14">
        <v>0.91167824074074078</v>
      </c>
      <c r="C18">
        <v>25.36</v>
      </c>
      <c r="D18">
        <v>123.88</v>
      </c>
      <c r="E18">
        <v>0</v>
      </c>
      <c r="F18">
        <v>4</v>
      </c>
      <c r="G18">
        <f t="shared" si="0"/>
        <v>0</v>
      </c>
      <c r="H18">
        <f t="shared" si="1"/>
        <v>1</v>
      </c>
      <c r="I18">
        <f t="shared" si="4"/>
        <v>5</v>
      </c>
      <c r="J18" t="str">
        <f t="shared" si="2"/>
        <v/>
      </c>
      <c r="K18" s="4">
        <f t="shared" si="3"/>
        <v>0</v>
      </c>
      <c r="N18">
        <v>4</v>
      </c>
      <c r="O18" s="10">
        <v>5.6</v>
      </c>
      <c r="P18">
        <f t="shared" si="5"/>
        <v>63</v>
      </c>
      <c r="Q18">
        <f t="shared" si="6"/>
        <v>14849</v>
      </c>
      <c r="R18">
        <f>$R$2-Q17</f>
        <v>363</v>
      </c>
      <c r="S18">
        <f t="shared" si="7"/>
        <v>2.5599066250361124</v>
      </c>
      <c r="T18">
        <f t="shared" si="8"/>
        <v>2.5267966801504995</v>
      </c>
    </row>
    <row r="19" spans="1:20" x14ac:dyDescent="0.35">
      <c r="A19" s="13">
        <v>26752</v>
      </c>
      <c r="B19" s="14">
        <v>0.64034722222222229</v>
      </c>
      <c r="C19">
        <v>24.72</v>
      </c>
      <c r="D19">
        <v>123.84</v>
      </c>
      <c r="E19">
        <v>33</v>
      </c>
      <c r="F19">
        <v>4.3</v>
      </c>
      <c r="G19">
        <f t="shared" si="0"/>
        <v>0</v>
      </c>
      <c r="H19">
        <f t="shared" si="1"/>
        <v>1</v>
      </c>
      <c r="I19">
        <f t="shared" si="4"/>
        <v>6</v>
      </c>
      <c r="J19" t="str">
        <f t="shared" si="2"/>
        <v/>
      </c>
      <c r="K19" s="4">
        <f t="shared" si="3"/>
        <v>0</v>
      </c>
      <c r="N19">
        <v>4.3</v>
      </c>
      <c r="O19" s="10">
        <v>5.7</v>
      </c>
      <c r="P19">
        <f t="shared" si="5"/>
        <v>58</v>
      </c>
      <c r="Q19">
        <f t="shared" si="6"/>
        <v>14907</v>
      </c>
      <c r="R19">
        <f t="shared" si="9"/>
        <v>300</v>
      </c>
      <c r="S19">
        <f t="shared" si="7"/>
        <v>2.4771212547196626</v>
      </c>
      <c r="T19">
        <f t="shared" si="8"/>
        <v>2.4160906190018485</v>
      </c>
    </row>
    <row r="20" spans="1:20" x14ac:dyDescent="0.35">
      <c r="A20" s="13">
        <v>26753</v>
      </c>
      <c r="B20" s="14">
        <v>0.58210648148148147</v>
      </c>
      <c r="C20">
        <v>23.41</v>
      </c>
      <c r="D20">
        <v>121.15</v>
      </c>
      <c r="E20">
        <v>5.2</v>
      </c>
      <c r="F20">
        <v>4.3</v>
      </c>
      <c r="G20">
        <f t="shared" si="0"/>
        <v>0</v>
      </c>
      <c r="H20">
        <f t="shared" si="1"/>
        <v>1</v>
      </c>
      <c r="I20">
        <f t="shared" si="4"/>
        <v>7</v>
      </c>
      <c r="J20" t="str">
        <f t="shared" si="2"/>
        <v/>
      </c>
      <c r="K20" s="4">
        <f t="shared" si="3"/>
        <v>0</v>
      </c>
      <c r="N20">
        <v>4.3</v>
      </c>
      <c r="O20" s="10">
        <v>5.8000000000000007</v>
      </c>
      <c r="P20">
        <f t="shared" si="5"/>
        <v>71</v>
      </c>
      <c r="Q20">
        <f t="shared" si="6"/>
        <v>14978</v>
      </c>
      <c r="R20">
        <f t="shared" si="9"/>
        <v>242</v>
      </c>
      <c r="S20">
        <f t="shared" si="7"/>
        <v>2.3838153659804311</v>
      </c>
      <c r="T20">
        <f t="shared" si="8"/>
        <v>2.3053845578531975</v>
      </c>
    </row>
    <row r="21" spans="1:20" x14ac:dyDescent="0.35">
      <c r="A21" s="13">
        <v>26777</v>
      </c>
      <c r="B21" s="14">
        <v>0.56199074074074074</v>
      </c>
      <c r="C21">
        <v>24.01</v>
      </c>
      <c r="D21">
        <v>122.01</v>
      </c>
      <c r="E21">
        <v>42</v>
      </c>
      <c r="F21">
        <v>5.4</v>
      </c>
      <c r="G21">
        <f t="shared" si="0"/>
        <v>0</v>
      </c>
      <c r="H21">
        <f t="shared" si="1"/>
        <v>1</v>
      </c>
      <c r="I21">
        <f t="shared" si="4"/>
        <v>8</v>
      </c>
      <c r="J21" t="str">
        <f t="shared" si="2"/>
        <v/>
      </c>
      <c r="K21" s="4">
        <f t="shared" si="3"/>
        <v>0</v>
      </c>
      <c r="N21">
        <v>5.4</v>
      </c>
      <c r="O21" s="10">
        <v>5.9</v>
      </c>
      <c r="P21">
        <f t="shared" si="5"/>
        <v>40</v>
      </c>
      <c r="Q21">
        <f t="shared" si="6"/>
        <v>15018</v>
      </c>
      <c r="R21">
        <f t="shared" si="9"/>
        <v>171</v>
      </c>
      <c r="S21">
        <f t="shared" si="7"/>
        <v>2.2329961103921536</v>
      </c>
      <c r="T21">
        <f t="shared" si="8"/>
        <v>2.1946784967045474</v>
      </c>
    </row>
    <row r="22" spans="1:20" x14ac:dyDescent="0.35">
      <c r="A22" s="13">
        <v>26777</v>
      </c>
      <c r="B22" s="14">
        <v>0.60486111111111118</v>
      </c>
      <c r="C22">
        <v>24</v>
      </c>
      <c r="D22">
        <v>121.6</v>
      </c>
      <c r="E22">
        <v>10</v>
      </c>
      <c r="F22">
        <v>4.5999999999999996</v>
      </c>
      <c r="G22">
        <f t="shared" si="0"/>
        <v>0</v>
      </c>
      <c r="H22">
        <f t="shared" si="1"/>
        <v>1</v>
      </c>
      <c r="I22">
        <f t="shared" si="4"/>
        <v>9</v>
      </c>
      <c r="J22" t="str">
        <f t="shared" si="2"/>
        <v/>
      </c>
      <c r="K22" s="4">
        <f t="shared" si="3"/>
        <v>0</v>
      </c>
      <c r="N22">
        <v>4.5999999999999996</v>
      </c>
      <c r="O22" s="10">
        <v>6</v>
      </c>
      <c r="P22">
        <f t="shared" si="5"/>
        <v>23</v>
      </c>
      <c r="Q22">
        <f t="shared" si="6"/>
        <v>15041</v>
      </c>
      <c r="R22">
        <f t="shared" si="9"/>
        <v>131</v>
      </c>
      <c r="S22">
        <f t="shared" si="7"/>
        <v>2.1172712956557644</v>
      </c>
      <c r="T22">
        <f t="shared" si="8"/>
        <v>2.0839724355558964</v>
      </c>
    </row>
    <row r="23" spans="1:20" x14ac:dyDescent="0.35">
      <c r="A23" s="13">
        <v>26777</v>
      </c>
      <c r="B23" s="14">
        <v>0.65138888888888891</v>
      </c>
      <c r="C23">
        <v>24.8</v>
      </c>
      <c r="D23">
        <v>122</v>
      </c>
      <c r="E23">
        <v>10</v>
      </c>
      <c r="F23">
        <v>5.0999999999999996</v>
      </c>
      <c r="G23">
        <f t="shared" si="0"/>
        <v>0</v>
      </c>
      <c r="H23">
        <f t="shared" si="1"/>
        <v>1</v>
      </c>
      <c r="I23">
        <f t="shared" si="4"/>
        <v>10</v>
      </c>
      <c r="J23" t="str">
        <f t="shared" si="2"/>
        <v/>
      </c>
      <c r="K23" s="4">
        <f t="shared" si="3"/>
        <v>0</v>
      </c>
      <c r="N23">
        <v>5.0999999999999996</v>
      </c>
      <c r="O23" s="10">
        <v>6.1</v>
      </c>
      <c r="P23">
        <f t="shared" si="5"/>
        <v>17</v>
      </c>
      <c r="Q23">
        <f t="shared" si="6"/>
        <v>15058</v>
      </c>
      <c r="R23">
        <f t="shared" si="9"/>
        <v>108</v>
      </c>
      <c r="S23">
        <f t="shared" si="7"/>
        <v>2.0334237554869499</v>
      </c>
      <c r="T23">
        <f t="shared" si="8"/>
        <v>1.9732663744072463</v>
      </c>
    </row>
    <row r="24" spans="1:20" x14ac:dyDescent="0.35">
      <c r="A24" s="13">
        <v>26777</v>
      </c>
      <c r="B24" s="14">
        <v>0.65244212962962966</v>
      </c>
      <c r="C24">
        <v>24.27</v>
      </c>
      <c r="D24">
        <v>122.7</v>
      </c>
      <c r="E24">
        <v>10</v>
      </c>
      <c r="F24">
        <v>4.0999999999999996</v>
      </c>
      <c r="G24">
        <f t="shared" si="0"/>
        <v>0</v>
      </c>
      <c r="H24">
        <f t="shared" si="1"/>
        <v>1</v>
      </c>
      <c r="I24">
        <f t="shared" si="4"/>
        <v>11</v>
      </c>
      <c r="J24" t="str">
        <f t="shared" si="2"/>
        <v/>
      </c>
      <c r="K24" s="4">
        <f t="shared" si="3"/>
        <v>0</v>
      </c>
      <c r="N24">
        <v>4.0999999999999996</v>
      </c>
      <c r="O24" s="10">
        <v>6.2</v>
      </c>
      <c r="P24">
        <f t="shared" si="5"/>
        <v>20</v>
      </c>
      <c r="Q24">
        <f t="shared" si="6"/>
        <v>15078</v>
      </c>
      <c r="R24">
        <f t="shared" si="9"/>
        <v>91</v>
      </c>
      <c r="S24">
        <f t="shared" si="7"/>
        <v>1.9590413923210936</v>
      </c>
      <c r="T24">
        <f t="shared" si="8"/>
        <v>1.8625603132585953</v>
      </c>
    </row>
    <row r="25" spans="1:20" x14ac:dyDescent="0.35">
      <c r="A25" s="13">
        <v>26805</v>
      </c>
      <c r="B25" s="14">
        <v>0.27520833333333333</v>
      </c>
      <c r="C25">
        <v>23.57</v>
      </c>
      <c r="D25">
        <v>120.98</v>
      </c>
      <c r="E25">
        <v>6.9</v>
      </c>
      <c r="F25">
        <v>4.5</v>
      </c>
      <c r="G25">
        <f t="shared" si="0"/>
        <v>0</v>
      </c>
      <c r="H25">
        <f t="shared" si="1"/>
        <v>1</v>
      </c>
      <c r="I25">
        <f t="shared" si="4"/>
        <v>12</v>
      </c>
      <c r="J25" t="str">
        <f t="shared" si="2"/>
        <v/>
      </c>
      <c r="K25" s="4">
        <f t="shared" si="3"/>
        <v>0</v>
      </c>
      <c r="N25">
        <v>4.5</v>
      </c>
      <c r="O25" s="10">
        <v>6.3000000000000007</v>
      </c>
      <c r="P25">
        <f t="shared" si="5"/>
        <v>20</v>
      </c>
      <c r="Q25">
        <f t="shared" si="6"/>
        <v>15098</v>
      </c>
      <c r="R25">
        <f t="shared" si="9"/>
        <v>71</v>
      </c>
      <c r="S25">
        <f t="shared" si="7"/>
        <v>1.8512583487190752</v>
      </c>
      <c r="T25">
        <f t="shared" si="8"/>
        <v>1.7518542521099443</v>
      </c>
    </row>
    <row r="26" spans="1:20" x14ac:dyDescent="0.35">
      <c r="A26" s="13">
        <v>26808</v>
      </c>
      <c r="B26" s="14">
        <v>7.8321759259259258E-2</v>
      </c>
      <c r="C26">
        <v>20.59</v>
      </c>
      <c r="D26">
        <v>121.58</v>
      </c>
      <c r="E26">
        <v>33</v>
      </c>
      <c r="F26">
        <v>5.0999999999999996</v>
      </c>
      <c r="G26">
        <f t="shared" si="0"/>
        <v>0</v>
      </c>
      <c r="H26">
        <f t="shared" si="1"/>
        <v>1</v>
      </c>
      <c r="I26">
        <f t="shared" si="4"/>
        <v>13</v>
      </c>
      <c r="J26" t="str">
        <f t="shared" si="2"/>
        <v/>
      </c>
      <c r="K26" s="4">
        <f t="shared" si="3"/>
        <v>0</v>
      </c>
      <c r="N26">
        <v>5.0999999999999996</v>
      </c>
      <c r="O26" s="10">
        <v>6.4</v>
      </c>
      <c r="P26">
        <f t="shared" si="5"/>
        <v>17</v>
      </c>
      <c r="Q26">
        <f t="shared" si="6"/>
        <v>15115</v>
      </c>
      <c r="R26">
        <f t="shared" si="9"/>
        <v>51</v>
      </c>
      <c r="S26">
        <f t="shared" si="7"/>
        <v>1.7075701760979363</v>
      </c>
      <c r="T26">
        <f t="shared" si="8"/>
        <v>1.6411481909612942</v>
      </c>
    </row>
    <row r="27" spans="1:20" x14ac:dyDescent="0.35">
      <c r="A27" s="13">
        <v>26816</v>
      </c>
      <c r="B27" s="14">
        <v>0.52152777777777781</v>
      </c>
      <c r="C27">
        <v>24.2</v>
      </c>
      <c r="D27">
        <v>122.8</v>
      </c>
      <c r="E27">
        <v>30</v>
      </c>
      <c r="F27">
        <v>4.4000000000000004</v>
      </c>
      <c r="G27">
        <f t="shared" si="0"/>
        <v>0</v>
      </c>
      <c r="H27">
        <f t="shared" si="1"/>
        <v>1</v>
      </c>
      <c r="I27">
        <f t="shared" si="4"/>
        <v>14</v>
      </c>
      <c r="J27" t="str">
        <f t="shared" si="2"/>
        <v/>
      </c>
      <c r="K27" s="4">
        <f t="shared" si="3"/>
        <v>0</v>
      </c>
      <c r="N27">
        <v>4.4000000000000004</v>
      </c>
      <c r="O27" s="10">
        <v>6.5</v>
      </c>
      <c r="P27">
        <f t="shared" si="5"/>
        <v>6</v>
      </c>
      <c r="Q27">
        <f t="shared" si="6"/>
        <v>15121</v>
      </c>
      <c r="R27">
        <f t="shared" si="9"/>
        <v>34</v>
      </c>
      <c r="S27">
        <f t="shared" si="7"/>
        <v>1.5314789170422551</v>
      </c>
      <c r="T27">
        <f t="shared" si="8"/>
        <v>1.530442129812644</v>
      </c>
    </row>
    <row r="28" spans="1:20" x14ac:dyDescent="0.35">
      <c r="A28" s="13">
        <v>26818</v>
      </c>
      <c r="B28" s="14">
        <v>0.63010416666666669</v>
      </c>
      <c r="C28">
        <v>25.04</v>
      </c>
      <c r="D28">
        <v>123.85</v>
      </c>
      <c r="E28">
        <v>20</v>
      </c>
      <c r="F28">
        <v>4.4000000000000004</v>
      </c>
      <c r="G28">
        <f t="shared" si="0"/>
        <v>0</v>
      </c>
      <c r="H28">
        <f t="shared" si="1"/>
        <v>1</v>
      </c>
      <c r="I28">
        <f t="shared" si="4"/>
        <v>15</v>
      </c>
      <c r="J28" t="str">
        <f t="shared" si="2"/>
        <v/>
      </c>
      <c r="K28" s="4">
        <f t="shared" si="3"/>
        <v>0</v>
      </c>
      <c r="N28">
        <v>4.4000000000000004</v>
      </c>
      <c r="O28" s="10">
        <v>6.6</v>
      </c>
      <c r="P28">
        <f t="shared" si="5"/>
        <v>8</v>
      </c>
      <c r="Q28">
        <f t="shared" si="6"/>
        <v>15129</v>
      </c>
      <c r="R28">
        <f>$R$2-Q27</f>
        <v>28</v>
      </c>
      <c r="S28">
        <f t="shared" si="7"/>
        <v>1.4471580313422192</v>
      </c>
      <c r="T28">
        <f t="shared" si="8"/>
        <v>1.4197360686639939</v>
      </c>
    </row>
    <row r="29" spans="1:20" x14ac:dyDescent="0.35">
      <c r="A29" s="13">
        <v>26820</v>
      </c>
      <c r="B29" s="14">
        <v>0.56231481481481482</v>
      </c>
      <c r="C29">
        <v>23.42</v>
      </c>
      <c r="D29">
        <v>122.01</v>
      </c>
      <c r="E29">
        <v>33</v>
      </c>
      <c r="F29">
        <v>4.5999999999999996</v>
      </c>
      <c r="G29">
        <f t="shared" si="0"/>
        <v>0</v>
      </c>
      <c r="H29">
        <f t="shared" si="1"/>
        <v>1</v>
      </c>
      <c r="I29">
        <f t="shared" si="4"/>
        <v>16</v>
      </c>
      <c r="J29" t="str">
        <f t="shared" si="2"/>
        <v/>
      </c>
      <c r="K29" s="4">
        <f t="shared" si="3"/>
        <v>0</v>
      </c>
      <c r="N29">
        <v>4.5999999999999996</v>
      </c>
      <c r="O29" s="10">
        <v>6.7</v>
      </c>
      <c r="P29">
        <f t="shared" si="5"/>
        <v>2</v>
      </c>
      <c r="Q29">
        <f t="shared" si="6"/>
        <v>15131</v>
      </c>
      <c r="R29">
        <f t="shared" si="9"/>
        <v>20</v>
      </c>
      <c r="S29">
        <f t="shared" si="7"/>
        <v>1.3010299956639813</v>
      </c>
      <c r="T29">
        <f t="shared" si="8"/>
        <v>1.3090300075153429</v>
      </c>
    </row>
    <row r="30" spans="1:20" x14ac:dyDescent="0.35">
      <c r="A30" s="13">
        <v>26822</v>
      </c>
      <c r="B30" s="14">
        <v>0.26528935185185182</v>
      </c>
      <c r="C30">
        <v>22.73</v>
      </c>
      <c r="D30">
        <v>121.21</v>
      </c>
      <c r="E30">
        <v>33</v>
      </c>
      <c r="F30">
        <v>4.3</v>
      </c>
      <c r="G30">
        <f t="shared" si="0"/>
        <v>0</v>
      </c>
      <c r="H30">
        <f t="shared" si="1"/>
        <v>1</v>
      </c>
      <c r="I30">
        <f t="shared" si="4"/>
        <v>17</v>
      </c>
      <c r="J30" t="str">
        <f t="shared" si="2"/>
        <v/>
      </c>
      <c r="K30" s="4">
        <f t="shared" si="3"/>
        <v>0</v>
      </c>
      <c r="N30">
        <v>4.3</v>
      </c>
      <c r="O30" s="10">
        <v>6.8000000000000007</v>
      </c>
      <c r="P30">
        <f t="shared" si="5"/>
        <v>5</v>
      </c>
      <c r="Q30">
        <f t="shared" si="6"/>
        <v>15136</v>
      </c>
      <c r="R30">
        <f t="shared" si="9"/>
        <v>18</v>
      </c>
      <c r="S30">
        <f t="shared" si="7"/>
        <v>1.255272505103306</v>
      </c>
      <c r="T30">
        <f t="shared" si="8"/>
        <v>1.198323946366691</v>
      </c>
    </row>
    <row r="31" spans="1:20" x14ac:dyDescent="0.35">
      <c r="A31" s="13">
        <v>26823</v>
      </c>
      <c r="B31" s="14">
        <v>0.25692129629629629</v>
      </c>
      <c r="C31">
        <v>22.83</v>
      </c>
      <c r="D31">
        <v>121.01</v>
      </c>
      <c r="E31">
        <v>38</v>
      </c>
      <c r="F31">
        <v>4.3</v>
      </c>
      <c r="G31">
        <f t="shared" si="0"/>
        <v>0</v>
      </c>
      <c r="H31">
        <f t="shared" si="1"/>
        <v>1</v>
      </c>
      <c r="I31">
        <f t="shared" si="4"/>
        <v>18</v>
      </c>
      <c r="J31" t="str">
        <f t="shared" si="2"/>
        <v/>
      </c>
      <c r="K31" s="4">
        <f t="shared" si="3"/>
        <v>0</v>
      </c>
      <c r="N31">
        <v>4.3</v>
      </c>
      <c r="O31" s="10">
        <v>6.9</v>
      </c>
      <c r="P31">
        <f t="shared" si="5"/>
        <v>3</v>
      </c>
      <c r="Q31">
        <f t="shared" si="6"/>
        <v>15139</v>
      </c>
      <c r="R31">
        <f t="shared" si="9"/>
        <v>13</v>
      </c>
      <c r="S31">
        <f t="shared" si="7"/>
        <v>1.1139433523068367</v>
      </c>
      <c r="T31">
        <f t="shared" si="8"/>
        <v>1.0876178852180409</v>
      </c>
    </row>
    <row r="32" spans="1:20" x14ac:dyDescent="0.35">
      <c r="A32" s="13">
        <v>26824</v>
      </c>
      <c r="B32" s="14">
        <v>0.59410879629629632</v>
      </c>
      <c r="C32">
        <v>21.64</v>
      </c>
      <c r="D32">
        <v>122.05</v>
      </c>
      <c r="E32">
        <v>186</v>
      </c>
      <c r="F32">
        <v>4.7</v>
      </c>
      <c r="G32">
        <f t="shared" si="0"/>
        <v>0</v>
      </c>
      <c r="H32">
        <f t="shared" si="1"/>
        <v>1</v>
      </c>
      <c r="I32">
        <f t="shared" si="4"/>
        <v>19</v>
      </c>
      <c r="J32" t="str">
        <f t="shared" si="2"/>
        <v/>
      </c>
      <c r="K32" s="4">
        <f t="shared" si="3"/>
        <v>0</v>
      </c>
      <c r="N32">
        <v>4.7</v>
      </c>
      <c r="O32" s="10">
        <v>7</v>
      </c>
      <c r="P32">
        <f t="shared" si="5"/>
        <v>4</v>
      </c>
      <c r="Q32">
        <f t="shared" si="6"/>
        <v>15143</v>
      </c>
      <c r="R32">
        <f t="shared" si="9"/>
        <v>10</v>
      </c>
      <c r="S32">
        <f t="shared" si="7"/>
        <v>1</v>
      </c>
      <c r="T32">
        <f t="shared" si="8"/>
        <v>0.97691182406939081</v>
      </c>
    </row>
    <row r="33" spans="1:20" x14ac:dyDescent="0.35">
      <c r="A33" s="13">
        <v>26824</v>
      </c>
      <c r="B33" s="14">
        <v>0.76527777777777783</v>
      </c>
      <c r="C33">
        <v>24.4</v>
      </c>
      <c r="D33">
        <v>121.4</v>
      </c>
      <c r="E33">
        <v>5</v>
      </c>
      <c r="F33">
        <v>4.4000000000000004</v>
      </c>
      <c r="G33">
        <f t="shared" si="0"/>
        <v>0</v>
      </c>
      <c r="H33">
        <f t="shared" si="1"/>
        <v>1</v>
      </c>
      <c r="I33">
        <f t="shared" si="4"/>
        <v>20</v>
      </c>
      <c r="J33" t="str">
        <f t="shared" si="2"/>
        <v/>
      </c>
      <c r="K33" s="4">
        <f t="shared" si="3"/>
        <v>0</v>
      </c>
      <c r="N33">
        <v>4.4000000000000004</v>
      </c>
      <c r="O33" s="10">
        <v>7.1000000000000005</v>
      </c>
      <c r="P33">
        <f t="shared" si="5"/>
        <v>1</v>
      </c>
      <c r="Q33">
        <f t="shared" si="6"/>
        <v>15144</v>
      </c>
      <c r="R33">
        <f t="shared" si="9"/>
        <v>6</v>
      </c>
      <c r="S33">
        <f t="shared" si="7"/>
        <v>0.77815125038364363</v>
      </c>
      <c r="T33">
        <f t="shared" si="8"/>
        <v>0.86620576292073981</v>
      </c>
    </row>
    <row r="34" spans="1:20" x14ac:dyDescent="0.35">
      <c r="A34" s="13">
        <v>26826</v>
      </c>
      <c r="B34" s="14">
        <v>0.88263888888888886</v>
      </c>
      <c r="C34">
        <v>24.8</v>
      </c>
      <c r="D34">
        <v>121.8</v>
      </c>
      <c r="E34">
        <v>20</v>
      </c>
      <c r="F34">
        <v>4.4000000000000004</v>
      </c>
      <c r="G34">
        <f t="shared" si="0"/>
        <v>0</v>
      </c>
      <c r="H34">
        <f t="shared" si="1"/>
        <v>1</v>
      </c>
      <c r="I34">
        <f t="shared" si="4"/>
        <v>21</v>
      </c>
      <c r="J34" t="str">
        <f t="shared" si="2"/>
        <v/>
      </c>
      <c r="K34" s="4">
        <f t="shared" si="3"/>
        <v>0</v>
      </c>
      <c r="N34">
        <v>4.4000000000000004</v>
      </c>
      <c r="O34" s="10">
        <v>7.2</v>
      </c>
      <c r="P34">
        <f t="shared" si="5"/>
        <v>1</v>
      </c>
      <c r="Q34">
        <f t="shared" si="6"/>
        <v>15145</v>
      </c>
      <c r="R34">
        <f t="shared" si="9"/>
        <v>5</v>
      </c>
      <c r="S34">
        <f t="shared" si="7"/>
        <v>0.69897000433601886</v>
      </c>
      <c r="T34">
        <f t="shared" si="8"/>
        <v>0.75549970177208969</v>
      </c>
    </row>
    <row r="35" spans="1:20" x14ac:dyDescent="0.35">
      <c r="A35" s="13">
        <v>26830</v>
      </c>
      <c r="B35" s="14">
        <v>0.42245370370370372</v>
      </c>
      <c r="C35">
        <v>24.98</v>
      </c>
      <c r="D35">
        <v>122.17</v>
      </c>
      <c r="E35">
        <v>14.2</v>
      </c>
      <c r="F35">
        <v>4.0999999999999996</v>
      </c>
      <c r="G35">
        <f t="shared" si="0"/>
        <v>0</v>
      </c>
      <c r="H35">
        <f t="shared" si="1"/>
        <v>1</v>
      </c>
      <c r="I35">
        <f t="shared" si="4"/>
        <v>22</v>
      </c>
      <c r="J35" t="str">
        <f t="shared" si="2"/>
        <v/>
      </c>
      <c r="K35" s="4">
        <f t="shared" si="3"/>
        <v>0</v>
      </c>
      <c r="N35">
        <v>4.0999999999999996</v>
      </c>
      <c r="O35" s="10">
        <v>7.3</v>
      </c>
      <c r="P35">
        <f t="shared" si="5"/>
        <v>0</v>
      </c>
      <c r="Q35">
        <f t="shared" si="6"/>
        <v>15145</v>
      </c>
      <c r="R35">
        <f t="shared" si="9"/>
        <v>4</v>
      </c>
      <c r="S35">
        <f t="shared" si="7"/>
        <v>0.6020599913279624</v>
      </c>
      <c r="T35">
        <f t="shared" si="8"/>
        <v>0.64479364062343869</v>
      </c>
    </row>
    <row r="36" spans="1:20" x14ac:dyDescent="0.35">
      <c r="A36" s="13">
        <v>26830</v>
      </c>
      <c r="B36" s="14">
        <v>0.60555555555555551</v>
      </c>
      <c r="C36">
        <v>24.72</v>
      </c>
      <c r="D36">
        <v>122.55</v>
      </c>
      <c r="E36">
        <v>22.9</v>
      </c>
      <c r="F36">
        <v>4.0999999999999996</v>
      </c>
      <c r="G36">
        <f t="shared" si="0"/>
        <v>0</v>
      </c>
      <c r="H36">
        <f t="shared" si="1"/>
        <v>1</v>
      </c>
      <c r="I36">
        <f t="shared" si="4"/>
        <v>23</v>
      </c>
      <c r="J36" t="str">
        <f t="shared" si="2"/>
        <v/>
      </c>
      <c r="K36" s="4">
        <f t="shared" si="3"/>
        <v>0</v>
      </c>
      <c r="N36">
        <v>4.0999999999999996</v>
      </c>
      <c r="O36" s="10">
        <v>7.4</v>
      </c>
      <c r="P36">
        <f t="shared" si="5"/>
        <v>2</v>
      </c>
      <c r="Q36">
        <f t="shared" si="6"/>
        <v>15147</v>
      </c>
      <c r="R36">
        <f t="shared" si="9"/>
        <v>4</v>
      </c>
      <c r="S36">
        <f t="shared" si="7"/>
        <v>0.6020599913279624</v>
      </c>
      <c r="T36">
        <f t="shared" si="8"/>
        <v>0.53408757947478769</v>
      </c>
    </row>
    <row r="37" spans="1:20" x14ac:dyDescent="0.35">
      <c r="A37" s="13">
        <v>26837</v>
      </c>
      <c r="B37" s="14">
        <v>0.14569444444444443</v>
      </c>
      <c r="C37">
        <v>23.55</v>
      </c>
      <c r="D37">
        <v>122.01</v>
      </c>
      <c r="E37">
        <v>45</v>
      </c>
      <c r="F37">
        <v>4.7</v>
      </c>
      <c r="G37">
        <f t="shared" si="0"/>
        <v>0</v>
      </c>
      <c r="H37">
        <f t="shared" si="1"/>
        <v>1</v>
      </c>
      <c r="I37">
        <f t="shared" si="4"/>
        <v>24</v>
      </c>
      <c r="J37" t="str">
        <f t="shared" si="2"/>
        <v/>
      </c>
      <c r="K37" s="4">
        <f t="shared" si="3"/>
        <v>0</v>
      </c>
      <c r="N37">
        <v>4.7</v>
      </c>
      <c r="O37" s="10">
        <v>7.5</v>
      </c>
      <c r="P37">
        <f t="shared" si="5"/>
        <v>1</v>
      </c>
      <c r="Q37">
        <f t="shared" si="6"/>
        <v>15148</v>
      </c>
      <c r="R37">
        <f t="shared" si="9"/>
        <v>2</v>
      </c>
      <c r="S37">
        <f t="shared" si="7"/>
        <v>0.3010299956639812</v>
      </c>
      <c r="T37">
        <f t="shared" si="8"/>
        <v>0.42338151832613846</v>
      </c>
    </row>
    <row r="38" spans="1:20" x14ac:dyDescent="0.35">
      <c r="A38" s="13">
        <v>26840</v>
      </c>
      <c r="B38" s="14">
        <v>0.33611111111111108</v>
      </c>
      <c r="C38">
        <v>20.65</v>
      </c>
      <c r="D38">
        <v>121.54</v>
      </c>
      <c r="E38">
        <v>33</v>
      </c>
      <c r="F38">
        <v>4.7</v>
      </c>
      <c r="G38">
        <f t="shared" si="0"/>
        <v>0</v>
      </c>
      <c r="H38">
        <f t="shared" si="1"/>
        <v>1</v>
      </c>
      <c r="I38">
        <f t="shared" si="4"/>
        <v>25</v>
      </c>
      <c r="J38" t="str">
        <f t="shared" si="2"/>
        <v/>
      </c>
      <c r="K38" s="4">
        <f t="shared" si="3"/>
        <v>0</v>
      </c>
      <c r="N38">
        <v>4.7</v>
      </c>
      <c r="O38" s="10">
        <v>7.6000000000000005</v>
      </c>
      <c r="P38">
        <f t="shared" si="5"/>
        <v>1</v>
      </c>
      <c r="Q38">
        <f t="shared" si="6"/>
        <v>15149</v>
      </c>
      <c r="R38">
        <f t="shared" si="9"/>
        <v>1</v>
      </c>
      <c r="S38">
        <f t="shared" si="7"/>
        <v>0</v>
      </c>
      <c r="T38">
        <f t="shared" si="8"/>
        <v>0.31267545717748746</v>
      </c>
    </row>
    <row r="39" spans="1:20" x14ac:dyDescent="0.35">
      <c r="A39" s="13">
        <v>26843</v>
      </c>
      <c r="B39" s="14">
        <v>0.4510763888888889</v>
      </c>
      <c r="C39">
        <v>23.77</v>
      </c>
      <c r="D39">
        <v>123.98</v>
      </c>
      <c r="E39">
        <v>41</v>
      </c>
      <c r="F39">
        <v>5.6</v>
      </c>
      <c r="G39">
        <f t="shared" si="0"/>
        <v>0</v>
      </c>
      <c r="H39">
        <f t="shared" si="1"/>
        <v>1</v>
      </c>
      <c r="I39">
        <f t="shared" si="4"/>
        <v>26</v>
      </c>
      <c r="J39" t="str">
        <f t="shared" si="2"/>
        <v/>
      </c>
      <c r="K39" s="4">
        <f t="shared" si="3"/>
        <v>0</v>
      </c>
      <c r="N39">
        <v>5.6</v>
      </c>
    </row>
    <row r="40" spans="1:20" x14ac:dyDescent="0.35">
      <c r="A40" s="13">
        <v>26845</v>
      </c>
      <c r="B40" s="14">
        <v>0.62796296296296295</v>
      </c>
      <c r="C40">
        <v>24.02</v>
      </c>
      <c r="D40">
        <v>122.8</v>
      </c>
      <c r="E40">
        <v>10</v>
      </c>
      <c r="F40">
        <v>4.0999999999999996</v>
      </c>
      <c r="G40">
        <f t="shared" si="0"/>
        <v>0</v>
      </c>
      <c r="H40">
        <f t="shared" si="1"/>
        <v>1</v>
      </c>
      <c r="I40">
        <f t="shared" si="4"/>
        <v>27</v>
      </c>
      <c r="J40" t="str">
        <f t="shared" si="2"/>
        <v/>
      </c>
      <c r="K40" s="4">
        <f t="shared" si="3"/>
        <v>0</v>
      </c>
      <c r="N40">
        <v>4.0999999999999996</v>
      </c>
    </row>
    <row r="41" spans="1:20" x14ac:dyDescent="0.35">
      <c r="A41" s="13">
        <v>26845</v>
      </c>
      <c r="B41" s="14">
        <v>0.73850694444444442</v>
      </c>
      <c r="C41">
        <v>23.71</v>
      </c>
      <c r="D41">
        <v>121.75</v>
      </c>
      <c r="E41">
        <v>33</v>
      </c>
      <c r="F41">
        <v>5.4</v>
      </c>
      <c r="G41">
        <f t="shared" si="0"/>
        <v>0</v>
      </c>
      <c r="H41">
        <f t="shared" si="1"/>
        <v>1</v>
      </c>
      <c r="I41">
        <f t="shared" si="4"/>
        <v>28</v>
      </c>
      <c r="J41" t="str">
        <f t="shared" si="2"/>
        <v/>
      </c>
      <c r="K41" s="4">
        <f t="shared" si="3"/>
        <v>0</v>
      </c>
      <c r="N41">
        <v>5.4</v>
      </c>
    </row>
    <row r="42" spans="1:20" x14ac:dyDescent="0.35">
      <c r="A42" s="13">
        <v>26846</v>
      </c>
      <c r="B42" s="14">
        <v>0.90961805555555564</v>
      </c>
      <c r="C42">
        <v>23.52</v>
      </c>
      <c r="D42">
        <v>122.85</v>
      </c>
      <c r="E42">
        <v>20.27</v>
      </c>
      <c r="F42">
        <v>4.5999999999999996</v>
      </c>
      <c r="G42">
        <f t="shared" si="0"/>
        <v>0</v>
      </c>
      <c r="H42">
        <f t="shared" si="1"/>
        <v>1</v>
      </c>
      <c r="I42">
        <f t="shared" si="4"/>
        <v>29</v>
      </c>
      <c r="J42" t="str">
        <f t="shared" si="2"/>
        <v/>
      </c>
      <c r="K42" s="4">
        <f t="shared" si="3"/>
        <v>0</v>
      </c>
      <c r="N42">
        <v>4.5999999999999996</v>
      </c>
    </row>
    <row r="43" spans="1:20" x14ac:dyDescent="0.35">
      <c r="A43" s="13">
        <v>26851</v>
      </c>
      <c r="B43" s="14">
        <v>0.40482638888888894</v>
      </c>
      <c r="C43">
        <v>24.62</v>
      </c>
      <c r="D43">
        <v>122.19</v>
      </c>
      <c r="E43">
        <v>20</v>
      </c>
      <c r="F43">
        <v>4.2</v>
      </c>
      <c r="G43">
        <f t="shared" si="0"/>
        <v>0</v>
      </c>
      <c r="H43">
        <f t="shared" si="1"/>
        <v>1</v>
      </c>
      <c r="I43">
        <f t="shared" si="4"/>
        <v>30</v>
      </c>
      <c r="J43" t="str">
        <f t="shared" si="2"/>
        <v/>
      </c>
      <c r="K43" s="4">
        <f t="shared" si="3"/>
        <v>0</v>
      </c>
      <c r="N43">
        <v>4.2</v>
      </c>
    </row>
    <row r="44" spans="1:20" x14ac:dyDescent="0.35">
      <c r="A44" s="13">
        <v>26856</v>
      </c>
      <c r="B44" s="14">
        <v>0.92979166666666668</v>
      </c>
      <c r="C44">
        <v>24.76</v>
      </c>
      <c r="D44">
        <v>121.61</v>
      </c>
      <c r="E44">
        <v>14.2</v>
      </c>
      <c r="F44">
        <v>4.8</v>
      </c>
      <c r="G44">
        <f t="shared" si="0"/>
        <v>0</v>
      </c>
      <c r="H44">
        <f t="shared" si="1"/>
        <v>1</v>
      </c>
      <c r="I44">
        <f t="shared" si="4"/>
        <v>31</v>
      </c>
      <c r="J44" t="str">
        <f t="shared" si="2"/>
        <v/>
      </c>
      <c r="K44" s="4">
        <f t="shared" si="3"/>
        <v>0</v>
      </c>
      <c r="N44">
        <v>4.8</v>
      </c>
    </row>
    <row r="45" spans="1:20" x14ac:dyDescent="0.35">
      <c r="A45" s="13">
        <v>26858</v>
      </c>
      <c r="B45" s="14">
        <v>8.4560185185185197E-2</v>
      </c>
      <c r="C45">
        <v>25.36</v>
      </c>
      <c r="D45">
        <v>122.6</v>
      </c>
      <c r="E45">
        <v>10</v>
      </c>
      <c r="F45">
        <v>4.0999999999999996</v>
      </c>
      <c r="G45">
        <f t="shared" si="0"/>
        <v>0</v>
      </c>
      <c r="H45">
        <f t="shared" si="1"/>
        <v>1</v>
      </c>
      <c r="I45">
        <f t="shared" si="4"/>
        <v>32</v>
      </c>
      <c r="J45" t="str">
        <f t="shared" si="2"/>
        <v/>
      </c>
      <c r="K45" s="4">
        <f t="shared" si="3"/>
        <v>0</v>
      </c>
      <c r="N45">
        <v>4.0999999999999996</v>
      </c>
    </row>
    <row r="46" spans="1:20" x14ac:dyDescent="0.35">
      <c r="A46" s="13">
        <v>26861</v>
      </c>
      <c r="B46" s="14">
        <v>0.98990740740740746</v>
      </c>
      <c r="C46">
        <v>22.76</v>
      </c>
      <c r="D46">
        <v>120.19</v>
      </c>
      <c r="E46">
        <v>10</v>
      </c>
      <c r="F46">
        <v>4.2</v>
      </c>
      <c r="G46">
        <f t="shared" si="0"/>
        <v>0</v>
      </c>
      <c r="H46">
        <f t="shared" si="1"/>
        <v>1</v>
      </c>
      <c r="I46">
        <f t="shared" si="4"/>
        <v>33</v>
      </c>
      <c r="J46" t="str">
        <f t="shared" si="2"/>
        <v/>
      </c>
      <c r="K46" s="4">
        <f t="shared" si="3"/>
        <v>0</v>
      </c>
      <c r="N46">
        <v>4.2</v>
      </c>
    </row>
    <row r="47" spans="1:20" x14ac:dyDescent="0.35">
      <c r="A47" s="13">
        <v>26864</v>
      </c>
      <c r="B47" s="14">
        <v>0.88462962962962965</v>
      </c>
      <c r="C47">
        <v>23.17</v>
      </c>
      <c r="D47">
        <v>121.01</v>
      </c>
      <c r="E47">
        <v>10</v>
      </c>
      <c r="F47">
        <v>4.3</v>
      </c>
      <c r="G47">
        <f t="shared" si="0"/>
        <v>0</v>
      </c>
      <c r="H47">
        <f t="shared" si="1"/>
        <v>1</v>
      </c>
      <c r="I47">
        <f t="shared" si="4"/>
        <v>34</v>
      </c>
      <c r="J47" t="str">
        <f t="shared" si="2"/>
        <v/>
      </c>
      <c r="K47" s="4">
        <f t="shared" si="3"/>
        <v>0</v>
      </c>
      <c r="N47">
        <v>4.3</v>
      </c>
    </row>
    <row r="48" spans="1:20" x14ac:dyDescent="0.35">
      <c r="A48" s="13">
        <v>26866</v>
      </c>
      <c r="B48" s="14">
        <v>0.4906712962962963</v>
      </c>
      <c r="C48">
        <v>20.07</v>
      </c>
      <c r="D48">
        <v>121.79</v>
      </c>
      <c r="E48">
        <v>72</v>
      </c>
      <c r="F48">
        <v>5.0999999999999996</v>
      </c>
      <c r="G48">
        <f t="shared" si="0"/>
        <v>0</v>
      </c>
      <c r="H48">
        <f t="shared" si="1"/>
        <v>1</v>
      </c>
      <c r="I48">
        <f t="shared" si="4"/>
        <v>35</v>
      </c>
      <c r="J48" t="str">
        <f t="shared" si="2"/>
        <v/>
      </c>
      <c r="K48" s="4">
        <f t="shared" si="3"/>
        <v>0</v>
      </c>
      <c r="N48">
        <v>5.0999999999999996</v>
      </c>
    </row>
    <row r="49" spans="1:14" x14ac:dyDescent="0.35">
      <c r="A49" s="13">
        <v>26868</v>
      </c>
      <c r="B49" s="14">
        <v>0.41811342592592587</v>
      </c>
      <c r="C49">
        <v>24.16</v>
      </c>
      <c r="D49">
        <v>122.62</v>
      </c>
      <c r="E49">
        <v>42</v>
      </c>
      <c r="F49">
        <v>5.7</v>
      </c>
      <c r="G49">
        <f t="shared" si="0"/>
        <v>0</v>
      </c>
      <c r="H49">
        <f t="shared" si="1"/>
        <v>1</v>
      </c>
      <c r="I49">
        <f t="shared" si="4"/>
        <v>36</v>
      </c>
      <c r="J49" t="str">
        <f t="shared" si="2"/>
        <v/>
      </c>
      <c r="K49" s="4">
        <f t="shared" si="3"/>
        <v>0</v>
      </c>
      <c r="N49">
        <v>5.7</v>
      </c>
    </row>
    <row r="50" spans="1:14" x14ac:dyDescent="0.35">
      <c r="A50" s="13">
        <v>26868</v>
      </c>
      <c r="B50" s="14">
        <v>0.60700231481481481</v>
      </c>
      <c r="C50">
        <v>22.65</v>
      </c>
      <c r="D50">
        <v>121.59</v>
      </c>
      <c r="E50">
        <v>73</v>
      </c>
      <c r="F50">
        <v>5.0999999999999996</v>
      </c>
      <c r="G50">
        <f t="shared" si="0"/>
        <v>0</v>
      </c>
      <c r="H50">
        <f t="shared" si="1"/>
        <v>1</v>
      </c>
      <c r="I50">
        <f t="shared" si="4"/>
        <v>37</v>
      </c>
      <c r="J50" t="str">
        <f t="shared" si="2"/>
        <v/>
      </c>
      <c r="K50" s="4">
        <f t="shared" si="3"/>
        <v>0</v>
      </c>
      <c r="N50">
        <v>5.0999999999999996</v>
      </c>
    </row>
    <row r="51" spans="1:14" x14ac:dyDescent="0.35">
      <c r="A51" s="13">
        <v>26870</v>
      </c>
      <c r="B51" s="14">
        <v>0.60771990740740744</v>
      </c>
      <c r="C51">
        <v>25.19</v>
      </c>
      <c r="D51">
        <v>122.42</v>
      </c>
      <c r="E51">
        <v>6.41</v>
      </c>
      <c r="F51">
        <v>4</v>
      </c>
      <c r="G51">
        <f t="shared" si="0"/>
        <v>0</v>
      </c>
      <c r="H51">
        <f t="shared" si="1"/>
        <v>1</v>
      </c>
      <c r="I51">
        <f t="shared" si="4"/>
        <v>38</v>
      </c>
      <c r="J51" t="str">
        <f t="shared" si="2"/>
        <v/>
      </c>
      <c r="K51" s="4">
        <f t="shared" si="3"/>
        <v>0</v>
      </c>
      <c r="N51">
        <v>4</v>
      </c>
    </row>
    <row r="52" spans="1:14" x14ac:dyDescent="0.35">
      <c r="A52" s="13">
        <v>26871</v>
      </c>
      <c r="B52" s="14">
        <v>0.85077546296296302</v>
      </c>
      <c r="C52">
        <v>25.15</v>
      </c>
      <c r="D52">
        <v>122.39</v>
      </c>
      <c r="E52">
        <v>1.27</v>
      </c>
      <c r="F52">
        <v>4.2</v>
      </c>
      <c r="G52">
        <f t="shared" si="0"/>
        <v>0</v>
      </c>
      <c r="H52">
        <f t="shared" si="1"/>
        <v>1</v>
      </c>
      <c r="I52">
        <f t="shared" si="4"/>
        <v>39</v>
      </c>
      <c r="J52" t="str">
        <f t="shared" si="2"/>
        <v/>
      </c>
      <c r="K52" s="4">
        <f t="shared" si="3"/>
        <v>0</v>
      </c>
      <c r="N52">
        <v>4.2</v>
      </c>
    </row>
    <row r="53" spans="1:14" x14ac:dyDescent="0.35">
      <c r="A53" s="13">
        <v>26873</v>
      </c>
      <c r="B53" s="14">
        <v>0.20451388888888888</v>
      </c>
      <c r="C53">
        <v>23.6</v>
      </c>
      <c r="D53">
        <v>122</v>
      </c>
      <c r="E53">
        <v>75</v>
      </c>
      <c r="F53">
        <v>4.0999999999999996</v>
      </c>
      <c r="G53">
        <f t="shared" si="0"/>
        <v>0</v>
      </c>
      <c r="H53">
        <f t="shared" si="1"/>
        <v>1</v>
      </c>
      <c r="I53">
        <f t="shared" si="4"/>
        <v>40</v>
      </c>
      <c r="J53" t="str">
        <f t="shared" si="2"/>
        <v/>
      </c>
      <c r="K53" s="4">
        <f t="shared" si="3"/>
        <v>0</v>
      </c>
      <c r="N53">
        <v>4.0999999999999996</v>
      </c>
    </row>
    <row r="54" spans="1:14" x14ac:dyDescent="0.35">
      <c r="A54" s="13">
        <v>26873</v>
      </c>
      <c r="B54" s="14">
        <v>0.74550925925925926</v>
      </c>
      <c r="C54">
        <v>22.26</v>
      </c>
      <c r="D54">
        <v>121.95</v>
      </c>
      <c r="E54">
        <v>33</v>
      </c>
      <c r="F54">
        <v>5.9</v>
      </c>
      <c r="G54">
        <f t="shared" si="0"/>
        <v>0</v>
      </c>
      <c r="H54">
        <f t="shared" si="1"/>
        <v>1</v>
      </c>
      <c r="I54">
        <f t="shared" si="4"/>
        <v>41</v>
      </c>
      <c r="J54" t="str">
        <f t="shared" si="2"/>
        <v/>
      </c>
      <c r="K54" s="4">
        <f t="shared" si="3"/>
        <v>0</v>
      </c>
      <c r="N54">
        <v>5.9</v>
      </c>
    </row>
    <row r="55" spans="1:14" x14ac:dyDescent="0.35">
      <c r="A55" s="13">
        <v>26874</v>
      </c>
      <c r="B55" s="14">
        <v>0.19408564814814813</v>
      </c>
      <c r="C55">
        <v>24.74</v>
      </c>
      <c r="D55">
        <v>123.35</v>
      </c>
      <c r="E55">
        <v>3.4</v>
      </c>
      <c r="F55">
        <v>4.0999999999999996</v>
      </c>
      <c r="G55">
        <f t="shared" si="0"/>
        <v>0</v>
      </c>
      <c r="H55">
        <f t="shared" si="1"/>
        <v>1</v>
      </c>
      <c r="I55">
        <f t="shared" si="4"/>
        <v>42</v>
      </c>
      <c r="J55" t="str">
        <f t="shared" si="2"/>
        <v/>
      </c>
      <c r="K55" s="4">
        <f t="shared" si="3"/>
        <v>0</v>
      </c>
      <c r="N55">
        <v>4.0999999999999996</v>
      </c>
    </row>
    <row r="56" spans="1:14" x14ac:dyDescent="0.35">
      <c r="A56" s="13">
        <v>26875</v>
      </c>
      <c r="B56" s="14">
        <v>8.2800925925925931E-2</v>
      </c>
      <c r="C56">
        <v>23.72</v>
      </c>
      <c r="D56">
        <v>122.31</v>
      </c>
      <c r="E56">
        <v>10</v>
      </c>
      <c r="F56">
        <v>4.2</v>
      </c>
      <c r="G56">
        <f t="shared" si="0"/>
        <v>0</v>
      </c>
      <c r="H56">
        <f t="shared" si="1"/>
        <v>1</v>
      </c>
      <c r="I56">
        <f t="shared" si="4"/>
        <v>43</v>
      </c>
      <c r="J56" t="str">
        <f t="shared" si="2"/>
        <v/>
      </c>
      <c r="K56" s="4">
        <f t="shared" si="3"/>
        <v>0</v>
      </c>
      <c r="N56">
        <v>4.2</v>
      </c>
    </row>
    <row r="57" spans="1:14" x14ac:dyDescent="0.35">
      <c r="A57" s="13">
        <v>26876</v>
      </c>
      <c r="B57" s="14">
        <v>0.10818287037037037</v>
      </c>
      <c r="C57">
        <v>24.53</v>
      </c>
      <c r="D57">
        <v>122.62</v>
      </c>
      <c r="E57">
        <v>40.9</v>
      </c>
      <c r="F57">
        <v>4.4000000000000004</v>
      </c>
      <c r="G57">
        <f t="shared" si="0"/>
        <v>0</v>
      </c>
      <c r="H57">
        <f t="shared" si="1"/>
        <v>1</v>
      </c>
      <c r="I57">
        <f t="shared" si="4"/>
        <v>44</v>
      </c>
      <c r="J57" t="str">
        <f t="shared" si="2"/>
        <v/>
      </c>
      <c r="K57" s="4">
        <f t="shared" si="3"/>
        <v>0</v>
      </c>
      <c r="N57">
        <v>4.4000000000000004</v>
      </c>
    </row>
    <row r="58" spans="1:14" x14ac:dyDescent="0.35">
      <c r="A58" s="13">
        <v>26876</v>
      </c>
      <c r="B58" s="14">
        <v>0.32026620370370368</v>
      </c>
      <c r="C58">
        <v>22.35</v>
      </c>
      <c r="D58">
        <v>122.39</v>
      </c>
      <c r="E58">
        <v>5.71</v>
      </c>
      <c r="F58">
        <v>4</v>
      </c>
      <c r="G58">
        <f t="shared" si="0"/>
        <v>0</v>
      </c>
      <c r="H58">
        <f t="shared" si="1"/>
        <v>1</v>
      </c>
      <c r="I58">
        <f t="shared" si="4"/>
        <v>45</v>
      </c>
      <c r="J58" t="str">
        <f t="shared" si="2"/>
        <v/>
      </c>
      <c r="K58" s="4">
        <f t="shared" si="3"/>
        <v>0</v>
      </c>
      <c r="N58">
        <v>4</v>
      </c>
    </row>
    <row r="59" spans="1:14" x14ac:dyDescent="0.35">
      <c r="A59" s="13">
        <v>26878</v>
      </c>
      <c r="B59" s="14">
        <v>6.06712962962963E-2</v>
      </c>
      <c r="C59">
        <v>25.19</v>
      </c>
      <c r="D59">
        <v>121.96</v>
      </c>
      <c r="E59">
        <v>25.25</v>
      </c>
      <c r="F59">
        <v>4</v>
      </c>
      <c r="G59">
        <f t="shared" si="0"/>
        <v>0</v>
      </c>
      <c r="H59">
        <f t="shared" si="1"/>
        <v>1</v>
      </c>
      <c r="I59">
        <f t="shared" si="4"/>
        <v>46</v>
      </c>
      <c r="J59" t="str">
        <f t="shared" si="2"/>
        <v/>
      </c>
      <c r="K59" s="4">
        <f t="shared" si="3"/>
        <v>0</v>
      </c>
      <c r="N59">
        <v>4</v>
      </c>
    </row>
    <row r="60" spans="1:14" x14ac:dyDescent="0.35">
      <c r="A60" s="13">
        <v>26878</v>
      </c>
      <c r="B60" s="14">
        <v>9.3611111111111103E-2</v>
      </c>
      <c r="C60">
        <v>22.95</v>
      </c>
      <c r="D60">
        <v>122.43</v>
      </c>
      <c r="E60">
        <v>20</v>
      </c>
      <c r="F60">
        <v>4.5999999999999996</v>
      </c>
      <c r="G60">
        <f t="shared" si="0"/>
        <v>0</v>
      </c>
      <c r="H60">
        <f t="shared" si="1"/>
        <v>1</v>
      </c>
      <c r="I60">
        <f t="shared" si="4"/>
        <v>47</v>
      </c>
      <c r="J60" t="str">
        <f t="shared" si="2"/>
        <v/>
      </c>
      <c r="K60" s="4">
        <f t="shared" si="3"/>
        <v>0</v>
      </c>
      <c r="N60">
        <v>4.5999999999999996</v>
      </c>
    </row>
    <row r="61" spans="1:14" x14ac:dyDescent="0.35">
      <c r="A61" s="13">
        <v>26879</v>
      </c>
      <c r="B61" s="14">
        <v>0.71849537037037037</v>
      </c>
      <c r="C61">
        <v>23.18</v>
      </c>
      <c r="D61">
        <v>121.59</v>
      </c>
      <c r="E61">
        <v>17.98</v>
      </c>
      <c r="F61">
        <v>4.2</v>
      </c>
      <c r="G61">
        <f t="shared" si="0"/>
        <v>0</v>
      </c>
      <c r="H61">
        <f t="shared" si="1"/>
        <v>1</v>
      </c>
      <c r="I61">
        <f t="shared" si="4"/>
        <v>48</v>
      </c>
      <c r="J61" t="str">
        <f t="shared" si="2"/>
        <v/>
      </c>
      <c r="K61" s="4">
        <f t="shared" si="3"/>
        <v>0</v>
      </c>
      <c r="N61">
        <v>4.2</v>
      </c>
    </row>
    <row r="62" spans="1:14" x14ac:dyDescent="0.35">
      <c r="A62" s="13">
        <v>26880</v>
      </c>
      <c r="B62" s="14">
        <v>0.91386574074074067</v>
      </c>
      <c r="C62">
        <v>23.96</v>
      </c>
      <c r="D62">
        <v>122.11</v>
      </c>
      <c r="E62">
        <v>17.350000000000001</v>
      </c>
      <c r="F62">
        <v>4</v>
      </c>
      <c r="G62">
        <f t="shared" si="0"/>
        <v>0</v>
      </c>
      <c r="H62">
        <f t="shared" si="1"/>
        <v>1</v>
      </c>
      <c r="I62">
        <f t="shared" si="4"/>
        <v>49</v>
      </c>
      <c r="J62" t="str">
        <f t="shared" si="2"/>
        <v/>
      </c>
      <c r="K62" s="4">
        <f t="shared" si="3"/>
        <v>0</v>
      </c>
      <c r="N62">
        <v>4</v>
      </c>
    </row>
    <row r="63" spans="1:14" x14ac:dyDescent="0.35">
      <c r="A63" s="13">
        <v>26888</v>
      </c>
      <c r="B63" s="14">
        <v>0.24697916666666667</v>
      </c>
      <c r="C63">
        <v>24.51</v>
      </c>
      <c r="D63">
        <v>122.64</v>
      </c>
      <c r="E63">
        <v>22.81</v>
      </c>
      <c r="F63">
        <v>4.2</v>
      </c>
      <c r="G63">
        <f t="shared" si="0"/>
        <v>0</v>
      </c>
      <c r="H63">
        <f t="shared" si="1"/>
        <v>1</v>
      </c>
      <c r="I63">
        <f t="shared" si="4"/>
        <v>50</v>
      </c>
      <c r="J63" t="str">
        <f t="shared" si="2"/>
        <v/>
      </c>
      <c r="K63" s="4">
        <f t="shared" si="3"/>
        <v>0</v>
      </c>
      <c r="N63">
        <v>4.2</v>
      </c>
    </row>
    <row r="64" spans="1:14" x14ac:dyDescent="0.35">
      <c r="A64" s="13">
        <v>26890</v>
      </c>
      <c r="B64" s="14">
        <v>0.24075231481481482</v>
      </c>
      <c r="C64">
        <v>24.61</v>
      </c>
      <c r="D64">
        <v>122.35</v>
      </c>
      <c r="E64">
        <v>10</v>
      </c>
      <c r="F64">
        <v>4.0999999999999996</v>
      </c>
      <c r="G64">
        <f t="shared" si="0"/>
        <v>0</v>
      </c>
      <c r="H64">
        <f t="shared" si="1"/>
        <v>1</v>
      </c>
      <c r="I64">
        <f t="shared" si="4"/>
        <v>51</v>
      </c>
      <c r="J64" t="str">
        <f t="shared" si="2"/>
        <v/>
      </c>
      <c r="K64" s="4">
        <f t="shared" si="3"/>
        <v>0</v>
      </c>
      <c r="N64">
        <v>4.0999999999999996</v>
      </c>
    </row>
    <row r="65" spans="1:14" x14ac:dyDescent="0.35">
      <c r="A65" s="13">
        <v>26890</v>
      </c>
      <c r="B65" s="14">
        <v>0.73153935185185182</v>
      </c>
      <c r="C65">
        <v>24.94</v>
      </c>
      <c r="D65">
        <v>122.51</v>
      </c>
      <c r="E65">
        <v>10</v>
      </c>
      <c r="F65">
        <v>4.4000000000000004</v>
      </c>
      <c r="G65">
        <f t="shared" si="0"/>
        <v>0</v>
      </c>
      <c r="H65">
        <f t="shared" si="1"/>
        <v>1</v>
      </c>
      <c r="I65">
        <f t="shared" si="4"/>
        <v>52</v>
      </c>
      <c r="J65" t="str">
        <f t="shared" si="2"/>
        <v/>
      </c>
      <c r="K65" s="4">
        <f t="shared" si="3"/>
        <v>0</v>
      </c>
      <c r="N65">
        <v>4.4000000000000004</v>
      </c>
    </row>
    <row r="66" spans="1:14" x14ac:dyDescent="0.35">
      <c r="A66" s="13">
        <v>26911</v>
      </c>
      <c r="B66" s="14">
        <v>0.13228009259259257</v>
      </c>
      <c r="C66">
        <v>24.03</v>
      </c>
      <c r="D66">
        <v>122.4</v>
      </c>
      <c r="E66">
        <v>15</v>
      </c>
      <c r="F66">
        <v>4.0999999999999996</v>
      </c>
      <c r="G66">
        <f t="shared" ref="G66:G129" si="10">IF(F66&gt;=$G$1,1,0)</f>
        <v>0</v>
      </c>
      <c r="H66">
        <f t="shared" ref="H66:H129" si="11">IF(G66=1,"",1)</f>
        <v>1</v>
      </c>
      <c r="I66">
        <f t="shared" si="4"/>
        <v>53</v>
      </c>
      <c r="J66" t="str">
        <f t="shared" ref="J66:J129" si="12">IF(I67="",I66,"")</f>
        <v/>
      </c>
      <c r="K66" s="4">
        <f t="shared" ref="K66:K129" si="13">IF(F66&gt;=$G$1,1,0)</f>
        <v>0</v>
      </c>
      <c r="N66">
        <v>4.0999999999999996</v>
      </c>
    </row>
    <row r="67" spans="1:14" x14ac:dyDescent="0.35">
      <c r="A67" s="13">
        <v>26911</v>
      </c>
      <c r="B67" s="14">
        <v>0.5980092592592593</v>
      </c>
      <c r="C67">
        <v>23.35</v>
      </c>
      <c r="D67">
        <v>121.12</v>
      </c>
      <c r="E67">
        <v>1.24</v>
      </c>
      <c r="F67">
        <v>4</v>
      </c>
      <c r="G67">
        <f t="shared" si="10"/>
        <v>0</v>
      </c>
      <c r="H67">
        <f t="shared" si="11"/>
        <v>1</v>
      </c>
      <c r="I67">
        <f t="shared" ref="I67:I130" si="14">IF(H67="","",SUM(H67,I66))</f>
        <v>54</v>
      </c>
      <c r="J67" t="str">
        <f t="shared" si="12"/>
        <v/>
      </c>
      <c r="K67" s="4">
        <f t="shared" si="13"/>
        <v>0</v>
      </c>
      <c r="N67">
        <v>4</v>
      </c>
    </row>
    <row r="68" spans="1:14" x14ac:dyDescent="0.35">
      <c r="A68" s="13">
        <v>26913</v>
      </c>
      <c r="B68" s="14">
        <v>0.12947916666666667</v>
      </c>
      <c r="C68">
        <v>24.93</v>
      </c>
      <c r="D68">
        <v>121.81</v>
      </c>
      <c r="E68">
        <v>14.5</v>
      </c>
      <c r="F68">
        <v>4</v>
      </c>
      <c r="G68">
        <f t="shared" si="10"/>
        <v>0</v>
      </c>
      <c r="H68">
        <f t="shared" si="11"/>
        <v>1</v>
      </c>
      <c r="I68">
        <f t="shared" si="14"/>
        <v>55</v>
      </c>
      <c r="J68" t="str">
        <f t="shared" si="12"/>
        <v/>
      </c>
      <c r="K68" s="4">
        <f t="shared" si="13"/>
        <v>0</v>
      </c>
      <c r="N68">
        <v>4</v>
      </c>
    </row>
    <row r="69" spans="1:14" x14ac:dyDescent="0.35">
      <c r="A69" s="13">
        <v>26916</v>
      </c>
      <c r="B69" s="14">
        <v>0.20451388888888888</v>
      </c>
      <c r="C69">
        <v>25.48</v>
      </c>
      <c r="D69">
        <v>122.57</v>
      </c>
      <c r="E69">
        <v>10</v>
      </c>
      <c r="F69">
        <v>4</v>
      </c>
      <c r="G69">
        <f t="shared" si="10"/>
        <v>0</v>
      </c>
      <c r="H69">
        <f t="shared" si="11"/>
        <v>1</v>
      </c>
      <c r="I69">
        <f t="shared" si="14"/>
        <v>56</v>
      </c>
      <c r="J69" t="str">
        <f t="shared" si="12"/>
        <v/>
      </c>
      <c r="K69" s="4">
        <f t="shared" si="13"/>
        <v>0</v>
      </c>
      <c r="N69">
        <v>4</v>
      </c>
    </row>
    <row r="70" spans="1:14" x14ac:dyDescent="0.35">
      <c r="A70" s="13">
        <v>26916</v>
      </c>
      <c r="B70" s="14">
        <v>0.77145833333333336</v>
      </c>
      <c r="C70">
        <v>24.83</v>
      </c>
      <c r="D70">
        <v>121.79</v>
      </c>
      <c r="E70">
        <v>28.39</v>
      </c>
      <c r="F70">
        <v>4</v>
      </c>
      <c r="G70">
        <f t="shared" si="10"/>
        <v>0</v>
      </c>
      <c r="H70">
        <f t="shared" si="11"/>
        <v>1</v>
      </c>
      <c r="I70">
        <f t="shared" si="14"/>
        <v>57</v>
      </c>
      <c r="J70" t="str">
        <f t="shared" si="12"/>
        <v/>
      </c>
      <c r="K70" s="4">
        <f t="shared" si="13"/>
        <v>0</v>
      </c>
      <c r="N70">
        <v>4</v>
      </c>
    </row>
    <row r="71" spans="1:14" x14ac:dyDescent="0.35">
      <c r="A71" s="13">
        <v>26917</v>
      </c>
      <c r="B71" s="14">
        <v>0.37218749999999995</v>
      </c>
      <c r="C71">
        <v>23.03</v>
      </c>
      <c r="D71">
        <v>121.65</v>
      </c>
      <c r="E71">
        <v>11.86</v>
      </c>
      <c r="F71">
        <v>4</v>
      </c>
      <c r="G71">
        <f t="shared" si="10"/>
        <v>0</v>
      </c>
      <c r="H71">
        <f t="shared" si="11"/>
        <v>1</v>
      </c>
      <c r="I71">
        <f t="shared" si="14"/>
        <v>58</v>
      </c>
      <c r="J71" t="str">
        <f t="shared" si="12"/>
        <v/>
      </c>
      <c r="K71" s="4">
        <f t="shared" si="13"/>
        <v>0</v>
      </c>
      <c r="N71">
        <v>4</v>
      </c>
    </row>
    <row r="72" spans="1:14" x14ac:dyDescent="0.35">
      <c r="A72" s="13">
        <v>26918</v>
      </c>
      <c r="B72" s="14">
        <v>0.97185185185185186</v>
      </c>
      <c r="C72">
        <v>25.18</v>
      </c>
      <c r="D72">
        <v>122.03</v>
      </c>
      <c r="E72">
        <v>20</v>
      </c>
      <c r="F72">
        <v>5.0999999999999996</v>
      </c>
      <c r="G72">
        <f t="shared" si="10"/>
        <v>0</v>
      </c>
      <c r="H72">
        <f t="shared" si="11"/>
        <v>1</v>
      </c>
      <c r="I72">
        <f t="shared" si="14"/>
        <v>59</v>
      </c>
      <c r="J72" t="str">
        <f t="shared" si="12"/>
        <v/>
      </c>
      <c r="K72" s="4">
        <f t="shared" si="13"/>
        <v>0</v>
      </c>
      <c r="N72">
        <v>5.0999999999999996</v>
      </c>
    </row>
    <row r="73" spans="1:14" x14ac:dyDescent="0.35">
      <c r="A73" s="13">
        <v>26922</v>
      </c>
      <c r="B73" s="14">
        <v>0.36008101851851854</v>
      </c>
      <c r="C73">
        <v>24.97</v>
      </c>
      <c r="D73">
        <v>121.93</v>
      </c>
      <c r="E73">
        <v>1.1200000000000001</v>
      </c>
      <c r="F73">
        <v>4.0999999999999996</v>
      </c>
      <c r="G73">
        <f t="shared" si="10"/>
        <v>0</v>
      </c>
      <c r="H73">
        <f t="shared" si="11"/>
        <v>1</v>
      </c>
      <c r="I73">
        <f t="shared" si="14"/>
        <v>60</v>
      </c>
      <c r="J73" t="str">
        <f t="shared" si="12"/>
        <v/>
      </c>
      <c r="K73" s="4">
        <f t="shared" si="13"/>
        <v>0</v>
      </c>
      <c r="N73">
        <v>4.0999999999999996</v>
      </c>
    </row>
    <row r="74" spans="1:14" x14ac:dyDescent="0.35">
      <c r="A74" s="13">
        <v>26924</v>
      </c>
      <c r="B74" s="14">
        <v>0.92310185185185178</v>
      </c>
      <c r="C74">
        <v>25.78</v>
      </c>
      <c r="D74">
        <v>122.05</v>
      </c>
      <c r="E74">
        <v>86</v>
      </c>
      <c r="F74">
        <v>5</v>
      </c>
      <c r="G74">
        <f t="shared" si="10"/>
        <v>0</v>
      </c>
      <c r="H74">
        <f t="shared" si="11"/>
        <v>1</v>
      </c>
      <c r="I74">
        <f t="shared" si="14"/>
        <v>61</v>
      </c>
      <c r="J74" t="str">
        <f t="shared" si="12"/>
        <v/>
      </c>
      <c r="K74" s="4">
        <f t="shared" si="13"/>
        <v>0</v>
      </c>
      <c r="N74">
        <v>5</v>
      </c>
    </row>
    <row r="75" spans="1:14" x14ac:dyDescent="0.35">
      <c r="A75" s="13">
        <v>26928</v>
      </c>
      <c r="B75" s="14">
        <v>0.57593749999999999</v>
      </c>
      <c r="C75">
        <v>22.61</v>
      </c>
      <c r="D75">
        <v>121.39</v>
      </c>
      <c r="E75">
        <v>3.24</v>
      </c>
      <c r="F75">
        <v>4.2</v>
      </c>
      <c r="G75">
        <f t="shared" si="10"/>
        <v>0</v>
      </c>
      <c r="H75">
        <f t="shared" si="11"/>
        <v>1</v>
      </c>
      <c r="I75">
        <f t="shared" si="14"/>
        <v>62</v>
      </c>
      <c r="J75" t="str">
        <f t="shared" si="12"/>
        <v/>
      </c>
      <c r="K75" s="4">
        <f t="shared" si="13"/>
        <v>0</v>
      </c>
      <c r="N75">
        <v>4.2</v>
      </c>
    </row>
    <row r="76" spans="1:14" x14ac:dyDescent="0.35">
      <c r="A76" s="13">
        <v>26928</v>
      </c>
      <c r="B76" s="14">
        <v>0.8588541666666667</v>
      </c>
      <c r="C76">
        <v>22.81</v>
      </c>
      <c r="D76">
        <v>121.27</v>
      </c>
      <c r="E76">
        <v>5.78</v>
      </c>
      <c r="F76">
        <v>4.3</v>
      </c>
      <c r="G76">
        <f t="shared" si="10"/>
        <v>0</v>
      </c>
      <c r="H76">
        <f t="shared" si="11"/>
        <v>1</v>
      </c>
      <c r="I76">
        <f t="shared" si="14"/>
        <v>63</v>
      </c>
      <c r="J76" t="str">
        <f t="shared" si="12"/>
        <v/>
      </c>
      <c r="K76" s="4">
        <f t="shared" si="13"/>
        <v>0</v>
      </c>
      <c r="N76">
        <v>4.3</v>
      </c>
    </row>
    <row r="77" spans="1:14" x14ac:dyDescent="0.35">
      <c r="A77" s="13">
        <v>26930</v>
      </c>
      <c r="B77" s="14">
        <v>0.91907407407407404</v>
      </c>
      <c r="C77">
        <v>22.01</v>
      </c>
      <c r="D77">
        <v>120.75</v>
      </c>
      <c r="E77">
        <v>20</v>
      </c>
      <c r="F77">
        <v>4.9000000000000004</v>
      </c>
      <c r="G77">
        <f t="shared" si="10"/>
        <v>0</v>
      </c>
      <c r="H77">
        <f t="shared" si="11"/>
        <v>1</v>
      </c>
      <c r="I77">
        <f t="shared" si="14"/>
        <v>64</v>
      </c>
      <c r="J77" t="str">
        <f t="shared" si="12"/>
        <v/>
      </c>
      <c r="K77" s="4">
        <f t="shared" si="13"/>
        <v>0</v>
      </c>
      <c r="N77">
        <v>4.9000000000000004</v>
      </c>
    </row>
    <row r="78" spans="1:14" x14ac:dyDescent="0.35">
      <c r="A78" s="13">
        <v>26935</v>
      </c>
      <c r="B78" s="14">
        <v>0.37255787037037041</v>
      </c>
      <c r="C78">
        <v>24.53</v>
      </c>
      <c r="D78">
        <v>122.38</v>
      </c>
      <c r="E78">
        <v>33</v>
      </c>
      <c r="F78">
        <v>4.7</v>
      </c>
      <c r="G78">
        <f t="shared" si="10"/>
        <v>0</v>
      </c>
      <c r="H78">
        <f t="shared" si="11"/>
        <v>1</v>
      </c>
      <c r="I78">
        <f t="shared" si="14"/>
        <v>65</v>
      </c>
      <c r="J78" t="str">
        <f t="shared" si="12"/>
        <v/>
      </c>
      <c r="K78" s="4">
        <f t="shared" si="13"/>
        <v>0</v>
      </c>
      <c r="N78">
        <v>4.7</v>
      </c>
    </row>
    <row r="79" spans="1:14" x14ac:dyDescent="0.35">
      <c r="A79" s="13">
        <v>26939</v>
      </c>
      <c r="B79" s="14">
        <v>0.12479166666666668</v>
      </c>
      <c r="C79">
        <v>24.8</v>
      </c>
      <c r="D79">
        <v>122.26</v>
      </c>
      <c r="E79">
        <v>49</v>
      </c>
      <c r="F79">
        <v>5.3</v>
      </c>
      <c r="G79">
        <f t="shared" si="10"/>
        <v>0</v>
      </c>
      <c r="H79">
        <f t="shared" si="11"/>
        <v>1</v>
      </c>
      <c r="I79">
        <f t="shared" si="14"/>
        <v>66</v>
      </c>
      <c r="J79" t="str">
        <f t="shared" si="12"/>
        <v/>
      </c>
      <c r="K79" s="4">
        <f t="shared" si="13"/>
        <v>0</v>
      </c>
      <c r="N79">
        <v>5.3</v>
      </c>
    </row>
    <row r="80" spans="1:14" x14ac:dyDescent="0.35">
      <c r="A80" s="13">
        <v>26956</v>
      </c>
      <c r="B80" s="14">
        <v>0.13211805555555556</v>
      </c>
      <c r="C80">
        <v>24.71</v>
      </c>
      <c r="D80">
        <v>123.66</v>
      </c>
      <c r="E80">
        <v>12.11</v>
      </c>
      <c r="F80">
        <v>4.5</v>
      </c>
      <c r="G80">
        <f t="shared" si="10"/>
        <v>0</v>
      </c>
      <c r="H80">
        <f t="shared" si="11"/>
        <v>1</v>
      </c>
      <c r="I80">
        <f t="shared" si="14"/>
        <v>67</v>
      </c>
      <c r="J80" t="str">
        <f t="shared" si="12"/>
        <v/>
      </c>
      <c r="K80" s="4">
        <f t="shared" si="13"/>
        <v>0</v>
      </c>
      <c r="N80">
        <v>4.5</v>
      </c>
    </row>
    <row r="81" spans="1:14" x14ac:dyDescent="0.35">
      <c r="A81" s="13">
        <v>26960</v>
      </c>
      <c r="B81" s="14">
        <v>0.94761574074074073</v>
      </c>
      <c r="C81">
        <v>24.84</v>
      </c>
      <c r="D81">
        <v>123.08</v>
      </c>
      <c r="E81">
        <v>29.88</v>
      </c>
      <c r="F81">
        <v>4.0999999999999996</v>
      </c>
      <c r="G81">
        <f t="shared" si="10"/>
        <v>0</v>
      </c>
      <c r="H81">
        <f t="shared" si="11"/>
        <v>1</v>
      </c>
      <c r="I81">
        <f t="shared" si="14"/>
        <v>68</v>
      </c>
      <c r="J81" t="str">
        <f t="shared" si="12"/>
        <v/>
      </c>
      <c r="K81" s="4">
        <f t="shared" si="13"/>
        <v>0</v>
      </c>
      <c r="N81">
        <v>4.0999999999999996</v>
      </c>
    </row>
    <row r="82" spans="1:14" x14ac:dyDescent="0.35">
      <c r="A82" s="13">
        <v>26966</v>
      </c>
      <c r="B82" s="14">
        <v>0.89262731481481483</v>
      </c>
      <c r="C82">
        <v>24.34</v>
      </c>
      <c r="D82">
        <v>122.6</v>
      </c>
      <c r="E82">
        <v>41</v>
      </c>
      <c r="F82">
        <v>4.0999999999999996</v>
      </c>
      <c r="G82">
        <f t="shared" si="10"/>
        <v>0</v>
      </c>
      <c r="H82">
        <f t="shared" si="11"/>
        <v>1</v>
      </c>
      <c r="I82">
        <f t="shared" si="14"/>
        <v>69</v>
      </c>
      <c r="J82" t="str">
        <f t="shared" si="12"/>
        <v/>
      </c>
      <c r="K82" s="4">
        <f t="shared" si="13"/>
        <v>0</v>
      </c>
      <c r="N82">
        <v>4.0999999999999996</v>
      </c>
    </row>
    <row r="83" spans="1:14" x14ac:dyDescent="0.35">
      <c r="A83" s="13">
        <v>26985</v>
      </c>
      <c r="B83" s="14">
        <v>0.84355324074074067</v>
      </c>
      <c r="C83">
        <v>24.57</v>
      </c>
      <c r="D83">
        <v>122.77</v>
      </c>
      <c r="E83">
        <v>5.22</v>
      </c>
      <c r="F83">
        <v>4</v>
      </c>
      <c r="G83">
        <f t="shared" si="10"/>
        <v>0</v>
      </c>
      <c r="H83">
        <f t="shared" si="11"/>
        <v>1</v>
      </c>
      <c r="I83">
        <f t="shared" si="14"/>
        <v>70</v>
      </c>
      <c r="J83" t="str">
        <f t="shared" si="12"/>
        <v/>
      </c>
      <c r="K83" s="4">
        <f t="shared" si="13"/>
        <v>0</v>
      </c>
      <c r="N83">
        <v>4</v>
      </c>
    </row>
    <row r="84" spans="1:14" x14ac:dyDescent="0.35">
      <c r="A84" s="13">
        <v>26988</v>
      </c>
      <c r="B84" s="14">
        <v>0.5010648148148148</v>
      </c>
      <c r="C84">
        <v>24.17</v>
      </c>
      <c r="D84">
        <v>122.13</v>
      </c>
      <c r="E84">
        <v>20</v>
      </c>
      <c r="F84">
        <v>4</v>
      </c>
      <c r="G84">
        <f t="shared" si="10"/>
        <v>0</v>
      </c>
      <c r="H84">
        <f t="shared" si="11"/>
        <v>1</v>
      </c>
      <c r="I84">
        <f t="shared" si="14"/>
        <v>71</v>
      </c>
      <c r="J84" t="str">
        <f t="shared" si="12"/>
        <v/>
      </c>
      <c r="K84" s="4">
        <f t="shared" si="13"/>
        <v>0</v>
      </c>
      <c r="N84">
        <v>4</v>
      </c>
    </row>
    <row r="85" spans="1:14" x14ac:dyDescent="0.35">
      <c r="A85" s="13">
        <v>26989</v>
      </c>
      <c r="B85" s="14">
        <v>0.44815972222222222</v>
      </c>
      <c r="C85">
        <v>24.3</v>
      </c>
      <c r="D85">
        <v>122.19</v>
      </c>
      <c r="E85">
        <v>10</v>
      </c>
      <c r="F85">
        <v>4</v>
      </c>
      <c r="G85">
        <f t="shared" si="10"/>
        <v>0</v>
      </c>
      <c r="H85">
        <f t="shared" si="11"/>
        <v>1</v>
      </c>
      <c r="I85">
        <f t="shared" si="14"/>
        <v>72</v>
      </c>
      <c r="J85" t="str">
        <f t="shared" si="12"/>
        <v/>
      </c>
      <c r="K85" s="4">
        <f t="shared" si="13"/>
        <v>0</v>
      </c>
      <c r="N85">
        <v>4</v>
      </c>
    </row>
    <row r="86" spans="1:14" x14ac:dyDescent="0.35">
      <c r="A86" s="13">
        <v>26992</v>
      </c>
      <c r="B86" s="14">
        <v>0.57997685185185188</v>
      </c>
      <c r="C86">
        <v>25.28</v>
      </c>
      <c r="D86">
        <v>123.18</v>
      </c>
      <c r="E86">
        <v>79</v>
      </c>
      <c r="F86">
        <v>4.5999999999999996</v>
      </c>
      <c r="G86">
        <f t="shared" si="10"/>
        <v>0</v>
      </c>
      <c r="H86">
        <f t="shared" si="11"/>
        <v>1</v>
      </c>
      <c r="I86">
        <f t="shared" si="14"/>
        <v>73</v>
      </c>
      <c r="J86" t="str">
        <f t="shared" si="12"/>
        <v/>
      </c>
      <c r="K86" s="4">
        <f t="shared" si="13"/>
        <v>0</v>
      </c>
      <c r="N86">
        <v>4.5999999999999996</v>
      </c>
    </row>
    <row r="87" spans="1:14" x14ac:dyDescent="0.35">
      <c r="A87" s="13">
        <v>26994</v>
      </c>
      <c r="B87" s="14">
        <v>0.53375000000000006</v>
      </c>
      <c r="C87">
        <v>20.39</v>
      </c>
      <c r="D87">
        <v>121.76</v>
      </c>
      <c r="E87">
        <v>10</v>
      </c>
      <c r="F87">
        <v>4.5999999999999996</v>
      </c>
      <c r="G87">
        <f t="shared" si="10"/>
        <v>0</v>
      </c>
      <c r="H87">
        <f t="shared" si="11"/>
        <v>1</v>
      </c>
      <c r="I87">
        <f t="shared" si="14"/>
        <v>74</v>
      </c>
      <c r="J87" t="str">
        <f t="shared" si="12"/>
        <v/>
      </c>
      <c r="K87" s="4">
        <f t="shared" si="13"/>
        <v>0</v>
      </c>
      <c r="N87">
        <v>4.5999999999999996</v>
      </c>
    </row>
    <row r="88" spans="1:14" x14ac:dyDescent="0.35">
      <c r="A88" s="13">
        <v>26994</v>
      </c>
      <c r="B88" s="14">
        <v>0.95833333333333337</v>
      </c>
      <c r="C88">
        <v>24.6</v>
      </c>
      <c r="D88">
        <v>122.6</v>
      </c>
      <c r="E88">
        <v>10</v>
      </c>
      <c r="F88">
        <v>4.5</v>
      </c>
      <c r="G88">
        <f t="shared" si="10"/>
        <v>0</v>
      </c>
      <c r="H88">
        <f t="shared" si="11"/>
        <v>1</v>
      </c>
      <c r="I88">
        <f t="shared" si="14"/>
        <v>75</v>
      </c>
      <c r="J88" t="str">
        <f t="shared" si="12"/>
        <v/>
      </c>
      <c r="K88" s="4">
        <f t="shared" si="13"/>
        <v>0</v>
      </c>
      <c r="N88">
        <v>4.5</v>
      </c>
    </row>
    <row r="89" spans="1:14" x14ac:dyDescent="0.35">
      <c r="A89" s="13">
        <v>27003</v>
      </c>
      <c r="B89" s="14">
        <v>0.48300925925925925</v>
      </c>
      <c r="C89">
        <v>23.97</v>
      </c>
      <c r="D89">
        <v>122.31</v>
      </c>
      <c r="E89">
        <v>67</v>
      </c>
      <c r="F89">
        <v>5.0999999999999996</v>
      </c>
      <c r="G89">
        <f t="shared" si="10"/>
        <v>0</v>
      </c>
      <c r="H89">
        <f t="shared" si="11"/>
        <v>1</v>
      </c>
      <c r="I89">
        <f t="shared" si="14"/>
        <v>76</v>
      </c>
      <c r="J89" t="str">
        <f t="shared" si="12"/>
        <v/>
      </c>
      <c r="K89" s="4">
        <f t="shared" si="13"/>
        <v>0</v>
      </c>
      <c r="N89">
        <v>5.0999999999999996</v>
      </c>
    </row>
    <row r="90" spans="1:14" x14ac:dyDescent="0.35">
      <c r="A90" s="13">
        <v>27003</v>
      </c>
      <c r="B90" s="14">
        <v>0.91388888888888886</v>
      </c>
      <c r="C90">
        <v>25.6</v>
      </c>
      <c r="D90">
        <v>123</v>
      </c>
      <c r="E90">
        <v>5</v>
      </c>
      <c r="F90">
        <v>4.5</v>
      </c>
      <c r="G90">
        <f t="shared" si="10"/>
        <v>0</v>
      </c>
      <c r="H90">
        <f t="shared" si="11"/>
        <v>1</v>
      </c>
      <c r="I90">
        <f t="shared" si="14"/>
        <v>77</v>
      </c>
      <c r="J90" t="str">
        <f t="shared" si="12"/>
        <v/>
      </c>
      <c r="K90" s="4">
        <f t="shared" si="13"/>
        <v>0</v>
      </c>
      <c r="N90">
        <v>4.5</v>
      </c>
    </row>
    <row r="91" spans="1:14" x14ac:dyDescent="0.35">
      <c r="A91" s="13">
        <v>27005</v>
      </c>
      <c r="B91" s="14">
        <v>0.14600694444444443</v>
      </c>
      <c r="C91">
        <v>22.88</v>
      </c>
      <c r="D91">
        <v>121.34</v>
      </c>
      <c r="E91">
        <v>2.2599999999999998</v>
      </c>
      <c r="F91">
        <v>4.0999999999999996</v>
      </c>
      <c r="G91">
        <f t="shared" si="10"/>
        <v>0</v>
      </c>
      <c r="H91">
        <f t="shared" si="11"/>
        <v>1</v>
      </c>
      <c r="I91">
        <f t="shared" si="14"/>
        <v>78</v>
      </c>
      <c r="J91" t="str">
        <f t="shared" si="12"/>
        <v/>
      </c>
      <c r="K91" s="4">
        <f t="shared" si="13"/>
        <v>0</v>
      </c>
      <c r="N91">
        <v>4.0999999999999996</v>
      </c>
    </row>
    <row r="92" spans="1:14" x14ac:dyDescent="0.35">
      <c r="A92" s="13">
        <v>27005</v>
      </c>
      <c r="B92" s="14">
        <v>0.37451388888888887</v>
      </c>
      <c r="C92">
        <v>24.46</v>
      </c>
      <c r="D92">
        <v>122.36</v>
      </c>
      <c r="E92">
        <v>10</v>
      </c>
      <c r="F92">
        <v>4.5</v>
      </c>
      <c r="G92">
        <f t="shared" si="10"/>
        <v>0</v>
      </c>
      <c r="H92">
        <f t="shared" si="11"/>
        <v>1</v>
      </c>
      <c r="I92">
        <f t="shared" si="14"/>
        <v>79</v>
      </c>
      <c r="J92" t="str">
        <f t="shared" si="12"/>
        <v/>
      </c>
      <c r="K92" s="4">
        <f t="shared" si="13"/>
        <v>0</v>
      </c>
      <c r="N92">
        <v>4.5</v>
      </c>
    </row>
    <row r="93" spans="1:14" x14ac:dyDescent="0.35">
      <c r="A93" s="13">
        <v>27008</v>
      </c>
      <c r="B93" s="14">
        <v>0.85300925925925919</v>
      </c>
      <c r="C93">
        <v>24.33</v>
      </c>
      <c r="D93">
        <v>123.31</v>
      </c>
      <c r="E93">
        <v>10</v>
      </c>
      <c r="F93">
        <v>4.0999999999999996</v>
      </c>
      <c r="G93">
        <f t="shared" si="10"/>
        <v>0</v>
      </c>
      <c r="H93">
        <f t="shared" si="11"/>
        <v>1</v>
      </c>
      <c r="I93">
        <f t="shared" si="14"/>
        <v>80</v>
      </c>
      <c r="J93" t="str">
        <f t="shared" si="12"/>
        <v/>
      </c>
      <c r="K93" s="4">
        <f t="shared" si="13"/>
        <v>0</v>
      </c>
      <c r="N93">
        <v>4.0999999999999996</v>
      </c>
    </row>
    <row r="94" spans="1:14" x14ac:dyDescent="0.35">
      <c r="A94" s="13">
        <v>27010</v>
      </c>
      <c r="B94" s="14">
        <v>0.98892361111111116</v>
      </c>
      <c r="C94">
        <v>24.85</v>
      </c>
      <c r="D94">
        <v>123.34</v>
      </c>
      <c r="E94">
        <v>10.8</v>
      </c>
      <c r="F94">
        <v>4.3</v>
      </c>
      <c r="G94">
        <f t="shared" si="10"/>
        <v>0</v>
      </c>
      <c r="H94">
        <f t="shared" si="11"/>
        <v>1</v>
      </c>
      <c r="I94">
        <f t="shared" si="14"/>
        <v>81</v>
      </c>
      <c r="J94" t="str">
        <f t="shared" si="12"/>
        <v/>
      </c>
      <c r="K94" s="4">
        <f t="shared" si="13"/>
        <v>0</v>
      </c>
      <c r="N94">
        <v>4.3</v>
      </c>
    </row>
    <row r="95" spans="1:14" x14ac:dyDescent="0.35">
      <c r="A95" s="13">
        <v>27011</v>
      </c>
      <c r="B95" s="14">
        <v>0.46458333333333335</v>
      </c>
      <c r="C95">
        <v>24</v>
      </c>
      <c r="D95">
        <v>121.4</v>
      </c>
      <c r="E95">
        <v>15</v>
      </c>
      <c r="F95">
        <v>4.7</v>
      </c>
      <c r="G95">
        <f t="shared" si="10"/>
        <v>0</v>
      </c>
      <c r="H95">
        <f t="shared" si="11"/>
        <v>1</v>
      </c>
      <c r="I95">
        <f t="shared" si="14"/>
        <v>82</v>
      </c>
      <c r="J95" t="str">
        <f t="shared" si="12"/>
        <v/>
      </c>
      <c r="K95" s="4">
        <f t="shared" si="13"/>
        <v>0</v>
      </c>
      <c r="N95">
        <v>4.7</v>
      </c>
    </row>
    <row r="96" spans="1:14" x14ac:dyDescent="0.35">
      <c r="A96" s="13">
        <v>27014</v>
      </c>
      <c r="B96" s="14">
        <v>0.76180555555555562</v>
      </c>
      <c r="C96">
        <v>22.8</v>
      </c>
      <c r="D96">
        <v>122</v>
      </c>
      <c r="E96">
        <v>30</v>
      </c>
      <c r="F96">
        <v>4.5</v>
      </c>
      <c r="G96">
        <f t="shared" si="10"/>
        <v>0</v>
      </c>
      <c r="H96">
        <f t="shared" si="11"/>
        <v>1</v>
      </c>
      <c r="I96">
        <f t="shared" si="14"/>
        <v>83</v>
      </c>
      <c r="J96" t="str">
        <f t="shared" si="12"/>
        <v/>
      </c>
      <c r="K96" s="4">
        <f t="shared" si="13"/>
        <v>0</v>
      </c>
      <c r="N96">
        <v>4.5</v>
      </c>
    </row>
    <row r="97" spans="1:14" x14ac:dyDescent="0.35">
      <c r="A97" s="13">
        <v>27017</v>
      </c>
      <c r="B97" s="14">
        <v>0.53328703703703706</v>
      </c>
      <c r="C97">
        <v>24.2</v>
      </c>
      <c r="D97">
        <v>121.88</v>
      </c>
      <c r="E97">
        <v>1.56</v>
      </c>
      <c r="F97">
        <v>4.3</v>
      </c>
      <c r="G97">
        <f t="shared" si="10"/>
        <v>0</v>
      </c>
      <c r="H97">
        <f t="shared" si="11"/>
        <v>1</v>
      </c>
      <c r="I97">
        <f t="shared" si="14"/>
        <v>84</v>
      </c>
      <c r="J97" t="str">
        <f t="shared" si="12"/>
        <v/>
      </c>
      <c r="K97" s="4">
        <f t="shared" si="13"/>
        <v>0</v>
      </c>
      <c r="N97">
        <v>4.3</v>
      </c>
    </row>
    <row r="98" spans="1:14" x14ac:dyDescent="0.35">
      <c r="A98" s="13">
        <v>27021</v>
      </c>
      <c r="B98" s="14">
        <v>0.82273148148148145</v>
      </c>
      <c r="C98">
        <v>25.1</v>
      </c>
      <c r="D98">
        <v>122.04</v>
      </c>
      <c r="E98">
        <v>10</v>
      </c>
      <c r="F98">
        <v>4.0999999999999996</v>
      </c>
      <c r="G98">
        <f t="shared" si="10"/>
        <v>0</v>
      </c>
      <c r="H98">
        <f t="shared" si="11"/>
        <v>1</v>
      </c>
      <c r="I98">
        <f t="shared" si="14"/>
        <v>85</v>
      </c>
      <c r="J98" t="str">
        <f t="shared" si="12"/>
        <v/>
      </c>
      <c r="K98" s="4">
        <f t="shared" si="13"/>
        <v>0</v>
      </c>
      <c r="N98">
        <v>4.0999999999999996</v>
      </c>
    </row>
    <row r="99" spans="1:14" x14ac:dyDescent="0.35">
      <c r="A99" s="13">
        <v>27022</v>
      </c>
      <c r="B99" s="14">
        <v>0.86814814814814811</v>
      </c>
      <c r="C99">
        <v>24.68</v>
      </c>
      <c r="D99">
        <v>121.03</v>
      </c>
      <c r="E99">
        <v>24</v>
      </c>
      <c r="F99">
        <v>4.8</v>
      </c>
      <c r="G99">
        <f t="shared" si="10"/>
        <v>0</v>
      </c>
      <c r="H99">
        <f t="shared" si="11"/>
        <v>1</v>
      </c>
      <c r="I99">
        <f t="shared" si="14"/>
        <v>86</v>
      </c>
      <c r="J99" t="str">
        <f t="shared" si="12"/>
        <v/>
      </c>
      <c r="K99" s="4">
        <f t="shared" si="13"/>
        <v>0</v>
      </c>
      <c r="N99">
        <v>4.8</v>
      </c>
    </row>
    <row r="100" spans="1:14" x14ac:dyDescent="0.35">
      <c r="A100" s="13">
        <v>27022</v>
      </c>
      <c r="B100" s="14">
        <v>0.87373842592592599</v>
      </c>
      <c r="C100">
        <v>24.38</v>
      </c>
      <c r="D100">
        <v>121.43</v>
      </c>
      <c r="E100">
        <v>0.16</v>
      </c>
      <c r="F100">
        <v>4.0999999999999996</v>
      </c>
      <c r="G100">
        <f t="shared" si="10"/>
        <v>0</v>
      </c>
      <c r="H100">
        <f t="shared" si="11"/>
        <v>1</v>
      </c>
      <c r="I100">
        <f t="shared" si="14"/>
        <v>87</v>
      </c>
      <c r="J100" t="str">
        <f t="shared" si="12"/>
        <v/>
      </c>
      <c r="K100" s="4">
        <f t="shared" si="13"/>
        <v>0</v>
      </c>
      <c r="N100">
        <v>4.0999999999999996</v>
      </c>
    </row>
    <row r="101" spans="1:14" x14ac:dyDescent="0.35">
      <c r="A101" s="13">
        <v>27023</v>
      </c>
      <c r="B101" s="14">
        <v>0.94278935185185186</v>
      </c>
      <c r="C101">
        <v>24.93</v>
      </c>
      <c r="D101">
        <v>123.06</v>
      </c>
      <c r="E101">
        <v>0.12</v>
      </c>
      <c r="F101">
        <v>4.0999999999999996</v>
      </c>
      <c r="G101">
        <f t="shared" si="10"/>
        <v>0</v>
      </c>
      <c r="H101">
        <f t="shared" si="11"/>
        <v>1</v>
      </c>
      <c r="I101">
        <f t="shared" si="14"/>
        <v>88</v>
      </c>
      <c r="J101" t="str">
        <f t="shared" si="12"/>
        <v/>
      </c>
      <c r="K101" s="4">
        <f t="shared" si="13"/>
        <v>0</v>
      </c>
      <c r="N101">
        <v>4.0999999999999996</v>
      </c>
    </row>
    <row r="102" spans="1:14" x14ac:dyDescent="0.35">
      <c r="A102" s="13">
        <v>27045</v>
      </c>
      <c r="B102" s="14">
        <v>0.203125</v>
      </c>
      <c r="C102">
        <v>23.92</v>
      </c>
      <c r="D102">
        <v>121.85</v>
      </c>
      <c r="E102">
        <v>58</v>
      </c>
      <c r="F102">
        <v>5.3</v>
      </c>
      <c r="G102">
        <f t="shared" si="10"/>
        <v>0</v>
      </c>
      <c r="H102">
        <f t="shared" si="11"/>
        <v>1</v>
      </c>
      <c r="I102">
        <f t="shared" si="14"/>
        <v>89</v>
      </c>
      <c r="J102" t="str">
        <f t="shared" si="12"/>
        <v/>
      </c>
      <c r="K102" s="4">
        <f t="shared" si="13"/>
        <v>0</v>
      </c>
      <c r="N102">
        <v>5.3</v>
      </c>
    </row>
    <row r="103" spans="1:14" x14ac:dyDescent="0.35">
      <c r="A103" s="13">
        <v>27045</v>
      </c>
      <c r="B103" s="14">
        <v>0.20555555555555557</v>
      </c>
      <c r="C103">
        <v>24</v>
      </c>
      <c r="D103">
        <v>121.8</v>
      </c>
      <c r="E103">
        <v>10</v>
      </c>
      <c r="F103">
        <v>5.4</v>
      </c>
      <c r="G103">
        <f t="shared" si="10"/>
        <v>0</v>
      </c>
      <c r="H103">
        <f t="shared" si="11"/>
        <v>1</v>
      </c>
      <c r="I103">
        <f t="shared" si="14"/>
        <v>90</v>
      </c>
      <c r="J103" t="str">
        <f t="shared" si="12"/>
        <v/>
      </c>
      <c r="K103" s="4">
        <f t="shared" si="13"/>
        <v>0</v>
      </c>
      <c r="N103">
        <v>5.4</v>
      </c>
    </row>
    <row r="104" spans="1:14" x14ac:dyDescent="0.35">
      <c r="A104" s="13">
        <v>27045</v>
      </c>
      <c r="B104" s="14">
        <v>0.22482638888888887</v>
      </c>
      <c r="C104">
        <v>23.98</v>
      </c>
      <c r="D104">
        <v>121.68</v>
      </c>
      <c r="E104">
        <v>0.97</v>
      </c>
      <c r="F104">
        <v>4.0999999999999996</v>
      </c>
      <c r="G104">
        <f t="shared" si="10"/>
        <v>0</v>
      </c>
      <c r="H104">
        <f t="shared" si="11"/>
        <v>1</v>
      </c>
      <c r="I104">
        <f t="shared" si="14"/>
        <v>91</v>
      </c>
      <c r="J104" t="str">
        <f t="shared" si="12"/>
        <v/>
      </c>
      <c r="K104" s="4">
        <f t="shared" si="13"/>
        <v>0</v>
      </c>
      <c r="N104">
        <v>4.0999999999999996</v>
      </c>
    </row>
    <row r="105" spans="1:14" x14ac:dyDescent="0.35">
      <c r="A105" s="13">
        <v>27049</v>
      </c>
      <c r="B105" s="14">
        <v>0.37568287037037035</v>
      </c>
      <c r="C105">
        <v>24</v>
      </c>
      <c r="D105">
        <v>122.4</v>
      </c>
      <c r="E105">
        <v>8.85</v>
      </c>
      <c r="F105">
        <v>4.2</v>
      </c>
      <c r="G105">
        <f t="shared" si="10"/>
        <v>0</v>
      </c>
      <c r="H105">
        <f t="shared" si="11"/>
        <v>1</v>
      </c>
      <c r="I105">
        <f t="shared" si="14"/>
        <v>92</v>
      </c>
      <c r="J105" t="str">
        <f t="shared" si="12"/>
        <v/>
      </c>
      <c r="K105" s="4">
        <f t="shared" si="13"/>
        <v>0</v>
      </c>
      <c r="N105">
        <v>4.2</v>
      </c>
    </row>
    <row r="106" spans="1:14" x14ac:dyDescent="0.35">
      <c r="A106" s="13">
        <v>27049</v>
      </c>
      <c r="B106" s="14">
        <v>0.3756944444444445</v>
      </c>
      <c r="C106">
        <v>24.09</v>
      </c>
      <c r="D106">
        <v>122.36</v>
      </c>
      <c r="E106">
        <v>13.13</v>
      </c>
      <c r="F106">
        <v>4.2</v>
      </c>
      <c r="G106">
        <f t="shared" si="10"/>
        <v>0</v>
      </c>
      <c r="H106">
        <f t="shared" si="11"/>
        <v>1</v>
      </c>
      <c r="I106">
        <f t="shared" si="14"/>
        <v>93</v>
      </c>
      <c r="J106" t="str">
        <f t="shared" si="12"/>
        <v/>
      </c>
      <c r="K106" s="4">
        <f t="shared" si="13"/>
        <v>0</v>
      </c>
      <c r="N106">
        <v>4.2</v>
      </c>
    </row>
    <row r="107" spans="1:14" x14ac:dyDescent="0.35">
      <c r="A107" s="13">
        <v>27056</v>
      </c>
      <c r="B107" s="14">
        <v>0.33675925925925926</v>
      </c>
      <c r="C107">
        <v>24.77</v>
      </c>
      <c r="D107">
        <v>122.2</v>
      </c>
      <c r="E107">
        <v>39</v>
      </c>
      <c r="F107">
        <v>5</v>
      </c>
      <c r="G107">
        <f t="shared" si="10"/>
        <v>0</v>
      </c>
      <c r="H107">
        <f t="shared" si="11"/>
        <v>1</v>
      </c>
      <c r="I107">
        <f t="shared" si="14"/>
        <v>94</v>
      </c>
      <c r="J107" t="str">
        <f t="shared" si="12"/>
        <v/>
      </c>
      <c r="K107" s="4">
        <f t="shared" si="13"/>
        <v>0</v>
      </c>
      <c r="N107">
        <v>5</v>
      </c>
    </row>
    <row r="108" spans="1:14" x14ac:dyDescent="0.35">
      <c r="A108" s="13">
        <v>27056</v>
      </c>
      <c r="B108" s="14">
        <v>0.34498842592592593</v>
      </c>
      <c r="C108">
        <v>24.53</v>
      </c>
      <c r="D108">
        <v>122.17</v>
      </c>
      <c r="E108">
        <v>32</v>
      </c>
      <c r="F108">
        <v>5.3</v>
      </c>
      <c r="G108">
        <f t="shared" si="10"/>
        <v>0</v>
      </c>
      <c r="H108">
        <f t="shared" si="11"/>
        <v>1</v>
      </c>
      <c r="I108">
        <f t="shared" si="14"/>
        <v>95</v>
      </c>
      <c r="J108" t="str">
        <f t="shared" si="12"/>
        <v/>
      </c>
      <c r="K108" s="4">
        <f t="shared" si="13"/>
        <v>0</v>
      </c>
      <c r="N108">
        <v>5.3</v>
      </c>
    </row>
    <row r="109" spans="1:14" x14ac:dyDescent="0.35">
      <c r="A109" s="13">
        <v>27056</v>
      </c>
      <c r="B109" s="14">
        <v>0.4460069444444445</v>
      </c>
      <c r="C109">
        <v>24.77</v>
      </c>
      <c r="D109">
        <v>122.14</v>
      </c>
      <c r="E109">
        <v>37</v>
      </c>
      <c r="F109">
        <v>5.0999999999999996</v>
      </c>
      <c r="G109">
        <f t="shared" si="10"/>
        <v>0</v>
      </c>
      <c r="H109">
        <f t="shared" si="11"/>
        <v>1</v>
      </c>
      <c r="I109">
        <f t="shared" si="14"/>
        <v>96</v>
      </c>
      <c r="J109" t="str">
        <f t="shared" si="12"/>
        <v/>
      </c>
      <c r="K109" s="4">
        <f t="shared" si="13"/>
        <v>0</v>
      </c>
      <c r="N109">
        <v>5.0999999999999996</v>
      </c>
    </row>
    <row r="110" spans="1:14" x14ac:dyDescent="0.35">
      <c r="A110" s="13">
        <v>27066</v>
      </c>
      <c r="B110" s="14">
        <v>0.42912037037037037</v>
      </c>
      <c r="C110">
        <v>23.14</v>
      </c>
      <c r="D110">
        <v>121.98</v>
      </c>
      <c r="E110">
        <v>60</v>
      </c>
      <c r="F110">
        <v>4.8</v>
      </c>
      <c r="G110">
        <f t="shared" si="10"/>
        <v>0</v>
      </c>
      <c r="H110">
        <f t="shared" si="11"/>
        <v>1</v>
      </c>
      <c r="I110">
        <f t="shared" si="14"/>
        <v>97</v>
      </c>
      <c r="J110" t="str">
        <f t="shared" si="12"/>
        <v/>
      </c>
      <c r="K110" s="4">
        <f t="shared" si="13"/>
        <v>0</v>
      </c>
      <c r="N110">
        <v>4.8</v>
      </c>
    </row>
    <row r="111" spans="1:14" x14ac:dyDescent="0.35">
      <c r="A111" s="13">
        <v>27067</v>
      </c>
      <c r="B111" s="14">
        <v>0.33630787037037035</v>
      </c>
      <c r="C111">
        <v>24.44</v>
      </c>
      <c r="D111">
        <v>121.38</v>
      </c>
      <c r="E111">
        <v>2.19</v>
      </c>
      <c r="F111">
        <v>4</v>
      </c>
      <c r="G111">
        <f t="shared" si="10"/>
        <v>0</v>
      </c>
      <c r="H111">
        <f t="shared" si="11"/>
        <v>1</v>
      </c>
      <c r="I111">
        <f t="shared" si="14"/>
        <v>98</v>
      </c>
      <c r="J111" t="str">
        <f t="shared" si="12"/>
        <v/>
      </c>
      <c r="K111" s="4">
        <f t="shared" si="13"/>
        <v>0</v>
      </c>
      <c r="N111">
        <v>4</v>
      </c>
    </row>
    <row r="112" spans="1:14" x14ac:dyDescent="0.35">
      <c r="A112" s="13">
        <v>27068</v>
      </c>
      <c r="B112" s="14">
        <v>0.12813657407407408</v>
      </c>
      <c r="C112">
        <v>24.87</v>
      </c>
      <c r="D112">
        <v>122.77</v>
      </c>
      <c r="E112">
        <v>14.52</v>
      </c>
      <c r="F112">
        <v>4.0999999999999996</v>
      </c>
      <c r="G112">
        <f t="shared" si="10"/>
        <v>0</v>
      </c>
      <c r="H112">
        <f t="shared" si="11"/>
        <v>1</v>
      </c>
      <c r="I112">
        <f t="shared" si="14"/>
        <v>99</v>
      </c>
      <c r="J112" t="str">
        <f t="shared" si="12"/>
        <v/>
      </c>
      <c r="K112" s="4">
        <f t="shared" si="13"/>
        <v>0</v>
      </c>
      <c r="N112">
        <v>4.0999999999999996</v>
      </c>
    </row>
    <row r="113" spans="1:14" x14ac:dyDescent="0.35">
      <c r="A113" s="13">
        <v>27069</v>
      </c>
      <c r="B113" s="14">
        <v>0.71148148148148149</v>
      </c>
      <c r="C113">
        <v>22.99</v>
      </c>
      <c r="D113">
        <v>121.55</v>
      </c>
      <c r="E113">
        <v>58</v>
      </c>
      <c r="F113">
        <v>4.3</v>
      </c>
      <c r="G113">
        <f t="shared" si="10"/>
        <v>0</v>
      </c>
      <c r="H113">
        <f t="shared" si="11"/>
        <v>1</v>
      </c>
      <c r="I113">
        <f t="shared" si="14"/>
        <v>100</v>
      </c>
      <c r="J113" t="str">
        <f t="shared" si="12"/>
        <v/>
      </c>
      <c r="K113" s="4">
        <f t="shared" si="13"/>
        <v>0</v>
      </c>
      <c r="N113">
        <v>4.3</v>
      </c>
    </row>
    <row r="114" spans="1:14" x14ac:dyDescent="0.35">
      <c r="A114" s="13">
        <v>27075</v>
      </c>
      <c r="B114" s="14">
        <v>0.16094907407407408</v>
      </c>
      <c r="C114">
        <v>20.76</v>
      </c>
      <c r="D114">
        <v>122.1</v>
      </c>
      <c r="E114">
        <v>36</v>
      </c>
      <c r="F114">
        <v>5.3</v>
      </c>
      <c r="G114">
        <f t="shared" si="10"/>
        <v>0</v>
      </c>
      <c r="H114">
        <f t="shared" si="11"/>
        <v>1</v>
      </c>
      <c r="I114">
        <f t="shared" si="14"/>
        <v>101</v>
      </c>
      <c r="J114" t="str">
        <f t="shared" si="12"/>
        <v/>
      </c>
      <c r="K114" s="4">
        <f t="shared" si="13"/>
        <v>0</v>
      </c>
      <c r="N114">
        <v>5.3</v>
      </c>
    </row>
    <row r="115" spans="1:14" x14ac:dyDescent="0.35">
      <c r="A115" s="13">
        <v>27076</v>
      </c>
      <c r="B115" s="14">
        <v>0.67335648148148142</v>
      </c>
      <c r="C115">
        <v>22.09</v>
      </c>
      <c r="D115">
        <v>122.07</v>
      </c>
      <c r="E115">
        <v>115</v>
      </c>
      <c r="F115">
        <v>4.7</v>
      </c>
      <c r="G115">
        <f t="shared" si="10"/>
        <v>0</v>
      </c>
      <c r="H115">
        <f t="shared" si="11"/>
        <v>1</v>
      </c>
      <c r="I115">
        <f t="shared" si="14"/>
        <v>102</v>
      </c>
      <c r="J115" t="str">
        <f t="shared" si="12"/>
        <v/>
      </c>
      <c r="K115" s="4">
        <f t="shared" si="13"/>
        <v>0</v>
      </c>
      <c r="N115">
        <v>4.7</v>
      </c>
    </row>
    <row r="116" spans="1:14" x14ac:dyDescent="0.35">
      <c r="A116" s="13">
        <v>27077</v>
      </c>
      <c r="B116" s="14">
        <v>0.79394675925925917</v>
      </c>
      <c r="C116">
        <v>24.56</v>
      </c>
      <c r="D116">
        <v>123.09</v>
      </c>
      <c r="E116">
        <v>81</v>
      </c>
      <c r="F116">
        <v>4.5999999999999996</v>
      </c>
      <c r="G116">
        <f t="shared" si="10"/>
        <v>0</v>
      </c>
      <c r="H116">
        <f t="shared" si="11"/>
        <v>1</v>
      </c>
      <c r="I116">
        <f t="shared" si="14"/>
        <v>103</v>
      </c>
      <c r="J116" t="str">
        <f t="shared" si="12"/>
        <v/>
      </c>
      <c r="K116" s="4">
        <f t="shared" si="13"/>
        <v>0</v>
      </c>
      <c r="N116">
        <v>4.5999999999999996</v>
      </c>
    </row>
    <row r="117" spans="1:14" x14ac:dyDescent="0.35">
      <c r="A117" s="13">
        <v>27080</v>
      </c>
      <c r="B117" s="14">
        <v>0.75318287037037035</v>
      </c>
      <c r="C117">
        <v>23.06</v>
      </c>
      <c r="D117">
        <v>121.88</v>
      </c>
      <c r="E117">
        <v>0.28000000000000003</v>
      </c>
      <c r="F117">
        <v>4.3</v>
      </c>
      <c r="G117">
        <f t="shared" si="10"/>
        <v>0</v>
      </c>
      <c r="H117">
        <f t="shared" si="11"/>
        <v>1</v>
      </c>
      <c r="I117">
        <f t="shared" si="14"/>
        <v>104</v>
      </c>
      <c r="J117" t="str">
        <f t="shared" si="12"/>
        <v/>
      </c>
      <c r="K117" s="4">
        <f t="shared" si="13"/>
        <v>0</v>
      </c>
      <c r="N117">
        <v>4.3</v>
      </c>
    </row>
    <row r="118" spans="1:14" x14ac:dyDescent="0.35">
      <c r="A118" s="13">
        <v>27081</v>
      </c>
      <c r="B118" s="14">
        <v>0.3664351851851852</v>
      </c>
      <c r="C118">
        <v>25.65</v>
      </c>
      <c r="D118">
        <v>122.82</v>
      </c>
      <c r="E118">
        <v>1.73</v>
      </c>
      <c r="F118">
        <v>4.0999999999999996</v>
      </c>
      <c r="G118">
        <f t="shared" si="10"/>
        <v>0</v>
      </c>
      <c r="H118">
        <f t="shared" si="11"/>
        <v>1</v>
      </c>
      <c r="I118">
        <f t="shared" si="14"/>
        <v>105</v>
      </c>
      <c r="J118" t="str">
        <f t="shared" si="12"/>
        <v/>
      </c>
      <c r="K118" s="4">
        <f t="shared" si="13"/>
        <v>0</v>
      </c>
      <c r="N118">
        <v>4.0999999999999996</v>
      </c>
    </row>
    <row r="119" spans="1:14" x14ac:dyDescent="0.35">
      <c r="A119" s="13">
        <v>27098</v>
      </c>
      <c r="B119" s="14">
        <v>0.88170138888888883</v>
      </c>
      <c r="C119">
        <v>25.05</v>
      </c>
      <c r="D119">
        <v>123.5</v>
      </c>
      <c r="E119">
        <v>125</v>
      </c>
      <c r="F119">
        <v>4</v>
      </c>
      <c r="G119">
        <f t="shared" si="10"/>
        <v>0</v>
      </c>
      <c r="H119">
        <f t="shared" si="11"/>
        <v>1</v>
      </c>
      <c r="I119">
        <f t="shared" si="14"/>
        <v>106</v>
      </c>
      <c r="J119" t="str">
        <f t="shared" si="12"/>
        <v/>
      </c>
      <c r="K119" s="4">
        <f t="shared" si="13"/>
        <v>0</v>
      </c>
      <c r="N119">
        <v>4</v>
      </c>
    </row>
    <row r="120" spans="1:14" x14ac:dyDescent="0.35">
      <c r="A120" s="13">
        <v>27103</v>
      </c>
      <c r="B120" s="14">
        <v>0.41649305555555555</v>
      </c>
      <c r="C120">
        <v>20.62</v>
      </c>
      <c r="D120">
        <v>122.62</v>
      </c>
      <c r="E120">
        <v>36</v>
      </c>
      <c r="F120">
        <v>4.4000000000000004</v>
      </c>
      <c r="G120">
        <f t="shared" si="10"/>
        <v>0</v>
      </c>
      <c r="H120">
        <f t="shared" si="11"/>
        <v>1</v>
      </c>
      <c r="I120">
        <f t="shared" si="14"/>
        <v>107</v>
      </c>
      <c r="J120" t="str">
        <f t="shared" si="12"/>
        <v/>
      </c>
      <c r="K120" s="4">
        <f t="shared" si="13"/>
        <v>0</v>
      </c>
      <c r="N120">
        <v>4.4000000000000004</v>
      </c>
    </row>
    <row r="121" spans="1:14" x14ac:dyDescent="0.35">
      <c r="A121" s="13">
        <v>27105</v>
      </c>
      <c r="B121" s="14">
        <v>0.22385416666666666</v>
      </c>
      <c r="C121">
        <v>23.96</v>
      </c>
      <c r="D121">
        <v>122.05</v>
      </c>
      <c r="E121">
        <v>12.97</v>
      </c>
      <c r="F121">
        <v>4.0999999999999996</v>
      </c>
      <c r="G121">
        <f t="shared" si="10"/>
        <v>0</v>
      </c>
      <c r="H121">
        <f t="shared" si="11"/>
        <v>1</v>
      </c>
      <c r="I121">
        <f t="shared" si="14"/>
        <v>108</v>
      </c>
      <c r="J121" t="str">
        <f t="shared" si="12"/>
        <v/>
      </c>
      <c r="K121" s="4">
        <f t="shared" si="13"/>
        <v>0</v>
      </c>
      <c r="N121">
        <v>4.0999999999999996</v>
      </c>
    </row>
    <row r="122" spans="1:14" x14ac:dyDescent="0.35">
      <c r="A122" s="13">
        <v>27107</v>
      </c>
      <c r="B122" s="14">
        <v>0.5227546296296296</v>
      </c>
      <c r="C122">
        <v>22.54</v>
      </c>
      <c r="D122">
        <v>122.28</v>
      </c>
      <c r="E122">
        <v>64</v>
      </c>
      <c r="F122">
        <v>4.5999999999999996</v>
      </c>
      <c r="G122">
        <f t="shared" si="10"/>
        <v>0</v>
      </c>
      <c r="H122">
        <f t="shared" si="11"/>
        <v>1</v>
      </c>
      <c r="I122">
        <f t="shared" si="14"/>
        <v>109</v>
      </c>
      <c r="J122" t="str">
        <f t="shared" si="12"/>
        <v/>
      </c>
      <c r="K122" s="4">
        <f t="shared" si="13"/>
        <v>0</v>
      </c>
      <c r="N122">
        <v>4.5999999999999996</v>
      </c>
    </row>
    <row r="123" spans="1:14" x14ac:dyDescent="0.35">
      <c r="A123" s="13">
        <v>27107</v>
      </c>
      <c r="B123" s="14">
        <v>0.59896990740740741</v>
      </c>
      <c r="C123">
        <v>24.02</v>
      </c>
      <c r="D123">
        <v>122.89</v>
      </c>
      <c r="E123">
        <v>14.5</v>
      </c>
      <c r="F123">
        <v>4.0999999999999996</v>
      </c>
      <c r="G123">
        <f t="shared" si="10"/>
        <v>0</v>
      </c>
      <c r="H123">
        <f t="shared" si="11"/>
        <v>1</v>
      </c>
      <c r="I123">
        <f t="shared" si="14"/>
        <v>110</v>
      </c>
      <c r="J123" t="str">
        <f t="shared" si="12"/>
        <v/>
      </c>
      <c r="K123" s="4">
        <f t="shared" si="13"/>
        <v>0</v>
      </c>
      <c r="N123">
        <v>4.0999999999999996</v>
      </c>
    </row>
    <row r="124" spans="1:14" x14ac:dyDescent="0.35">
      <c r="A124" s="13">
        <v>27110</v>
      </c>
      <c r="B124" s="14">
        <v>0.37210648148148145</v>
      </c>
      <c r="C124">
        <v>23.29</v>
      </c>
      <c r="D124">
        <v>122.17</v>
      </c>
      <c r="E124">
        <v>63</v>
      </c>
      <c r="F124">
        <v>4.4000000000000004</v>
      </c>
      <c r="G124">
        <f t="shared" si="10"/>
        <v>0</v>
      </c>
      <c r="H124">
        <f t="shared" si="11"/>
        <v>1</v>
      </c>
      <c r="I124">
        <f t="shared" si="14"/>
        <v>111</v>
      </c>
      <c r="J124" t="str">
        <f t="shared" si="12"/>
        <v/>
      </c>
      <c r="K124" s="4">
        <f t="shared" si="13"/>
        <v>0</v>
      </c>
      <c r="N124">
        <v>4.4000000000000004</v>
      </c>
    </row>
    <row r="125" spans="1:14" x14ac:dyDescent="0.35">
      <c r="A125" s="13">
        <v>27121</v>
      </c>
      <c r="B125" s="14">
        <v>0.16340277777777779</v>
      </c>
      <c r="C125">
        <v>20.81</v>
      </c>
      <c r="D125">
        <v>121.28</v>
      </c>
      <c r="E125">
        <v>33</v>
      </c>
      <c r="F125">
        <v>4.5999999999999996</v>
      </c>
      <c r="G125">
        <f t="shared" si="10"/>
        <v>0</v>
      </c>
      <c r="H125">
        <f t="shared" si="11"/>
        <v>1</v>
      </c>
      <c r="I125">
        <f t="shared" si="14"/>
        <v>112</v>
      </c>
      <c r="J125" t="str">
        <f t="shared" si="12"/>
        <v/>
      </c>
      <c r="K125" s="4">
        <f t="shared" si="13"/>
        <v>0</v>
      </c>
      <c r="N125">
        <v>4.5999999999999996</v>
      </c>
    </row>
    <row r="126" spans="1:14" x14ac:dyDescent="0.35">
      <c r="A126" s="13">
        <v>27124</v>
      </c>
      <c r="B126" s="14">
        <v>0.32746527777777779</v>
      </c>
      <c r="C126">
        <v>22.3</v>
      </c>
      <c r="D126">
        <v>121.61</v>
      </c>
      <c r="E126">
        <v>58</v>
      </c>
      <c r="F126">
        <v>4.7</v>
      </c>
      <c r="G126">
        <f t="shared" si="10"/>
        <v>0</v>
      </c>
      <c r="H126">
        <f t="shared" si="11"/>
        <v>1</v>
      </c>
      <c r="I126">
        <f t="shared" si="14"/>
        <v>113</v>
      </c>
      <c r="J126" t="str">
        <f t="shared" si="12"/>
        <v/>
      </c>
      <c r="K126" s="4">
        <f t="shared" si="13"/>
        <v>0</v>
      </c>
      <c r="N126">
        <v>4.7</v>
      </c>
    </row>
    <row r="127" spans="1:14" x14ac:dyDescent="0.35">
      <c r="A127" s="13">
        <v>27129</v>
      </c>
      <c r="B127" s="14">
        <v>0.95822916666666658</v>
      </c>
      <c r="C127">
        <v>23.55</v>
      </c>
      <c r="D127">
        <v>121.6</v>
      </c>
      <c r="E127">
        <v>53</v>
      </c>
      <c r="F127">
        <v>5</v>
      </c>
      <c r="G127">
        <f t="shared" si="10"/>
        <v>0</v>
      </c>
      <c r="H127">
        <f t="shared" si="11"/>
        <v>1</v>
      </c>
      <c r="I127">
        <f t="shared" si="14"/>
        <v>114</v>
      </c>
      <c r="J127" t="str">
        <f t="shared" si="12"/>
        <v/>
      </c>
      <c r="K127" s="4">
        <f t="shared" si="13"/>
        <v>0</v>
      </c>
      <c r="N127">
        <v>5</v>
      </c>
    </row>
    <row r="128" spans="1:14" x14ac:dyDescent="0.35">
      <c r="A128" s="13">
        <v>27130</v>
      </c>
      <c r="B128" s="14">
        <v>0.76253472222222218</v>
      </c>
      <c r="C128">
        <v>24.44</v>
      </c>
      <c r="D128">
        <v>122.87</v>
      </c>
      <c r="E128">
        <v>5</v>
      </c>
      <c r="F128">
        <v>4.0999999999999996</v>
      </c>
      <c r="G128">
        <f t="shared" si="10"/>
        <v>0</v>
      </c>
      <c r="H128">
        <f t="shared" si="11"/>
        <v>1</v>
      </c>
      <c r="I128">
        <f t="shared" si="14"/>
        <v>115</v>
      </c>
      <c r="J128" t="str">
        <f t="shared" si="12"/>
        <v/>
      </c>
      <c r="K128" s="4">
        <f t="shared" si="13"/>
        <v>0</v>
      </c>
      <c r="N128">
        <v>4.0999999999999996</v>
      </c>
    </row>
    <row r="129" spans="1:14" x14ac:dyDescent="0.35">
      <c r="A129" s="13">
        <v>27131</v>
      </c>
      <c r="B129" s="14">
        <v>0.19831018518518517</v>
      </c>
      <c r="C129">
        <v>23.31</v>
      </c>
      <c r="D129">
        <v>121.15</v>
      </c>
      <c r="E129">
        <v>5</v>
      </c>
      <c r="F129">
        <v>4.0999999999999996</v>
      </c>
      <c r="G129">
        <f t="shared" si="10"/>
        <v>0</v>
      </c>
      <c r="H129">
        <f t="shared" si="11"/>
        <v>1</v>
      </c>
      <c r="I129">
        <f t="shared" si="14"/>
        <v>116</v>
      </c>
      <c r="J129" t="str">
        <f t="shared" si="12"/>
        <v/>
      </c>
      <c r="K129" s="4">
        <f t="shared" si="13"/>
        <v>0</v>
      </c>
      <c r="N129">
        <v>4.0999999999999996</v>
      </c>
    </row>
    <row r="130" spans="1:14" x14ac:dyDescent="0.35">
      <c r="A130" s="13">
        <v>27144</v>
      </c>
      <c r="B130" s="14">
        <v>0.89414351851851848</v>
      </c>
      <c r="C130">
        <v>23.79</v>
      </c>
      <c r="D130">
        <v>121.3</v>
      </c>
      <c r="E130">
        <v>14.69</v>
      </c>
      <c r="F130">
        <v>4.0999999999999996</v>
      </c>
      <c r="G130">
        <f t="shared" ref="G130:G193" si="15">IF(F130&gt;=$G$1,1,0)</f>
        <v>0</v>
      </c>
      <c r="H130">
        <f t="shared" ref="H130:H193" si="16">IF(G130=1,"",1)</f>
        <v>1</v>
      </c>
      <c r="I130">
        <f t="shared" si="14"/>
        <v>117</v>
      </c>
      <c r="J130" t="str">
        <f t="shared" ref="J130:J193" si="17">IF(I131="",I130,"")</f>
        <v/>
      </c>
      <c r="K130" s="4">
        <f t="shared" ref="K130:K193" si="18">IF(F130&gt;=$G$1,1,0)</f>
        <v>0</v>
      </c>
      <c r="N130">
        <v>4.0999999999999996</v>
      </c>
    </row>
    <row r="131" spans="1:14" x14ac:dyDescent="0.35">
      <c r="A131" s="13">
        <v>27145</v>
      </c>
      <c r="B131" s="14">
        <v>9.6585648148148143E-2</v>
      </c>
      <c r="C131">
        <v>23.15</v>
      </c>
      <c r="D131">
        <v>121.6</v>
      </c>
      <c r="E131">
        <v>1.0900000000000001</v>
      </c>
      <c r="F131">
        <v>4.0999999999999996</v>
      </c>
      <c r="G131">
        <f t="shared" si="15"/>
        <v>0</v>
      </c>
      <c r="H131">
        <f t="shared" si="16"/>
        <v>1</v>
      </c>
      <c r="I131">
        <f t="shared" ref="I131:I194" si="19">IF(H131="","",SUM(H131,I130))</f>
        <v>118</v>
      </c>
      <c r="J131" t="str">
        <f t="shared" si="17"/>
        <v/>
      </c>
      <c r="K131" s="4">
        <f t="shared" si="18"/>
        <v>0</v>
      </c>
      <c r="N131">
        <v>4.0999999999999996</v>
      </c>
    </row>
    <row r="132" spans="1:14" x14ac:dyDescent="0.35">
      <c r="A132" s="13">
        <v>27147</v>
      </c>
      <c r="B132" s="14">
        <v>0.78619212962962959</v>
      </c>
      <c r="C132">
        <v>23.51</v>
      </c>
      <c r="D132">
        <v>122.32</v>
      </c>
      <c r="E132">
        <v>33</v>
      </c>
      <c r="F132">
        <v>5.0999999999999996</v>
      </c>
      <c r="G132">
        <f t="shared" si="15"/>
        <v>0</v>
      </c>
      <c r="H132">
        <f t="shared" si="16"/>
        <v>1</v>
      </c>
      <c r="I132">
        <f t="shared" si="19"/>
        <v>119</v>
      </c>
      <c r="J132" t="str">
        <f t="shared" si="17"/>
        <v/>
      </c>
      <c r="K132" s="4">
        <f t="shared" si="18"/>
        <v>0</v>
      </c>
      <c r="N132">
        <v>5.0999999999999996</v>
      </c>
    </row>
    <row r="133" spans="1:14" x14ac:dyDescent="0.35">
      <c r="A133" s="13">
        <v>27149</v>
      </c>
      <c r="B133" s="14">
        <v>0.82570601851851855</v>
      </c>
      <c r="C133">
        <v>23.68</v>
      </c>
      <c r="D133">
        <v>122.66</v>
      </c>
      <c r="E133">
        <v>5</v>
      </c>
      <c r="F133">
        <v>4</v>
      </c>
      <c r="G133">
        <f t="shared" si="15"/>
        <v>0</v>
      </c>
      <c r="H133">
        <f t="shared" si="16"/>
        <v>1</v>
      </c>
      <c r="I133">
        <f t="shared" si="19"/>
        <v>120</v>
      </c>
      <c r="J133" t="str">
        <f t="shared" si="17"/>
        <v/>
      </c>
      <c r="K133" s="4">
        <f t="shared" si="18"/>
        <v>0</v>
      </c>
      <c r="N133">
        <v>4</v>
      </c>
    </row>
    <row r="134" spans="1:14" x14ac:dyDescent="0.35">
      <c r="A134" s="13">
        <v>27154</v>
      </c>
      <c r="B134" s="14">
        <v>0.24832175925925926</v>
      </c>
      <c r="C134">
        <v>22.6</v>
      </c>
      <c r="D134">
        <v>121.98</v>
      </c>
      <c r="E134">
        <v>26</v>
      </c>
      <c r="F134">
        <v>5.8</v>
      </c>
      <c r="G134">
        <f t="shared" si="15"/>
        <v>0</v>
      </c>
      <c r="H134">
        <f t="shared" si="16"/>
        <v>1</v>
      </c>
      <c r="I134">
        <f t="shared" si="19"/>
        <v>121</v>
      </c>
      <c r="J134" t="str">
        <f t="shared" si="17"/>
        <v/>
      </c>
      <c r="K134" s="4">
        <f t="shared" si="18"/>
        <v>0</v>
      </c>
      <c r="N134">
        <v>5.8</v>
      </c>
    </row>
    <row r="135" spans="1:14" x14ac:dyDescent="0.35">
      <c r="A135" s="13">
        <v>27165</v>
      </c>
      <c r="B135" s="14">
        <v>0.84285879629629623</v>
      </c>
      <c r="C135">
        <v>24.57</v>
      </c>
      <c r="D135">
        <v>120.61</v>
      </c>
      <c r="E135">
        <v>5</v>
      </c>
      <c r="F135">
        <v>4.4000000000000004</v>
      </c>
      <c r="G135">
        <f t="shared" si="15"/>
        <v>0</v>
      </c>
      <c r="H135">
        <f t="shared" si="16"/>
        <v>1</v>
      </c>
      <c r="I135">
        <f t="shared" si="19"/>
        <v>122</v>
      </c>
      <c r="J135" t="str">
        <f t="shared" si="17"/>
        <v/>
      </c>
      <c r="K135" s="4">
        <f t="shared" si="18"/>
        <v>0</v>
      </c>
      <c r="N135">
        <v>4.4000000000000004</v>
      </c>
    </row>
    <row r="136" spans="1:14" x14ac:dyDescent="0.35">
      <c r="A136" s="13">
        <v>27167</v>
      </c>
      <c r="B136" s="14">
        <v>0.81467592592592597</v>
      </c>
      <c r="C136">
        <v>21.38</v>
      </c>
      <c r="D136">
        <v>121.34</v>
      </c>
      <c r="E136">
        <v>26</v>
      </c>
      <c r="F136">
        <v>4.3</v>
      </c>
      <c r="G136">
        <f t="shared" si="15"/>
        <v>0</v>
      </c>
      <c r="H136">
        <f t="shared" si="16"/>
        <v>1</v>
      </c>
      <c r="I136">
        <f t="shared" si="19"/>
        <v>123</v>
      </c>
      <c r="J136" t="str">
        <f t="shared" si="17"/>
        <v/>
      </c>
      <c r="K136" s="4">
        <f t="shared" si="18"/>
        <v>0</v>
      </c>
      <c r="N136">
        <v>4.3</v>
      </c>
    </row>
    <row r="137" spans="1:14" x14ac:dyDescent="0.35">
      <c r="A137" s="13">
        <v>27175</v>
      </c>
      <c r="B137" s="14">
        <v>0.52918981481481475</v>
      </c>
      <c r="C137">
        <v>22.25</v>
      </c>
      <c r="D137">
        <v>121.74</v>
      </c>
      <c r="E137">
        <v>22</v>
      </c>
      <c r="F137">
        <v>4.3</v>
      </c>
      <c r="G137">
        <f t="shared" si="15"/>
        <v>0</v>
      </c>
      <c r="H137">
        <f t="shared" si="16"/>
        <v>1</v>
      </c>
      <c r="I137">
        <f t="shared" si="19"/>
        <v>124</v>
      </c>
      <c r="J137" t="str">
        <f t="shared" si="17"/>
        <v/>
      </c>
      <c r="K137" s="4">
        <f t="shared" si="18"/>
        <v>0</v>
      </c>
      <c r="N137">
        <v>4.3</v>
      </c>
    </row>
    <row r="138" spans="1:14" x14ac:dyDescent="0.35">
      <c r="A138" s="13">
        <v>27176</v>
      </c>
      <c r="B138" s="14">
        <v>0.4446180555555555</v>
      </c>
      <c r="C138">
        <v>22.1</v>
      </c>
      <c r="D138">
        <v>120.61</v>
      </c>
      <c r="E138">
        <v>5</v>
      </c>
      <c r="F138">
        <v>4.3</v>
      </c>
      <c r="G138">
        <f t="shared" si="15"/>
        <v>0</v>
      </c>
      <c r="H138">
        <f t="shared" si="16"/>
        <v>1</v>
      </c>
      <c r="I138">
        <f t="shared" si="19"/>
        <v>125</v>
      </c>
      <c r="J138" t="str">
        <f t="shared" si="17"/>
        <v/>
      </c>
      <c r="K138" s="4">
        <f t="shared" si="18"/>
        <v>0</v>
      </c>
      <c r="N138">
        <v>4.3</v>
      </c>
    </row>
    <row r="139" spans="1:14" x14ac:dyDescent="0.35">
      <c r="A139" s="13">
        <v>27177</v>
      </c>
      <c r="B139" s="14">
        <v>0.8783333333333333</v>
      </c>
      <c r="C139">
        <v>22.86</v>
      </c>
      <c r="D139">
        <v>120.85</v>
      </c>
      <c r="E139">
        <v>3.44</v>
      </c>
      <c r="F139">
        <v>4.0999999999999996</v>
      </c>
      <c r="G139">
        <f t="shared" si="15"/>
        <v>0</v>
      </c>
      <c r="H139">
        <f t="shared" si="16"/>
        <v>1</v>
      </c>
      <c r="I139">
        <f t="shared" si="19"/>
        <v>126</v>
      </c>
      <c r="J139" t="str">
        <f t="shared" si="17"/>
        <v/>
      </c>
      <c r="K139" s="4">
        <f t="shared" si="18"/>
        <v>0</v>
      </c>
      <c r="N139">
        <v>4.0999999999999996</v>
      </c>
    </row>
    <row r="140" spans="1:14" x14ac:dyDescent="0.35">
      <c r="A140" s="13">
        <v>27182</v>
      </c>
      <c r="B140" s="14">
        <v>0.92320601851851858</v>
      </c>
      <c r="C140">
        <v>24.49</v>
      </c>
      <c r="D140">
        <v>123.73</v>
      </c>
      <c r="E140">
        <v>34</v>
      </c>
      <c r="F140">
        <v>4.3</v>
      </c>
      <c r="G140">
        <f t="shared" si="15"/>
        <v>0</v>
      </c>
      <c r="H140">
        <f t="shared" si="16"/>
        <v>1</v>
      </c>
      <c r="I140">
        <f t="shared" si="19"/>
        <v>127</v>
      </c>
      <c r="J140" t="str">
        <f t="shared" si="17"/>
        <v/>
      </c>
      <c r="K140" s="4">
        <f t="shared" si="18"/>
        <v>0</v>
      </c>
      <c r="N140">
        <v>4.3</v>
      </c>
    </row>
    <row r="141" spans="1:14" x14ac:dyDescent="0.35">
      <c r="A141" s="13">
        <v>27187</v>
      </c>
      <c r="B141" s="14">
        <v>0.17185185185185184</v>
      </c>
      <c r="C141">
        <v>20.99</v>
      </c>
      <c r="D141">
        <v>121.99</v>
      </c>
      <c r="E141">
        <v>40</v>
      </c>
      <c r="F141">
        <v>4.7</v>
      </c>
      <c r="G141">
        <f t="shared" si="15"/>
        <v>0</v>
      </c>
      <c r="H141">
        <f t="shared" si="16"/>
        <v>1</v>
      </c>
      <c r="I141">
        <f t="shared" si="19"/>
        <v>128</v>
      </c>
      <c r="J141" t="str">
        <f t="shared" si="17"/>
        <v/>
      </c>
      <c r="K141" s="4">
        <f t="shared" si="18"/>
        <v>0</v>
      </c>
      <c r="N141">
        <v>4.7</v>
      </c>
    </row>
    <row r="142" spans="1:14" x14ac:dyDescent="0.35">
      <c r="A142" s="13">
        <v>27196</v>
      </c>
      <c r="B142" s="14">
        <v>0.66726851851851843</v>
      </c>
      <c r="C142">
        <v>23.94</v>
      </c>
      <c r="D142">
        <v>121.36</v>
      </c>
      <c r="E142">
        <v>10</v>
      </c>
      <c r="F142">
        <v>4</v>
      </c>
      <c r="G142">
        <f t="shared" si="15"/>
        <v>0</v>
      </c>
      <c r="H142">
        <f t="shared" si="16"/>
        <v>1</v>
      </c>
      <c r="I142">
        <f t="shared" si="19"/>
        <v>129</v>
      </c>
      <c r="J142" t="str">
        <f t="shared" si="17"/>
        <v/>
      </c>
      <c r="K142" s="4">
        <f t="shared" si="18"/>
        <v>0</v>
      </c>
      <c r="N142">
        <v>4</v>
      </c>
    </row>
    <row r="143" spans="1:14" x14ac:dyDescent="0.35">
      <c r="A143" s="13">
        <v>27200</v>
      </c>
      <c r="B143" s="14">
        <v>0.9450925925925926</v>
      </c>
      <c r="C143">
        <v>22.91</v>
      </c>
      <c r="D143">
        <v>121.51</v>
      </c>
      <c r="E143">
        <v>30</v>
      </c>
      <c r="F143">
        <v>4.4000000000000004</v>
      </c>
      <c r="G143">
        <f t="shared" si="15"/>
        <v>0</v>
      </c>
      <c r="H143">
        <f t="shared" si="16"/>
        <v>1</v>
      </c>
      <c r="I143">
        <f t="shared" si="19"/>
        <v>130</v>
      </c>
      <c r="J143" t="str">
        <f t="shared" si="17"/>
        <v/>
      </c>
      <c r="K143" s="4">
        <f t="shared" si="18"/>
        <v>0</v>
      </c>
      <c r="N143">
        <v>4.4000000000000004</v>
      </c>
    </row>
    <row r="144" spans="1:14" x14ac:dyDescent="0.35">
      <c r="A144" s="13">
        <v>27201</v>
      </c>
      <c r="B144" s="14">
        <v>0.6124074074074074</v>
      </c>
      <c r="C144">
        <v>24.71</v>
      </c>
      <c r="D144">
        <v>122.65</v>
      </c>
      <c r="E144">
        <v>5</v>
      </c>
      <c r="F144">
        <v>4</v>
      </c>
      <c r="G144">
        <f t="shared" si="15"/>
        <v>0</v>
      </c>
      <c r="H144">
        <f t="shared" si="16"/>
        <v>1</v>
      </c>
      <c r="I144">
        <f t="shared" si="19"/>
        <v>131</v>
      </c>
      <c r="J144" t="str">
        <f t="shared" si="17"/>
        <v/>
      </c>
      <c r="K144" s="4">
        <f t="shared" si="18"/>
        <v>0</v>
      </c>
      <c r="N144">
        <v>4</v>
      </c>
    </row>
    <row r="145" spans="1:14" x14ac:dyDescent="0.35">
      <c r="A145" s="13">
        <v>27201</v>
      </c>
      <c r="B145" s="14">
        <v>0.94842592592592589</v>
      </c>
      <c r="C145">
        <v>24.83</v>
      </c>
      <c r="D145">
        <v>122.87</v>
      </c>
      <c r="E145">
        <v>4.25</v>
      </c>
      <c r="F145">
        <v>4.3</v>
      </c>
      <c r="G145">
        <f t="shared" si="15"/>
        <v>0</v>
      </c>
      <c r="H145">
        <f t="shared" si="16"/>
        <v>1</v>
      </c>
      <c r="I145">
        <f t="shared" si="19"/>
        <v>132</v>
      </c>
      <c r="J145" t="str">
        <f t="shared" si="17"/>
        <v/>
      </c>
      <c r="K145" s="4">
        <f t="shared" si="18"/>
        <v>0</v>
      </c>
      <c r="N145">
        <v>4.3</v>
      </c>
    </row>
    <row r="146" spans="1:14" x14ac:dyDescent="0.35">
      <c r="A146" s="13">
        <v>27202</v>
      </c>
      <c r="B146" s="14">
        <v>0.62414351851851857</v>
      </c>
      <c r="C146">
        <v>24.29</v>
      </c>
      <c r="D146">
        <v>122.08</v>
      </c>
      <c r="E146">
        <v>10.029999999999999</v>
      </c>
      <c r="F146">
        <v>4.2</v>
      </c>
      <c r="G146">
        <f t="shared" si="15"/>
        <v>0</v>
      </c>
      <c r="H146">
        <f t="shared" si="16"/>
        <v>1</v>
      </c>
      <c r="I146">
        <f t="shared" si="19"/>
        <v>133</v>
      </c>
      <c r="J146" t="str">
        <f t="shared" si="17"/>
        <v/>
      </c>
      <c r="K146" s="4">
        <f t="shared" si="18"/>
        <v>0</v>
      </c>
      <c r="N146">
        <v>4.2</v>
      </c>
    </row>
    <row r="147" spans="1:14" x14ac:dyDescent="0.35">
      <c r="A147" s="13">
        <v>27207</v>
      </c>
      <c r="B147" s="14">
        <v>0.6694444444444444</v>
      </c>
      <c r="C147">
        <v>24</v>
      </c>
      <c r="D147">
        <v>122.52</v>
      </c>
      <c r="E147">
        <v>35</v>
      </c>
      <c r="F147">
        <v>4.2</v>
      </c>
      <c r="G147">
        <f t="shared" si="15"/>
        <v>0</v>
      </c>
      <c r="H147">
        <f t="shared" si="16"/>
        <v>1</v>
      </c>
      <c r="I147">
        <f t="shared" si="19"/>
        <v>134</v>
      </c>
      <c r="J147" t="str">
        <f t="shared" si="17"/>
        <v/>
      </c>
      <c r="K147" s="4">
        <f t="shared" si="18"/>
        <v>0</v>
      </c>
      <c r="N147">
        <v>4.2</v>
      </c>
    </row>
    <row r="148" spans="1:14" x14ac:dyDescent="0.35">
      <c r="A148" s="13">
        <v>27210</v>
      </c>
      <c r="B148" s="14">
        <v>0.12107638888888889</v>
      </c>
      <c r="C148">
        <v>23.96</v>
      </c>
      <c r="D148">
        <v>121.69</v>
      </c>
      <c r="E148">
        <v>1.1000000000000001</v>
      </c>
      <c r="F148">
        <v>4.2</v>
      </c>
      <c r="G148">
        <f t="shared" si="15"/>
        <v>0</v>
      </c>
      <c r="H148">
        <f t="shared" si="16"/>
        <v>1</v>
      </c>
      <c r="I148">
        <f t="shared" si="19"/>
        <v>135</v>
      </c>
      <c r="J148" t="str">
        <f t="shared" si="17"/>
        <v/>
      </c>
      <c r="K148" s="4">
        <f t="shared" si="18"/>
        <v>0</v>
      </c>
      <c r="N148">
        <v>4.2</v>
      </c>
    </row>
    <row r="149" spans="1:14" x14ac:dyDescent="0.35">
      <c r="A149" s="13">
        <v>27211</v>
      </c>
      <c r="B149" s="14">
        <v>0.8793171296296296</v>
      </c>
      <c r="C149">
        <v>23.88</v>
      </c>
      <c r="D149">
        <v>121.85</v>
      </c>
      <c r="E149">
        <v>10.3</v>
      </c>
      <c r="F149">
        <v>4.4000000000000004</v>
      </c>
      <c r="G149">
        <f t="shared" si="15"/>
        <v>0</v>
      </c>
      <c r="H149">
        <f t="shared" si="16"/>
        <v>1</v>
      </c>
      <c r="I149">
        <f t="shared" si="19"/>
        <v>136</v>
      </c>
      <c r="J149" t="str">
        <f t="shared" si="17"/>
        <v/>
      </c>
      <c r="K149" s="4">
        <f t="shared" si="18"/>
        <v>0</v>
      </c>
      <c r="N149">
        <v>4.4000000000000004</v>
      </c>
    </row>
    <row r="150" spans="1:14" x14ac:dyDescent="0.35">
      <c r="A150" s="13">
        <v>27215</v>
      </c>
      <c r="B150" s="14">
        <v>0.8552777777777778</v>
      </c>
      <c r="C150">
        <v>22.38</v>
      </c>
      <c r="D150">
        <v>122.32</v>
      </c>
      <c r="E150">
        <v>1.3</v>
      </c>
      <c r="F150">
        <v>4.0999999999999996</v>
      </c>
      <c r="G150">
        <f t="shared" si="15"/>
        <v>0</v>
      </c>
      <c r="H150">
        <f t="shared" si="16"/>
        <v>1</v>
      </c>
      <c r="I150">
        <f t="shared" si="19"/>
        <v>137</v>
      </c>
      <c r="J150" t="str">
        <f t="shared" si="17"/>
        <v/>
      </c>
      <c r="K150" s="4">
        <f t="shared" si="18"/>
        <v>0</v>
      </c>
      <c r="N150">
        <v>4.0999999999999996</v>
      </c>
    </row>
    <row r="151" spans="1:14" x14ac:dyDescent="0.35">
      <c r="A151" s="13">
        <v>27228</v>
      </c>
      <c r="B151" s="14">
        <v>0.8895601851851852</v>
      </c>
      <c r="C151">
        <v>23.36</v>
      </c>
      <c r="D151">
        <v>122.4</v>
      </c>
      <c r="E151">
        <v>5</v>
      </c>
      <c r="F151">
        <v>4.4000000000000004</v>
      </c>
      <c r="G151">
        <f t="shared" si="15"/>
        <v>0</v>
      </c>
      <c r="H151">
        <f t="shared" si="16"/>
        <v>1</v>
      </c>
      <c r="I151">
        <f t="shared" si="19"/>
        <v>138</v>
      </c>
      <c r="J151" t="str">
        <f t="shared" si="17"/>
        <v/>
      </c>
      <c r="K151" s="4">
        <f t="shared" si="18"/>
        <v>0</v>
      </c>
      <c r="N151">
        <v>4.4000000000000004</v>
      </c>
    </row>
    <row r="152" spans="1:14" x14ac:dyDescent="0.35">
      <c r="A152" s="13">
        <v>27229</v>
      </c>
      <c r="B152" s="14">
        <v>3.0949074074074077E-2</v>
      </c>
      <c r="C152">
        <v>24.81</v>
      </c>
      <c r="D152">
        <v>123.35</v>
      </c>
      <c r="E152">
        <v>10</v>
      </c>
      <c r="F152">
        <v>4.3</v>
      </c>
      <c r="G152">
        <f t="shared" si="15"/>
        <v>0</v>
      </c>
      <c r="H152">
        <f t="shared" si="16"/>
        <v>1</v>
      </c>
      <c r="I152">
        <f t="shared" si="19"/>
        <v>139</v>
      </c>
      <c r="J152" t="str">
        <f t="shared" si="17"/>
        <v/>
      </c>
      <c r="K152" s="4">
        <f t="shared" si="18"/>
        <v>0</v>
      </c>
      <c r="N152">
        <v>4.3</v>
      </c>
    </row>
    <row r="153" spans="1:14" x14ac:dyDescent="0.35">
      <c r="A153" s="13">
        <v>27230</v>
      </c>
      <c r="B153" s="14">
        <v>6.5000000000000002E-2</v>
      </c>
      <c r="C153">
        <v>24.98</v>
      </c>
      <c r="D153">
        <v>122.28</v>
      </c>
      <c r="E153">
        <v>0.8</v>
      </c>
      <c r="F153">
        <v>4.2</v>
      </c>
      <c r="G153">
        <f t="shared" si="15"/>
        <v>0</v>
      </c>
      <c r="H153">
        <f t="shared" si="16"/>
        <v>1</v>
      </c>
      <c r="I153">
        <f t="shared" si="19"/>
        <v>140</v>
      </c>
      <c r="J153" t="str">
        <f t="shared" si="17"/>
        <v/>
      </c>
      <c r="K153" s="4">
        <f t="shared" si="18"/>
        <v>0</v>
      </c>
      <c r="N153">
        <v>4.2</v>
      </c>
    </row>
    <row r="154" spans="1:14" x14ac:dyDescent="0.35">
      <c r="A154" s="13">
        <v>27230</v>
      </c>
      <c r="B154" s="14">
        <v>0.43018518518518517</v>
      </c>
      <c r="C154">
        <v>21.13</v>
      </c>
      <c r="D154">
        <v>122.56</v>
      </c>
      <c r="E154">
        <v>150</v>
      </c>
      <c r="F154">
        <v>4.4000000000000004</v>
      </c>
      <c r="G154">
        <f t="shared" si="15"/>
        <v>0</v>
      </c>
      <c r="H154">
        <f t="shared" si="16"/>
        <v>1</v>
      </c>
      <c r="I154">
        <f t="shared" si="19"/>
        <v>141</v>
      </c>
      <c r="J154">
        <f t="shared" si="17"/>
        <v>141</v>
      </c>
      <c r="K154" s="4">
        <f t="shared" si="18"/>
        <v>0</v>
      </c>
      <c r="N154">
        <v>4.4000000000000004</v>
      </c>
    </row>
    <row r="155" spans="1:14" x14ac:dyDescent="0.35">
      <c r="A155" s="13">
        <v>27249</v>
      </c>
      <c r="B155" s="14">
        <v>0.80329861111111101</v>
      </c>
      <c r="C155">
        <v>25.14</v>
      </c>
      <c r="D155">
        <v>123.37</v>
      </c>
      <c r="E155">
        <v>32</v>
      </c>
      <c r="F155">
        <v>6.2</v>
      </c>
      <c r="G155">
        <f t="shared" si="15"/>
        <v>1</v>
      </c>
      <c r="H155" t="str">
        <f t="shared" si="16"/>
        <v/>
      </c>
      <c r="I155" t="str">
        <f t="shared" si="19"/>
        <v/>
      </c>
      <c r="J155" t="str">
        <f t="shared" si="17"/>
        <v/>
      </c>
      <c r="K155" s="4">
        <f t="shared" si="18"/>
        <v>1</v>
      </c>
      <c r="N155">
        <v>6.2</v>
      </c>
    </row>
    <row r="156" spans="1:14" x14ac:dyDescent="0.35">
      <c r="A156" s="13">
        <v>27252</v>
      </c>
      <c r="B156" s="14">
        <v>0.15372685185185184</v>
      </c>
      <c r="C156">
        <v>24.8</v>
      </c>
      <c r="D156">
        <v>123.88</v>
      </c>
      <c r="E156">
        <v>5</v>
      </c>
      <c r="F156">
        <v>4.0999999999999996</v>
      </c>
      <c r="G156">
        <f t="shared" si="15"/>
        <v>0</v>
      </c>
      <c r="H156">
        <f t="shared" si="16"/>
        <v>1</v>
      </c>
      <c r="I156">
        <f t="shared" si="19"/>
        <v>1</v>
      </c>
      <c r="J156" t="str">
        <f t="shared" si="17"/>
        <v/>
      </c>
      <c r="K156" s="4">
        <f t="shared" si="18"/>
        <v>0</v>
      </c>
      <c r="N156">
        <v>4.0999999999999996</v>
      </c>
    </row>
    <row r="157" spans="1:14" x14ac:dyDescent="0.35">
      <c r="A157" s="13">
        <v>27253</v>
      </c>
      <c r="B157" s="14">
        <v>0.99042824074074076</v>
      </c>
      <c r="C157">
        <v>24.98</v>
      </c>
      <c r="D157">
        <v>122.73</v>
      </c>
      <c r="E157">
        <v>26</v>
      </c>
      <c r="F157">
        <v>5.3</v>
      </c>
      <c r="G157">
        <f t="shared" si="15"/>
        <v>0</v>
      </c>
      <c r="H157">
        <f t="shared" si="16"/>
        <v>1</v>
      </c>
      <c r="I157">
        <f t="shared" si="19"/>
        <v>2</v>
      </c>
      <c r="J157" t="str">
        <f t="shared" si="17"/>
        <v/>
      </c>
      <c r="K157" s="4">
        <f t="shared" si="18"/>
        <v>0</v>
      </c>
      <c r="N157">
        <v>5.3</v>
      </c>
    </row>
    <row r="158" spans="1:14" x14ac:dyDescent="0.35">
      <c r="A158" s="13">
        <v>27257</v>
      </c>
      <c r="B158" s="14">
        <v>0.30069444444444443</v>
      </c>
      <c r="C158">
        <v>24.77</v>
      </c>
      <c r="D158">
        <v>122.05</v>
      </c>
      <c r="E158">
        <v>2</v>
      </c>
      <c r="F158">
        <v>4.0999999999999996</v>
      </c>
      <c r="G158">
        <f t="shared" si="15"/>
        <v>0</v>
      </c>
      <c r="H158">
        <f t="shared" si="16"/>
        <v>1</v>
      </c>
      <c r="I158">
        <f t="shared" si="19"/>
        <v>3</v>
      </c>
      <c r="J158" t="str">
        <f t="shared" si="17"/>
        <v/>
      </c>
      <c r="K158" s="4">
        <f t="shared" si="18"/>
        <v>0</v>
      </c>
      <c r="N158">
        <v>4.0999999999999996</v>
      </c>
    </row>
    <row r="159" spans="1:14" x14ac:dyDescent="0.35">
      <c r="A159" s="13">
        <v>27261</v>
      </c>
      <c r="B159" s="14">
        <v>0.27207175925925925</v>
      </c>
      <c r="C159">
        <v>24.06</v>
      </c>
      <c r="D159">
        <v>122.72</v>
      </c>
      <c r="E159">
        <v>67</v>
      </c>
      <c r="F159">
        <v>4.8</v>
      </c>
      <c r="G159">
        <f t="shared" si="15"/>
        <v>0</v>
      </c>
      <c r="H159">
        <f t="shared" si="16"/>
        <v>1</v>
      </c>
      <c r="I159">
        <f t="shared" si="19"/>
        <v>4</v>
      </c>
      <c r="J159" t="str">
        <f t="shared" si="17"/>
        <v/>
      </c>
      <c r="K159" s="4">
        <f t="shared" si="18"/>
        <v>0</v>
      </c>
      <c r="N159">
        <v>4.8</v>
      </c>
    </row>
    <row r="160" spans="1:14" x14ac:dyDescent="0.35">
      <c r="A160" s="13">
        <v>27264</v>
      </c>
      <c r="B160" s="14">
        <v>0.1658449074074074</v>
      </c>
      <c r="C160">
        <v>24.65</v>
      </c>
      <c r="D160">
        <v>122.12</v>
      </c>
      <c r="E160">
        <v>33</v>
      </c>
      <c r="F160">
        <v>5.0999999999999996</v>
      </c>
      <c r="G160">
        <f t="shared" si="15"/>
        <v>0</v>
      </c>
      <c r="H160">
        <f t="shared" si="16"/>
        <v>1</v>
      </c>
      <c r="I160">
        <f t="shared" si="19"/>
        <v>5</v>
      </c>
      <c r="J160" t="str">
        <f t="shared" si="17"/>
        <v/>
      </c>
      <c r="K160" s="4">
        <f t="shared" si="18"/>
        <v>0</v>
      </c>
      <c r="N160">
        <v>5.0999999999999996</v>
      </c>
    </row>
    <row r="161" spans="1:14" x14ac:dyDescent="0.35">
      <c r="A161" s="13">
        <v>27293</v>
      </c>
      <c r="B161" s="14">
        <v>0.23255787037037037</v>
      </c>
      <c r="C161">
        <v>24.17</v>
      </c>
      <c r="D161">
        <v>123.55</v>
      </c>
      <c r="E161">
        <v>0.9</v>
      </c>
      <c r="F161">
        <v>4.3</v>
      </c>
      <c r="G161">
        <f t="shared" si="15"/>
        <v>0</v>
      </c>
      <c r="H161">
        <f t="shared" si="16"/>
        <v>1</v>
      </c>
      <c r="I161">
        <f t="shared" si="19"/>
        <v>6</v>
      </c>
      <c r="J161" t="str">
        <f t="shared" si="17"/>
        <v/>
      </c>
      <c r="K161" s="4">
        <f t="shared" si="18"/>
        <v>0</v>
      </c>
      <c r="N161">
        <v>4.3</v>
      </c>
    </row>
    <row r="162" spans="1:14" x14ac:dyDescent="0.35">
      <c r="A162" s="13">
        <v>27306</v>
      </c>
      <c r="B162" s="14">
        <v>0.45569444444444446</v>
      </c>
      <c r="C162">
        <v>24.18</v>
      </c>
      <c r="D162">
        <v>122.79</v>
      </c>
      <c r="E162">
        <v>12.76</v>
      </c>
      <c r="F162">
        <v>4.0999999999999996</v>
      </c>
      <c r="G162">
        <f t="shared" si="15"/>
        <v>0</v>
      </c>
      <c r="H162">
        <f t="shared" si="16"/>
        <v>1</v>
      </c>
      <c r="I162">
        <f t="shared" si="19"/>
        <v>7</v>
      </c>
      <c r="J162" t="str">
        <f t="shared" si="17"/>
        <v/>
      </c>
      <c r="K162" s="4">
        <f t="shared" si="18"/>
        <v>0</v>
      </c>
      <c r="N162">
        <v>4.0999999999999996</v>
      </c>
    </row>
    <row r="163" spans="1:14" x14ac:dyDescent="0.35">
      <c r="A163" s="13">
        <v>27307</v>
      </c>
      <c r="B163" s="14">
        <v>0.40983796296296293</v>
      </c>
      <c r="C163">
        <v>24.41</v>
      </c>
      <c r="D163">
        <v>122.89</v>
      </c>
      <c r="E163">
        <v>30</v>
      </c>
      <c r="F163">
        <v>4.4000000000000004</v>
      </c>
      <c r="G163">
        <f t="shared" si="15"/>
        <v>0</v>
      </c>
      <c r="H163">
        <f t="shared" si="16"/>
        <v>1</v>
      </c>
      <c r="I163">
        <f t="shared" si="19"/>
        <v>8</v>
      </c>
      <c r="J163" t="str">
        <f t="shared" si="17"/>
        <v/>
      </c>
      <c r="K163" s="4">
        <f t="shared" si="18"/>
        <v>0</v>
      </c>
      <c r="N163">
        <v>4.4000000000000004</v>
      </c>
    </row>
    <row r="164" spans="1:14" x14ac:dyDescent="0.35">
      <c r="A164" s="13">
        <v>27310</v>
      </c>
      <c r="B164" s="14">
        <v>0.53870370370370368</v>
      </c>
      <c r="C164">
        <v>24.84</v>
      </c>
      <c r="D164">
        <v>122.26</v>
      </c>
      <c r="E164">
        <v>6.58</v>
      </c>
      <c r="F164">
        <v>4.0999999999999996</v>
      </c>
      <c r="G164">
        <f t="shared" si="15"/>
        <v>0</v>
      </c>
      <c r="H164">
        <f t="shared" si="16"/>
        <v>1</v>
      </c>
      <c r="I164">
        <f t="shared" si="19"/>
        <v>9</v>
      </c>
      <c r="J164" t="str">
        <f t="shared" si="17"/>
        <v/>
      </c>
      <c r="K164" s="4">
        <f t="shared" si="18"/>
        <v>0</v>
      </c>
      <c r="N164">
        <v>4.0999999999999996</v>
      </c>
    </row>
    <row r="165" spans="1:14" x14ac:dyDescent="0.35">
      <c r="A165" s="13">
        <v>27313</v>
      </c>
      <c r="B165" s="14">
        <v>0.5916203703703703</v>
      </c>
      <c r="C165">
        <v>23.3</v>
      </c>
      <c r="D165">
        <v>121.73</v>
      </c>
      <c r="E165">
        <v>44</v>
      </c>
      <c r="F165">
        <v>5.5</v>
      </c>
      <c r="G165">
        <f t="shared" si="15"/>
        <v>0</v>
      </c>
      <c r="H165">
        <f t="shared" si="16"/>
        <v>1</v>
      </c>
      <c r="I165">
        <f t="shared" si="19"/>
        <v>10</v>
      </c>
      <c r="J165" t="str">
        <f t="shared" si="17"/>
        <v/>
      </c>
      <c r="K165" s="4">
        <f t="shared" si="18"/>
        <v>0</v>
      </c>
      <c r="N165">
        <v>5.5</v>
      </c>
    </row>
    <row r="166" spans="1:14" x14ac:dyDescent="0.35">
      <c r="A166" s="13">
        <v>27317</v>
      </c>
      <c r="B166" s="14">
        <v>0.89296296296296296</v>
      </c>
      <c r="C166">
        <v>24.74</v>
      </c>
      <c r="D166">
        <v>122.29</v>
      </c>
      <c r="E166">
        <v>5</v>
      </c>
      <c r="F166">
        <v>4.3</v>
      </c>
      <c r="G166">
        <f t="shared" si="15"/>
        <v>0</v>
      </c>
      <c r="H166">
        <f t="shared" si="16"/>
        <v>1</v>
      </c>
      <c r="I166">
        <f t="shared" si="19"/>
        <v>11</v>
      </c>
      <c r="J166" t="str">
        <f t="shared" si="17"/>
        <v/>
      </c>
      <c r="K166" s="4">
        <f t="shared" si="18"/>
        <v>0</v>
      </c>
      <c r="N166">
        <v>4.3</v>
      </c>
    </row>
    <row r="167" spans="1:14" x14ac:dyDescent="0.35">
      <c r="A167" s="13">
        <v>27326</v>
      </c>
      <c r="B167" s="14">
        <v>0.59854166666666664</v>
      </c>
      <c r="C167">
        <v>24.71</v>
      </c>
      <c r="D167">
        <v>122.37</v>
      </c>
      <c r="E167">
        <v>53</v>
      </c>
      <c r="F167">
        <v>5</v>
      </c>
      <c r="G167">
        <f t="shared" si="15"/>
        <v>0</v>
      </c>
      <c r="H167">
        <f t="shared" si="16"/>
        <v>1</v>
      </c>
      <c r="I167">
        <f t="shared" si="19"/>
        <v>12</v>
      </c>
      <c r="J167" t="str">
        <f t="shared" si="17"/>
        <v/>
      </c>
      <c r="K167" s="4">
        <f t="shared" si="18"/>
        <v>0</v>
      </c>
      <c r="N167">
        <v>5</v>
      </c>
    </row>
    <row r="168" spans="1:14" x14ac:dyDescent="0.35">
      <c r="A168" s="13">
        <v>27326</v>
      </c>
      <c r="B168" s="14">
        <v>0.76954861111111106</v>
      </c>
      <c r="C168">
        <v>24.99</v>
      </c>
      <c r="D168">
        <v>122.65</v>
      </c>
      <c r="E168">
        <v>7.88</v>
      </c>
      <c r="F168">
        <v>4.4000000000000004</v>
      </c>
      <c r="G168">
        <f t="shared" si="15"/>
        <v>0</v>
      </c>
      <c r="H168">
        <f t="shared" si="16"/>
        <v>1</v>
      </c>
      <c r="I168">
        <f t="shared" si="19"/>
        <v>13</v>
      </c>
      <c r="J168" t="str">
        <f t="shared" si="17"/>
        <v/>
      </c>
      <c r="K168" s="4">
        <f t="shared" si="18"/>
        <v>0</v>
      </c>
      <c r="N168">
        <v>4.4000000000000004</v>
      </c>
    </row>
    <row r="169" spans="1:14" x14ac:dyDescent="0.35">
      <c r="A169" s="13">
        <v>27327</v>
      </c>
      <c r="B169" s="14">
        <v>0.20418981481481482</v>
      </c>
      <c r="C169">
        <v>23.81</v>
      </c>
      <c r="D169">
        <v>121.39</v>
      </c>
      <c r="E169">
        <v>8.2200000000000006</v>
      </c>
      <c r="F169">
        <v>4.0999999999999996</v>
      </c>
      <c r="G169">
        <f t="shared" si="15"/>
        <v>0</v>
      </c>
      <c r="H169">
        <f t="shared" si="16"/>
        <v>1</v>
      </c>
      <c r="I169">
        <f t="shared" si="19"/>
        <v>14</v>
      </c>
      <c r="J169" t="str">
        <f t="shared" si="17"/>
        <v/>
      </c>
      <c r="K169" s="4">
        <f t="shared" si="18"/>
        <v>0</v>
      </c>
      <c r="N169">
        <v>4.0999999999999996</v>
      </c>
    </row>
    <row r="170" spans="1:14" x14ac:dyDescent="0.35">
      <c r="A170" s="13">
        <v>27349</v>
      </c>
      <c r="B170" s="14">
        <v>0.38353009259259258</v>
      </c>
      <c r="C170">
        <v>24.13</v>
      </c>
      <c r="D170">
        <v>122.41</v>
      </c>
      <c r="E170">
        <v>10.42</v>
      </c>
      <c r="F170">
        <v>4</v>
      </c>
      <c r="G170">
        <f t="shared" si="15"/>
        <v>0</v>
      </c>
      <c r="H170">
        <f t="shared" si="16"/>
        <v>1</v>
      </c>
      <c r="I170">
        <f t="shared" si="19"/>
        <v>15</v>
      </c>
      <c r="J170" t="str">
        <f t="shared" si="17"/>
        <v/>
      </c>
      <c r="K170" s="4">
        <f t="shared" si="18"/>
        <v>0</v>
      </c>
      <c r="N170">
        <v>4</v>
      </c>
    </row>
    <row r="171" spans="1:14" x14ac:dyDescent="0.35">
      <c r="A171" s="13">
        <v>27351</v>
      </c>
      <c r="B171" s="14">
        <v>0.75211805555555555</v>
      </c>
      <c r="C171">
        <v>21.13</v>
      </c>
      <c r="D171">
        <v>121.38</v>
      </c>
      <c r="E171">
        <v>36</v>
      </c>
      <c r="F171">
        <v>5.8</v>
      </c>
      <c r="G171">
        <f t="shared" si="15"/>
        <v>0</v>
      </c>
      <c r="H171">
        <f t="shared" si="16"/>
        <v>1</v>
      </c>
      <c r="I171">
        <f t="shared" si="19"/>
        <v>16</v>
      </c>
      <c r="J171" t="str">
        <f t="shared" si="17"/>
        <v/>
      </c>
      <c r="K171" s="4">
        <f t="shared" si="18"/>
        <v>0</v>
      </c>
      <c r="N171">
        <v>5.8</v>
      </c>
    </row>
    <row r="172" spans="1:14" x14ac:dyDescent="0.35">
      <c r="A172" s="13">
        <v>27351</v>
      </c>
      <c r="B172" s="14">
        <v>0.76369212962962962</v>
      </c>
      <c r="C172">
        <v>23.54</v>
      </c>
      <c r="D172">
        <v>122.34</v>
      </c>
      <c r="E172">
        <v>4.45</v>
      </c>
      <c r="F172">
        <v>4</v>
      </c>
      <c r="G172">
        <f t="shared" si="15"/>
        <v>0</v>
      </c>
      <c r="H172">
        <f t="shared" si="16"/>
        <v>1</v>
      </c>
      <c r="I172">
        <f t="shared" si="19"/>
        <v>17</v>
      </c>
      <c r="J172" t="str">
        <f t="shared" si="17"/>
        <v/>
      </c>
      <c r="K172" s="4">
        <f t="shared" si="18"/>
        <v>0</v>
      </c>
      <c r="N172">
        <v>4</v>
      </c>
    </row>
    <row r="173" spans="1:14" x14ac:dyDescent="0.35">
      <c r="A173" s="13">
        <v>27352</v>
      </c>
      <c r="B173" s="14">
        <v>0.71251157407407406</v>
      </c>
      <c r="C173">
        <v>24.15</v>
      </c>
      <c r="D173">
        <v>122.29</v>
      </c>
      <c r="E173">
        <v>22.88</v>
      </c>
      <c r="F173">
        <v>4</v>
      </c>
      <c r="G173">
        <f t="shared" si="15"/>
        <v>0</v>
      </c>
      <c r="H173">
        <f t="shared" si="16"/>
        <v>1</v>
      </c>
      <c r="I173">
        <f t="shared" si="19"/>
        <v>18</v>
      </c>
      <c r="J173" t="str">
        <f t="shared" si="17"/>
        <v/>
      </c>
      <c r="K173" s="4">
        <f t="shared" si="18"/>
        <v>0</v>
      </c>
      <c r="N173">
        <v>4</v>
      </c>
    </row>
    <row r="174" spans="1:14" x14ac:dyDescent="0.35">
      <c r="A174" s="13">
        <v>27353</v>
      </c>
      <c r="B174" s="14">
        <v>2.7465277777777772E-2</v>
      </c>
      <c r="C174">
        <v>25.26</v>
      </c>
      <c r="D174">
        <v>123.93</v>
      </c>
      <c r="E174">
        <v>173</v>
      </c>
      <c r="F174">
        <v>5</v>
      </c>
      <c r="G174">
        <f t="shared" si="15"/>
        <v>0</v>
      </c>
      <c r="H174">
        <f t="shared" si="16"/>
        <v>1</v>
      </c>
      <c r="I174">
        <f t="shared" si="19"/>
        <v>19</v>
      </c>
      <c r="J174" t="str">
        <f t="shared" si="17"/>
        <v/>
      </c>
      <c r="K174" s="4">
        <f t="shared" si="18"/>
        <v>0</v>
      </c>
      <c r="N174">
        <v>5</v>
      </c>
    </row>
    <row r="175" spans="1:14" x14ac:dyDescent="0.35">
      <c r="A175" s="13">
        <v>27353</v>
      </c>
      <c r="B175" s="14">
        <v>3.6909722222222226E-2</v>
      </c>
      <c r="C175">
        <v>24.19</v>
      </c>
      <c r="D175">
        <v>122.54</v>
      </c>
      <c r="E175">
        <v>0.14000000000000001</v>
      </c>
      <c r="F175">
        <v>4</v>
      </c>
      <c r="G175">
        <f t="shared" si="15"/>
        <v>0</v>
      </c>
      <c r="H175">
        <f t="shared" si="16"/>
        <v>1</v>
      </c>
      <c r="I175">
        <f t="shared" si="19"/>
        <v>20</v>
      </c>
      <c r="J175" t="str">
        <f t="shared" si="17"/>
        <v/>
      </c>
      <c r="K175" s="4">
        <f t="shared" si="18"/>
        <v>0</v>
      </c>
      <c r="N175">
        <v>4</v>
      </c>
    </row>
    <row r="176" spans="1:14" x14ac:dyDescent="0.35">
      <c r="A176" s="13">
        <v>27364</v>
      </c>
      <c r="B176" s="14">
        <v>0.28582175925925929</v>
      </c>
      <c r="C176">
        <v>24.49</v>
      </c>
      <c r="D176">
        <v>122.39</v>
      </c>
      <c r="E176">
        <v>62</v>
      </c>
      <c r="F176">
        <v>5</v>
      </c>
      <c r="G176">
        <f t="shared" si="15"/>
        <v>0</v>
      </c>
      <c r="H176">
        <f t="shared" si="16"/>
        <v>1</v>
      </c>
      <c r="I176">
        <f t="shared" si="19"/>
        <v>21</v>
      </c>
      <c r="J176" t="str">
        <f t="shared" si="17"/>
        <v/>
      </c>
      <c r="K176" s="4">
        <f t="shared" si="18"/>
        <v>0</v>
      </c>
      <c r="N176">
        <v>5</v>
      </c>
    </row>
    <row r="177" spans="1:14" x14ac:dyDescent="0.35">
      <c r="A177" s="13">
        <v>27372</v>
      </c>
      <c r="B177" s="14">
        <v>0.63021990740740741</v>
      </c>
      <c r="C177">
        <v>25.54</v>
      </c>
      <c r="D177">
        <v>123.24</v>
      </c>
      <c r="E177">
        <v>129</v>
      </c>
      <c r="F177">
        <v>4.4000000000000004</v>
      </c>
      <c r="G177">
        <f t="shared" si="15"/>
        <v>0</v>
      </c>
      <c r="H177">
        <f t="shared" si="16"/>
        <v>1</v>
      </c>
      <c r="I177">
        <f t="shared" si="19"/>
        <v>22</v>
      </c>
      <c r="J177" t="str">
        <f t="shared" si="17"/>
        <v/>
      </c>
      <c r="K177" s="4">
        <f t="shared" si="18"/>
        <v>0</v>
      </c>
      <c r="N177">
        <v>4.4000000000000004</v>
      </c>
    </row>
    <row r="178" spans="1:14" x14ac:dyDescent="0.35">
      <c r="A178" s="13">
        <v>27390</v>
      </c>
      <c r="B178" s="14">
        <v>4.4270833333333336E-2</v>
      </c>
      <c r="C178">
        <v>24.89</v>
      </c>
      <c r="D178">
        <v>122.97</v>
      </c>
      <c r="E178">
        <v>5</v>
      </c>
      <c r="F178">
        <v>4.4000000000000004</v>
      </c>
      <c r="G178">
        <f t="shared" si="15"/>
        <v>0</v>
      </c>
      <c r="H178">
        <f t="shared" si="16"/>
        <v>1</v>
      </c>
      <c r="I178">
        <f t="shared" si="19"/>
        <v>23</v>
      </c>
      <c r="J178" t="str">
        <f t="shared" si="17"/>
        <v/>
      </c>
      <c r="K178" s="4">
        <f t="shared" si="18"/>
        <v>0</v>
      </c>
      <c r="N178">
        <v>4.4000000000000004</v>
      </c>
    </row>
    <row r="179" spans="1:14" x14ac:dyDescent="0.35">
      <c r="A179" s="13">
        <v>27391</v>
      </c>
      <c r="B179" s="14">
        <v>0.22216435185185188</v>
      </c>
      <c r="C179">
        <v>25.24</v>
      </c>
      <c r="D179">
        <v>123.16</v>
      </c>
      <c r="E179">
        <v>117</v>
      </c>
      <c r="F179">
        <v>4.8</v>
      </c>
      <c r="G179">
        <f t="shared" si="15"/>
        <v>0</v>
      </c>
      <c r="H179">
        <f t="shared" si="16"/>
        <v>1</v>
      </c>
      <c r="I179">
        <f t="shared" si="19"/>
        <v>24</v>
      </c>
      <c r="J179" t="str">
        <f t="shared" si="17"/>
        <v/>
      </c>
      <c r="K179" s="4">
        <f t="shared" si="18"/>
        <v>0</v>
      </c>
      <c r="N179">
        <v>4.8</v>
      </c>
    </row>
    <row r="180" spans="1:14" x14ac:dyDescent="0.35">
      <c r="A180" s="13">
        <v>27393</v>
      </c>
      <c r="B180" s="14">
        <v>0.31855324074074076</v>
      </c>
      <c r="C180">
        <v>21.61</v>
      </c>
      <c r="D180">
        <v>121.8</v>
      </c>
      <c r="E180">
        <v>28</v>
      </c>
      <c r="F180">
        <v>4.5999999999999996</v>
      </c>
      <c r="G180">
        <f t="shared" si="15"/>
        <v>0</v>
      </c>
      <c r="H180">
        <f t="shared" si="16"/>
        <v>1</v>
      </c>
      <c r="I180">
        <f t="shared" si="19"/>
        <v>25</v>
      </c>
      <c r="J180" t="str">
        <f t="shared" si="17"/>
        <v/>
      </c>
      <c r="K180" s="4">
        <f t="shared" si="18"/>
        <v>0</v>
      </c>
      <c r="N180">
        <v>4.5999999999999996</v>
      </c>
    </row>
    <row r="181" spans="1:14" x14ac:dyDescent="0.35">
      <c r="A181" s="13">
        <v>27407</v>
      </c>
      <c r="B181" s="14">
        <v>6.4560185185185193E-2</v>
      </c>
      <c r="C181">
        <v>24.34</v>
      </c>
      <c r="D181">
        <v>122.05</v>
      </c>
      <c r="E181">
        <v>5</v>
      </c>
      <c r="F181">
        <v>4.0999999999999996</v>
      </c>
      <c r="G181">
        <f t="shared" si="15"/>
        <v>0</v>
      </c>
      <c r="H181">
        <f t="shared" si="16"/>
        <v>1</v>
      </c>
      <c r="I181">
        <f t="shared" si="19"/>
        <v>26</v>
      </c>
      <c r="J181" t="str">
        <f t="shared" si="17"/>
        <v/>
      </c>
      <c r="K181" s="4">
        <f t="shared" si="18"/>
        <v>0</v>
      </c>
      <c r="N181">
        <v>4.0999999999999996</v>
      </c>
    </row>
    <row r="182" spans="1:14" x14ac:dyDescent="0.35">
      <c r="A182" s="13">
        <v>27408</v>
      </c>
      <c r="B182" s="14">
        <v>0.50646990740740738</v>
      </c>
      <c r="C182">
        <v>24.12</v>
      </c>
      <c r="D182">
        <v>122.24</v>
      </c>
      <c r="E182">
        <v>10</v>
      </c>
      <c r="F182">
        <v>4.9000000000000004</v>
      </c>
      <c r="G182">
        <f t="shared" si="15"/>
        <v>0</v>
      </c>
      <c r="H182">
        <f t="shared" si="16"/>
        <v>1</v>
      </c>
      <c r="I182">
        <f t="shared" si="19"/>
        <v>27</v>
      </c>
      <c r="J182" t="str">
        <f t="shared" si="17"/>
        <v/>
      </c>
      <c r="K182" s="4">
        <f t="shared" si="18"/>
        <v>0</v>
      </c>
      <c r="N182">
        <v>4.9000000000000004</v>
      </c>
    </row>
    <row r="183" spans="1:14" x14ac:dyDescent="0.35">
      <c r="A183" s="13">
        <v>27413</v>
      </c>
      <c r="B183" s="14">
        <v>0.11444444444444445</v>
      </c>
      <c r="C183">
        <v>23.8</v>
      </c>
      <c r="D183">
        <v>122.4</v>
      </c>
      <c r="E183">
        <v>30</v>
      </c>
      <c r="F183">
        <v>4.8</v>
      </c>
      <c r="G183">
        <f t="shared" si="15"/>
        <v>0</v>
      </c>
      <c r="H183">
        <f t="shared" si="16"/>
        <v>1</v>
      </c>
      <c r="I183">
        <f t="shared" si="19"/>
        <v>28</v>
      </c>
      <c r="J183" t="str">
        <f t="shared" si="17"/>
        <v/>
      </c>
      <c r="K183" s="4">
        <f t="shared" si="18"/>
        <v>0</v>
      </c>
      <c r="N183">
        <v>4.8</v>
      </c>
    </row>
    <row r="184" spans="1:14" x14ac:dyDescent="0.35">
      <c r="A184" s="13">
        <v>27414</v>
      </c>
      <c r="B184" s="14">
        <v>0.39263888888888893</v>
      </c>
      <c r="C184">
        <v>22.2</v>
      </c>
      <c r="D184">
        <v>121.4</v>
      </c>
      <c r="E184">
        <v>2</v>
      </c>
      <c r="F184">
        <v>4.2</v>
      </c>
      <c r="G184">
        <f t="shared" si="15"/>
        <v>0</v>
      </c>
      <c r="H184">
        <f t="shared" si="16"/>
        <v>1</v>
      </c>
      <c r="I184">
        <f t="shared" si="19"/>
        <v>29</v>
      </c>
      <c r="J184" t="str">
        <f t="shared" si="17"/>
        <v/>
      </c>
      <c r="K184" s="4">
        <f t="shared" si="18"/>
        <v>0</v>
      </c>
      <c r="N184">
        <v>4.2</v>
      </c>
    </row>
    <row r="185" spans="1:14" x14ac:dyDescent="0.35">
      <c r="A185" s="13">
        <v>27416</v>
      </c>
      <c r="B185" s="14">
        <v>0.23921296296296299</v>
      </c>
      <c r="C185">
        <v>20.7</v>
      </c>
      <c r="D185">
        <v>121.98</v>
      </c>
      <c r="E185">
        <v>66</v>
      </c>
      <c r="F185">
        <v>4.8</v>
      </c>
      <c r="G185">
        <f t="shared" si="15"/>
        <v>0</v>
      </c>
      <c r="H185">
        <f t="shared" si="16"/>
        <v>1</v>
      </c>
      <c r="I185">
        <f t="shared" si="19"/>
        <v>30</v>
      </c>
      <c r="J185" t="str">
        <f t="shared" si="17"/>
        <v/>
      </c>
      <c r="K185" s="4">
        <f t="shared" si="18"/>
        <v>0</v>
      </c>
      <c r="N185">
        <v>4.8</v>
      </c>
    </row>
    <row r="186" spans="1:14" x14ac:dyDescent="0.35">
      <c r="A186" s="13">
        <v>27417</v>
      </c>
      <c r="B186" s="14">
        <v>0.91447916666666673</v>
      </c>
      <c r="C186">
        <v>20.43</v>
      </c>
      <c r="D186">
        <v>122.82</v>
      </c>
      <c r="E186">
        <v>36</v>
      </c>
      <c r="F186">
        <v>4.8</v>
      </c>
      <c r="G186">
        <f t="shared" si="15"/>
        <v>0</v>
      </c>
      <c r="H186">
        <f t="shared" si="16"/>
        <v>1</v>
      </c>
      <c r="I186">
        <f t="shared" si="19"/>
        <v>31</v>
      </c>
      <c r="J186" t="str">
        <f t="shared" si="17"/>
        <v/>
      </c>
      <c r="K186" s="4">
        <f t="shared" si="18"/>
        <v>0</v>
      </c>
      <c r="N186">
        <v>4.8</v>
      </c>
    </row>
    <row r="187" spans="1:14" x14ac:dyDescent="0.35">
      <c r="A187" s="13">
        <v>27419</v>
      </c>
      <c r="B187" s="14">
        <v>0.84791666666666676</v>
      </c>
      <c r="C187">
        <v>24.38</v>
      </c>
      <c r="D187">
        <v>122.53</v>
      </c>
      <c r="E187">
        <v>1.95</v>
      </c>
      <c r="F187">
        <v>4</v>
      </c>
      <c r="G187">
        <f t="shared" si="15"/>
        <v>0</v>
      </c>
      <c r="H187">
        <f t="shared" si="16"/>
        <v>1</v>
      </c>
      <c r="I187">
        <f t="shared" si="19"/>
        <v>32</v>
      </c>
      <c r="J187" t="str">
        <f t="shared" si="17"/>
        <v/>
      </c>
      <c r="K187" s="4">
        <f t="shared" si="18"/>
        <v>0</v>
      </c>
      <c r="N187">
        <v>4</v>
      </c>
    </row>
    <row r="188" spans="1:14" x14ac:dyDescent="0.35">
      <c r="A188" s="13">
        <v>27424</v>
      </c>
      <c r="B188" s="14">
        <v>0.62590277777777781</v>
      </c>
      <c r="C188">
        <v>21.33</v>
      </c>
      <c r="D188">
        <v>122.13</v>
      </c>
      <c r="E188">
        <v>150</v>
      </c>
      <c r="F188">
        <v>4.5</v>
      </c>
      <c r="G188">
        <f t="shared" si="15"/>
        <v>0</v>
      </c>
      <c r="H188">
        <f t="shared" si="16"/>
        <v>1</v>
      </c>
      <c r="I188">
        <f t="shared" si="19"/>
        <v>33</v>
      </c>
      <c r="J188" t="str">
        <f t="shared" si="17"/>
        <v/>
      </c>
      <c r="K188" s="4">
        <f t="shared" si="18"/>
        <v>0</v>
      </c>
      <c r="N188">
        <v>4.5</v>
      </c>
    </row>
    <row r="189" spans="1:14" x14ac:dyDescent="0.35">
      <c r="A189" s="13">
        <v>27429</v>
      </c>
      <c r="B189" s="14">
        <v>0.84756944444444438</v>
      </c>
      <c r="C189">
        <v>25.69</v>
      </c>
      <c r="D189">
        <v>123.24</v>
      </c>
      <c r="E189">
        <v>179</v>
      </c>
      <c r="F189">
        <v>5.0999999999999996</v>
      </c>
      <c r="G189">
        <f t="shared" si="15"/>
        <v>0</v>
      </c>
      <c r="H189">
        <f t="shared" si="16"/>
        <v>1</v>
      </c>
      <c r="I189">
        <f t="shared" si="19"/>
        <v>34</v>
      </c>
      <c r="J189" t="str">
        <f t="shared" si="17"/>
        <v/>
      </c>
      <c r="K189" s="4">
        <f t="shared" si="18"/>
        <v>0</v>
      </c>
      <c r="N189">
        <v>5.0999999999999996</v>
      </c>
    </row>
    <row r="190" spans="1:14" x14ac:dyDescent="0.35">
      <c r="A190" s="13">
        <v>27432</v>
      </c>
      <c r="B190" s="14">
        <v>0.2267824074074074</v>
      </c>
      <c r="C190">
        <v>24.27</v>
      </c>
      <c r="D190">
        <v>122.89</v>
      </c>
      <c r="E190">
        <v>12.24</v>
      </c>
      <c r="F190">
        <v>4.0999999999999996</v>
      </c>
      <c r="G190">
        <f t="shared" si="15"/>
        <v>0</v>
      </c>
      <c r="H190">
        <f t="shared" si="16"/>
        <v>1</v>
      </c>
      <c r="I190">
        <f t="shared" si="19"/>
        <v>35</v>
      </c>
      <c r="J190" t="str">
        <f t="shared" si="17"/>
        <v/>
      </c>
      <c r="K190" s="4">
        <f t="shared" si="18"/>
        <v>0</v>
      </c>
      <c r="N190">
        <v>4.0999999999999996</v>
      </c>
    </row>
    <row r="191" spans="1:14" x14ac:dyDescent="0.35">
      <c r="A191" s="13">
        <v>27435</v>
      </c>
      <c r="B191" s="14">
        <v>0.35609953703703701</v>
      </c>
      <c r="C191">
        <v>23.37</v>
      </c>
      <c r="D191">
        <v>122.19</v>
      </c>
      <c r="E191">
        <v>16.45</v>
      </c>
      <c r="F191">
        <v>4.2</v>
      </c>
      <c r="G191">
        <f t="shared" si="15"/>
        <v>0</v>
      </c>
      <c r="H191">
        <f t="shared" si="16"/>
        <v>1</v>
      </c>
      <c r="I191">
        <f t="shared" si="19"/>
        <v>36</v>
      </c>
      <c r="J191" t="str">
        <f t="shared" si="17"/>
        <v/>
      </c>
      <c r="K191" s="4">
        <f t="shared" si="18"/>
        <v>0</v>
      </c>
      <c r="N191">
        <v>4.2</v>
      </c>
    </row>
    <row r="192" spans="1:14" x14ac:dyDescent="0.35">
      <c r="A192" s="13">
        <v>27443</v>
      </c>
      <c r="B192" s="14">
        <v>0.11905092592592592</v>
      </c>
      <c r="C192">
        <v>24.16</v>
      </c>
      <c r="D192">
        <v>122.72</v>
      </c>
      <c r="E192">
        <v>2.42</v>
      </c>
      <c r="F192">
        <v>4</v>
      </c>
      <c r="G192">
        <f t="shared" si="15"/>
        <v>0</v>
      </c>
      <c r="H192">
        <f t="shared" si="16"/>
        <v>1</v>
      </c>
      <c r="I192">
        <f t="shared" si="19"/>
        <v>37</v>
      </c>
      <c r="J192" t="str">
        <f t="shared" si="17"/>
        <v/>
      </c>
      <c r="K192" s="4">
        <f t="shared" si="18"/>
        <v>0</v>
      </c>
      <c r="N192">
        <v>4</v>
      </c>
    </row>
    <row r="193" spans="1:14" x14ac:dyDescent="0.35">
      <c r="A193" s="13">
        <v>27444</v>
      </c>
      <c r="B193" s="14">
        <v>0.55873842592592593</v>
      </c>
      <c r="C193">
        <v>24.17</v>
      </c>
      <c r="D193">
        <v>123.39</v>
      </c>
      <c r="E193">
        <v>41</v>
      </c>
      <c r="F193">
        <v>4.0999999999999996</v>
      </c>
      <c r="G193">
        <f t="shared" si="15"/>
        <v>0</v>
      </c>
      <c r="H193">
        <f t="shared" si="16"/>
        <v>1</v>
      </c>
      <c r="I193">
        <f t="shared" si="19"/>
        <v>38</v>
      </c>
      <c r="J193" t="str">
        <f t="shared" si="17"/>
        <v/>
      </c>
      <c r="K193" s="4">
        <f t="shared" si="18"/>
        <v>0</v>
      </c>
      <c r="N193">
        <v>4.0999999999999996</v>
      </c>
    </row>
    <row r="194" spans="1:14" x14ac:dyDescent="0.35">
      <c r="A194" s="13">
        <v>27448</v>
      </c>
      <c r="B194" s="14">
        <v>0.12608796296296296</v>
      </c>
      <c r="C194">
        <v>22.53</v>
      </c>
      <c r="D194">
        <v>121.28</v>
      </c>
      <c r="E194">
        <v>30</v>
      </c>
      <c r="F194">
        <v>4.8</v>
      </c>
      <c r="G194">
        <f t="shared" ref="G194:G257" si="20">IF(F194&gt;=$G$1,1,0)</f>
        <v>0</v>
      </c>
      <c r="H194">
        <f t="shared" ref="H194:H257" si="21">IF(G194=1,"",1)</f>
        <v>1</v>
      </c>
      <c r="I194">
        <f t="shared" si="19"/>
        <v>39</v>
      </c>
      <c r="J194" t="str">
        <f t="shared" ref="J194:J257" si="22">IF(I195="",I194,"")</f>
        <v/>
      </c>
      <c r="K194" s="4">
        <f t="shared" ref="K194:K257" si="23">IF(F194&gt;=$G$1,1,0)</f>
        <v>0</v>
      </c>
      <c r="N194">
        <v>4.8</v>
      </c>
    </row>
    <row r="195" spans="1:14" x14ac:dyDescent="0.35">
      <c r="A195" s="13">
        <v>27457</v>
      </c>
      <c r="B195" s="14">
        <v>0.58787037037037038</v>
      </c>
      <c r="C195">
        <v>21.18</v>
      </c>
      <c r="D195">
        <v>121.46</v>
      </c>
      <c r="E195">
        <v>64</v>
      </c>
      <c r="F195">
        <v>4.0999999999999996</v>
      </c>
      <c r="G195">
        <f t="shared" si="20"/>
        <v>0</v>
      </c>
      <c r="H195">
        <f t="shared" si="21"/>
        <v>1</v>
      </c>
      <c r="I195">
        <f t="shared" ref="I195:I258" si="24">IF(H195="","",SUM(H195,I194))</f>
        <v>40</v>
      </c>
      <c r="J195" t="str">
        <f t="shared" si="22"/>
        <v/>
      </c>
      <c r="K195" s="4">
        <f t="shared" si="23"/>
        <v>0</v>
      </c>
      <c r="N195">
        <v>4.0999999999999996</v>
      </c>
    </row>
    <row r="196" spans="1:14" x14ac:dyDescent="0.35">
      <c r="A196" s="13">
        <v>27458</v>
      </c>
      <c r="B196" s="14">
        <v>0.38578703703703704</v>
      </c>
      <c r="C196">
        <v>24.98</v>
      </c>
      <c r="D196">
        <v>123.12</v>
      </c>
      <c r="E196">
        <v>56</v>
      </c>
      <c r="F196">
        <v>4.7</v>
      </c>
      <c r="G196">
        <f t="shared" si="20"/>
        <v>0</v>
      </c>
      <c r="H196">
        <f t="shared" si="21"/>
        <v>1</v>
      </c>
      <c r="I196">
        <f t="shared" si="24"/>
        <v>41</v>
      </c>
      <c r="J196" t="str">
        <f t="shared" si="22"/>
        <v/>
      </c>
      <c r="K196" s="4">
        <f t="shared" si="23"/>
        <v>0</v>
      </c>
      <c r="N196">
        <v>4.7</v>
      </c>
    </row>
    <row r="197" spans="1:14" x14ac:dyDescent="0.35">
      <c r="A197" s="13">
        <v>27463</v>
      </c>
      <c r="B197" s="14">
        <v>0.28854166666666664</v>
      </c>
      <c r="C197">
        <v>24.69</v>
      </c>
      <c r="D197">
        <v>123.02</v>
      </c>
      <c r="E197">
        <v>68</v>
      </c>
      <c r="F197">
        <v>5.3</v>
      </c>
      <c r="G197">
        <f t="shared" si="20"/>
        <v>0</v>
      </c>
      <c r="H197">
        <f t="shared" si="21"/>
        <v>1</v>
      </c>
      <c r="I197">
        <f t="shared" si="24"/>
        <v>42</v>
      </c>
      <c r="J197" t="str">
        <f t="shared" si="22"/>
        <v/>
      </c>
      <c r="K197" s="4">
        <f t="shared" si="23"/>
        <v>0</v>
      </c>
      <c r="N197">
        <v>5.3</v>
      </c>
    </row>
    <row r="198" spans="1:14" x14ac:dyDescent="0.35">
      <c r="A198" s="13">
        <v>27469</v>
      </c>
      <c r="B198" s="14">
        <v>0.90777777777777768</v>
      </c>
      <c r="C198">
        <v>24.4</v>
      </c>
      <c r="D198">
        <v>122</v>
      </c>
      <c r="E198">
        <v>20</v>
      </c>
      <c r="F198">
        <v>4.9000000000000004</v>
      </c>
      <c r="G198">
        <f t="shared" si="20"/>
        <v>0</v>
      </c>
      <c r="H198">
        <f t="shared" si="21"/>
        <v>1</v>
      </c>
      <c r="I198">
        <f t="shared" si="24"/>
        <v>43</v>
      </c>
      <c r="J198" t="str">
        <f t="shared" si="22"/>
        <v/>
      </c>
      <c r="K198" s="4">
        <f t="shared" si="23"/>
        <v>0</v>
      </c>
      <c r="N198">
        <v>4.9000000000000004</v>
      </c>
    </row>
    <row r="199" spans="1:14" x14ac:dyDescent="0.35">
      <c r="A199" s="13">
        <v>27474</v>
      </c>
      <c r="B199" s="14">
        <v>0.29045138888888888</v>
      </c>
      <c r="C199">
        <v>23.34</v>
      </c>
      <c r="D199">
        <v>120.93</v>
      </c>
      <c r="E199">
        <v>6.92</v>
      </c>
      <c r="F199">
        <v>4.0999999999999996</v>
      </c>
      <c r="G199">
        <f t="shared" si="20"/>
        <v>0</v>
      </c>
      <c r="H199">
        <f t="shared" si="21"/>
        <v>1</v>
      </c>
      <c r="I199">
        <f t="shared" si="24"/>
        <v>44</v>
      </c>
      <c r="J199" t="str">
        <f t="shared" si="22"/>
        <v/>
      </c>
      <c r="K199" s="4">
        <f t="shared" si="23"/>
        <v>0</v>
      </c>
      <c r="N199">
        <v>4.0999999999999996</v>
      </c>
    </row>
    <row r="200" spans="1:14" x14ac:dyDescent="0.35">
      <c r="A200" s="13">
        <v>27475</v>
      </c>
      <c r="B200" s="14">
        <v>0.84829861111111116</v>
      </c>
      <c r="C200">
        <v>23.29</v>
      </c>
      <c r="D200">
        <v>121.67</v>
      </c>
      <c r="E200">
        <v>31.2</v>
      </c>
      <c r="F200">
        <v>4.9000000000000004</v>
      </c>
      <c r="G200">
        <f t="shared" si="20"/>
        <v>0</v>
      </c>
      <c r="H200">
        <f t="shared" si="21"/>
        <v>1</v>
      </c>
      <c r="I200">
        <f t="shared" si="24"/>
        <v>45</v>
      </c>
      <c r="J200">
        <f t="shared" si="22"/>
        <v>45</v>
      </c>
      <c r="K200" s="4">
        <f t="shared" si="23"/>
        <v>0</v>
      </c>
      <c r="N200">
        <v>4.9000000000000004</v>
      </c>
    </row>
    <row r="201" spans="1:14" x14ac:dyDescent="0.35">
      <c r="A201" s="13">
        <v>27476</v>
      </c>
      <c r="B201" s="14">
        <v>0.31430555555555556</v>
      </c>
      <c r="C201">
        <v>23.47</v>
      </c>
      <c r="D201">
        <v>123.6</v>
      </c>
      <c r="E201">
        <v>21</v>
      </c>
      <c r="F201">
        <v>6.6</v>
      </c>
      <c r="G201">
        <f t="shared" si="20"/>
        <v>1</v>
      </c>
      <c r="H201" t="str">
        <f t="shared" si="21"/>
        <v/>
      </c>
      <c r="I201" t="str">
        <f t="shared" si="24"/>
        <v/>
      </c>
      <c r="J201" t="str">
        <f t="shared" si="22"/>
        <v/>
      </c>
      <c r="K201" s="4">
        <f t="shared" si="23"/>
        <v>1</v>
      </c>
      <c r="N201">
        <v>6.6</v>
      </c>
    </row>
    <row r="202" spans="1:14" x14ac:dyDescent="0.35">
      <c r="A202" s="13">
        <v>27476</v>
      </c>
      <c r="B202" s="14">
        <v>0.38365740740740745</v>
      </c>
      <c r="C202">
        <v>23.18</v>
      </c>
      <c r="D202">
        <v>122.96</v>
      </c>
      <c r="E202">
        <v>0.82</v>
      </c>
      <c r="F202">
        <v>4.2</v>
      </c>
      <c r="G202">
        <f t="shared" si="20"/>
        <v>0</v>
      </c>
      <c r="H202">
        <f t="shared" si="21"/>
        <v>1</v>
      </c>
      <c r="I202">
        <f t="shared" si="24"/>
        <v>1</v>
      </c>
      <c r="J202" t="str">
        <f t="shared" si="22"/>
        <v/>
      </c>
      <c r="K202" s="4">
        <f t="shared" si="23"/>
        <v>0</v>
      </c>
      <c r="N202">
        <v>4.2</v>
      </c>
    </row>
    <row r="203" spans="1:14" x14ac:dyDescent="0.35">
      <c r="A203" s="13">
        <v>27476</v>
      </c>
      <c r="B203" s="14">
        <v>0.50358796296296293</v>
      </c>
      <c r="C203">
        <v>23.84</v>
      </c>
      <c r="D203">
        <v>122.83</v>
      </c>
      <c r="E203">
        <v>8.02</v>
      </c>
      <c r="F203">
        <v>4.5</v>
      </c>
      <c r="G203">
        <f t="shared" si="20"/>
        <v>0</v>
      </c>
      <c r="H203">
        <f t="shared" si="21"/>
        <v>1</v>
      </c>
      <c r="I203">
        <f t="shared" si="24"/>
        <v>2</v>
      </c>
      <c r="J203" t="str">
        <f t="shared" si="22"/>
        <v/>
      </c>
      <c r="K203" s="4">
        <f t="shared" si="23"/>
        <v>0</v>
      </c>
      <c r="N203">
        <v>4.5</v>
      </c>
    </row>
    <row r="204" spans="1:14" x14ac:dyDescent="0.35">
      <c r="A204" s="13">
        <v>27476</v>
      </c>
      <c r="B204" s="14">
        <v>0.55979166666666669</v>
      </c>
      <c r="C204">
        <v>23.24</v>
      </c>
      <c r="D204">
        <v>122.92</v>
      </c>
      <c r="E204">
        <v>33</v>
      </c>
      <c r="F204">
        <v>4.3</v>
      </c>
      <c r="G204">
        <f t="shared" si="20"/>
        <v>0</v>
      </c>
      <c r="H204">
        <f t="shared" si="21"/>
        <v>1</v>
      </c>
      <c r="I204">
        <f t="shared" si="24"/>
        <v>3</v>
      </c>
      <c r="J204" t="str">
        <f t="shared" si="22"/>
        <v/>
      </c>
      <c r="K204" s="4">
        <f t="shared" si="23"/>
        <v>0</v>
      </c>
      <c r="N204">
        <v>4.3</v>
      </c>
    </row>
    <row r="205" spans="1:14" x14ac:dyDescent="0.35">
      <c r="A205" s="13">
        <v>27476</v>
      </c>
      <c r="B205" s="14">
        <v>0.59540509259259256</v>
      </c>
      <c r="C205">
        <v>23.21</v>
      </c>
      <c r="D205">
        <v>123.34</v>
      </c>
      <c r="E205">
        <v>33</v>
      </c>
      <c r="F205">
        <v>4.4000000000000004</v>
      </c>
      <c r="G205">
        <f t="shared" si="20"/>
        <v>0</v>
      </c>
      <c r="H205">
        <f t="shared" si="21"/>
        <v>1</v>
      </c>
      <c r="I205">
        <f t="shared" si="24"/>
        <v>4</v>
      </c>
      <c r="J205" t="str">
        <f t="shared" si="22"/>
        <v/>
      </c>
      <c r="K205" s="4">
        <f t="shared" si="23"/>
        <v>0</v>
      </c>
      <c r="N205">
        <v>4.4000000000000004</v>
      </c>
    </row>
    <row r="206" spans="1:14" x14ac:dyDescent="0.35">
      <c r="A206" s="13">
        <v>27476</v>
      </c>
      <c r="B206" s="14">
        <v>0.62748842592592591</v>
      </c>
      <c r="C206">
        <v>23.78</v>
      </c>
      <c r="D206">
        <v>123.17</v>
      </c>
      <c r="E206">
        <v>5</v>
      </c>
      <c r="F206">
        <v>4.5999999999999996</v>
      </c>
      <c r="G206">
        <f t="shared" si="20"/>
        <v>0</v>
      </c>
      <c r="H206">
        <f t="shared" si="21"/>
        <v>1</v>
      </c>
      <c r="I206">
        <f t="shared" si="24"/>
        <v>5</v>
      </c>
      <c r="J206" t="str">
        <f t="shared" si="22"/>
        <v/>
      </c>
      <c r="K206" s="4">
        <f t="shared" si="23"/>
        <v>0</v>
      </c>
      <c r="N206">
        <v>4.5999999999999996</v>
      </c>
    </row>
    <row r="207" spans="1:14" x14ac:dyDescent="0.35">
      <c r="A207" s="13">
        <v>27476</v>
      </c>
      <c r="B207" s="14">
        <v>0.63648148148148154</v>
      </c>
      <c r="C207">
        <v>23.32</v>
      </c>
      <c r="D207">
        <v>123.63</v>
      </c>
      <c r="E207">
        <v>33</v>
      </c>
      <c r="F207">
        <v>4.4000000000000004</v>
      </c>
      <c r="G207">
        <f t="shared" si="20"/>
        <v>0</v>
      </c>
      <c r="H207">
        <f t="shared" si="21"/>
        <v>1</v>
      </c>
      <c r="I207">
        <f t="shared" si="24"/>
        <v>6</v>
      </c>
      <c r="J207" t="str">
        <f t="shared" si="22"/>
        <v/>
      </c>
      <c r="K207" s="4">
        <f t="shared" si="23"/>
        <v>0</v>
      </c>
      <c r="N207">
        <v>4.4000000000000004</v>
      </c>
    </row>
    <row r="208" spans="1:14" x14ac:dyDescent="0.35">
      <c r="A208" s="13">
        <v>27476</v>
      </c>
      <c r="B208" s="14">
        <v>0.66446759259259258</v>
      </c>
      <c r="C208">
        <v>23.74</v>
      </c>
      <c r="D208">
        <v>122.87</v>
      </c>
      <c r="E208">
        <v>0.15</v>
      </c>
      <c r="F208">
        <v>4.5999999999999996</v>
      </c>
      <c r="G208">
        <f t="shared" si="20"/>
        <v>0</v>
      </c>
      <c r="H208">
        <f t="shared" si="21"/>
        <v>1</v>
      </c>
      <c r="I208">
        <f t="shared" si="24"/>
        <v>7</v>
      </c>
      <c r="J208" t="str">
        <f t="shared" si="22"/>
        <v/>
      </c>
      <c r="K208" s="4">
        <f t="shared" si="23"/>
        <v>0</v>
      </c>
      <c r="N208">
        <v>4.5999999999999996</v>
      </c>
    </row>
    <row r="209" spans="1:14" x14ac:dyDescent="0.35">
      <c r="A209" s="13">
        <v>27479</v>
      </c>
      <c r="B209" s="14">
        <v>0.27266203703703701</v>
      </c>
      <c r="C209">
        <v>23.85</v>
      </c>
      <c r="D209">
        <v>123.12</v>
      </c>
      <c r="E209">
        <v>5</v>
      </c>
      <c r="F209">
        <v>4.7</v>
      </c>
      <c r="G209">
        <f t="shared" si="20"/>
        <v>0</v>
      </c>
      <c r="H209">
        <f t="shared" si="21"/>
        <v>1</v>
      </c>
      <c r="I209">
        <f t="shared" si="24"/>
        <v>8</v>
      </c>
      <c r="J209" t="str">
        <f t="shared" si="22"/>
        <v/>
      </c>
      <c r="K209" s="4">
        <f t="shared" si="23"/>
        <v>0</v>
      </c>
      <c r="N209">
        <v>4.7</v>
      </c>
    </row>
    <row r="210" spans="1:14" x14ac:dyDescent="0.35">
      <c r="A210" s="13">
        <v>27479</v>
      </c>
      <c r="B210" s="14">
        <v>0.55202546296296295</v>
      </c>
      <c r="C210">
        <v>23.39</v>
      </c>
      <c r="D210">
        <v>123.58</v>
      </c>
      <c r="E210">
        <v>33</v>
      </c>
      <c r="F210">
        <v>4.8</v>
      </c>
      <c r="G210">
        <f t="shared" si="20"/>
        <v>0</v>
      </c>
      <c r="H210">
        <f t="shared" si="21"/>
        <v>1</v>
      </c>
      <c r="I210">
        <f t="shared" si="24"/>
        <v>9</v>
      </c>
      <c r="J210" t="str">
        <f t="shared" si="22"/>
        <v/>
      </c>
      <c r="K210" s="4">
        <f t="shared" si="23"/>
        <v>0</v>
      </c>
      <c r="N210">
        <v>4.8</v>
      </c>
    </row>
    <row r="211" spans="1:14" x14ac:dyDescent="0.35">
      <c r="A211" s="13">
        <v>27479</v>
      </c>
      <c r="B211" s="14">
        <v>0.76520833333333327</v>
      </c>
      <c r="C211">
        <v>23.42</v>
      </c>
      <c r="D211">
        <v>123.37</v>
      </c>
      <c r="E211">
        <v>33</v>
      </c>
      <c r="F211">
        <v>4.7</v>
      </c>
      <c r="G211">
        <f t="shared" si="20"/>
        <v>0</v>
      </c>
      <c r="H211">
        <f t="shared" si="21"/>
        <v>1</v>
      </c>
      <c r="I211">
        <f t="shared" si="24"/>
        <v>10</v>
      </c>
      <c r="J211" t="str">
        <f t="shared" si="22"/>
        <v/>
      </c>
      <c r="K211" s="4">
        <f t="shared" si="23"/>
        <v>0</v>
      </c>
      <c r="N211">
        <v>4.7</v>
      </c>
    </row>
    <row r="212" spans="1:14" x14ac:dyDescent="0.35">
      <c r="A212" s="13">
        <v>27480</v>
      </c>
      <c r="B212" s="14">
        <v>0.74935185185185194</v>
      </c>
      <c r="C212">
        <v>23.25</v>
      </c>
      <c r="D212">
        <v>123.52</v>
      </c>
      <c r="E212">
        <v>33</v>
      </c>
      <c r="F212">
        <v>5</v>
      </c>
      <c r="G212">
        <f t="shared" si="20"/>
        <v>0</v>
      </c>
      <c r="H212">
        <f t="shared" si="21"/>
        <v>1</v>
      </c>
      <c r="I212">
        <f t="shared" si="24"/>
        <v>11</v>
      </c>
      <c r="J212" t="str">
        <f t="shared" si="22"/>
        <v/>
      </c>
      <c r="K212" s="4">
        <f t="shared" si="23"/>
        <v>0</v>
      </c>
      <c r="N212">
        <v>5</v>
      </c>
    </row>
    <row r="213" spans="1:14" x14ac:dyDescent="0.35">
      <c r="A213" s="13">
        <v>27480</v>
      </c>
      <c r="B213" s="14">
        <v>0.84677083333333336</v>
      </c>
      <c r="C213">
        <v>23.03</v>
      </c>
      <c r="D213">
        <v>123.43</v>
      </c>
      <c r="E213">
        <v>33</v>
      </c>
      <c r="F213">
        <v>4.5999999999999996</v>
      </c>
      <c r="G213">
        <f t="shared" si="20"/>
        <v>0</v>
      </c>
      <c r="H213">
        <f t="shared" si="21"/>
        <v>1</v>
      </c>
      <c r="I213">
        <f t="shared" si="24"/>
        <v>12</v>
      </c>
      <c r="J213" t="str">
        <f t="shared" si="22"/>
        <v/>
      </c>
      <c r="K213" s="4">
        <f t="shared" si="23"/>
        <v>0</v>
      </c>
      <c r="N213">
        <v>4.5999999999999996</v>
      </c>
    </row>
    <row r="214" spans="1:14" x14ac:dyDescent="0.35">
      <c r="A214" s="13">
        <v>27480</v>
      </c>
      <c r="B214" s="14">
        <v>0.90350694444444446</v>
      </c>
      <c r="C214">
        <v>23.98</v>
      </c>
      <c r="D214">
        <v>122.76</v>
      </c>
      <c r="E214">
        <v>0.01</v>
      </c>
      <c r="F214">
        <v>4</v>
      </c>
      <c r="G214">
        <f t="shared" si="20"/>
        <v>0</v>
      </c>
      <c r="H214">
        <f t="shared" si="21"/>
        <v>1</v>
      </c>
      <c r="I214">
        <f t="shared" si="24"/>
        <v>13</v>
      </c>
      <c r="J214" t="str">
        <f t="shared" si="22"/>
        <v/>
      </c>
      <c r="K214" s="4">
        <f t="shared" si="23"/>
        <v>0</v>
      </c>
      <c r="N214">
        <v>4</v>
      </c>
    </row>
    <row r="215" spans="1:14" x14ac:dyDescent="0.35">
      <c r="A215" s="13">
        <v>27480</v>
      </c>
      <c r="B215" s="14">
        <v>0.94430555555555562</v>
      </c>
      <c r="C215">
        <v>23.82</v>
      </c>
      <c r="D215">
        <v>123.16</v>
      </c>
      <c r="E215">
        <v>5</v>
      </c>
      <c r="F215">
        <v>4.3</v>
      </c>
      <c r="G215">
        <f t="shared" si="20"/>
        <v>0</v>
      </c>
      <c r="H215">
        <f t="shared" si="21"/>
        <v>1</v>
      </c>
      <c r="I215">
        <f t="shared" si="24"/>
        <v>14</v>
      </c>
      <c r="J215" t="str">
        <f t="shared" si="22"/>
        <v/>
      </c>
      <c r="K215" s="4">
        <f t="shared" si="23"/>
        <v>0</v>
      </c>
      <c r="N215">
        <v>4.3</v>
      </c>
    </row>
    <row r="216" spans="1:14" x14ac:dyDescent="0.35">
      <c r="A216" s="13">
        <v>27482</v>
      </c>
      <c r="B216" s="14">
        <v>0.96146990740740745</v>
      </c>
      <c r="C216">
        <v>23.03</v>
      </c>
      <c r="D216">
        <v>122.88</v>
      </c>
      <c r="E216">
        <v>5</v>
      </c>
      <c r="F216">
        <v>4.5999999999999996</v>
      </c>
      <c r="G216">
        <f t="shared" si="20"/>
        <v>0</v>
      </c>
      <c r="H216">
        <f t="shared" si="21"/>
        <v>1</v>
      </c>
      <c r="I216">
        <f t="shared" si="24"/>
        <v>15</v>
      </c>
      <c r="J216" t="str">
        <f t="shared" si="22"/>
        <v/>
      </c>
      <c r="K216" s="4">
        <f t="shared" si="23"/>
        <v>0</v>
      </c>
      <c r="N216">
        <v>4.5999999999999996</v>
      </c>
    </row>
    <row r="217" spans="1:14" x14ac:dyDescent="0.35">
      <c r="A217" s="13">
        <v>27484</v>
      </c>
      <c r="B217" s="14">
        <v>0.11811342592592593</v>
      </c>
      <c r="C217">
        <v>23.21</v>
      </c>
      <c r="D217">
        <v>122.74</v>
      </c>
      <c r="E217">
        <v>5</v>
      </c>
      <c r="F217">
        <v>4.0999999999999996</v>
      </c>
      <c r="G217">
        <f t="shared" si="20"/>
        <v>0</v>
      </c>
      <c r="H217">
        <f t="shared" si="21"/>
        <v>1</v>
      </c>
      <c r="I217">
        <f t="shared" si="24"/>
        <v>16</v>
      </c>
      <c r="J217" t="str">
        <f t="shared" si="22"/>
        <v/>
      </c>
      <c r="K217" s="4">
        <f t="shared" si="23"/>
        <v>0</v>
      </c>
      <c r="N217">
        <v>4.0999999999999996</v>
      </c>
    </row>
    <row r="218" spans="1:14" x14ac:dyDescent="0.35">
      <c r="A218" s="13">
        <v>27484</v>
      </c>
      <c r="B218" s="14">
        <v>0.11942129629629629</v>
      </c>
      <c r="C218">
        <v>23.54</v>
      </c>
      <c r="D218">
        <v>123.81</v>
      </c>
      <c r="E218">
        <v>32</v>
      </c>
      <c r="F218">
        <v>5.8</v>
      </c>
      <c r="G218">
        <f t="shared" si="20"/>
        <v>0</v>
      </c>
      <c r="H218">
        <f t="shared" si="21"/>
        <v>1</v>
      </c>
      <c r="I218">
        <f t="shared" si="24"/>
        <v>17</v>
      </c>
      <c r="J218" t="str">
        <f t="shared" si="22"/>
        <v/>
      </c>
      <c r="K218" s="4">
        <f t="shared" si="23"/>
        <v>0</v>
      </c>
      <c r="N218">
        <v>5.8</v>
      </c>
    </row>
    <row r="219" spans="1:14" x14ac:dyDescent="0.35">
      <c r="A219" s="13">
        <v>27484</v>
      </c>
      <c r="B219" s="14">
        <v>0.25074074074074076</v>
      </c>
      <c r="C219">
        <v>23.14</v>
      </c>
      <c r="D219">
        <v>122.74</v>
      </c>
      <c r="E219">
        <v>5</v>
      </c>
      <c r="F219">
        <v>4.7</v>
      </c>
      <c r="G219">
        <f t="shared" si="20"/>
        <v>0</v>
      </c>
      <c r="H219">
        <f t="shared" si="21"/>
        <v>1</v>
      </c>
      <c r="I219">
        <f t="shared" si="24"/>
        <v>18</v>
      </c>
      <c r="J219" t="str">
        <f t="shared" si="22"/>
        <v/>
      </c>
      <c r="K219" s="4">
        <f t="shared" si="23"/>
        <v>0</v>
      </c>
      <c r="N219">
        <v>4.7</v>
      </c>
    </row>
    <row r="220" spans="1:14" x14ac:dyDescent="0.35">
      <c r="A220" s="13">
        <v>27485</v>
      </c>
      <c r="B220" s="14">
        <v>0.50494212962962959</v>
      </c>
      <c r="C220">
        <v>23.56</v>
      </c>
      <c r="D220">
        <v>123.44</v>
      </c>
      <c r="E220">
        <v>30</v>
      </c>
      <c r="F220">
        <v>4.5999999999999996</v>
      </c>
      <c r="G220">
        <f t="shared" si="20"/>
        <v>0</v>
      </c>
      <c r="H220">
        <f t="shared" si="21"/>
        <v>1</v>
      </c>
      <c r="I220">
        <f t="shared" si="24"/>
        <v>19</v>
      </c>
      <c r="J220" t="str">
        <f t="shared" si="22"/>
        <v/>
      </c>
      <c r="K220" s="4">
        <f t="shared" si="23"/>
        <v>0</v>
      </c>
      <c r="N220">
        <v>4.5999999999999996</v>
      </c>
    </row>
    <row r="221" spans="1:14" x14ac:dyDescent="0.35">
      <c r="A221" s="13">
        <v>27486</v>
      </c>
      <c r="B221" s="14">
        <v>0.1557638888888889</v>
      </c>
      <c r="C221">
        <v>23.29</v>
      </c>
      <c r="D221">
        <v>123.93</v>
      </c>
      <c r="E221">
        <v>33</v>
      </c>
      <c r="F221">
        <v>5.0999999999999996</v>
      </c>
      <c r="G221">
        <f t="shared" si="20"/>
        <v>0</v>
      </c>
      <c r="H221">
        <f t="shared" si="21"/>
        <v>1</v>
      </c>
      <c r="I221">
        <f t="shared" si="24"/>
        <v>20</v>
      </c>
      <c r="J221" t="str">
        <f t="shared" si="22"/>
        <v/>
      </c>
      <c r="K221" s="4">
        <f t="shared" si="23"/>
        <v>0</v>
      </c>
      <c r="N221">
        <v>5.0999999999999996</v>
      </c>
    </row>
    <row r="222" spans="1:14" x14ac:dyDescent="0.35">
      <c r="A222" s="13">
        <v>27486</v>
      </c>
      <c r="B222" s="14">
        <v>0.63605324074074077</v>
      </c>
      <c r="C222">
        <v>23.74</v>
      </c>
      <c r="D222">
        <v>123.39</v>
      </c>
      <c r="E222">
        <v>10</v>
      </c>
      <c r="F222">
        <v>4.7</v>
      </c>
      <c r="G222">
        <f t="shared" si="20"/>
        <v>0</v>
      </c>
      <c r="H222">
        <f t="shared" si="21"/>
        <v>1</v>
      </c>
      <c r="I222">
        <f t="shared" si="24"/>
        <v>21</v>
      </c>
      <c r="J222" t="str">
        <f t="shared" si="22"/>
        <v/>
      </c>
      <c r="K222" s="4">
        <f t="shared" si="23"/>
        <v>0</v>
      </c>
      <c r="N222">
        <v>4.7</v>
      </c>
    </row>
    <row r="223" spans="1:14" x14ac:dyDescent="0.35">
      <c r="A223" s="13">
        <v>27486</v>
      </c>
      <c r="B223" s="14">
        <v>0.66932870370370379</v>
      </c>
      <c r="C223">
        <v>23.61</v>
      </c>
      <c r="D223">
        <v>123.78</v>
      </c>
      <c r="E223">
        <v>55</v>
      </c>
      <c r="F223">
        <v>4.5999999999999996</v>
      </c>
      <c r="G223">
        <f t="shared" si="20"/>
        <v>0</v>
      </c>
      <c r="H223">
        <f t="shared" si="21"/>
        <v>1</v>
      </c>
      <c r="I223">
        <f t="shared" si="24"/>
        <v>22</v>
      </c>
      <c r="J223" t="str">
        <f t="shared" si="22"/>
        <v/>
      </c>
      <c r="K223" s="4">
        <f t="shared" si="23"/>
        <v>0</v>
      </c>
      <c r="N223">
        <v>4.5999999999999996</v>
      </c>
    </row>
    <row r="224" spans="1:14" x14ac:dyDescent="0.35">
      <c r="A224" s="13">
        <v>27486</v>
      </c>
      <c r="B224" s="14">
        <v>0.88825231481481481</v>
      </c>
      <c r="C224">
        <v>23.76</v>
      </c>
      <c r="D224">
        <v>123.28</v>
      </c>
      <c r="E224">
        <v>5</v>
      </c>
      <c r="F224">
        <v>4.5</v>
      </c>
      <c r="G224">
        <f t="shared" si="20"/>
        <v>0</v>
      </c>
      <c r="H224">
        <f t="shared" si="21"/>
        <v>1</v>
      </c>
      <c r="I224">
        <f t="shared" si="24"/>
        <v>23</v>
      </c>
      <c r="J224" t="str">
        <f t="shared" si="22"/>
        <v/>
      </c>
      <c r="K224" s="4">
        <f t="shared" si="23"/>
        <v>0</v>
      </c>
      <c r="N224">
        <v>4.5</v>
      </c>
    </row>
    <row r="225" spans="1:14" x14ac:dyDescent="0.35">
      <c r="A225" s="13">
        <v>27487</v>
      </c>
      <c r="B225" s="14">
        <v>0.21145833333333333</v>
      </c>
      <c r="C225">
        <v>23.11</v>
      </c>
      <c r="D225">
        <v>122.69</v>
      </c>
      <c r="E225">
        <v>2.06</v>
      </c>
      <c r="F225">
        <v>4.5</v>
      </c>
      <c r="G225">
        <f t="shared" si="20"/>
        <v>0</v>
      </c>
      <c r="H225">
        <f t="shared" si="21"/>
        <v>1</v>
      </c>
      <c r="I225">
        <f t="shared" si="24"/>
        <v>24</v>
      </c>
      <c r="J225" t="str">
        <f t="shared" si="22"/>
        <v/>
      </c>
      <c r="K225" s="4">
        <f t="shared" si="23"/>
        <v>0</v>
      </c>
      <c r="N225">
        <v>4.5</v>
      </c>
    </row>
    <row r="226" spans="1:14" x14ac:dyDescent="0.35">
      <c r="A226" s="13">
        <v>27487</v>
      </c>
      <c r="B226" s="14">
        <v>0.21984953703703702</v>
      </c>
      <c r="C226">
        <v>23.87</v>
      </c>
      <c r="D226">
        <v>123.08</v>
      </c>
      <c r="E226">
        <v>10</v>
      </c>
      <c r="F226">
        <v>4.7</v>
      </c>
      <c r="G226">
        <f t="shared" si="20"/>
        <v>0</v>
      </c>
      <c r="H226">
        <f t="shared" si="21"/>
        <v>1</v>
      </c>
      <c r="I226">
        <f t="shared" si="24"/>
        <v>25</v>
      </c>
      <c r="J226" t="str">
        <f t="shared" si="22"/>
        <v/>
      </c>
      <c r="K226" s="4">
        <f t="shared" si="23"/>
        <v>0</v>
      </c>
      <c r="N226">
        <v>4.7</v>
      </c>
    </row>
    <row r="227" spans="1:14" x14ac:dyDescent="0.35">
      <c r="A227" s="13">
        <v>27488</v>
      </c>
      <c r="B227" s="14">
        <v>0.56467592592592586</v>
      </c>
      <c r="C227">
        <v>23.92</v>
      </c>
      <c r="D227">
        <v>123.07</v>
      </c>
      <c r="E227">
        <v>5</v>
      </c>
      <c r="F227">
        <v>4.5999999999999996</v>
      </c>
      <c r="G227">
        <f t="shared" si="20"/>
        <v>0</v>
      </c>
      <c r="H227">
        <f t="shared" si="21"/>
        <v>1</v>
      </c>
      <c r="I227">
        <f t="shared" si="24"/>
        <v>26</v>
      </c>
      <c r="J227" t="str">
        <f t="shared" si="22"/>
        <v/>
      </c>
      <c r="K227" s="4">
        <f t="shared" si="23"/>
        <v>0</v>
      </c>
      <c r="N227">
        <v>4.5999999999999996</v>
      </c>
    </row>
    <row r="228" spans="1:14" x14ac:dyDescent="0.35">
      <c r="A228" s="13">
        <v>27489</v>
      </c>
      <c r="B228" s="14">
        <v>0.72062500000000007</v>
      </c>
      <c r="C228">
        <v>23.19</v>
      </c>
      <c r="D228">
        <v>122.6</v>
      </c>
      <c r="E228">
        <v>0.28999999999999998</v>
      </c>
      <c r="F228">
        <v>4.4000000000000004</v>
      </c>
      <c r="G228">
        <f t="shared" si="20"/>
        <v>0</v>
      </c>
      <c r="H228">
        <f t="shared" si="21"/>
        <v>1</v>
      </c>
      <c r="I228">
        <f t="shared" si="24"/>
        <v>27</v>
      </c>
      <c r="J228" t="str">
        <f t="shared" si="22"/>
        <v/>
      </c>
      <c r="K228" s="4">
        <f t="shared" si="23"/>
        <v>0</v>
      </c>
      <c r="N228">
        <v>4.4000000000000004</v>
      </c>
    </row>
    <row r="229" spans="1:14" x14ac:dyDescent="0.35">
      <c r="A229" s="13">
        <v>27489</v>
      </c>
      <c r="B229" s="14">
        <v>0.88231481481481477</v>
      </c>
      <c r="C229">
        <v>23.53</v>
      </c>
      <c r="D229">
        <v>123.53</v>
      </c>
      <c r="E229">
        <v>10</v>
      </c>
      <c r="F229">
        <v>4.0999999999999996</v>
      </c>
      <c r="G229">
        <f t="shared" si="20"/>
        <v>0</v>
      </c>
      <c r="H229">
        <f t="shared" si="21"/>
        <v>1</v>
      </c>
      <c r="I229">
        <f t="shared" si="24"/>
        <v>28</v>
      </c>
      <c r="J229" t="str">
        <f t="shared" si="22"/>
        <v/>
      </c>
      <c r="K229" s="4">
        <f t="shared" si="23"/>
        <v>0</v>
      </c>
      <c r="N229">
        <v>4.0999999999999996</v>
      </c>
    </row>
    <row r="230" spans="1:14" x14ac:dyDescent="0.35">
      <c r="A230" s="13">
        <v>27493</v>
      </c>
      <c r="B230" s="14">
        <v>0.2732175925925926</v>
      </c>
      <c r="C230">
        <v>24.52</v>
      </c>
      <c r="D230">
        <v>121.36</v>
      </c>
      <c r="E230">
        <v>0.45</v>
      </c>
      <c r="F230">
        <v>4.0999999999999996</v>
      </c>
      <c r="G230">
        <f t="shared" si="20"/>
        <v>0</v>
      </c>
      <c r="H230">
        <f t="shared" si="21"/>
        <v>1</v>
      </c>
      <c r="I230">
        <f t="shared" si="24"/>
        <v>29</v>
      </c>
      <c r="J230" t="str">
        <f t="shared" si="22"/>
        <v/>
      </c>
      <c r="K230" s="4">
        <f t="shared" si="23"/>
        <v>0</v>
      </c>
      <c r="N230">
        <v>4.0999999999999996</v>
      </c>
    </row>
    <row r="231" spans="1:14" x14ac:dyDescent="0.35">
      <c r="A231" s="13">
        <v>27494</v>
      </c>
      <c r="B231" s="14">
        <v>4.1805555555555561E-2</v>
      </c>
      <c r="C231">
        <v>23.51</v>
      </c>
      <c r="D231">
        <v>123.62</v>
      </c>
      <c r="E231">
        <v>30</v>
      </c>
      <c r="F231">
        <v>4.4000000000000004</v>
      </c>
      <c r="G231">
        <f t="shared" si="20"/>
        <v>0</v>
      </c>
      <c r="H231">
        <f t="shared" si="21"/>
        <v>1</v>
      </c>
      <c r="I231">
        <f t="shared" si="24"/>
        <v>30</v>
      </c>
      <c r="J231" t="str">
        <f t="shared" si="22"/>
        <v/>
      </c>
      <c r="K231" s="4">
        <f t="shared" si="23"/>
        <v>0</v>
      </c>
      <c r="N231">
        <v>4.4000000000000004</v>
      </c>
    </row>
    <row r="232" spans="1:14" x14ac:dyDescent="0.35">
      <c r="A232" s="13">
        <v>27495</v>
      </c>
      <c r="B232" s="14">
        <v>0.43741898148148151</v>
      </c>
      <c r="C232">
        <v>23.52</v>
      </c>
      <c r="D232">
        <v>123.67</v>
      </c>
      <c r="E232">
        <v>30</v>
      </c>
      <c r="F232">
        <v>4.2</v>
      </c>
      <c r="G232">
        <f t="shared" si="20"/>
        <v>0</v>
      </c>
      <c r="H232">
        <f t="shared" si="21"/>
        <v>1</v>
      </c>
      <c r="I232">
        <f t="shared" si="24"/>
        <v>31</v>
      </c>
      <c r="J232" t="str">
        <f t="shared" si="22"/>
        <v/>
      </c>
      <c r="K232" s="4">
        <f t="shared" si="23"/>
        <v>0</v>
      </c>
      <c r="N232">
        <v>4.2</v>
      </c>
    </row>
    <row r="233" spans="1:14" x14ac:dyDescent="0.35">
      <c r="A233" s="13">
        <v>27497</v>
      </c>
      <c r="B233" s="14">
        <v>0.22653935185185184</v>
      </c>
      <c r="C233">
        <v>23.69</v>
      </c>
      <c r="D233">
        <v>122.97</v>
      </c>
      <c r="E233">
        <v>5</v>
      </c>
      <c r="F233">
        <v>4.5</v>
      </c>
      <c r="G233">
        <f t="shared" si="20"/>
        <v>0</v>
      </c>
      <c r="H233">
        <f t="shared" si="21"/>
        <v>1</v>
      </c>
      <c r="I233">
        <f t="shared" si="24"/>
        <v>32</v>
      </c>
      <c r="J233" t="str">
        <f t="shared" si="22"/>
        <v/>
      </c>
      <c r="K233" s="4">
        <f t="shared" si="23"/>
        <v>0</v>
      </c>
      <c r="N233">
        <v>4.5</v>
      </c>
    </row>
    <row r="234" spans="1:14" x14ac:dyDescent="0.35">
      <c r="A234" s="13">
        <v>27498</v>
      </c>
      <c r="B234" s="14">
        <v>0.48010416666666672</v>
      </c>
      <c r="C234">
        <v>23.67</v>
      </c>
      <c r="D234">
        <v>121.13</v>
      </c>
      <c r="E234">
        <v>47</v>
      </c>
      <c r="F234">
        <v>4.7</v>
      </c>
      <c r="G234">
        <f t="shared" si="20"/>
        <v>0</v>
      </c>
      <c r="H234">
        <f t="shared" si="21"/>
        <v>1</v>
      </c>
      <c r="I234">
        <f t="shared" si="24"/>
        <v>33</v>
      </c>
      <c r="J234" t="str">
        <f t="shared" si="22"/>
        <v/>
      </c>
      <c r="K234" s="4">
        <f t="shared" si="23"/>
        <v>0</v>
      </c>
      <c r="N234">
        <v>4.7</v>
      </c>
    </row>
    <row r="235" spans="1:14" x14ac:dyDescent="0.35">
      <c r="A235" s="13">
        <v>27499</v>
      </c>
      <c r="B235" s="14">
        <v>0.77636574074074083</v>
      </c>
      <c r="C235">
        <v>25.04</v>
      </c>
      <c r="D235">
        <v>122.26</v>
      </c>
      <c r="E235">
        <v>58.82</v>
      </c>
      <c r="F235">
        <v>4.5</v>
      </c>
      <c r="G235">
        <f t="shared" si="20"/>
        <v>0</v>
      </c>
      <c r="H235">
        <f t="shared" si="21"/>
        <v>1</v>
      </c>
      <c r="I235">
        <f t="shared" si="24"/>
        <v>34</v>
      </c>
      <c r="J235" t="str">
        <f t="shared" si="22"/>
        <v/>
      </c>
      <c r="K235" s="4">
        <f t="shared" si="23"/>
        <v>0</v>
      </c>
      <c r="N235">
        <v>4.5</v>
      </c>
    </row>
    <row r="236" spans="1:14" x14ac:dyDescent="0.35">
      <c r="A236" s="13">
        <v>27511</v>
      </c>
      <c r="B236" s="14">
        <v>0.90259259259259261</v>
      </c>
      <c r="C236">
        <v>24.02</v>
      </c>
      <c r="D236">
        <v>122.59</v>
      </c>
      <c r="E236">
        <v>10.17</v>
      </c>
      <c r="F236">
        <v>4.0999999999999996</v>
      </c>
      <c r="G236">
        <f t="shared" si="20"/>
        <v>0</v>
      </c>
      <c r="H236">
        <f t="shared" si="21"/>
        <v>1</v>
      </c>
      <c r="I236">
        <f t="shared" si="24"/>
        <v>35</v>
      </c>
      <c r="J236" t="str">
        <f t="shared" si="22"/>
        <v/>
      </c>
      <c r="K236" s="4">
        <f t="shared" si="23"/>
        <v>0</v>
      </c>
      <c r="N236">
        <v>4.0999999999999996</v>
      </c>
    </row>
    <row r="237" spans="1:14" x14ac:dyDescent="0.35">
      <c r="A237" s="13">
        <v>27512</v>
      </c>
      <c r="B237" s="14">
        <v>0.44407407407407407</v>
      </c>
      <c r="C237">
        <v>24.04</v>
      </c>
      <c r="D237">
        <v>122.79</v>
      </c>
      <c r="E237">
        <v>41</v>
      </c>
      <c r="F237">
        <v>5.0999999999999996</v>
      </c>
      <c r="G237">
        <f t="shared" si="20"/>
        <v>0</v>
      </c>
      <c r="H237">
        <f t="shared" si="21"/>
        <v>1</v>
      </c>
      <c r="I237">
        <f t="shared" si="24"/>
        <v>36</v>
      </c>
      <c r="J237" t="str">
        <f t="shared" si="22"/>
        <v/>
      </c>
      <c r="K237" s="4">
        <f t="shared" si="23"/>
        <v>0</v>
      </c>
      <c r="N237">
        <v>5.0999999999999996</v>
      </c>
    </row>
    <row r="238" spans="1:14" x14ac:dyDescent="0.35">
      <c r="A238" s="13">
        <v>27512</v>
      </c>
      <c r="B238" s="14">
        <v>0.59362268518518524</v>
      </c>
      <c r="C238">
        <v>25.22</v>
      </c>
      <c r="D238">
        <v>122.73</v>
      </c>
      <c r="E238">
        <v>69.63</v>
      </c>
      <c r="F238">
        <v>4.5</v>
      </c>
      <c r="G238">
        <f t="shared" si="20"/>
        <v>0</v>
      </c>
      <c r="H238">
        <f t="shared" si="21"/>
        <v>1</v>
      </c>
      <c r="I238">
        <f t="shared" si="24"/>
        <v>37</v>
      </c>
      <c r="J238" t="str">
        <f t="shared" si="22"/>
        <v/>
      </c>
      <c r="K238" s="4">
        <f t="shared" si="23"/>
        <v>0</v>
      </c>
      <c r="N238">
        <v>4.5</v>
      </c>
    </row>
    <row r="239" spans="1:14" x14ac:dyDescent="0.35">
      <c r="A239" s="13">
        <v>27514</v>
      </c>
      <c r="B239" s="14">
        <v>0.62054398148148149</v>
      </c>
      <c r="C239">
        <v>24.88</v>
      </c>
      <c r="D239">
        <v>122.18</v>
      </c>
      <c r="E239">
        <v>33</v>
      </c>
      <c r="F239">
        <v>4.8</v>
      </c>
      <c r="G239">
        <f t="shared" si="20"/>
        <v>0</v>
      </c>
      <c r="H239">
        <f t="shared" si="21"/>
        <v>1</v>
      </c>
      <c r="I239">
        <f t="shared" si="24"/>
        <v>38</v>
      </c>
      <c r="J239" t="str">
        <f t="shared" si="22"/>
        <v/>
      </c>
      <c r="K239" s="4">
        <f t="shared" si="23"/>
        <v>0</v>
      </c>
      <c r="N239">
        <v>4.8</v>
      </c>
    </row>
    <row r="240" spans="1:14" x14ac:dyDescent="0.35">
      <c r="A240" s="13">
        <v>27519</v>
      </c>
      <c r="B240" s="14">
        <v>0.37011574074074072</v>
      </c>
      <c r="C240">
        <v>25.37</v>
      </c>
      <c r="D240">
        <v>123.55</v>
      </c>
      <c r="E240">
        <v>92.91</v>
      </c>
      <c r="F240">
        <v>4</v>
      </c>
      <c r="G240">
        <f t="shared" si="20"/>
        <v>0</v>
      </c>
      <c r="H240">
        <f t="shared" si="21"/>
        <v>1</v>
      </c>
      <c r="I240">
        <f t="shared" si="24"/>
        <v>39</v>
      </c>
      <c r="J240" t="str">
        <f t="shared" si="22"/>
        <v/>
      </c>
      <c r="K240" s="4">
        <f t="shared" si="23"/>
        <v>0</v>
      </c>
      <c r="N240">
        <v>4</v>
      </c>
    </row>
    <row r="241" spans="1:14" x14ac:dyDescent="0.35">
      <c r="A241" s="13">
        <v>27520</v>
      </c>
      <c r="B241" s="14">
        <v>0.12866898148148148</v>
      </c>
      <c r="C241">
        <v>23.49</v>
      </c>
      <c r="D241">
        <v>121.95</v>
      </c>
      <c r="E241">
        <v>5</v>
      </c>
      <c r="F241">
        <v>4.0999999999999996</v>
      </c>
      <c r="G241">
        <f t="shared" si="20"/>
        <v>0</v>
      </c>
      <c r="H241">
        <f t="shared" si="21"/>
        <v>1</v>
      </c>
      <c r="I241">
        <f t="shared" si="24"/>
        <v>40</v>
      </c>
      <c r="J241" t="str">
        <f t="shared" si="22"/>
        <v/>
      </c>
      <c r="K241" s="4">
        <f t="shared" si="23"/>
        <v>0</v>
      </c>
      <c r="N241">
        <v>4.0999999999999996</v>
      </c>
    </row>
    <row r="242" spans="1:14" x14ac:dyDescent="0.35">
      <c r="A242" s="13">
        <v>27523</v>
      </c>
      <c r="B242" s="14">
        <v>0.56871527777777775</v>
      </c>
      <c r="C242">
        <v>23.2</v>
      </c>
      <c r="D242">
        <v>122.39</v>
      </c>
      <c r="E242">
        <v>15</v>
      </c>
      <c r="F242">
        <v>4.2</v>
      </c>
      <c r="G242">
        <f t="shared" si="20"/>
        <v>0</v>
      </c>
      <c r="H242">
        <f t="shared" si="21"/>
        <v>1</v>
      </c>
      <c r="I242">
        <f t="shared" si="24"/>
        <v>41</v>
      </c>
      <c r="J242" t="str">
        <f t="shared" si="22"/>
        <v/>
      </c>
      <c r="K242" s="4">
        <f t="shared" si="23"/>
        <v>0</v>
      </c>
      <c r="N242">
        <v>4.2</v>
      </c>
    </row>
    <row r="243" spans="1:14" x14ac:dyDescent="0.35">
      <c r="A243" s="13">
        <v>27523</v>
      </c>
      <c r="B243" s="14">
        <v>0.92042824074074081</v>
      </c>
      <c r="C243">
        <v>24.6</v>
      </c>
      <c r="D243">
        <v>123.81</v>
      </c>
      <c r="E243">
        <v>45.28</v>
      </c>
      <c r="F243">
        <v>4.5</v>
      </c>
      <c r="G243">
        <f t="shared" si="20"/>
        <v>0</v>
      </c>
      <c r="H243">
        <f t="shared" si="21"/>
        <v>1</v>
      </c>
      <c r="I243">
        <f t="shared" si="24"/>
        <v>42</v>
      </c>
      <c r="J243" t="str">
        <f t="shared" si="22"/>
        <v/>
      </c>
      <c r="K243" s="4">
        <f t="shared" si="23"/>
        <v>0</v>
      </c>
      <c r="N243">
        <v>4.5</v>
      </c>
    </row>
    <row r="244" spans="1:14" x14ac:dyDescent="0.35">
      <c r="A244" s="13">
        <v>27524</v>
      </c>
      <c r="B244" s="14">
        <v>0.36721064814814813</v>
      </c>
      <c r="C244">
        <v>23.16</v>
      </c>
      <c r="D244">
        <v>123.42</v>
      </c>
      <c r="E244">
        <v>20</v>
      </c>
      <c r="F244">
        <v>4.0999999999999996</v>
      </c>
      <c r="G244">
        <f t="shared" si="20"/>
        <v>0</v>
      </c>
      <c r="H244">
        <f t="shared" si="21"/>
        <v>1</v>
      </c>
      <c r="I244">
        <f t="shared" si="24"/>
        <v>43</v>
      </c>
      <c r="J244" t="str">
        <f t="shared" si="22"/>
        <v/>
      </c>
      <c r="K244" s="4">
        <f t="shared" si="23"/>
        <v>0</v>
      </c>
      <c r="N244">
        <v>4.0999999999999996</v>
      </c>
    </row>
    <row r="245" spans="1:14" x14ac:dyDescent="0.35">
      <c r="A245" s="13">
        <v>27525</v>
      </c>
      <c r="B245" s="14">
        <v>0.59444444444444444</v>
      </c>
      <c r="C245">
        <v>20.73</v>
      </c>
      <c r="D245">
        <v>121.64</v>
      </c>
      <c r="E245">
        <v>50</v>
      </c>
      <c r="F245">
        <v>5</v>
      </c>
      <c r="G245">
        <f t="shared" si="20"/>
        <v>0</v>
      </c>
      <c r="H245">
        <f t="shared" si="21"/>
        <v>1</v>
      </c>
      <c r="I245">
        <f t="shared" si="24"/>
        <v>44</v>
      </c>
      <c r="J245" t="str">
        <f t="shared" si="22"/>
        <v/>
      </c>
      <c r="K245" s="4">
        <f t="shared" si="23"/>
        <v>0</v>
      </c>
      <c r="N245">
        <v>5</v>
      </c>
    </row>
    <row r="246" spans="1:14" x14ac:dyDescent="0.35">
      <c r="A246" s="13">
        <v>27527</v>
      </c>
      <c r="B246" s="14">
        <v>8.519675925925925E-2</v>
      </c>
      <c r="C246">
        <v>23.14</v>
      </c>
      <c r="D246">
        <v>121.78</v>
      </c>
      <c r="E246">
        <v>4.55</v>
      </c>
      <c r="F246">
        <v>4.3</v>
      </c>
      <c r="G246">
        <f t="shared" si="20"/>
        <v>0</v>
      </c>
      <c r="H246">
        <f t="shared" si="21"/>
        <v>1</v>
      </c>
      <c r="I246">
        <f t="shared" si="24"/>
        <v>45</v>
      </c>
      <c r="J246" t="str">
        <f t="shared" si="22"/>
        <v/>
      </c>
      <c r="K246" s="4">
        <f t="shared" si="23"/>
        <v>0</v>
      </c>
      <c r="N246">
        <v>4.3</v>
      </c>
    </row>
    <row r="247" spans="1:14" x14ac:dyDescent="0.35">
      <c r="A247" s="13">
        <v>27527</v>
      </c>
      <c r="B247" s="14">
        <v>0.58644675925925926</v>
      </c>
      <c r="C247">
        <v>23.74</v>
      </c>
      <c r="D247">
        <v>121.55</v>
      </c>
      <c r="E247">
        <v>1.3</v>
      </c>
      <c r="F247">
        <v>4</v>
      </c>
      <c r="G247">
        <f t="shared" si="20"/>
        <v>0</v>
      </c>
      <c r="H247">
        <f t="shared" si="21"/>
        <v>1</v>
      </c>
      <c r="I247">
        <f t="shared" si="24"/>
        <v>46</v>
      </c>
      <c r="J247" t="str">
        <f t="shared" si="22"/>
        <v/>
      </c>
      <c r="K247" s="4">
        <f t="shared" si="23"/>
        <v>0</v>
      </c>
      <c r="N247">
        <v>4</v>
      </c>
    </row>
    <row r="248" spans="1:14" x14ac:dyDescent="0.35">
      <c r="A248" s="13">
        <v>27527</v>
      </c>
      <c r="B248" s="14">
        <v>0.79031250000000008</v>
      </c>
      <c r="C248">
        <v>24.12</v>
      </c>
      <c r="D248">
        <v>122.53</v>
      </c>
      <c r="E248">
        <v>30</v>
      </c>
      <c r="F248">
        <v>4.3</v>
      </c>
      <c r="G248">
        <f t="shared" si="20"/>
        <v>0</v>
      </c>
      <c r="H248">
        <f t="shared" si="21"/>
        <v>1</v>
      </c>
      <c r="I248">
        <f t="shared" si="24"/>
        <v>47</v>
      </c>
      <c r="J248" t="str">
        <f t="shared" si="22"/>
        <v/>
      </c>
      <c r="K248" s="4">
        <f t="shared" si="23"/>
        <v>0</v>
      </c>
      <c r="N248">
        <v>4.3</v>
      </c>
    </row>
    <row r="249" spans="1:14" x14ac:dyDescent="0.35">
      <c r="A249" s="13">
        <v>27528</v>
      </c>
      <c r="B249" s="14">
        <v>0.3278935185185185</v>
      </c>
      <c r="C249">
        <v>23.73</v>
      </c>
      <c r="D249">
        <v>123.51</v>
      </c>
      <c r="E249">
        <v>10</v>
      </c>
      <c r="F249">
        <v>4.4000000000000004</v>
      </c>
      <c r="G249">
        <f t="shared" si="20"/>
        <v>0</v>
      </c>
      <c r="H249">
        <f t="shared" si="21"/>
        <v>1</v>
      </c>
      <c r="I249">
        <f t="shared" si="24"/>
        <v>48</v>
      </c>
      <c r="J249" t="str">
        <f t="shared" si="22"/>
        <v/>
      </c>
      <c r="K249" s="4">
        <f t="shared" si="23"/>
        <v>0</v>
      </c>
      <c r="N249">
        <v>4.4000000000000004</v>
      </c>
    </row>
    <row r="250" spans="1:14" x14ac:dyDescent="0.35">
      <c r="A250" s="13">
        <v>27530</v>
      </c>
      <c r="B250" s="14">
        <v>5.3009259259259256E-2</v>
      </c>
      <c r="C250">
        <v>23.23</v>
      </c>
      <c r="D250">
        <v>121.77</v>
      </c>
      <c r="E250">
        <v>8.7100000000000009</v>
      </c>
      <c r="F250">
        <v>4.0999999999999996</v>
      </c>
      <c r="G250">
        <f t="shared" si="20"/>
        <v>0</v>
      </c>
      <c r="H250">
        <f t="shared" si="21"/>
        <v>1</v>
      </c>
      <c r="I250">
        <f t="shared" si="24"/>
        <v>49</v>
      </c>
      <c r="J250" t="str">
        <f t="shared" si="22"/>
        <v/>
      </c>
      <c r="K250" s="4">
        <f t="shared" si="23"/>
        <v>0</v>
      </c>
      <c r="N250">
        <v>4.0999999999999996</v>
      </c>
    </row>
    <row r="251" spans="1:14" x14ac:dyDescent="0.35">
      <c r="A251" s="13">
        <v>27535</v>
      </c>
      <c r="B251" s="14">
        <v>0.18483796296296295</v>
      </c>
      <c r="C251">
        <v>23.17</v>
      </c>
      <c r="D251">
        <v>122.72</v>
      </c>
      <c r="E251">
        <v>23.18</v>
      </c>
      <c r="F251">
        <v>4.4000000000000004</v>
      </c>
      <c r="G251">
        <f t="shared" si="20"/>
        <v>0</v>
      </c>
      <c r="H251">
        <f t="shared" si="21"/>
        <v>1</v>
      </c>
      <c r="I251">
        <f t="shared" si="24"/>
        <v>50</v>
      </c>
      <c r="J251" t="str">
        <f t="shared" si="22"/>
        <v/>
      </c>
      <c r="K251" s="4">
        <f t="shared" si="23"/>
        <v>0</v>
      </c>
      <c r="N251">
        <v>4.4000000000000004</v>
      </c>
    </row>
    <row r="252" spans="1:14" x14ac:dyDescent="0.35">
      <c r="A252" s="13">
        <v>27535</v>
      </c>
      <c r="B252" s="14">
        <v>0.81906249999999992</v>
      </c>
      <c r="C252">
        <v>22.79</v>
      </c>
      <c r="D252">
        <v>121.81</v>
      </c>
      <c r="E252">
        <v>19.68</v>
      </c>
      <c r="F252">
        <v>4</v>
      </c>
      <c r="G252">
        <f t="shared" si="20"/>
        <v>0</v>
      </c>
      <c r="H252">
        <f t="shared" si="21"/>
        <v>1</v>
      </c>
      <c r="I252">
        <f t="shared" si="24"/>
        <v>51</v>
      </c>
      <c r="J252" t="str">
        <f t="shared" si="22"/>
        <v/>
      </c>
      <c r="K252" s="4">
        <f t="shared" si="23"/>
        <v>0</v>
      </c>
      <c r="N252">
        <v>4</v>
      </c>
    </row>
    <row r="253" spans="1:14" x14ac:dyDescent="0.35">
      <c r="A253" s="13">
        <v>27536</v>
      </c>
      <c r="B253" s="14">
        <v>0.14631944444444445</v>
      </c>
      <c r="C253">
        <v>22.43</v>
      </c>
      <c r="D253">
        <v>121.94</v>
      </c>
      <c r="E253">
        <v>3.34</v>
      </c>
      <c r="F253">
        <v>4.7</v>
      </c>
      <c r="G253">
        <f t="shared" si="20"/>
        <v>0</v>
      </c>
      <c r="H253">
        <f t="shared" si="21"/>
        <v>1</v>
      </c>
      <c r="I253">
        <f t="shared" si="24"/>
        <v>52</v>
      </c>
      <c r="J253" t="str">
        <f t="shared" si="22"/>
        <v/>
      </c>
      <c r="K253" s="4">
        <f t="shared" si="23"/>
        <v>0</v>
      </c>
      <c r="N253">
        <v>4.7</v>
      </c>
    </row>
    <row r="254" spans="1:14" x14ac:dyDescent="0.35">
      <c r="A254" s="13">
        <v>27537</v>
      </c>
      <c r="B254" s="14">
        <v>0.65549768518518514</v>
      </c>
      <c r="C254">
        <v>23.51</v>
      </c>
      <c r="D254">
        <v>123.15</v>
      </c>
      <c r="E254">
        <v>25</v>
      </c>
      <c r="F254">
        <v>5.7</v>
      </c>
      <c r="G254">
        <f t="shared" si="20"/>
        <v>0</v>
      </c>
      <c r="H254">
        <f t="shared" si="21"/>
        <v>1</v>
      </c>
      <c r="I254">
        <f t="shared" si="24"/>
        <v>53</v>
      </c>
      <c r="J254">
        <f t="shared" si="22"/>
        <v>53</v>
      </c>
      <c r="K254" s="4">
        <f t="shared" si="23"/>
        <v>0</v>
      </c>
      <c r="N254">
        <v>5.7</v>
      </c>
    </row>
    <row r="255" spans="1:14" x14ac:dyDescent="0.35">
      <c r="A255" s="13">
        <v>27537</v>
      </c>
      <c r="B255" s="14">
        <v>0.66792824074074064</v>
      </c>
      <c r="C255">
        <v>23.39</v>
      </c>
      <c r="D255">
        <v>123.15</v>
      </c>
      <c r="E255">
        <v>6</v>
      </c>
      <c r="F255">
        <v>6.3</v>
      </c>
      <c r="G255">
        <f t="shared" si="20"/>
        <v>1</v>
      </c>
      <c r="H255" t="str">
        <f t="shared" si="21"/>
        <v/>
      </c>
      <c r="I255" t="str">
        <f t="shared" si="24"/>
        <v/>
      </c>
      <c r="J255" t="str">
        <f t="shared" si="22"/>
        <v/>
      </c>
      <c r="K255" s="4">
        <f t="shared" si="23"/>
        <v>1</v>
      </c>
      <c r="N255">
        <v>6.3</v>
      </c>
    </row>
    <row r="256" spans="1:14" x14ac:dyDescent="0.35">
      <c r="A256" s="13">
        <v>27538</v>
      </c>
      <c r="B256" s="14">
        <v>3.8449074074074073E-2</v>
      </c>
      <c r="C256">
        <v>25.06</v>
      </c>
      <c r="D256">
        <v>123.68</v>
      </c>
      <c r="E256">
        <v>133</v>
      </c>
      <c r="F256">
        <v>5</v>
      </c>
      <c r="G256">
        <f t="shared" si="20"/>
        <v>0</v>
      </c>
      <c r="H256">
        <f t="shared" si="21"/>
        <v>1</v>
      </c>
      <c r="I256">
        <f t="shared" si="24"/>
        <v>1</v>
      </c>
      <c r="J256" t="str">
        <f t="shared" si="22"/>
        <v/>
      </c>
      <c r="K256" s="4">
        <f t="shared" si="23"/>
        <v>0</v>
      </c>
      <c r="N256">
        <v>5</v>
      </c>
    </row>
    <row r="257" spans="1:14" x14ac:dyDescent="0.35">
      <c r="A257" s="13">
        <v>27542</v>
      </c>
      <c r="B257" s="14">
        <v>0.33525462962962965</v>
      </c>
      <c r="C257">
        <v>23.96</v>
      </c>
      <c r="D257">
        <v>122.29</v>
      </c>
      <c r="E257">
        <v>5</v>
      </c>
      <c r="F257">
        <v>4</v>
      </c>
      <c r="G257">
        <f t="shared" si="20"/>
        <v>0</v>
      </c>
      <c r="H257">
        <f t="shared" si="21"/>
        <v>1</v>
      </c>
      <c r="I257">
        <f t="shared" si="24"/>
        <v>2</v>
      </c>
      <c r="J257" t="str">
        <f t="shared" si="22"/>
        <v/>
      </c>
      <c r="K257" s="4">
        <f t="shared" si="23"/>
        <v>0</v>
      </c>
      <c r="N257">
        <v>4</v>
      </c>
    </row>
    <row r="258" spans="1:14" x14ac:dyDescent="0.35">
      <c r="A258" s="13">
        <v>27544</v>
      </c>
      <c r="B258" s="14">
        <v>0.56731481481481483</v>
      </c>
      <c r="C258">
        <v>23.39</v>
      </c>
      <c r="D258">
        <v>123.91</v>
      </c>
      <c r="E258">
        <v>33</v>
      </c>
      <c r="F258">
        <v>5</v>
      </c>
      <c r="G258">
        <f t="shared" ref="G258:G321" si="25">IF(F258&gt;=$G$1,1,0)</f>
        <v>0</v>
      </c>
      <c r="H258">
        <f t="shared" ref="H258:H321" si="26">IF(G258=1,"",1)</f>
        <v>1</v>
      </c>
      <c r="I258">
        <f t="shared" si="24"/>
        <v>3</v>
      </c>
      <c r="J258" t="str">
        <f t="shared" ref="J258:J321" si="27">IF(I259="",I258,"")</f>
        <v/>
      </c>
      <c r="K258" s="4">
        <f t="shared" ref="K258:K321" si="28">IF(F258&gt;=$G$1,1,0)</f>
        <v>0</v>
      </c>
      <c r="N258">
        <v>5</v>
      </c>
    </row>
    <row r="259" spans="1:14" x14ac:dyDescent="0.35">
      <c r="A259" s="13">
        <v>27544</v>
      </c>
      <c r="B259" s="14">
        <v>0.58503472222222219</v>
      </c>
      <c r="C259">
        <v>23.61</v>
      </c>
      <c r="D259">
        <v>123.08</v>
      </c>
      <c r="E259">
        <v>70</v>
      </c>
      <c r="F259">
        <v>4.9000000000000004</v>
      </c>
      <c r="G259">
        <f t="shared" si="25"/>
        <v>0</v>
      </c>
      <c r="H259">
        <f t="shared" si="26"/>
        <v>1</v>
      </c>
      <c r="I259">
        <f t="shared" ref="I259:I322" si="29">IF(H259="","",SUM(H259,I258))</f>
        <v>4</v>
      </c>
      <c r="J259" t="str">
        <f t="shared" si="27"/>
        <v/>
      </c>
      <c r="K259" s="4">
        <f t="shared" si="28"/>
        <v>0</v>
      </c>
      <c r="N259">
        <v>4.9000000000000004</v>
      </c>
    </row>
    <row r="260" spans="1:14" x14ac:dyDescent="0.35">
      <c r="A260" s="13">
        <v>27544</v>
      </c>
      <c r="B260" s="14">
        <v>0.59348379629629633</v>
      </c>
      <c r="C260">
        <v>23.41</v>
      </c>
      <c r="D260">
        <v>123.7</v>
      </c>
      <c r="E260">
        <v>10</v>
      </c>
      <c r="F260">
        <v>5.4</v>
      </c>
      <c r="G260">
        <f t="shared" si="25"/>
        <v>0</v>
      </c>
      <c r="H260">
        <f t="shared" si="26"/>
        <v>1</v>
      </c>
      <c r="I260">
        <f t="shared" si="29"/>
        <v>5</v>
      </c>
      <c r="J260" t="str">
        <f t="shared" si="27"/>
        <v/>
      </c>
      <c r="K260" s="4">
        <f t="shared" si="28"/>
        <v>0</v>
      </c>
      <c r="N260">
        <v>5.4</v>
      </c>
    </row>
    <row r="261" spans="1:14" x14ac:dyDescent="0.35">
      <c r="A261" s="13">
        <v>27544</v>
      </c>
      <c r="B261" s="14">
        <v>0.64050925925925928</v>
      </c>
      <c r="C261">
        <v>23.77</v>
      </c>
      <c r="D261">
        <v>122.88</v>
      </c>
      <c r="E261">
        <v>5</v>
      </c>
      <c r="F261">
        <v>4.0999999999999996</v>
      </c>
      <c r="G261">
        <f t="shared" si="25"/>
        <v>0</v>
      </c>
      <c r="H261">
        <f t="shared" si="26"/>
        <v>1</v>
      </c>
      <c r="I261">
        <f t="shared" si="29"/>
        <v>6</v>
      </c>
      <c r="J261" t="str">
        <f t="shared" si="27"/>
        <v/>
      </c>
      <c r="K261" s="4">
        <f t="shared" si="28"/>
        <v>0</v>
      </c>
      <c r="N261">
        <v>4.0999999999999996</v>
      </c>
    </row>
    <row r="262" spans="1:14" x14ac:dyDescent="0.35">
      <c r="A262" s="13">
        <v>27545</v>
      </c>
      <c r="B262" s="14">
        <v>0.3712847222222222</v>
      </c>
      <c r="C262">
        <v>23.48</v>
      </c>
      <c r="D262">
        <v>122.27</v>
      </c>
      <c r="E262">
        <v>25.66</v>
      </c>
      <c r="F262">
        <v>4</v>
      </c>
      <c r="G262">
        <f t="shared" si="25"/>
        <v>0</v>
      </c>
      <c r="H262">
        <f t="shared" si="26"/>
        <v>1</v>
      </c>
      <c r="I262">
        <f t="shared" si="29"/>
        <v>7</v>
      </c>
      <c r="J262" t="str">
        <f t="shared" si="27"/>
        <v/>
      </c>
      <c r="K262" s="4">
        <f t="shared" si="28"/>
        <v>0</v>
      </c>
      <c r="N262">
        <v>4</v>
      </c>
    </row>
    <row r="263" spans="1:14" x14ac:dyDescent="0.35">
      <c r="A263" s="13">
        <v>27545</v>
      </c>
      <c r="B263" s="14">
        <v>0.80979166666666658</v>
      </c>
      <c r="C263">
        <v>23.03</v>
      </c>
      <c r="D263">
        <v>122.62</v>
      </c>
      <c r="E263">
        <v>10.08</v>
      </c>
      <c r="F263">
        <v>4.7</v>
      </c>
      <c r="G263">
        <f t="shared" si="25"/>
        <v>0</v>
      </c>
      <c r="H263">
        <f t="shared" si="26"/>
        <v>1</v>
      </c>
      <c r="I263">
        <f t="shared" si="29"/>
        <v>8</v>
      </c>
      <c r="J263" t="str">
        <f t="shared" si="27"/>
        <v/>
      </c>
      <c r="K263" s="4">
        <f t="shared" si="28"/>
        <v>0</v>
      </c>
      <c r="N263">
        <v>4.7</v>
      </c>
    </row>
    <row r="264" spans="1:14" x14ac:dyDescent="0.35">
      <c r="A264" s="13">
        <v>27545</v>
      </c>
      <c r="B264" s="14">
        <v>0.89958333333333329</v>
      </c>
      <c r="C264">
        <v>24.74</v>
      </c>
      <c r="D264">
        <v>123.1</v>
      </c>
      <c r="E264">
        <v>7.36</v>
      </c>
      <c r="F264">
        <v>4.5</v>
      </c>
      <c r="G264">
        <f t="shared" si="25"/>
        <v>0</v>
      </c>
      <c r="H264">
        <f t="shared" si="26"/>
        <v>1</v>
      </c>
      <c r="I264">
        <f t="shared" si="29"/>
        <v>9</v>
      </c>
      <c r="J264" t="str">
        <f t="shared" si="27"/>
        <v/>
      </c>
      <c r="K264" s="4">
        <f t="shared" si="28"/>
        <v>0</v>
      </c>
      <c r="N264">
        <v>4.5</v>
      </c>
    </row>
    <row r="265" spans="1:14" x14ac:dyDescent="0.35">
      <c r="A265" s="13">
        <v>27545</v>
      </c>
      <c r="B265" s="14">
        <v>0.92420138888888881</v>
      </c>
      <c r="C265">
        <v>23.53</v>
      </c>
      <c r="D265">
        <v>122.75</v>
      </c>
      <c r="E265">
        <v>15.02</v>
      </c>
      <c r="F265">
        <v>4.8</v>
      </c>
      <c r="G265">
        <f t="shared" si="25"/>
        <v>0</v>
      </c>
      <c r="H265">
        <f t="shared" si="26"/>
        <v>1</v>
      </c>
      <c r="I265">
        <f t="shared" si="29"/>
        <v>10</v>
      </c>
      <c r="J265" t="str">
        <f t="shared" si="27"/>
        <v/>
      </c>
      <c r="K265" s="4">
        <f t="shared" si="28"/>
        <v>0</v>
      </c>
      <c r="N265">
        <v>4.8</v>
      </c>
    </row>
    <row r="266" spans="1:14" x14ac:dyDescent="0.35">
      <c r="A266" s="13">
        <v>27545</v>
      </c>
      <c r="B266" s="14">
        <v>0.96976851851851853</v>
      </c>
      <c r="C266">
        <v>24.45</v>
      </c>
      <c r="D266">
        <v>122.35</v>
      </c>
      <c r="E266">
        <v>0.3</v>
      </c>
      <c r="F266">
        <v>4</v>
      </c>
      <c r="G266">
        <f t="shared" si="25"/>
        <v>0</v>
      </c>
      <c r="H266">
        <f t="shared" si="26"/>
        <v>1</v>
      </c>
      <c r="I266">
        <f t="shared" si="29"/>
        <v>11</v>
      </c>
      <c r="J266" t="str">
        <f t="shared" si="27"/>
        <v/>
      </c>
      <c r="K266" s="4">
        <f t="shared" si="28"/>
        <v>0</v>
      </c>
      <c r="N266">
        <v>4</v>
      </c>
    </row>
    <row r="267" spans="1:14" x14ac:dyDescent="0.35">
      <c r="A267" s="13">
        <v>27546</v>
      </c>
      <c r="B267" s="14">
        <v>6.987268518518519E-2</v>
      </c>
      <c r="C267">
        <v>22.74</v>
      </c>
      <c r="D267">
        <v>121.46</v>
      </c>
      <c r="E267">
        <v>11.03</v>
      </c>
      <c r="F267">
        <v>4.7</v>
      </c>
      <c r="G267">
        <f t="shared" si="25"/>
        <v>0</v>
      </c>
      <c r="H267">
        <f t="shared" si="26"/>
        <v>1</v>
      </c>
      <c r="I267">
        <f t="shared" si="29"/>
        <v>12</v>
      </c>
      <c r="J267" t="str">
        <f t="shared" si="27"/>
        <v/>
      </c>
      <c r="K267" s="4">
        <f t="shared" si="28"/>
        <v>0</v>
      </c>
      <c r="N267">
        <v>4.7</v>
      </c>
    </row>
    <row r="268" spans="1:14" x14ac:dyDescent="0.35">
      <c r="A268" s="13">
        <v>27550</v>
      </c>
      <c r="B268" s="14">
        <v>0.46375000000000005</v>
      </c>
      <c r="C268">
        <v>25.65</v>
      </c>
      <c r="D268">
        <v>122.05</v>
      </c>
      <c r="E268">
        <v>97.35</v>
      </c>
      <c r="F268">
        <v>4.2</v>
      </c>
      <c r="G268">
        <f t="shared" si="25"/>
        <v>0</v>
      </c>
      <c r="H268">
        <f t="shared" si="26"/>
        <v>1</v>
      </c>
      <c r="I268">
        <f t="shared" si="29"/>
        <v>13</v>
      </c>
      <c r="J268" t="str">
        <f t="shared" si="27"/>
        <v/>
      </c>
      <c r="K268" s="4">
        <f t="shared" si="28"/>
        <v>0</v>
      </c>
      <c r="N268">
        <v>4.2</v>
      </c>
    </row>
    <row r="269" spans="1:14" x14ac:dyDescent="0.35">
      <c r="A269" s="13">
        <v>27555</v>
      </c>
      <c r="B269" s="14">
        <v>0.1464351851851852</v>
      </c>
      <c r="C269">
        <v>23.33</v>
      </c>
      <c r="D269">
        <v>123.32</v>
      </c>
      <c r="E269">
        <v>19</v>
      </c>
      <c r="F269">
        <v>5.4</v>
      </c>
      <c r="G269">
        <f t="shared" si="25"/>
        <v>0</v>
      </c>
      <c r="H269">
        <f t="shared" si="26"/>
        <v>1</v>
      </c>
      <c r="I269">
        <f t="shared" si="29"/>
        <v>14</v>
      </c>
      <c r="J269" t="str">
        <f t="shared" si="27"/>
        <v/>
      </c>
      <c r="K269" s="4">
        <f t="shared" si="28"/>
        <v>0</v>
      </c>
      <c r="N269">
        <v>5.4</v>
      </c>
    </row>
    <row r="270" spans="1:14" x14ac:dyDescent="0.35">
      <c r="A270" s="13">
        <v>27555</v>
      </c>
      <c r="B270" s="14">
        <v>0.15415509259259261</v>
      </c>
      <c r="C270">
        <v>23.18</v>
      </c>
      <c r="D270">
        <v>123.88</v>
      </c>
      <c r="E270">
        <v>100</v>
      </c>
      <c r="F270">
        <v>5.2</v>
      </c>
      <c r="G270">
        <f t="shared" si="25"/>
        <v>0</v>
      </c>
      <c r="H270">
        <f t="shared" si="26"/>
        <v>1</v>
      </c>
      <c r="I270">
        <f t="shared" si="29"/>
        <v>15</v>
      </c>
      <c r="J270" t="str">
        <f t="shared" si="27"/>
        <v/>
      </c>
      <c r="K270" s="4">
        <f t="shared" si="28"/>
        <v>0</v>
      </c>
      <c r="N270">
        <v>5.2</v>
      </c>
    </row>
    <row r="271" spans="1:14" x14ac:dyDescent="0.35">
      <c r="A271" s="13">
        <v>27555</v>
      </c>
      <c r="B271" s="14">
        <v>0.66769675925925931</v>
      </c>
      <c r="C271">
        <v>21.8</v>
      </c>
      <c r="D271">
        <v>121.54</v>
      </c>
      <c r="E271">
        <v>32</v>
      </c>
      <c r="F271">
        <v>5</v>
      </c>
      <c r="G271">
        <f t="shared" si="25"/>
        <v>0</v>
      </c>
      <c r="H271">
        <f t="shared" si="26"/>
        <v>1</v>
      </c>
      <c r="I271">
        <f t="shared" si="29"/>
        <v>16</v>
      </c>
      <c r="J271" t="str">
        <f t="shared" si="27"/>
        <v/>
      </c>
      <c r="K271" s="4">
        <f t="shared" si="28"/>
        <v>0</v>
      </c>
      <c r="N271">
        <v>5</v>
      </c>
    </row>
    <row r="272" spans="1:14" x14ac:dyDescent="0.35">
      <c r="A272" s="13">
        <v>27557</v>
      </c>
      <c r="B272" s="14">
        <v>0.83994212962962955</v>
      </c>
      <c r="C272">
        <v>23.76</v>
      </c>
      <c r="D272">
        <v>123.07</v>
      </c>
      <c r="E272">
        <v>1.25</v>
      </c>
      <c r="F272">
        <v>4.2</v>
      </c>
      <c r="G272">
        <f t="shared" si="25"/>
        <v>0</v>
      </c>
      <c r="H272">
        <f t="shared" si="26"/>
        <v>1</v>
      </c>
      <c r="I272">
        <f t="shared" si="29"/>
        <v>17</v>
      </c>
      <c r="J272" t="str">
        <f t="shared" si="27"/>
        <v/>
      </c>
      <c r="K272" s="4">
        <f t="shared" si="28"/>
        <v>0</v>
      </c>
      <c r="N272">
        <v>4.2</v>
      </c>
    </row>
    <row r="273" spans="1:14" x14ac:dyDescent="0.35">
      <c r="A273" s="13">
        <v>27567</v>
      </c>
      <c r="B273" s="14">
        <v>0.24451388888888889</v>
      </c>
      <c r="C273">
        <v>24.08</v>
      </c>
      <c r="D273">
        <v>123.08</v>
      </c>
      <c r="E273">
        <v>10</v>
      </c>
      <c r="F273">
        <v>4.2</v>
      </c>
      <c r="G273">
        <f t="shared" si="25"/>
        <v>0</v>
      </c>
      <c r="H273">
        <f t="shared" si="26"/>
        <v>1</v>
      </c>
      <c r="I273">
        <f t="shared" si="29"/>
        <v>18</v>
      </c>
      <c r="J273" t="str">
        <f t="shared" si="27"/>
        <v/>
      </c>
      <c r="K273" s="4">
        <f t="shared" si="28"/>
        <v>0</v>
      </c>
      <c r="N273">
        <v>4.2</v>
      </c>
    </row>
    <row r="274" spans="1:14" x14ac:dyDescent="0.35">
      <c r="A274" s="13">
        <v>27571</v>
      </c>
      <c r="B274" s="14">
        <v>0.64271990740740736</v>
      </c>
      <c r="C274">
        <v>24.79</v>
      </c>
      <c r="D274">
        <v>122.36</v>
      </c>
      <c r="E274">
        <v>50</v>
      </c>
      <c r="F274">
        <v>5.3</v>
      </c>
      <c r="G274">
        <f t="shared" si="25"/>
        <v>0</v>
      </c>
      <c r="H274">
        <f t="shared" si="26"/>
        <v>1</v>
      </c>
      <c r="I274">
        <f t="shared" si="29"/>
        <v>19</v>
      </c>
      <c r="J274" t="str">
        <f t="shared" si="27"/>
        <v/>
      </c>
      <c r="K274" s="4">
        <f t="shared" si="28"/>
        <v>0</v>
      </c>
      <c r="N274">
        <v>5.3</v>
      </c>
    </row>
    <row r="275" spans="1:14" x14ac:dyDescent="0.35">
      <c r="A275" s="13">
        <v>27571</v>
      </c>
      <c r="B275" s="14">
        <v>0.65222222222222226</v>
      </c>
      <c r="C275">
        <v>24.16</v>
      </c>
      <c r="D275">
        <v>122.26</v>
      </c>
      <c r="E275">
        <v>5</v>
      </c>
      <c r="F275">
        <v>4.5999999999999996</v>
      </c>
      <c r="G275">
        <f t="shared" si="25"/>
        <v>0</v>
      </c>
      <c r="H275">
        <f t="shared" si="26"/>
        <v>1</v>
      </c>
      <c r="I275">
        <f t="shared" si="29"/>
        <v>20</v>
      </c>
      <c r="J275" t="str">
        <f t="shared" si="27"/>
        <v/>
      </c>
      <c r="K275" s="4">
        <f t="shared" si="28"/>
        <v>0</v>
      </c>
      <c r="N275">
        <v>4.5999999999999996</v>
      </c>
    </row>
    <row r="276" spans="1:14" x14ac:dyDescent="0.35">
      <c r="A276" s="13">
        <v>27571</v>
      </c>
      <c r="B276" s="14">
        <v>0.77173611111111118</v>
      </c>
      <c r="C276">
        <v>24.86</v>
      </c>
      <c r="D276">
        <v>122.48</v>
      </c>
      <c r="E276">
        <v>15</v>
      </c>
      <c r="F276">
        <v>4.9000000000000004</v>
      </c>
      <c r="G276">
        <f t="shared" si="25"/>
        <v>0</v>
      </c>
      <c r="H276">
        <f t="shared" si="26"/>
        <v>1</v>
      </c>
      <c r="I276">
        <f t="shared" si="29"/>
        <v>21</v>
      </c>
      <c r="J276" t="str">
        <f t="shared" si="27"/>
        <v/>
      </c>
      <c r="K276" s="4">
        <f t="shared" si="28"/>
        <v>0</v>
      </c>
      <c r="N276">
        <v>4.9000000000000004</v>
      </c>
    </row>
    <row r="277" spans="1:14" x14ac:dyDescent="0.35">
      <c r="A277" s="13">
        <v>27572</v>
      </c>
      <c r="B277" s="14">
        <v>0.24864583333333334</v>
      </c>
      <c r="C277">
        <v>25.54</v>
      </c>
      <c r="D277">
        <v>122.25</v>
      </c>
      <c r="E277">
        <v>83.18</v>
      </c>
      <c r="F277">
        <v>4</v>
      </c>
      <c r="G277">
        <f t="shared" si="25"/>
        <v>0</v>
      </c>
      <c r="H277">
        <f t="shared" si="26"/>
        <v>1</v>
      </c>
      <c r="I277">
        <f t="shared" si="29"/>
        <v>22</v>
      </c>
      <c r="J277" t="str">
        <f t="shared" si="27"/>
        <v/>
      </c>
      <c r="K277" s="4">
        <f t="shared" si="28"/>
        <v>0</v>
      </c>
      <c r="N277">
        <v>4</v>
      </c>
    </row>
    <row r="278" spans="1:14" x14ac:dyDescent="0.35">
      <c r="A278" s="13">
        <v>27576</v>
      </c>
      <c r="B278" s="14">
        <v>0.39172453703703702</v>
      </c>
      <c r="C278">
        <v>25.67</v>
      </c>
      <c r="D278">
        <v>122.82</v>
      </c>
      <c r="E278">
        <v>105</v>
      </c>
      <c r="F278">
        <v>5</v>
      </c>
      <c r="G278">
        <f t="shared" si="25"/>
        <v>0</v>
      </c>
      <c r="H278">
        <f t="shared" si="26"/>
        <v>1</v>
      </c>
      <c r="I278">
        <f t="shared" si="29"/>
        <v>23</v>
      </c>
      <c r="J278" t="str">
        <f t="shared" si="27"/>
        <v/>
      </c>
      <c r="K278" s="4">
        <f t="shared" si="28"/>
        <v>0</v>
      </c>
      <c r="N278">
        <v>5</v>
      </c>
    </row>
    <row r="279" spans="1:14" x14ac:dyDescent="0.35">
      <c r="A279" s="13">
        <v>27578</v>
      </c>
      <c r="B279" s="14">
        <v>0.34979166666666667</v>
      </c>
      <c r="C279">
        <v>24.14</v>
      </c>
      <c r="D279">
        <v>122.08</v>
      </c>
      <c r="E279">
        <v>2</v>
      </c>
      <c r="F279">
        <v>4.5999999999999996</v>
      </c>
      <c r="G279">
        <f t="shared" si="25"/>
        <v>0</v>
      </c>
      <c r="H279">
        <f t="shared" si="26"/>
        <v>1</v>
      </c>
      <c r="I279">
        <f t="shared" si="29"/>
        <v>24</v>
      </c>
      <c r="J279" t="str">
        <f t="shared" si="27"/>
        <v/>
      </c>
      <c r="K279" s="4">
        <f t="shared" si="28"/>
        <v>0</v>
      </c>
      <c r="N279">
        <v>4.5999999999999996</v>
      </c>
    </row>
    <row r="280" spans="1:14" x14ac:dyDescent="0.35">
      <c r="A280" s="13">
        <v>27579</v>
      </c>
      <c r="B280" s="14">
        <v>0.31361111111111112</v>
      </c>
      <c r="C280">
        <v>23.76</v>
      </c>
      <c r="D280">
        <v>122.02</v>
      </c>
      <c r="E280">
        <v>18</v>
      </c>
      <c r="F280">
        <v>4.0999999999999996</v>
      </c>
      <c r="G280">
        <f t="shared" si="25"/>
        <v>0</v>
      </c>
      <c r="H280">
        <f t="shared" si="26"/>
        <v>1</v>
      </c>
      <c r="I280">
        <f t="shared" si="29"/>
        <v>25</v>
      </c>
      <c r="J280" t="str">
        <f t="shared" si="27"/>
        <v/>
      </c>
      <c r="K280" s="4">
        <f t="shared" si="28"/>
        <v>0</v>
      </c>
      <c r="N280">
        <v>4.0999999999999996</v>
      </c>
    </row>
    <row r="281" spans="1:14" x14ac:dyDescent="0.35">
      <c r="A281" s="13">
        <v>27579</v>
      </c>
      <c r="B281" s="14">
        <v>0.65847222222222224</v>
      </c>
      <c r="C281">
        <v>23.84</v>
      </c>
      <c r="D281">
        <v>120.72</v>
      </c>
      <c r="E281">
        <v>0</v>
      </c>
      <c r="F281">
        <v>4</v>
      </c>
      <c r="G281">
        <f t="shared" si="25"/>
        <v>0</v>
      </c>
      <c r="H281">
        <f t="shared" si="26"/>
        <v>1</v>
      </c>
      <c r="I281">
        <f t="shared" si="29"/>
        <v>26</v>
      </c>
      <c r="J281" t="str">
        <f t="shared" si="27"/>
        <v/>
      </c>
      <c r="K281" s="4">
        <f t="shared" si="28"/>
        <v>0</v>
      </c>
      <c r="N281">
        <v>4</v>
      </c>
    </row>
    <row r="282" spans="1:14" x14ac:dyDescent="0.35">
      <c r="A282" s="13">
        <v>27581</v>
      </c>
      <c r="B282" s="14">
        <v>0.81395833333333334</v>
      </c>
      <c r="C282">
        <v>23.4</v>
      </c>
      <c r="D282">
        <v>121.84</v>
      </c>
      <c r="E282">
        <v>6</v>
      </c>
      <c r="F282">
        <v>4.3</v>
      </c>
      <c r="G282">
        <f t="shared" si="25"/>
        <v>0</v>
      </c>
      <c r="H282">
        <f t="shared" si="26"/>
        <v>1</v>
      </c>
      <c r="I282">
        <f t="shared" si="29"/>
        <v>27</v>
      </c>
      <c r="J282" t="str">
        <f t="shared" si="27"/>
        <v/>
      </c>
      <c r="K282" s="4">
        <f t="shared" si="28"/>
        <v>0</v>
      </c>
      <c r="N282">
        <v>4.3</v>
      </c>
    </row>
    <row r="283" spans="1:14" x14ac:dyDescent="0.35">
      <c r="A283" s="13">
        <v>27582</v>
      </c>
      <c r="B283" s="14">
        <v>0.74305555555555547</v>
      </c>
      <c r="C283">
        <v>23.09</v>
      </c>
      <c r="D283">
        <v>120.96</v>
      </c>
      <c r="E283">
        <v>23</v>
      </c>
      <c r="F283">
        <v>4.8</v>
      </c>
      <c r="G283">
        <f t="shared" si="25"/>
        <v>0</v>
      </c>
      <c r="H283">
        <f t="shared" si="26"/>
        <v>1</v>
      </c>
      <c r="I283">
        <f t="shared" si="29"/>
        <v>28</v>
      </c>
      <c r="J283" t="str">
        <f t="shared" si="27"/>
        <v/>
      </c>
      <c r="K283" s="4">
        <f t="shared" si="28"/>
        <v>0</v>
      </c>
      <c r="N283">
        <v>4.8</v>
      </c>
    </row>
    <row r="284" spans="1:14" x14ac:dyDescent="0.35">
      <c r="A284" s="13">
        <v>27582</v>
      </c>
      <c r="B284" s="14">
        <v>0.74453703703703711</v>
      </c>
      <c r="C284">
        <v>23.15</v>
      </c>
      <c r="D284">
        <v>120.14</v>
      </c>
      <c r="E284">
        <v>7.12</v>
      </c>
      <c r="F284">
        <v>4.4000000000000004</v>
      </c>
      <c r="G284">
        <f t="shared" si="25"/>
        <v>0</v>
      </c>
      <c r="H284">
        <f t="shared" si="26"/>
        <v>1</v>
      </c>
      <c r="I284">
        <f t="shared" si="29"/>
        <v>29</v>
      </c>
      <c r="J284" t="str">
        <f t="shared" si="27"/>
        <v/>
      </c>
      <c r="K284" s="4">
        <f t="shared" si="28"/>
        <v>0</v>
      </c>
      <c r="N284">
        <v>4.4000000000000004</v>
      </c>
    </row>
    <row r="285" spans="1:14" x14ac:dyDescent="0.35">
      <c r="A285" s="13">
        <v>27582</v>
      </c>
      <c r="B285" s="14">
        <v>0.78271990740740749</v>
      </c>
      <c r="C285">
        <v>23.11</v>
      </c>
      <c r="D285">
        <v>120.01</v>
      </c>
      <c r="E285">
        <v>10</v>
      </c>
      <c r="F285">
        <v>4.0999999999999996</v>
      </c>
      <c r="G285">
        <f t="shared" si="25"/>
        <v>0</v>
      </c>
      <c r="H285">
        <f t="shared" si="26"/>
        <v>1</v>
      </c>
      <c r="I285">
        <f t="shared" si="29"/>
        <v>30</v>
      </c>
      <c r="J285" t="str">
        <f t="shared" si="27"/>
        <v/>
      </c>
      <c r="K285" s="4">
        <f t="shared" si="28"/>
        <v>0</v>
      </c>
      <c r="N285">
        <v>4.0999999999999996</v>
      </c>
    </row>
    <row r="286" spans="1:14" x14ac:dyDescent="0.35">
      <c r="A286" s="13">
        <v>27582</v>
      </c>
      <c r="B286" s="14">
        <v>0.90643518518518518</v>
      </c>
      <c r="C286">
        <v>25.36</v>
      </c>
      <c r="D286">
        <v>122.94</v>
      </c>
      <c r="E286">
        <v>50</v>
      </c>
      <c r="F286">
        <v>4.0999999999999996</v>
      </c>
      <c r="G286">
        <f t="shared" si="25"/>
        <v>0</v>
      </c>
      <c r="H286">
        <f t="shared" si="26"/>
        <v>1</v>
      </c>
      <c r="I286">
        <f t="shared" si="29"/>
        <v>31</v>
      </c>
      <c r="J286" t="str">
        <f t="shared" si="27"/>
        <v/>
      </c>
      <c r="K286" s="4">
        <f t="shared" si="28"/>
        <v>0</v>
      </c>
      <c r="N286">
        <v>4.0999999999999996</v>
      </c>
    </row>
    <row r="287" spans="1:14" x14ac:dyDescent="0.35">
      <c r="A287" s="13">
        <v>27582</v>
      </c>
      <c r="B287" s="14">
        <v>0.90924768518518517</v>
      </c>
      <c r="C287">
        <v>23.14</v>
      </c>
      <c r="D287">
        <v>120.99</v>
      </c>
      <c r="E287">
        <v>14.15</v>
      </c>
      <c r="F287">
        <v>4.2</v>
      </c>
      <c r="G287">
        <f t="shared" si="25"/>
        <v>0</v>
      </c>
      <c r="H287">
        <f t="shared" si="26"/>
        <v>1</v>
      </c>
      <c r="I287">
        <f t="shared" si="29"/>
        <v>32</v>
      </c>
      <c r="J287" t="str">
        <f t="shared" si="27"/>
        <v/>
      </c>
      <c r="K287" s="4">
        <f t="shared" si="28"/>
        <v>0</v>
      </c>
      <c r="N287">
        <v>4.2</v>
      </c>
    </row>
    <row r="288" spans="1:14" x14ac:dyDescent="0.35">
      <c r="A288" s="13">
        <v>27583</v>
      </c>
      <c r="B288" s="14">
        <v>0.65493055555555557</v>
      </c>
      <c r="C288">
        <v>23.32</v>
      </c>
      <c r="D288">
        <v>120.04</v>
      </c>
      <c r="E288">
        <v>8</v>
      </c>
      <c r="F288">
        <v>4.0999999999999996</v>
      </c>
      <c r="G288">
        <f t="shared" si="25"/>
        <v>0</v>
      </c>
      <c r="H288">
        <f t="shared" si="26"/>
        <v>1</v>
      </c>
      <c r="I288">
        <f t="shared" si="29"/>
        <v>33</v>
      </c>
      <c r="J288" t="str">
        <f t="shared" si="27"/>
        <v/>
      </c>
      <c r="K288" s="4">
        <f t="shared" si="28"/>
        <v>0</v>
      </c>
      <c r="N288">
        <v>4.0999999999999996</v>
      </c>
    </row>
    <row r="289" spans="1:14" x14ac:dyDescent="0.35">
      <c r="A289" s="13">
        <v>27583</v>
      </c>
      <c r="B289" s="14">
        <v>0.94362268518518511</v>
      </c>
      <c r="C289">
        <v>23.14</v>
      </c>
      <c r="D289">
        <v>120.96</v>
      </c>
      <c r="E289">
        <v>10</v>
      </c>
      <c r="F289">
        <v>4.3</v>
      </c>
      <c r="G289">
        <f t="shared" si="25"/>
        <v>0</v>
      </c>
      <c r="H289">
        <f t="shared" si="26"/>
        <v>1</v>
      </c>
      <c r="I289">
        <f t="shared" si="29"/>
        <v>34</v>
      </c>
      <c r="J289" t="str">
        <f t="shared" si="27"/>
        <v/>
      </c>
      <c r="K289" s="4">
        <f t="shared" si="28"/>
        <v>0</v>
      </c>
      <c r="N289">
        <v>4.3</v>
      </c>
    </row>
    <row r="290" spans="1:14" x14ac:dyDescent="0.35">
      <c r="A290" s="13">
        <v>27584</v>
      </c>
      <c r="B290" s="14">
        <v>0.13810185185185184</v>
      </c>
      <c r="C290">
        <v>23.15</v>
      </c>
      <c r="D290">
        <v>120.01</v>
      </c>
      <c r="E290">
        <v>10.93</v>
      </c>
      <c r="F290">
        <v>4.3</v>
      </c>
      <c r="G290">
        <f t="shared" si="25"/>
        <v>0</v>
      </c>
      <c r="H290">
        <f t="shared" si="26"/>
        <v>1</v>
      </c>
      <c r="I290">
        <f t="shared" si="29"/>
        <v>35</v>
      </c>
      <c r="J290" t="str">
        <f t="shared" si="27"/>
        <v/>
      </c>
      <c r="K290" s="4">
        <f t="shared" si="28"/>
        <v>0</v>
      </c>
      <c r="N290">
        <v>4.3</v>
      </c>
    </row>
    <row r="291" spans="1:14" x14ac:dyDescent="0.35">
      <c r="A291" s="13">
        <v>27584</v>
      </c>
      <c r="B291" s="14">
        <v>0.19611111111111112</v>
      </c>
      <c r="C291">
        <v>23.12</v>
      </c>
      <c r="D291">
        <v>120.08</v>
      </c>
      <c r="E291">
        <v>7.2</v>
      </c>
      <c r="F291">
        <v>4</v>
      </c>
      <c r="G291">
        <f t="shared" si="25"/>
        <v>0</v>
      </c>
      <c r="H291">
        <f t="shared" si="26"/>
        <v>1</v>
      </c>
      <c r="I291">
        <f t="shared" si="29"/>
        <v>36</v>
      </c>
      <c r="J291" t="str">
        <f t="shared" si="27"/>
        <v/>
      </c>
      <c r="K291" s="4">
        <f t="shared" si="28"/>
        <v>0</v>
      </c>
      <c r="N291">
        <v>4</v>
      </c>
    </row>
    <row r="292" spans="1:14" x14ac:dyDescent="0.35">
      <c r="A292" s="13">
        <v>27584</v>
      </c>
      <c r="B292" s="14">
        <v>0.49674768518518514</v>
      </c>
      <c r="C292">
        <v>23.08</v>
      </c>
      <c r="D292">
        <v>120.05</v>
      </c>
      <c r="E292">
        <v>10</v>
      </c>
      <c r="F292">
        <v>4.2</v>
      </c>
      <c r="G292">
        <f t="shared" si="25"/>
        <v>0</v>
      </c>
      <c r="H292">
        <f t="shared" si="26"/>
        <v>1</v>
      </c>
      <c r="I292">
        <f t="shared" si="29"/>
        <v>37</v>
      </c>
      <c r="J292" t="str">
        <f t="shared" si="27"/>
        <v/>
      </c>
      <c r="K292" s="4">
        <f t="shared" si="28"/>
        <v>0</v>
      </c>
      <c r="N292">
        <v>4.2</v>
      </c>
    </row>
    <row r="293" spans="1:14" x14ac:dyDescent="0.35">
      <c r="A293" s="13">
        <v>27584</v>
      </c>
      <c r="B293" s="14">
        <v>0.77440972222222226</v>
      </c>
      <c r="C293">
        <v>23.13</v>
      </c>
      <c r="D293">
        <v>120.1</v>
      </c>
      <c r="E293">
        <v>11.32</v>
      </c>
      <c r="F293">
        <v>4</v>
      </c>
      <c r="G293">
        <f t="shared" si="25"/>
        <v>0</v>
      </c>
      <c r="H293">
        <f t="shared" si="26"/>
        <v>1</v>
      </c>
      <c r="I293">
        <f t="shared" si="29"/>
        <v>38</v>
      </c>
      <c r="J293" t="str">
        <f t="shared" si="27"/>
        <v/>
      </c>
      <c r="K293" s="4">
        <f t="shared" si="28"/>
        <v>0</v>
      </c>
      <c r="N293">
        <v>4</v>
      </c>
    </row>
    <row r="294" spans="1:14" x14ac:dyDescent="0.35">
      <c r="A294" s="13">
        <v>27584</v>
      </c>
      <c r="B294" s="14">
        <v>0.92125000000000001</v>
      </c>
      <c r="C294">
        <v>23.08</v>
      </c>
      <c r="D294">
        <v>120.66</v>
      </c>
      <c r="E294">
        <v>5</v>
      </c>
      <c r="F294">
        <v>4.2</v>
      </c>
      <c r="G294">
        <f t="shared" si="25"/>
        <v>0</v>
      </c>
      <c r="H294">
        <f t="shared" si="26"/>
        <v>1</v>
      </c>
      <c r="I294">
        <f t="shared" si="29"/>
        <v>39</v>
      </c>
      <c r="J294" t="str">
        <f t="shared" si="27"/>
        <v/>
      </c>
      <c r="K294" s="4">
        <f t="shared" si="28"/>
        <v>0</v>
      </c>
      <c r="N294">
        <v>4.2</v>
      </c>
    </row>
    <row r="295" spans="1:14" x14ac:dyDescent="0.35">
      <c r="A295" s="13">
        <v>27585</v>
      </c>
      <c r="B295" s="14">
        <v>0.85645833333333332</v>
      </c>
      <c r="C295">
        <v>23.04</v>
      </c>
      <c r="D295">
        <v>120.18</v>
      </c>
      <c r="E295">
        <v>30</v>
      </c>
      <c r="F295">
        <v>4</v>
      </c>
      <c r="G295">
        <f t="shared" si="25"/>
        <v>0</v>
      </c>
      <c r="H295">
        <f t="shared" si="26"/>
        <v>1</v>
      </c>
      <c r="I295">
        <f t="shared" si="29"/>
        <v>40</v>
      </c>
      <c r="J295" t="str">
        <f t="shared" si="27"/>
        <v/>
      </c>
      <c r="K295" s="4">
        <f t="shared" si="28"/>
        <v>0</v>
      </c>
      <c r="N295">
        <v>4</v>
      </c>
    </row>
    <row r="296" spans="1:14" x14ac:dyDescent="0.35">
      <c r="A296" s="13">
        <v>27585</v>
      </c>
      <c r="B296" s="14">
        <v>0.86108796296296297</v>
      </c>
      <c r="C296">
        <v>23.13</v>
      </c>
      <c r="D296">
        <v>120.12</v>
      </c>
      <c r="E296">
        <v>7.7</v>
      </c>
      <c r="F296">
        <v>4.2</v>
      </c>
      <c r="G296">
        <f t="shared" si="25"/>
        <v>0</v>
      </c>
      <c r="H296">
        <f t="shared" si="26"/>
        <v>1</v>
      </c>
      <c r="I296">
        <f t="shared" si="29"/>
        <v>41</v>
      </c>
      <c r="J296" t="str">
        <f t="shared" si="27"/>
        <v/>
      </c>
      <c r="K296" s="4">
        <f t="shared" si="28"/>
        <v>0</v>
      </c>
      <c r="N296">
        <v>4.2</v>
      </c>
    </row>
    <row r="297" spans="1:14" x14ac:dyDescent="0.35">
      <c r="A297" s="13">
        <v>27586</v>
      </c>
      <c r="B297" s="14">
        <v>0.21549768518518519</v>
      </c>
      <c r="C297">
        <v>24.15</v>
      </c>
      <c r="D297">
        <v>122.79</v>
      </c>
      <c r="E297">
        <v>48</v>
      </c>
      <c r="F297">
        <v>5.3</v>
      </c>
      <c r="G297">
        <f t="shared" si="25"/>
        <v>0</v>
      </c>
      <c r="H297">
        <f t="shared" si="26"/>
        <v>1</v>
      </c>
      <c r="I297">
        <f t="shared" si="29"/>
        <v>42</v>
      </c>
      <c r="J297" t="str">
        <f t="shared" si="27"/>
        <v/>
      </c>
      <c r="K297" s="4">
        <f t="shared" si="28"/>
        <v>0</v>
      </c>
      <c r="N297">
        <v>5.3</v>
      </c>
    </row>
    <row r="298" spans="1:14" x14ac:dyDescent="0.35">
      <c r="A298" s="13">
        <v>27586</v>
      </c>
      <c r="B298" s="14">
        <v>0.71763888888888883</v>
      </c>
      <c r="C298">
        <v>23.02</v>
      </c>
      <c r="D298">
        <v>122.84</v>
      </c>
      <c r="E298">
        <v>20</v>
      </c>
      <c r="F298">
        <v>5</v>
      </c>
      <c r="G298">
        <f t="shared" si="25"/>
        <v>0</v>
      </c>
      <c r="H298">
        <f t="shared" si="26"/>
        <v>1</v>
      </c>
      <c r="I298">
        <f t="shared" si="29"/>
        <v>43</v>
      </c>
      <c r="J298" t="str">
        <f t="shared" si="27"/>
        <v/>
      </c>
      <c r="K298" s="4">
        <f t="shared" si="28"/>
        <v>0</v>
      </c>
      <c r="N298">
        <v>5</v>
      </c>
    </row>
    <row r="299" spans="1:14" x14ac:dyDescent="0.35">
      <c r="A299" s="13">
        <v>27587</v>
      </c>
      <c r="B299" s="14">
        <v>0.44047453703703704</v>
      </c>
      <c r="C299">
        <v>23.09</v>
      </c>
      <c r="D299">
        <v>120.19</v>
      </c>
      <c r="E299">
        <v>7.2</v>
      </c>
      <c r="F299">
        <v>4.0999999999999996</v>
      </c>
      <c r="G299">
        <f t="shared" si="25"/>
        <v>0</v>
      </c>
      <c r="H299">
        <f t="shared" si="26"/>
        <v>1</v>
      </c>
      <c r="I299">
        <f t="shared" si="29"/>
        <v>44</v>
      </c>
      <c r="J299" t="str">
        <f t="shared" si="27"/>
        <v/>
      </c>
      <c r="K299" s="4">
        <f t="shared" si="28"/>
        <v>0</v>
      </c>
      <c r="N299">
        <v>4.0999999999999996</v>
      </c>
    </row>
    <row r="300" spans="1:14" x14ac:dyDescent="0.35">
      <c r="A300" s="13">
        <v>27589</v>
      </c>
      <c r="B300" s="14">
        <v>0.53263888888888888</v>
      </c>
      <c r="C300">
        <v>23.94</v>
      </c>
      <c r="D300">
        <v>121.54</v>
      </c>
      <c r="E300">
        <v>5</v>
      </c>
      <c r="F300">
        <v>4.4000000000000004</v>
      </c>
      <c r="G300">
        <f t="shared" si="25"/>
        <v>0</v>
      </c>
      <c r="H300">
        <f t="shared" si="26"/>
        <v>1</v>
      </c>
      <c r="I300">
        <f t="shared" si="29"/>
        <v>45</v>
      </c>
      <c r="J300" t="str">
        <f t="shared" si="27"/>
        <v/>
      </c>
      <c r="K300" s="4">
        <f t="shared" si="28"/>
        <v>0</v>
      </c>
      <c r="N300">
        <v>4.4000000000000004</v>
      </c>
    </row>
    <row r="301" spans="1:14" x14ac:dyDescent="0.35">
      <c r="A301" s="13">
        <v>27595</v>
      </c>
      <c r="B301" s="14">
        <v>0.65164351851851854</v>
      </c>
      <c r="C301">
        <v>24.11</v>
      </c>
      <c r="D301">
        <v>122.41</v>
      </c>
      <c r="E301">
        <v>28</v>
      </c>
      <c r="F301">
        <v>5.4</v>
      </c>
      <c r="G301">
        <f t="shared" si="25"/>
        <v>0</v>
      </c>
      <c r="H301">
        <f t="shared" si="26"/>
        <v>1</v>
      </c>
      <c r="I301">
        <f t="shared" si="29"/>
        <v>46</v>
      </c>
      <c r="J301" t="str">
        <f t="shared" si="27"/>
        <v/>
      </c>
      <c r="K301" s="4">
        <f t="shared" si="28"/>
        <v>0</v>
      </c>
      <c r="N301">
        <v>5.4</v>
      </c>
    </row>
    <row r="302" spans="1:14" x14ac:dyDescent="0.35">
      <c r="A302" s="13">
        <v>27596</v>
      </c>
      <c r="B302" s="14">
        <v>0.26627314814814812</v>
      </c>
      <c r="C302">
        <v>23.08</v>
      </c>
      <c r="D302">
        <v>122.28</v>
      </c>
      <c r="E302">
        <v>1.45</v>
      </c>
      <c r="F302">
        <v>4.2</v>
      </c>
      <c r="G302">
        <f t="shared" si="25"/>
        <v>0</v>
      </c>
      <c r="H302">
        <f t="shared" si="26"/>
        <v>1</v>
      </c>
      <c r="I302">
        <f t="shared" si="29"/>
        <v>47</v>
      </c>
      <c r="J302" t="str">
        <f t="shared" si="27"/>
        <v/>
      </c>
      <c r="K302" s="4">
        <f t="shared" si="28"/>
        <v>0</v>
      </c>
      <c r="N302">
        <v>4.2</v>
      </c>
    </row>
    <row r="303" spans="1:14" x14ac:dyDescent="0.35">
      <c r="A303" s="13">
        <v>27596</v>
      </c>
      <c r="B303" s="14">
        <v>0.76129629629629625</v>
      </c>
      <c r="C303">
        <v>23.04</v>
      </c>
      <c r="D303">
        <v>121.49</v>
      </c>
      <c r="E303">
        <v>25.1</v>
      </c>
      <c r="F303">
        <v>4.0999999999999996</v>
      </c>
      <c r="G303">
        <f t="shared" si="25"/>
        <v>0</v>
      </c>
      <c r="H303">
        <f t="shared" si="26"/>
        <v>1</v>
      </c>
      <c r="I303">
        <f t="shared" si="29"/>
        <v>48</v>
      </c>
      <c r="J303" t="str">
        <f t="shared" si="27"/>
        <v/>
      </c>
      <c r="K303" s="4">
        <f t="shared" si="28"/>
        <v>0</v>
      </c>
      <c r="N303">
        <v>4.0999999999999996</v>
      </c>
    </row>
    <row r="304" spans="1:14" x14ac:dyDescent="0.35">
      <c r="A304" s="13">
        <v>27598</v>
      </c>
      <c r="B304" s="14">
        <v>0.20391203703703706</v>
      </c>
      <c r="C304">
        <v>24.07</v>
      </c>
      <c r="D304">
        <v>122.49</v>
      </c>
      <c r="E304">
        <v>15.5</v>
      </c>
      <c r="F304">
        <v>4.9000000000000004</v>
      </c>
      <c r="G304">
        <f t="shared" si="25"/>
        <v>0</v>
      </c>
      <c r="H304">
        <f t="shared" si="26"/>
        <v>1</v>
      </c>
      <c r="I304">
        <f t="shared" si="29"/>
        <v>49</v>
      </c>
      <c r="J304" t="str">
        <f t="shared" si="27"/>
        <v/>
      </c>
      <c r="K304" s="4">
        <f t="shared" si="28"/>
        <v>0</v>
      </c>
      <c r="N304">
        <v>4.9000000000000004</v>
      </c>
    </row>
    <row r="305" spans="1:14" x14ac:dyDescent="0.35">
      <c r="A305" s="13">
        <v>27600</v>
      </c>
      <c r="B305" s="14">
        <v>0.25038194444444445</v>
      </c>
      <c r="C305">
        <v>23.8</v>
      </c>
      <c r="D305">
        <v>123.89</v>
      </c>
      <c r="E305">
        <v>40</v>
      </c>
      <c r="F305">
        <v>4.4000000000000004</v>
      </c>
      <c r="G305">
        <f t="shared" si="25"/>
        <v>0</v>
      </c>
      <c r="H305">
        <f t="shared" si="26"/>
        <v>1</v>
      </c>
      <c r="I305">
        <f t="shared" si="29"/>
        <v>50</v>
      </c>
      <c r="J305" t="str">
        <f t="shared" si="27"/>
        <v/>
      </c>
      <c r="K305" s="4">
        <f t="shared" si="28"/>
        <v>0</v>
      </c>
      <c r="N305">
        <v>4.4000000000000004</v>
      </c>
    </row>
    <row r="306" spans="1:14" x14ac:dyDescent="0.35">
      <c r="A306" s="13">
        <v>27605</v>
      </c>
      <c r="B306" s="14">
        <v>0.69837962962962974</v>
      </c>
      <c r="C306">
        <v>24.09</v>
      </c>
      <c r="D306">
        <v>122.8</v>
      </c>
      <c r="E306">
        <v>0.06</v>
      </c>
      <c r="F306">
        <v>4.2</v>
      </c>
      <c r="G306">
        <f t="shared" si="25"/>
        <v>0</v>
      </c>
      <c r="H306">
        <f t="shared" si="26"/>
        <v>1</v>
      </c>
      <c r="I306">
        <f t="shared" si="29"/>
        <v>51</v>
      </c>
      <c r="J306" t="str">
        <f t="shared" si="27"/>
        <v/>
      </c>
      <c r="K306" s="4">
        <f t="shared" si="28"/>
        <v>0</v>
      </c>
      <c r="N306">
        <v>4.2</v>
      </c>
    </row>
    <row r="307" spans="1:14" x14ac:dyDescent="0.35">
      <c r="A307" s="13">
        <v>27614</v>
      </c>
      <c r="B307" s="14">
        <v>0.71368055555555554</v>
      </c>
      <c r="C307">
        <v>23.22</v>
      </c>
      <c r="D307">
        <v>122.78</v>
      </c>
      <c r="E307">
        <v>15</v>
      </c>
      <c r="F307">
        <v>5.0999999999999996</v>
      </c>
      <c r="G307">
        <f t="shared" si="25"/>
        <v>0</v>
      </c>
      <c r="H307">
        <f t="shared" si="26"/>
        <v>1</v>
      </c>
      <c r="I307">
        <f t="shared" si="29"/>
        <v>52</v>
      </c>
      <c r="J307" t="str">
        <f t="shared" si="27"/>
        <v/>
      </c>
      <c r="K307" s="4">
        <f t="shared" si="28"/>
        <v>0</v>
      </c>
      <c r="N307">
        <v>5.0999999999999996</v>
      </c>
    </row>
    <row r="308" spans="1:14" x14ac:dyDescent="0.35">
      <c r="A308" s="13">
        <v>27615</v>
      </c>
      <c r="B308" s="14">
        <v>4.9143518518518524E-2</v>
      </c>
      <c r="C308">
        <v>25.53</v>
      </c>
      <c r="D308">
        <v>122.31</v>
      </c>
      <c r="E308">
        <v>65.599999999999994</v>
      </c>
      <c r="F308">
        <v>4.8</v>
      </c>
      <c r="G308">
        <f t="shared" si="25"/>
        <v>0</v>
      </c>
      <c r="H308">
        <f t="shared" si="26"/>
        <v>1</v>
      </c>
      <c r="I308">
        <f t="shared" si="29"/>
        <v>53</v>
      </c>
      <c r="J308" t="str">
        <f t="shared" si="27"/>
        <v/>
      </c>
      <c r="K308" s="4">
        <f t="shared" si="28"/>
        <v>0</v>
      </c>
      <c r="N308">
        <v>4.8</v>
      </c>
    </row>
    <row r="309" spans="1:14" x14ac:dyDescent="0.35">
      <c r="A309" s="13">
        <v>27616</v>
      </c>
      <c r="B309" s="14">
        <v>0.58285879629629633</v>
      </c>
      <c r="C309">
        <v>24.43</v>
      </c>
      <c r="D309">
        <v>122.96</v>
      </c>
      <c r="E309">
        <v>30</v>
      </c>
      <c r="F309">
        <v>4</v>
      </c>
      <c r="G309">
        <f t="shared" si="25"/>
        <v>0</v>
      </c>
      <c r="H309">
        <f t="shared" si="26"/>
        <v>1</v>
      </c>
      <c r="I309">
        <f t="shared" si="29"/>
        <v>54</v>
      </c>
      <c r="J309" t="str">
        <f t="shared" si="27"/>
        <v/>
      </c>
      <c r="K309" s="4">
        <f t="shared" si="28"/>
        <v>0</v>
      </c>
      <c r="N309">
        <v>4</v>
      </c>
    </row>
    <row r="310" spans="1:14" x14ac:dyDescent="0.35">
      <c r="A310" s="13">
        <v>27618</v>
      </c>
      <c r="B310" s="14">
        <v>0.41532407407407407</v>
      </c>
      <c r="C310">
        <v>24.95</v>
      </c>
      <c r="D310">
        <v>122.78</v>
      </c>
      <c r="E310">
        <v>5</v>
      </c>
      <c r="F310">
        <v>4.4000000000000004</v>
      </c>
      <c r="G310">
        <f t="shared" si="25"/>
        <v>0</v>
      </c>
      <c r="H310">
        <f t="shared" si="26"/>
        <v>1</v>
      </c>
      <c r="I310">
        <f t="shared" si="29"/>
        <v>55</v>
      </c>
      <c r="J310" t="str">
        <f t="shared" si="27"/>
        <v/>
      </c>
      <c r="K310" s="4">
        <f t="shared" si="28"/>
        <v>0</v>
      </c>
      <c r="N310">
        <v>4.4000000000000004</v>
      </c>
    </row>
    <row r="311" spans="1:14" x14ac:dyDescent="0.35">
      <c r="A311" s="13">
        <v>27622</v>
      </c>
      <c r="B311" s="14">
        <v>0.59218749999999998</v>
      </c>
      <c r="C311">
        <v>24.52</v>
      </c>
      <c r="D311">
        <v>123.02</v>
      </c>
      <c r="E311">
        <v>10</v>
      </c>
      <c r="F311">
        <v>4</v>
      </c>
      <c r="G311">
        <f t="shared" si="25"/>
        <v>0</v>
      </c>
      <c r="H311">
        <f t="shared" si="26"/>
        <v>1</v>
      </c>
      <c r="I311">
        <f t="shared" si="29"/>
        <v>56</v>
      </c>
      <c r="J311" t="str">
        <f t="shared" si="27"/>
        <v/>
      </c>
      <c r="K311" s="4">
        <f t="shared" si="28"/>
        <v>0</v>
      </c>
      <c r="N311">
        <v>4</v>
      </c>
    </row>
    <row r="312" spans="1:14" x14ac:dyDescent="0.35">
      <c r="A312" s="13">
        <v>27624</v>
      </c>
      <c r="B312" s="14">
        <v>0.56236111111111109</v>
      </c>
      <c r="C312">
        <v>23.55</v>
      </c>
      <c r="D312">
        <v>121.95</v>
      </c>
      <c r="E312">
        <v>7.98</v>
      </c>
      <c r="F312">
        <v>4.5</v>
      </c>
      <c r="G312">
        <f t="shared" si="25"/>
        <v>0</v>
      </c>
      <c r="H312">
        <f t="shared" si="26"/>
        <v>1</v>
      </c>
      <c r="I312">
        <f t="shared" si="29"/>
        <v>57</v>
      </c>
      <c r="J312" t="str">
        <f t="shared" si="27"/>
        <v/>
      </c>
      <c r="K312" s="4">
        <f t="shared" si="28"/>
        <v>0</v>
      </c>
      <c r="N312">
        <v>4.5</v>
      </c>
    </row>
    <row r="313" spans="1:14" x14ac:dyDescent="0.35">
      <c r="A313" s="13">
        <v>27628</v>
      </c>
      <c r="B313" s="14">
        <v>0.95054398148148145</v>
      </c>
      <c r="C313">
        <v>23.59</v>
      </c>
      <c r="D313">
        <v>122.45</v>
      </c>
      <c r="E313">
        <v>62</v>
      </c>
      <c r="F313">
        <v>4.7</v>
      </c>
      <c r="G313">
        <f t="shared" si="25"/>
        <v>0</v>
      </c>
      <c r="H313">
        <f t="shared" si="26"/>
        <v>1</v>
      </c>
      <c r="I313">
        <f t="shared" si="29"/>
        <v>58</v>
      </c>
      <c r="J313" t="str">
        <f t="shared" si="27"/>
        <v/>
      </c>
      <c r="K313" s="4">
        <f t="shared" si="28"/>
        <v>0</v>
      </c>
      <c r="N313">
        <v>4.7</v>
      </c>
    </row>
    <row r="314" spans="1:14" x14ac:dyDescent="0.35">
      <c r="A314" s="13">
        <v>27629</v>
      </c>
      <c r="B314" s="14">
        <v>7.6851851851851852E-2</v>
      </c>
      <c r="C314">
        <v>23.95</v>
      </c>
      <c r="D314">
        <v>122.73</v>
      </c>
      <c r="E314">
        <v>5</v>
      </c>
      <c r="F314">
        <v>4.0999999999999996</v>
      </c>
      <c r="G314">
        <f t="shared" si="25"/>
        <v>0</v>
      </c>
      <c r="H314">
        <f t="shared" si="26"/>
        <v>1</v>
      </c>
      <c r="I314">
        <f t="shared" si="29"/>
        <v>59</v>
      </c>
      <c r="J314" t="str">
        <f t="shared" si="27"/>
        <v/>
      </c>
      <c r="K314" s="4">
        <f t="shared" si="28"/>
        <v>0</v>
      </c>
      <c r="N314">
        <v>4.0999999999999996</v>
      </c>
    </row>
    <row r="315" spans="1:14" x14ac:dyDescent="0.35">
      <c r="A315" s="13">
        <v>27634</v>
      </c>
      <c r="B315" s="14">
        <v>0.75265046296296301</v>
      </c>
      <c r="C315">
        <v>24.93</v>
      </c>
      <c r="D315">
        <v>122.01</v>
      </c>
      <c r="E315">
        <v>15.31</v>
      </c>
      <c r="F315">
        <v>4</v>
      </c>
      <c r="G315">
        <f t="shared" si="25"/>
        <v>0</v>
      </c>
      <c r="H315">
        <f t="shared" si="26"/>
        <v>1</v>
      </c>
      <c r="I315">
        <f t="shared" si="29"/>
        <v>60</v>
      </c>
      <c r="J315" t="str">
        <f t="shared" si="27"/>
        <v/>
      </c>
      <c r="K315" s="4">
        <f t="shared" si="28"/>
        <v>0</v>
      </c>
      <c r="N315">
        <v>4</v>
      </c>
    </row>
    <row r="316" spans="1:14" x14ac:dyDescent="0.35">
      <c r="A316" s="13">
        <v>27639</v>
      </c>
      <c r="B316" s="14">
        <v>0.90347222222222223</v>
      </c>
      <c r="C316">
        <v>24.19</v>
      </c>
      <c r="D316">
        <v>122.85</v>
      </c>
      <c r="E316">
        <v>24.3</v>
      </c>
      <c r="F316">
        <v>5.4</v>
      </c>
      <c r="G316">
        <f t="shared" si="25"/>
        <v>0</v>
      </c>
      <c r="H316">
        <f t="shared" si="26"/>
        <v>1</v>
      </c>
      <c r="I316">
        <f t="shared" si="29"/>
        <v>61</v>
      </c>
      <c r="J316" t="str">
        <f t="shared" si="27"/>
        <v/>
      </c>
      <c r="K316" s="4">
        <f t="shared" si="28"/>
        <v>0</v>
      </c>
      <c r="N316">
        <v>5.4</v>
      </c>
    </row>
    <row r="317" spans="1:14" x14ac:dyDescent="0.35">
      <c r="A317" s="13">
        <v>27641</v>
      </c>
      <c r="B317" s="14">
        <v>0.55944444444444441</v>
      </c>
      <c r="C317">
        <v>25.15</v>
      </c>
      <c r="D317">
        <v>122.93</v>
      </c>
      <c r="E317">
        <v>70</v>
      </c>
      <c r="F317">
        <v>4.4000000000000004</v>
      </c>
      <c r="G317">
        <f t="shared" si="25"/>
        <v>0</v>
      </c>
      <c r="H317">
        <f t="shared" si="26"/>
        <v>1</v>
      </c>
      <c r="I317">
        <f t="shared" si="29"/>
        <v>62</v>
      </c>
      <c r="J317" t="str">
        <f t="shared" si="27"/>
        <v/>
      </c>
      <c r="K317" s="4">
        <f t="shared" si="28"/>
        <v>0</v>
      </c>
      <c r="N317">
        <v>4.4000000000000004</v>
      </c>
    </row>
    <row r="318" spans="1:14" x14ac:dyDescent="0.35">
      <c r="A318" s="13">
        <v>27644</v>
      </c>
      <c r="B318" s="14">
        <v>0.78833333333333344</v>
      </c>
      <c r="C318">
        <v>24.06</v>
      </c>
      <c r="D318">
        <v>122.94</v>
      </c>
      <c r="E318">
        <v>10</v>
      </c>
      <c r="F318">
        <v>4.0999999999999996</v>
      </c>
      <c r="G318">
        <f t="shared" si="25"/>
        <v>0</v>
      </c>
      <c r="H318">
        <f t="shared" si="26"/>
        <v>1</v>
      </c>
      <c r="I318">
        <f t="shared" si="29"/>
        <v>63</v>
      </c>
      <c r="J318" t="str">
        <f t="shared" si="27"/>
        <v/>
      </c>
      <c r="K318" s="4">
        <f t="shared" si="28"/>
        <v>0</v>
      </c>
      <c r="N318">
        <v>4.0999999999999996</v>
      </c>
    </row>
    <row r="319" spans="1:14" x14ac:dyDescent="0.35">
      <c r="A319" s="13">
        <v>27646</v>
      </c>
      <c r="B319" s="14">
        <v>9.7893518518518519E-2</v>
      </c>
      <c r="C319">
        <v>24.62</v>
      </c>
      <c r="D319">
        <v>122.18</v>
      </c>
      <c r="E319">
        <v>18.28</v>
      </c>
      <c r="F319">
        <v>4.4000000000000004</v>
      </c>
      <c r="G319">
        <f t="shared" si="25"/>
        <v>0</v>
      </c>
      <c r="H319">
        <f t="shared" si="26"/>
        <v>1</v>
      </c>
      <c r="I319">
        <f t="shared" si="29"/>
        <v>64</v>
      </c>
      <c r="J319" t="str">
        <f t="shared" si="27"/>
        <v/>
      </c>
      <c r="K319" s="4">
        <f t="shared" si="28"/>
        <v>0</v>
      </c>
      <c r="N319">
        <v>4.4000000000000004</v>
      </c>
    </row>
    <row r="320" spans="1:14" x14ac:dyDescent="0.35">
      <c r="A320" s="13">
        <v>27646</v>
      </c>
      <c r="B320" s="14">
        <v>9.7928240740740746E-2</v>
      </c>
      <c r="C320">
        <v>24.04</v>
      </c>
      <c r="D320">
        <v>121.92</v>
      </c>
      <c r="E320">
        <v>14.1</v>
      </c>
      <c r="F320">
        <v>4.5999999999999996</v>
      </c>
      <c r="G320">
        <f t="shared" si="25"/>
        <v>0</v>
      </c>
      <c r="H320">
        <f t="shared" si="26"/>
        <v>1</v>
      </c>
      <c r="I320">
        <f t="shared" si="29"/>
        <v>65</v>
      </c>
      <c r="J320" t="str">
        <f t="shared" si="27"/>
        <v/>
      </c>
      <c r="K320" s="4">
        <f t="shared" si="28"/>
        <v>0</v>
      </c>
      <c r="N320">
        <v>4.5999999999999996</v>
      </c>
    </row>
    <row r="321" spans="1:14" x14ac:dyDescent="0.35">
      <c r="A321" s="13">
        <v>27647</v>
      </c>
      <c r="B321" s="14">
        <v>0.76547453703703694</v>
      </c>
      <c r="C321">
        <v>24.91</v>
      </c>
      <c r="D321">
        <v>122.68</v>
      </c>
      <c r="E321">
        <v>15.33</v>
      </c>
      <c r="F321">
        <v>4.0999999999999996</v>
      </c>
      <c r="G321">
        <f t="shared" si="25"/>
        <v>0</v>
      </c>
      <c r="H321">
        <f t="shared" si="26"/>
        <v>1</v>
      </c>
      <c r="I321">
        <f t="shared" si="29"/>
        <v>66</v>
      </c>
      <c r="J321" t="str">
        <f t="shared" si="27"/>
        <v/>
      </c>
      <c r="K321" s="4">
        <f t="shared" si="28"/>
        <v>0</v>
      </c>
      <c r="N321">
        <v>4.0999999999999996</v>
      </c>
    </row>
    <row r="322" spans="1:14" x14ac:dyDescent="0.35">
      <c r="A322" s="13">
        <v>27650</v>
      </c>
      <c r="B322" s="14">
        <v>4.8321759259259266E-2</v>
      </c>
      <c r="C322">
        <v>24.62</v>
      </c>
      <c r="D322">
        <v>123.99</v>
      </c>
      <c r="E322">
        <v>50</v>
      </c>
      <c r="F322">
        <v>4.5999999999999996</v>
      </c>
      <c r="G322">
        <f t="shared" ref="G322:G385" si="30">IF(F322&gt;=$G$1,1,0)</f>
        <v>0</v>
      </c>
      <c r="H322">
        <f t="shared" ref="H322:H385" si="31">IF(G322=1,"",1)</f>
        <v>1</v>
      </c>
      <c r="I322">
        <f t="shared" si="29"/>
        <v>67</v>
      </c>
      <c r="J322" t="str">
        <f t="shared" ref="J322:J385" si="32">IF(I323="",I322,"")</f>
        <v/>
      </c>
      <c r="K322" s="4">
        <f t="shared" ref="K322:K385" si="33">IF(F322&gt;=$G$1,1,0)</f>
        <v>0</v>
      </c>
      <c r="N322">
        <v>4.5999999999999996</v>
      </c>
    </row>
    <row r="323" spans="1:14" x14ac:dyDescent="0.35">
      <c r="A323" s="13">
        <v>27652</v>
      </c>
      <c r="B323" s="14">
        <v>0.20849537037037036</v>
      </c>
      <c r="C323">
        <v>24.61</v>
      </c>
      <c r="D323">
        <v>122.24</v>
      </c>
      <c r="E323">
        <v>6.9</v>
      </c>
      <c r="F323">
        <v>4.5999999999999996</v>
      </c>
      <c r="G323">
        <f t="shared" si="30"/>
        <v>0</v>
      </c>
      <c r="H323">
        <f t="shared" si="31"/>
        <v>1</v>
      </c>
      <c r="I323">
        <f t="shared" ref="I323:I386" si="34">IF(H323="","",SUM(H323,I322))</f>
        <v>68</v>
      </c>
      <c r="J323" t="str">
        <f t="shared" si="32"/>
        <v/>
      </c>
      <c r="K323" s="4">
        <f t="shared" si="33"/>
        <v>0</v>
      </c>
      <c r="N323">
        <v>4.5999999999999996</v>
      </c>
    </row>
    <row r="324" spans="1:14" x14ac:dyDescent="0.35">
      <c r="A324" s="13">
        <v>27653</v>
      </c>
      <c r="B324" s="14">
        <v>0.11336805555555556</v>
      </c>
      <c r="C324">
        <v>25.6</v>
      </c>
      <c r="D324">
        <v>122.95</v>
      </c>
      <c r="E324">
        <v>80.23</v>
      </c>
      <c r="F324">
        <v>4.0999999999999996</v>
      </c>
      <c r="G324">
        <f t="shared" si="30"/>
        <v>0</v>
      </c>
      <c r="H324">
        <f t="shared" si="31"/>
        <v>1</v>
      </c>
      <c r="I324">
        <f t="shared" si="34"/>
        <v>69</v>
      </c>
      <c r="J324" t="str">
        <f t="shared" si="32"/>
        <v/>
      </c>
      <c r="K324" s="4">
        <f t="shared" si="33"/>
        <v>0</v>
      </c>
      <c r="N324">
        <v>4.0999999999999996</v>
      </c>
    </row>
    <row r="325" spans="1:14" x14ac:dyDescent="0.35">
      <c r="A325" s="13">
        <v>27654</v>
      </c>
      <c r="B325" s="14">
        <v>0.5146412037037037</v>
      </c>
      <c r="C325">
        <v>24.88</v>
      </c>
      <c r="D325">
        <v>122.78</v>
      </c>
      <c r="E325">
        <v>11.65</v>
      </c>
      <c r="F325">
        <v>4.5</v>
      </c>
      <c r="G325">
        <f t="shared" si="30"/>
        <v>0</v>
      </c>
      <c r="H325">
        <f t="shared" si="31"/>
        <v>1</v>
      </c>
      <c r="I325">
        <f t="shared" si="34"/>
        <v>70</v>
      </c>
      <c r="J325" t="str">
        <f t="shared" si="32"/>
        <v/>
      </c>
      <c r="K325" s="4">
        <f t="shared" si="33"/>
        <v>0</v>
      </c>
      <c r="N325">
        <v>4.5</v>
      </c>
    </row>
    <row r="326" spans="1:14" x14ac:dyDescent="0.35">
      <c r="A326" s="13">
        <v>27658</v>
      </c>
      <c r="B326" s="14">
        <v>0.51042824074074067</v>
      </c>
      <c r="C326">
        <v>24.94</v>
      </c>
      <c r="D326">
        <v>123.07</v>
      </c>
      <c r="E326">
        <v>36.340000000000003</v>
      </c>
      <c r="F326">
        <v>4.0999999999999996</v>
      </c>
      <c r="G326">
        <f t="shared" si="30"/>
        <v>0</v>
      </c>
      <c r="H326">
        <f t="shared" si="31"/>
        <v>1</v>
      </c>
      <c r="I326">
        <f t="shared" si="34"/>
        <v>71</v>
      </c>
      <c r="J326" t="str">
        <f t="shared" si="32"/>
        <v/>
      </c>
      <c r="K326" s="4">
        <f t="shared" si="33"/>
        <v>0</v>
      </c>
      <c r="N326">
        <v>4.0999999999999996</v>
      </c>
    </row>
    <row r="327" spans="1:14" x14ac:dyDescent="0.35">
      <c r="A327" s="13">
        <v>27666</v>
      </c>
      <c r="B327" s="14">
        <v>0.85466435185185186</v>
      </c>
      <c r="C327">
        <v>25.11</v>
      </c>
      <c r="D327">
        <v>122.73</v>
      </c>
      <c r="E327">
        <v>0.62</v>
      </c>
      <c r="F327">
        <v>4.0999999999999996</v>
      </c>
      <c r="G327">
        <f t="shared" si="30"/>
        <v>0</v>
      </c>
      <c r="H327">
        <f t="shared" si="31"/>
        <v>1</v>
      </c>
      <c r="I327">
        <f t="shared" si="34"/>
        <v>72</v>
      </c>
      <c r="J327" t="str">
        <f t="shared" si="32"/>
        <v/>
      </c>
      <c r="K327" s="4">
        <f t="shared" si="33"/>
        <v>0</v>
      </c>
      <c r="N327">
        <v>4.0999999999999996</v>
      </c>
    </row>
    <row r="328" spans="1:14" x14ac:dyDescent="0.35">
      <c r="A328" s="13">
        <v>27667</v>
      </c>
      <c r="B328" s="14">
        <v>0.57645833333333341</v>
      </c>
      <c r="C328">
        <v>24.64</v>
      </c>
      <c r="D328">
        <v>122.36</v>
      </c>
      <c r="E328">
        <v>15</v>
      </c>
      <c r="F328">
        <v>4.5</v>
      </c>
      <c r="G328">
        <f t="shared" si="30"/>
        <v>0</v>
      </c>
      <c r="H328">
        <f t="shared" si="31"/>
        <v>1</v>
      </c>
      <c r="I328">
        <f t="shared" si="34"/>
        <v>73</v>
      </c>
      <c r="J328" t="str">
        <f t="shared" si="32"/>
        <v/>
      </c>
      <c r="K328" s="4">
        <f t="shared" si="33"/>
        <v>0</v>
      </c>
      <c r="N328">
        <v>4.5</v>
      </c>
    </row>
    <row r="329" spans="1:14" x14ac:dyDescent="0.35">
      <c r="A329" s="13">
        <v>27667</v>
      </c>
      <c r="B329" s="14">
        <v>0.68596064814814817</v>
      </c>
      <c r="C329">
        <v>24.68</v>
      </c>
      <c r="D329">
        <v>122.12</v>
      </c>
      <c r="E329">
        <v>38.369999999999997</v>
      </c>
      <c r="F329">
        <v>4</v>
      </c>
      <c r="G329">
        <f t="shared" si="30"/>
        <v>0</v>
      </c>
      <c r="H329">
        <f t="shared" si="31"/>
        <v>1</v>
      </c>
      <c r="I329">
        <f t="shared" si="34"/>
        <v>74</v>
      </c>
      <c r="J329" t="str">
        <f t="shared" si="32"/>
        <v/>
      </c>
      <c r="K329" s="4">
        <f t="shared" si="33"/>
        <v>0</v>
      </c>
      <c r="N329">
        <v>4</v>
      </c>
    </row>
    <row r="330" spans="1:14" x14ac:dyDescent="0.35">
      <c r="A330" s="13">
        <v>27668</v>
      </c>
      <c r="B330" s="14">
        <v>0.27690972222222221</v>
      </c>
      <c r="C330">
        <v>25.13</v>
      </c>
      <c r="D330">
        <v>123.67</v>
      </c>
      <c r="E330">
        <v>50</v>
      </c>
      <c r="F330">
        <v>4.5</v>
      </c>
      <c r="G330">
        <f t="shared" si="30"/>
        <v>0</v>
      </c>
      <c r="H330">
        <f t="shared" si="31"/>
        <v>1</v>
      </c>
      <c r="I330">
        <f t="shared" si="34"/>
        <v>75</v>
      </c>
      <c r="J330" t="str">
        <f t="shared" si="32"/>
        <v/>
      </c>
      <c r="K330" s="4">
        <f t="shared" si="33"/>
        <v>0</v>
      </c>
      <c r="N330">
        <v>4.5</v>
      </c>
    </row>
    <row r="331" spans="1:14" x14ac:dyDescent="0.35">
      <c r="A331" s="13">
        <v>27670</v>
      </c>
      <c r="B331" s="14">
        <v>0.12918981481481481</v>
      </c>
      <c r="C331">
        <v>23.83</v>
      </c>
      <c r="D331">
        <v>121.9</v>
      </c>
      <c r="E331">
        <v>6.16</v>
      </c>
      <c r="F331">
        <v>4.5</v>
      </c>
      <c r="G331">
        <f t="shared" si="30"/>
        <v>0</v>
      </c>
      <c r="H331">
        <f t="shared" si="31"/>
        <v>1</v>
      </c>
      <c r="I331">
        <f t="shared" si="34"/>
        <v>76</v>
      </c>
      <c r="J331" t="str">
        <f t="shared" si="32"/>
        <v/>
      </c>
      <c r="K331" s="4">
        <f t="shared" si="33"/>
        <v>0</v>
      </c>
      <c r="N331">
        <v>4.5</v>
      </c>
    </row>
    <row r="332" spans="1:14" x14ac:dyDescent="0.35">
      <c r="A332" s="13">
        <v>27671</v>
      </c>
      <c r="B332" s="14">
        <v>0.98793981481481474</v>
      </c>
      <c r="C332">
        <v>24.88</v>
      </c>
      <c r="D332">
        <v>122.51</v>
      </c>
      <c r="E332">
        <v>5</v>
      </c>
      <c r="F332">
        <v>4</v>
      </c>
      <c r="G332">
        <f t="shared" si="30"/>
        <v>0</v>
      </c>
      <c r="H332">
        <f t="shared" si="31"/>
        <v>1</v>
      </c>
      <c r="I332">
        <f t="shared" si="34"/>
        <v>77</v>
      </c>
      <c r="J332" t="str">
        <f t="shared" si="32"/>
        <v/>
      </c>
      <c r="K332" s="4">
        <f t="shared" si="33"/>
        <v>0</v>
      </c>
      <c r="N332">
        <v>4</v>
      </c>
    </row>
    <row r="333" spans="1:14" x14ac:dyDescent="0.35">
      <c r="A333" s="13">
        <v>27672</v>
      </c>
      <c r="B333" s="14">
        <v>1.5960648148148151E-2</v>
      </c>
      <c r="C333">
        <v>24</v>
      </c>
      <c r="D333">
        <v>122.71</v>
      </c>
      <c r="E333">
        <v>15</v>
      </c>
      <c r="F333">
        <v>4.0999999999999996</v>
      </c>
      <c r="G333">
        <f t="shared" si="30"/>
        <v>0</v>
      </c>
      <c r="H333">
        <f t="shared" si="31"/>
        <v>1</v>
      </c>
      <c r="I333">
        <f t="shared" si="34"/>
        <v>78</v>
      </c>
      <c r="J333" t="str">
        <f t="shared" si="32"/>
        <v/>
      </c>
      <c r="K333" s="4">
        <f t="shared" si="33"/>
        <v>0</v>
      </c>
      <c r="N333">
        <v>4.0999999999999996</v>
      </c>
    </row>
    <row r="334" spans="1:14" x14ac:dyDescent="0.35">
      <c r="A334" s="13">
        <v>27678</v>
      </c>
      <c r="B334" s="14">
        <v>0.35855324074074074</v>
      </c>
      <c r="C334">
        <v>24.12</v>
      </c>
      <c r="D334">
        <v>120.31</v>
      </c>
      <c r="E334">
        <v>18.29</v>
      </c>
      <c r="F334">
        <v>4.0999999999999996</v>
      </c>
      <c r="G334">
        <f t="shared" si="30"/>
        <v>0</v>
      </c>
      <c r="H334">
        <f t="shared" si="31"/>
        <v>1</v>
      </c>
      <c r="I334">
        <f t="shared" si="34"/>
        <v>79</v>
      </c>
      <c r="J334" t="str">
        <f t="shared" si="32"/>
        <v/>
      </c>
      <c r="K334" s="4">
        <f t="shared" si="33"/>
        <v>0</v>
      </c>
      <c r="N334">
        <v>4.0999999999999996</v>
      </c>
    </row>
    <row r="335" spans="1:14" x14ac:dyDescent="0.35">
      <c r="A335" s="13">
        <v>27679</v>
      </c>
      <c r="B335" s="14">
        <v>0.28622685185185187</v>
      </c>
      <c r="C335">
        <v>25.18</v>
      </c>
      <c r="D335">
        <v>122.3</v>
      </c>
      <c r="E335">
        <v>0.53</v>
      </c>
      <c r="F335">
        <v>4.4000000000000004</v>
      </c>
      <c r="G335">
        <f t="shared" si="30"/>
        <v>0</v>
      </c>
      <c r="H335">
        <f t="shared" si="31"/>
        <v>1</v>
      </c>
      <c r="I335">
        <f t="shared" si="34"/>
        <v>80</v>
      </c>
      <c r="J335" t="str">
        <f t="shared" si="32"/>
        <v/>
      </c>
      <c r="K335" s="4">
        <f t="shared" si="33"/>
        <v>0</v>
      </c>
      <c r="N335">
        <v>4.4000000000000004</v>
      </c>
    </row>
    <row r="336" spans="1:14" x14ac:dyDescent="0.35">
      <c r="A336" s="13">
        <v>27695</v>
      </c>
      <c r="B336" s="14">
        <v>0.43732638888888892</v>
      </c>
      <c r="C336">
        <v>24.48</v>
      </c>
      <c r="D336">
        <v>121.02</v>
      </c>
      <c r="E336">
        <v>35.71</v>
      </c>
      <c r="F336">
        <v>4.3</v>
      </c>
      <c r="G336">
        <f t="shared" si="30"/>
        <v>0</v>
      </c>
      <c r="H336">
        <f t="shared" si="31"/>
        <v>1</v>
      </c>
      <c r="I336">
        <f t="shared" si="34"/>
        <v>81</v>
      </c>
      <c r="J336" t="str">
        <f t="shared" si="32"/>
        <v/>
      </c>
      <c r="K336" s="4">
        <f t="shared" si="33"/>
        <v>0</v>
      </c>
      <c r="N336">
        <v>4.3</v>
      </c>
    </row>
    <row r="337" spans="1:14" x14ac:dyDescent="0.35">
      <c r="A337" s="13">
        <v>27699</v>
      </c>
      <c r="B337" s="14">
        <v>7.7476851851851852E-2</v>
      </c>
      <c r="C337">
        <v>24.42</v>
      </c>
      <c r="D337">
        <v>123.06</v>
      </c>
      <c r="E337">
        <v>30</v>
      </c>
      <c r="F337">
        <v>4</v>
      </c>
      <c r="G337">
        <f t="shared" si="30"/>
        <v>0</v>
      </c>
      <c r="H337">
        <f t="shared" si="31"/>
        <v>1</v>
      </c>
      <c r="I337">
        <f t="shared" si="34"/>
        <v>82</v>
      </c>
      <c r="J337" t="str">
        <f t="shared" si="32"/>
        <v/>
      </c>
      <c r="K337" s="4">
        <f t="shared" si="33"/>
        <v>0</v>
      </c>
      <c r="N337">
        <v>4</v>
      </c>
    </row>
    <row r="338" spans="1:14" x14ac:dyDescent="0.35">
      <c r="A338" s="13">
        <v>27704</v>
      </c>
      <c r="B338" s="14">
        <v>0.65438657407407408</v>
      </c>
      <c r="C338">
        <v>24.51</v>
      </c>
      <c r="D338">
        <v>123.22</v>
      </c>
      <c r="E338">
        <v>0.34</v>
      </c>
      <c r="F338">
        <v>4</v>
      </c>
      <c r="G338">
        <f t="shared" si="30"/>
        <v>0</v>
      </c>
      <c r="H338">
        <f t="shared" si="31"/>
        <v>1</v>
      </c>
      <c r="I338">
        <f t="shared" si="34"/>
        <v>83</v>
      </c>
      <c r="J338" t="str">
        <f t="shared" si="32"/>
        <v/>
      </c>
      <c r="K338" s="4">
        <f t="shared" si="33"/>
        <v>0</v>
      </c>
      <c r="N338">
        <v>4</v>
      </c>
    </row>
    <row r="339" spans="1:14" x14ac:dyDescent="0.35">
      <c r="A339" s="13">
        <v>27709</v>
      </c>
      <c r="B339" s="14">
        <v>1.4548611111111111E-2</v>
      </c>
      <c r="C339">
        <v>24.01</v>
      </c>
      <c r="D339">
        <v>122.87</v>
      </c>
      <c r="E339">
        <v>12.99</v>
      </c>
      <c r="F339">
        <v>4.2</v>
      </c>
      <c r="G339">
        <f t="shared" si="30"/>
        <v>0</v>
      </c>
      <c r="H339">
        <f t="shared" si="31"/>
        <v>1</v>
      </c>
      <c r="I339">
        <f t="shared" si="34"/>
        <v>84</v>
      </c>
      <c r="J339" t="str">
        <f t="shared" si="32"/>
        <v/>
      </c>
      <c r="K339" s="4">
        <f t="shared" si="33"/>
        <v>0</v>
      </c>
      <c r="N339">
        <v>4.2</v>
      </c>
    </row>
    <row r="340" spans="1:14" x14ac:dyDescent="0.35">
      <c r="A340" s="13">
        <v>27710</v>
      </c>
      <c r="B340" s="14">
        <v>0.66608796296296291</v>
      </c>
      <c r="C340">
        <v>23</v>
      </c>
      <c r="D340">
        <v>122.05</v>
      </c>
      <c r="E340">
        <v>29.9</v>
      </c>
      <c r="F340">
        <v>4.5999999999999996</v>
      </c>
      <c r="G340">
        <f t="shared" si="30"/>
        <v>0</v>
      </c>
      <c r="H340">
        <f t="shared" si="31"/>
        <v>1</v>
      </c>
      <c r="I340">
        <f t="shared" si="34"/>
        <v>85</v>
      </c>
      <c r="J340" t="str">
        <f t="shared" si="32"/>
        <v/>
      </c>
      <c r="K340" s="4">
        <f t="shared" si="33"/>
        <v>0</v>
      </c>
      <c r="N340">
        <v>4.5999999999999996</v>
      </c>
    </row>
    <row r="341" spans="1:14" x14ac:dyDescent="0.35">
      <c r="A341" s="13">
        <v>27711</v>
      </c>
      <c r="B341" s="14">
        <v>0.68406250000000002</v>
      </c>
      <c r="C341">
        <v>24.67</v>
      </c>
      <c r="D341">
        <v>122.25</v>
      </c>
      <c r="E341">
        <v>66</v>
      </c>
      <c r="F341">
        <v>5.4</v>
      </c>
      <c r="G341">
        <f t="shared" si="30"/>
        <v>0</v>
      </c>
      <c r="H341">
        <f t="shared" si="31"/>
        <v>1</v>
      </c>
      <c r="I341">
        <f t="shared" si="34"/>
        <v>86</v>
      </c>
      <c r="J341" t="str">
        <f t="shared" si="32"/>
        <v/>
      </c>
      <c r="K341" s="4">
        <f t="shared" si="33"/>
        <v>0</v>
      </c>
      <c r="N341">
        <v>5.4</v>
      </c>
    </row>
    <row r="342" spans="1:14" x14ac:dyDescent="0.35">
      <c r="A342" s="13">
        <v>27712</v>
      </c>
      <c r="B342" s="14">
        <v>0.68401620370370375</v>
      </c>
      <c r="C342">
        <v>24.04</v>
      </c>
      <c r="D342">
        <v>122.19</v>
      </c>
      <c r="E342">
        <v>21.77</v>
      </c>
      <c r="F342">
        <v>5</v>
      </c>
      <c r="G342">
        <f t="shared" si="30"/>
        <v>0</v>
      </c>
      <c r="H342">
        <f t="shared" si="31"/>
        <v>1</v>
      </c>
      <c r="I342">
        <f t="shared" si="34"/>
        <v>87</v>
      </c>
      <c r="J342" t="str">
        <f t="shared" si="32"/>
        <v/>
      </c>
      <c r="K342" s="4">
        <f t="shared" si="33"/>
        <v>0</v>
      </c>
      <c r="N342">
        <v>5</v>
      </c>
    </row>
    <row r="343" spans="1:14" x14ac:dyDescent="0.35">
      <c r="A343" s="13">
        <v>27713</v>
      </c>
      <c r="B343" s="14">
        <v>0.49031249999999998</v>
      </c>
      <c r="C343">
        <v>24.69</v>
      </c>
      <c r="D343">
        <v>122.24</v>
      </c>
      <c r="E343">
        <v>25</v>
      </c>
      <c r="F343">
        <v>4.5999999999999996</v>
      </c>
      <c r="G343">
        <f t="shared" si="30"/>
        <v>0</v>
      </c>
      <c r="H343">
        <f t="shared" si="31"/>
        <v>1</v>
      </c>
      <c r="I343">
        <f t="shared" si="34"/>
        <v>88</v>
      </c>
      <c r="J343" t="str">
        <f t="shared" si="32"/>
        <v/>
      </c>
      <c r="K343" s="4">
        <f t="shared" si="33"/>
        <v>0</v>
      </c>
      <c r="N343">
        <v>4.5999999999999996</v>
      </c>
    </row>
    <row r="344" spans="1:14" x14ac:dyDescent="0.35">
      <c r="A344" s="13">
        <v>27718</v>
      </c>
      <c r="B344" s="14">
        <v>0.58416666666666661</v>
      </c>
      <c r="C344">
        <v>24.18</v>
      </c>
      <c r="D344">
        <v>121.6</v>
      </c>
      <c r="E344">
        <v>0</v>
      </c>
      <c r="F344">
        <v>4.5</v>
      </c>
      <c r="G344">
        <f t="shared" si="30"/>
        <v>0</v>
      </c>
      <c r="H344">
        <f t="shared" si="31"/>
        <v>1</v>
      </c>
      <c r="I344">
        <f t="shared" si="34"/>
        <v>89</v>
      </c>
      <c r="J344" t="str">
        <f t="shared" si="32"/>
        <v/>
      </c>
      <c r="K344" s="4">
        <f t="shared" si="33"/>
        <v>0</v>
      </c>
      <c r="N344">
        <v>4.5</v>
      </c>
    </row>
    <row r="345" spans="1:14" x14ac:dyDescent="0.35">
      <c r="A345" s="13">
        <v>27723</v>
      </c>
      <c r="B345" s="14">
        <v>3.0416666666666665E-2</v>
      </c>
      <c r="C345">
        <v>24.72</v>
      </c>
      <c r="D345">
        <v>121.68</v>
      </c>
      <c r="E345">
        <v>0</v>
      </c>
      <c r="F345">
        <v>4.5999999999999996</v>
      </c>
      <c r="G345">
        <f t="shared" si="30"/>
        <v>0</v>
      </c>
      <c r="H345">
        <f t="shared" si="31"/>
        <v>1</v>
      </c>
      <c r="I345">
        <f t="shared" si="34"/>
        <v>90</v>
      </c>
      <c r="J345" t="str">
        <f t="shared" si="32"/>
        <v/>
      </c>
      <c r="K345" s="4">
        <f t="shared" si="33"/>
        <v>0</v>
      </c>
      <c r="N345">
        <v>4.5999999999999996</v>
      </c>
    </row>
    <row r="346" spans="1:14" x14ac:dyDescent="0.35">
      <c r="A346" s="13">
        <v>27723</v>
      </c>
      <c r="B346" s="14">
        <v>0.34642361111111114</v>
      </c>
      <c r="C346">
        <v>24.85</v>
      </c>
      <c r="D346">
        <v>121.01</v>
      </c>
      <c r="E346">
        <v>25.47</v>
      </c>
      <c r="F346">
        <v>4.5999999999999996</v>
      </c>
      <c r="G346">
        <f t="shared" si="30"/>
        <v>0</v>
      </c>
      <c r="H346">
        <f t="shared" si="31"/>
        <v>1</v>
      </c>
      <c r="I346">
        <f t="shared" si="34"/>
        <v>91</v>
      </c>
      <c r="J346" t="str">
        <f t="shared" si="32"/>
        <v/>
      </c>
      <c r="K346" s="4">
        <f t="shared" si="33"/>
        <v>0</v>
      </c>
      <c r="N346">
        <v>4.5999999999999996</v>
      </c>
    </row>
    <row r="347" spans="1:14" x14ac:dyDescent="0.35">
      <c r="A347" s="13">
        <v>27727</v>
      </c>
      <c r="B347" s="14">
        <v>0.65481481481481485</v>
      </c>
      <c r="C347">
        <v>25.22</v>
      </c>
      <c r="D347">
        <v>123.86</v>
      </c>
      <c r="E347">
        <v>30</v>
      </c>
      <c r="F347">
        <v>4.2</v>
      </c>
      <c r="G347">
        <f t="shared" si="30"/>
        <v>0</v>
      </c>
      <c r="H347">
        <f t="shared" si="31"/>
        <v>1</v>
      </c>
      <c r="I347">
        <f t="shared" si="34"/>
        <v>92</v>
      </c>
      <c r="J347" t="str">
        <f t="shared" si="32"/>
        <v/>
      </c>
      <c r="K347" s="4">
        <f t="shared" si="33"/>
        <v>0</v>
      </c>
      <c r="N347">
        <v>4.2</v>
      </c>
    </row>
    <row r="348" spans="1:14" x14ac:dyDescent="0.35">
      <c r="A348" s="13">
        <v>27736</v>
      </c>
      <c r="B348" s="14">
        <v>0.43187500000000001</v>
      </c>
      <c r="C348">
        <v>21.87</v>
      </c>
      <c r="D348">
        <v>121.67</v>
      </c>
      <c r="E348">
        <v>14</v>
      </c>
      <c r="F348">
        <v>4.8</v>
      </c>
      <c r="G348">
        <f t="shared" si="30"/>
        <v>0</v>
      </c>
      <c r="H348">
        <f t="shared" si="31"/>
        <v>1</v>
      </c>
      <c r="I348">
        <f t="shared" si="34"/>
        <v>93</v>
      </c>
      <c r="J348" t="str">
        <f t="shared" si="32"/>
        <v/>
      </c>
      <c r="K348" s="4">
        <f t="shared" si="33"/>
        <v>0</v>
      </c>
      <c r="N348">
        <v>4.8</v>
      </c>
    </row>
    <row r="349" spans="1:14" x14ac:dyDescent="0.35">
      <c r="A349" s="13">
        <v>27753</v>
      </c>
      <c r="B349" s="14">
        <v>0.33696759259259257</v>
      </c>
      <c r="C349">
        <v>23.01</v>
      </c>
      <c r="D349">
        <v>121.48</v>
      </c>
      <c r="E349">
        <v>6.25</v>
      </c>
      <c r="F349">
        <v>4</v>
      </c>
      <c r="G349">
        <f t="shared" si="30"/>
        <v>0</v>
      </c>
      <c r="H349">
        <f t="shared" si="31"/>
        <v>1</v>
      </c>
      <c r="I349">
        <f t="shared" si="34"/>
        <v>94</v>
      </c>
      <c r="J349" t="str">
        <f t="shared" si="32"/>
        <v/>
      </c>
      <c r="K349" s="4">
        <f t="shared" si="33"/>
        <v>0</v>
      </c>
      <c r="N349">
        <v>4</v>
      </c>
    </row>
    <row r="350" spans="1:14" x14ac:dyDescent="0.35">
      <c r="A350" s="13">
        <v>27767</v>
      </c>
      <c r="B350" s="14">
        <v>0.40868055555555555</v>
      </c>
      <c r="C350">
        <v>23.4</v>
      </c>
      <c r="D350">
        <v>121.8</v>
      </c>
      <c r="E350">
        <v>2</v>
      </c>
      <c r="F350">
        <v>4.2</v>
      </c>
      <c r="G350">
        <f t="shared" si="30"/>
        <v>0</v>
      </c>
      <c r="H350">
        <f t="shared" si="31"/>
        <v>1</v>
      </c>
      <c r="I350">
        <f t="shared" si="34"/>
        <v>95</v>
      </c>
      <c r="J350" t="str">
        <f t="shared" si="32"/>
        <v/>
      </c>
      <c r="K350" s="4">
        <f t="shared" si="33"/>
        <v>0</v>
      </c>
      <c r="N350">
        <v>4.2</v>
      </c>
    </row>
    <row r="351" spans="1:14" x14ac:dyDescent="0.35">
      <c r="A351" s="13">
        <v>27771</v>
      </c>
      <c r="B351" s="14">
        <v>8.4722222222222213E-3</v>
      </c>
      <c r="C351">
        <v>24.06</v>
      </c>
      <c r="D351">
        <v>122.63</v>
      </c>
      <c r="E351">
        <v>10</v>
      </c>
      <c r="F351">
        <v>4.0999999999999996</v>
      </c>
      <c r="G351">
        <f t="shared" si="30"/>
        <v>0</v>
      </c>
      <c r="H351">
        <f t="shared" si="31"/>
        <v>1</v>
      </c>
      <c r="I351">
        <f t="shared" si="34"/>
        <v>96</v>
      </c>
      <c r="J351" t="str">
        <f t="shared" si="32"/>
        <v/>
      </c>
      <c r="K351" s="4">
        <f t="shared" si="33"/>
        <v>0</v>
      </c>
      <c r="N351">
        <v>4.0999999999999996</v>
      </c>
    </row>
    <row r="352" spans="1:14" x14ac:dyDescent="0.35">
      <c r="A352" s="13">
        <v>27775</v>
      </c>
      <c r="B352" s="14">
        <v>0.39909722222222221</v>
      </c>
      <c r="C352">
        <v>24.6</v>
      </c>
      <c r="D352">
        <v>122.6</v>
      </c>
      <c r="E352">
        <v>10</v>
      </c>
      <c r="F352">
        <v>4.3</v>
      </c>
      <c r="G352">
        <f t="shared" si="30"/>
        <v>0</v>
      </c>
      <c r="H352">
        <f t="shared" si="31"/>
        <v>1</v>
      </c>
      <c r="I352">
        <f t="shared" si="34"/>
        <v>97</v>
      </c>
      <c r="J352" t="str">
        <f t="shared" si="32"/>
        <v/>
      </c>
      <c r="K352" s="4">
        <f t="shared" si="33"/>
        <v>0</v>
      </c>
      <c r="N352">
        <v>4.3</v>
      </c>
    </row>
    <row r="353" spans="1:14" x14ac:dyDescent="0.35">
      <c r="A353" s="13">
        <v>27776</v>
      </c>
      <c r="B353" s="14">
        <v>0.3001388888888889</v>
      </c>
      <c r="C353">
        <v>24.6</v>
      </c>
      <c r="D353">
        <v>122</v>
      </c>
      <c r="E353">
        <v>10</v>
      </c>
      <c r="F353">
        <v>4.0999999999999996</v>
      </c>
      <c r="G353">
        <f t="shared" si="30"/>
        <v>0</v>
      </c>
      <c r="H353">
        <f t="shared" si="31"/>
        <v>1</v>
      </c>
      <c r="I353">
        <f t="shared" si="34"/>
        <v>98</v>
      </c>
      <c r="J353" t="str">
        <f t="shared" si="32"/>
        <v/>
      </c>
      <c r="K353" s="4">
        <f t="shared" si="33"/>
        <v>0</v>
      </c>
      <c r="N353">
        <v>4.0999999999999996</v>
      </c>
    </row>
    <row r="354" spans="1:14" x14ac:dyDescent="0.35">
      <c r="A354" s="13">
        <v>27782</v>
      </c>
      <c r="B354" s="14">
        <v>0.76861111111111102</v>
      </c>
      <c r="C354">
        <v>25.8</v>
      </c>
      <c r="D354">
        <v>123.4</v>
      </c>
      <c r="E354">
        <v>40</v>
      </c>
      <c r="F354">
        <v>5</v>
      </c>
      <c r="G354">
        <f t="shared" si="30"/>
        <v>0</v>
      </c>
      <c r="H354">
        <f t="shared" si="31"/>
        <v>1</v>
      </c>
      <c r="I354">
        <f t="shared" si="34"/>
        <v>99</v>
      </c>
      <c r="J354" t="str">
        <f t="shared" si="32"/>
        <v/>
      </c>
      <c r="K354" s="4">
        <f t="shared" si="33"/>
        <v>0</v>
      </c>
      <c r="N354">
        <v>5</v>
      </c>
    </row>
    <row r="355" spans="1:14" x14ac:dyDescent="0.35">
      <c r="A355" s="13">
        <v>27789</v>
      </c>
      <c r="B355" s="14">
        <v>0.64326388888888886</v>
      </c>
      <c r="C355">
        <v>23.6</v>
      </c>
      <c r="D355">
        <v>121.4</v>
      </c>
      <c r="E355">
        <v>11</v>
      </c>
      <c r="F355">
        <v>4</v>
      </c>
      <c r="G355">
        <f t="shared" si="30"/>
        <v>0</v>
      </c>
      <c r="H355">
        <f t="shared" si="31"/>
        <v>1</v>
      </c>
      <c r="I355">
        <f t="shared" si="34"/>
        <v>100</v>
      </c>
      <c r="J355" t="str">
        <f t="shared" si="32"/>
        <v/>
      </c>
      <c r="K355" s="4">
        <f t="shared" si="33"/>
        <v>0</v>
      </c>
      <c r="N355">
        <v>4</v>
      </c>
    </row>
    <row r="356" spans="1:14" x14ac:dyDescent="0.35">
      <c r="A356" s="13">
        <v>27796</v>
      </c>
      <c r="B356" s="14">
        <v>0.37304398148148149</v>
      </c>
      <c r="C356">
        <v>22.18</v>
      </c>
      <c r="D356">
        <v>121.34</v>
      </c>
      <c r="E356">
        <v>1</v>
      </c>
      <c r="F356">
        <v>4.4000000000000004</v>
      </c>
      <c r="G356">
        <f t="shared" si="30"/>
        <v>0</v>
      </c>
      <c r="H356">
        <f t="shared" si="31"/>
        <v>1</v>
      </c>
      <c r="I356">
        <f t="shared" si="34"/>
        <v>101</v>
      </c>
      <c r="J356" t="str">
        <f t="shared" si="32"/>
        <v/>
      </c>
      <c r="K356" s="4">
        <f t="shared" si="33"/>
        <v>0</v>
      </c>
      <c r="N356">
        <v>4.4000000000000004</v>
      </c>
    </row>
    <row r="357" spans="1:14" x14ac:dyDescent="0.35">
      <c r="A357" s="13">
        <v>27799</v>
      </c>
      <c r="B357" s="14">
        <v>0.89719907407407407</v>
      </c>
      <c r="C357">
        <v>24.8</v>
      </c>
      <c r="D357">
        <v>123.25</v>
      </c>
      <c r="E357">
        <v>10</v>
      </c>
      <c r="F357">
        <v>4</v>
      </c>
      <c r="G357">
        <f t="shared" si="30"/>
        <v>0</v>
      </c>
      <c r="H357">
        <f t="shared" si="31"/>
        <v>1</v>
      </c>
      <c r="I357">
        <f t="shared" si="34"/>
        <v>102</v>
      </c>
      <c r="J357" t="str">
        <f t="shared" si="32"/>
        <v/>
      </c>
      <c r="K357" s="4">
        <f t="shared" si="33"/>
        <v>0</v>
      </c>
      <c r="N357">
        <v>4</v>
      </c>
    </row>
    <row r="358" spans="1:14" x14ac:dyDescent="0.35">
      <c r="A358" s="13">
        <v>27805</v>
      </c>
      <c r="B358" s="14">
        <v>7.7962962962962956E-2</v>
      </c>
      <c r="C358">
        <v>20.13</v>
      </c>
      <c r="D358">
        <v>120.37</v>
      </c>
      <c r="E358">
        <v>33</v>
      </c>
      <c r="F358">
        <v>5.0999999999999996</v>
      </c>
      <c r="G358">
        <f t="shared" si="30"/>
        <v>0</v>
      </c>
      <c r="H358">
        <f t="shared" si="31"/>
        <v>1</v>
      </c>
      <c r="I358">
        <f t="shared" si="34"/>
        <v>103</v>
      </c>
      <c r="J358" t="str">
        <f t="shared" si="32"/>
        <v/>
      </c>
      <c r="K358" s="4">
        <f t="shared" si="33"/>
        <v>0</v>
      </c>
      <c r="N358">
        <v>5.0999999999999996</v>
      </c>
    </row>
    <row r="359" spans="1:14" x14ac:dyDescent="0.35">
      <c r="A359" s="13">
        <v>27806</v>
      </c>
      <c r="B359" s="14">
        <v>0.39847222222222217</v>
      </c>
      <c r="C359">
        <v>24.04</v>
      </c>
      <c r="D359">
        <v>123.28</v>
      </c>
      <c r="E359">
        <v>38</v>
      </c>
      <c r="F359">
        <v>5.0999999999999996</v>
      </c>
      <c r="G359">
        <f t="shared" si="30"/>
        <v>0</v>
      </c>
      <c r="H359">
        <f t="shared" si="31"/>
        <v>1</v>
      </c>
      <c r="I359">
        <f t="shared" si="34"/>
        <v>104</v>
      </c>
      <c r="J359" t="str">
        <f t="shared" si="32"/>
        <v/>
      </c>
      <c r="K359" s="4">
        <f t="shared" si="33"/>
        <v>0</v>
      </c>
      <c r="N359">
        <v>5.0999999999999996</v>
      </c>
    </row>
    <row r="360" spans="1:14" x14ac:dyDescent="0.35">
      <c r="A360" s="13">
        <v>27806</v>
      </c>
      <c r="B360" s="14">
        <v>0.4213541666666667</v>
      </c>
      <c r="C360">
        <v>24.04</v>
      </c>
      <c r="D360">
        <v>122.71</v>
      </c>
      <c r="E360">
        <v>1</v>
      </c>
      <c r="F360">
        <v>4.4000000000000004</v>
      </c>
      <c r="G360">
        <f t="shared" si="30"/>
        <v>0</v>
      </c>
      <c r="H360">
        <f t="shared" si="31"/>
        <v>1</v>
      </c>
      <c r="I360">
        <f t="shared" si="34"/>
        <v>105</v>
      </c>
      <c r="J360">
        <f t="shared" si="32"/>
        <v>105</v>
      </c>
      <c r="K360" s="4">
        <f t="shared" si="33"/>
        <v>0</v>
      </c>
      <c r="N360">
        <v>4.4000000000000004</v>
      </c>
    </row>
    <row r="361" spans="1:14" x14ac:dyDescent="0.35">
      <c r="A361" s="13">
        <v>27813</v>
      </c>
      <c r="B361" s="14">
        <v>0.3767476851851852</v>
      </c>
      <c r="C361">
        <v>23.04</v>
      </c>
      <c r="D361">
        <v>122.37</v>
      </c>
      <c r="E361">
        <v>33</v>
      </c>
      <c r="F361">
        <v>6</v>
      </c>
      <c r="G361">
        <f t="shared" si="30"/>
        <v>1</v>
      </c>
      <c r="H361" t="str">
        <f t="shared" si="31"/>
        <v/>
      </c>
      <c r="I361" t="str">
        <f t="shared" si="34"/>
        <v/>
      </c>
      <c r="J361" t="str">
        <f t="shared" si="32"/>
        <v/>
      </c>
      <c r="K361" s="4">
        <f t="shared" si="33"/>
        <v>1</v>
      </c>
      <c r="N361">
        <v>6</v>
      </c>
    </row>
    <row r="362" spans="1:14" x14ac:dyDescent="0.35">
      <c r="A362" s="13">
        <v>27814</v>
      </c>
      <c r="B362" s="14">
        <v>0.58048611111111115</v>
      </c>
      <c r="C362">
        <v>24.2</v>
      </c>
      <c r="D362">
        <v>122.8</v>
      </c>
      <c r="E362">
        <v>25</v>
      </c>
      <c r="F362">
        <v>5.0999999999999996</v>
      </c>
      <c r="G362">
        <f t="shared" si="30"/>
        <v>0</v>
      </c>
      <c r="H362">
        <f t="shared" si="31"/>
        <v>1</v>
      </c>
      <c r="I362">
        <f t="shared" si="34"/>
        <v>1</v>
      </c>
      <c r="J362" t="str">
        <f t="shared" si="32"/>
        <v/>
      </c>
      <c r="K362" s="4">
        <f t="shared" si="33"/>
        <v>0</v>
      </c>
      <c r="N362">
        <v>5.0999999999999996</v>
      </c>
    </row>
    <row r="363" spans="1:14" x14ac:dyDescent="0.35">
      <c r="A363" s="13">
        <v>27816</v>
      </c>
      <c r="B363" s="14">
        <v>0.13038194444444445</v>
      </c>
      <c r="C363">
        <v>24.5</v>
      </c>
      <c r="D363">
        <v>122.46</v>
      </c>
      <c r="E363">
        <v>30</v>
      </c>
      <c r="F363">
        <v>4.0999999999999996</v>
      </c>
      <c r="G363">
        <f t="shared" si="30"/>
        <v>0</v>
      </c>
      <c r="H363">
        <f t="shared" si="31"/>
        <v>1</v>
      </c>
      <c r="I363">
        <f t="shared" si="34"/>
        <v>2</v>
      </c>
      <c r="J363" t="str">
        <f t="shared" si="32"/>
        <v/>
      </c>
      <c r="K363" s="4">
        <f t="shared" si="33"/>
        <v>0</v>
      </c>
      <c r="N363">
        <v>4.0999999999999996</v>
      </c>
    </row>
    <row r="364" spans="1:14" x14ac:dyDescent="0.35">
      <c r="A364" s="13">
        <v>27818</v>
      </c>
      <c r="B364" s="14">
        <v>0.85503472222222221</v>
      </c>
      <c r="C364">
        <v>23.6</v>
      </c>
      <c r="D364">
        <v>120.62</v>
      </c>
      <c r="E364">
        <v>10</v>
      </c>
      <c r="F364">
        <v>4</v>
      </c>
      <c r="G364">
        <f t="shared" si="30"/>
        <v>0</v>
      </c>
      <c r="H364">
        <f t="shared" si="31"/>
        <v>1</v>
      </c>
      <c r="I364">
        <f t="shared" si="34"/>
        <v>3</v>
      </c>
      <c r="J364" t="str">
        <f t="shared" si="32"/>
        <v/>
      </c>
      <c r="K364" s="4">
        <f t="shared" si="33"/>
        <v>0</v>
      </c>
      <c r="N364">
        <v>4</v>
      </c>
    </row>
    <row r="365" spans="1:14" x14ac:dyDescent="0.35">
      <c r="A365" s="13">
        <v>27819</v>
      </c>
      <c r="B365" s="14">
        <v>0.13828703703703704</v>
      </c>
      <c r="C365">
        <v>24.04</v>
      </c>
      <c r="D365">
        <v>122.16</v>
      </c>
      <c r="E365">
        <v>27</v>
      </c>
      <c r="F365">
        <v>4.3</v>
      </c>
      <c r="G365">
        <f t="shared" si="30"/>
        <v>0</v>
      </c>
      <c r="H365">
        <f t="shared" si="31"/>
        <v>1</v>
      </c>
      <c r="I365">
        <f t="shared" si="34"/>
        <v>4</v>
      </c>
      <c r="J365" t="str">
        <f t="shared" si="32"/>
        <v/>
      </c>
      <c r="K365" s="4">
        <f t="shared" si="33"/>
        <v>0</v>
      </c>
      <c r="N365">
        <v>4.3</v>
      </c>
    </row>
    <row r="366" spans="1:14" x14ac:dyDescent="0.35">
      <c r="A366" s="13">
        <v>27821</v>
      </c>
      <c r="B366" s="14">
        <v>0.33465277777777774</v>
      </c>
      <c r="C366">
        <v>23.6</v>
      </c>
      <c r="D366">
        <v>122</v>
      </c>
      <c r="E366">
        <v>5</v>
      </c>
      <c r="F366">
        <v>4.3</v>
      </c>
      <c r="G366">
        <f t="shared" si="30"/>
        <v>0</v>
      </c>
      <c r="H366">
        <f t="shared" si="31"/>
        <v>1</v>
      </c>
      <c r="I366">
        <f t="shared" si="34"/>
        <v>5</v>
      </c>
      <c r="J366" t="str">
        <f t="shared" si="32"/>
        <v/>
      </c>
      <c r="K366" s="4">
        <f t="shared" si="33"/>
        <v>0</v>
      </c>
      <c r="N366">
        <v>4.3</v>
      </c>
    </row>
    <row r="367" spans="1:14" x14ac:dyDescent="0.35">
      <c r="A367" s="13">
        <v>27829</v>
      </c>
      <c r="B367" s="14">
        <v>0.66041666666666665</v>
      </c>
      <c r="C367">
        <v>24.2</v>
      </c>
      <c r="D367">
        <v>122.2</v>
      </c>
      <c r="E367">
        <v>10</v>
      </c>
      <c r="F367">
        <v>4.9000000000000004</v>
      </c>
      <c r="G367">
        <f t="shared" si="30"/>
        <v>0</v>
      </c>
      <c r="H367">
        <f t="shared" si="31"/>
        <v>1</v>
      </c>
      <c r="I367">
        <f t="shared" si="34"/>
        <v>6</v>
      </c>
      <c r="J367">
        <f t="shared" si="32"/>
        <v>6</v>
      </c>
      <c r="K367" s="4">
        <f t="shared" si="33"/>
        <v>0</v>
      </c>
      <c r="N367">
        <v>4.9000000000000004</v>
      </c>
    </row>
    <row r="368" spans="1:14" x14ac:dyDescent="0.35">
      <c r="A368" s="13">
        <v>27839</v>
      </c>
      <c r="B368" s="14">
        <v>4.6504629629629625E-2</v>
      </c>
      <c r="C368">
        <v>24.57</v>
      </c>
      <c r="D368">
        <v>122.6</v>
      </c>
      <c r="E368">
        <v>40</v>
      </c>
      <c r="F368">
        <v>6</v>
      </c>
      <c r="G368">
        <f t="shared" si="30"/>
        <v>1</v>
      </c>
      <c r="H368" t="str">
        <f t="shared" si="31"/>
        <v/>
      </c>
      <c r="I368" t="str">
        <f t="shared" si="34"/>
        <v/>
      </c>
      <c r="J368" t="str">
        <f t="shared" si="32"/>
        <v/>
      </c>
      <c r="K368" s="4">
        <f t="shared" si="33"/>
        <v>1</v>
      </c>
      <c r="N368">
        <v>6</v>
      </c>
    </row>
    <row r="369" spans="1:14" x14ac:dyDescent="0.35">
      <c r="A369" s="13">
        <v>27839</v>
      </c>
      <c r="B369" s="14">
        <v>4.6527777777777779E-2</v>
      </c>
      <c r="C369">
        <v>24.6</v>
      </c>
      <c r="D369">
        <v>122.61</v>
      </c>
      <c r="E369">
        <v>34.4</v>
      </c>
      <c r="F369">
        <v>5.8</v>
      </c>
      <c r="G369">
        <f t="shared" si="30"/>
        <v>0</v>
      </c>
      <c r="H369">
        <f t="shared" si="31"/>
        <v>1</v>
      </c>
      <c r="I369">
        <f t="shared" si="34"/>
        <v>1</v>
      </c>
      <c r="J369" t="str">
        <f t="shared" si="32"/>
        <v/>
      </c>
      <c r="K369" s="4">
        <f t="shared" si="33"/>
        <v>0</v>
      </c>
      <c r="N369">
        <v>5.8</v>
      </c>
    </row>
    <row r="370" spans="1:14" x14ac:dyDescent="0.35">
      <c r="A370" s="13">
        <v>27839</v>
      </c>
      <c r="B370" s="14">
        <v>0.5901967592592593</v>
      </c>
      <c r="C370">
        <v>25.64</v>
      </c>
      <c r="D370">
        <v>122.26</v>
      </c>
      <c r="E370">
        <v>67.27</v>
      </c>
      <c r="F370">
        <v>4</v>
      </c>
      <c r="G370">
        <f t="shared" si="30"/>
        <v>0</v>
      </c>
      <c r="H370">
        <f t="shared" si="31"/>
        <v>1</v>
      </c>
      <c r="I370">
        <f t="shared" si="34"/>
        <v>2</v>
      </c>
      <c r="J370" t="str">
        <f t="shared" si="32"/>
        <v/>
      </c>
      <c r="K370" s="4">
        <f t="shared" si="33"/>
        <v>0</v>
      </c>
      <c r="N370">
        <v>4</v>
      </c>
    </row>
    <row r="371" spans="1:14" x14ac:dyDescent="0.35">
      <c r="A371" s="13">
        <v>27839</v>
      </c>
      <c r="B371" s="14">
        <v>0.68606481481481485</v>
      </c>
      <c r="C371">
        <v>24.56</v>
      </c>
      <c r="D371">
        <v>122.43</v>
      </c>
      <c r="E371">
        <v>15.25</v>
      </c>
      <c r="F371">
        <v>4</v>
      </c>
      <c r="G371">
        <f t="shared" si="30"/>
        <v>0</v>
      </c>
      <c r="H371">
        <f t="shared" si="31"/>
        <v>1</v>
      </c>
      <c r="I371">
        <f t="shared" si="34"/>
        <v>3</v>
      </c>
      <c r="J371" t="str">
        <f t="shared" si="32"/>
        <v/>
      </c>
      <c r="K371" s="4">
        <f t="shared" si="33"/>
        <v>0</v>
      </c>
      <c r="N371">
        <v>4</v>
      </c>
    </row>
    <row r="372" spans="1:14" x14ac:dyDescent="0.35">
      <c r="A372" s="13">
        <v>27840</v>
      </c>
      <c r="B372" s="14">
        <v>0.96576388888888898</v>
      </c>
      <c r="C372">
        <v>25.58</v>
      </c>
      <c r="D372">
        <v>123.18</v>
      </c>
      <c r="E372">
        <v>124</v>
      </c>
      <c r="F372">
        <v>5</v>
      </c>
      <c r="G372">
        <f t="shared" si="30"/>
        <v>0</v>
      </c>
      <c r="H372">
        <f t="shared" si="31"/>
        <v>1</v>
      </c>
      <c r="I372">
        <f t="shared" si="34"/>
        <v>4</v>
      </c>
      <c r="J372" t="str">
        <f t="shared" si="32"/>
        <v/>
      </c>
      <c r="K372" s="4">
        <f t="shared" si="33"/>
        <v>0</v>
      </c>
      <c r="N372">
        <v>5</v>
      </c>
    </row>
    <row r="373" spans="1:14" x14ac:dyDescent="0.35">
      <c r="A373" s="13">
        <v>27844</v>
      </c>
      <c r="B373" s="14">
        <v>0.91744212962962957</v>
      </c>
      <c r="C373">
        <v>24.19</v>
      </c>
      <c r="D373">
        <v>122.26</v>
      </c>
      <c r="E373">
        <v>17</v>
      </c>
      <c r="F373">
        <v>4.9000000000000004</v>
      </c>
      <c r="G373">
        <f t="shared" si="30"/>
        <v>0</v>
      </c>
      <c r="H373">
        <f t="shared" si="31"/>
        <v>1</v>
      </c>
      <c r="I373">
        <f t="shared" si="34"/>
        <v>5</v>
      </c>
      <c r="J373" t="str">
        <f t="shared" si="32"/>
        <v/>
      </c>
      <c r="K373" s="4">
        <f t="shared" si="33"/>
        <v>0</v>
      </c>
      <c r="N373">
        <v>4.9000000000000004</v>
      </c>
    </row>
    <row r="374" spans="1:14" x14ac:dyDescent="0.35">
      <c r="A374" s="13">
        <v>27848</v>
      </c>
      <c r="B374" s="14">
        <v>0.3486805555555556</v>
      </c>
      <c r="C374">
        <v>24.27</v>
      </c>
      <c r="D374">
        <v>123.38</v>
      </c>
      <c r="E374">
        <v>43</v>
      </c>
      <c r="F374">
        <v>4.7</v>
      </c>
      <c r="G374">
        <f t="shared" si="30"/>
        <v>0</v>
      </c>
      <c r="H374">
        <f t="shared" si="31"/>
        <v>1</v>
      </c>
      <c r="I374">
        <f t="shared" si="34"/>
        <v>6</v>
      </c>
      <c r="J374" t="str">
        <f t="shared" si="32"/>
        <v/>
      </c>
      <c r="K374" s="4">
        <f t="shared" si="33"/>
        <v>0</v>
      </c>
      <c r="N374">
        <v>4.7</v>
      </c>
    </row>
    <row r="375" spans="1:14" x14ac:dyDescent="0.35">
      <c r="A375" s="13">
        <v>27859</v>
      </c>
      <c r="B375" s="14">
        <v>0.43284722222222222</v>
      </c>
      <c r="C375">
        <v>20.54</v>
      </c>
      <c r="D375">
        <v>123.06</v>
      </c>
      <c r="E375">
        <v>191</v>
      </c>
      <c r="F375">
        <v>4.8</v>
      </c>
      <c r="G375">
        <f t="shared" si="30"/>
        <v>0</v>
      </c>
      <c r="H375">
        <f t="shared" si="31"/>
        <v>1</v>
      </c>
      <c r="I375">
        <f t="shared" si="34"/>
        <v>7</v>
      </c>
      <c r="J375" t="str">
        <f t="shared" si="32"/>
        <v/>
      </c>
      <c r="K375" s="4">
        <f t="shared" si="33"/>
        <v>0</v>
      </c>
      <c r="N375">
        <v>4.8</v>
      </c>
    </row>
    <row r="376" spans="1:14" x14ac:dyDescent="0.35">
      <c r="A376" s="13">
        <v>27864</v>
      </c>
      <c r="B376" s="14">
        <v>5.7326388888888892E-2</v>
      </c>
      <c r="C376">
        <v>20.079999999999998</v>
      </c>
      <c r="D376">
        <v>122.76</v>
      </c>
      <c r="E376">
        <v>175</v>
      </c>
      <c r="F376">
        <v>5.4</v>
      </c>
      <c r="G376">
        <f t="shared" si="30"/>
        <v>0</v>
      </c>
      <c r="H376">
        <f t="shared" si="31"/>
        <v>1</v>
      </c>
      <c r="I376">
        <f t="shared" si="34"/>
        <v>8</v>
      </c>
      <c r="J376" t="str">
        <f t="shared" si="32"/>
        <v/>
      </c>
      <c r="K376" s="4">
        <f t="shared" si="33"/>
        <v>0</v>
      </c>
      <c r="N376">
        <v>5.4</v>
      </c>
    </row>
    <row r="377" spans="1:14" x14ac:dyDescent="0.35">
      <c r="A377" s="13">
        <v>27864</v>
      </c>
      <c r="B377" s="14">
        <v>0.58386574074074071</v>
      </c>
      <c r="C377">
        <v>23.44</v>
      </c>
      <c r="D377">
        <v>121.51</v>
      </c>
      <c r="E377">
        <v>33</v>
      </c>
      <c r="F377">
        <v>5.8</v>
      </c>
      <c r="G377">
        <f t="shared" si="30"/>
        <v>0</v>
      </c>
      <c r="H377">
        <f t="shared" si="31"/>
        <v>1</v>
      </c>
      <c r="I377">
        <f t="shared" si="34"/>
        <v>9</v>
      </c>
      <c r="J377" t="str">
        <f t="shared" si="32"/>
        <v/>
      </c>
      <c r="K377" s="4">
        <f t="shared" si="33"/>
        <v>0</v>
      </c>
      <c r="N377">
        <v>5.8</v>
      </c>
    </row>
    <row r="378" spans="1:14" x14ac:dyDescent="0.35">
      <c r="A378" s="13">
        <v>27868</v>
      </c>
      <c r="B378" s="14">
        <v>0.81737268518518524</v>
      </c>
      <c r="C378">
        <v>23.39</v>
      </c>
      <c r="D378">
        <v>120.98</v>
      </c>
      <c r="E378">
        <v>4.16</v>
      </c>
      <c r="F378">
        <v>4.4000000000000004</v>
      </c>
      <c r="G378">
        <f t="shared" si="30"/>
        <v>0</v>
      </c>
      <c r="H378">
        <f t="shared" si="31"/>
        <v>1</v>
      </c>
      <c r="I378">
        <f t="shared" si="34"/>
        <v>10</v>
      </c>
      <c r="J378" t="str">
        <f t="shared" si="32"/>
        <v/>
      </c>
      <c r="K378" s="4">
        <f t="shared" si="33"/>
        <v>0</v>
      </c>
      <c r="N378">
        <v>4.4000000000000004</v>
      </c>
    </row>
    <row r="379" spans="1:14" x14ac:dyDescent="0.35">
      <c r="A379" s="13">
        <v>27870</v>
      </c>
      <c r="B379" s="14">
        <v>0.90040509259259249</v>
      </c>
      <c r="C379">
        <v>21.83</v>
      </c>
      <c r="D379">
        <v>120.2</v>
      </c>
      <c r="E379">
        <v>33</v>
      </c>
      <c r="F379">
        <v>4.4000000000000004</v>
      </c>
      <c r="G379">
        <f t="shared" si="30"/>
        <v>0</v>
      </c>
      <c r="H379">
        <f t="shared" si="31"/>
        <v>1</v>
      </c>
      <c r="I379">
        <f t="shared" si="34"/>
        <v>11</v>
      </c>
      <c r="J379" t="str">
        <f t="shared" si="32"/>
        <v/>
      </c>
      <c r="K379" s="4">
        <f t="shared" si="33"/>
        <v>0</v>
      </c>
      <c r="N379">
        <v>4.4000000000000004</v>
      </c>
    </row>
    <row r="380" spans="1:14" x14ac:dyDescent="0.35">
      <c r="A380" s="13">
        <v>27871</v>
      </c>
      <c r="B380" s="14">
        <v>0.82356481481481481</v>
      </c>
      <c r="C380">
        <v>24.96</v>
      </c>
      <c r="D380">
        <v>122.8</v>
      </c>
      <c r="E380">
        <v>36</v>
      </c>
      <c r="F380">
        <v>5</v>
      </c>
      <c r="G380">
        <f t="shared" si="30"/>
        <v>0</v>
      </c>
      <c r="H380">
        <f t="shared" si="31"/>
        <v>1</v>
      </c>
      <c r="I380">
        <f t="shared" si="34"/>
        <v>12</v>
      </c>
      <c r="J380" t="str">
        <f t="shared" si="32"/>
        <v/>
      </c>
      <c r="K380" s="4">
        <f t="shared" si="33"/>
        <v>0</v>
      </c>
      <c r="N380">
        <v>5</v>
      </c>
    </row>
    <row r="381" spans="1:14" x14ac:dyDescent="0.35">
      <c r="A381" s="13">
        <v>27873</v>
      </c>
      <c r="B381" s="14">
        <v>0.87145833333333333</v>
      </c>
      <c r="C381">
        <v>24.64</v>
      </c>
      <c r="D381">
        <v>122.43</v>
      </c>
      <c r="E381">
        <v>8.94</v>
      </c>
      <c r="F381">
        <v>4</v>
      </c>
      <c r="G381">
        <f t="shared" si="30"/>
        <v>0</v>
      </c>
      <c r="H381">
        <f t="shared" si="31"/>
        <v>1</v>
      </c>
      <c r="I381">
        <f t="shared" si="34"/>
        <v>13</v>
      </c>
      <c r="J381" t="str">
        <f t="shared" si="32"/>
        <v/>
      </c>
      <c r="K381" s="4">
        <f t="shared" si="33"/>
        <v>0</v>
      </c>
      <c r="N381">
        <v>4</v>
      </c>
    </row>
    <row r="382" spans="1:14" x14ac:dyDescent="0.35">
      <c r="A382" s="13">
        <v>27876</v>
      </c>
      <c r="B382" s="14">
        <v>0.28750000000000003</v>
      </c>
      <c r="C382">
        <v>22.8</v>
      </c>
      <c r="D382">
        <v>121.4</v>
      </c>
      <c r="E382">
        <v>10</v>
      </c>
      <c r="F382">
        <v>4.3</v>
      </c>
      <c r="G382">
        <f t="shared" si="30"/>
        <v>0</v>
      </c>
      <c r="H382">
        <f t="shared" si="31"/>
        <v>1</v>
      </c>
      <c r="I382">
        <f t="shared" si="34"/>
        <v>14</v>
      </c>
      <c r="J382" t="str">
        <f t="shared" si="32"/>
        <v/>
      </c>
      <c r="K382" s="4">
        <f t="shared" si="33"/>
        <v>0</v>
      </c>
      <c r="N382">
        <v>4.3</v>
      </c>
    </row>
    <row r="383" spans="1:14" x14ac:dyDescent="0.35">
      <c r="A383" s="13">
        <v>27881</v>
      </c>
      <c r="B383" s="14">
        <v>0.78650462962962964</v>
      </c>
      <c r="C383">
        <v>24.03</v>
      </c>
      <c r="D383">
        <v>122.3</v>
      </c>
      <c r="E383">
        <v>21.3</v>
      </c>
      <c r="F383">
        <v>4.8</v>
      </c>
      <c r="G383">
        <f t="shared" si="30"/>
        <v>0</v>
      </c>
      <c r="H383">
        <f t="shared" si="31"/>
        <v>1</v>
      </c>
      <c r="I383">
        <f t="shared" si="34"/>
        <v>15</v>
      </c>
      <c r="J383" t="str">
        <f t="shared" si="32"/>
        <v/>
      </c>
      <c r="K383" s="4">
        <f t="shared" si="33"/>
        <v>0</v>
      </c>
      <c r="N383">
        <v>4.8</v>
      </c>
    </row>
    <row r="384" spans="1:14" x14ac:dyDescent="0.35">
      <c r="A384" s="13">
        <v>27896</v>
      </c>
      <c r="B384" s="14">
        <v>0.35542824074074075</v>
      </c>
      <c r="C384">
        <v>24.69</v>
      </c>
      <c r="D384">
        <v>121.99</v>
      </c>
      <c r="E384">
        <v>9.1</v>
      </c>
      <c r="F384">
        <v>4.0999999999999996</v>
      </c>
      <c r="G384">
        <f t="shared" si="30"/>
        <v>0</v>
      </c>
      <c r="H384">
        <f t="shared" si="31"/>
        <v>1</v>
      </c>
      <c r="I384">
        <f t="shared" si="34"/>
        <v>16</v>
      </c>
      <c r="J384" t="str">
        <f t="shared" si="32"/>
        <v/>
      </c>
      <c r="K384" s="4">
        <f t="shared" si="33"/>
        <v>0</v>
      </c>
      <c r="N384">
        <v>4.0999999999999996</v>
      </c>
    </row>
    <row r="385" spans="1:14" x14ac:dyDescent="0.35">
      <c r="A385" s="13">
        <v>27896</v>
      </c>
      <c r="B385" s="14">
        <v>0.49722222222222223</v>
      </c>
      <c r="C385">
        <v>24.6</v>
      </c>
      <c r="D385">
        <v>121.4</v>
      </c>
      <c r="E385">
        <v>5</v>
      </c>
      <c r="F385">
        <v>4.2</v>
      </c>
      <c r="G385">
        <f t="shared" si="30"/>
        <v>0</v>
      </c>
      <c r="H385">
        <f t="shared" si="31"/>
        <v>1</v>
      </c>
      <c r="I385">
        <f t="shared" si="34"/>
        <v>17</v>
      </c>
      <c r="J385" t="str">
        <f t="shared" si="32"/>
        <v/>
      </c>
      <c r="K385" s="4">
        <f t="shared" si="33"/>
        <v>0</v>
      </c>
      <c r="N385">
        <v>4.2</v>
      </c>
    </row>
    <row r="386" spans="1:14" x14ac:dyDescent="0.35">
      <c r="A386" s="13">
        <v>27897</v>
      </c>
      <c r="B386" s="14">
        <v>0.64626157407407414</v>
      </c>
      <c r="C386">
        <v>23.86</v>
      </c>
      <c r="D386">
        <v>122.23</v>
      </c>
      <c r="E386">
        <v>1.35</v>
      </c>
      <c r="F386">
        <v>4</v>
      </c>
      <c r="G386">
        <f t="shared" ref="G386:G449" si="35">IF(F386&gt;=$G$1,1,0)</f>
        <v>0</v>
      </c>
      <c r="H386">
        <f t="shared" ref="H386:H449" si="36">IF(G386=1,"",1)</f>
        <v>1</v>
      </c>
      <c r="I386">
        <f t="shared" si="34"/>
        <v>18</v>
      </c>
      <c r="J386" t="str">
        <f t="shared" ref="J386:J449" si="37">IF(I387="",I386,"")</f>
        <v/>
      </c>
      <c r="K386" s="4">
        <f t="shared" ref="K386:K449" si="38">IF(F386&gt;=$G$1,1,0)</f>
        <v>0</v>
      </c>
      <c r="N386">
        <v>4</v>
      </c>
    </row>
    <row r="387" spans="1:14" x14ac:dyDescent="0.35">
      <c r="A387" s="13">
        <v>27897</v>
      </c>
      <c r="B387" s="14">
        <v>0.79925925925925922</v>
      </c>
      <c r="C387">
        <v>24.47</v>
      </c>
      <c r="D387">
        <v>122.45</v>
      </c>
      <c r="E387">
        <v>10</v>
      </c>
      <c r="F387">
        <v>4.0999999999999996</v>
      </c>
      <c r="G387">
        <f t="shared" si="35"/>
        <v>0</v>
      </c>
      <c r="H387">
        <f t="shared" si="36"/>
        <v>1</v>
      </c>
      <c r="I387">
        <f t="shared" ref="I387:I450" si="39">IF(H387="","",SUM(H387,I386))</f>
        <v>19</v>
      </c>
      <c r="J387" t="str">
        <f t="shared" si="37"/>
        <v/>
      </c>
      <c r="K387" s="4">
        <f t="shared" si="38"/>
        <v>0</v>
      </c>
      <c r="N387">
        <v>4.0999999999999996</v>
      </c>
    </row>
    <row r="388" spans="1:14" x14ac:dyDescent="0.35">
      <c r="A388" s="13">
        <v>27901</v>
      </c>
      <c r="B388" s="14">
        <v>0.47729166666666667</v>
      </c>
      <c r="C388">
        <v>24.64</v>
      </c>
      <c r="D388">
        <v>123.46</v>
      </c>
      <c r="E388">
        <v>2</v>
      </c>
      <c r="F388">
        <v>4</v>
      </c>
      <c r="G388">
        <f t="shared" si="35"/>
        <v>0</v>
      </c>
      <c r="H388">
        <f t="shared" si="36"/>
        <v>1</v>
      </c>
      <c r="I388">
        <f t="shared" si="39"/>
        <v>20</v>
      </c>
      <c r="J388" t="str">
        <f t="shared" si="37"/>
        <v/>
      </c>
      <c r="K388" s="4">
        <f t="shared" si="38"/>
        <v>0</v>
      </c>
      <c r="N388">
        <v>4</v>
      </c>
    </row>
    <row r="389" spans="1:14" x14ac:dyDescent="0.35">
      <c r="A389" s="13">
        <v>27901</v>
      </c>
      <c r="B389" s="14">
        <v>0.97538194444444448</v>
      </c>
      <c r="C389">
        <v>25.63</v>
      </c>
      <c r="D389">
        <v>122.62</v>
      </c>
      <c r="E389">
        <v>0.61</v>
      </c>
      <c r="F389">
        <v>4.3</v>
      </c>
      <c r="G389">
        <f t="shared" si="35"/>
        <v>0</v>
      </c>
      <c r="H389">
        <f t="shared" si="36"/>
        <v>1</v>
      </c>
      <c r="I389">
        <f t="shared" si="39"/>
        <v>21</v>
      </c>
      <c r="J389" t="str">
        <f t="shared" si="37"/>
        <v/>
      </c>
      <c r="K389" s="4">
        <f t="shared" si="38"/>
        <v>0</v>
      </c>
      <c r="N389">
        <v>4.3</v>
      </c>
    </row>
    <row r="390" spans="1:14" x14ac:dyDescent="0.35">
      <c r="A390" s="13">
        <v>27905</v>
      </c>
      <c r="B390" s="14">
        <v>0.74770833333333331</v>
      </c>
      <c r="C390">
        <v>20.420000000000002</v>
      </c>
      <c r="D390">
        <v>122.78</v>
      </c>
      <c r="E390">
        <v>0</v>
      </c>
      <c r="F390">
        <v>4.0999999999999996</v>
      </c>
      <c r="G390">
        <f t="shared" si="35"/>
        <v>0</v>
      </c>
      <c r="H390">
        <f t="shared" si="36"/>
        <v>1</v>
      </c>
      <c r="I390">
        <f t="shared" si="39"/>
        <v>22</v>
      </c>
      <c r="J390" t="str">
        <f t="shared" si="37"/>
        <v/>
      </c>
      <c r="K390" s="4">
        <f t="shared" si="38"/>
        <v>0</v>
      </c>
      <c r="N390">
        <v>4.0999999999999996</v>
      </c>
    </row>
    <row r="391" spans="1:14" x14ac:dyDescent="0.35">
      <c r="A391" s="13">
        <v>27920</v>
      </c>
      <c r="B391" s="14">
        <v>0.13347222222222221</v>
      </c>
      <c r="C391">
        <v>23.6</v>
      </c>
      <c r="D391">
        <v>120.8</v>
      </c>
      <c r="E391">
        <v>10</v>
      </c>
      <c r="F391">
        <v>4.7</v>
      </c>
      <c r="G391">
        <f t="shared" si="35"/>
        <v>0</v>
      </c>
      <c r="H391">
        <f t="shared" si="36"/>
        <v>1</v>
      </c>
      <c r="I391">
        <f t="shared" si="39"/>
        <v>23</v>
      </c>
      <c r="J391" t="str">
        <f t="shared" si="37"/>
        <v/>
      </c>
      <c r="K391" s="4">
        <f t="shared" si="38"/>
        <v>0</v>
      </c>
      <c r="N391">
        <v>4.7</v>
      </c>
    </row>
    <row r="392" spans="1:14" x14ac:dyDescent="0.35">
      <c r="A392" s="13">
        <v>27920</v>
      </c>
      <c r="B392" s="14">
        <v>0.94511574074074067</v>
      </c>
      <c r="C392">
        <v>23.33</v>
      </c>
      <c r="D392">
        <v>121.63</v>
      </c>
      <c r="E392">
        <v>40</v>
      </c>
      <c r="F392">
        <v>5.3</v>
      </c>
      <c r="G392">
        <f t="shared" si="35"/>
        <v>0</v>
      </c>
      <c r="H392">
        <f t="shared" si="36"/>
        <v>1</v>
      </c>
      <c r="I392">
        <f t="shared" si="39"/>
        <v>24</v>
      </c>
      <c r="J392" t="str">
        <f t="shared" si="37"/>
        <v/>
      </c>
      <c r="K392" s="4">
        <f t="shared" si="38"/>
        <v>0</v>
      </c>
      <c r="N392">
        <v>5.3</v>
      </c>
    </row>
    <row r="393" spans="1:14" x14ac:dyDescent="0.35">
      <c r="A393" s="13">
        <v>27921</v>
      </c>
      <c r="B393" s="14">
        <v>0.2273263888888889</v>
      </c>
      <c r="C393">
        <v>25.31</v>
      </c>
      <c r="D393">
        <v>122.73</v>
      </c>
      <c r="E393">
        <v>132</v>
      </c>
      <c r="F393">
        <v>4.5999999999999996</v>
      </c>
      <c r="G393">
        <f t="shared" si="35"/>
        <v>0</v>
      </c>
      <c r="H393">
        <f t="shared" si="36"/>
        <v>1</v>
      </c>
      <c r="I393">
        <f t="shared" si="39"/>
        <v>25</v>
      </c>
      <c r="J393" t="str">
        <f t="shared" si="37"/>
        <v/>
      </c>
      <c r="K393" s="4">
        <f t="shared" si="38"/>
        <v>0</v>
      </c>
      <c r="N393">
        <v>4.5999999999999996</v>
      </c>
    </row>
    <row r="394" spans="1:14" x14ac:dyDescent="0.35">
      <c r="A394" s="13">
        <v>27926</v>
      </c>
      <c r="B394" s="14">
        <v>0.59453703703703698</v>
      </c>
      <c r="C394">
        <v>23.62</v>
      </c>
      <c r="D394">
        <v>121.45</v>
      </c>
      <c r="E394">
        <v>15.72</v>
      </c>
      <c r="F394">
        <v>4.3</v>
      </c>
      <c r="G394">
        <f t="shared" si="35"/>
        <v>0</v>
      </c>
      <c r="H394">
        <f t="shared" si="36"/>
        <v>1</v>
      </c>
      <c r="I394">
        <f t="shared" si="39"/>
        <v>26</v>
      </c>
      <c r="J394" t="str">
        <f t="shared" si="37"/>
        <v/>
      </c>
      <c r="K394" s="4">
        <f t="shared" si="38"/>
        <v>0</v>
      </c>
      <c r="N394">
        <v>4.3</v>
      </c>
    </row>
    <row r="395" spans="1:14" x14ac:dyDescent="0.35">
      <c r="A395" s="13">
        <v>27929</v>
      </c>
      <c r="B395" s="14">
        <v>0.41886574074074073</v>
      </c>
      <c r="C395">
        <v>24.81</v>
      </c>
      <c r="D395">
        <v>122.38</v>
      </c>
      <c r="E395">
        <v>17</v>
      </c>
      <c r="F395">
        <v>4.7</v>
      </c>
      <c r="G395">
        <f t="shared" si="35"/>
        <v>0</v>
      </c>
      <c r="H395">
        <f t="shared" si="36"/>
        <v>1</v>
      </c>
      <c r="I395">
        <f t="shared" si="39"/>
        <v>27</v>
      </c>
      <c r="J395" t="str">
        <f t="shared" si="37"/>
        <v/>
      </c>
      <c r="K395" s="4">
        <f t="shared" si="38"/>
        <v>0</v>
      </c>
      <c r="N395">
        <v>4.7</v>
      </c>
    </row>
    <row r="396" spans="1:14" x14ac:dyDescent="0.35">
      <c r="A396" s="13">
        <v>27929</v>
      </c>
      <c r="B396" s="14">
        <v>0.51949074074074075</v>
      </c>
      <c r="C396">
        <v>24.3</v>
      </c>
      <c r="D396">
        <v>122.54</v>
      </c>
      <c r="E396">
        <v>35.049999999999997</v>
      </c>
      <c r="F396">
        <v>4.0999999999999996</v>
      </c>
      <c r="G396">
        <f t="shared" si="35"/>
        <v>0</v>
      </c>
      <c r="H396">
        <f t="shared" si="36"/>
        <v>1</v>
      </c>
      <c r="I396">
        <f t="shared" si="39"/>
        <v>28</v>
      </c>
      <c r="J396" t="str">
        <f t="shared" si="37"/>
        <v/>
      </c>
      <c r="K396" s="4">
        <f t="shared" si="38"/>
        <v>0</v>
      </c>
      <c r="N396">
        <v>4.0999999999999996</v>
      </c>
    </row>
    <row r="397" spans="1:14" x14ac:dyDescent="0.35">
      <c r="A397" s="13">
        <v>27931</v>
      </c>
      <c r="B397" s="14">
        <v>4.809027777777778E-2</v>
      </c>
      <c r="C397">
        <v>25.13</v>
      </c>
      <c r="D397">
        <v>122.01</v>
      </c>
      <c r="E397">
        <v>45</v>
      </c>
      <c r="F397">
        <v>4.0999999999999996</v>
      </c>
      <c r="G397">
        <f t="shared" si="35"/>
        <v>0</v>
      </c>
      <c r="H397">
        <f t="shared" si="36"/>
        <v>1</v>
      </c>
      <c r="I397">
        <f t="shared" si="39"/>
        <v>29</v>
      </c>
      <c r="J397" t="str">
        <f t="shared" si="37"/>
        <v/>
      </c>
      <c r="K397" s="4">
        <f t="shared" si="38"/>
        <v>0</v>
      </c>
      <c r="N397">
        <v>4.0999999999999996</v>
      </c>
    </row>
    <row r="398" spans="1:14" x14ac:dyDescent="0.35">
      <c r="A398" s="13">
        <v>27934</v>
      </c>
      <c r="B398" s="14">
        <v>0.19949074074074072</v>
      </c>
      <c r="C398">
        <v>24.68</v>
      </c>
      <c r="D398">
        <v>123.88</v>
      </c>
      <c r="E398">
        <v>40</v>
      </c>
      <c r="F398">
        <v>4.8</v>
      </c>
      <c r="G398">
        <f t="shared" si="35"/>
        <v>0</v>
      </c>
      <c r="H398">
        <f t="shared" si="36"/>
        <v>1</v>
      </c>
      <c r="I398">
        <f t="shared" si="39"/>
        <v>30</v>
      </c>
      <c r="J398" t="str">
        <f t="shared" si="37"/>
        <v/>
      </c>
      <c r="K398" s="4">
        <f t="shared" si="38"/>
        <v>0</v>
      </c>
      <c r="N398">
        <v>4.8</v>
      </c>
    </row>
    <row r="399" spans="1:14" x14ac:dyDescent="0.35">
      <c r="A399" s="13">
        <v>27937</v>
      </c>
      <c r="B399" s="14">
        <v>0.45827546296296301</v>
      </c>
      <c r="C399">
        <v>24.3</v>
      </c>
      <c r="D399">
        <v>122.23</v>
      </c>
      <c r="E399">
        <v>20.399999999999999</v>
      </c>
      <c r="F399">
        <v>4.8</v>
      </c>
      <c r="G399">
        <f t="shared" si="35"/>
        <v>0</v>
      </c>
      <c r="H399">
        <f t="shared" si="36"/>
        <v>1</v>
      </c>
      <c r="I399">
        <f t="shared" si="39"/>
        <v>31</v>
      </c>
      <c r="J399" t="str">
        <f t="shared" si="37"/>
        <v/>
      </c>
      <c r="K399" s="4">
        <f t="shared" si="38"/>
        <v>0</v>
      </c>
      <c r="N399">
        <v>4.8</v>
      </c>
    </row>
    <row r="400" spans="1:14" x14ac:dyDescent="0.35">
      <c r="A400" s="13">
        <v>27941</v>
      </c>
      <c r="B400" s="14">
        <v>0.8596759259259259</v>
      </c>
      <c r="C400">
        <v>24.13</v>
      </c>
      <c r="D400">
        <v>122.57</v>
      </c>
      <c r="E400">
        <v>3.57</v>
      </c>
      <c r="F400">
        <v>4</v>
      </c>
      <c r="G400">
        <f t="shared" si="35"/>
        <v>0</v>
      </c>
      <c r="H400">
        <f t="shared" si="36"/>
        <v>1</v>
      </c>
      <c r="I400">
        <f t="shared" si="39"/>
        <v>32</v>
      </c>
      <c r="J400" t="str">
        <f t="shared" si="37"/>
        <v/>
      </c>
      <c r="K400" s="4">
        <f t="shared" si="38"/>
        <v>0</v>
      </c>
      <c r="N400">
        <v>4</v>
      </c>
    </row>
    <row r="401" spans="1:14" x14ac:dyDescent="0.35">
      <c r="A401" s="13">
        <v>27943</v>
      </c>
      <c r="B401" s="14">
        <v>0.14952546296296296</v>
      </c>
      <c r="C401">
        <v>24.94</v>
      </c>
      <c r="D401">
        <v>122.79</v>
      </c>
      <c r="E401">
        <v>2</v>
      </c>
      <c r="F401">
        <v>4.4000000000000004</v>
      </c>
      <c r="G401">
        <f t="shared" si="35"/>
        <v>0</v>
      </c>
      <c r="H401">
        <f t="shared" si="36"/>
        <v>1</v>
      </c>
      <c r="I401">
        <f t="shared" si="39"/>
        <v>33</v>
      </c>
      <c r="J401" t="str">
        <f t="shared" si="37"/>
        <v/>
      </c>
      <c r="K401" s="4">
        <f t="shared" si="38"/>
        <v>0</v>
      </c>
      <c r="N401">
        <v>4.4000000000000004</v>
      </c>
    </row>
    <row r="402" spans="1:14" x14ac:dyDescent="0.35">
      <c r="A402" s="13">
        <v>27950</v>
      </c>
      <c r="B402" s="14">
        <v>0.11074074074074074</v>
      </c>
      <c r="C402">
        <v>24.88</v>
      </c>
      <c r="D402">
        <v>121.21</v>
      </c>
      <c r="E402">
        <v>23.83</v>
      </c>
      <c r="F402">
        <v>4</v>
      </c>
      <c r="G402">
        <f t="shared" si="35"/>
        <v>0</v>
      </c>
      <c r="H402">
        <f t="shared" si="36"/>
        <v>1</v>
      </c>
      <c r="I402">
        <f t="shared" si="39"/>
        <v>34</v>
      </c>
      <c r="J402" t="str">
        <f t="shared" si="37"/>
        <v/>
      </c>
      <c r="K402" s="4">
        <f t="shared" si="38"/>
        <v>0</v>
      </c>
      <c r="N402">
        <v>4</v>
      </c>
    </row>
    <row r="403" spans="1:14" x14ac:dyDescent="0.35">
      <c r="A403" s="13">
        <v>27953</v>
      </c>
      <c r="B403" s="14">
        <v>0.26299768518518518</v>
      </c>
      <c r="C403">
        <v>23.89</v>
      </c>
      <c r="D403">
        <v>122.3</v>
      </c>
      <c r="E403">
        <v>40</v>
      </c>
      <c r="F403">
        <v>4.5999999999999996</v>
      </c>
      <c r="G403">
        <f t="shared" si="35"/>
        <v>0</v>
      </c>
      <c r="H403">
        <f t="shared" si="36"/>
        <v>1</v>
      </c>
      <c r="I403">
        <f t="shared" si="39"/>
        <v>35</v>
      </c>
      <c r="J403" t="str">
        <f t="shared" si="37"/>
        <v/>
      </c>
      <c r="K403" s="4">
        <f t="shared" si="38"/>
        <v>0</v>
      </c>
      <c r="N403">
        <v>4.5999999999999996</v>
      </c>
    </row>
    <row r="404" spans="1:14" x14ac:dyDescent="0.35">
      <c r="A404" s="13">
        <v>27959</v>
      </c>
      <c r="B404" s="14">
        <v>0.24576388888888889</v>
      </c>
      <c r="C404">
        <v>22.6</v>
      </c>
      <c r="D404">
        <v>121.6</v>
      </c>
      <c r="E404">
        <v>40</v>
      </c>
      <c r="F404">
        <v>4.2</v>
      </c>
      <c r="G404">
        <f t="shared" si="35"/>
        <v>0</v>
      </c>
      <c r="H404">
        <f t="shared" si="36"/>
        <v>1</v>
      </c>
      <c r="I404">
        <f t="shared" si="39"/>
        <v>36</v>
      </c>
      <c r="J404" t="str">
        <f t="shared" si="37"/>
        <v/>
      </c>
      <c r="K404" s="4">
        <f t="shared" si="38"/>
        <v>0</v>
      </c>
      <c r="N404">
        <v>4.2</v>
      </c>
    </row>
    <row r="405" spans="1:14" x14ac:dyDescent="0.35">
      <c r="A405" s="13">
        <v>27959</v>
      </c>
      <c r="B405" s="14">
        <v>0.24583333333333335</v>
      </c>
      <c r="C405">
        <v>22.6</v>
      </c>
      <c r="D405">
        <v>121.6</v>
      </c>
      <c r="E405">
        <v>40</v>
      </c>
      <c r="F405">
        <v>4.4000000000000004</v>
      </c>
      <c r="G405">
        <f t="shared" si="35"/>
        <v>0</v>
      </c>
      <c r="H405">
        <f t="shared" si="36"/>
        <v>1</v>
      </c>
      <c r="I405">
        <f t="shared" si="39"/>
        <v>37</v>
      </c>
      <c r="J405" t="str">
        <f t="shared" si="37"/>
        <v/>
      </c>
      <c r="K405" s="4">
        <f t="shared" si="38"/>
        <v>0</v>
      </c>
      <c r="N405">
        <v>4.4000000000000004</v>
      </c>
    </row>
    <row r="406" spans="1:14" x14ac:dyDescent="0.35">
      <c r="A406" s="13">
        <v>27959</v>
      </c>
      <c r="B406" s="14">
        <v>0.71005787037037038</v>
      </c>
      <c r="C406">
        <v>23.44</v>
      </c>
      <c r="D406">
        <v>121.61</v>
      </c>
      <c r="E406">
        <v>50</v>
      </c>
      <c r="F406">
        <v>4.7</v>
      </c>
      <c r="G406">
        <f t="shared" si="35"/>
        <v>0</v>
      </c>
      <c r="H406">
        <f t="shared" si="36"/>
        <v>1</v>
      </c>
      <c r="I406">
        <f t="shared" si="39"/>
        <v>38</v>
      </c>
      <c r="J406" t="str">
        <f t="shared" si="37"/>
        <v/>
      </c>
      <c r="K406" s="4">
        <f t="shared" si="38"/>
        <v>0</v>
      </c>
      <c r="N406">
        <v>4.7</v>
      </c>
    </row>
    <row r="407" spans="1:14" x14ac:dyDescent="0.35">
      <c r="A407" s="13">
        <v>27959</v>
      </c>
      <c r="B407" s="14">
        <v>0.96362268518518512</v>
      </c>
      <c r="C407">
        <v>22.29</v>
      </c>
      <c r="D407">
        <v>122.7</v>
      </c>
      <c r="E407">
        <v>46</v>
      </c>
      <c r="F407">
        <v>4.8</v>
      </c>
      <c r="G407">
        <f t="shared" si="35"/>
        <v>0</v>
      </c>
      <c r="H407">
        <f t="shared" si="36"/>
        <v>1</v>
      </c>
      <c r="I407">
        <f t="shared" si="39"/>
        <v>39</v>
      </c>
      <c r="J407" t="str">
        <f t="shared" si="37"/>
        <v/>
      </c>
      <c r="K407" s="4">
        <f t="shared" si="38"/>
        <v>0</v>
      </c>
      <c r="N407">
        <v>4.8</v>
      </c>
    </row>
    <row r="408" spans="1:14" x14ac:dyDescent="0.35">
      <c r="A408" s="13">
        <v>27963</v>
      </c>
      <c r="B408" s="14">
        <v>0.56377314814814816</v>
      </c>
      <c r="C408">
        <v>25.53</v>
      </c>
      <c r="D408">
        <v>123.31</v>
      </c>
      <c r="E408">
        <v>100</v>
      </c>
      <c r="F408">
        <v>4.4000000000000004</v>
      </c>
      <c r="G408">
        <f t="shared" si="35"/>
        <v>0</v>
      </c>
      <c r="H408">
        <f t="shared" si="36"/>
        <v>1</v>
      </c>
      <c r="I408">
        <f t="shared" si="39"/>
        <v>40</v>
      </c>
      <c r="J408" t="str">
        <f t="shared" si="37"/>
        <v/>
      </c>
      <c r="K408" s="4">
        <f t="shared" si="38"/>
        <v>0</v>
      </c>
      <c r="N408">
        <v>4.4000000000000004</v>
      </c>
    </row>
    <row r="409" spans="1:14" x14ac:dyDescent="0.35">
      <c r="A409" s="13">
        <v>27966</v>
      </c>
      <c r="B409" s="14">
        <v>0.16714120370370369</v>
      </c>
      <c r="C409">
        <v>25.59</v>
      </c>
      <c r="D409">
        <v>122.43</v>
      </c>
      <c r="E409">
        <v>86.2</v>
      </c>
      <c r="F409">
        <v>4.7</v>
      </c>
      <c r="G409">
        <f t="shared" si="35"/>
        <v>0</v>
      </c>
      <c r="H409">
        <f t="shared" si="36"/>
        <v>1</v>
      </c>
      <c r="I409">
        <f t="shared" si="39"/>
        <v>41</v>
      </c>
      <c r="J409" t="str">
        <f t="shared" si="37"/>
        <v/>
      </c>
      <c r="K409" s="4">
        <f t="shared" si="38"/>
        <v>0</v>
      </c>
      <c r="N409">
        <v>4.7</v>
      </c>
    </row>
    <row r="410" spans="1:14" x14ac:dyDescent="0.35">
      <c r="A410" s="13">
        <v>27969</v>
      </c>
      <c r="B410" s="14">
        <v>0.16118055555555555</v>
      </c>
      <c r="C410">
        <v>24.22</v>
      </c>
      <c r="D410">
        <v>123.56</v>
      </c>
      <c r="E410">
        <v>2</v>
      </c>
      <c r="F410">
        <v>4.0999999999999996</v>
      </c>
      <c r="G410">
        <f t="shared" si="35"/>
        <v>0</v>
      </c>
      <c r="H410">
        <f t="shared" si="36"/>
        <v>1</v>
      </c>
      <c r="I410">
        <f t="shared" si="39"/>
        <v>42</v>
      </c>
      <c r="J410" t="str">
        <f t="shared" si="37"/>
        <v/>
      </c>
      <c r="K410" s="4">
        <f t="shared" si="38"/>
        <v>0</v>
      </c>
      <c r="N410">
        <v>4.0999999999999996</v>
      </c>
    </row>
    <row r="411" spans="1:14" x14ac:dyDescent="0.35">
      <c r="A411" s="13">
        <v>27971</v>
      </c>
      <c r="B411" s="14">
        <v>0.9095833333333333</v>
      </c>
      <c r="C411">
        <v>24.8</v>
      </c>
      <c r="D411">
        <v>122.2</v>
      </c>
      <c r="E411">
        <v>0</v>
      </c>
      <c r="F411">
        <v>4.7</v>
      </c>
      <c r="G411">
        <f t="shared" si="35"/>
        <v>0</v>
      </c>
      <c r="H411">
        <f t="shared" si="36"/>
        <v>1</v>
      </c>
      <c r="I411">
        <f t="shared" si="39"/>
        <v>43</v>
      </c>
      <c r="J411" t="str">
        <f t="shared" si="37"/>
        <v/>
      </c>
      <c r="K411" s="4">
        <f t="shared" si="38"/>
        <v>0</v>
      </c>
      <c r="N411">
        <v>4.7</v>
      </c>
    </row>
    <row r="412" spans="1:14" x14ac:dyDescent="0.35">
      <c r="A412" s="13">
        <v>27978</v>
      </c>
      <c r="B412" s="14">
        <v>3.7662037037037036E-2</v>
      </c>
      <c r="C412">
        <v>24.16</v>
      </c>
      <c r="D412">
        <v>122.41</v>
      </c>
      <c r="E412">
        <v>5</v>
      </c>
      <c r="F412">
        <v>4.0999999999999996</v>
      </c>
      <c r="G412">
        <f t="shared" si="35"/>
        <v>0</v>
      </c>
      <c r="H412">
        <f t="shared" si="36"/>
        <v>1</v>
      </c>
      <c r="I412">
        <f t="shared" si="39"/>
        <v>44</v>
      </c>
      <c r="J412" t="str">
        <f t="shared" si="37"/>
        <v/>
      </c>
      <c r="K412" s="4">
        <f t="shared" si="38"/>
        <v>0</v>
      </c>
      <c r="N412">
        <v>4.0999999999999996</v>
      </c>
    </row>
    <row r="413" spans="1:14" x14ac:dyDescent="0.35">
      <c r="A413" s="13">
        <v>27979</v>
      </c>
      <c r="B413" s="14">
        <v>0.1587962962962963</v>
      </c>
      <c r="C413">
        <v>24.84</v>
      </c>
      <c r="D413">
        <v>123.17</v>
      </c>
      <c r="E413">
        <v>13.32</v>
      </c>
      <c r="F413">
        <v>4.2</v>
      </c>
      <c r="G413">
        <f t="shared" si="35"/>
        <v>0</v>
      </c>
      <c r="H413">
        <f t="shared" si="36"/>
        <v>1</v>
      </c>
      <c r="I413">
        <f t="shared" si="39"/>
        <v>45</v>
      </c>
      <c r="J413" t="str">
        <f t="shared" si="37"/>
        <v/>
      </c>
      <c r="K413" s="4">
        <f t="shared" si="38"/>
        <v>0</v>
      </c>
      <c r="N413">
        <v>4.2</v>
      </c>
    </row>
    <row r="414" spans="1:14" x14ac:dyDescent="0.35">
      <c r="A414" s="13">
        <v>27981</v>
      </c>
      <c r="B414" s="14">
        <v>0.54057870370370364</v>
      </c>
      <c r="C414">
        <v>25.64</v>
      </c>
      <c r="D414">
        <v>122.47</v>
      </c>
      <c r="E414">
        <v>4.2699999999999996</v>
      </c>
      <c r="F414">
        <v>4</v>
      </c>
      <c r="G414">
        <f t="shared" si="35"/>
        <v>0</v>
      </c>
      <c r="H414">
        <f t="shared" si="36"/>
        <v>1</v>
      </c>
      <c r="I414">
        <f t="shared" si="39"/>
        <v>46</v>
      </c>
      <c r="J414" t="str">
        <f t="shared" si="37"/>
        <v/>
      </c>
      <c r="K414" s="4">
        <f t="shared" si="38"/>
        <v>0</v>
      </c>
      <c r="N414">
        <v>4</v>
      </c>
    </row>
    <row r="415" spans="1:14" x14ac:dyDescent="0.35">
      <c r="A415" s="13">
        <v>27998</v>
      </c>
      <c r="B415" s="14">
        <v>0.94916666666666671</v>
      </c>
      <c r="C415">
        <v>24.89</v>
      </c>
      <c r="D415">
        <v>122.77</v>
      </c>
      <c r="E415">
        <v>4.22</v>
      </c>
      <c r="F415">
        <v>4.4000000000000004</v>
      </c>
      <c r="G415">
        <f t="shared" si="35"/>
        <v>0</v>
      </c>
      <c r="H415">
        <f t="shared" si="36"/>
        <v>1</v>
      </c>
      <c r="I415">
        <f t="shared" si="39"/>
        <v>47</v>
      </c>
      <c r="J415" t="str">
        <f t="shared" si="37"/>
        <v/>
      </c>
      <c r="K415" s="4">
        <f t="shared" si="38"/>
        <v>0</v>
      </c>
      <c r="N415">
        <v>4.4000000000000004</v>
      </c>
    </row>
    <row r="416" spans="1:14" x14ac:dyDescent="0.35">
      <c r="A416" s="13">
        <v>28001</v>
      </c>
      <c r="B416" s="14">
        <v>0.67002314814814812</v>
      </c>
      <c r="C416">
        <v>25.87</v>
      </c>
      <c r="D416">
        <v>122.48</v>
      </c>
      <c r="E416">
        <v>123</v>
      </c>
      <c r="F416">
        <v>5.0999999999999996</v>
      </c>
      <c r="G416">
        <f t="shared" si="35"/>
        <v>0</v>
      </c>
      <c r="H416">
        <f t="shared" si="36"/>
        <v>1</v>
      </c>
      <c r="I416">
        <f t="shared" si="39"/>
        <v>48</v>
      </c>
      <c r="J416" t="str">
        <f t="shared" si="37"/>
        <v/>
      </c>
      <c r="K416" s="4">
        <f t="shared" si="38"/>
        <v>0</v>
      </c>
      <c r="N416">
        <v>5.0999999999999996</v>
      </c>
    </row>
    <row r="417" spans="1:14" x14ac:dyDescent="0.35">
      <c r="A417" s="13">
        <v>28006</v>
      </c>
      <c r="B417" s="14">
        <v>0.48916666666666669</v>
      </c>
      <c r="C417">
        <v>21.86</v>
      </c>
      <c r="D417">
        <v>121.24</v>
      </c>
      <c r="E417">
        <v>44</v>
      </c>
      <c r="F417">
        <v>4.4000000000000004</v>
      </c>
      <c r="G417">
        <f t="shared" si="35"/>
        <v>0</v>
      </c>
      <c r="H417">
        <f t="shared" si="36"/>
        <v>1</v>
      </c>
      <c r="I417">
        <f t="shared" si="39"/>
        <v>49</v>
      </c>
      <c r="J417" t="str">
        <f t="shared" si="37"/>
        <v/>
      </c>
      <c r="K417" s="4">
        <f t="shared" si="38"/>
        <v>0</v>
      </c>
      <c r="N417">
        <v>4.4000000000000004</v>
      </c>
    </row>
    <row r="418" spans="1:14" x14ac:dyDescent="0.35">
      <c r="A418" s="13">
        <v>28007</v>
      </c>
      <c r="B418" s="14">
        <v>9.0462962962962967E-2</v>
      </c>
      <c r="C418">
        <v>25.82</v>
      </c>
      <c r="D418">
        <v>122.6</v>
      </c>
      <c r="E418">
        <v>39</v>
      </c>
      <c r="F418">
        <v>5.3</v>
      </c>
      <c r="G418">
        <f t="shared" si="35"/>
        <v>0</v>
      </c>
      <c r="H418">
        <f t="shared" si="36"/>
        <v>1</v>
      </c>
      <c r="I418">
        <f t="shared" si="39"/>
        <v>50</v>
      </c>
      <c r="J418" t="str">
        <f t="shared" si="37"/>
        <v/>
      </c>
      <c r="K418" s="4">
        <f t="shared" si="38"/>
        <v>0</v>
      </c>
      <c r="N418">
        <v>5.3</v>
      </c>
    </row>
    <row r="419" spans="1:14" x14ac:dyDescent="0.35">
      <c r="A419" s="13">
        <v>28008</v>
      </c>
      <c r="B419" s="14">
        <v>0.27178240740740739</v>
      </c>
      <c r="C419">
        <v>24.55</v>
      </c>
      <c r="D419">
        <v>122.86</v>
      </c>
      <c r="E419">
        <v>41</v>
      </c>
      <c r="F419">
        <v>4.7</v>
      </c>
      <c r="G419">
        <f t="shared" si="35"/>
        <v>0</v>
      </c>
      <c r="H419">
        <f t="shared" si="36"/>
        <v>1</v>
      </c>
      <c r="I419">
        <f t="shared" si="39"/>
        <v>51</v>
      </c>
      <c r="J419" t="str">
        <f t="shared" si="37"/>
        <v/>
      </c>
      <c r="K419" s="4">
        <f t="shared" si="38"/>
        <v>0</v>
      </c>
      <c r="N419">
        <v>4.7</v>
      </c>
    </row>
    <row r="420" spans="1:14" x14ac:dyDescent="0.35">
      <c r="A420" s="13">
        <v>28012</v>
      </c>
      <c r="B420" s="14">
        <v>0.40252314814814816</v>
      </c>
      <c r="C420">
        <v>24.73</v>
      </c>
      <c r="D420">
        <v>122.62</v>
      </c>
      <c r="E420">
        <v>23</v>
      </c>
      <c r="F420">
        <v>5.5</v>
      </c>
      <c r="G420">
        <f t="shared" si="35"/>
        <v>0</v>
      </c>
      <c r="H420">
        <f t="shared" si="36"/>
        <v>1</v>
      </c>
      <c r="I420">
        <f t="shared" si="39"/>
        <v>52</v>
      </c>
      <c r="J420" t="str">
        <f t="shared" si="37"/>
        <v/>
      </c>
      <c r="K420" s="4">
        <f t="shared" si="38"/>
        <v>0</v>
      </c>
      <c r="N420">
        <v>5.5</v>
      </c>
    </row>
    <row r="421" spans="1:14" x14ac:dyDescent="0.35">
      <c r="A421" s="13">
        <v>28012</v>
      </c>
      <c r="B421" s="14">
        <v>0.41261574074074076</v>
      </c>
      <c r="C421">
        <v>24.63</v>
      </c>
      <c r="D421">
        <v>122.76</v>
      </c>
      <c r="E421">
        <v>25</v>
      </c>
      <c r="F421">
        <v>4.7</v>
      </c>
      <c r="G421">
        <f t="shared" si="35"/>
        <v>0</v>
      </c>
      <c r="H421">
        <f t="shared" si="36"/>
        <v>1</v>
      </c>
      <c r="I421">
        <f t="shared" si="39"/>
        <v>53</v>
      </c>
      <c r="J421" t="str">
        <f t="shared" si="37"/>
        <v/>
      </c>
      <c r="K421" s="4">
        <f t="shared" si="38"/>
        <v>0</v>
      </c>
      <c r="N421">
        <v>4.7</v>
      </c>
    </row>
    <row r="422" spans="1:14" x14ac:dyDescent="0.35">
      <c r="A422" s="13">
        <v>28012</v>
      </c>
      <c r="B422" s="14">
        <v>0.4152777777777778</v>
      </c>
      <c r="C422">
        <v>24.75</v>
      </c>
      <c r="D422">
        <v>122.6</v>
      </c>
      <c r="E422">
        <v>1.67</v>
      </c>
      <c r="F422">
        <v>4.2</v>
      </c>
      <c r="G422">
        <f t="shared" si="35"/>
        <v>0</v>
      </c>
      <c r="H422">
        <f t="shared" si="36"/>
        <v>1</v>
      </c>
      <c r="I422">
        <f t="shared" si="39"/>
        <v>54</v>
      </c>
      <c r="J422" t="str">
        <f t="shared" si="37"/>
        <v/>
      </c>
      <c r="K422" s="4">
        <f t="shared" si="38"/>
        <v>0</v>
      </c>
      <c r="N422">
        <v>4.2</v>
      </c>
    </row>
    <row r="423" spans="1:14" x14ac:dyDescent="0.35">
      <c r="A423" s="13">
        <v>28012</v>
      </c>
      <c r="B423" s="14">
        <v>0.4175462962962963</v>
      </c>
      <c r="C423">
        <v>24.82</v>
      </c>
      <c r="D423">
        <v>122.44</v>
      </c>
      <c r="E423">
        <v>0.9</v>
      </c>
      <c r="F423">
        <v>4</v>
      </c>
      <c r="G423">
        <f t="shared" si="35"/>
        <v>0</v>
      </c>
      <c r="H423">
        <f t="shared" si="36"/>
        <v>1</v>
      </c>
      <c r="I423">
        <f t="shared" si="39"/>
        <v>55</v>
      </c>
      <c r="J423" t="str">
        <f t="shared" si="37"/>
        <v/>
      </c>
      <c r="K423" s="4">
        <f t="shared" si="38"/>
        <v>0</v>
      </c>
      <c r="N423">
        <v>4</v>
      </c>
    </row>
    <row r="424" spans="1:14" x14ac:dyDescent="0.35">
      <c r="A424" s="13">
        <v>28013</v>
      </c>
      <c r="B424" s="14">
        <v>0.60934027777777777</v>
      </c>
      <c r="C424">
        <v>24.94</v>
      </c>
      <c r="D424">
        <v>123.24</v>
      </c>
      <c r="E424">
        <v>33</v>
      </c>
      <c r="F424">
        <v>5.3</v>
      </c>
      <c r="G424">
        <f t="shared" si="35"/>
        <v>0</v>
      </c>
      <c r="H424">
        <f t="shared" si="36"/>
        <v>1</v>
      </c>
      <c r="I424">
        <f t="shared" si="39"/>
        <v>56</v>
      </c>
      <c r="J424" t="str">
        <f t="shared" si="37"/>
        <v/>
      </c>
      <c r="K424" s="4">
        <f t="shared" si="38"/>
        <v>0</v>
      </c>
      <c r="N424">
        <v>5.3</v>
      </c>
    </row>
    <row r="425" spans="1:14" x14ac:dyDescent="0.35">
      <c r="A425" s="13">
        <v>28023</v>
      </c>
      <c r="B425" s="14">
        <v>0.51899305555555553</v>
      </c>
      <c r="C425">
        <v>25.28</v>
      </c>
      <c r="D425">
        <v>123.96</v>
      </c>
      <c r="E425">
        <v>70</v>
      </c>
      <c r="F425">
        <v>4.0999999999999996</v>
      </c>
      <c r="G425">
        <f t="shared" si="35"/>
        <v>0</v>
      </c>
      <c r="H425">
        <f t="shared" si="36"/>
        <v>1</v>
      </c>
      <c r="I425">
        <f t="shared" si="39"/>
        <v>57</v>
      </c>
      <c r="J425" t="str">
        <f t="shared" si="37"/>
        <v/>
      </c>
      <c r="K425" s="4">
        <f t="shared" si="38"/>
        <v>0</v>
      </c>
      <c r="N425">
        <v>4.0999999999999996</v>
      </c>
    </row>
    <row r="426" spans="1:14" x14ac:dyDescent="0.35">
      <c r="A426" s="13">
        <v>28023</v>
      </c>
      <c r="B426" s="14">
        <v>0.66280092592592588</v>
      </c>
      <c r="C426">
        <v>21.86</v>
      </c>
      <c r="D426">
        <v>120.36</v>
      </c>
      <c r="E426">
        <v>33</v>
      </c>
      <c r="F426">
        <v>4.0999999999999996</v>
      </c>
      <c r="G426">
        <f t="shared" si="35"/>
        <v>0</v>
      </c>
      <c r="H426">
        <f t="shared" si="36"/>
        <v>1</v>
      </c>
      <c r="I426">
        <f t="shared" si="39"/>
        <v>58</v>
      </c>
      <c r="J426" t="str">
        <f t="shared" si="37"/>
        <v/>
      </c>
      <c r="K426" s="4">
        <f t="shared" si="38"/>
        <v>0</v>
      </c>
      <c r="N426">
        <v>4.0999999999999996</v>
      </c>
    </row>
    <row r="427" spans="1:14" x14ac:dyDescent="0.35">
      <c r="A427" s="13">
        <v>28029</v>
      </c>
      <c r="B427" s="14">
        <v>9.7407407407407401E-2</v>
      </c>
      <c r="C427">
        <v>25.48</v>
      </c>
      <c r="D427">
        <v>122.91</v>
      </c>
      <c r="E427">
        <v>20</v>
      </c>
      <c r="F427">
        <v>4.8</v>
      </c>
      <c r="G427">
        <f t="shared" si="35"/>
        <v>0</v>
      </c>
      <c r="H427">
        <f t="shared" si="36"/>
        <v>1</v>
      </c>
      <c r="I427">
        <f t="shared" si="39"/>
        <v>59</v>
      </c>
      <c r="J427" t="str">
        <f t="shared" si="37"/>
        <v/>
      </c>
      <c r="K427" s="4">
        <f t="shared" si="38"/>
        <v>0</v>
      </c>
      <c r="N427">
        <v>4.8</v>
      </c>
    </row>
    <row r="428" spans="1:14" x14ac:dyDescent="0.35">
      <c r="A428" s="13">
        <v>28032</v>
      </c>
      <c r="B428" s="14">
        <v>0.18472222222222223</v>
      </c>
      <c r="C428">
        <v>23.86</v>
      </c>
      <c r="D428">
        <v>121.76</v>
      </c>
      <c r="E428">
        <v>3</v>
      </c>
      <c r="F428">
        <v>4.4000000000000004</v>
      </c>
      <c r="G428">
        <f t="shared" si="35"/>
        <v>0</v>
      </c>
      <c r="H428">
        <f t="shared" si="36"/>
        <v>1</v>
      </c>
      <c r="I428">
        <f t="shared" si="39"/>
        <v>60</v>
      </c>
      <c r="J428" t="str">
        <f t="shared" si="37"/>
        <v/>
      </c>
      <c r="K428" s="4">
        <f t="shared" si="38"/>
        <v>0</v>
      </c>
      <c r="N428">
        <v>4.4000000000000004</v>
      </c>
    </row>
    <row r="429" spans="1:14" x14ac:dyDescent="0.35">
      <c r="A429" s="13">
        <v>28033</v>
      </c>
      <c r="B429" s="14">
        <v>0.52243055555555562</v>
      </c>
      <c r="C429">
        <v>23.75</v>
      </c>
      <c r="D429">
        <v>122.59</v>
      </c>
      <c r="E429">
        <v>2</v>
      </c>
      <c r="F429">
        <v>4.9000000000000004</v>
      </c>
      <c r="G429">
        <f t="shared" si="35"/>
        <v>0</v>
      </c>
      <c r="H429">
        <f t="shared" si="36"/>
        <v>1</v>
      </c>
      <c r="I429">
        <f t="shared" si="39"/>
        <v>61</v>
      </c>
      <c r="J429" t="str">
        <f t="shared" si="37"/>
        <v/>
      </c>
      <c r="K429" s="4">
        <f t="shared" si="38"/>
        <v>0</v>
      </c>
      <c r="N429">
        <v>4.9000000000000004</v>
      </c>
    </row>
    <row r="430" spans="1:14" x14ac:dyDescent="0.35">
      <c r="A430" s="13">
        <v>28038</v>
      </c>
      <c r="B430" s="14">
        <v>0.20822916666666669</v>
      </c>
      <c r="C430">
        <v>25.51</v>
      </c>
      <c r="D430">
        <v>122.64</v>
      </c>
      <c r="E430">
        <v>103.47</v>
      </c>
      <c r="F430">
        <v>4</v>
      </c>
      <c r="G430">
        <f t="shared" si="35"/>
        <v>0</v>
      </c>
      <c r="H430">
        <f t="shared" si="36"/>
        <v>1</v>
      </c>
      <c r="I430">
        <f t="shared" si="39"/>
        <v>62</v>
      </c>
      <c r="J430" t="str">
        <f t="shared" si="37"/>
        <v/>
      </c>
      <c r="K430" s="4">
        <f t="shared" si="38"/>
        <v>0</v>
      </c>
      <c r="N430">
        <v>4</v>
      </c>
    </row>
    <row r="431" spans="1:14" x14ac:dyDescent="0.35">
      <c r="A431" s="13">
        <v>28040</v>
      </c>
      <c r="B431" s="14">
        <v>0.43608796296296298</v>
      </c>
      <c r="C431">
        <v>25.09</v>
      </c>
      <c r="D431">
        <v>122.71</v>
      </c>
      <c r="E431">
        <v>80</v>
      </c>
      <c r="F431">
        <v>5.0999999999999996</v>
      </c>
      <c r="G431">
        <f t="shared" si="35"/>
        <v>0</v>
      </c>
      <c r="H431">
        <f t="shared" si="36"/>
        <v>1</v>
      </c>
      <c r="I431">
        <f t="shared" si="39"/>
        <v>63</v>
      </c>
      <c r="J431" t="str">
        <f t="shared" si="37"/>
        <v/>
      </c>
      <c r="K431" s="4">
        <f t="shared" si="38"/>
        <v>0</v>
      </c>
      <c r="N431">
        <v>5.0999999999999996</v>
      </c>
    </row>
    <row r="432" spans="1:14" x14ac:dyDescent="0.35">
      <c r="A432" s="13">
        <v>28040</v>
      </c>
      <c r="B432" s="14">
        <v>0.45674768518518521</v>
      </c>
      <c r="C432">
        <v>25.24</v>
      </c>
      <c r="D432">
        <v>122.68</v>
      </c>
      <c r="E432">
        <v>96.11</v>
      </c>
      <c r="F432">
        <v>4.5</v>
      </c>
      <c r="G432">
        <f t="shared" si="35"/>
        <v>0</v>
      </c>
      <c r="H432">
        <f t="shared" si="36"/>
        <v>1</v>
      </c>
      <c r="I432">
        <f t="shared" si="39"/>
        <v>64</v>
      </c>
      <c r="J432" t="str">
        <f t="shared" si="37"/>
        <v/>
      </c>
      <c r="K432" s="4">
        <f t="shared" si="38"/>
        <v>0</v>
      </c>
      <c r="N432">
        <v>4.5</v>
      </c>
    </row>
    <row r="433" spans="1:14" x14ac:dyDescent="0.35">
      <c r="A433" s="13">
        <v>28042</v>
      </c>
      <c r="B433" s="14">
        <v>0.62750000000000006</v>
      </c>
      <c r="C433">
        <v>24.51</v>
      </c>
      <c r="D433">
        <v>123.36</v>
      </c>
      <c r="E433">
        <v>6.95</v>
      </c>
      <c r="F433">
        <v>4.4000000000000004</v>
      </c>
      <c r="G433">
        <f t="shared" si="35"/>
        <v>0</v>
      </c>
      <c r="H433">
        <f t="shared" si="36"/>
        <v>1</v>
      </c>
      <c r="I433">
        <f t="shared" si="39"/>
        <v>65</v>
      </c>
      <c r="J433" t="str">
        <f t="shared" si="37"/>
        <v/>
      </c>
      <c r="K433" s="4">
        <f t="shared" si="38"/>
        <v>0</v>
      </c>
      <c r="N433">
        <v>4.4000000000000004</v>
      </c>
    </row>
    <row r="434" spans="1:14" x14ac:dyDescent="0.35">
      <c r="A434" s="13">
        <v>28045</v>
      </c>
      <c r="B434" s="14">
        <v>0.49802083333333336</v>
      </c>
      <c r="C434">
        <v>24.57</v>
      </c>
      <c r="D434">
        <v>122.55</v>
      </c>
      <c r="E434">
        <v>36.64</v>
      </c>
      <c r="F434">
        <v>4.0999999999999996</v>
      </c>
      <c r="G434">
        <f t="shared" si="35"/>
        <v>0</v>
      </c>
      <c r="H434">
        <f t="shared" si="36"/>
        <v>1</v>
      </c>
      <c r="I434">
        <f t="shared" si="39"/>
        <v>66</v>
      </c>
      <c r="J434" t="str">
        <f t="shared" si="37"/>
        <v/>
      </c>
      <c r="K434" s="4">
        <f t="shared" si="38"/>
        <v>0</v>
      </c>
      <c r="N434">
        <v>4.0999999999999996</v>
      </c>
    </row>
    <row r="435" spans="1:14" x14ac:dyDescent="0.35">
      <c r="A435" s="13">
        <v>28050</v>
      </c>
      <c r="B435" s="14">
        <v>0.18656249999999999</v>
      </c>
      <c r="C435">
        <v>25.38</v>
      </c>
      <c r="D435">
        <v>122.65</v>
      </c>
      <c r="E435">
        <v>60</v>
      </c>
      <c r="F435">
        <v>4.0999999999999996</v>
      </c>
      <c r="G435">
        <f t="shared" si="35"/>
        <v>0</v>
      </c>
      <c r="H435">
        <f t="shared" si="36"/>
        <v>1</v>
      </c>
      <c r="I435">
        <f t="shared" si="39"/>
        <v>67</v>
      </c>
      <c r="J435" t="str">
        <f t="shared" si="37"/>
        <v/>
      </c>
      <c r="K435" s="4">
        <f t="shared" si="38"/>
        <v>0</v>
      </c>
      <c r="N435">
        <v>4.0999999999999996</v>
      </c>
    </row>
    <row r="436" spans="1:14" x14ac:dyDescent="0.35">
      <c r="A436" s="13">
        <v>28054</v>
      </c>
      <c r="B436" s="14">
        <v>0.22084490740740739</v>
      </c>
      <c r="C436">
        <v>21.93</v>
      </c>
      <c r="D436">
        <v>122.43</v>
      </c>
      <c r="E436">
        <v>120</v>
      </c>
      <c r="F436">
        <v>4.5</v>
      </c>
      <c r="G436">
        <f t="shared" si="35"/>
        <v>0</v>
      </c>
      <c r="H436">
        <f t="shared" si="36"/>
        <v>1</v>
      </c>
      <c r="I436">
        <f t="shared" si="39"/>
        <v>68</v>
      </c>
      <c r="J436" t="str">
        <f t="shared" si="37"/>
        <v/>
      </c>
      <c r="K436" s="4">
        <f t="shared" si="38"/>
        <v>0</v>
      </c>
      <c r="N436">
        <v>4.5</v>
      </c>
    </row>
    <row r="437" spans="1:14" x14ac:dyDescent="0.35">
      <c r="A437" s="13">
        <v>28056</v>
      </c>
      <c r="B437" s="14">
        <v>0.4268865740740741</v>
      </c>
      <c r="C437">
        <v>25.48</v>
      </c>
      <c r="D437">
        <v>122.7</v>
      </c>
      <c r="E437">
        <v>11.53</v>
      </c>
      <c r="F437">
        <v>4</v>
      </c>
      <c r="G437">
        <f t="shared" si="35"/>
        <v>0</v>
      </c>
      <c r="H437">
        <f t="shared" si="36"/>
        <v>1</v>
      </c>
      <c r="I437">
        <f t="shared" si="39"/>
        <v>69</v>
      </c>
      <c r="J437" t="str">
        <f t="shared" si="37"/>
        <v/>
      </c>
      <c r="K437" s="4">
        <f t="shared" si="38"/>
        <v>0</v>
      </c>
      <c r="N437">
        <v>4</v>
      </c>
    </row>
    <row r="438" spans="1:14" x14ac:dyDescent="0.35">
      <c r="A438" s="13">
        <v>28057</v>
      </c>
      <c r="B438" s="14">
        <v>0.5896527777777778</v>
      </c>
      <c r="C438">
        <v>24.6</v>
      </c>
      <c r="D438">
        <v>122.6</v>
      </c>
      <c r="E438">
        <v>20</v>
      </c>
      <c r="F438">
        <v>4.8</v>
      </c>
      <c r="G438">
        <f t="shared" si="35"/>
        <v>0</v>
      </c>
      <c r="H438">
        <f t="shared" si="36"/>
        <v>1</v>
      </c>
      <c r="I438">
        <f t="shared" si="39"/>
        <v>70</v>
      </c>
      <c r="J438" t="str">
        <f t="shared" si="37"/>
        <v/>
      </c>
      <c r="K438" s="4">
        <f t="shared" si="38"/>
        <v>0</v>
      </c>
      <c r="N438">
        <v>4.8</v>
      </c>
    </row>
    <row r="439" spans="1:14" x14ac:dyDescent="0.35">
      <c r="A439" s="13">
        <v>28061</v>
      </c>
      <c r="B439" s="14">
        <v>0.75763888888888886</v>
      </c>
      <c r="C439">
        <v>23.29</v>
      </c>
      <c r="D439">
        <v>123.25</v>
      </c>
      <c r="E439">
        <v>60</v>
      </c>
      <c r="F439">
        <v>4.9000000000000004</v>
      </c>
      <c r="G439">
        <f t="shared" si="35"/>
        <v>0</v>
      </c>
      <c r="H439">
        <f t="shared" si="36"/>
        <v>1</v>
      </c>
      <c r="I439">
        <f t="shared" si="39"/>
        <v>71</v>
      </c>
      <c r="J439" t="str">
        <f t="shared" si="37"/>
        <v/>
      </c>
      <c r="K439" s="4">
        <f t="shared" si="38"/>
        <v>0</v>
      </c>
      <c r="N439">
        <v>4.9000000000000004</v>
      </c>
    </row>
    <row r="440" spans="1:14" x14ac:dyDescent="0.35">
      <c r="A440" s="13">
        <v>28062</v>
      </c>
      <c r="B440" s="14">
        <v>0.94638888888888895</v>
      </c>
      <c r="C440">
        <v>22.89</v>
      </c>
      <c r="D440">
        <v>121.46</v>
      </c>
      <c r="E440">
        <v>34.03</v>
      </c>
      <c r="F440">
        <v>4.4000000000000004</v>
      </c>
      <c r="G440">
        <f t="shared" si="35"/>
        <v>0</v>
      </c>
      <c r="H440">
        <f t="shared" si="36"/>
        <v>1</v>
      </c>
      <c r="I440">
        <f t="shared" si="39"/>
        <v>72</v>
      </c>
      <c r="J440" t="str">
        <f t="shared" si="37"/>
        <v/>
      </c>
      <c r="K440" s="4">
        <f t="shared" si="38"/>
        <v>0</v>
      </c>
      <c r="N440">
        <v>4.4000000000000004</v>
      </c>
    </row>
    <row r="441" spans="1:14" x14ac:dyDescent="0.35">
      <c r="A441" s="13">
        <v>28070</v>
      </c>
      <c r="B441" s="14">
        <v>0.29777777777777775</v>
      </c>
      <c r="C441">
        <v>24.43</v>
      </c>
      <c r="D441">
        <v>122.43</v>
      </c>
      <c r="E441">
        <v>23.2</v>
      </c>
      <c r="F441">
        <v>5.2</v>
      </c>
      <c r="G441">
        <f t="shared" si="35"/>
        <v>0</v>
      </c>
      <c r="H441">
        <f t="shared" si="36"/>
        <v>1</v>
      </c>
      <c r="I441">
        <f t="shared" si="39"/>
        <v>73</v>
      </c>
      <c r="J441" t="str">
        <f t="shared" si="37"/>
        <v/>
      </c>
      <c r="K441" s="4">
        <f t="shared" si="38"/>
        <v>0</v>
      </c>
      <c r="N441">
        <v>5.2</v>
      </c>
    </row>
    <row r="442" spans="1:14" x14ac:dyDescent="0.35">
      <c r="A442" s="13">
        <v>28071</v>
      </c>
      <c r="B442" s="14">
        <v>0.44969907407407406</v>
      </c>
      <c r="C442">
        <v>24.85</v>
      </c>
      <c r="D442">
        <v>123.54</v>
      </c>
      <c r="E442">
        <v>2</v>
      </c>
      <c r="F442">
        <v>4.0999999999999996</v>
      </c>
      <c r="G442">
        <f t="shared" si="35"/>
        <v>0</v>
      </c>
      <c r="H442">
        <f t="shared" si="36"/>
        <v>1</v>
      </c>
      <c r="I442">
        <f t="shared" si="39"/>
        <v>74</v>
      </c>
      <c r="J442" t="str">
        <f t="shared" si="37"/>
        <v/>
      </c>
      <c r="K442" s="4">
        <f t="shared" si="38"/>
        <v>0</v>
      </c>
      <c r="N442">
        <v>4.0999999999999996</v>
      </c>
    </row>
    <row r="443" spans="1:14" x14ac:dyDescent="0.35">
      <c r="A443" s="13">
        <v>28076</v>
      </c>
      <c r="B443" s="14">
        <v>0.6781018518518519</v>
      </c>
      <c r="C443">
        <v>23.14</v>
      </c>
      <c r="D443">
        <v>121.9</v>
      </c>
      <c r="E443">
        <v>25.89</v>
      </c>
      <c r="F443">
        <v>4</v>
      </c>
      <c r="G443">
        <f t="shared" si="35"/>
        <v>0</v>
      </c>
      <c r="H443">
        <f t="shared" si="36"/>
        <v>1</v>
      </c>
      <c r="I443">
        <f t="shared" si="39"/>
        <v>75</v>
      </c>
      <c r="J443" t="str">
        <f t="shared" si="37"/>
        <v/>
      </c>
      <c r="K443" s="4">
        <f t="shared" si="38"/>
        <v>0</v>
      </c>
      <c r="N443">
        <v>4</v>
      </c>
    </row>
    <row r="444" spans="1:14" x14ac:dyDescent="0.35">
      <c r="A444" s="13">
        <v>28080</v>
      </c>
      <c r="B444" s="14">
        <v>0.63329861111111108</v>
      </c>
      <c r="C444">
        <v>24.5</v>
      </c>
      <c r="D444">
        <v>121.93</v>
      </c>
      <c r="E444">
        <v>14.2</v>
      </c>
      <c r="F444">
        <v>4.4000000000000004</v>
      </c>
      <c r="G444">
        <f t="shared" si="35"/>
        <v>0</v>
      </c>
      <c r="H444">
        <f t="shared" si="36"/>
        <v>1</v>
      </c>
      <c r="I444">
        <f t="shared" si="39"/>
        <v>76</v>
      </c>
      <c r="J444" t="str">
        <f t="shared" si="37"/>
        <v/>
      </c>
      <c r="K444" s="4">
        <f t="shared" si="38"/>
        <v>0</v>
      </c>
      <c r="N444">
        <v>4.4000000000000004</v>
      </c>
    </row>
    <row r="445" spans="1:14" x14ac:dyDescent="0.35">
      <c r="A445" s="13">
        <v>28083</v>
      </c>
      <c r="B445" s="14">
        <v>0.75800925925925933</v>
      </c>
      <c r="C445">
        <v>24.8</v>
      </c>
      <c r="D445">
        <v>123.36</v>
      </c>
      <c r="E445">
        <v>67</v>
      </c>
      <c r="F445">
        <v>4.5999999999999996</v>
      </c>
      <c r="G445">
        <f t="shared" si="35"/>
        <v>0</v>
      </c>
      <c r="H445">
        <f t="shared" si="36"/>
        <v>1</v>
      </c>
      <c r="I445">
        <f t="shared" si="39"/>
        <v>77</v>
      </c>
      <c r="J445" t="str">
        <f t="shared" si="37"/>
        <v/>
      </c>
      <c r="K445" s="4">
        <f t="shared" si="38"/>
        <v>0</v>
      </c>
      <c r="N445">
        <v>4.5999999999999996</v>
      </c>
    </row>
    <row r="446" spans="1:14" x14ac:dyDescent="0.35">
      <c r="A446" s="13">
        <v>28086</v>
      </c>
      <c r="B446" s="14">
        <v>0.10578703703703703</v>
      </c>
      <c r="C446">
        <v>24.9</v>
      </c>
      <c r="D446">
        <v>122.8</v>
      </c>
      <c r="E446">
        <v>33</v>
      </c>
      <c r="F446">
        <v>4.8</v>
      </c>
      <c r="G446">
        <f t="shared" si="35"/>
        <v>0</v>
      </c>
      <c r="H446">
        <f t="shared" si="36"/>
        <v>1</v>
      </c>
      <c r="I446">
        <f t="shared" si="39"/>
        <v>78</v>
      </c>
      <c r="J446" t="str">
        <f t="shared" si="37"/>
        <v/>
      </c>
      <c r="K446" s="4">
        <f t="shared" si="38"/>
        <v>0</v>
      </c>
      <c r="N446">
        <v>4.8</v>
      </c>
    </row>
    <row r="447" spans="1:14" x14ac:dyDescent="0.35">
      <c r="A447" s="13">
        <v>28088</v>
      </c>
      <c r="B447" s="14">
        <v>0.82851851851851854</v>
      </c>
      <c r="C447">
        <v>24.07</v>
      </c>
      <c r="D447">
        <v>122.43</v>
      </c>
      <c r="E447">
        <v>15.69</v>
      </c>
      <c r="F447">
        <v>4.0999999999999996</v>
      </c>
      <c r="G447">
        <f t="shared" si="35"/>
        <v>0</v>
      </c>
      <c r="H447">
        <f t="shared" si="36"/>
        <v>1</v>
      </c>
      <c r="I447">
        <f t="shared" si="39"/>
        <v>79</v>
      </c>
      <c r="J447" t="str">
        <f t="shared" si="37"/>
        <v/>
      </c>
      <c r="K447" s="4">
        <f t="shared" si="38"/>
        <v>0</v>
      </c>
      <c r="N447">
        <v>4.0999999999999996</v>
      </c>
    </row>
    <row r="448" spans="1:14" x14ac:dyDescent="0.35">
      <c r="A448" s="13">
        <v>28103</v>
      </c>
      <c r="B448" s="14">
        <v>0.99422453703703706</v>
      </c>
      <c r="C448">
        <v>24.09</v>
      </c>
      <c r="D448">
        <v>122.86</v>
      </c>
      <c r="E448">
        <v>30</v>
      </c>
      <c r="F448">
        <v>4</v>
      </c>
      <c r="G448">
        <f t="shared" si="35"/>
        <v>0</v>
      </c>
      <c r="H448">
        <f t="shared" si="36"/>
        <v>1</v>
      </c>
      <c r="I448">
        <f t="shared" si="39"/>
        <v>80</v>
      </c>
      <c r="J448" t="str">
        <f t="shared" si="37"/>
        <v/>
      </c>
      <c r="K448" s="4">
        <f t="shared" si="38"/>
        <v>0</v>
      </c>
      <c r="N448">
        <v>4</v>
      </c>
    </row>
    <row r="449" spans="1:14" x14ac:dyDescent="0.35">
      <c r="A449" s="13">
        <v>28105</v>
      </c>
      <c r="B449" s="14">
        <v>4.611111111111111E-2</v>
      </c>
      <c r="C449">
        <v>21.95</v>
      </c>
      <c r="D449">
        <v>120.65</v>
      </c>
      <c r="E449">
        <v>21</v>
      </c>
      <c r="F449">
        <v>5</v>
      </c>
      <c r="G449">
        <f t="shared" si="35"/>
        <v>0</v>
      </c>
      <c r="H449">
        <f t="shared" si="36"/>
        <v>1</v>
      </c>
      <c r="I449">
        <f t="shared" si="39"/>
        <v>81</v>
      </c>
      <c r="J449" t="str">
        <f t="shared" si="37"/>
        <v/>
      </c>
      <c r="K449" s="4">
        <f t="shared" si="38"/>
        <v>0</v>
      </c>
      <c r="N449">
        <v>5</v>
      </c>
    </row>
    <row r="450" spans="1:14" x14ac:dyDescent="0.35">
      <c r="A450" s="13">
        <v>28105</v>
      </c>
      <c r="B450" s="14">
        <v>0.78951388888888896</v>
      </c>
      <c r="C450">
        <v>22.57</v>
      </c>
      <c r="D450">
        <v>121.1</v>
      </c>
      <c r="E450">
        <v>7.76</v>
      </c>
      <c r="F450">
        <v>4.0999999999999996</v>
      </c>
      <c r="G450">
        <f t="shared" ref="G450:G513" si="40">IF(F450&gt;=$G$1,1,0)</f>
        <v>0</v>
      </c>
      <c r="H450">
        <f t="shared" ref="H450:H513" si="41">IF(G450=1,"",1)</f>
        <v>1</v>
      </c>
      <c r="I450">
        <f t="shared" si="39"/>
        <v>82</v>
      </c>
      <c r="J450" t="str">
        <f t="shared" ref="J450:J513" si="42">IF(I451="",I450,"")</f>
        <v/>
      </c>
      <c r="K450" s="4">
        <f t="shared" ref="K450:K513" si="43">IF(F450&gt;=$G$1,1,0)</f>
        <v>0</v>
      </c>
      <c r="N450">
        <v>4.0999999999999996</v>
      </c>
    </row>
    <row r="451" spans="1:14" x14ac:dyDescent="0.35">
      <c r="A451" s="13">
        <v>28110</v>
      </c>
      <c r="B451" s="14">
        <v>0.83377314814814818</v>
      </c>
      <c r="C451">
        <v>25.48</v>
      </c>
      <c r="D451">
        <v>123.86</v>
      </c>
      <c r="E451">
        <v>85</v>
      </c>
      <c r="F451">
        <v>4</v>
      </c>
      <c r="G451">
        <f t="shared" si="40"/>
        <v>0</v>
      </c>
      <c r="H451">
        <f t="shared" si="41"/>
        <v>1</v>
      </c>
      <c r="I451">
        <f t="shared" ref="I451:I514" si="44">IF(H451="","",SUM(H451,I450))</f>
        <v>83</v>
      </c>
      <c r="J451" t="str">
        <f t="shared" si="42"/>
        <v/>
      </c>
      <c r="K451" s="4">
        <f t="shared" si="43"/>
        <v>0</v>
      </c>
      <c r="N451">
        <v>4</v>
      </c>
    </row>
    <row r="452" spans="1:14" x14ac:dyDescent="0.35">
      <c r="A452" s="13">
        <v>28110</v>
      </c>
      <c r="B452" s="14">
        <v>0.83378472222222222</v>
      </c>
      <c r="C452">
        <v>25.47</v>
      </c>
      <c r="D452">
        <v>123.71</v>
      </c>
      <c r="E452">
        <v>94.87</v>
      </c>
      <c r="F452">
        <v>4.0999999999999996</v>
      </c>
      <c r="G452">
        <f t="shared" si="40"/>
        <v>0</v>
      </c>
      <c r="H452">
        <f t="shared" si="41"/>
        <v>1</v>
      </c>
      <c r="I452">
        <f t="shared" si="44"/>
        <v>84</v>
      </c>
      <c r="J452" t="str">
        <f t="shared" si="42"/>
        <v/>
      </c>
      <c r="K452" s="4">
        <f t="shared" si="43"/>
        <v>0</v>
      </c>
      <c r="N452">
        <v>4.0999999999999996</v>
      </c>
    </row>
    <row r="453" spans="1:14" x14ac:dyDescent="0.35">
      <c r="A453" s="13">
        <v>28111</v>
      </c>
      <c r="B453" s="14">
        <v>0.139375</v>
      </c>
      <c r="C453">
        <v>23.8</v>
      </c>
      <c r="D453">
        <v>122.4</v>
      </c>
      <c r="E453">
        <v>20</v>
      </c>
      <c r="F453">
        <v>4.2</v>
      </c>
      <c r="G453">
        <f t="shared" si="40"/>
        <v>0</v>
      </c>
      <c r="H453">
        <f t="shared" si="41"/>
        <v>1</v>
      </c>
      <c r="I453">
        <f t="shared" si="44"/>
        <v>85</v>
      </c>
      <c r="J453" t="str">
        <f t="shared" si="42"/>
        <v/>
      </c>
      <c r="K453" s="4">
        <f t="shared" si="43"/>
        <v>0</v>
      </c>
      <c r="N453">
        <v>4.2</v>
      </c>
    </row>
    <row r="454" spans="1:14" x14ac:dyDescent="0.35">
      <c r="A454" s="13">
        <v>28113</v>
      </c>
      <c r="B454" s="14">
        <v>0.81204861111111104</v>
      </c>
      <c r="C454">
        <v>24.53</v>
      </c>
      <c r="D454">
        <v>123.03</v>
      </c>
      <c r="E454">
        <v>1.68</v>
      </c>
      <c r="F454">
        <v>4</v>
      </c>
      <c r="G454">
        <f t="shared" si="40"/>
        <v>0</v>
      </c>
      <c r="H454">
        <f t="shared" si="41"/>
        <v>1</v>
      </c>
      <c r="I454">
        <f t="shared" si="44"/>
        <v>86</v>
      </c>
      <c r="J454" t="str">
        <f t="shared" si="42"/>
        <v/>
      </c>
      <c r="K454" s="4">
        <f t="shared" si="43"/>
        <v>0</v>
      </c>
      <c r="N454">
        <v>4</v>
      </c>
    </row>
    <row r="455" spans="1:14" x14ac:dyDescent="0.35">
      <c r="A455" s="13">
        <v>28120</v>
      </c>
      <c r="B455" s="14">
        <v>0.5663541666666666</v>
      </c>
      <c r="C455">
        <v>21.82</v>
      </c>
      <c r="D455">
        <v>122.16</v>
      </c>
      <c r="E455">
        <v>33</v>
      </c>
      <c r="F455">
        <v>4.8</v>
      </c>
      <c r="G455">
        <f t="shared" si="40"/>
        <v>0</v>
      </c>
      <c r="H455">
        <f t="shared" si="41"/>
        <v>1</v>
      </c>
      <c r="I455">
        <f t="shared" si="44"/>
        <v>87</v>
      </c>
      <c r="J455" t="str">
        <f t="shared" si="42"/>
        <v/>
      </c>
      <c r="K455" s="4">
        <f t="shared" si="43"/>
        <v>0</v>
      </c>
      <c r="N455">
        <v>4.8</v>
      </c>
    </row>
    <row r="456" spans="1:14" x14ac:dyDescent="0.35">
      <c r="A456" s="13">
        <v>28120</v>
      </c>
      <c r="B456" s="14">
        <v>0.88260416666666675</v>
      </c>
      <c r="C456">
        <v>25.52</v>
      </c>
      <c r="D456">
        <v>122.9</v>
      </c>
      <c r="E456">
        <v>0.8</v>
      </c>
      <c r="F456">
        <v>4.5</v>
      </c>
      <c r="G456">
        <f t="shared" si="40"/>
        <v>0</v>
      </c>
      <c r="H456">
        <f t="shared" si="41"/>
        <v>1</v>
      </c>
      <c r="I456">
        <f t="shared" si="44"/>
        <v>88</v>
      </c>
      <c r="J456" t="str">
        <f t="shared" si="42"/>
        <v/>
      </c>
      <c r="K456" s="4">
        <f t="shared" si="43"/>
        <v>0</v>
      </c>
      <c r="N456">
        <v>4.5</v>
      </c>
    </row>
    <row r="457" spans="1:14" x14ac:dyDescent="0.35">
      <c r="A457" s="13">
        <v>28132</v>
      </c>
      <c r="B457" s="14">
        <v>0.40562499999999996</v>
      </c>
      <c r="C457">
        <v>26</v>
      </c>
      <c r="D457">
        <v>123.17</v>
      </c>
      <c r="E457">
        <v>40</v>
      </c>
      <c r="F457">
        <v>4.9000000000000004</v>
      </c>
      <c r="G457">
        <f t="shared" si="40"/>
        <v>0</v>
      </c>
      <c r="H457">
        <f t="shared" si="41"/>
        <v>1</v>
      </c>
      <c r="I457">
        <f t="shared" si="44"/>
        <v>89</v>
      </c>
      <c r="J457" t="str">
        <f t="shared" si="42"/>
        <v/>
      </c>
      <c r="K457" s="4">
        <f t="shared" si="43"/>
        <v>0</v>
      </c>
      <c r="N457">
        <v>4.9000000000000004</v>
      </c>
    </row>
    <row r="458" spans="1:14" x14ac:dyDescent="0.35">
      <c r="A458" s="13">
        <v>28132</v>
      </c>
      <c r="B458" s="14">
        <v>0.81719907407407411</v>
      </c>
      <c r="C458">
        <v>21.34</v>
      </c>
      <c r="D458">
        <v>120.56</v>
      </c>
      <c r="E458">
        <v>33</v>
      </c>
      <c r="F458">
        <v>5.7</v>
      </c>
      <c r="G458">
        <f t="shared" si="40"/>
        <v>0</v>
      </c>
      <c r="H458">
        <f t="shared" si="41"/>
        <v>1</v>
      </c>
      <c r="I458">
        <f t="shared" si="44"/>
        <v>90</v>
      </c>
      <c r="J458" t="str">
        <f t="shared" si="42"/>
        <v/>
      </c>
      <c r="K458" s="4">
        <f t="shared" si="43"/>
        <v>0</v>
      </c>
      <c r="N458">
        <v>5.7</v>
      </c>
    </row>
    <row r="459" spans="1:14" x14ac:dyDescent="0.35">
      <c r="A459" s="13">
        <v>28135</v>
      </c>
      <c r="B459" s="14">
        <v>0.88483796296296291</v>
      </c>
      <c r="C459">
        <v>23.85</v>
      </c>
      <c r="D459">
        <v>122.31</v>
      </c>
      <c r="E459">
        <v>5.54</v>
      </c>
      <c r="F459">
        <v>4</v>
      </c>
      <c r="G459">
        <f t="shared" si="40"/>
        <v>0</v>
      </c>
      <c r="H459">
        <f t="shared" si="41"/>
        <v>1</v>
      </c>
      <c r="I459">
        <f t="shared" si="44"/>
        <v>91</v>
      </c>
      <c r="J459" t="str">
        <f t="shared" si="42"/>
        <v/>
      </c>
      <c r="K459" s="4">
        <f t="shared" si="43"/>
        <v>0</v>
      </c>
      <c r="N459">
        <v>4</v>
      </c>
    </row>
    <row r="460" spans="1:14" x14ac:dyDescent="0.35">
      <c r="A460" s="13">
        <v>28140</v>
      </c>
      <c r="B460" s="14">
        <v>0.99784722222222222</v>
      </c>
      <c r="C460">
        <v>24.01</v>
      </c>
      <c r="D460">
        <v>122.4</v>
      </c>
      <c r="E460">
        <v>18.96</v>
      </c>
      <c r="F460">
        <v>4</v>
      </c>
      <c r="G460">
        <f t="shared" si="40"/>
        <v>0</v>
      </c>
      <c r="H460">
        <f t="shared" si="41"/>
        <v>1</v>
      </c>
      <c r="I460">
        <f t="shared" si="44"/>
        <v>92</v>
      </c>
      <c r="J460" t="str">
        <f t="shared" si="42"/>
        <v/>
      </c>
      <c r="K460" s="4">
        <f t="shared" si="43"/>
        <v>0</v>
      </c>
      <c r="N460">
        <v>4</v>
      </c>
    </row>
    <row r="461" spans="1:14" x14ac:dyDescent="0.35">
      <c r="A461" s="13">
        <v>28142</v>
      </c>
      <c r="B461" s="14">
        <v>0.93508101851851855</v>
      </c>
      <c r="C461">
        <v>25.18</v>
      </c>
      <c r="D461">
        <v>123.19</v>
      </c>
      <c r="E461">
        <v>80</v>
      </c>
      <c r="F461">
        <v>4.4000000000000004</v>
      </c>
      <c r="G461">
        <f t="shared" si="40"/>
        <v>0</v>
      </c>
      <c r="H461">
        <f t="shared" si="41"/>
        <v>1</v>
      </c>
      <c r="I461">
        <f t="shared" si="44"/>
        <v>93</v>
      </c>
      <c r="J461" t="str">
        <f t="shared" si="42"/>
        <v/>
      </c>
      <c r="K461" s="4">
        <f t="shared" si="43"/>
        <v>0</v>
      </c>
      <c r="N461">
        <v>4.4000000000000004</v>
      </c>
    </row>
    <row r="462" spans="1:14" x14ac:dyDescent="0.35">
      <c r="A462" s="13">
        <v>28145</v>
      </c>
      <c r="B462" s="14">
        <v>3.1828703703703702E-3</v>
      </c>
      <c r="C462">
        <v>22.56</v>
      </c>
      <c r="D462">
        <v>121.66</v>
      </c>
      <c r="E462">
        <v>1.02</v>
      </c>
      <c r="F462">
        <v>4.2</v>
      </c>
      <c r="G462">
        <f t="shared" si="40"/>
        <v>0</v>
      </c>
      <c r="H462">
        <f t="shared" si="41"/>
        <v>1</v>
      </c>
      <c r="I462">
        <f t="shared" si="44"/>
        <v>94</v>
      </c>
      <c r="J462" t="str">
        <f t="shared" si="42"/>
        <v/>
      </c>
      <c r="K462" s="4">
        <f t="shared" si="43"/>
        <v>0</v>
      </c>
      <c r="N462">
        <v>4.2</v>
      </c>
    </row>
    <row r="463" spans="1:14" x14ac:dyDescent="0.35">
      <c r="A463" s="13">
        <v>28145</v>
      </c>
      <c r="B463" s="14">
        <v>0.84038194444444436</v>
      </c>
      <c r="C463">
        <v>21.95</v>
      </c>
      <c r="D463">
        <v>120.68</v>
      </c>
      <c r="E463">
        <v>30</v>
      </c>
      <c r="F463">
        <v>5.4</v>
      </c>
      <c r="G463">
        <f t="shared" si="40"/>
        <v>0</v>
      </c>
      <c r="H463">
        <f t="shared" si="41"/>
        <v>1</v>
      </c>
      <c r="I463">
        <f t="shared" si="44"/>
        <v>95</v>
      </c>
      <c r="J463" t="str">
        <f t="shared" si="42"/>
        <v/>
      </c>
      <c r="K463" s="4">
        <f t="shared" si="43"/>
        <v>0</v>
      </c>
      <c r="N463">
        <v>5.4</v>
      </c>
    </row>
    <row r="464" spans="1:14" x14ac:dyDescent="0.35">
      <c r="A464" s="13">
        <v>28145</v>
      </c>
      <c r="B464" s="14">
        <v>0.84341435185185187</v>
      </c>
      <c r="C464">
        <v>21.94</v>
      </c>
      <c r="D464">
        <v>120.46</v>
      </c>
      <c r="E464">
        <v>33</v>
      </c>
      <c r="F464">
        <v>4.5999999999999996</v>
      </c>
      <c r="G464">
        <f t="shared" si="40"/>
        <v>0</v>
      </c>
      <c r="H464">
        <f t="shared" si="41"/>
        <v>1</v>
      </c>
      <c r="I464">
        <f t="shared" si="44"/>
        <v>96</v>
      </c>
      <c r="J464" t="str">
        <f t="shared" si="42"/>
        <v/>
      </c>
      <c r="K464" s="4">
        <f t="shared" si="43"/>
        <v>0</v>
      </c>
      <c r="N464">
        <v>4.5999999999999996</v>
      </c>
    </row>
    <row r="465" spans="1:14" x14ac:dyDescent="0.35">
      <c r="A465" s="13">
        <v>28146</v>
      </c>
      <c r="B465" s="14">
        <v>9.7291666666666665E-2</v>
      </c>
      <c r="C465">
        <v>24.51</v>
      </c>
      <c r="D465">
        <v>122.83</v>
      </c>
      <c r="E465">
        <v>36</v>
      </c>
      <c r="F465">
        <v>5.5</v>
      </c>
      <c r="G465">
        <f t="shared" si="40"/>
        <v>0</v>
      </c>
      <c r="H465">
        <f t="shared" si="41"/>
        <v>1</v>
      </c>
      <c r="I465">
        <f t="shared" si="44"/>
        <v>97</v>
      </c>
      <c r="J465" t="str">
        <f t="shared" si="42"/>
        <v/>
      </c>
      <c r="K465" s="4">
        <f t="shared" si="43"/>
        <v>0</v>
      </c>
      <c r="N465">
        <v>5.5</v>
      </c>
    </row>
    <row r="466" spans="1:14" x14ac:dyDescent="0.35">
      <c r="A466" s="13">
        <v>28154</v>
      </c>
      <c r="B466" s="14">
        <v>0.65680555555555553</v>
      </c>
      <c r="C466">
        <v>21.34</v>
      </c>
      <c r="D466">
        <v>122.63</v>
      </c>
      <c r="E466">
        <v>49.03</v>
      </c>
      <c r="F466">
        <v>4</v>
      </c>
      <c r="G466">
        <f t="shared" si="40"/>
        <v>0</v>
      </c>
      <c r="H466">
        <f t="shared" si="41"/>
        <v>1</v>
      </c>
      <c r="I466">
        <f t="shared" si="44"/>
        <v>98</v>
      </c>
      <c r="J466" t="str">
        <f t="shared" si="42"/>
        <v/>
      </c>
      <c r="K466" s="4">
        <f t="shared" si="43"/>
        <v>0</v>
      </c>
      <c r="N466">
        <v>4</v>
      </c>
    </row>
    <row r="467" spans="1:14" x14ac:dyDescent="0.35">
      <c r="A467" s="13">
        <v>28155</v>
      </c>
      <c r="B467" s="14">
        <v>0.10302083333333334</v>
      </c>
      <c r="C467">
        <v>24.69</v>
      </c>
      <c r="D467">
        <v>123.52</v>
      </c>
      <c r="E467">
        <v>25</v>
      </c>
      <c r="F467">
        <v>4</v>
      </c>
      <c r="G467">
        <f t="shared" si="40"/>
        <v>0</v>
      </c>
      <c r="H467">
        <f t="shared" si="41"/>
        <v>1</v>
      </c>
      <c r="I467">
        <f t="shared" si="44"/>
        <v>99</v>
      </c>
      <c r="J467" t="str">
        <f t="shared" si="42"/>
        <v/>
      </c>
      <c r="K467" s="4">
        <f t="shared" si="43"/>
        <v>0</v>
      </c>
      <c r="N467">
        <v>4</v>
      </c>
    </row>
    <row r="468" spans="1:14" x14ac:dyDescent="0.35">
      <c r="A468" s="13">
        <v>28162</v>
      </c>
      <c r="B468" s="14">
        <v>0.21050925925925926</v>
      </c>
      <c r="C468">
        <v>21</v>
      </c>
      <c r="D468">
        <v>120.47</v>
      </c>
      <c r="E468">
        <v>38.67</v>
      </c>
      <c r="F468">
        <v>4.8</v>
      </c>
      <c r="G468">
        <f t="shared" si="40"/>
        <v>0</v>
      </c>
      <c r="H468">
        <f t="shared" si="41"/>
        <v>1</v>
      </c>
      <c r="I468">
        <f t="shared" si="44"/>
        <v>100</v>
      </c>
      <c r="J468" t="str">
        <f t="shared" si="42"/>
        <v/>
      </c>
      <c r="K468" s="4">
        <f t="shared" si="43"/>
        <v>0</v>
      </c>
      <c r="N468">
        <v>4.8</v>
      </c>
    </row>
    <row r="469" spans="1:14" x14ac:dyDescent="0.35">
      <c r="A469" s="13">
        <v>28162</v>
      </c>
      <c r="B469" s="14">
        <v>0.21350694444444443</v>
      </c>
      <c r="C469">
        <v>21.78</v>
      </c>
      <c r="D469">
        <v>120.46</v>
      </c>
      <c r="E469">
        <v>33</v>
      </c>
      <c r="F469">
        <v>5.4</v>
      </c>
      <c r="G469">
        <f t="shared" si="40"/>
        <v>0</v>
      </c>
      <c r="H469">
        <f t="shared" si="41"/>
        <v>1</v>
      </c>
      <c r="I469">
        <f t="shared" si="44"/>
        <v>101</v>
      </c>
      <c r="J469" t="str">
        <f t="shared" si="42"/>
        <v/>
      </c>
      <c r="K469" s="4">
        <f t="shared" si="43"/>
        <v>0</v>
      </c>
      <c r="N469">
        <v>5.4</v>
      </c>
    </row>
    <row r="470" spans="1:14" x14ac:dyDescent="0.35">
      <c r="A470" s="13">
        <v>28171</v>
      </c>
      <c r="B470" s="14">
        <v>0.97547453703703713</v>
      </c>
      <c r="C470">
        <v>22.69</v>
      </c>
      <c r="D470">
        <v>122.35</v>
      </c>
      <c r="E470">
        <v>5</v>
      </c>
      <c r="F470">
        <v>4.2</v>
      </c>
      <c r="G470">
        <f t="shared" si="40"/>
        <v>0</v>
      </c>
      <c r="H470">
        <f t="shared" si="41"/>
        <v>1</v>
      </c>
      <c r="I470">
        <f t="shared" si="44"/>
        <v>102</v>
      </c>
      <c r="J470" t="str">
        <f t="shared" si="42"/>
        <v/>
      </c>
      <c r="K470" s="4">
        <f t="shared" si="43"/>
        <v>0</v>
      </c>
      <c r="N470">
        <v>4.2</v>
      </c>
    </row>
    <row r="471" spans="1:14" x14ac:dyDescent="0.35">
      <c r="A471" s="13">
        <v>28191</v>
      </c>
      <c r="B471" s="14">
        <v>0.88912037037037039</v>
      </c>
      <c r="C471">
        <v>25.54</v>
      </c>
      <c r="D471">
        <v>122.79</v>
      </c>
      <c r="E471">
        <v>0.6</v>
      </c>
      <c r="F471">
        <v>4.5</v>
      </c>
      <c r="G471">
        <f t="shared" si="40"/>
        <v>0</v>
      </c>
      <c r="H471">
        <f t="shared" si="41"/>
        <v>1</v>
      </c>
      <c r="I471">
        <f t="shared" si="44"/>
        <v>103</v>
      </c>
      <c r="J471" t="str">
        <f t="shared" si="42"/>
        <v/>
      </c>
      <c r="K471" s="4">
        <f t="shared" si="43"/>
        <v>0</v>
      </c>
      <c r="N471">
        <v>4.5</v>
      </c>
    </row>
    <row r="472" spans="1:14" x14ac:dyDescent="0.35">
      <c r="A472" s="13">
        <v>28199</v>
      </c>
      <c r="B472" s="14">
        <v>0.52734953703703702</v>
      </c>
      <c r="C472">
        <v>25</v>
      </c>
      <c r="D472">
        <v>123.16</v>
      </c>
      <c r="E472">
        <v>74</v>
      </c>
      <c r="F472">
        <v>4.8</v>
      </c>
      <c r="G472">
        <f t="shared" si="40"/>
        <v>0</v>
      </c>
      <c r="H472">
        <f t="shared" si="41"/>
        <v>1</v>
      </c>
      <c r="I472">
        <f t="shared" si="44"/>
        <v>104</v>
      </c>
      <c r="J472" t="str">
        <f t="shared" si="42"/>
        <v/>
      </c>
      <c r="K472" s="4">
        <f t="shared" si="43"/>
        <v>0</v>
      </c>
      <c r="N472">
        <v>4.8</v>
      </c>
    </row>
    <row r="473" spans="1:14" x14ac:dyDescent="0.35">
      <c r="A473" s="13">
        <v>28200</v>
      </c>
      <c r="B473" s="14">
        <v>9.9131944444444439E-2</v>
      </c>
      <c r="C473">
        <v>25.33</v>
      </c>
      <c r="D473">
        <v>122.64</v>
      </c>
      <c r="E473">
        <v>68.27</v>
      </c>
      <c r="F473">
        <v>4</v>
      </c>
      <c r="G473">
        <f t="shared" si="40"/>
        <v>0</v>
      </c>
      <c r="H473">
        <f t="shared" si="41"/>
        <v>1</v>
      </c>
      <c r="I473">
        <f t="shared" si="44"/>
        <v>105</v>
      </c>
      <c r="J473" t="str">
        <f t="shared" si="42"/>
        <v/>
      </c>
      <c r="K473" s="4">
        <f t="shared" si="43"/>
        <v>0</v>
      </c>
      <c r="N473">
        <v>4</v>
      </c>
    </row>
    <row r="474" spans="1:14" x14ac:dyDescent="0.35">
      <c r="A474" s="13">
        <v>28200</v>
      </c>
      <c r="B474" s="14">
        <v>0.39116898148148144</v>
      </c>
      <c r="C474">
        <v>22.16</v>
      </c>
      <c r="D474">
        <v>121.7</v>
      </c>
      <c r="E474">
        <v>72.400000000000006</v>
      </c>
      <c r="F474">
        <v>4</v>
      </c>
      <c r="G474">
        <f t="shared" si="40"/>
        <v>0</v>
      </c>
      <c r="H474">
        <f t="shared" si="41"/>
        <v>1</v>
      </c>
      <c r="I474">
        <f t="shared" si="44"/>
        <v>106</v>
      </c>
      <c r="J474" t="str">
        <f t="shared" si="42"/>
        <v/>
      </c>
      <c r="K474" s="4">
        <f t="shared" si="43"/>
        <v>0</v>
      </c>
      <c r="N474">
        <v>4</v>
      </c>
    </row>
    <row r="475" spans="1:14" x14ac:dyDescent="0.35">
      <c r="A475" s="13">
        <v>28204</v>
      </c>
      <c r="B475" s="14">
        <v>8.1354166666666672E-2</v>
      </c>
      <c r="C475">
        <v>20.75</v>
      </c>
      <c r="D475">
        <v>122.17</v>
      </c>
      <c r="E475">
        <v>33</v>
      </c>
      <c r="F475">
        <v>4.5999999999999996</v>
      </c>
      <c r="G475">
        <f t="shared" si="40"/>
        <v>0</v>
      </c>
      <c r="H475">
        <f t="shared" si="41"/>
        <v>1</v>
      </c>
      <c r="I475">
        <f t="shared" si="44"/>
        <v>107</v>
      </c>
      <c r="J475" t="str">
        <f t="shared" si="42"/>
        <v/>
      </c>
      <c r="K475" s="4">
        <f t="shared" si="43"/>
        <v>0</v>
      </c>
      <c r="N475">
        <v>4.5999999999999996</v>
      </c>
    </row>
    <row r="476" spans="1:14" x14ac:dyDescent="0.35">
      <c r="A476" s="13">
        <v>28205</v>
      </c>
      <c r="B476" s="14">
        <v>9.9224537037037042E-2</v>
      </c>
      <c r="C476">
        <v>24.7</v>
      </c>
      <c r="D476">
        <v>123.79</v>
      </c>
      <c r="E476">
        <v>30</v>
      </c>
      <c r="F476">
        <v>5.2</v>
      </c>
      <c r="G476">
        <f t="shared" si="40"/>
        <v>0</v>
      </c>
      <c r="H476">
        <f t="shared" si="41"/>
        <v>1</v>
      </c>
      <c r="I476">
        <f t="shared" si="44"/>
        <v>108</v>
      </c>
      <c r="J476" t="str">
        <f t="shared" si="42"/>
        <v/>
      </c>
      <c r="K476" s="4">
        <f t="shared" si="43"/>
        <v>0</v>
      </c>
      <c r="N476">
        <v>5.2</v>
      </c>
    </row>
    <row r="477" spans="1:14" x14ac:dyDescent="0.35">
      <c r="A477" s="13">
        <v>28206</v>
      </c>
      <c r="B477" s="14">
        <v>9.930555555555555E-2</v>
      </c>
      <c r="C477">
        <v>24.5</v>
      </c>
      <c r="D477">
        <v>123.32</v>
      </c>
      <c r="E477">
        <v>20</v>
      </c>
      <c r="F477">
        <v>4.8</v>
      </c>
      <c r="G477">
        <f t="shared" si="40"/>
        <v>0</v>
      </c>
      <c r="H477">
        <f t="shared" si="41"/>
        <v>1</v>
      </c>
      <c r="I477">
        <f t="shared" si="44"/>
        <v>109</v>
      </c>
      <c r="J477" t="str">
        <f t="shared" si="42"/>
        <v/>
      </c>
      <c r="K477" s="4">
        <f t="shared" si="43"/>
        <v>0</v>
      </c>
      <c r="N477">
        <v>4.8</v>
      </c>
    </row>
    <row r="478" spans="1:14" x14ac:dyDescent="0.35">
      <c r="A478" s="13">
        <v>28208</v>
      </c>
      <c r="B478" s="14">
        <v>0.49217592592592596</v>
      </c>
      <c r="C478">
        <v>23.7</v>
      </c>
      <c r="D478">
        <v>122.3</v>
      </c>
      <c r="E478">
        <v>19.87</v>
      </c>
      <c r="F478">
        <v>4.3</v>
      </c>
      <c r="G478">
        <f t="shared" si="40"/>
        <v>0</v>
      </c>
      <c r="H478">
        <f t="shared" si="41"/>
        <v>1</v>
      </c>
      <c r="I478">
        <f t="shared" si="44"/>
        <v>110</v>
      </c>
      <c r="J478" t="str">
        <f t="shared" si="42"/>
        <v/>
      </c>
      <c r="K478" s="4">
        <f t="shared" si="43"/>
        <v>0</v>
      </c>
      <c r="N478">
        <v>4.3</v>
      </c>
    </row>
    <row r="479" spans="1:14" x14ac:dyDescent="0.35">
      <c r="A479" s="13">
        <v>28220</v>
      </c>
      <c r="B479" s="14">
        <v>0.37916666666666665</v>
      </c>
      <c r="C479">
        <v>25.24</v>
      </c>
      <c r="D479">
        <v>122.04</v>
      </c>
      <c r="E479">
        <v>16</v>
      </c>
      <c r="F479">
        <v>4.4000000000000004</v>
      </c>
      <c r="G479">
        <f t="shared" si="40"/>
        <v>0</v>
      </c>
      <c r="H479">
        <f t="shared" si="41"/>
        <v>1</v>
      </c>
      <c r="I479">
        <f t="shared" si="44"/>
        <v>111</v>
      </c>
      <c r="J479" t="str">
        <f t="shared" si="42"/>
        <v/>
      </c>
      <c r="K479" s="4">
        <f t="shared" si="43"/>
        <v>0</v>
      </c>
      <c r="N479">
        <v>4.4000000000000004</v>
      </c>
    </row>
    <row r="480" spans="1:14" x14ac:dyDescent="0.35">
      <c r="A480" s="13">
        <v>28231</v>
      </c>
      <c r="B480" s="14">
        <v>0.13569444444444445</v>
      </c>
      <c r="C480">
        <v>25.51</v>
      </c>
      <c r="D480">
        <v>123.31</v>
      </c>
      <c r="E480">
        <v>178</v>
      </c>
      <c r="F480">
        <v>5.0999999999999996</v>
      </c>
      <c r="G480">
        <f t="shared" si="40"/>
        <v>0</v>
      </c>
      <c r="H480">
        <f t="shared" si="41"/>
        <v>1</v>
      </c>
      <c r="I480">
        <f t="shared" si="44"/>
        <v>112</v>
      </c>
      <c r="J480" t="str">
        <f t="shared" si="42"/>
        <v/>
      </c>
      <c r="K480" s="4">
        <f t="shared" si="43"/>
        <v>0</v>
      </c>
      <c r="N480">
        <v>5.0999999999999996</v>
      </c>
    </row>
    <row r="481" spans="1:14" x14ac:dyDescent="0.35">
      <c r="A481" s="13">
        <v>28249</v>
      </c>
      <c r="B481" s="14">
        <v>0.39288194444444446</v>
      </c>
      <c r="C481">
        <v>23.13</v>
      </c>
      <c r="D481">
        <v>121.93</v>
      </c>
      <c r="E481">
        <v>7.14</v>
      </c>
      <c r="F481">
        <v>4.2</v>
      </c>
      <c r="G481">
        <f t="shared" si="40"/>
        <v>0</v>
      </c>
      <c r="H481">
        <f t="shared" si="41"/>
        <v>1</v>
      </c>
      <c r="I481">
        <f t="shared" si="44"/>
        <v>113</v>
      </c>
      <c r="J481" t="str">
        <f t="shared" si="42"/>
        <v/>
      </c>
      <c r="K481" s="4">
        <f t="shared" si="43"/>
        <v>0</v>
      </c>
      <c r="N481">
        <v>4.2</v>
      </c>
    </row>
    <row r="482" spans="1:14" x14ac:dyDescent="0.35">
      <c r="A482" s="13">
        <v>28252</v>
      </c>
      <c r="B482" s="14">
        <v>0.2387384259259259</v>
      </c>
      <c r="C482">
        <v>24.56</v>
      </c>
      <c r="D482">
        <v>121.85</v>
      </c>
      <c r="E482">
        <v>14</v>
      </c>
      <c r="F482">
        <v>4.4000000000000004</v>
      </c>
      <c r="G482">
        <f t="shared" si="40"/>
        <v>0</v>
      </c>
      <c r="H482">
        <f t="shared" si="41"/>
        <v>1</v>
      </c>
      <c r="I482">
        <f t="shared" si="44"/>
        <v>114</v>
      </c>
      <c r="J482" t="str">
        <f t="shared" si="42"/>
        <v/>
      </c>
      <c r="K482" s="4">
        <f t="shared" si="43"/>
        <v>0</v>
      </c>
      <c r="N482">
        <v>4.4000000000000004</v>
      </c>
    </row>
    <row r="483" spans="1:14" x14ac:dyDescent="0.35">
      <c r="A483" s="13">
        <v>28254</v>
      </c>
      <c r="B483" s="14">
        <v>0.98166666666666658</v>
      </c>
      <c r="C483">
        <v>23.6</v>
      </c>
      <c r="D483">
        <v>122.8</v>
      </c>
      <c r="E483">
        <v>20</v>
      </c>
      <c r="F483">
        <v>4.7</v>
      </c>
      <c r="G483">
        <f t="shared" si="40"/>
        <v>0</v>
      </c>
      <c r="H483">
        <f t="shared" si="41"/>
        <v>1</v>
      </c>
      <c r="I483">
        <f t="shared" si="44"/>
        <v>115</v>
      </c>
      <c r="J483" t="str">
        <f t="shared" si="42"/>
        <v/>
      </c>
      <c r="K483" s="4">
        <f t="shared" si="43"/>
        <v>0</v>
      </c>
      <c r="N483">
        <v>4.7</v>
      </c>
    </row>
    <row r="484" spans="1:14" x14ac:dyDescent="0.35">
      <c r="A484" s="13">
        <v>28255</v>
      </c>
      <c r="B484" s="14">
        <v>0.20363425925925926</v>
      </c>
      <c r="C484">
        <v>25.72</v>
      </c>
      <c r="D484">
        <v>123.2</v>
      </c>
      <c r="E484">
        <v>4.2300000000000004</v>
      </c>
      <c r="F484">
        <v>4.4000000000000004</v>
      </c>
      <c r="G484">
        <f t="shared" si="40"/>
        <v>0</v>
      </c>
      <c r="H484">
        <f t="shared" si="41"/>
        <v>1</v>
      </c>
      <c r="I484">
        <f t="shared" si="44"/>
        <v>116</v>
      </c>
      <c r="J484" t="str">
        <f t="shared" si="42"/>
        <v/>
      </c>
      <c r="K484" s="4">
        <f t="shared" si="43"/>
        <v>0</v>
      </c>
      <c r="N484">
        <v>4.4000000000000004</v>
      </c>
    </row>
    <row r="485" spans="1:14" x14ac:dyDescent="0.35">
      <c r="A485" s="13">
        <v>28263</v>
      </c>
      <c r="B485" s="14">
        <v>0.43694444444444441</v>
      </c>
      <c r="C485">
        <v>24.41</v>
      </c>
      <c r="D485">
        <v>122.42</v>
      </c>
      <c r="E485">
        <v>14</v>
      </c>
      <c r="F485">
        <v>5</v>
      </c>
      <c r="G485">
        <f t="shared" si="40"/>
        <v>0</v>
      </c>
      <c r="H485">
        <f t="shared" si="41"/>
        <v>1</v>
      </c>
      <c r="I485">
        <f t="shared" si="44"/>
        <v>117</v>
      </c>
      <c r="J485" t="str">
        <f t="shared" si="42"/>
        <v/>
      </c>
      <c r="K485" s="4">
        <f t="shared" si="43"/>
        <v>0</v>
      </c>
      <c r="N485">
        <v>5</v>
      </c>
    </row>
    <row r="486" spans="1:14" x14ac:dyDescent="0.35">
      <c r="A486" s="13">
        <v>28266</v>
      </c>
      <c r="B486" s="14">
        <v>0.4128472222222222</v>
      </c>
      <c r="C486">
        <v>23.8</v>
      </c>
      <c r="D486">
        <v>121.04</v>
      </c>
      <c r="E486">
        <v>5</v>
      </c>
      <c r="F486">
        <v>4.0999999999999996</v>
      </c>
      <c r="G486">
        <f t="shared" si="40"/>
        <v>0</v>
      </c>
      <c r="H486">
        <f t="shared" si="41"/>
        <v>1</v>
      </c>
      <c r="I486">
        <f t="shared" si="44"/>
        <v>118</v>
      </c>
      <c r="J486" t="str">
        <f t="shared" si="42"/>
        <v/>
      </c>
      <c r="K486" s="4">
        <f t="shared" si="43"/>
        <v>0</v>
      </c>
      <c r="N486">
        <v>4.0999999999999996</v>
      </c>
    </row>
    <row r="487" spans="1:14" x14ac:dyDescent="0.35">
      <c r="A487" s="13">
        <v>28270</v>
      </c>
      <c r="B487" s="14">
        <v>0.63377314814814811</v>
      </c>
      <c r="C487">
        <v>24.69</v>
      </c>
      <c r="D487">
        <v>122.86</v>
      </c>
      <c r="E487">
        <v>66</v>
      </c>
      <c r="F487">
        <v>5</v>
      </c>
      <c r="G487">
        <f t="shared" si="40"/>
        <v>0</v>
      </c>
      <c r="H487">
        <f t="shared" si="41"/>
        <v>1</v>
      </c>
      <c r="I487">
        <f t="shared" si="44"/>
        <v>119</v>
      </c>
      <c r="J487" t="str">
        <f t="shared" si="42"/>
        <v/>
      </c>
      <c r="K487" s="4">
        <f t="shared" si="43"/>
        <v>0</v>
      </c>
      <c r="N487">
        <v>5</v>
      </c>
    </row>
    <row r="488" spans="1:14" x14ac:dyDescent="0.35">
      <c r="A488" s="13">
        <v>28271</v>
      </c>
      <c r="B488" s="14">
        <v>0.88133101851851858</v>
      </c>
      <c r="C488">
        <v>22.42</v>
      </c>
      <c r="D488">
        <v>123.53</v>
      </c>
      <c r="E488">
        <v>2</v>
      </c>
      <c r="F488">
        <v>4</v>
      </c>
      <c r="G488">
        <f t="shared" si="40"/>
        <v>0</v>
      </c>
      <c r="H488">
        <f t="shared" si="41"/>
        <v>1</v>
      </c>
      <c r="I488">
        <f t="shared" si="44"/>
        <v>120</v>
      </c>
      <c r="J488" t="str">
        <f t="shared" si="42"/>
        <v/>
      </c>
      <c r="K488" s="4">
        <f t="shared" si="43"/>
        <v>0</v>
      </c>
      <c r="N488">
        <v>4</v>
      </c>
    </row>
    <row r="489" spans="1:14" x14ac:dyDescent="0.35">
      <c r="A489" s="13">
        <v>28272</v>
      </c>
      <c r="B489" s="14">
        <v>0.54437499999999994</v>
      </c>
      <c r="C489">
        <v>23.04</v>
      </c>
      <c r="D489">
        <v>121.68</v>
      </c>
      <c r="E489">
        <v>0</v>
      </c>
      <c r="F489">
        <v>4.4000000000000004</v>
      </c>
      <c r="G489">
        <f t="shared" si="40"/>
        <v>0</v>
      </c>
      <c r="H489">
        <f t="shared" si="41"/>
        <v>1</v>
      </c>
      <c r="I489">
        <f t="shared" si="44"/>
        <v>121</v>
      </c>
      <c r="J489" t="str">
        <f t="shared" si="42"/>
        <v/>
      </c>
      <c r="K489" s="4">
        <f t="shared" si="43"/>
        <v>0</v>
      </c>
      <c r="N489">
        <v>4.4000000000000004</v>
      </c>
    </row>
    <row r="490" spans="1:14" x14ac:dyDescent="0.35">
      <c r="A490" s="13">
        <v>28272</v>
      </c>
      <c r="B490" s="14">
        <v>0.5444444444444444</v>
      </c>
      <c r="C490">
        <v>23.28</v>
      </c>
      <c r="D490">
        <v>122.38</v>
      </c>
      <c r="E490">
        <v>11.95</v>
      </c>
      <c r="F490">
        <v>4.3</v>
      </c>
      <c r="G490">
        <f t="shared" si="40"/>
        <v>0</v>
      </c>
      <c r="H490">
        <f t="shared" si="41"/>
        <v>1</v>
      </c>
      <c r="I490">
        <f t="shared" si="44"/>
        <v>122</v>
      </c>
      <c r="J490" t="str">
        <f t="shared" si="42"/>
        <v/>
      </c>
      <c r="K490" s="4">
        <f t="shared" si="43"/>
        <v>0</v>
      </c>
      <c r="N490">
        <v>4.3</v>
      </c>
    </row>
    <row r="491" spans="1:14" x14ac:dyDescent="0.35">
      <c r="A491" s="13">
        <v>28283</v>
      </c>
      <c r="B491" s="14">
        <v>0.47486111111111112</v>
      </c>
      <c r="C491">
        <v>25.9</v>
      </c>
      <c r="D491">
        <v>122.6</v>
      </c>
      <c r="E491">
        <v>20</v>
      </c>
      <c r="F491">
        <v>5.2</v>
      </c>
      <c r="G491">
        <f t="shared" si="40"/>
        <v>0</v>
      </c>
      <c r="H491">
        <f t="shared" si="41"/>
        <v>1</v>
      </c>
      <c r="I491">
        <f t="shared" si="44"/>
        <v>123</v>
      </c>
      <c r="J491" t="str">
        <f t="shared" si="42"/>
        <v/>
      </c>
      <c r="K491" s="4">
        <f t="shared" si="43"/>
        <v>0</v>
      </c>
      <c r="N491">
        <v>5.2</v>
      </c>
    </row>
    <row r="492" spans="1:14" x14ac:dyDescent="0.35">
      <c r="A492" s="13">
        <v>28290</v>
      </c>
      <c r="B492" s="14">
        <v>0.43797453703703698</v>
      </c>
      <c r="C492">
        <v>21.11</v>
      </c>
      <c r="D492">
        <v>122.18</v>
      </c>
      <c r="E492">
        <v>7</v>
      </c>
      <c r="F492">
        <v>5</v>
      </c>
      <c r="G492">
        <f t="shared" si="40"/>
        <v>0</v>
      </c>
      <c r="H492">
        <f t="shared" si="41"/>
        <v>1</v>
      </c>
      <c r="I492">
        <f t="shared" si="44"/>
        <v>124</v>
      </c>
      <c r="J492" t="str">
        <f t="shared" si="42"/>
        <v/>
      </c>
      <c r="K492" s="4">
        <f t="shared" si="43"/>
        <v>0</v>
      </c>
      <c r="N492">
        <v>5</v>
      </c>
    </row>
    <row r="493" spans="1:14" x14ac:dyDescent="0.35">
      <c r="A493" s="13">
        <v>28292</v>
      </c>
      <c r="B493" s="14">
        <v>0.98826388888888894</v>
      </c>
      <c r="C493">
        <v>24.1</v>
      </c>
      <c r="D493">
        <v>122.4</v>
      </c>
      <c r="E493">
        <v>27</v>
      </c>
      <c r="F493">
        <v>4.2</v>
      </c>
      <c r="G493">
        <f t="shared" si="40"/>
        <v>0</v>
      </c>
      <c r="H493">
        <f t="shared" si="41"/>
        <v>1</v>
      </c>
      <c r="I493">
        <f t="shared" si="44"/>
        <v>125</v>
      </c>
      <c r="J493" t="str">
        <f t="shared" si="42"/>
        <v/>
      </c>
      <c r="K493" s="4">
        <f t="shared" si="43"/>
        <v>0</v>
      </c>
      <c r="N493">
        <v>4.2</v>
      </c>
    </row>
    <row r="494" spans="1:14" x14ac:dyDescent="0.35">
      <c r="A494" s="13">
        <v>28295</v>
      </c>
      <c r="B494" s="14">
        <v>0.4949305555555556</v>
      </c>
      <c r="C494">
        <v>24.78</v>
      </c>
      <c r="D494">
        <v>123.19</v>
      </c>
      <c r="E494">
        <v>15.24</v>
      </c>
      <c r="F494">
        <v>4.4000000000000004</v>
      </c>
      <c r="G494">
        <f t="shared" si="40"/>
        <v>0</v>
      </c>
      <c r="H494">
        <f t="shared" si="41"/>
        <v>1</v>
      </c>
      <c r="I494">
        <f t="shared" si="44"/>
        <v>126</v>
      </c>
      <c r="J494" t="str">
        <f t="shared" si="42"/>
        <v/>
      </c>
      <c r="K494" s="4">
        <f t="shared" si="43"/>
        <v>0</v>
      </c>
      <c r="N494">
        <v>4.4000000000000004</v>
      </c>
    </row>
    <row r="495" spans="1:14" x14ac:dyDescent="0.35">
      <c r="A495" s="13">
        <v>28305</v>
      </c>
      <c r="B495" s="14">
        <v>5.6331018518518516E-2</v>
      </c>
      <c r="C495">
        <v>22.19</v>
      </c>
      <c r="D495">
        <v>120.49</v>
      </c>
      <c r="E495">
        <v>50</v>
      </c>
      <c r="F495">
        <v>4.5</v>
      </c>
      <c r="G495">
        <f t="shared" si="40"/>
        <v>0</v>
      </c>
      <c r="H495">
        <f t="shared" si="41"/>
        <v>1</v>
      </c>
      <c r="I495">
        <f t="shared" si="44"/>
        <v>127</v>
      </c>
      <c r="J495" t="str">
        <f t="shared" si="42"/>
        <v/>
      </c>
      <c r="K495" s="4">
        <f t="shared" si="43"/>
        <v>0</v>
      </c>
      <c r="N495">
        <v>4.5</v>
      </c>
    </row>
    <row r="496" spans="1:14" x14ac:dyDescent="0.35">
      <c r="A496" s="13">
        <v>28305</v>
      </c>
      <c r="B496" s="14">
        <v>0.65457175925925926</v>
      </c>
      <c r="C496">
        <v>23.81</v>
      </c>
      <c r="D496">
        <v>121.72</v>
      </c>
      <c r="E496">
        <v>35.47</v>
      </c>
      <c r="F496">
        <v>4</v>
      </c>
      <c r="G496">
        <f t="shared" si="40"/>
        <v>0</v>
      </c>
      <c r="H496">
        <f t="shared" si="41"/>
        <v>1</v>
      </c>
      <c r="I496">
        <f t="shared" si="44"/>
        <v>128</v>
      </c>
      <c r="J496" t="str">
        <f t="shared" si="42"/>
        <v/>
      </c>
      <c r="K496" s="4">
        <f t="shared" si="43"/>
        <v>0</v>
      </c>
      <c r="N496">
        <v>4</v>
      </c>
    </row>
    <row r="497" spans="1:14" x14ac:dyDescent="0.35">
      <c r="A497" s="13">
        <v>28310</v>
      </c>
      <c r="B497" s="14">
        <v>0.76420138888888889</v>
      </c>
      <c r="C497">
        <v>22.98</v>
      </c>
      <c r="D497">
        <v>122.19</v>
      </c>
      <c r="E497">
        <v>10</v>
      </c>
      <c r="F497">
        <v>4.2</v>
      </c>
      <c r="G497">
        <f t="shared" si="40"/>
        <v>0</v>
      </c>
      <c r="H497">
        <f t="shared" si="41"/>
        <v>1</v>
      </c>
      <c r="I497">
        <f t="shared" si="44"/>
        <v>129</v>
      </c>
      <c r="J497" t="str">
        <f t="shared" si="42"/>
        <v/>
      </c>
      <c r="K497" s="4">
        <f t="shared" si="43"/>
        <v>0</v>
      </c>
      <c r="N497">
        <v>4.2</v>
      </c>
    </row>
    <row r="498" spans="1:14" x14ac:dyDescent="0.35">
      <c r="A498" s="13">
        <v>28311</v>
      </c>
      <c r="B498" s="14">
        <v>0.24386574074074074</v>
      </c>
      <c r="C498">
        <v>24.63</v>
      </c>
      <c r="D498">
        <v>122.55</v>
      </c>
      <c r="E498">
        <v>27</v>
      </c>
      <c r="F498">
        <v>4.8</v>
      </c>
      <c r="G498">
        <f t="shared" si="40"/>
        <v>0</v>
      </c>
      <c r="H498">
        <f t="shared" si="41"/>
        <v>1</v>
      </c>
      <c r="I498">
        <f t="shared" si="44"/>
        <v>130</v>
      </c>
      <c r="J498" t="str">
        <f t="shared" si="42"/>
        <v/>
      </c>
      <c r="K498" s="4">
        <f t="shared" si="43"/>
        <v>0</v>
      </c>
      <c r="N498">
        <v>4.8</v>
      </c>
    </row>
    <row r="499" spans="1:14" x14ac:dyDescent="0.35">
      <c r="A499" s="13">
        <v>28312</v>
      </c>
      <c r="B499" s="14">
        <v>0.64925925925925931</v>
      </c>
      <c r="C499">
        <v>24.62</v>
      </c>
      <c r="D499">
        <v>122.8</v>
      </c>
      <c r="E499">
        <v>14.08</v>
      </c>
      <c r="F499">
        <v>4.4000000000000004</v>
      </c>
      <c r="G499">
        <f t="shared" si="40"/>
        <v>0</v>
      </c>
      <c r="H499">
        <f t="shared" si="41"/>
        <v>1</v>
      </c>
      <c r="I499">
        <f t="shared" si="44"/>
        <v>131</v>
      </c>
      <c r="J499" t="str">
        <f t="shared" si="42"/>
        <v/>
      </c>
      <c r="K499" s="4">
        <f t="shared" si="43"/>
        <v>0</v>
      </c>
      <c r="N499">
        <v>4.4000000000000004</v>
      </c>
    </row>
    <row r="500" spans="1:14" x14ac:dyDescent="0.35">
      <c r="A500" s="13">
        <v>28313</v>
      </c>
      <c r="B500" s="14">
        <v>0.96590277777777789</v>
      </c>
      <c r="C500">
        <v>23.8</v>
      </c>
      <c r="D500">
        <v>121.2</v>
      </c>
      <c r="E500">
        <v>0</v>
      </c>
      <c r="F500">
        <v>4.2</v>
      </c>
      <c r="G500">
        <f t="shared" si="40"/>
        <v>0</v>
      </c>
      <c r="H500">
        <f t="shared" si="41"/>
        <v>1</v>
      </c>
      <c r="I500">
        <f t="shared" si="44"/>
        <v>132</v>
      </c>
      <c r="J500" t="str">
        <f t="shared" si="42"/>
        <v/>
      </c>
      <c r="K500" s="4">
        <f t="shared" si="43"/>
        <v>0</v>
      </c>
      <c r="N500">
        <v>4.2</v>
      </c>
    </row>
    <row r="501" spans="1:14" x14ac:dyDescent="0.35">
      <c r="A501" s="13">
        <v>28318</v>
      </c>
      <c r="B501" s="14">
        <v>0.34619212962962959</v>
      </c>
      <c r="C501">
        <v>22.82</v>
      </c>
      <c r="D501">
        <v>121.52</v>
      </c>
      <c r="E501">
        <v>30</v>
      </c>
      <c r="F501">
        <v>4</v>
      </c>
      <c r="G501">
        <f t="shared" si="40"/>
        <v>0</v>
      </c>
      <c r="H501">
        <f t="shared" si="41"/>
        <v>1</v>
      </c>
      <c r="I501">
        <f t="shared" si="44"/>
        <v>133</v>
      </c>
      <c r="J501" t="str">
        <f t="shared" si="42"/>
        <v/>
      </c>
      <c r="K501" s="4">
        <f t="shared" si="43"/>
        <v>0</v>
      </c>
      <c r="N501">
        <v>4</v>
      </c>
    </row>
    <row r="502" spans="1:14" x14ac:dyDescent="0.35">
      <c r="A502" s="13">
        <v>28321</v>
      </c>
      <c r="B502" s="14">
        <v>9.2291666666666661E-2</v>
      </c>
      <c r="C502">
        <v>24.1</v>
      </c>
      <c r="D502">
        <v>122.42</v>
      </c>
      <c r="E502">
        <v>33</v>
      </c>
      <c r="F502">
        <v>5.8</v>
      </c>
      <c r="G502">
        <f t="shared" si="40"/>
        <v>0</v>
      </c>
      <c r="H502">
        <f t="shared" si="41"/>
        <v>1</v>
      </c>
      <c r="I502">
        <f t="shared" si="44"/>
        <v>134</v>
      </c>
      <c r="J502" t="str">
        <f t="shared" si="42"/>
        <v/>
      </c>
      <c r="K502" s="4">
        <f t="shared" si="43"/>
        <v>0</v>
      </c>
      <c r="N502">
        <v>5.8</v>
      </c>
    </row>
    <row r="503" spans="1:14" x14ac:dyDescent="0.35">
      <c r="A503" s="13">
        <v>28321</v>
      </c>
      <c r="B503" s="14">
        <v>9.8680555555555549E-2</v>
      </c>
      <c r="C503">
        <v>24.94</v>
      </c>
      <c r="D503">
        <v>122.46</v>
      </c>
      <c r="E503">
        <v>10</v>
      </c>
      <c r="F503">
        <v>4.3</v>
      </c>
      <c r="G503">
        <f t="shared" si="40"/>
        <v>0</v>
      </c>
      <c r="H503">
        <f t="shared" si="41"/>
        <v>1</v>
      </c>
      <c r="I503">
        <f t="shared" si="44"/>
        <v>135</v>
      </c>
      <c r="J503" t="str">
        <f t="shared" si="42"/>
        <v/>
      </c>
      <c r="K503" s="4">
        <f t="shared" si="43"/>
        <v>0</v>
      </c>
      <c r="N503">
        <v>4.3</v>
      </c>
    </row>
    <row r="504" spans="1:14" x14ac:dyDescent="0.35">
      <c r="A504" s="13">
        <v>28322</v>
      </c>
      <c r="B504" s="14">
        <v>0.86864583333333334</v>
      </c>
      <c r="C504">
        <v>22.28</v>
      </c>
      <c r="D504">
        <v>123.34</v>
      </c>
      <c r="E504">
        <v>33</v>
      </c>
      <c r="F504">
        <v>4.0999999999999996</v>
      </c>
      <c r="G504">
        <f t="shared" si="40"/>
        <v>0</v>
      </c>
      <c r="H504">
        <f t="shared" si="41"/>
        <v>1</v>
      </c>
      <c r="I504">
        <f t="shared" si="44"/>
        <v>136</v>
      </c>
      <c r="J504" t="str">
        <f t="shared" si="42"/>
        <v/>
      </c>
      <c r="K504" s="4">
        <f t="shared" si="43"/>
        <v>0</v>
      </c>
      <c r="N504">
        <v>4.0999999999999996</v>
      </c>
    </row>
    <row r="505" spans="1:14" x14ac:dyDescent="0.35">
      <c r="A505" s="13">
        <v>28326</v>
      </c>
      <c r="B505" s="14">
        <v>6.8321759259259263E-2</v>
      </c>
      <c r="C505">
        <v>24.78</v>
      </c>
      <c r="D505">
        <v>123.4</v>
      </c>
      <c r="E505">
        <v>17.920000000000002</v>
      </c>
      <c r="F505">
        <v>4</v>
      </c>
      <c r="G505">
        <f t="shared" si="40"/>
        <v>0</v>
      </c>
      <c r="H505">
        <f t="shared" si="41"/>
        <v>1</v>
      </c>
      <c r="I505">
        <f t="shared" si="44"/>
        <v>137</v>
      </c>
      <c r="J505" t="str">
        <f t="shared" si="42"/>
        <v/>
      </c>
      <c r="K505" s="4">
        <f t="shared" si="43"/>
        <v>0</v>
      </c>
      <c r="N505">
        <v>4</v>
      </c>
    </row>
    <row r="506" spans="1:14" x14ac:dyDescent="0.35">
      <c r="A506" s="13">
        <v>28326</v>
      </c>
      <c r="B506" s="14">
        <v>0.19693287037037036</v>
      </c>
      <c r="C506">
        <v>24.92</v>
      </c>
      <c r="D506">
        <v>123.31</v>
      </c>
      <c r="E506">
        <v>17.36</v>
      </c>
      <c r="F506">
        <v>4.0999999999999996</v>
      </c>
      <c r="G506">
        <f t="shared" si="40"/>
        <v>0</v>
      </c>
      <c r="H506">
        <f t="shared" si="41"/>
        <v>1</v>
      </c>
      <c r="I506">
        <f t="shared" si="44"/>
        <v>138</v>
      </c>
      <c r="J506" t="str">
        <f t="shared" si="42"/>
        <v/>
      </c>
      <c r="K506" s="4">
        <f t="shared" si="43"/>
        <v>0</v>
      </c>
      <c r="N506">
        <v>4.0999999999999996</v>
      </c>
    </row>
    <row r="507" spans="1:14" x14ac:dyDescent="0.35">
      <c r="A507" s="13">
        <v>28330</v>
      </c>
      <c r="B507" s="14">
        <v>0.38123842592592588</v>
      </c>
      <c r="C507">
        <v>24.27</v>
      </c>
      <c r="D507">
        <v>123.01</v>
      </c>
      <c r="E507">
        <v>63</v>
      </c>
      <c r="F507">
        <v>4.3</v>
      </c>
      <c r="G507">
        <f t="shared" si="40"/>
        <v>0</v>
      </c>
      <c r="H507">
        <f t="shared" si="41"/>
        <v>1</v>
      </c>
      <c r="I507">
        <f t="shared" si="44"/>
        <v>139</v>
      </c>
      <c r="J507" t="str">
        <f t="shared" si="42"/>
        <v/>
      </c>
      <c r="K507" s="4">
        <f t="shared" si="43"/>
        <v>0</v>
      </c>
      <c r="N507">
        <v>4.3</v>
      </c>
    </row>
    <row r="508" spans="1:14" x14ac:dyDescent="0.35">
      <c r="A508" s="13">
        <v>28330</v>
      </c>
      <c r="B508" s="14">
        <v>0.38125000000000003</v>
      </c>
      <c r="C508">
        <v>24.25</v>
      </c>
      <c r="D508">
        <v>123.04</v>
      </c>
      <c r="E508">
        <v>30</v>
      </c>
      <c r="F508">
        <v>4.5999999999999996</v>
      </c>
      <c r="G508">
        <f t="shared" si="40"/>
        <v>0</v>
      </c>
      <c r="H508">
        <f t="shared" si="41"/>
        <v>1</v>
      </c>
      <c r="I508">
        <f t="shared" si="44"/>
        <v>140</v>
      </c>
      <c r="J508" t="str">
        <f t="shared" si="42"/>
        <v/>
      </c>
      <c r="K508" s="4">
        <f t="shared" si="43"/>
        <v>0</v>
      </c>
      <c r="N508">
        <v>4.5999999999999996</v>
      </c>
    </row>
    <row r="509" spans="1:14" x14ac:dyDescent="0.35">
      <c r="A509" s="13">
        <v>28343</v>
      </c>
      <c r="B509" s="14">
        <v>0.17695601851851853</v>
      </c>
      <c r="C509">
        <v>25.49</v>
      </c>
      <c r="D509">
        <v>123.02</v>
      </c>
      <c r="E509">
        <v>16.079999999999998</v>
      </c>
      <c r="F509">
        <v>4.2</v>
      </c>
      <c r="G509">
        <f t="shared" si="40"/>
        <v>0</v>
      </c>
      <c r="H509">
        <f t="shared" si="41"/>
        <v>1</v>
      </c>
      <c r="I509">
        <f t="shared" si="44"/>
        <v>141</v>
      </c>
      <c r="J509" t="str">
        <f t="shared" si="42"/>
        <v/>
      </c>
      <c r="K509" s="4">
        <f t="shared" si="43"/>
        <v>0</v>
      </c>
      <c r="N509">
        <v>4.2</v>
      </c>
    </row>
    <row r="510" spans="1:14" x14ac:dyDescent="0.35">
      <c r="A510" s="13">
        <v>28344</v>
      </c>
      <c r="B510" s="14">
        <v>1.6909722222222225E-2</v>
      </c>
      <c r="C510">
        <v>24.77</v>
      </c>
      <c r="D510">
        <v>122.53</v>
      </c>
      <c r="E510">
        <v>60.79</v>
      </c>
      <c r="F510">
        <v>4.0999999999999996</v>
      </c>
      <c r="G510">
        <f t="shared" si="40"/>
        <v>0</v>
      </c>
      <c r="H510">
        <f t="shared" si="41"/>
        <v>1</v>
      </c>
      <c r="I510">
        <f t="shared" si="44"/>
        <v>142</v>
      </c>
      <c r="J510" t="str">
        <f t="shared" si="42"/>
        <v/>
      </c>
      <c r="K510" s="4">
        <f t="shared" si="43"/>
        <v>0</v>
      </c>
      <c r="N510">
        <v>4.0999999999999996</v>
      </c>
    </row>
    <row r="511" spans="1:14" x14ac:dyDescent="0.35">
      <c r="A511" s="13">
        <v>28345</v>
      </c>
      <c r="B511" s="14">
        <v>0.77527777777777773</v>
      </c>
      <c r="C511">
        <v>24.4</v>
      </c>
      <c r="D511">
        <v>122.8</v>
      </c>
      <c r="E511">
        <v>20</v>
      </c>
      <c r="F511">
        <v>4.0999999999999996</v>
      </c>
      <c r="G511">
        <f t="shared" si="40"/>
        <v>0</v>
      </c>
      <c r="H511">
        <f t="shared" si="41"/>
        <v>1</v>
      </c>
      <c r="I511">
        <f t="shared" si="44"/>
        <v>143</v>
      </c>
      <c r="J511" t="str">
        <f t="shared" si="42"/>
        <v/>
      </c>
      <c r="K511" s="4">
        <f t="shared" si="43"/>
        <v>0</v>
      </c>
      <c r="N511">
        <v>4.0999999999999996</v>
      </c>
    </row>
    <row r="512" spans="1:14" x14ac:dyDescent="0.35">
      <c r="A512" s="13">
        <v>28350</v>
      </c>
      <c r="B512" s="14">
        <v>0.3586805555555555</v>
      </c>
      <c r="C512">
        <v>21.2</v>
      </c>
      <c r="D512">
        <v>120.69</v>
      </c>
      <c r="E512">
        <v>40</v>
      </c>
      <c r="F512">
        <v>4.0999999999999996</v>
      </c>
      <c r="G512">
        <f t="shared" si="40"/>
        <v>0</v>
      </c>
      <c r="H512">
        <f t="shared" si="41"/>
        <v>1</v>
      </c>
      <c r="I512">
        <f t="shared" si="44"/>
        <v>144</v>
      </c>
      <c r="J512" t="str">
        <f t="shared" si="42"/>
        <v/>
      </c>
      <c r="K512" s="4">
        <f t="shared" si="43"/>
        <v>0</v>
      </c>
      <c r="N512">
        <v>4.0999999999999996</v>
      </c>
    </row>
    <row r="513" spans="1:14" x14ac:dyDescent="0.35">
      <c r="A513" s="13">
        <v>28351</v>
      </c>
      <c r="B513" s="14">
        <v>0.66105324074074068</v>
      </c>
      <c r="C513">
        <v>24.13</v>
      </c>
      <c r="D513">
        <v>122</v>
      </c>
      <c r="E513">
        <v>33</v>
      </c>
      <c r="F513">
        <v>4.8</v>
      </c>
      <c r="G513">
        <f t="shared" si="40"/>
        <v>0</v>
      </c>
      <c r="H513">
        <f t="shared" si="41"/>
        <v>1</v>
      </c>
      <c r="I513">
        <f t="shared" si="44"/>
        <v>145</v>
      </c>
      <c r="J513" t="str">
        <f t="shared" si="42"/>
        <v/>
      </c>
      <c r="K513" s="4">
        <f t="shared" si="43"/>
        <v>0</v>
      </c>
      <c r="N513">
        <v>4.8</v>
      </c>
    </row>
    <row r="514" spans="1:14" x14ac:dyDescent="0.35">
      <c r="A514" s="13">
        <v>28351</v>
      </c>
      <c r="B514" s="14">
        <v>0.99119212962962966</v>
      </c>
      <c r="C514">
        <v>24.44</v>
      </c>
      <c r="D514">
        <v>122.21</v>
      </c>
      <c r="E514">
        <v>33</v>
      </c>
      <c r="F514">
        <v>4.3</v>
      </c>
      <c r="G514">
        <f t="shared" ref="G514:G577" si="45">IF(F514&gt;=$G$1,1,0)</f>
        <v>0</v>
      </c>
      <c r="H514">
        <f t="shared" ref="H514:H577" si="46">IF(G514=1,"",1)</f>
        <v>1</v>
      </c>
      <c r="I514">
        <f t="shared" si="44"/>
        <v>146</v>
      </c>
      <c r="J514" t="str">
        <f t="shared" ref="J514:J577" si="47">IF(I515="",I514,"")</f>
        <v/>
      </c>
      <c r="K514" s="4">
        <f t="shared" ref="K514:K577" si="48">IF(F514&gt;=$G$1,1,0)</f>
        <v>0</v>
      </c>
      <c r="N514">
        <v>4.3</v>
      </c>
    </row>
    <row r="515" spans="1:14" x14ac:dyDescent="0.35">
      <c r="A515" s="13">
        <v>28351</v>
      </c>
      <c r="B515" s="14">
        <v>0.99340277777777775</v>
      </c>
      <c r="C515">
        <v>24.6</v>
      </c>
      <c r="D515">
        <v>122.4</v>
      </c>
      <c r="E515">
        <v>24</v>
      </c>
      <c r="F515">
        <v>5.0999999999999996</v>
      </c>
      <c r="G515">
        <f t="shared" si="45"/>
        <v>0</v>
      </c>
      <c r="H515">
        <f t="shared" si="46"/>
        <v>1</v>
      </c>
      <c r="I515">
        <f t="shared" ref="I515:I578" si="49">IF(H515="","",SUM(H515,I514))</f>
        <v>147</v>
      </c>
      <c r="J515" t="str">
        <f t="shared" si="47"/>
        <v/>
      </c>
      <c r="K515" s="4">
        <f t="shared" si="48"/>
        <v>0</v>
      </c>
      <c r="N515">
        <v>5.0999999999999996</v>
      </c>
    </row>
    <row r="516" spans="1:14" x14ac:dyDescent="0.35">
      <c r="A516" s="13">
        <v>28352</v>
      </c>
      <c r="B516" s="14">
        <v>0.32430555555555557</v>
      </c>
      <c r="C516">
        <v>24.6</v>
      </c>
      <c r="D516">
        <v>122.5</v>
      </c>
      <c r="E516">
        <v>25</v>
      </c>
      <c r="F516">
        <v>4.9000000000000004</v>
      </c>
      <c r="G516">
        <f t="shared" si="45"/>
        <v>0</v>
      </c>
      <c r="H516">
        <f t="shared" si="46"/>
        <v>1</v>
      </c>
      <c r="I516">
        <f t="shared" si="49"/>
        <v>148</v>
      </c>
      <c r="J516" t="str">
        <f t="shared" si="47"/>
        <v/>
      </c>
      <c r="K516" s="4">
        <f t="shared" si="48"/>
        <v>0</v>
      </c>
      <c r="N516">
        <v>4.9000000000000004</v>
      </c>
    </row>
    <row r="517" spans="1:14" x14ac:dyDescent="0.35">
      <c r="A517" s="13">
        <v>28360</v>
      </c>
      <c r="B517" s="14">
        <v>0.24576388888888889</v>
      </c>
      <c r="C517">
        <v>25.95</v>
      </c>
      <c r="D517">
        <v>122.8</v>
      </c>
      <c r="E517">
        <v>143</v>
      </c>
      <c r="F517">
        <v>4</v>
      </c>
      <c r="G517">
        <f t="shared" si="45"/>
        <v>0</v>
      </c>
      <c r="H517">
        <f t="shared" si="46"/>
        <v>1</v>
      </c>
      <c r="I517">
        <f t="shared" si="49"/>
        <v>149</v>
      </c>
      <c r="J517" t="str">
        <f t="shared" si="47"/>
        <v/>
      </c>
      <c r="K517" s="4">
        <f t="shared" si="48"/>
        <v>0</v>
      </c>
      <c r="N517">
        <v>4</v>
      </c>
    </row>
    <row r="518" spans="1:14" x14ac:dyDescent="0.35">
      <c r="A518" s="13">
        <v>28364</v>
      </c>
      <c r="B518" s="14">
        <v>0.9981944444444445</v>
      </c>
      <c r="C518">
        <v>22.94</v>
      </c>
      <c r="D518">
        <v>120.86</v>
      </c>
      <c r="E518">
        <v>33.549999999999997</v>
      </c>
      <c r="F518">
        <v>4</v>
      </c>
      <c r="G518">
        <f t="shared" si="45"/>
        <v>0</v>
      </c>
      <c r="H518">
        <f t="shared" si="46"/>
        <v>1</v>
      </c>
      <c r="I518">
        <f t="shared" si="49"/>
        <v>150</v>
      </c>
      <c r="J518" t="str">
        <f t="shared" si="47"/>
        <v/>
      </c>
      <c r="K518" s="4">
        <f t="shared" si="48"/>
        <v>0</v>
      </c>
      <c r="N518">
        <v>4</v>
      </c>
    </row>
    <row r="519" spans="1:14" x14ac:dyDescent="0.35">
      <c r="A519" s="13">
        <v>28369</v>
      </c>
      <c r="B519" s="14">
        <v>0.3194791666666667</v>
      </c>
      <c r="C519">
        <v>23.66</v>
      </c>
      <c r="D519">
        <v>121.15</v>
      </c>
      <c r="E519">
        <v>15.7</v>
      </c>
      <c r="F519">
        <v>5</v>
      </c>
      <c r="G519">
        <f t="shared" si="45"/>
        <v>0</v>
      </c>
      <c r="H519">
        <f t="shared" si="46"/>
        <v>1</v>
      </c>
      <c r="I519">
        <f t="shared" si="49"/>
        <v>151</v>
      </c>
      <c r="J519" t="str">
        <f t="shared" si="47"/>
        <v/>
      </c>
      <c r="K519" s="4">
        <f t="shared" si="48"/>
        <v>0</v>
      </c>
      <c r="N519">
        <v>5</v>
      </c>
    </row>
    <row r="520" spans="1:14" x14ac:dyDescent="0.35">
      <c r="A520" s="13">
        <v>28372</v>
      </c>
      <c r="B520" s="14">
        <v>0.13439814814814816</v>
      </c>
      <c r="C520">
        <v>24.78</v>
      </c>
      <c r="D520">
        <v>122.98</v>
      </c>
      <c r="E520">
        <v>12.73</v>
      </c>
      <c r="F520">
        <v>4.2</v>
      </c>
      <c r="G520">
        <f t="shared" si="45"/>
        <v>0</v>
      </c>
      <c r="H520">
        <f t="shared" si="46"/>
        <v>1</v>
      </c>
      <c r="I520">
        <f t="shared" si="49"/>
        <v>152</v>
      </c>
      <c r="J520" t="str">
        <f t="shared" si="47"/>
        <v/>
      </c>
      <c r="K520" s="4">
        <f t="shared" si="48"/>
        <v>0</v>
      </c>
      <c r="N520">
        <v>4.2</v>
      </c>
    </row>
    <row r="521" spans="1:14" x14ac:dyDescent="0.35">
      <c r="A521" s="13">
        <v>28373</v>
      </c>
      <c r="B521" s="14">
        <v>9.4224537037037037E-2</v>
      </c>
      <c r="C521">
        <v>25.67</v>
      </c>
      <c r="D521">
        <v>122.77</v>
      </c>
      <c r="E521">
        <v>0.5</v>
      </c>
      <c r="F521">
        <v>4</v>
      </c>
      <c r="G521">
        <f t="shared" si="45"/>
        <v>0</v>
      </c>
      <c r="H521">
        <f t="shared" si="46"/>
        <v>1</v>
      </c>
      <c r="I521">
        <f t="shared" si="49"/>
        <v>153</v>
      </c>
      <c r="J521" t="str">
        <f t="shared" si="47"/>
        <v/>
      </c>
      <c r="K521" s="4">
        <f t="shared" si="48"/>
        <v>0</v>
      </c>
      <c r="N521">
        <v>4</v>
      </c>
    </row>
    <row r="522" spans="1:14" x14ac:dyDescent="0.35">
      <c r="A522" s="13">
        <v>28380</v>
      </c>
      <c r="B522" s="14">
        <v>0.13593750000000002</v>
      </c>
      <c r="C522">
        <v>24.19</v>
      </c>
      <c r="D522">
        <v>122.99</v>
      </c>
      <c r="E522">
        <v>17.23</v>
      </c>
      <c r="F522">
        <v>4.2</v>
      </c>
      <c r="G522">
        <f t="shared" si="45"/>
        <v>0</v>
      </c>
      <c r="H522">
        <f t="shared" si="46"/>
        <v>1</v>
      </c>
      <c r="I522">
        <f t="shared" si="49"/>
        <v>154</v>
      </c>
      <c r="J522" t="str">
        <f t="shared" si="47"/>
        <v/>
      </c>
      <c r="K522" s="4">
        <f t="shared" si="48"/>
        <v>0</v>
      </c>
      <c r="N522">
        <v>4.2</v>
      </c>
    </row>
    <row r="523" spans="1:14" x14ac:dyDescent="0.35">
      <c r="A523" s="13">
        <v>28380</v>
      </c>
      <c r="B523" s="14">
        <v>0.2479861111111111</v>
      </c>
      <c r="C523">
        <v>23.6</v>
      </c>
      <c r="D523">
        <v>122.6</v>
      </c>
      <c r="E523">
        <v>8</v>
      </c>
      <c r="F523">
        <v>4.2</v>
      </c>
      <c r="G523">
        <f t="shared" si="45"/>
        <v>0</v>
      </c>
      <c r="H523">
        <f t="shared" si="46"/>
        <v>1</v>
      </c>
      <c r="I523">
        <f t="shared" si="49"/>
        <v>155</v>
      </c>
      <c r="J523" t="str">
        <f t="shared" si="47"/>
        <v/>
      </c>
      <c r="K523" s="4">
        <f t="shared" si="48"/>
        <v>0</v>
      </c>
      <c r="N523">
        <v>4.2</v>
      </c>
    </row>
    <row r="524" spans="1:14" x14ac:dyDescent="0.35">
      <c r="A524" s="13">
        <v>28380</v>
      </c>
      <c r="B524" s="14">
        <v>0.95144675925925926</v>
      </c>
      <c r="C524">
        <v>25.24</v>
      </c>
      <c r="D524">
        <v>122.7</v>
      </c>
      <c r="E524">
        <v>62.77</v>
      </c>
      <c r="F524">
        <v>4.0999999999999996</v>
      </c>
      <c r="G524">
        <f t="shared" si="45"/>
        <v>0</v>
      </c>
      <c r="H524">
        <f t="shared" si="46"/>
        <v>1</v>
      </c>
      <c r="I524">
        <f t="shared" si="49"/>
        <v>156</v>
      </c>
      <c r="J524" t="str">
        <f t="shared" si="47"/>
        <v/>
      </c>
      <c r="K524" s="4">
        <f t="shared" si="48"/>
        <v>0</v>
      </c>
      <c r="N524">
        <v>4.0999999999999996</v>
      </c>
    </row>
    <row r="525" spans="1:14" x14ac:dyDescent="0.35">
      <c r="A525" s="13">
        <v>28382</v>
      </c>
      <c r="B525" s="14">
        <v>0.96917824074074066</v>
      </c>
      <c r="C525">
        <v>24.48</v>
      </c>
      <c r="D525">
        <v>122.85</v>
      </c>
      <c r="E525">
        <v>1</v>
      </c>
      <c r="F525">
        <v>4</v>
      </c>
      <c r="G525">
        <f t="shared" si="45"/>
        <v>0</v>
      </c>
      <c r="H525">
        <f t="shared" si="46"/>
        <v>1</v>
      </c>
      <c r="I525">
        <f t="shared" si="49"/>
        <v>157</v>
      </c>
      <c r="J525" t="str">
        <f t="shared" si="47"/>
        <v/>
      </c>
      <c r="K525" s="4">
        <f t="shared" si="48"/>
        <v>0</v>
      </c>
      <c r="N525">
        <v>4</v>
      </c>
    </row>
    <row r="526" spans="1:14" x14ac:dyDescent="0.35">
      <c r="A526" s="13">
        <v>28388</v>
      </c>
      <c r="B526" s="14">
        <v>0.12115740740740739</v>
      </c>
      <c r="C526">
        <v>24.15</v>
      </c>
      <c r="D526">
        <v>122.52</v>
      </c>
      <c r="E526">
        <v>16.79</v>
      </c>
      <c r="F526">
        <v>4.4000000000000004</v>
      </c>
      <c r="G526">
        <f t="shared" si="45"/>
        <v>0</v>
      </c>
      <c r="H526">
        <f t="shared" si="46"/>
        <v>1</v>
      </c>
      <c r="I526">
        <f t="shared" si="49"/>
        <v>158</v>
      </c>
      <c r="J526" t="str">
        <f t="shared" si="47"/>
        <v/>
      </c>
      <c r="K526" s="4">
        <f t="shared" si="48"/>
        <v>0</v>
      </c>
      <c r="N526">
        <v>4.4000000000000004</v>
      </c>
    </row>
    <row r="527" spans="1:14" x14ac:dyDescent="0.35">
      <c r="A527" s="13">
        <v>28395</v>
      </c>
      <c r="B527" s="14">
        <v>0.99952546296296296</v>
      </c>
      <c r="C527">
        <v>24.85</v>
      </c>
      <c r="D527">
        <v>123.68</v>
      </c>
      <c r="E527">
        <v>22.54</v>
      </c>
      <c r="F527">
        <v>4.3</v>
      </c>
      <c r="G527">
        <f t="shared" si="45"/>
        <v>0</v>
      </c>
      <c r="H527">
        <f t="shared" si="46"/>
        <v>1</v>
      </c>
      <c r="I527">
        <f t="shared" si="49"/>
        <v>159</v>
      </c>
      <c r="J527" t="str">
        <f t="shared" si="47"/>
        <v/>
      </c>
      <c r="K527" s="4">
        <f t="shared" si="48"/>
        <v>0</v>
      </c>
      <c r="N527">
        <v>4.3</v>
      </c>
    </row>
    <row r="528" spans="1:14" x14ac:dyDescent="0.35">
      <c r="A528" s="13">
        <v>28397</v>
      </c>
      <c r="B528" s="14">
        <v>0.5427777777777778</v>
      </c>
      <c r="C528">
        <v>22.96</v>
      </c>
      <c r="D528">
        <v>121.84</v>
      </c>
      <c r="E528">
        <v>15</v>
      </c>
      <c r="F528">
        <v>4.0999999999999996</v>
      </c>
      <c r="G528">
        <f t="shared" si="45"/>
        <v>0</v>
      </c>
      <c r="H528">
        <f t="shared" si="46"/>
        <v>1</v>
      </c>
      <c r="I528">
        <f t="shared" si="49"/>
        <v>160</v>
      </c>
      <c r="J528" t="str">
        <f t="shared" si="47"/>
        <v/>
      </c>
      <c r="K528" s="4">
        <f t="shared" si="48"/>
        <v>0</v>
      </c>
      <c r="N528">
        <v>4.0999999999999996</v>
      </c>
    </row>
    <row r="529" spans="1:14" x14ac:dyDescent="0.35">
      <c r="A529" s="13">
        <v>28398</v>
      </c>
      <c r="B529" s="14">
        <v>0.74605324074074064</v>
      </c>
      <c r="C529">
        <v>24.93</v>
      </c>
      <c r="D529">
        <v>122.8</v>
      </c>
      <c r="E529">
        <v>14.83</v>
      </c>
      <c r="F529">
        <v>4.0999999999999996</v>
      </c>
      <c r="G529">
        <f t="shared" si="45"/>
        <v>0</v>
      </c>
      <c r="H529">
        <f t="shared" si="46"/>
        <v>1</v>
      </c>
      <c r="I529">
        <f t="shared" si="49"/>
        <v>161</v>
      </c>
      <c r="J529" t="str">
        <f t="shared" si="47"/>
        <v/>
      </c>
      <c r="K529" s="4">
        <f t="shared" si="48"/>
        <v>0</v>
      </c>
      <c r="N529">
        <v>4.0999999999999996</v>
      </c>
    </row>
    <row r="530" spans="1:14" x14ac:dyDescent="0.35">
      <c r="A530" s="13">
        <v>28401</v>
      </c>
      <c r="B530" s="14">
        <v>0.36402777777777778</v>
      </c>
      <c r="C530">
        <v>23.84</v>
      </c>
      <c r="D530">
        <v>121.64</v>
      </c>
      <c r="E530">
        <v>3.07</v>
      </c>
      <c r="F530">
        <v>4</v>
      </c>
      <c r="G530">
        <f t="shared" si="45"/>
        <v>0</v>
      </c>
      <c r="H530">
        <f t="shared" si="46"/>
        <v>1</v>
      </c>
      <c r="I530">
        <f t="shared" si="49"/>
        <v>162</v>
      </c>
      <c r="J530" t="str">
        <f t="shared" si="47"/>
        <v/>
      </c>
      <c r="K530" s="4">
        <f t="shared" si="48"/>
        <v>0</v>
      </c>
      <c r="N530">
        <v>4</v>
      </c>
    </row>
    <row r="531" spans="1:14" x14ac:dyDescent="0.35">
      <c r="A531" s="13">
        <v>28401</v>
      </c>
      <c r="B531" s="14">
        <v>0.38032407407407409</v>
      </c>
      <c r="C531">
        <v>23.92</v>
      </c>
      <c r="D531">
        <v>121.56</v>
      </c>
      <c r="E531">
        <v>0.87</v>
      </c>
      <c r="F531">
        <v>4</v>
      </c>
      <c r="G531">
        <f t="shared" si="45"/>
        <v>0</v>
      </c>
      <c r="H531">
        <f t="shared" si="46"/>
        <v>1</v>
      </c>
      <c r="I531">
        <f t="shared" si="49"/>
        <v>163</v>
      </c>
      <c r="J531" t="str">
        <f t="shared" si="47"/>
        <v/>
      </c>
      <c r="K531" s="4">
        <f t="shared" si="48"/>
        <v>0</v>
      </c>
      <c r="N531">
        <v>4</v>
      </c>
    </row>
    <row r="532" spans="1:14" x14ac:dyDescent="0.35">
      <c r="A532" s="13">
        <v>28401</v>
      </c>
      <c r="B532" s="14">
        <v>0.55104166666666665</v>
      </c>
      <c r="C532">
        <v>23.92</v>
      </c>
      <c r="D532">
        <v>121.28</v>
      </c>
      <c r="E532">
        <v>3</v>
      </c>
      <c r="F532">
        <v>4.2</v>
      </c>
      <c r="G532">
        <f t="shared" si="45"/>
        <v>0</v>
      </c>
      <c r="H532">
        <f t="shared" si="46"/>
        <v>1</v>
      </c>
      <c r="I532">
        <f t="shared" si="49"/>
        <v>164</v>
      </c>
      <c r="J532" t="str">
        <f t="shared" si="47"/>
        <v/>
      </c>
      <c r="K532" s="4">
        <f t="shared" si="48"/>
        <v>0</v>
      </c>
      <c r="N532">
        <v>4.2</v>
      </c>
    </row>
    <row r="533" spans="1:14" x14ac:dyDescent="0.35">
      <c r="A533" s="13">
        <v>28403</v>
      </c>
      <c r="B533" s="14">
        <v>0.90637731481481476</v>
      </c>
      <c r="C533">
        <v>22.86</v>
      </c>
      <c r="D533">
        <v>122.9</v>
      </c>
      <c r="E533">
        <v>2</v>
      </c>
      <c r="F533">
        <v>4</v>
      </c>
      <c r="G533">
        <f t="shared" si="45"/>
        <v>0</v>
      </c>
      <c r="H533">
        <f t="shared" si="46"/>
        <v>1</v>
      </c>
      <c r="I533">
        <f t="shared" si="49"/>
        <v>165</v>
      </c>
      <c r="J533" t="str">
        <f t="shared" si="47"/>
        <v/>
      </c>
      <c r="K533" s="4">
        <f t="shared" si="48"/>
        <v>0</v>
      </c>
      <c r="N533">
        <v>4</v>
      </c>
    </row>
    <row r="534" spans="1:14" x14ac:dyDescent="0.35">
      <c r="A534" s="13">
        <v>28405</v>
      </c>
      <c r="B534" s="14">
        <v>0.45155092592592588</v>
      </c>
      <c r="C534">
        <v>22.49</v>
      </c>
      <c r="D534">
        <v>121.03</v>
      </c>
      <c r="E534">
        <v>18</v>
      </c>
      <c r="F534">
        <v>4.0999999999999996</v>
      </c>
      <c r="G534">
        <f t="shared" si="45"/>
        <v>0</v>
      </c>
      <c r="H534">
        <f t="shared" si="46"/>
        <v>1</v>
      </c>
      <c r="I534">
        <f t="shared" si="49"/>
        <v>166</v>
      </c>
      <c r="J534" t="str">
        <f t="shared" si="47"/>
        <v/>
      </c>
      <c r="K534" s="4">
        <f t="shared" si="48"/>
        <v>0</v>
      </c>
      <c r="N534">
        <v>4.0999999999999996</v>
      </c>
    </row>
    <row r="535" spans="1:14" x14ac:dyDescent="0.35">
      <c r="A535" s="13">
        <v>28408</v>
      </c>
      <c r="B535" s="14">
        <v>9.7685185185185194E-2</v>
      </c>
      <c r="C535">
        <v>24.85</v>
      </c>
      <c r="D535">
        <v>122.72</v>
      </c>
      <c r="E535">
        <v>10</v>
      </c>
      <c r="F535">
        <v>4</v>
      </c>
      <c r="G535">
        <f t="shared" si="45"/>
        <v>0</v>
      </c>
      <c r="H535">
        <f t="shared" si="46"/>
        <v>1</v>
      </c>
      <c r="I535">
        <f t="shared" si="49"/>
        <v>167</v>
      </c>
      <c r="J535" t="str">
        <f t="shared" si="47"/>
        <v/>
      </c>
      <c r="K535" s="4">
        <f t="shared" si="48"/>
        <v>0</v>
      </c>
      <c r="N535">
        <v>4</v>
      </c>
    </row>
    <row r="536" spans="1:14" x14ac:dyDescent="0.35">
      <c r="A536" s="13">
        <v>28411</v>
      </c>
      <c r="B536" s="14">
        <v>0.4909722222222222</v>
      </c>
      <c r="C536">
        <v>24.13</v>
      </c>
      <c r="D536">
        <v>122.3</v>
      </c>
      <c r="E536">
        <v>44</v>
      </c>
      <c r="F536">
        <v>4.7</v>
      </c>
      <c r="G536">
        <f t="shared" si="45"/>
        <v>0</v>
      </c>
      <c r="H536">
        <f t="shared" si="46"/>
        <v>1</v>
      </c>
      <c r="I536">
        <f t="shared" si="49"/>
        <v>168</v>
      </c>
      <c r="J536" t="str">
        <f t="shared" si="47"/>
        <v/>
      </c>
      <c r="K536" s="4">
        <f t="shared" si="48"/>
        <v>0</v>
      </c>
      <c r="N536">
        <v>4.7</v>
      </c>
    </row>
    <row r="537" spans="1:14" x14ac:dyDescent="0.35">
      <c r="A537" s="13">
        <v>28415</v>
      </c>
      <c r="B537" s="14">
        <v>0.77109953703703704</v>
      </c>
      <c r="C537">
        <v>23.62</v>
      </c>
      <c r="D537">
        <v>121.15</v>
      </c>
      <c r="E537">
        <v>33</v>
      </c>
      <c r="F537">
        <v>4.7</v>
      </c>
      <c r="G537">
        <f t="shared" si="45"/>
        <v>0</v>
      </c>
      <c r="H537">
        <f t="shared" si="46"/>
        <v>1</v>
      </c>
      <c r="I537">
        <f t="shared" si="49"/>
        <v>169</v>
      </c>
      <c r="J537" t="str">
        <f t="shared" si="47"/>
        <v/>
      </c>
      <c r="K537" s="4">
        <f t="shared" si="48"/>
        <v>0</v>
      </c>
      <c r="N537">
        <v>4.7</v>
      </c>
    </row>
    <row r="538" spans="1:14" x14ac:dyDescent="0.35">
      <c r="A538" s="13">
        <v>28417</v>
      </c>
      <c r="B538" s="14">
        <v>0.94414351851851863</v>
      </c>
      <c r="C538">
        <v>23.22</v>
      </c>
      <c r="D538">
        <v>122.22</v>
      </c>
      <c r="E538">
        <v>158</v>
      </c>
      <c r="F538">
        <v>5.5</v>
      </c>
      <c r="G538">
        <f t="shared" si="45"/>
        <v>0</v>
      </c>
      <c r="H538">
        <f t="shared" si="46"/>
        <v>1</v>
      </c>
      <c r="I538">
        <f t="shared" si="49"/>
        <v>170</v>
      </c>
      <c r="J538" t="str">
        <f t="shared" si="47"/>
        <v/>
      </c>
      <c r="K538" s="4">
        <f t="shared" si="48"/>
        <v>0</v>
      </c>
      <c r="N538">
        <v>5.5</v>
      </c>
    </row>
    <row r="539" spans="1:14" x14ac:dyDescent="0.35">
      <c r="A539" s="13">
        <v>28426</v>
      </c>
      <c r="B539" s="14">
        <v>9.9953703703703711E-2</v>
      </c>
      <c r="C539">
        <v>25.98</v>
      </c>
      <c r="D539">
        <v>122.78</v>
      </c>
      <c r="E539">
        <v>3.66</v>
      </c>
      <c r="F539">
        <v>4.7</v>
      </c>
      <c r="G539">
        <f t="shared" si="45"/>
        <v>0</v>
      </c>
      <c r="H539">
        <f t="shared" si="46"/>
        <v>1</v>
      </c>
      <c r="I539">
        <f t="shared" si="49"/>
        <v>171</v>
      </c>
      <c r="J539" t="str">
        <f t="shared" si="47"/>
        <v/>
      </c>
      <c r="K539" s="4">
        <f t="shared" si="48"/>
        <v>0</v>
      </c>
      <c r="N539">
        <v>4.7</v>
      </c>
    </row>
    <row r="540" spans="1:14" x14ac:dyDescent="0.35">
      <c r="A540" s="13">
        <v>28426</v>
      </c>
      <c r="B540" s="14">
        <v>0.55344907407407407</v>
      </c>
      <c r="C540">
        <v>22.86</v>
      </c>
      <c r="D540">
        <v>121.9</v>
      </c>
      <c r="E540">
        <v>25</v>
      </c>
      <c r="F540">
        <v>5.3</v>
      </c>
      <c r="G540">
        <f t="shared" si="45"/>
        <v>0</v>
      </c>
      <c r="H540">
        <f t="shared" si="46"/>
        <v>1</v>
      </c>
      <c r="I540">
        <f t="shared" si="49"/>
        <v>172</v>
      </c>
      <c r="J540" t="str">
        <f t="shared" si="47"/>
        <v/>
      </c>
      <c r="K540" s="4">
        <f t="shared" si="48"/>
        <v>0</v>
      </c>
      <c r="N540">
        <v>5.3</v>
      </c>
    </row>
    <row r="541" spans="1:14" x14ac:dyDescent="0.35">
      <c r="A541" s="13">
        <v>28430</v>
      </c>
      <c r="B541" s="14">
        <v>0.45034722222222223</v>
      </c>
      <c r="C541">
        <v>23.68</v>
      </c>
      <c r="D541">
        <v>121.8</v>
      </c>
      <c r="E541">
        <v>2</v>
      </c>
      <c r="F541">
        <v>4.0999999999999996</v>
      </c>
      <c r="G541">
        <f t="shared" si="45"/>
        <v>0</v>
      </c>
      <c r="H541">
        <f t="shared" si="46"/>
        <v>1</v>
      </c>
      <c r="I541">
        <f t="shared" si="49"/>
        <v>173</v>
      </c>
      <c r="J541" t="str">
        <f t="shared" si="47"/>
        <v/>
      </c>
      <c r="K541" s="4">
        <f t="shared" si="48"/>
        <v>0</v>
      </c>
      <c r="N541">
        <v>4.0999999999999996</v>
      </c>
    </row>
    <row r="542" spans="1:14" x14ac:dyDescent="0.35">
      <c r="A542" s="13">
        <v>28430</v>
      </c>
      <c r="B542" s="14">
        <v>0.46756944444444448</v>
      </c>
      <c r="C542">
        <v>23.66</v>
      </c>
      <c r="D542">
        <v>121.84</v>
      </c>
      <c r="E542">
        <v>5</v>
      </c>
      <c r="F542">
        <v>4.0999999999999996</v>
      </c>
      <c r="G542">
        <f t="shared" si="45"/>
        <v>0</v>
      </c>
      <c r="H542">
        <f t="shared" si="46"/>
        <v>1</v>
      </c>
      <c r="I542">
        <f t="shared" si="49"/>
        <v>174</v>
      </c>
      <c r="J542" t="str">
        <f t="shared" si="47"/>
        <v/>
      </c>
      <c r="K542" s="4">
        <f t="shared" si="48"/>
        <v>0</v>
      </c>
      <c r="N542">
        <v>4.0999999999999996</v>
      </c>
    </row>
    <row r="543" spans="1:14" x14ac:dyDescent="0.35">
      <c r="A543" s="13">
        <v>28430</v>
      </c>
      <c r="B543" s="14">
        <v>0.74208333333333332</v>
      </c>
      <c r="C543">
        <v>24.58</v>
      </c>
      <c r="D543">
        <v>121.86</v>
      </c>
      <c r="E543">
        <v>2</v>
      </c>
      <c r="F543">
        <v>4.2</v>
      </c>
      <c r="G543">
        <f t="shared" si="45"/>
        <v>0</v>
      </c>
      <c r="H543">
        <f t="shared" si="46"/>
        <v>1</v>
      </c>
      <c r="I543">
        <f t="shared" si="49"/>
        <v>175</v>
      </c>
      <c r="J543" t="str">
        <f t="shared" si="47"/>
        <v/>
      </c>
      <c r="K543" s="4">
        <f t="shared" si="48"/>
        <v>0</v>
      </c>
      <c r="N543">
        <v>4.2</v>
      </c>
    </row>
    <row r="544" spans="1:14" x14ac:dyDescent="0.35">
      <c r="A544" s="13">
        <v>28431</v>
      </c>
      <c r="B544" s="14">
        <v>4.3576388888888894E-2</v>
      </c>
      <c r="C544">
        <v>25.33</v>
      </c>
      <c r="D544">
        <v>122.85</v>
      </c>
      <c r="E544">
        <v>85</v>
      </c>
      <c r="F544">
        <v>5</v>
      </c>
      <c r="G544">
        <f t="shared" si="45"/>
        <v>0</v>
      </c>
      <c r="H544">
        <f t="shared" si="46"/>
        <v>1</v>
      </c>
      <c r="I544">
        <f t="shared" si="49"/>
        <v>176</v>
      </c>
      <c r="J544" t="str">
        <f t="shared" si="47"/>
        <v/>
      </c>
      <c r="K544" s="4">
        <f t="shared" si="48"/>
        <v>0</v>
      </c>
      <c r="N544">
        <v>5</v>
      </c>
    </row>
    <row r="545" spans="1:14" x14ac:dyDescent="0.35">
      <c r="A545" s="13">
        <v>28433</v>
      </c>
      <c r="B545" s="14">
        <v>0.89582175925925922</v>
      </c>
      <c r="C545">
        <v>24.57</v>
      </c>
      <c r="D545">
        <v>123.85</v>
      </c>
      <c r="E545">
        <v>10</v>
      </c>
      <c r="F545">
        <v>4.2</v>
      </c>
      <c r="G545">
        <f t="shared" si="45"/>
        <v>0</v>
      </c>
      <c r="H545">
        <f t="shared" si="46"/>
        <v>1</v>
      </c>
      <c r="I545">
        <f t="shared" si="49"/>
        <v>177</v>
      </c>
      <c r="J545" t="str">
        <f t="shared" si="47"/>
        <v/>
      </c>
      <c r="K545" s="4">
        <f t="shared" si="48"/>
        <v>0</v>
      </c>
      <c r="N545">
        <v>4.2</v>
      </c>
    </row>
    <row r="546" spans="1:14" x14ac:dyDescent="0.35">
      <c r="A546" s="13">
        <v>28439</v>
      </c>
      <c r="B546" s="14">
        <v>0.91753472222222221</v>
      </c>
      <c r="C546">
        <v>21.18</v>
      </c>
      <c r="D546">
        <v>122.26</v>
      </c>
      <c r="E546">
        <v>40</v>
      </c>
      <c r="F546">
        <v>4.4000000000000004</v>
      </c>
      <c r="G546">
        <f t="shared" si="45"/>
        <v>0</v>
      </c>
      <c r="H546">
        <f t="shared" si="46"/>
        <v>1</v>
      </c>
      <c r="I546">
        <f t="shared" si="49"/>
        <v>178</v>
      </c>
      <c r="J546" t="str">
        <f t="shared" si="47"/>
        <v/>
      </c>
      <c r="K546" s="4">
        <f t="shared" si="48"/>
        <v>0</v>
      </c>
      <c r="N546">
        <v>4.4000000000000004</v>
      </c>
    </row>
    <row r="547" spans="1:14" x14ac:dyDescent="0.35">
      <c r="A547" s="13">
        <v>28440</v>
      </c>
      <c r="B547" s="14">
        <v>0.61381944444444447</v>
      </c>
      <c r="C547">
        <v>22.6</v>
      </c>
      <c r="D547">
        <v>121.42</v>
      </c>
      <c r="E547">
        <v>20</v>
      </c>
      <c r="F547">
        <v>4.4000000000000004</v>
      </c>
      <c r="G547">
        <f t="shared" si="45"/>
        <v>0</v>
      </c>
      <c r="H547">
        <f t="shared" si="46"/>
        <v>1</v>
      </c>
      <c r="I547">
        <f t="shared" si="49"/>
        <v>179</v>
      </c>
      <c r="J547" t="str">
        <f t="shared" si="47"/>
        <v/>
      </c>
      <c r="K547" s="4">
        <f t="shared" si="48"/>
        <v>0</v>
      </c>
      <c r="N547">
        <v>4.4000000000000004</v>
      </c>
    </row>
    <row r="548" spans="1:14" x14ac:dyDescent="0.35">
      <c r="A548" s="13">
        <v>28445</v>
      </c>
      <c r="B548" s="14">
        <v>0.78981481481481486</v>
      </c>
      <c r="C548">
        <v>25.63</v>
      </c>
      <c r="D548">
        <v>123.05</v>
      </c>
      <c r="E548">
        <v>129</v>
      </c>
      <c r="F548">
        <v>5.0999999999999996</v>
      </c>
      <c r="G548">
        <f t="shared" si="45"/>
        <v>0</v>
      </c>
      <c r="H548">
        <f t="shared" si="46"/>
        <v>1</v>
      </c>
      <c r="I548">
        <f t="shared" si="49"/>
        <v>180</v>
      </c>
      <c r="J548" t="str">
        <f t="shared" si="47"/>
        <v/>
      </c>
      <c r="K548" s="4">
        <f t="shared" si="48"/>
        <v>0</v>
      </c>
      <c r="N548">
        <v>5.0999999999999996</v>
      </c>
    </row>
    <row r="549" spans="1:14" x14ac:dyDescent="0.35">
      <c r="A549" s="13">
        <v>28455</v>
      </c>
      <c r="B549" s="14">
        <v>0.76569444444444434</v>
      </c>
      <c r="C549">
        <v>24.44</v>
      </c>
      <c r="D549">
        <v>122.42</v>
      </c>
      <c r="E549">
        <v>30</v>
      </c>
      <c r="F549">
        <v>4.3</v>
      </c>
      <c r="G549">
        <f t="shared" si="45"/>
        <v>0</v>
      </c>
      <c r="H549">
        <f t="shared" si="46"/>
        <v>1</v>
      </c>
      <c r="I549">
        <f t="shared" si="49"/>
        <v>181</v>
      </c>
      <c r="J549" t="str">
        <f t="shared" si="47"/>
        <v/>
      </c>
      <c r="K549" s="4">
        <f t="shared" si="48"/>
        <v>0</v>
      </c>
      <c r="N549">
        <v>4.3</v>
      </c>
    </row>
    <row r="550" spans="1:14" x14ac:dyDescent="0.35">
      <c r="A550" s="13">
        <v>28456</v>
      </c>
      <c r="B550" s="14">
        <v>0.77778935185185183</v>
      </c>
      <c r="C550">
        <v>21.24</v>
      </c>
      <c r="D550">
        <v>122.16</v>
      </c>
      <c r="E550">
        <v>33</v>
      </c>
      <c r="F550">
        <v>4.3</v>
      </c>
      <c r="G550">
        <f t="shared" si="45"/>
        <v>0</v>
      </c>
      <c r="H550">
        <f t="shared" si="46"/>
        <v>1</v>
      </c>
      <c r="I550">
        <f t="shared" si="49"/>
        <v>182</v>
      </c>
      <c r="J550" t="str">
        <f t="shared" si="47"/>
        <v/>
      </c>
      <c r="K550" s="4">
        <f t="shared" si="48"/>
        <v>0</v>
      </c>
      <c r="N550">
        <v>4.3</v>
      </c>
    </row>
    <row r="551" spans="1:14" x14ac:dyDescent="0.35">
      <c r="A551" s="13">
        <v>28457</v>
      </c>
      <c r="B551" s="14">
        <v>0.28728009259259263</v>
      </c>
      <c r="C551">
        <v>22.47</v>
      </c>
      <c r="D551">
        <v>121.54</v>
      </c>
      <c r="E551">
        <v>20</v>
      </c>
      <c r="F551">
        <v>4</v>
      </c>
      <c r="G551">
        <f t="shared" si="45"/>
        <v>0</v>
      </c>
      <c r="H551">
        <f t="shared" si="46"/>
        <v>1</v>
      </c>
      <c r="I551">
        <f t="shared" si="49"/>
        <v>183</v>
      </c>
      <c r="J551" t="str">
        <f t="shared" si="47"/>
        <v/>
      </c>
      <c r="K551" s="4">
        <f t="shared" si="48"/>
        <v>0</v>
      </c>
      <c r="N551">
        <v>4</v>
      </c>
    </row>
    <row r="552" spans="1:14" x14ac:dyDescent="0.35">
      <c r="A552" s="13">
        <v>28457</v>
      </c>
      <c r="B552" s="14">
        <v>0.97043981481481489</v>
      </c>
      <c r="C552">
        <v>21.27</v>
      </c>
      <c r="D552">
        <v>121.71</v>
      </c>
      <c r="E552">
        <v>28</v>
      </c>
      <c r="F552">
        <v>4.5999999999999996</v>
      </c>
      <c r="G552">
        <f t="shared" si="45"/>
        <v>0</v>
      </c>
      <c r="H552">
        <f t="shared" si="46"/>
        <v>1</v>
      </c>
      <c r="I552">
        <f t="shared" si="49"/>
        <v>184</v>
      </c>
      <c r="J552" t="str">
        <f t="shared" si="47"/>
        <v/>
      </c>
      <c r="K552" s="4">
        <f t="shared" si="48"/>
        <v>0</v>
      </c>
      <c r="N552">
        <v>4.5999999999999996</v>
      </c>
    </row>
    <row r="553" spans="1:14" x14ac:dyDescent="0.35">
      <c r="A553" s="13">
        <v>28458</v>
      </c>
      <c r="B553" s="14">
        <v>2.1504629629629627E-2</v>
      </c>
      <c r="C553">
        <v>22.14</v>
      </c>
      <c r="D553">
        <v>121.31</v>
      </c>
      <c r="E553">
        <v>1.24</v>
      </c>
      <c r="F553">
        <v>4.3</v>
      </c>
      <c r="G553">
        <f t="shared" si="45"/>
        <v>0</v>
      </c>
      <c r="H553">
        <f t="shared" si="46"/>
        <v>1</v>
      </c>
      <c r="I553">
        <f t="shared" si="49"/>
        <v>185</v>
      </c>
      <c r="J553" t="str">
        <f t="shared" si="47"/>
        <v/>
      </c>
      <c r="K553" s="4">
        <f t="shared" si="48"/>
        <v>0</v>
      </c>
      <c r="N553">
        <v>4.3</v>
      </c>
    </row>
    <row r="554" spans="1:14" x14ac:dyDescent="0.35">
      <c r="A554" s="13">
        <v>28460</v>
      </c>
      <c r="B554" s="14">
        <v>0.73521990740740739</v>
      </c>
      <c r="C554">
        <v>25.03</v>
      </c>
      <c r="D554">
        <v>123.48</v>
      </c>
      <c r="E554">
        <v>153</v>
      </c>
      <c r="F554">
        <v>4.5999999999999996</v>
      </c>
      <c r="G554">
        <f t="shared" si="45"/>
        <v>0</v>
      </c>
      <c r="H554">
        <f t="shared" si="46"/>
        <v>1</v>
      </c>
      <c r="I554">
        <f t="shared" si="49"/>
        <v>186</v>
      </c>
      <c r="J554" t="str">
        <f t="shared" si="47"/>
        <v/>
      </c>
      <c r="K554" s="4">
        <f t="shared" si="48"/>
        <v>0</v>
      </c>
      <c r="N554">
        <v>4.5999999999999996</v>
      </c>
    </row>
    <row r="555" spans="1:14" x14ac:dyDescent="0.35">
      <c r="A555" s="13">
        <v>28462</v>
      </c>
      <c r="B555" s="14">
        <v>0.30170138888888892</v>
      </c>
      <c r="C555">
        <v>24.38</v>
      </c>
      <c r="D555">
        <v>121.94</v>
      </c>
      <c r="E555">
        <v>42</v>
      </c>
      <c r="F555">
        <v>5</v>
      </c>
      <c r="G555">
        <f t="shared" si="45"/>
        <v>0</v>
      </c>
      <c r="H555">
        <f t="shared" si="46"/>
        <v>1</v>
      </c>
      <c r="I555">
        <f t="shared" si="49"/>
        <v>187</v>
      </c>
      <c r="J555" t="str">
        <f t="shared" si="47"/>
        <v/>
      </c>
      <c r="K555" s="4">
        <f t="shared" si="48"/>
        <v>0</v>
      </c>
      <c r="N555">
        <v>5</v>
      </c>
    </row>
    <row r="556" spans="1:14" x14ac:dyDescent="0.35">
      <c r="A556" s="13">
        <v>28465</v>
      </c>
      <c r="B556" s="14">
        <v>0.25625000000000003</v>
      </c>
      <c r="C556">
        <v>23.4</v>
      </c>
      <c r="D556">
        <v>122.2</v>
      </c>
      <c r="E556">
        <v>12</v>
      </c>
      <c r="F556">
        <v>5</v>
      </c>
      <c r="G556">
        <f t="shared" si="45"/>
        <v>0</v>
      </c>
      <c r="H556">
        <f t="shared" si="46"/>
        <v>1</v>
      </c>
      <c r="I556">
        <f t="shared" si="49"/>
        <v>188</v>
      </c>
      <c r="J556" t="str">
        <f t="shared" si="47"/>
        <v/>
      </c>
      <c r="K556" s="4">
        <f t="shared" si="48"/>
        <v>0</v>
      </c>
      <c r="N556">
        <v>5</v>
      </c>
    </row>
    <row r="557" spans="1:14" x14ac:dyDescent="0.35">
      <c r="A557" s="13">
        <v>28465</v>
      </c>
      <c r="B557" s="14">
        <v>0.26318287037037036</v>
      </c>
      <c r="C557">
        <v>23.15</v>
      </c>
      <c r="D557">
        <v>122.42</v>
      </c>
      <c r="E557">
        <v>45</v>
      </c>
      <c r="F557">
        <v>5</v>
      </c>
      <c r="G557">
        <f t="shared" si="45"/>
        <v>0</v>
      </c>
      <c r="H557">
        <f t="shared" si="46"/>
        <v>1</v>
      </c>
      <c r="I557">
        <f t="shared" si="49"/>
        <v>189</v>
      </c>
      <c r="J557" t="str">
        <f t="shared" si="47"/>
        <v/>
      </c>
      <c r="K557" s="4">
        <f t="shared" si="48"/>
        <v>0</v>
      </c>
      <c r="N557">
        <v>5</v>
      </c>
    </row>
    <row r="558" spans="1:14" x14ac:dyDescent="0.35">
      <c r="A558" s="13">
        <v>28465</v>
      </c>
      <c r="B558" s="14">
        <v>0.26320601851851849</v>
      </c>
      <c r="C558">
        <v>23.38</v>
      </c>
      <c r="D558">
        <v>122.09</v>
      </c>
      <c r="E558">
        <v>35</v>
      </c>
      <c r="F558">
        <v>5.0999999999999996</v>
      </c>
      <c r="G558">
        <f t="shared" si="45"/>
        <v>0</v>
      </c>
      <c r="H558">
        <f t="shared" si="46"/>
        <v>1</v>
      </c>
      <c r="I558">
        <f t="shared" si="49"/>
        <v>190</v>
      </c>
      <c r="J558" t="str">
        <f t="shared" si="47"/>
        <v/>
      </c>
      <c r="K558" s="4">
        <f t="shared" si="48"/>
        <v>0</v>
      </c>
      <c r="N558">
        <v>5.0999999999999996</v>
      </c>
    </row>
    <row r="559" spans="1:14" x14ac:dyDescent="0.35">
      <c r="A559" s="13">
        <v>28466</v>
      </c>
      <c r="B559" s="14">
        <v>0.30017361111111113</v>
      </c>
      <c r="C559">
        <v>25.79</v>
      </c>
      <c r="D559">
        <v>122.76</v>
      </c>
      <c r="E559">
        <v>33</v>
      </c>
      <c r="F559">
        <v>4.5999999999999996</v>
      </c>
      <c r="G559">
        <f t="shared" si="45"/>
        <v>0</v>
      </c>
      <c r="H559">
        <f t="shared" si="46"/>
        <v>1</v>
      </c>
      <c r="I559">
        <f t="shared" si="49"/>
        <v>191</v>
      </c>
      <c r="J559" t="str">
        <f t="shared" si="47"/>
        <v/>
      </c>
      <c r="K559" s="4">
        <f t="shared" si="48"/>
        <v>0</v>
      </c>
      <c r="N559">
        <v>4.5999999999999996</v>
      </c>
    </row>
    <row r="560" spans="1:14" x14ac:dyDescent="0.35">
      <c r="A560" s="13">
        <v>28466</v>
      </c>
      <c r="B560" s="14">
        <v>0.31032407407407409</v>
      </c>
      <c r="C560">
        <v>25.21</v>
      </c>
      <c r="D560">
        <v>122.23</v>
      </c>
      <c r="E560">
        <v>33</v>
      </c>
      <c r="F560">
        <v>4</v>
      </c>
      <c r="G560">
        <f t="shared" si="45"/>
        <v>0</v>
      </c>
      <c r="H560">
        <f t="shared" si="46"/>
        <v>1</v>
      </c>
      <c r="I560">
        <f t="shared" si="49"/>
        <v>192</v>
      </c>
      <c r="J560" t="str">
        <f t="shared" si="47"/>
        <v/>
      </c>
      <c r="K560" s="4">
        <f t="shared" si="48"/>
        <v>0</v>
      </c>
      <c r="N560">
        <v>4</v>
      </c>
    </row>
    <row r="561" spans="1:14" x14ac:dyDescent="0.35">
      <c r="A561" s="13">
        <v>28471</v>
      </c>
      <c r="B561" s="14">
        <v>0.11392361111111111</v>
      </c>
      <c r="C561">
        <v>23.1</v>
      </c>
      <c r="D561">
        <v>121.8</v>
      </c>
      <c r="E561">
        <v>26</v>
      </c>
      <c r="F561">
        <v>5.3</v>
      </c>
      <c r="G561">
        <f t="shared" si="45"/>
        <v>0</v>
      </c>
      <c r="H561">
        <f t="shared" si="46"/>
        <v>1</v>
      </c>
      <c r="I561">
        <f t="shared" si="49"/>
        <v>193</v>
      </c>
      <c r="J561" t="str">
        <f t="shared" si="47"/>
        <v/>
      </c>
      <c r="K561" s="4">
        <f t="shared" si="48"/>
        <v>0</v>
      </c>
      <c r="N561">
        <v>5.3</v>
      </c>
    </row>
    <row r="562" spans="1:14" x14ac:dyDescent="0.35">
      <c r="A562" s="13">
        <v>28471</v>
      </c>
      <c r="B562" s="14">
        <v>0.23986111111111111</v>
      </c>
      <c r="C562">
        <v>24.82</v>
      </c>
      <c r="D562">
        <v>123.4</v>
      </c>
      <c r="E562">
        <v>50</v>
      </c>
      <c r="F562">
        <v>4.3</v>
      </c>
      <c r="G562">
        <f t="shared" si="45"/>
        <v>0</v>
      </c>
      <c r="H562">
        <f t="shared" si="46"/>
        <v>1</v>
      </c>
      <c r="I562">
        <f t="shared" si="49"/>
        <v>194</v>
      </c>
      <c r="J562" t="str">
        <f t="shared" si="47"/>
        <v/>
      </c>
      <c r="K562" s="4">
        <f t="shared" si="48"/>
        <v>0</v>
      </c>
      <c r="N562">
        <v>4.3</v>
      </c>
    </row>
    <row r="563" spans="1:14" x14ac:dyDescent="0.35">
      <c r="A563" s="13">
        <v>28475</v>
      </c>
      <c r="B563" s="14">
        <v>0.510625</v>
      </c>
      <c r="C563">
        <v>25.67</v>
      </c>
      <c r="D563">
        <v>122.59</v>
      </c>
      <c r="E563">
        <v>100.55</v>
      </c>
      <c r="F563">
        <v>4.0999999999999996</v>
      </c>
      <c r="G563">
        <f t="shared" si="45"/>
        <v>0</v>
      </c>
      <c r="H563">
        <f t="shared" si="46"/>
        <v>1</v>
      </c>
      <c r="I563">
        <f t="shared" si="49"/>
        <v>195</v>
      </c>
      <c r="J563" t="str">
        <f t="shared" si="47"/>
        <v/>
      </c>
      <c r="K563" s="4">
        <f t="shared" si="48"/>
        <v>0</v>
      </c>
      <c r="N563">
        <v>4.0999999999999996</v>
      </c>
    </row>
    <row r="564" spans="1:14" x14ac:dyDescent="0.35">
      <c r="A564" s="13">
        <v>28476</v>
      </c>
      <c r="B564" s="14">
        <v>1.7986111111111109E-2</v>
      </c>
      <c r="C564">
        <v>22.68</v>
      </c>
      <c r="D564">
        <v>121.05</v>
      </c>
      <c r="E564">
        <v>20.09</v>
      </c>
      <c r="F564">
        <v>4</v>
      </c>
      <c r="G564">
        <f t="shared" si="45"/>
        <v>0</v>
      </c>
      <c r="H564">
        <f t="shared" si="46"/>
        <v>1</v>
      </c>
      <c r="I564">
        <f t="shared" si="49"/>
        <v>196</v>
      </c>
      <c r="J564" t="str">
        <f t="shared" si="47"/>
        <v/>
      </c>
      <c r="K564" s="4">
        <f t="shared" si="48"/>
        <v>0</v>
      </c>
      <c r="N564">
        <v>4</v>
      </c>
    </row>
    <row r="565" spans="1:14" x14ac:dyDescent="0.35">
      <c r="A565" s="13">
        <v>28478</v>
      </c>
      <c r="B565" s="14">
        <v>0.37793981481481481</v>
      </c>
      <c r="C565">
        <v>22.71</v>
      </c>
      <c r="D565">
        <v>122.29</v>
      </c>
      <c r="E565">
        <v>5.89</v>
      </c>
      <c r="F565">
        <v>4.0999999999999996</v>
      </c>
      <c r="G565">
        <f t="shared" si="45"/>
        <v>0</v>
      </c>
      <c r="H565">
        <f t="shared" si="46"/>
        <v>1</v>
      </c>
      <c r="I565">
        <f t="shared" si="49"/>
        <v>197</v>
      </c>
      <c r="J565" t="str">
        <f t="shared" si="47"/>
        <v/>
      </c>
      <c r="K565" s="4">
        <f t="shared" si="48"/>
        <v>0</v>
      </c>
      <c r="N565">
        <v>4.0999999999999996</v>
      </c>
    </row>
    <row r="566" spans="1:14" x14ac:dyDescent="0.35">
      <c r="A566" s="13">
        <v>28483</v>
      </c>
      <c r="B566" s="14">
        <v>0.76201388888888888</v>
      </c>
      <c r="C566">
        <v>24.6</v>
      </c>
      <c r="D566">
        <v>121.9</v>
      </c>
      <c r="E566">
        <v>10</v>
      </c>
      <c r="F566">
        <v>4.2</v>
      </c>
      <c r="G566">
        <f t="shared" si="45"/>
        <v>0</v>
      </c>
      <c r="H566">
        <f t="shared" si="46"/>
        <v>1</v>
      </c>
      <c r="I566">
        <f t="shared" si="49"/>
        <v>198</v>
      </c>
      <c r="J566" t="str">
        <f t="shared" si="47"/>
        <v/>
      </c>
      <c r="K566" s="4">
        <f t="shared" si="48"/>
        <v>0</v>
      </c>
      <c r="N566">
        <v>4.2</v>
      </c>
    </row>
    <row r="567" spans="1:14" x14ac:dyDescent="0.35">
      <c r="A567" s="13">
        <v>28484</v>
      </c>
      <c r="B567" s="14">
        <v>0.94013888888888886</v>
      </c>
      <c r="C567">
        <v>24.35</v>
      </c>
      <c r="D567">
        <v>122.38</v>
      </c>
      <c r="E567">
        <v>40</v>
      </c>
      <c r="F567">
        <v>5.4</v>
      </c>
      <c r="G567">
        <f t="shared" si="45"/>
        <v>0</v>
      </c>
      <c r="H567">
        <f t="shared" si="46"/>
        <v>1</v>
      </c>
      <c r="I567">
        <f t="shared" si="49"/>
        <v>199</v>
      </c>
      <c r="J567" t="str">
        <f t="shared" si="47"/>
        <v/>
      </c>
      <c r="K567" s="4">
        <f t="shared" si="48"/>
        <v>0</v>
      </c>
      <c r="N567">
        <v>5.4</v>
      </c>
    </row>
    <row r="568" spans="1:14" x14ac:dyDescent="0.35">
      <c r="A568" s="13">
        <v>28485</v>
      </c>
      <c r="B568" s="14">
        <v>0.61496527777777776</v>
      </c>
      <c r="C568">
        <v>23.74</v>
      </c>
      <c r="D568">
        <v>120.25</v>
      </c>
      <c r="E568">
        <v>7.8</v>
      </c>
      <c r="F568">
        <v>4.5</v>
      </c>
      <c r="G568">
        <f t="shared" si="45"/>
        <v>0</v>
      </c>
      <c r="H568">
        <f t="shared" si="46"/>
        <v>1</v>
      </c>
      <c r="I568">
        <f t="shared" si="49"/>
        <v>200</v>
      </c>
      <c r="J568" t="str">
        <f t="shared" si="47"/>
        <v/>
      </c>
      <c r="K568" s="4">
        <f t="shared" si="48"/>
        <v>0</v>
      </c>
      <c r="N568">
        <v>4.5</v>
      </c>
    </row>
    <row r="569" spans="1:14" x14ac:dyDescent="0.35">
      <c r="A569" s="13">
        <v>28487</v>
      </c>
      <c r="B569" s="14">
        <v>0.38069444444444445</v>
      </c>
      <c r="C569">
        <v>24.8</v>
      </c>
      <c r="D569">
        <v>121.6</v>
      </c>
      <c r="E569">
        <v>5</v>
      </c>
      <c r="F569">
        <v>4.0999999999999996</v>
      </c>
      <c r="G569">
        <f t="shared" si="45"/>
        <v>0</v>
      </c>
      <c r="H569">
        <f t="shared" si="46"/>
        <v>1</v>
      </c>
      <c r="I569">
        <f t="shared" si="49"/>
        <v>201</v>
      </c>
      <c r="J569" t="str">
        <f t="shared" si="47"/>
        <v/>
      </c>
      <c r="K569" s="4">
        <f t="shared" si="48"/>
        <v>0</v>
      </c>
      <c r="N569">
        <v>4.0999999999999996</v>
      </c>
    </row>
    <row r="570" spans="1:14" x14ac:dyDescent="0.35">
      <c r="A570" s="13">
        <v>28487</v>
      </c>
      <c r="B570" s="14">
        <v>0.70993055555555562</v>
      </c>
      <c r="C570">
        <v>23</v>
      </c>
      <c r="D570">
        <v>121.5</v>
      </c>
      <c r="E570">
        <v>15</v>
      </c>
      <c r="F570">
        <v>4.0999999999999996</v>
      </c>
      <c r="G570">
        <f t="shared" si="45"/>
        <v>0</v>
      </c>
      <c r="H570">
        <f t="shared" si="46"/>
        <v>1</v>
      </c>
      <c r="I570">
        <f t="shared" si="49"/>
        <v>202</v>
      </c>
      <c r="J570" t="str">
        <f t="shared" si="47"/>
        <v/>
      </c>
      <c r="K570" s="4">
        <f t="shared" si="48"/>
        <v>0</v>
      </c>
      <c r="N570">
        <v>4.0999999999999996</v>
      </c>
    </row>
    <row r="571" spans="1:14" x14ac:dyDescent="0.35">
      <c r="A571" s="13">
        <v>28494</v>
      </c>
      <c r="B571" s="14">
        <v>0.15331018518518519</v>
      </c>
      <c r="C571">
        <v>24.62</v>
      </c>
      <c r="D571">
        <v>122.42</v>
      </c>
      <c r="E571">
        <v>41.5</v>
      </c>
      <c r="F571">
        <v>5.3</v>
      </c>
      <c r="G571">
        <f t="shared" si="45"/>
        <v>0</v>
      </c>
      <c r="H571">
        <f t="shared" si="46"/>
        <v>1</v>
      </c>
      <c r="I571">
        <f t="shared" si="49"/>
        <v>203</v>
      </c>
      <c r="J571" t="str">
        <f t="shared" si="47"/>
        <v/>
      </c>
      <c r="K571" s="4">
        <f t="shared" si="48"/>
        <v>0</v>
      </c>
      <c r="N571">
        <v>5.3</v>
      </c>
    </row>
    <row r="572" spans="1:14" x14ac:dyDescent="0.35">
      <c r="A572" s="13">
        <v>28499</v>
      </c>
      <c r="B572" s="14">
        <v>0.21009259259259261</v>
      </c>
      <c r="C572">
        <v>22.23</v>
      </c>
      <c r="D572">
        <v>122.24</v>
      </c>
      <c r="E572">
        <v>18.12</v>
      </c>
      <c r="F572">
        <v>4.2</v>
      </c>
      <c r="G572">
        <f t="shared" si="45"/>
        <v>0</v>
      </c>
      <c r="H572">
        <f t="shared" si="46"/>
        <v>1</v>
      </c>
      <c r="I572">
        <f t="shared" si="49"/>
        <v>204</v>
      </c>
      <c r="J572" t="str">
        <f t="shared" si="47"/>
        <v/>
      </c>
      <c r="K572" s="4">
        <f t="shared" si="48"/>
        <v>0</v>
      </c>
      <c r="N572">
        <v>4.2</v>
      </c>
    </row>
    <row r="573" spans="1:14" x14ac:dyDescent="0.35">
      <c r="A573" s="13">
        <v>28513</v>
      </c>
      <c r="B573" s="14">
        <v>0.12032407407407408</v>
      </c>
      <c r="C573">
        <v>22.88</v>
      </c>
      <c r="D573">
        <v>120.41</v>
      </c>
      <c r="E573">
        <v>62.79</v>
      </c>
      <c r="F573">
        <v>4.0999999999999996</v>
      </c>
      <c r="G573">
        <f t="shared" si="45"/>
        <v>0</v>
      </c>
      <c r="H573">
        <f t="shared" si="46"/>
        <v>1</v>
      </c>
      <c r="I573">
        <f t="shared" si="49"/>
        <v>205</v>
      </c>
      <c r="J573" t="str">
        <f t="shared" si="47"/>
        <v/>
      </c>
      <c r="K573" s="4">
        <f t="shared" si="48"/>
        <v>0</v>
      </c>
      <c r="N573">
        <v>4.0999999999999996</v>
      </c>
    </row>
    <row r="574" spans="1:14" x14ac:dyDescent="0.35">
      <c r="A574" s="13">
        <v>28516</v>
      </c>
      <c r="B574" s="14">
        <v>0.63840277777777776</v>
      </c>
      <c r="C574">
        <v>25.48</v>
      </c>
      <c r="D574">
        <v>122</v>
      </c>
      <c r="E574">
        <v>70</v>
      </c>
      <c r="F574">
        <v>4.9000000000000004</v>
      </c>
      <c r="G574">
        <f t="shared" si="45"/>
        <v>0</v>
      </c>
      <c r="H574">
        <f t="shared" si="46"/>
        <v>1</v>
      </c>
      <c r="I574">
        <f t="shared" si="49"/>
        <v>206</v>
      </c>
      <c r="J574" t="str">
        <f t="shared" si="47"/>
        <v/>
      </c>
      <c r="K574" s="4">
        <f t="shared" si="48"/>
        <v>0</v>
      </c>
      <c r="N574">
        <v>4.9000000000000004</v>
      </c>
    </row>
    <row r="575" spans="1:14" x14ac:dyDescent="0.35">
      <c r="A575" s="13">
        <v>28518</v>
      </c>
      <c r="B575" s="14">
        <v>0.73179398148148145</v>
      </c>
      <c r="C575">
        <v>24.21</v>
      </c>
      <c r="D575">
        <v>123.54</v>
      </c>
      <c r="E575">
        <v>17.27</v>
      </c>
      <c r="F575">
        <v>4.0999999999999996</v>
      </c>
      <c r="G575">
        <f t="shared" si="45"/>
        <v>0</v>
      </c>
      <c r="H575">
        <f t="shared" si="46"/>
        <v>1</v>
      </c>
      <c r="I575">
        <f t="shared" si="49"/>
        <v>207</v>
      </c>
      <c r="J575" t="str">
        <f t="shared" si="47"/>
        <v/>
      </c>
      <c r="K575" s="4">
        <f t="shared" si="48"/>
        <v>0</v>
      </c>
      <c r="N575">
        <v>4.0999999999999996</v>
      </c>
    </row>
    <row r="576" spans="1:14" x14ac:dyDescent="0.35">
      <c r="A576" s="13">
        <v>28519</v>
      </c>
      <c r="B576" s="14">
        <v>0.25638888888888889</v>
      </c>
      <c r="C576">
        <v>24.04</v>
      </c>
      <c r="D576">
        <v>122.26</v>
      </c>
      <c r="E576">
        <v>20</v>
      </c>
      <c r="F576">
        <v>4.5</v>
      </c>
      <c r="G576">
        <f t="shared" si="45"/>
        <v>0</v>
      </c>
      <c r="H576">
        <f t="shared" si="46"/>
        <v>1</v>
      </c>
      <c r="I576">
        <f t="shared" si="49"/>
        <v>208</v>
      </c>
      <c r="J576" t="str">
        <f t="shared" si="47"/>
        <v/>
      </c>
      <c r="K576" s="4">
        <f t="shared" si="48"/>
        <v>0</v>
      </c>
      <c r="N576">
        <v>4.5</v>
      </c>
    </row>
    <row r="577" spans="1:14" x14ac:dyDescent="0.35">
      <c r="A577" s="13">
        <v>28521</v>
      </c>
      <c r="B577" s="14">
        <v>0.30475694444444446</v>
      </c>
      <c r="C577">
        <v>24.17</v>
      </c>
      <c r="D577">
        <v>122.41</v>
      </c>
      <c r="E577">
        <v>63</v>
      </c>
      <c r="F577">
        <v>5.0999999999999996</v>
      </c>
      <c r="G577">
        <f t="shared" si="45"/>
        <v>0</v>
      </c>
      <c r="H577">
        <f t="shared" si="46"/>
        <v>1</v>
      </c>
      <c r="I577">
        <f t="shared" si="49"/>
        <v>209</v>
      </c>
      <c r="J577" t="str">
        <f t="shared" si="47"/>
        <v/>
      </c>
      <c r="K577" s="4">
        <f t="shared" si="48"/>
        <v>0</v>
      </c>
      <c r="N577">
        <v>5.0999999999999996</v>
      </c>
    </row>
    <row r="578" spans="1:14" x14ac:dyDescent="0.35">
      <c r="A578" s="13">
        <v>28521</v>
      </c>
      <c r="B578" s="14">
        <v>0.47907407407407404</v>
      </c>
      <c r="C578">
        <v>21.58</v>
      </c>
      <c r="D578">
        <v>122.46</v>
      </c>
      <c r="E578">
        <v>33</v>
      </c>
      <c r="F578">
        <v>4.0999999999999996</v>
      </c>
      <c r="G578">
        <f t="shared" ref="G578:G641" si="50">IF(F578&gt;=$G$1,1,0)</f>
        <v>0</v>
      </c>
      <c r="H578">
        <f t="shared" ref="H578:H641" si="51">IF(G578=1,"",1)</f>
        <v>1</v>
      </c>
      <c r="I578">
        <f t="shared" si="49"/>
        <v>210</v>
      </c>
      <c r="J578" t="str">
        <f t="shared" ref="J578:J641" si="52">IF(I579="",I578,"")</f>
        <v/>
      </c>
      <c r="K578" s="4">
        <f t="shared" ref="K578:K641" si="53">IF(F578&gt;=$G$1,1,0)</f>
        <v>0</v>
      </c>
      <c r="N578">
        <v>4.0999999999999996</v>
      </c>
    </row>
    <row r="579" spans="1:14" x14ac:dyDescent="0.35">
      <c r="A579" s="13">
        <v>28521</v>
      </c>
      <c r="B579" s="14">
        <v>0.47928240740740741</v>
      </c>
      <c r="C579">
        <v>22.06</v>
      </c>
      <c r="D579">
        <v>122.35</v>
      </c>
      <c r="E579">
        <v>23.62</v>
      </c>
      <c r="F579">
        <v>4.4000000000000004</v>
      </c>
      <c r="G579">
        <f t="shared" si="50"/>
        <v>0</v>
      </c>
      <c r="H579">
        <f t="shared" si="51"/>
        <v>1</v>
      </c>
      <c r="I579">
        <f t="shared" ref="I579:I642" si="54">IF(H579="","",SUM(H579,I578))</f>
        <v>211</v>
      </c>
      <c r="J579" t="str">
        <f t="shared" si="52"/>
        <v/>
      </c>
      <c r="K579" s="4">
        <f t="shared" si="53"/>
        <v>0</v>
      </c>
      <c r="N579">
        <v>4.4000000000000004</v>
      </c>
    </row>
    <row r="580" spans="1:14" x14ac:dyDescent="0.35">
      <c r="A580" s="13">
        <v>28523</v>
      </c>
      <c r="B580" s="14">
        <v>0.15085648148148148</v>
      </c>
      <c r="C580">
        <v>24.7</v>
      </c>
      <c r="D580">
        <v>123.28</v>
      </c>
      <c r="E580">
        <v>19.010000000000002</v>
      </c>
      <c r="F580">
        <v>4.0999999999999996</v>
      </c>
      <c r="G580">
        <f t="shared" si="50"/>
        <v>0</v>
      </c>
      <c r="H580">
        <f t="shared" si="51"/>
        <v>1</v>
      </c>
      <c r="I580">
        <f t="shared" si="54"/>
        <v>212</v>
      </c>
      <c r="J580" t="str">
        <f t="shared" si="52"/>
        <v/>
      </c>
      <c r="K580" s="4">
        <f t="shared" si="53"/>
        <v>0</v>
      </c>
      <c r="N580">
        <v>4.0999999999999996</v>
      </c>
    </row>
    <row r="581" spans="1:14" x14ac:dyDescent="0.35">
      <c r="A581" s="13">
        <v>28528</v>
      </c>
      <c r="B581" s="14">
        <v>0.57222222222222219</v>
      </c>
      <c r="C581">
        <v>24.11</v>
      </c>
      <c r="D581">
        <v>122.83</v>
      </c>
      <c r="E581">
        <v>15.08</v>
      </c>
      <c r="F581">
        <v>4.0999999999999996</v>
      </c>
      <c r="G581">
        <f t="shared" si="50"/>
        <v>0</v>
      </c>
      <c r="H581">
        <f t="shared" si="51"/>
        <v>1</v>
      </c>
      <c r="I581">
        <f t="shared" si="54"/>
        <v>213</v>
      </c>
      <c r="J581">
        <f t="shared" si="52"/>
        <v>213</v>
      </c>
      <c r="K581" s="4">
        <f t="shared" si="53"/>
        <v>0</v>
      </c>
      <c r="N581">
        <v>4.0999999999999996</v>
      </c>
    </row>
    <row r="582" spans="1:14" x14ac:dyDescent="0.35">
      <c r="A582" s="13">
        <v>28529</v>
      </c>
      <c r="B582" s="14">
        <v>1.0856481481481481E-2</v>
      </c>
      <c r="C582">
        <v>24.3</v>
      </c>
      <c r="D582">
        <v>123.32</v>
      </c>
      <c r="E582">
        <v>40</v>
      </c>
      <c r="F582">
        <v>6</v>
      </c>
      <c r="G582">
        <f t="shared" si="50"/>
        <v>1</v>
      </c>
      <c r="H582" t="str">
        <f t="shared" si="51"/>
        <v/>
      </c>
      <c r="I582" t="str">
        <f t="shared" si="54"/>
        <v/>
      </c>
      <c r="J582" t="str">
        <f t="shared" si="52"/>
        <v/>
      </c>
      <c r="K582" s="4">
        <f t="shared" si="53"/>
        <v>1</v>
      </c>
      <c r="N582">
        <v>6</v>
      </c>
    </row>
    <row r="583" spans="1:14" x14ac:dyDescent="0.35">
      <c r="A583" s="13">
        <v>28529</v>
      </c>
      <c r="B583" s="14">
        <v>6.0462962962962961E-2</v>
      </c>
      <c r="C583">
        <v>24.95</v>
      </c>
      <c r="D583">
        <v>123.53</v>
      </c>
      <c r="E583">
        <v>40</v>
      </c>
      <c r="F583">
        <v>4.7</v>
      </c>
      <c r="G583">
        <f t="shared" si="50"/>
        <v>0</v>
      </c>
      <c r="H583">
        <f t="shared" si="51"/>
        <v>1</v>
      </c>
      <c r="I583">
        <f t="shared" si="54"/>
        <v>1</v>
      </c>
      <c r="J583" t="str">
        <f t="shared" si="52"/>
        <v/>
      </c>
      <c r="K583" s="4">
        <f t="shared" si="53"/>
        <v>0</v>
      </c>
      <c r="N583">
        <v>4.7</v>
      </c>
    </row>
    <row r="584" spans="1:14" x14ac:dyDescent="0.35">
      <c r="A584" s="13">
        <v>28532</v>
      </c>
      <c r="B584" s="14">
        <v>5.7152777777777775E-2</v>
      </c>
      <c r="C584">
        <v>24.6</v>
      </c>
      <c r="D584">
        <v>122.6</v>
      </c>
      <c r="E584">
        <v>20</v>
      </c>
      <c r="F584">
        <v>4.3</v>
      </c>
      <c r="G584">
        <f t="shared" si="50"/>
        <v>0</v>
      </c>
      <c r="H584">
        <f t="shared" si="51"/>
        <v>1</v>
      </c>
      <c r="I584">
        <f t="shared" si="54"/>
        <v>2</v>
      </c>
      <c r="J584" t="str">
        <f t="shared" si="52"/>
        <v/>
      </c>
      <c r="K584" s="4">
        <f t="shared" si="53"/>
        <v>0</v>
      </c>
      <c r="N584">
        <v>4.3</v>
      </c>
    </row>
    <row r="585" spans="1:14" x14ac:dyDescent="0.35">
      <c r="A585" s="13">
        <v>28534</v>
      </c>
      <c r="B585" s="14">
        <v>0.78914351851851849</v>
      </c>
      <c r="C585">
        <v>20.440000000000001</v>
      </c>
      <c r="D585">
        <v>121.83</v>
      </c>
      <c r="E585">
        <v>10</v>
      </c>
      <c r="F585">
        <v>4.0999999999999996</v>
      </c>
      <c r="G585">
        <f t="shared" si="50"/>
        <v>0</v>
      </c>
      <c r="H585">
        <f t="shared" si="51"/>
        <v>1</v>
      </c>
      <c r="I585">
        <f t="shared" si="54"/>
        <v>3</v>
      </c>
      <c r="J585" t="str">
        <f t="shared" si="52"/>
        <v/>
      </c>
      <c r="K585" s="4">
        <f t="shared" si="53"/>
        <v>0</v>
      </c>
      <c r="N585">
        <v>4.0999999999999996</v>
      </c>
    </row>
    <row r="586" spans="1:14" x14ac:dyDescent="0.35">
      <c r="A586" s="13">
        <v>28543</v>
      </c>
      <c r="B586" s="14">
        <v>0.44722222222222219</v>
      </c>
      <c r="C586">
        <v>22.86</v>
      </c>
      <c r="D586">
        <v>122.38</v>
      </c>
      <c r="E586">
        <v>10</v>
      </c>
      <c r="F586">
        <v>4.0999999999999996</v>
      </c>
      <c r="G586">
        <f t="shared" si="50"/>
        <v>0</v>
      </c>
      <c r="H586">
        <f t="shared" si="51"/>
        <v>1</v>
      </c>
      <c r="I586">
        <f t="shared" si="54"/>
        <v>4</v>
      </c>
      <c r="J586" t="str">
        <f t="shared" si="52"/>
        <v/>
      </c>
      <c r="K586" s="4">
        <f t="shared" si="53"/>
        <v>0</v>
      </c>
      <c r="N586">
        <v>4.0999999999999996</v>
      </c>
    </row>
    <row r="587" spans="1:14" x14ac:dyDescent="0.35">
      <c r="A587" s="13">
        <v>28560</v>
      </c>
      <c r="B587" s="14">
        <v>0.87482638888888886</v>
      </c>
      <c r="C587">
        <v>21.53</v>
      </c>
      <c r="D587">
        <v>122.03</v>
      </c>
      <c r="E587">
        <v>137.83000000000001</v>
      </c>
      <c r="F587">
        <v>4.4000000000000004</v>
      </c>
      <c r="G587">
        <f t="shared" si="50"/>
        <v>0</v>
      </c>
      <c r="H587">
        <f t="shared" si="51"/>
        <v>1</v>
      </c>
      <c r="I587">
        <f t="shared" si="54"/>
        <v>5</v>
      </c>
      <c r="J587" t="str">
        <f t="shared" si="52"/>
        <v/>
      </c>
      <c r="K587" s="4">
        <f t="shared" si="53"/>
        <v>0</v>
      </c>
      <c r="N587">
        <v>4.4000000000000004</v>
      </c>
    </row>
    <row r="588" spans="1:14" x14ac:dyDescent="0.35">
      <c r="A588" s="13">
        <v>28563</v>
      </c>
      <c r="B588" s="14">
        <v>0.85572916666666676</v>
      </c>
      <c r="C588">
        <v>24.14</v>
      </c>
      <c r="D588">
        <v>123.28</v>
      </c>
      <c r="E588">
        <v>43</v>
      </c>
      <c r="F588">
        <v>5.8</v>
      </c>
      <c r="G588">
        <f t="shared" si="50"/>
        <v>0</v>
      </c>
      <c r="H588">
        <f t="shared" si="51"/>
        <v>1</v>
      </c>
      <c r="I588">
        <f t="shared" si="54"/>
        <v>6</v>
      </c>
      <c r="J588" t="str">
        <f t="shared" si="52"/>
        <v/>
      </c>
      <c r="K588" s="4">
        <f t="shared" si="53"/>
        <v>0</v>
      </c>
      <c r="N588">
        <v>5.8</v>
      </c>
    </row>
    <row r="589" spans="1:14" x14ac:dyDescent="0.35">
      <c r="A589" s="13">
        <v>28566</v>
      </c>
      <c r="B589" s="14">
        <v>1.1331018518518518E-2</v>
      </c>
      <c r="C589">
        <v>24.55</v>
      </c>
      <c r="D589">
        <v>122.37</v>
      </c>
      <c r="E589">
        <v>15.6</v>
      </c>
      <c r="F589">
        <v>4.7</v>
      </c>
      <c r="G589">
        <f t="shared" si="50"/>
        <v>0</v>
      </c>
      <c r="H589">
        <f t="shared" si="51"/>
        <v>1</v>
      </c>
      <c r="I589">
        <f t="shared" si="54"/>
        <v>7</v>
      </c>
      <c r="J589" t="str">
        <f t="shared" si="52"/>
        <v/>
      </c>
      <c r="K589" s="4">
        <f t="shared" si="53"/>
        <v>0</v>
      </c>
      <c r="N589">
        <v>4.7</v>
      </c>
    </row>
    <row r="590" spans="1:14" x14ac:dyDescent="0.35">
      <c r="A590" s="13">
        <v>28566</v>
      </c>
      <c r="B590" s="14">
        <v>0.93825231481481486</v>
      </c>
      <c r="C590">
        <v>24.34</v>
      </c>
      <c r="D590">
        <v>122.98</v>
      </c>
      <c r="E590">
        <v>5.36</v>
      </c>
      <c r="F590">
        <v>4</v>
      </c>
      <c r="G590">
        <f t="shared" si="50"/>
        <v>0</v>
      </c>
      <c r="H590">
        <f t="shared" si="51"/>
        <v>1</v>
      </c>
      <c r="I590">
        <f t="shared" si="54"/>
        <v>8</v>
      </c>
      <c r="J590" t="str">
        <f t="shared" si="52"/>
        <v/>
      </c>
      <c r="K590" s="4">
        <f t="shared" si="53"/>
        <v>0</v>
      </c>
      <c r="N590">
        <v>4</v>
      </c>
    </row>
    <row r="591" spans="1:14" x14ac:dyDescent="0.35">
      <c r="A591" s="13">
        <v>28568</v>
      </c>
      <c r="B591" s="14">
        <v>0.96109953703703699</v>
      </c>
      <c r="C591">
        <v>22.48</v>
      </c>
      <c r="D591">
        <v>121.62</v>
      </c>
      <c r="E591">
        <v>0.9</v>
      </c>
      <c r="F591">
        <v>4.0999999999999996</v>
      </c>
      <c r="G591">
        <f t="shared" si="50"/>
        <v>0</v>
      </c>
      <c r="H591">
        <f t="shared" si="51"/>
        <v>1</v>
      </c>
      <c r="I591">
        <f t="shared" si="54"/>
        <v>9</v>
      </c>
      <c r="J591" t="str">
        <f t="shared" si="52"/>
        <v/>
      </c>
      <c r="K591" s="4">
        <f t="shared" si="53"/>
        <v>0</v>
      </c>
      <c r="N591">
        <v>4.0999999999999996</v>
      </c>
    </row>
    <row r="592" spans="1:14" x14ac:dyDescent="0.35">
      <c r="A592" s="13">
        <v>28574</v>
      </c>
      <c r="B592" s="14">
        <v>0.62584490740740739</v>
      </c>
      <c r="C592">
        <v>23.69</v>
      </c>
      <c r="D592">
        <v>122.24</v>
      </c>
      <c r="E592">
        <v>22.5</v>
      </c>
      <c r="F592">
        <v>4.0999999999999996</v>
      </c>
      <c r="G592">
        <f t="shared" si="50"/>
        <v>0</v>
      </c>
      <c r="H592">
        <f t="shared" si="51"/>
        <v>1</v>
      </c>
      <c r="I592">
        <f t="shared" si="54"/>
        <v>10</v>
      </c>
      <c r="J592" t="str">
        <f t="shared" si="52"/>
        <v/>
      </c>
      <c r="K592" s="4">
        <f t="shared" si="53"/>
        <v>0</v>
      </c>
      <c r="N592">
        <v>4.0999999999999996</v>
      </c>
    </row>
    <row r="593" spans="1:14" x14ac:dyDescent="0.35">
      <c r="A593" s="13">
        <v>28581</v>
      </c>
      <c r="B593" s="14">
        <v>0.13996527777777779</v>
      </c>
      <c r="C593">
        <v>24.86</v>
      </c>
      <c r="D593">
        <v>123.32</v>
      </c>
      <c r="E593">
        <v>13.97</v>
      </c>
      <c r="F593">
        <v>4.0999999999999996</v>
      </c>
      <c r="G593">
        <f t="shared" si="50"/>
        <v>0</v>
      </c>
      <c r="H593">
        <f t="shared" si="51"/>
        <v>1</v>
      </c>
      <c r="I593">
        <f t="shared" si="54"/>
        <v>11</v>
      </c>
      <c r="J593" t="str">
        <f t="shared" si="52"/>
        <v/>
      </c>
      <c r="K593" s="4">
        <f t="shared" si="53"/>
        <v>0</v>
      </c>
      <c r="N593">
        <v>4.0999999999999996</v>
      </c>
    </row>
    <row r="594" spans="1:14" x14ac:dyDescent="0.35">
      <c r="A594" s="13">
        <v>28583</v>
      </c>
      <c r="B594" s="14">
        <v>0.73670138888888881</v>
      </c>
      <c r="C594">
        <v>23.87</v>
      </c>
      <c r="D594">
        <v>122.49</v>
      </c>
      <c r="E594">
        <v>35</v>
      </c>
      <c r="F594">
        <v>4.0999999999999996</v>
      </c>
      <c r="G594">
        <f t="shared" si="50"/>
        <v>0</v>
      </c>
      <c r="H594">
        <f t="shared" si="51"/>
        <v>1</v>
      </c>
      <c r="I594">
        <f t="shared" si="54"/>
        <v>12</v>
      </c>
      <c r="J594" t="str">
        <f t="shared" si="52"/>
        <v/>
      </c>
      <c r="K594" s="4">
        <f t="shared" si="53"/>
        <v>0</v>
      </c>
      <c r="N594">
        <v>4.0999999999999996</v>
      </c>
    </row>
    <row r="595" spans="1:14" x14ac:dyDescent="0.35">
      <c r="A595" s="13">
        <v>28586</v>
      </c>
      <c r="B595" s="14">
        <v>0.35048611111111111</v>
      </c>
      <c r="C595">
        <v>24.65</v>
      </c>
      <c r="D595">
        <v>122.94</v>
      </c>
      <c r="E595">
        <v>3.8</v>
      </c>
      <c r="F595">
        <v>4.5999999999999996</v>
      </c>
      <c r="G595">
        <f t="shared" si="50"/>
        <v>0</v>
      </c>
      <c r="H595">
        <f t="shared" si="51"/>
        <v>1</v>
      </c>
      <c r="I595">
        <f t="shared" si="54"/>
        <v>13</v>
      </c>
      <c r="J595" t="str">
        <f t="shared" si="52"/>
        <v/>
      </c>
      <c r="K595" s="4">
        <f t="shared" si="53"/>
        <v>0</v>
      </c>
      <c r="N595">
        <v>4.5999999999999996</v>
      </c>
    </row>
    <row r="596" spans="1:14" x14ac:dyDescent="0.35">
      <c r="A596" s="13">
        <v>28586</v>
      </c>
      <c r="B596" s="14">
        <v>0.64208333333333334</v>
      </c>
      <c r="C596">
        <v>24.16</v>
      </c>
      <c r="D596">
        <v>121.8</v>
      </c>
      <c r="E596">
        <v>2</v>
      </c>
      <c r="F596">
        <v>4.3</v>
      </c>
      <c r="G596">
        <f t="shared" si="50"/>
        <v>0</v>
      </c>
      <c r="H596">
        <f t="shared" si="51"/>
        <v>1</v>
      </c>
      <c r="I596">
        <f t="shared" si="54"/>
        <v>14</v>
      </c>
      <c r="J596" t="str">
        <f t="shared" si="52"/>
        <v/>
      </c>
      <c r="K596" s="4">
        <f t="shared" si="53"/>
        <v>0</v>
      </c>
      <c r="N596">
        <v>4.3</v>
      </c>
    </row>
    <row r="597" spans="1:14" x14ac:dyDescent="0.35">
      <c r="A597" s="13">
        <v>28587</v>
      </c>
      <c r="B597" s="14">
        <v>0.38481481481481478</v>
      </c>
      <c r="C597">
        <v>24.73</v>
      </c>
      <c r="D597">
        <v>123.05</v>
      </c>
      <c r="E597">
        <v>16</v>
      </c>
      <c r="F597">
        <v>4</v>
      </c>
      <c r="G597">
        <f t="shared" si="50"/>
        <v>0</v>
      </c>
      <c r="H597">
        <f t="shared" si="51"/>
        <v>1</v>
      </c>
      <c r="I597">
        <f t="shared" si="54"/>
        <v>15</v>
      </c>
      <c r="J597">
        <f t="shared" si="52"/>
        <v>15</v>
      </c>
      <c r="K597" s="4">
        <f t="shared" si="53"/>
        <v>0</v>
      </c>
      <c r="N597">
        <v>4</v>
      </c>
    </row>
    <row r="598" spans="1:14" x14ac:dyDescent="0.35">
      <c r="A598" s="13">
        <v>28588</v>
      </c>
      <c r="B598" s="14">
        <v>0.43481481481481482</v>
      </c>
      <c r="C598">
        <v>23.46</v>
      </c>
      <c r="D598">
        <v>121.25</v>
      </c>
      <c r="E598">
        <v>25</v>
      </c>
      <c r="F598">
        <v>6.1</v>
      </c>
      <c r="G598">
        <f t="shared" si="50"/>
        <v>1</v>
      </c>
      <c r="H598" t="str">
        <f t="shared" si="51"/>
        <v/>
      </c>
      <c r="I598" t="str">
        <f t="shared" si="54"/>
        <v/>
      </c>
      <c r="J598" t="str">
        <f t="shared" si="52"/>
        <v/>
      </c>
      <c r="K598" s="4">
        <f t="shared" si="53"/>
        <v>1</v>
      </c>
      <c r="N598">
        <v>6.1</v>
      </c>
    </row>
    <row r="599" spans="1:14" x14ac:dyDescent="0.35">
      <c r="A599" s="13">
        <v>28591</v>
      </c>
      <c r="B599" s="14">
        <v>0.80292824074074076</v>
      </c>
      <c r="C599">
        <v>25.49</v>
      </c>
      <c r="D599">
        <v>122.86</v>
      </c>
      <c r="E599">
        <v>78</v>
      </c>
      <c r="F599">
        <v>4</v>
      </c>
      <c r="G599">
        <f t="shared" si="50"/>
        <v>0</v>
      </c>
      <c r="H599">
        <f t="shared" si="51"/>
        <v>1</v>
      </c>
      <c r="I599">
        <f t="shared" si="54"/>
        <v>1</v>
      </c>
      <c r="J599" t="str">
        <f t="shared" si="52"/>
        <v/>
      </c>
      <c r="K599" s="4">
        <f t="shared" si="53"/>
        <v>0</v>
      </c>
      <c r="N599">
        <v>4</v>
      </c>
    </row>
    <row r="600" spans="1:14" x14ac:dyDescent="0.35">
      <c r="A600" s="13">
        <v>28594</v>
      </c>
      <c r="B600" s="14">
        <v>0.55015046296296299</v>
      </c>
      <c r="C600">
        <v>24.62</v>
      </c>
      <c r="D600">
        <v>122.48</v>
      </c>
      <c r="E600">
        <v>54</v>
      </c>
      <c r="F600">
        <v>4.4000000000000004</v>
      </c>
      <c r="G600">
        <f t="shared" si="50"/>
        <v>0</v>
      </c>
      <c r="H600">
        <f t="shared" si="51"/>
        <v>1</v>
      </c>
      <c r="I600">
        <f t="shared" si="54"/>
        <v>2</v>
      </c>
      <c r="J600" t="str">
        <f t="shared" si="52"/>
        <v/>
      </c>
      <c r="K600" s="4">
        <f t="shared" si="53"/>
        <v>0</v>
      </c>
      <c r="N600">
        <v>4.4000000000000004</v>
      </c>
    </row>
    <row r="601" spans="1:14" x14ac:dyDescent="0.35">
      <c r="A601" s="13">
        <v>28594</v>
      </c>
      <c r="B601" s="14">
        <v>0.93423611111111116</v>
      </c>
      <c r="C601">
        <v>24.79</v>
      </c>
      <c r="D601">
        <v>122.96</v>
      </c>
      <c r="E601">
        <v>14.55</v>
      </c>
      <c r="F601">
        <v>4.5</v>
      </c>
      <c r="G601">
        <f t="shared" si="50"/>
        <v>0</v>
      </c>
      <c r="H601">
        <f t="shared" si="51"/>
        <v>1</v>
      </c>
      <c r="I601">
        <f t="shared" si="54"/>
        <v>3</v>
      </c>
      <c r="J601" t="str">
        <f t="shared" si="52"/>
        <v/>
      </c>
      <c r="K601" s="4">
        <f t="shared" si="53"/>
        <v>0</v>
      </c>
      <c r="N601">
        <v>4.5</v>
      </c>
    </row>
    <row r="602" spans="1:14" x14ac:dyDescent="0.35">
      <c r="A602" s="13">
        <v>28594</v>
      </c>
      <c r="B602" s="14">
        <v>0.9399074074074073</v>
      </c>
      <c r="C602">
        <v>24.75</v>
      </c>
      <c r="D602">
        <v>122.97</v>
      </c>
      <c r="E602">
        <v>10</v>
      </c>
      <c r="F602">
        <v>4.5</v>
      </c>
      <c r="G602">
        <f t="shared" si="50"/>
        <v>0</v>
      </c>
      <c r="H602">
        <f t="shared" si="51"/>
        <v>1</v>
      </c>
      <c r="I602">
        <f t="shared" si="54"/>
        <v>4</v>
      </c>
      <c r="J602" t="str">
        <f t="shared" si="52"/>
        <v/>
      </c>
      <c r="K602" s="4">
        <f t="shared" si="53"/>
        <v>0</v>
      </c>
      <c r="N602">
        <v>4.5</v>
      </c>
    </row>
    <row r="603" spans="1:14" x14ac:dyDescent="0.35">
      <c r="A603" s="13">
        <v>28595</v>
      </c>
      <c r="B603" s="14">
        <v>0.57775462962962965</v>
      </c>
      <c r="C603">
        <v>23.73</v>
      </c>
      <c r="D603">
        <v>121.83</v>
      </c>
      <c r="E603">
        <v>6.53</v>
      </c>
      <c r="F603">
        <v>4.4000000000000004</v>
      </c>
      <c r="G603">
        <f t="shared" si="50"/>
        <v>0</v>
      </c>
      <c r="H603">
        <f t="shared" si="51"/>
        <v>1</v>
      </c>
      <c r="I603">
        <f t="shared" si="54"/>
        <v>5</v>
      </c>
      <c r="J603" t="str">
        <f t="shared" si="52"/>
        <v/>
      </c>
      <c r="K603" s="4">
        <f t="shared" si="53"/>
        <v>0</v>
      </c>
      <c r="N603">
        <v>4.4000000000000004</v>
      </c>
    </row>
    <row r="604" spans="1:14" x14ac:dyDescent="0.35">
      <c r="A604" s="13">
        <v>28595</v>
      </c>
      <c r="B604" s="14">
        <v>0.57777777777777783</v>
      </c>
      <c r="C604">
        <v>23.78</v>
      </c>
      <c r="D604">
        <v>121.68</v>
      </c>
      <c r="E604">
        <v>14.3</v>
      </c>
      <c r="F604">
        <v>4</v>
      </c>
      <c r="G604">
        <f t="shared" si="50"/>
        <v>0</v>
      </c>
      <c r="H604">
        <f t="shared" si="51"/>
        <v>1</v>
      </c>
      <c r="I604">
        <f t="shared" si="54"/>
        <v>6</v>
      </c>
      <c r="J604" t="str">
        <f t="shared" si="52"/>
        <v/>
      </c>
      <c r="K604" s="4">
        <f t="shared" si="53"/>
        <v>0</v>
      </c>
      <c r="N604">
        <v>4</v>
      </c>
    </row>
    <row r="605" spans="1:14" x14ac:dyDescent="0.35">
      <c r="A605" s="13">
        <v>28598</v>
      </c>
      <c r="B605" s="14">
        <v>0.10090277777777779</v>
      </c>
      <c r="C605">
        <v>24.24</v>
      </c>
      <c r="D605">
        <v>122.7</v>
      </c>
      <c r="E605">
        <v>22</v>
      </c>
      <c r="F605">
        <v>4</v>
      </c>
      <c r="G605">
        <f t="shared" si="50"/>
        <v>0</v>
      </c>
      <c r="H605">
        <f t="shared" si="51"/>
        <v>1</v>
      </c>
      <c r="I605">
        <f t="shared" si="54"/>
        <v>7</v>
      </c>
      <c r="J605" t="str">
        <f t="shared" si="52"/>
        <v/>
      </c>
      <c r="K605" s="4">
        <f t="shared" si="53"/>
        <v>0</v>
      </c>
      <c r="N605">
        <v>4</v>
      </c>
    </row>
    <row r="606" spans="1:14" x14ac:dyDescent="0.35">
      <c r="A606" s="13">
        <v>28598</v>
      </c>
      <c r="B606" s="14">
        <v>0.57186342592592598</v>
      </c>
      <c r="C606">
        <v>24.91</v>
      </c>
      <c r="D606">
        <v>122.65</v>
      </c>
      <c r="E606">
        <v>1.2</v>
      </c>
      <c r="F606">
        <v>4.3</v>
      </c>
      <c r="G606">
        <f t="shared" si="50"/>
        <v>0</v>
      </c>
      <c r="H606">
        <f t="shared" si="51"/>
        <v>1</v>
      </c>
      <c r="I606">
        <f t="shared" si="54"/>
        <v>8</v>
      </c>
      <c r="J606" t="str">
        <f t="shared" si="52"/>
        <v/>
      </c>
      <c r="K606" s="4">
        <f t="shared" si="53"/>
        <v>0</v>
      </c>
      <c r="N606">
        <v>4.3</v>
      </c>
    </row>
    <row r="607" spans="1:14" x14ac:dyDescent="0.35">
      <c r="A607" s="13">
        <v>28599</v>
      </c>
      <c r="B607" s="14">
        <v>0.28925925925925927</v>
      </c>
      <c r="C607">
        <v>21.54</v>
      </c>
      <c r="D607">
        <v>120.87</v>
      </c>
      <c r="E607">
        <v>22.28</v>
      </c>
      <c r="F607">
        <v>4</v>
      </c>
      <c r="G607">
        <f t="shared" si="50"/>
        <v>0</v>
      </c>
      <c r="H607">
        <f t="shared" si="51"/>
        <v>1</v>
      </c>
      <c r="I607">
        <f t="shared" si="54"/>
        <v>9</v>
      </c>
      <c r="J607" t="str">
        <f t="shared" si="52"/>
        <v/>
      </c>
      <c r="K607" s="4">
        <f t="shared" si="53"/>
        <v>0</v>
      </c>
      <c r="N607">
        <v>4</v>
      </c>
    </row>
    <row r="608" spans="1:14" x14ac:dyDescent="0.35">
      <c r="A608" s="13">
        <v>28600</v>
      </c>
      <c r="B608" s="14">
        <v>2.8692129629629633E-2</v>
      </c>
      <c r="C608">
        <v>22.43</v>
      </c>
      <c r="D608">
        <v>121.71</v>
      </c>
      <c r="E608">
        <v>1.48</v>
      </c>
      <c r="F608">
        <v>4</v>
      </c>
      <c r="G608">
        <f t="shared" si="50"/>
        <v>0</v>
      </c>
      <c r="H608">
        <f t="shared" si="51"/>
        <v>1</v>
      </c>
      <c r="I608">
        <f t="shared" si="54"/>
        <v>10</v>
      </c>
      <c r="J608" t="str">
        <f t="shared" si="52"/>
        <v/>
      </c>
      <c r="K608" s="4">
        <f t="shared" si="53"/>
        <v>0</v>
      </c>
      <c r="N608">
        <v>4</v>
      </c>
    </row>
    <row r="609" spans="1:14" x14ac:dyDescent="0.35">
      <c r="A609" s="13">
        <v>28608</v>
      </c>
      <c r="B609" s="14">
        <v>0.42402777777777773</v>
      </c>
      <c r="C609">
        <v>24.22</v>
      </c>
      <c r="D609">
        <v>122.46</v>
      </c>
      <c r="E609">
        <v>3</v>
      </c>
      <c r="F609">
        <v>4.4000000000000004</v>
      </c>
      <c r="G609">
        <f t="shared" si="50"/>
        <v>0</v>
      </c>
      <c r="H609">
        <f t="shared" si="51"/>
        <v>1</v>
      </c>
      <c r="I609">
        <f t="shared" si="54"/>
        <v>11</v>
      </c>
      <c r="J609" t="str">
        <f t="shared" si="52"/>
        <v/>
      </c>
      <c r="K609" s="4">
        <f t="shared" si="53"/>
        <v>0</v>
      </c>
      <c r="N609">
        <v>4.4000000000000004</v>
      </c>
    </row>
    <row r="610" spans="1:14" x14ac:dyDescent="0.35">
      <c r="A610" s="13">
        <v>28609</v>
      </c>
      <c r="B610" s="14">
        <v>0.80925925925925923</v>
      </c>
      <c r="C610">
        <v>25.32</v>
      </c>
      <c r="D610">
        <v>123.44</v>
      </c>
      <c r="E610">
        <v>18</v>
      </c>
      <c r="F610">
        <v>5.9</v>
      </c>
      <c r="G610">
        <f t="shared" si="50"/>
        <v>0</v>
      </c>
      <c r="H610">
        <f t="shared" si="51"/>
        <v>1</v>
      </c>
      <c r="I610">
        <f t="shared" si="54"/>
        <v>12</v>
      </c>
      <c r="J610" t="str">
        <f t="shared" si="52"/>
        <v/>
      </c>
      <c r="K610" s="4">
        <f t="shared" si="53"/>
        <v>0</v>
      </c>
      <c r="N610">
        <v>5.9</v>
      </c>
    </row>
    <row r="611" spans="1:14" x14ac:dyDescent="0.35">
      <c r="A611" s="13">
        <v>28609</v>
      </c>
      <c r="B611" s="14">
        <v>0.8187268518518519</v>
      </c>
      <c r="C611">
        <v>25.39</v>
      </c>
      <c r="D611">
        <v>123.33</v>
      </c>
      <c r="E611">
        <v>17.329999999999998</v>
      </c>
      <c r="F611">
        <v>4</v>
      </c>
      <c r="G611">
        <f t="shared" si="50"/>
        <v>0</v>
      </c>
      <c r="H611">
        <f t="shared" si="51"/>
        <v>1</v>
      </c>
      <c r="I611">
        <f t="shared" si="54"/>
        <v>13</v>
      </c>
      <c r="J611" t="str">
        <f t="shared" si="52"/>
        <v/>
      </c>
      <c r="K611" s="4">
        <f t="shared" si="53"/>
        <v>0</v>
      </c>
      <c r="N611">
        <v>4</v>
      </c>
    </row>
    <row r="612" spans="1:14" x14ac:dyDescent="0.35">
      <c r="A612" s="13">
        <v>28610</v>
      </c>
      <c r="B612" s="14">
        <v>0.52050925925925928</v>
      </c>
      <c r="C612">
        <v>25.46</v>
      </c>
      <c r="D612">
        <v>123.29</v>
      </c>
      <c r="E612">
        <v>1.61</v>
      </c>
      <c r="F612">
        <v>4.3</v>
      </c>
      <c r="G612">
        <f t="shared" si="50"/>
        <v>0</v>
      </c>
      <c r="H612">
        <f t="shared" si="51"/>
        <v>1</v>
      </c>
      <c r="I612">
        <f t="shared" si="54"/>
        <v>14</v>
      </c>
      <c r="J612" t="str">
        <f t="shared" si="52"/>
        <v/>
      </c>
      <c r="K612" s="4">
        <f t="shared" si="53"/>
        <v>0</v>
      </c>
      <c r="N612">
        <v>4.3</v>
      </c>
    </row>
    <row r="613" spans="1:14" x14ac:dyDescent="0.35">
      <c r="A613" s="13">
        <v>28611</v>
      </c>
      <c r="B613" s="14">
        <v>0.43770833333333337</v>
      </c>
      <c r="C613">
        <v>25.15</v>
      </c>
      <c r="D613">
        <v>123.6</v>
      </c>
      <c r="E613">
        <v>10</v>
      </c>
      <c r="F613">
        <v>4</v>
      </c>
      <c r="G613">
        <f t="shared" si="50"/>
        <v>0</v>
      </c>
      <c r="H613">
        <f t="shared" si="51"/>
        <v>1</v>
      </c>
      <c r="I613">
        <f t="shared" si="54"/>
        <v>15</v>
      </c>
      <c r="J613" t="str">
        <f t="shared" si="52"/>
        <v/>
      </c>
      <c r="K613" s="4">
        <f t="shared" si="53"/>
        <v>0</v>
      </c>
      <c r="N613">
        <v>4</v>
      </c>
    </row>
    <row r="614" spans="1:14" x14ac:dyDescent="0.35">
      <c r="A614" s="13">
        <v>28611</v>
      </c>
      <c r="B614" s="14">
        <v>0.99881944444444448</v>
      </c>
      <c r="C614">
        <v>24.65</v>
      </c>
      <c r="D614">
        <v>123.58</v>
      </c>
      <c r="E614">
        <v>12.57</v>
      </c>
      <c r="F614">
        <v>4.9000000000000004</v>
      </c>
      <c r="G614">
        <f t="shared" si="50"/>
        <v>0</v>
      </c>
      <c r="H614">
        <f t="shared" si="51"/>
        <v>1</v>
      </c>
      <c r="I614">
        <f t="shared" si="54"/>
        <v>16</v>
      </c>
      <c r="J614" t="str">
        <f t="shared" si="52"/>
        <v/>
      </c>
      <c r="K614" s="4">
        <f t="shared" si="53"/>
        <v>0</v>
      </c>
      <c r="N614">
        <v>4.9000000000000004</v>
      </c>
    </row>
    <row r="615" spans="1:14" x14ac:dyDescent="0.35">
      <c r="A615" s="13">
        <v>28612</v>
      </c>
      <c r="B615" s="14">
        <v>4.6423611111111117E-2</v>
      </c>
      <c r="C615">
        <v>24.15</v>
      </c>
      <c r="D615">
        <v>123.06</v>
      </c>
      <c r="E615">
        <v>18.04</v>
      </c>
      <c r="F615">
        <v>4.4000000000000004</v>
      </c>
      <c r="G615">
        <f t="shared" si="50"/>
        <v>0</v>
      </c>
      <c r="H615">
        <f t="shared" si="51"/>
        <v>1</v>
      </c>
      <c r="I615">
        <f t="shared" si="54"/>
        <v>17</v>
      </c>
      <c r="J615" t="str">
        <f t="shared" si="52"/>
        <v/>
      </c>
      <c r="K615" s="4">
        <f t="shared" si="53"/>
        <v>0</v>
      </c>
      <c r="N615">
        <v>4.4000000000000004</v>
      </c>
    </row>
    <row r="616" spans="1:14" x14ac:dyDescent="0.35">
      <c r="A616" s="13">
        <v>28613</v>
      </c>
      <c r="B616" s="14">
        <v>0.87368055555555557</v>
      </c>
      <c r="C616">
        <v>24.55</v>
      </c>
      <c r="D616">
        <v>121.75</v>
      </c>
      <c r="E616">
        <v>27.35</v>
      </c>
      <c r="F616">
        <v>4.0999999999999996</v>
      </c>
      <c r="G616">
        <f t="shared" si="50"/>
        <v>0</v>
      </c>
      <c r="H616">
        <f t="shared" si="51"/>
        <v>1</v>
      </c>
      <c r="I616">
        <f t="shared" si="54"/>
        <v>18</v>
      </c>
      <c r="J616" t="str">
        <f t="shared" si="52"/>
        <v/>
      </c>
      <c r="K616" s="4">
        <f t="shared" si="53"/>
        <v>0</v>
      </c>
      <c r="N616">
        <v>4.0999999999999996</v>
      </c>
    </row>
    <row r="617" spans="1:14" x14ac:dyDescent="0.35">
      <c r="A617" s="13">
        <v>28614</v>
      </c>
      <c r="B617" s="14">
        <v>0.59149305555555554</v>
      </c>
      <c r="C617">
        <v>24.4</v>
      </c>
      <c r="D617">
        <v>121.15</v>
      </c>
      <c r="E617">
        <v>1.35</v>
      </c>
      <c r="F617">
        <v>4.3</v>
      </c>
      <c r="G617">
        <f t="shared" si="50"/>
        <v>0</v>
      </c>
      <c r="H617">
        <f t="shared" si="51"/>
        <v>1</v>
      </c>
      <c r="I617">
        <f t="shared" si="54"/>
        <v>19</v>
      </c>
      <c r="J617" t="str">
        <f t="shared" si="52"/>
        <v/>
      </c>
      <c r="K617" s="4">
        <f t="shared" si="53"/>
        <v>0</v>
      </c>
      <c r="N617">
        <v>4.3</v>
      </c>
    </row>
    <row r="618" spans="1:14" x14ac:dyDescent="0.35">
      <c r="A618" s="13">
        <v>28614</v>
      </c>
      <c r="B618" s="14">
        <v>0.82583333333333331</v>
      </c>
      <c r="C618">
        <v>24.36</v>
      </c>
      <c r="D618">
        <v>121.4</v>
      </c>
      <c r="E618">
        <v>12</v>
      </c>
      <c r="F618">
        <v>4.3</v>
      </c>
      <c r="G618">
        <f t="shared" si="50"/>
        <v>0</v>
      </c>
      <c r="H618">
        <f t="shared" si="51"/>
        <v>1</v>
      </c>
      <c r="I618">
        <f t="shared" si="54"/>
        <v>20</v>
      </c>
      <c r="J618" t="str">
        <f t="shared" si="52"/>
        <v/>
      </c>
      <c r="K618" s="4">
        <f t="shared" si="53"/>
        <v>0</v>
      </c>
      <c r="N618">
        <v>4.3</v>
      </c>
    </row>
    <row r="619" spans="1:14" x14ac:dyDescent="0.35">
      <c r="A619" s="13">
        <v>28616</v>
      </c>
      <c r="B619" s="14">
        <v>7.1111111111111111E-2</v>
      </c>
      <c r="C619">
        <v>25.94</v>
      </c>
      <c r="D619">
        <v>123.88</v>
      </c>
      <c r="E619">
        <v>35</v>
      </c>
      <c r="F619">
        <v>4.7</v>
      </c>
      <c r="G619">
        <f t="shared" si="50"/>
        <v>0</v>
      </c>
      <c r="H619">
        <f t="shared" si="51"/>
        <v>1</v>
      </c>
      <c r="I619">
        <f t="shared" si="54"/>
        <v>21</v>
      </c>
      <c r="J619" t="str">
        <f t="shared" si="52"/>
        <v/>
      </c>
      <c r="K619" s="4">
        <f t="shared" si="53"/>
        <v>0</v>
      </c>
      <c r="N619">
        <v>4.7</v>
      </c>
    </row>
    <row r="620" spans="1:14" x14ac:dyDescent="0.35">
      <c r="A620" s="13">
        <v>28616</v>
      </c>
      <c r="B620" s="14">
        <v>9.0474537037037048E-2</v>
      </c>
      <c r="C620">
        <v>25.22</v>
      </c>
      <c r="D620">
        <v>123.26</v>
      </c>
      <c r="E620">
        <v>10</v>
      </c>
      <c r="F620">
        <v>4.3</v>
      </c>
      <c r="G620">
        <f t="shared" si="50"/>
        <v>0</v>
      </c>
      <c r="H620">
        <f t="shared" si="51"/>
        <v>1</v>
      </c>
      <c r="I620">
        <f t="shared" si="54"/>
        <v>22</v>
      </c>
      <c r="J620" t="str">
        <f t="shared" si="52"/>
        <v/>
      </c>
      <c r="K620" s="4">
        <f t="shared" si="53"/>
        <v>0</v>
      </c>
      <c r="N620">
        <v>4.3</v>
      </c>
    </row>
    <row r="621" spans="1:14" x14ac:dyDescent="0.35">
      <c r="A621" s="13">
        <v>28616</v>
      </c>
      <c r="B621" s="14">
        <v>0.4186111111111111</v>
      </c>
      <c r="C621">
        <v>25.36</v>
      </c>
      <c r="D621">
        <v>123.29</v>
      </c>
      <c r="E621">
        <v>37</v>
      </c>
      <c r="F621">
        <v>4.5999999999999996</v>
      </c>
      <c r="G621">
        <f t="shared" si="50"/>
        <v>0</v>
      </c>
      <c r="H621">
        <f t="shared" si="51"/>
        <v>1</v>
      </c>
      <c r="I621">
        <f t="shared" si="54"/>
        <v>23</v>
      </c>
      <c r="J621" t="str">
        <f t="shared" si="52"/>
        <v/>
      </c>
      <c r="K621" s="4">
        <f t="shared" si="53"/>
        <v>0</v>
      </c>
      <c r="N621">
        <v>4.5999999999999996</v>
      </c>
    </row>
    <row r="622" spans="1:14" x14ac:dyDescent="0.35">
      <c r="A622" s="13">
        <v>28617</v>
      </c>
      <c r="B622" s="14">
        <v>2.6504629629629625E-3</v>
      </c>
      <c r="C622">
        <v>25.32</v>
      </c>
      <c r="D622">
        <v>122.88</v>
      </c>
      <c r="E622">
        <v>181</v>
      </c>
      <c r="F622">
        <v>4</v>
      </c>
      <c r="G622">
        <f t="shared" si="50"/>
        <v>0</v>
      </c>
      <c r="H622">
        <f t="shared" si="51"/>
        <v>1</v>
      </c>
      <c r="I622">
        <f t="shared" si="54"/>
        <v>24</v>
      </c>
      <c r="J622" t="str">
        <f t="shared" si="52"/>
        <v/>
      </c>
      <c r="K622" s="4">
        <f t="shared" si="53"/>
        <v>0</v>
      </c>
      <c r="N622">
        <v>4</v>
      </c>
    </row>
    <row r="623" spans="1:14" x14ac:dyDescent="0.35">
      <c r="A623" s="13">
        <v>28618</v>
      </c>
      <c r="B623" s="14">
        <v>0.52894675925925927</v>
      </c>
      <c r="C623">
        <v>25.57</v>
      </c>
      <c r="D623">
        <v>122.7</v>
      </c>
      <c r="E623">
        <v>8.39</v>
      </c>
      <c r="F623">
        <v>4.2</v>
      </c>
      <c r="G623">
        <f t="shared" si="50"/>
        <v>0</v>
      </c>
      <c r="H623">
        <f t="shared" si="51"/>
        <v>1</v>
      </c>
      <c r="I623">
        <f t="shared" si="54"/>
        <v>25</v>
      </c>
      <c r="J623" t="str">
        <f t="shared" si="52"/>
        <v/>
      </c>
      <c r="K623" s="4">
        <f t="shared" si="53"/>
        <v>0</v>
      </c>
      <c r="N623">
        <v>4.2</v>
      </c>
    </row>
    <row r="624" spans="1:14" x14ac:dyDescent="0.35">
      <c r="A624" s="13">
        <v>28619</v>
      </c>
      <c r="B624" s="14">
        <v>0.81233796296296301</v>
      </c>
      <c r="C624">
        <v>24.52</v>
      </c>
      <c r="D624">
        <v>122.99</v>
      </c>
      <c r="E624">
        <v>10</v>
      </c>
      <c r="F624">
        <v>4.0999999999999996</v>
      </c>
      <c r="G624">
        <f t="shared" si="50"/>
        <v>0</v>
      </c>
      <c r="H624">
        <f t="shared" si="51"/>
        <v>1</v>
      </c>
      <c r="I624">
        <f t="shared" si="54"/>
        <v>26</v>
      </c>
      <c r="J624" t="str">
        <f t="shared" si="52"/>
        <v/>
      </c>
      <c r="K624" s="4">
        <f t="shared" si="53"/>
        <v>0</v>
      </c>
      <c r="N624">
        <v>4.0999999999999996</v>
      </c>
    </row>
    <row r="625" spans="1:14" x14ac:dyDescent="0.35">
      <c r="A625" s="13">
        <v>28622</v>
      </c>
      <c r="B625" s="14">
        <v>5.8819444444444445E-2</v>
      </c>
      <c r="C625">
        <v>24.91</v>
      </c>
      <c r="D625">
        <v>123.1</v>
      </c>
      <c r="E625">
        <v>6.11</v>
      </c>
      <c r="F625">
        <v>4.0999999999999996</v>
      </c>
      <c r="G625">
        <f t="shared" si="50"/>
        <v>0</v>
      </c>
      <c r="H625">
        <f t="shared" si="51"/>
        <v>1</v>
      </c>
      <c r="I625">
        <f t="shared" si="54"/>
        <v>27</v>
      </c>
      <c r="J625" t="str">
        <f t="shared" si="52"/>
        <v/>
      </c>
      <c r="K625" s="4">
        <f t="shared" si="53"/>
        <v>0</v>
      </c>
      <c r="N625">
        <v>4.0999999999999996</v>
      </c>
    </row>
    <row r="626" spans="1:14" x14ac:dyDescent="0.35">
      <c r="A626" s="13">
        <v>28622</v>
      </c>
      <c r="B626" s="14">
        <v>0.21703703703703703</v>
      </c>
      <c r="C626">
        <v>23.3</v>
      </c>
      <c r="D626">
        <v>122.49</v>
      </c>
      <c r="E626">
        <v>29</v>
      </c>
      <c r="F626">
        <v>4.4000000000000004</v>
      </c>
      <c r="G626">
        <f t="shared" si="50"/>
        <v>0</v>
      </c>
      <c r="H626">
        <f t="shared" si="51"/>
        <v>1</v>
      </c>
      <c r="I626">
        <f t="shared" si="54"/>
        <v>28</v>
      </c>
      <c r="J626" t="str">
        <f t="shared" si="52"/>
        <v/>
      </c>
      <c r="K626" s="4">
        <f t="shared" si="53"/>
        <v>0</v>
      </c>
      <c r="N626">
        <v>4.4000000000000004</v>
      </c>
    </row>
    <row r="627" spans="1:14" x14ac:dyDescent="0.35">
      <c r="A627" s="13">
        <v>28626</v>
      </c>
      <c r="B627" s="14">
        <v>0.22895833333333335</v>
      </c>
      <c r="C627">
        <v>25.58</v>
      </c>
      <c r="D627">
        <v>122.01</v>
      </c>
      <c r="E627">
        <v>57.4</v>
      </c>
      <c r="F627">
        <v>4.3</v>
      </c>
      <c r="G627">
        <f t="shared" si="50"/>
        <v>0</v>
      </c>
      <c r="H627">
        <f t="shared" si="51"/>
        <v>1</v>
      </c>
      <c r="I627">
        <f t="shared" si="54"/>
        <v>29</v>
      </c>
      <c r="J627" t="str">
        <f t="shared" si="52"/>
        <v/>
      </c>
      <c r="K627" s="4">
        <f t="shared" si="53"/>
        <v>0</v>
      </c>
      <c r="N627">
        <v>4.3</v>
      </c>
    </row>
    <row r="628" spans="1:14" x14ac:dyDescent="0.35">
      <c r="A628" s="13">
        <v>28626</v>
      </c>
      <c r="B628" s="14">
        <v>0.59494212962962967</v>
      </c>
      <c r="C628">
        <v>25.15</v>
      </c>
      <c r="D628">
        <v>122.19</v>
      </c>
      <c r="E628">
        <v>1</v>
      </c>
      <c r="F628">
        <v>4.5</v>
      </c>
      <c r="G628">
        <f t="shared" si="50"/>
        <v>0</v>
      </c>
      <c r="H628">
        <f t="shared" si="51"/>
        <v>1</v>
      </c>
      <c r="I628">
        <f t="shared" si="54"/>
        <v>30</v>
      </c>
      <c r="J628" t="str">
        <f t="shared" si="52"/>
        <v/>
      </c>
      <c r="K628" s="4">
        <f t="shared" si="53"/>
        <v>0</v>
      </c>
      <c r="N628">
        <v>4.5</v>
      </c>
    </row>
    <row r="629" spans="1:14" x14ac:dyDescent="0.35">
      <c r="A629" s="13">
        <v>28633</v>
      </c>
      <c r="B629" s="14">
        <v>0.77435185185185185</v>
      </c>
      <c r="C629">
        <v>25.62</v>
      </c>
      <c r="D629">
        <v>122.85</v>
      </c>
      <c r="E629">
        <v>6.79</v>
      </c>
      <c r="F629">
        <v>4.2</v>
      </c>
      <c r="G629">
        <f t="shared" si="50"/>
        <v>0</v>
      </c>
      <c r="H629">
        <f t="shared" si="51"/>
        <v>1</v>
      </c>
      <c r="I629">
        <f t="shared" si="54"/>
        <v>31</v>
      </c>
      <c r="J629" t="str">
        <f t="shared" si="52"/>
        <v/>
      </c>
      <c r="K629" s="4">
        <f t="shared" si="53"/>
        <v>0</v>
      </c>
      <c r="N629">
        <v>4.2</v>
      </c>
    </row>
    <row r="630" spans="1:14" x14ac:dyDescent="0.35">
      <c r="A630" s="13">
        <v>28633</v>
      </c>
      <c r="B630" s="14">
        <v>0.7790625000000001</v>
      </c>
      <c r="C630">
        <v>25.59</v>
      </c>
      <c r="D630">
        <v>122.9</v>
      </c>
      <c r="E630">
        <v>7.22</v>
      </c>
      <c r="F630">
        <v>4</v>
      </c>
      <c r="G630">
        <f t="shared" si="50"/>
        <v>0</v>
      </c>
      <c r="H630">
        <f t="shared" si="51"/>
        <v>1</v>
      </c>
      <c r="I630">
        <f t="shared" si="54"/>
        <v>32</v>
      </c>
      <c r="J630" t="str">
        <f t="shared" si="52"/>
        <v/>
      </c>
      <c r="K630" s="4">
        <f t="shared" si="53"/>
        <v>0</v>
      </c>
      <c r="N630">
        <v>4</v>
      </c>
    </row>
    <row r="631" spans="1:14" x14ac:dyDescent="0.35">
      <c r="A631" s="13">
        <v>28636</v>
      </c>
      <c r="B631" s="14">
        <v>0.16608796296296297</v>
      </c>
      <c r="C631">
        <v>22.31</v>
      </c>
      <c r="D631">
        <v>121.71</v>
      </c>
      <c r="E631">
        <v>17.600000000000001</v>
      </c>
      <c r="F631">
        <v>4</v>
      </c>
      <c r="G631">
        <f t="shared" si="50"/>
        <v>0</v>
      </c>
      <c r="H631">
        <f t="shared" si="51"/>
        <v>1</v>
      </c>
      <c r="I631">
        <f t="shared" si="54"/>
        <v>33</v>
      </c>
      <c r="J631" t="str">
        <f t="shared" si="52"/>
        <v/>
      </c>
      <c r="K631" s="4">
        <f t="shared" si="53"/>
        <v>0</v>
      </c>
      <c r="N631">
        <v>4</v>
      </c>
    </row>
    <row r="632" spans="1:14" x14ac:dyDescent="0.35">
      <c r="A632" s="13">
        <v>28636</v>
      </c>
      <c r="B632" s="14">
        <v>0.34813657407407406</v>
      </c>
      <c r="C632">
        <v>23.6</v>
      </c>
      <c r="D632">
        <v>121.18</v>
      </c>
      <c r="E632">
        <v>11.65</v>
      </c>
      <c r="F632">
        <v>4</v>
      </c>
      <c r="G632">
        <f t="shared" si="50"/>
        <v>0</v>
      </c>
      <c r="H632">
        <f t="shared" si="51"/>
        <v>1</v>
      </c>
      <c r="I632">
        <f t="shared" si="54"/>
        <v>34</v>
      </c>
      <c r="J632" t="str">
        <f t="shared" si="52"/>
        <v/>
      </c>
      <c r="K632" s="4">
        <f t="shared" si="53"/>
        <v>0</v>
      </c>
      <c r="N632">
        <v>4</v>
      </c>
    </row>
    <row r="633" spans="1:14" x14ac:dyDescent="0.35">
      <c r="A633" s="13">
        <v>28637</v>
      </c>
      <c r="B633" s="14">
        <v>0.57233796296296291</v>
      </c>
      <c r="C633">
        <v>24.94</v>
      </c>
      <c r="D633">
        <v>122.64</v>
      </c>
      <c r="E633">
        <v>33</v>
      </c>
      <c r="F633">
        <v>5</v>
      </c>
      <c r="G633">
        <f t="shared" si="50"/>
        <v>0</v>
      </c>
      <c r="H633">
        <f t="shared" si="51"/>
        <v>1</v>
      </c>
      <c r="I633">
        <f t="shared" si="54"/>
        <v>35</v>
      </c>
      <c r="J633" t="str">
        <f t="shared" si="52"/>
        <v/>
      </c>
      <c r="K633" s="4">
        <f t="shared" si="53"/>
        <v>0</v>
      </c>
      <c r="N633">
        <v>5</v>
      </c>
    </row>
    <row r="634" spans="1:14" x14ac:dyDescent="0.35">
      <c r="A634" s="13">
        <v>28637</v>
      </c>
      <c r="B634" s="14">
        <v>0.78749999999999998</v>
      </c>
      <c r="C634">
        <v>24.88</v>
      </c>
      <c r="D634">
        <v>122.61</v>
      </c>
      <c r="E634">
        <v>6.79</v>
      </c>
      <c r="F634">
        <v>4.2</v>
      </c>
      <c r="G634">
        <f t="shared" si="50"/>
        <v>0</v>
      </c>
      <c r="H634">
        <f t="shared" si="51"/>
        <v>1</v>
      </c>
      <c r="I634">
        <f t="shared" si="54"/>
        <v>36</v>
      </c>
      <c r="J634" t="str">
        <f t="shared" si="52"/>
        <v/>
      </c>
      <c r="K634" s="4">
        <f t="shared" si="53"/>
        <v>0</v>
      </c>
      <c r="N634">
        <v>4.2</v>
      </c>
    </row>
    <row r="635" spans="1:14" x14ac:dyDescent="0.35">
      <c r="A635" s="13">
        <v>28640</v>
      </c>
      <c r="B635" s="14">
        <v>0.51521990740740742</v>
      </c>
      <c r="C635">
        <v>24.07</v>
      </c>
      <c r="D635">
        <v>122.46</v>
      </c>
      <c r="E635">
        <v>1.56</v>
      </c>
      <c r="F635">
        <v>4</v>
      </c>
      <c r="G635">
        <f t="shared" si="50"/>
        <v>0</v>
      </c>
      <c r="H635">
        <f t="shared" si="51"/>
        <v>1</v>
      </c>
      <c r="I635">
        <f t="shared" si="54"/>
        <v>37</v>
      </c>
      <c r="J635" t="str">
        <f t="shared" si="52"/>
        <v/>
      </c>
      <c r="K635" s="4">
        <f t="shared" si="53"/>
        <v>0</v>
      </c>
      <c r="N635">
        <v>4</v>
      </c>
    </row>
    <row r="636" spans="1:14" x14ac:dyDescent="0.35">
      <c r="A636" s="13">
        <v>28640</v>
      </c>
      <c r="B636" s="14">
        <v>0.63129629629629636</v>
      </c>
      <c r="C636">
        <v>24.76</v>
      </c>
      <c r="D636">
        <v>122.99</v>
      </c>
      <c r="E636">
        <v>2</v>
      </c>
      <c r="F636">
        <v>5.0999999999999996</v>
      </c>
      <c r="G636">
        <f t="shared" si="50"/>
        <v>0</v>
      </c>
      <c r="H636">
        <f t="shared" si="51"/>
        <v>1</v>
      </c>
      <c r="I636">
        <f t="shared" si="54"/>
        <v>38</v>
      </c>
      <c r="J636" t="str">
        <f t="shared" si="52"/>
        <v/>
      </c>
      <c r="K636" s="4">
        <f t="shared" si="53"/>
        <v>0</v>
      </c>
      <c r="N636">
        <v>5.0999999999999996</v>
      </c>
    </row>
    <row r="637" spans="1:14" x14ac:dyDescent="0.35">
      <c r="A637" s="13">
        <v>28640</v>
      </c>
      <c r="B637" s="14">
        <v>0.90238425925925936</v>
      </c>
      <c r="C637">
        <v>25.62</v>
      </c>
      <c r="D637">
        <v>123.46</v>
      </c>
      <c r="E637">
        <v>39.03</v>
      </c>
      <c r="F637">
        <v>4.2</v>
      </c>
      <c r="G637">
        <f t="shared" si="50"/>
        <v>0</v>
      </c>
      <c r="H637">
        <f t="shared" si="51"/>
        <v>1</v>
      </c>
      <c r="I637">
        <f t="shared" si="54"/>
        <v>39</v>
      </c>
      <c r="J637" t="str">
        <f t="shared" si="52"/>
        <v/>
      </c>
      <c r="K637" s="4">
        <f t="shared" si="53"/>
        <v>0</v>
      </c>
      <c r="N637">
        <v>4.2</v>
      </c>
    </row>
    <row r="638" spans="1:14" x14ac:dyDescent="0.35">
      <c r="A638" s="13">
        <v>28644</v>
      </c>
      <c r="B638" s="14">
        <v>0.96414351851851843</v>
      </c>
      <c r="C638">
        <v>24.84</v>
      </c>
      <c r="D638">
        <v>122.9</v>
      </c>
      <c r="E638">
        <v>18.87</v>
      </c>
      <c r="F638">
        <v>4.3</v>
      </c>
      <c r="G638">
        <f t="shared" si="50"/>
        <v>0</v>
      </c>
      <c r="H638">
        <f t="shared" si="51"/>
        <v>1</v>
      </c>
      <c r="I638">
        <f t="shared" si="54"/>
        <v>40</v>
      </c>
      <c r="J638" t="str">
        <f t="shared" si="52"/>
        <v/>
      </c>
      <c r="K638" s="4">
        <f t="shared" si="53"/>
        <v>0</v>
      </c>
      <c r="N638">
        <v>4.3</v>
      </c>
    </row>
    <row r="639" spans="1:14" x14ac:dyDescent="0.35">
      <c r="A639" s="13">
        <v>28646</v>
      </c>
      <c r="B639" s="14">
        <v>8.5219907407407411E-2</v>
      </c>
      <c r="C639">
        <v>24.64</v>
      </c>
      <c r="D639">
        <v>123.54</v>
      </c>
      <c r="E639">
        <v>33</v>
      </c>
      <c r="F639">
        <v>4.4000000000000004</v>
      </c>
      <c r="G639">
        <f t="shared" si="50"/>
        <v>0</v>
      </c>
      <c r="H639">
        <f t="shared" si="51"/>
        <v>1</v>
      </c>
      <c r="I639">
        <f t="shared" si="54"/>
        <v>41</v>
      </c>
      <c r="J639" t="str">
        <f t="shared" si="52"/>
        <v/>
      </c>
      <c r="K639" s="4">
        <f t="shared" si="53"/>
        <v>0</v>
      </c>
      <c r="N639">
        <v>4.4000000000000004</v>
      </c>
    </row>
    <row r="640" spans="1:14" x14ac:dyDescent="0.35">
      <c r="A640" s="13">
        <v>28648</v>
      </c>
      <c r="B640" s="14">
        <v>0.31230324074074073</v>
      </c>
      <c r="C640">
        <v>22.51</v>
      </c>
      <c r="D640">
        <v>121.58</v>
      </c>
      <c r="E640">
        <v>33</v>
      </c>
      <c r="F640">
        <v>5.0999999999999996</v>
      </c>
      <c r="G640">
        <f t="shared" si="50"/>
        <v>0</v>
      </c>
      <c r="H640">
        <f t="shared" si="51"/>
        <v>1</v>
      </c>
      <c r="I640">
        <f t="shared" si="54"/>
        <v>42</v>
      </c>
      <c r="J640" t="str">
        <f t="shared" si="52"/>
        <v/>
      </c>
      <c r="K640" s="4">
        <f t="shared" si="53"/>
        <v>0</v>
      </c>
      <c r="N640">
        <v>5.0999999999999996</v>
      </c>
    </row>
    <row r="641" spans="1:14" x14ac:dyDescent="0.35">
      <c r="A641" s="13">
        <v>28648</v>
      </c>
      <c r="B641" s="14">
        <v>0.41718749999999999</v>
      </c>
      <c r="C641">
        <v>25.88</v>
      </c>
      <c r="D641">
        <v>122.73</v>
      </c>
      <c r="E641">
        <v>0.97</v>
      </c>
      <c r="F641">
        <v>4.7</v>
      </c>
      <c r="G641">
        <f t="shared" si="50"/>
        <v>0</v>
      </c>
      <c r="H641">
        <f t="shared" si="51"/>
        <v>1</v>
      </c>
      <c r="I641">
        <f t="shared" si="54"/>
        <v>43</v>
      </c>
      <c r="J641" t="str">
        <f t="shared" si="52"/>
        <v/>
      </c>
      <c r="K641" s="4">
        <f t="shared" si="53"/>
        <v>0</v>
      </c>
      <c r="N641">
        <v>4.7</v>
      </c>
    </row>
    <row r="642" spans="1:14" x14ac:dyDescent="0.35">
      <c r="A642" s="13">
        <v>28649</v>
      </c>
      <c r="B642" s="14">
        <v>0.57305555555555554</v>
      </c>
      <c r="C642">
        <v>21.76</v>
      </c>
      <c r="D642">
        <v>120.41</v>
      </c>
      <c r="E642">
        <v>70.83</v>
      </c>
      <c r="F642">
        <v>4.5</v>
      </c>
      <c r="G642">
        <f t="shared" ref="G642:G705" si="55">IF(F642&gt;=$G$1,1,0)</f>
        <v>0</v>
      </c>
      <c r="H642">
        <f t="shared" ref="H642:H705" si="56">IF(G642=1,"",1)</f>
        <v>1</v>
      </c>
      <c r="I642">
        <f t="shared" si="54"/>
        <v>44</v>
      </c>
      <c r="J642" t="str">
        <f t="shared" ref="J642:J705" si="57">IF(I643="",I642,"")</f>
        <v/>
      </c>
      <c r="K642" s="4">
        <f t="shared" ref="K642:K705" si="58">IF(F642&gt;=$G$1,1,0)</f>
        <v>0</v>
      </c>
      <c r="N642">
        <v>4.5</v>
      </c>
    </row>
    <row r="643" spans="1:14" x14ac:dyDescent="0.35">
      <c r="A643" s="13">
        <v>28649</v>
      </c>
      <c r="B643" s="14">
        <v>0.97571759259259261</v>
      </c>
      <c r="C643">
        <v>25.14</v>
      </c>
      <c r="D643">
        <v>123.78</v>
      </c>
      <c r="E643">
        <v>164</v>
      </c>
      <c r="F643">
        <v>4.3</v>
      </c>
      <c r="G643">
        <f t="shared" si="55"/>
        <v>0</v>
      </c>
      <c r="H643">
        <f t="shared" si="56"/>
        <v>1</v>
      </c>
      <c r="I643">
        <f t="shared" ref="I643:I706" si="59">IF(H643="","",SUM(H643,I642))</f>
        <v>45</v>
      </c>
      <c r="J643" t="str">
        <f t="shared" si="57"/>
        <v/>
      </c>
      <c r="K643" s="4">
        <f t="shared" si="58"/>
        <v>0</v>
      </c>
      <c r="N643">
        <v>4.3</v>
      </c>
    </row>
    <row r="644" spans="1:14" x14ac:dyDescent="0.35">
      <c r="A644" s="13">
        <v>28651</v>
      </c>
      <c r="B644" s="14">
        <v>0.50123842592592593</v>
      </c>
      <c r="C644">
        <v>21.83</v>
      </c>
      <c r="D644">
        <v>120.4</v>
      </c>
      <c r="E644">
        <v>100</v>
      </c>
      <c r="F644">
        <v>4.9000000000000004</v>
      </c>
      <c r="G644">
        <f t="shared" si="55"/>
        <v>0</v>
      </c>
      <c r="H644">
        <f t="shared" si="56"/>
        <v>1</v>
      </c>
      <c r="I644">
        <f t="shared" si="59"/>
        <v>46</v>
      </c>
      <c r="J644" t="str">
        <f t="shared" si="57"/>
        <v/>
      </c>
      <c r="K644" s="4">
        <f t="shared" si="58"/>
        <v>0</v>
      </c>
      <c r="N644">
        <v>4.9000000000000004</v>
      </c>
    </row>
    <row r="645" spans="1:14" x14ac:dyDescent="0.35">
      <c r="A645" s="13">
        <v>28651</v>
      </c>
      <c r="B645" s="14">
        <v>0.50321759259259258</v>
      </c>
      <c r="C645">
        <v>21.64</v>
      </c>
      <c r="D645">
        <v>120.7</v>
      </c>
      <c r="E645">
        <v>90</v>
      </c>
      <c r="F645">
        <v>4.5</v>
      </c>
      <c r="G645">
        <f t="shared" si="55"/>
        <v>0</v>
      </c>
      <c r="H645">
        <f t="shared" si="56"/>
        <v>1</v>
      </c>
      <c r="I645">
        <f t="shared" si="59"/>
        <v>47</v>
      </c>
      <c r="J645" t="str">
        <f t="shared" si="57"/>
        <v/>
      </c>
      <c r="K645" s="4">
        <f t="shared" si="58"/>
        <v>0</v>
      </c>
      <c r="N645">
        <v>4.5</v>
      </c>
    </row>
    <row r="646" spans="1:14" x14ac:dyDescent="0.35">
      <c r="A646" s="13">
        <v>28651</v>
      </c>
      <c r="B646" s="14">
        <v>0.50623842592592594</v>
      </c>
      <c r="C646">
        <v>21.68</v>
      </c>
      <c r="D646">
        <v>120.43</v>
      </c>
      <c r="E646">
        <v>79.099999999999994</v>
      </c>
      <c r="F646">
        <v>4.4000000000000004</v>
      </c>
      <c r="G646">
        <f t="shared" si="55"/>
        <v>0</v>
      </c>
      <c r="H646">
        <f t="shared" si="56"/>
        <v>1</v>
      </c>
      <c r="I646">
        <f t="shared" si="59"/>
        <v>48</v>
      </c>
      <c r="J646" t="str">
        <f t="shared" si="57"/>
        <v/>
      </c>
      <c r="K646" s="4">
        <f t="shared" si="58"/>
        <v>0</v>
      </c>
      <c r="N646">
        <v>4.4000000000000004</v>
      </c>
    </row>
    <row r="647" spans="1:14" x14ac:dyDescent="0.35">
      <c r="A647" s="13">
        <v>28652</v>
      </c>
      <c r="B647" s="14">
        <v>0.17806712962962964</v>
      </c>
      <c r="C647">
        <v>24.79</v>
      </c>
      <c r="D647">
        <v>123.2</v>
      </c>
      <c r="E647">
        <v>35.119999999999997</v>
      </c>
      <c r="F647">
        <v>4</v>
      </c>
      <c r="G647">
        <f t="shared" si="55"/>
        <v>0</v>
      </c>
      <c r="H647">
        <f t="shared" si="56"/>
        <v>1</v>
      </c>
      <c r="I647">
        <f t="shared" si="59"/>
        <v>49</v>
      </c>
      <c r="J647" t="str">
        <f t="shared" si="57"/>
        <v/>
      </c>
      <c r="K647" s="4">
        <f t="shared" si="58"/>
        <v>0</v>
      </c>
      <c r="N647">
        <v>4</v>
      </c>
    </row>
    <row r="648" spans="1:14" x14ac:dyDescent="0.35">
      <c r="A648" s="13">
        <v>28653</v>
      </c>
      <c r="B648" s="14">
        <v>0.92402777777777778</v>
      </c>
      <c r="C648">
        <v>24.58</v>
      </c>
      <c r="D648">
        <v>122.72</v>
      </c>
      <c r="E648">
        <v>10</v>
      </c>
      <c r="F648">
        <v>4</v>
      </c>
      <c r="G648">
        <f t="shared" si="55"/>
        <v>0</v>
      </c>
      <c r="H648">
        <f t="shared" si="56"/>
        <v>1</v>
      </c>
      <c r="I648">
        <f t="shared" si="59"/>
        <v>50</v>
      </c>
      <c r="J648" t="str">
        <f t="shared" si="57"/>
        <v/>
      </c>
      <c r="K648" s="4">
        <f t="shared" si="58"/>
        <v>0</v>
      </c>
      <c r="N648">
        <v>4</v>
      </c>
    </row>
    <row r="649" spans="1:14" x14ac:dyDescent="0.35">
      <c r="A649" s="13">
        <v>28655</v>
      </c>
      <c r="B649" s="14">
        <v>0.24607638888888891</v>
      </c>
      <c r="C649">
        <v>24.03</v>
      </c>
      <c r="D649">
        <v>123.24</v>
      </c>
      <c r="E649">
        <v>15.89</v>
      </c>
      <c r="F649">
        <v>4.3</v>
      </c>
      <c r="G649">
        <f t="shared" si="55"/>
        <v>0</v>
      </c>
      <c r="H649">
        <f t="shared" si="56"/>
        <v>1</v>
      </c>
      <c r="I649">
        <f t="shared" si="59"/>
        <v>51</v>
      </c>
      <c r="J649" t="str">
        <f t="shared" si="57"/>
        <v/>
      </c>
      <c r="K649" s="4">
        <f t="shared" si="58"/>
        <v>0</v>
      </c>
      <c r="N649">
        <v>4.3</v>
      </c>
    </row>
    <row r="650" spans="1:14" x14ac:dyDescent="0.35">
      <c r="A650" s="13">
        <v>28656</v>
      </c>
      <c r="B650" s="14">
        <v>0.55374999999999996</v>
      </c>
      <c r="C650">
        <v>23.76</v>
      </c>
      <c r="D650">
        <v>122.2</v>
      </c>
      <c r="E650">
        <v>25</v>
      </c>
      <c r="F650">
        <v>4.2</v>
      </c>
      <c r="G650">
        <f t="shared" si="55"/>
        <v>0</v>
      </c>
      <c r="H650">
        <f t="shared" si="56"/>
        <v>1</v>
      </c>
      <c r="I650">
        <f t="shared" si="59"/>
        <v>52</v>
      </c>
      <c r="J650" t="str">
        <f t="shared" si="57"/>
        <v/>
      </c>
      <c r="K650" s="4">
        <f t="shared" si="58"/>
        <v>0</v>
      </c>
      <c r="N650">
        <v>4.2</v>
      </c>
    </row>
    <row r="651" spans="1:14" x14ac:dyDescent="0.35">
      <c r="A651" s="13">
        <v>28656</v>
      </c>
      <c r="B651" s="14">
        <v>0.62945601851851851</v>
      </c>
      <c r="C651">
        <v>24.57</v>
      </c>
      <c r="D651">
        <v>123</v>
      </c>
      <c r="E651">
        <v>32.4</v>
      </c>
      <c r="F651">
        <v>5.5</v>
      </c>
      <c r="G651">
        <f t="shared" si="55"/>
        <v>0</v>
      </c>
      <c r="H651">
        <f t="shared" si="56"/>
        <v>1</v>
      </c>
      <c r="I651">
        <f t="shared" si="59"/>
        <v>53</v>
      </c>
      <c r="J651" t="str">
        <f t="shared" si="57"/>
        <v/>
      </c>
      <c r="K651" s="4">
        <f t="shared" si="58"/>
        <v>0</v>
      </c>
      <c r="N651">
        <v>5.5</v>
      </c>
    </row>
    <row r="652" spans="1:14" x14ac:dyDescent="0.35">
      <c r="A652" s="13">
        <v>28659</v>
      </c>
      <c r="B652" s="14">
        <v>0.14521990740740739</v>
      </c>
      <c r="C652">
        <v>21.55</v>
      </c>
      <c r="D652">
        <v>121.33</v>
      </c>
      <c r="E652">
        <v>65.510000000000005</v>
      </c>
      <c r="F652">
        <v>4</v>
      </c>
      <c r="G652">
        <f t="shared" si="55"/>
        <v>0</v>
      </c>
      <c r="H652">
        <f t="shared" si="56"/>
        <v>1</v>
      </c>
      <c r="I652">
        <f t="shared" si="59"/>
        <v>54</v>
      </c>
      <c r="J652" t="str">
        <f t="shared" si="57"/>
        <v/>
      </c>
      <c r="K652" s="4">
        <f t="shared" si="58"/>
        <v>0</v>
      </c>
      <c r="N652">
        <v>4</v>
      </c>
    </row>
    <row r="653" spans="1:14" x14ac:dyDescent="0.35">
      <c r="A653" s="13">
        <v>28664</v>
      </c>
      <c r="B653" s="14">
        <v>0.77899305555555554</v>
      </c>
      <c r="C653">
        <v>22.68</v>
      </c>
      <c r="D653">
        <v>121.22</v>
      </c>
      <c r="E653">
        <v>10</v>
      </c>
      <c r="F653">
        <v>4</v>
      </c>
      <c r="G653">
        <f t="shared" si="55"/>
        <v>0</v>
      </c>
      <c r="H653">
        <f t="shared" si="56"/>
        <v>1</v>
      </c>
      <c r="I653">
        <f t="shared" si="59"/>
        <v>55</v>
      </c>
      <c r="J653" t="str">
        <f t="shared" si="57"/>
        <v/>
      </c>
      <c r="K653" s="4">
        <f t="shared" si="58"/>
        <v>0</v>
      </c>
      <c r="N653">
        <v>4</v>
      </c>
    </row>
    <row r="654" spans="1:14" x14ac:dyDescent="0.35">
      <c r="A654" s="13">
        <v>28668</v>
      </c>
      <c r="B654" s="14">
        <v>0.52704861111111112</v>
      </c>
      <c r="C654">
        <v>24.48</v>
      </c>
      <c r="D654">
        <v>122.56</v>
      </c>
      <c r="E654">
        <v>20</v>
      </c>
      <c r="F654">
        <v>4.4000000000000004</v>
      </c>
      <c r="G654">
        <f t="shared" si="55"/>
        <v>0</v>
      </c>
      <c r="H654">
        <f t="shared" si="56"/>
        <v>1</v>
      </c>
      <c r="I654">
        <f t="shared" si="59"/>
        <v>56</v>
      </c>
      <c r="J654" t="str">
        <f t="shared" si="57"/>
        <v/>
      </c>
      <c r="K654" s="4">
        <f t="shared" si="58"/>
        <v>0</v>
      </c>
      <c r="N654">
        <v>4.4000000000000004</v>
      </c>
    </row>
    <row r="655" spans="1:14" x14ac:dyDescent="0.35">
      <c r="A655" s="13">
        <v>28674</v>
      </c>
      <c r="B655" s="14">
        <v>0.15297453703703703</v>
      </c>
      <c r="C655">
        <v>23.54</v>
      </c>
      <c r="D655">
        <v>123.08</v>
      </c>
      <c r="E655">
        <v>21.39</v>
      </c>
      <c r="F655">
        <v>4.9000000000000004</v>
      </c>
      <c r="G655">
        <f t="shared" si="55"/>
        <v>0</v>
      </c>
      <c r="H655">
        <f t="shared" si="56"/>
        <v>1</v>
      </c>
      <c r="I655">
        <f t="shared" si="59"/>
        <v>57</v>
      </c>
      <c r="J655" t="str">
        <f t="shared" si="57"/>
        <v/>
      </c>
      <c r="K655" s="4">
        <f t="shared" si="58"/>
        <v>0</v>
      </c>
      <c r="N655">
        <v>4.9000000000000004</v>
      </c>
    </row>
    <row r="656" spans="1:14" x14ac:dyDescent="0.35">
      <c r="A656" s="13">
        <v>28680</v>
      </c>
      <c r="B656" s="14">
        <v>0.84290509259259261</v>
      </c>
      <c r="C656">
        <v>24.88</v>
      </c>
      <c r="D656">
        <v>122.65</v>
      </c>
      <c r="E656">
        <v>0.01</v>
      </c>
      <c r="F656">
        <v>4</v>
      </c>
      <c r="G656">
        <f t="shared" si="55"/>
        <v>0</v>
      </c>
      <c r="H656">
        <f t="shared" si="56"/>
        <v>1</v>
      </c>
      <c r="I656">
        <f t="shared" si="59"/>
        <v>58</v>
      </c>
      <c r="J656" t="str">
        <f t="shared" si="57"/>
        <v/>
      </c>
      <c r="K656" s="4">
        <f t="shared" si="58"/>
        <v>0</v>
      </c>
      <c r="N656">
        <v>4</v>
      </c>
    </row>
    <row r="657" spans="1:14" x14ac:dyDescent="0.35">
      <c r="A657" s="13">
        <v>28681</v>
      </c>
      <c r="B657" s="14">
        <v>3.2129629629629626E-2</v>
      </c>
      <c r="C657">
        <v>25.04</v>
      </c>
      <c r="D657">
        <v>123.43</v>
      </c>
      <c r="E657">
        <v>4.71</v>
      </c>
      <c r="F657">
        <v>4</v>
      </c>
      <c r="G657">
        <f t="shared" si="55"/>
        <v>0</v>
      </c>
      <c r="H657">
        <f t="shared" si="56"/>
        <v>1</v>
      </c>
      <c r="I657">
        <f t="shared" si="59"/>
        <v>59</v>
      </c>
      <c r="J657" t="str">
        <f t="shared" si="57"/>
        <v/>
      </c>
      <c r="K657" s="4">
        <f t="shared" si="58"/>
        <v>0</v>
      </c>
      <c r="N657">
        <v>4</v>
      </c>
    </row>
    <row r="658" spans="1:14" x14ac:dyDescent="0.35">
      <c r="A658" s="13">
        <v>28684</v>
      </c>
      <c r="B658" s="14">
        <v>0.75858796296296294</v>
      </c>
      <c r="C658">
        <v>22.23</v>
      </c>
      <c r="D658">
        <v>120.9</v>
      </c>
      <c r="E658">
        <v>30</v>
      </c>
      <c r="F658">
        <v>4.7</v>
      </c>
      <c r="G658">
        <f t="shared" si="55"/>
        <v>0</v>
      </c>
      <c r="H658">
        <f t="shared" si="56"/>
        <v>1</v>
      </c>
      <c r="I658">
        <f t="shared" si="59"/>
        <v>60</v>
      </c>
      <c r="J658" t="str">
        <f t="shared" si="57"/>
        <v/>
      </c>
      <c r="K658" s="4">
        <f t="shared" si="58"/>
        <v>0</v>
      </c>
      <c r="N658">
        <v>4.7</v>
      </c>
    </row>
    <row r="659" spans="1:14" x14ac:dyDescent="0.35">
      <c r="A659" s="13">
        <v>28686</v>
      </c>
      <c r="B659" s="14">
        <v>0.18140046296296297</v>
      </c>
      <c r="C659">
        <v>22.46</v>
      </c>
      <c r="D659">
        <v>122.73</v>
      </c>
      <c r="E659">
        <v>30</v>
      </c>
      <c r="F659">
        <v>4</v>
      </c>
      <c r="G659">
        <f t="shared" si="55"/>
        <v>0</v>
      </c>
      <c r="H659">
        <f t="shared" si="56"/>
        <v>1</v>
      </c>
      <c r="I659">
        <f t="shared" si="59"/>
        <v>61</v>
      </c>
      <c r="J659" t="str">
        <f t="shared" si="57"/>
        <v/>
      </c>
      <c r="K659" s="4">
        <f t="shared" si="58"/>
        <v>0</v>
      </c>
      <c r="N659">
        <v>4</v>
      </c>
    </row>
    <row r="660" spans="1:14" x14ac:dyDescent="0.35">
      <c r="A660" s="13">
        <v>28688</v>
      </c>
      <c r="B660" s="14">
        <v>0.530787037037037</v>
      </c>
      <c r="C660">
        <v>23.59</v>
      </c>
      <c r="D660">
        <v>122.17</v>
      </c>
      <c r="E660">
        <v>12.94</v>
      </c>
      <c r="F660">
        <v>4</v>
      </c>
      <c r="G660">
        <f t="shared" si="55"/>
        <v>0</v>
      </c>
      <c r="H660">
        <f t="shared" si="56"/>
        <v>1</v>
      </c>
      <c r="I660">
        <f t="shared" si="59"/>
        <v>62</v>
      </c>
      <c r="J660" t="str">
        <f t="shared" si="57"/>
        <v/>
      </c>
      <c r="K660" s="4">
        <f t="shared" si="58"/>
        <v>0</v>
      </c>
      <c r="N660">
        <v>4</v>
      </c>
    </row>
    <row r="661" spans="1:14" x14ac:dyDescent="0.35">
      <c r="A661" s="13">
        <v>28689</v>
      </c>
      <c r="B661" s="14">
        <v>0.33112268518518517</v>
      </c>
      <c r="C661">
        <v>24.75</v>
      </c>
      <c r="D661">
        <v>123.06</v>
      </c>
      <c r="E661">
        <v>6.03</v>
      </c>
      <c r="F661">
        <v>4.3</v>
      </c>
      <c r="G661">
        <f t="shared" si="55"/>
        <v>0</v>
      </c>
      <c r="H661">
        <f t="shared" si="56"/>
        <v>1</v>
      </c>
      <c r="I661">
        <f t="shared" si="59"/>
        <v>63</v>
      </c>
      <c r="J661" t="str">
        <f t="shared" si="57"/>
        <v/>
      </c>
      <c r="K661" s="4">
        <f t="shared" si="58"/>
        <v>0</v>
      </c>
      <c r="N661">
        <v>4.3</v>
      </c>
    </row>
    <row r="662" spans="1:14" x14ac:dyDescent="0.35">
      <c r="A662" s="13">
        <v>28691</v>
      </c>
      <c r="B662" s="14">
        <v>8.7106481481481479E-2</v>
      </c>
      <c r="C662">
        <v>25.25</v>
      </c>
      <c r="D662">
        <v>123.25</v>
      </c>
      <c r="E662">
        <v>33</v>
      </c>
      <c r="F662">
        <v>4.4000000000000004</v>
      </c>
      <c r="G662">
        <f t="shared" si="55"/>
        <v>0</v>
      </c>
      <c r="H662">
        <f t="shared" si="56"/>
        <v>1</v>
      </c>
      <c r="I662">
        <f t="shared" si="59"/>
        <v>64</v>
      </c>
      <c r="J662" t="str">
        <f t="shared" si="57"/>
        <v/>
      </c>
      <c r="K662" s="4">
        <f t="shared" si="58"/>
        <v>0</v>
      </c>
      <c r="N662">
        <v>4.4000000000000004</v>
      </c>
    </row>
    <row r="663" spans="1:14" x14ac:dyDescent="0.35">
      <c r="A663" s="13">
        <v>28692</v>
      </c>
      <c r="B663" s="14">
        <v>0.84052083333333327</v>
      </c>
      <c r="C663">
        <v>24.19</v>
      </c>
      <c r="D663">
        <v>123.11</v>
      </c>
      <c r="E663">
        <v>12.92</v>
      </c>
      <c r="F663">
        <v>4.3</v>
      </c>
      <c r="G663">
        <f t="shared" si="55"/>
        <v>0</v>
      </c>
      <c r="H663">
        <f t="shared" si="56"/>
        <v>1</v>
      </c>
      <c r="I663">
        <f t="shared" si="59"/>
        <v>65</v>
      </c>
      <c r="J663">
        <f t="shared" si="57"/>
        <v>65</v>
      </c>
      <c r="K663" s="4">
        <f t="shared" si="58"/>
        <v>0</v>
      </c>
      <c r="N663">
        <v>4.3</v>
      </c>
    </row>
    <row r="664" spans="1:14" x14ac:dyDescent="0.35">
      <c r="A664" s="13">
        <v>28694</v>
      </c>
      <c r="B664" s="14">
        <v>0.61291666666666667</v>
      </c>
      <c r="C664">
        <v>22.56</v>
      </c>
      <c r="D664">
        <v>122.02</v>
      </c>
      <c r="E664">
        <v>17</v>
      </c>
      <c r="F664">
        <v>7.2</v>
      </c>
      <c r="G664">
        <f t="shared" si="55"/>
        <v>1</v>
      </c>
      <c r="H664" t="str">
        <f t="shared" si="56"/>
        <v/>
      </c>
      <c r="I664" t="str">
        <f t="shared" si="59"/>
        <v/>
      </c>
      <c r="J664" t="str">
        <f t="shared" si="57"/>
        <v/>
      </c>
      <c r="K664" s="4">
        <f t="shared" si="58"/>
        <v>1</v>
      </c>
      <c r="N664">
        <v>7.2</v>
      </c>
    </row>
    <row r="665" spans="1:14" x14ac:dyDescent="0.35">
      <c r="A665" s="13">
        <v>28694</v>
      </c>
      <c r="B665" s="14">
        <v>0.62475694444444441</v>
      </c>
      <c r="C665">
        <v>22.67</v>
      </c>
      <c r="D665">
        <v>121.92</v>
      </c>
      <c r="E665">
        <v>10</v>
      </c>
      <c r="F665">
        <v>4.5999999999999996</v>
      </c>
      <c r="G665">
        <f t="shared" si="55"/>
        <v>0</v>
      </c>
      <c r="H665">
        <f t="shared" si="56"/>
        <v>1</v>
      </c>
      <c r="I665">
        <f t="shared" si="59"/>
        <v>1</v>
      </c>
      <c r="J665" t="str">
        <f t="shared" si="57"/>
        <v/>
      </c>
      <c r="K665" s="4">
        <f t="shared" si="58"/>
        <v>0</v>
      </c>
      <c r="N665">
        <v>4.5999999999999996</v>
      </c>
    </row>
    <row r="666" spans="1:14" x14ac:dyDescent="0.35">
      <c r="A666" s="13">
        <v>28694</v>
      </c>
      <c r="B666" s="14">
        <v>0.63501157407407405</v>
      </c>
      <c r="C666">
        <v>23.33</v>
      </c>
      <c r="D666">
        <v>121.25</v>
      </c>
      <c r="E666">
        <v>33</v>
      </c>
      <c r="F666">
        <v>5.0999999999999996</v>
      </c>
      <c r="G666">
        <f t="shared" si="55"/>
        <v>0</v>
      </c>
      <c r="H666">
        <f t="shared" si="56"/>
        <v>1</v>
      </c>
      <c r="I666">
        <f t="shared" si="59"/>
        <v>2</v>
      </c>
      <c r="J666" t="str">
        <f t="shared" si="57"/>
        <v/>
      </c>
      <c r="K666" s="4">
        <f t="shared" si="58"/>
        <v>0</v>
      </c>
      <c r="N666">
        <v>5.0999999999999996</v>
      </c>
    </row>
    <row r="667" spans="1:14" x14ac:dyDescent="0.35">
      <c r="A667" s="13">
        <v>28694</v>
      </c>
      <c r="B667" s="14">
        <v>0.65728009259259257</v>
      </c>
      <c r="C667">
        <v>22.12</v>
      </c>
      <c r="D667">
        <v>122.04</v>
      </c>
      <c r="E667">
        <v>14.12</v>
      </c>
      <c r="F667">
        <v>4</v>
      </c>
      <c r="G667">
        <f t="shared" si="55"/>
        <v>0</v>
      </c>
      <c r="H667">
        <f t="shared" si="56"/>
        <v>1</v>
      </c>
      <c r="I667">
        <f t="shared" si="59"/>
        <v>3</v>
      </c>
      <c r="J667" t="str">
        <f t="shared" si="57"/>
        <v/>
      </c>
      <c r="K667" s="4">
        <f t="shared" si="58"/>
        <v>0</v>
      </c>
      <c r="N667">
        <v>4</v>
      </c>
    </row>
    <row r="668" spans="1:14" x14ac:dyDescent="0.35">
      <c r="A668" s="13">
        <v>28694</v>
      </c>
      <c r="B668" s="14">
        <v>0.66109953703703705</v>
      </c>
      <c r="C668">
        <v>22.28</v>
      </c>
      <c r="D668">
        <v>121.66</v>
      </c>
      <c r="E668">
        <v>8.6300000000000008</v>
      </c>
      <c r="F668">
        <v>5</v>
      </c>
      <c r="G668">
        <f t="shared" si="55"/>
        <v>0</v>
      </c>
      <c r="H668">
        <f t="shared" si="56"/>
        <v>1</v>
      </c>
      <c r="I668">
        <f t="shared" si="59"/>
        <v>4</v>
      </c>
      <c r="J668" t="str">
        <f t="shared" si="57"/>
        <v/>
      </c>
      <c r="K668" s="4">
        <f t="shared" si="58"/>
        <v>0</v>
      </c>
      <c r="N668">
        <v>5</v>
      </c>
    </row>
    <row r="669" spans="1:14" x14ac:dyDescent="0.35">
      <c r="A669" s="13">
        <v>28694</v>
      </c>
      <c r="B669" s="14">
        <v>0.66112268518518513</v>
      </c>
      <c r="C669">
        <v>22.6</v>
      </c>
      <c r="D669">
        <v>121.64</v>
      </c>
      <c r="E669">
        <v>19</v>
      </c>
      <c r="F669">
        <v>5.3</v>
      </c>
      <c r="G669">
        <f t="shared" si="55"/>
        <v>0</v>
      </c>
      <c r="H669">
        <f t="shared" si="56"/>
        <v>1</v>
      </c>
      <c r="I669">
        <f t="shared" si="59"/>
        <v>5</v>
      </c>
      <c r="J669" t="str">
        <f t="shared" si="57"/>
        <v/>
      </c>
      <c r="K669" s="4">
        <f t="shared" si="58"/>
        <v>0</v>
      </c>
      <c r="N669">
        <v>5.3</v>
      </c>
    </row>
    <row r="670" spans="1:14" x14ac:dyDescent="0.35">
      <c r="A670" s="13">
        <v>28694</v>
      </c>
      <c r="B670" s="14">
        <v>0.66431712962962963</v>
      </c>
      <c r="C670">
        <v>22.74</v>
      </c>
      <c r="D670">
        <v>121.72</v>
      </c>
      <c r="E670">
        <v>8.23</v>
      </c>
      <c r="F670">
        <v>4</v>
      </c>
      <c r="G670">
        <f t="shared" si="55"/>
        <v>0</v>
      </c>
      <c r="H670">
        <f t="shared" si="56"/>
        <v>1</v>
      </c>
      <c r="I670">
        <f t="shared" si="59"/>
        <v>6</v>
      </c>
      <c r="J670" t="str">
        <f t="shared" si="57"/>
        <v/>
      </c>
      <c r="K670" s="4">
        <f t="shared" si="58"/>
        <v>0</v>
      </c>
      <c r="N670">
        <v>4</v>
      </c>
    </row>
    <row r="671" spans="1:14" x14ac:dyDescent="0.35">
      <c r="A671" s="13">
        <v>28694</v>
      </c>
      <c r="B671" s="14">
        <v>0.66537037037037039</v>
      </c>
      <c r="C671">
        <v>22.37</v>
      </c>
      <c r="D671">
        <v>121.7</v>
      </c>
      <c r="E671">
        <v>0.05</v>
      </c>
      <c r="F671">
        <v>4.2</v>
      </c>
      <c r="G671">
        <f t="shared" si="55"/>
        <v>0</v>
      </c>
      <c r="H671">
        <f t="shared" si="56"/>
        <v>1</v>
      </c>
      <c r="I671">
        <f t="shared" si="59"/>
        <v>7</v>
      </c>
      <c r="J671" t="str">
        <f t="shared" si="57"/>
        <v/>
      </c>
      <c r="K671" s="4">
        <f t="shared" si="58"/>
        <v>0</v>
      </c>
      <c r="N671">
        <v>4.2</v>
      </c>
    </row>
    <row r="672" spans="1:14" x14ac:dyDescent="0.35">
      <c r="A672" s="13">
        <v>28694</v>
      </c>
      <c r="B672" s="14">
        <v>0.6685416666666667</v>
      </c>
      <c r="C672">
        <v>22.58</v>
      </c>
      <c r="D672">
        <v>121.82</v>
      </c>
      <c r="E672">
        <v>26</v>
      </c>
      <c r="F672">
        <v>5.0999999999999996</v>
      </c>
      <c r="G672">
        <f t="shared" si="55"/>
        <v>0</v>
      </c>
      <c r="H672">
        <f t="shared" si="56"/>
        <v>1</v>
      </c>
      <c r="I672">
        <f t="shared" si="59"/>
        <v>8</v>
      </c>
      <c r="J672" t="str">
        <f t="shared" si="57"/>
        <v/>
      </c>
      <c r="K672" s="4">
        <f t="shared" si="58"/>
        <v>0</v>
      </c>
      <c r="N672">
        <v>5.0999999999999996</v>
      </c>
    </row>
    <row r="673" spans="1:14" x14ac:dyDescent="0.35">
      <c r="A673" s="13">
        <v>28694</v>
      </c>
      <c r="B673" s="14">
        <v>0.67804398148148148</v>
      </c>
      <c r="C673">
        <v>22.41</v>
      </c>
      <c r="D673">
        <v>121.73</v>
      </c>
      <c r="E673">
        <v>2.71</v>
      </c>
      <c r="F673">
        <v>4.8</v>
      </c>
      <c r="G673">
        <f t="shared" si="55"/>
        <v>0</v>
      </c>
      <c r="H673">
        <f t="shared" si="56"/>
        <v>1</v>
      </c>
      <c r="I673">
        <f t="shared" si="59"/>
        <v>9</v>
      </c>
      <c r="J673" t="str">
        <f t="shared" si="57"/>
        <v/>
      </c>
      <c r="K673" s="4">
        <f t="shared" si="58"/>
        <v>0</v>
      </c>
      <c r="N673">
        <v>4.8</v>
      </c>
    </row>
    <row r="674" spans="1:14" x14ac:dyDescent="0.35">
      <c r="A674" s="13">
        <v>28694</v>
      </c>
      <c r="B674" s="14">
        <v>0.69309027777777776</v>
      </c>
      <c r="C674">
        <v>22.51</v>
      </c>
      <c r="D674">
        <v>121.76</v>
      </c>
      <c r="E674">
        <v>8.27</v>
      </c>
      <c r="F674">
        <v>4.0999999999999996</v>
      </c>
      <c r="G674">
        <f t="shared" si="55"/>
        <v>0</v>
      </c>
      <c r="H674">
        <f t="shared" si="56"/>
        <v>1</v>
      </c>
      <c r="I674">
        <f t="shared" si="59"/>
        <v>10</v>
      </c>
      <c r="J674" t="str">
        <f t="shared" si="57"/>
        <v/>
      </c>
      <c r="K674" s="4">
        <f t="shared" si="58"/>
        <v>0</v>
      </c>
      <c r="N674">
        <v>4.0999999999999996</v>
      </c>
    </row>
    <row r="675" spans="1:14" x14ac:dyDescent="0.35">
      <c r="A675" s="13">
        <v>28694</v>
      </c>
      <c r="B675" s="14">
        <v>0.69567129629629632</v>
      </c>
      <c r="C675">
        <v>22.49</v>
      </c>
      <c r="D675">
        <v>121.72</v>
      </c>
      <c r="E675">
        <v>1.34</v>
      </c>
      <c r="F675">
        <v>4.0999999999999996</v>
      </c>
      <c r="G675">
        <f t="shared" si="55"/>
        <v>0</v>
      </c>
      <c r="H675">
        <f t="shared" si="56"/>
        <v>1</v>
      </c>
      <c r="I675">
        <f t="shared" si="59"/>
        <v>11</v>
      </c>
      <c r="J675" t="str">
        <f t="shared" si="57"/>
        <v/>
      </c>
      <c r="K675" s="4">
        <f t="shared" si="58"/>
        <v>0</v>
      </c>
      <c r="N675">
        <v>4.0999999999999996</v>
      </c>
    </row>
    <row r="676" spans="1:14" x14ac:dyDescent="0.35">
      <c r="A676" s="13">
        <v>28694</v>
      </c>
      <c r="B676" s="14">
        <v>0.70568287037037036</v>
      </c>
      <c r="C676">
        <v>22.89</v>
      </c>
      <c r="D676">
        <v>122.03</v>
      </c>
      <c r="E676">
        <v>17</v>
      </c>
      <c r="F676">
        <v>5.3</v>
      </c>
      <c r="G676">
        <f t="shared" si="55"/>
        <v>0</v>
      </c>
      <c r="H676">
        <f t="shared" si="56"/>
        <v>1</v>
      </c>
      <c r="I676">
        <f t="shared" si="59"/>
        <v>12</v>
      </c>
      <c r="J676" t="str">
        <f t="shared" si="57"/>
        <v/>
      </c>
      <c r="K676" s="4">
        <f t="shared" si="58"/>
        <v>0</v>
      </c>
      <c r="N676">
        <v>5.3</v>
      </c>
    </row>
    <row r="677" spans="1:14" x14ac:dyDescent="0.35">
      <c r="A677" s="13">
        <v>28694</v>
      </c>
      <c r="B677" s="14">
        <v>0.70950231481481485</v>
      </c>
      <c r="C677">
        <v>22.66</v>
      </c>
      <c r="D677">
        <v>121.66</v>
      </c>
      <c r="E677">
        <v>1.65</v>
      </c>
      <c r="F677">
        <v>4</v>
      </c>
      <c r="G677">
        <f t="shared" si="55"/>
        <v>0</v>
      </c>
      <c r="H677">
        <f t="shared" si="56"/>
        <v>1</v>
      </c>
      <c r="I677">
        <f t="shared" si="59"/>
        <v>13</v>
      </c>
      <c r="J677" t="str">
        <f t="shared" si="57"/>
        <v/>
      </c>
      <c r="K677" s="4">
        <f t="shared" si="58"/>
        <v>0</v>
      </c>
      <c r="N677">
        <v>4</v>
      </c>
    </row>
    <row r="678" spans="1:14" x14ac:dyDescent="0.35">
      <c r="A678" s="13">
        <v>28694</v>
      </c>
      <c r="B678" s="14">
        <v>0.71190972222222226</v>
      </c>
      <c r="C678">
        <v>22.73</v>
      </c>
      <c r="D678">
        <v>121.62</v>
      </c>
      <c r="E678">
        <v>7.48</v>
      </c>
      <c r="F678">
        <v>4.3</v>
      </c>
      <c r="G678">
        <f t="shared" si="55"/>
        <v>0</v>
      </c>
      <c r="H678">
        <f t="shared" si="56"/>
        <v>1</v>
      </c>
      <c r="I678">
        <f t="shared" si="59"/>
        <v>14</v>
      </c>
      <c r="J678" t="str">
        <f t="shared" si="57"/>
        <v/>
      </c>
      <c r="K678" s="4">
        <f t="shared" si="58"/>
        <v>0</v>
      </c>
      <c r="N678">
        <v>4.3</v>
      </c>
    </row>
    <row r="679" spans="1:14" x14ac:dyDescent="0.35">
      <c r="A679" s="13">
        <v>28694</v>
      </c>
      <c r="B679" s="14">
        <v>0.72333333333333327</v>
      </c>
      <c r="C679">
        <v>22.51</v>
      </c>
      <c r="D679">
        <v>121.8</v>
      </c>
      <c r="E679">
        <v>7.07</v>
      </c>
      <c r="F679">
        <v>4.0999999999999996</v>
      </c>
      <c r="G679">
        <f t="shared" si="55"/>
        <v>0</v>
      </c>
      <c r="H679">
        <f t="shared" si="56"/>
        <v>1</v>
      </c>
      <c r="I679">
        <f t="shared" si="59"/>
        <v>15</v>
      </c>
      <c r="J679" t="str">
        <f t="shared" si="57"/>
        <v/>
      </c>
      <c r="K679" s="4">
        <f t="shared" si="58"/>
        <v>0</v>
      </c>
      <c r="N679">
        <v>4.0999999999999996</v>
      </c>
    </row>
    <row r="680" spans="1:14" x14ac:dyDescent="0.35">
      <c r="A680" s="13">
        <v>28694</v>
      </c>
      <c r="B680" s="14">
        <v>0.7295949074074074</v>
      </c>
      <c r="C680">
        <v>22.07</v>
      </c>
      <c r="D680">
        <v>122.64</v>
      </c>
      <c r="E680">
        <v>33</v>
      </c>
      <c r="F680">
        <v>4.5999999999999996</v>
      </c>
      <c r="G680">
        <f t="shared" si="55"/>
        <v>0</v>
      </c>
      <c r="H680">
        <f t="shared" si="56"/>
        <v>1</v>
      </c>
      <c r="I680">
        <f t="shared" si="59"/>
        <v>16</v>
      </c>
      <c r="J680" t="str">
        <f t="shared" si="57"/>
        <v/>
      </c>
      <c r="K680" s="4">
        <f t="shared" si="58"/>
        <v>0</v>
      </c>
      <c r="N680">
        <v>4.5999999999999996</v>
      </c>
    </row>
    <row r="681" spans="1:14" x14ac:dyDescent="0.35">
      <c r="A681" s="13">
        <v>28694</v>
      </c>
      <c r="B681" s="14">
        <v>0.73049768518518521</v>
      </c>
      <c r="C681">
        <v>22.68</v>
      </c>
      <c r="D681">
        <v>122.49</v>
      </c>
      <c r="E681">
        <v>33</v>
      </c>
      <c r="F681">
        <v>4.0999999999999996</v>
      </c>
      <c r="G681">
        <f t="shared" si="55"/>
        <v>0</v>
      </c>
      <c r="H681">
        <f t="shared" si="56"/>
        <v>1</v>
      </c>
      <c r="I681">
        <f t="shared" si="59"/>
        <v>17</v>
      </c>
      <c r="J681" t="str">
        <f t="shared" si="57"/>
        <v/>
      </c>
      <c r="K681" s="4">
        <f t="shared" si="58"/>
        <v>0</v>
      </c>
      <c r="N681">
        <v>4.0999999999999996</v>
      </c>
    </row>
    <row r="682" spans="1:14" x14ac:dyDescent="0.35">
      <c r="A682" s="13">
        <v>28694</v>
      </c>
      <c r="B682" s="14">
        <v>0.74850694444444443</v>
      </c>
      <c r="C682">
        <v>22.43</v>
      </c>
      <c r="D682">
        <v>121.69</v>
      </c>
      <c r="E682">
        <v>1.97</v>
      </c>
      <c r="F682">
        <v>4</v>
      </c>
      <c r="G682">
        <f t="shared" si="55"/>
        <v>0</v>
      </c>
      <c r="H682">
        <f t="shared" si="56"/>
        <v>1</v>
      </c>
      <c r="I682">
        <f t="shared" si="59"/>
        <v>18</v>
      </c>
      <c r="J682" t="str">
        <f t="shared" si="57"/>
        <v/>
      </c>
      <c r="K682" s="4">
        <f t="shared" si="58"/>
        <v>0</v>
      </c>
      <c r="N682">
        <v>4</v>
      </c>
    </row>
    <row r="683" spans="1:14" x14ac:dyDescent="0.35">
      <c r="A683" s="13">
        <v>28694</v>
      </c>
      <c r="B683" s="14">
        <v>0.75748842592592591</v>
      </c>
      <c r="C683">
        <v>22.68</v>
      </c>
      <c r="D683">
        <v>121.64</v>
      </c>
      <c r="E683">
        <v>7.76</v>
      </c>
      <c r="F683">
        <v>4.5999999999999996</v>
      </c>
      <c r="G683">
        <f t="shared" si="55"/>
        <v>0</v>
      </c>
      <c r="H683">
        <f t="shared" si="56"/>
        <v>1</v>
      </c>
      <c r="I683">
        <f t="shared" si="59"/>
        <v>19</v>
      </c>
      <c r="J683" t="str">
        <f t="shared" si="57"/>
        <v/>
      </c>
      <c r="K683" s="4">
        <f t="shared" si="58"/>
        <v>0</v>
      </c>
      <c r="N683">
        <v>4.5999999999999996</v>
      </c>
    </row>
    <row r="684" spans="1:14" x14ac:dyDescent="0.35">
      <c r="A684" s="13">
        <v>28694</v>
      </c>
      <c r="B684" s="14">
        <v>0.76677083333333329</v>
      </c>
      <c r="C684">
        <v>22.54</v>
      </c>
      <c r="D684">
        <v>121.69</v>
      </c>
      <c r="E684">
        <v>0.82</v>
      </c>
      <c r="F684">
        <v>4</v>
      </c>
      <c r="G684">
        <f t="shared" si="55"/>
        <v>0</v>
      </c>
      <c r="H684">
        <f t="shared" si="56"/>
        <v>1</v>
      </c>
      <c r="I684">
        <f t="shared" si="59"/>
        <v>20</v>
      </c>
      <c r="J684" t="str">
        <f t="shared" si="57"/>
        <v/>
      </c>
      <c r="K684" s="4">
        <f t="shared" si="58"/>
        <v>0</v>
      </c>
      <c r="N684">
        <v>4</v>
      </c>
    </row>
    <row r="685" spans="1:14" x14ac:dyDescent="0.35">
      <c r="A685" s="13">
        <v>28694</v>
      </c>
      <c r="B685" s="14">
        <v>0.78157407407407409</v>
      </c>
      <c r="C685">
        <v>22.6</v>
      </c>
      <c r="D685">
        <v>121.75</v>
      </c>
      <c r="E685">
        <v>3.7</v>
      </c>
      <c r="F685">
        <v>4.2</v>
      </c>
      <c r="G685">
        <f t="shared" si="55"/>
        <v>0</v>
      </c>
      <c r="H685">
        <f t="shared" si="56"/>
        <v>1</v>
      </c>
      <c r="I685">
        <f t="shared" si="59"/>
        <v>21</v>
      </c>
      <c r="J685" t="str">
        <f t="shared" si="57"/>
        <v/>
      </c>
      <c r="K685" s="4">
        <f t="shared" si="58"/>
        <v>0</v>
      </c>
      <c r="N685">
        <v>4.2</v>
      </c>
    </row>
    <row r="686" spans="1:14" x14ac:dyDescent="0.35">
      <c r="A686" s="13">
        <v>28694</v>
      </c>
      <c r="B686" s="14">
        <v>0.7912731481481482</v>
      </c>
      <c r="C686">
        <v>22.53</v>
      </c>
      <c r="D686">
        <v>121.8</v>
      </c>
      <c r="E686">
        <v>1.47</v>
      </c>
      <c r="F686">
        <v>4.0999999999999996</v>
      </c>
      <c r="G686">
        <f t="shared" si="55"/>
        <v>0</v>
      </c>
      <c r="H686">
        <f t="shared" si="56"/>
        <v>1</v>
      </c>
      <c r="I686">
        <f t="shared" si="59"/>
        <v>22</v>
      </c>
      <c r="J686" t="str">
        <f t="shared" si="57"/>
        <v/>
      </c>
      <c r="K686" s="4">
        <f t="shared" si="58"/>
        <v>0</v>
      </c>
      <c r="N686">
        <v>4.0999999999999996</v>
      </c>
    </row>
    <row r="687" spans="1:14" x14ac:dyDescent="0.35">
      <c r="A687" s="13">
        <v>28694</v>
      </c>
      <c r="B687" s="14">
        <v>0.82467592592592587</v>
      </c>
      <c r="C687">
        <v>22.51</v>
      </c>
      <c r="D687">
        <v>121.67</v>
      </c>
      <c r="E687">
        <v>1.57</v>
      </c>
      <c r="F687">
        <v>4.2</v>
      </c>
      <c r="G687">
        <f t="shared" si="55"/>
        <v>0</v>
      </c>
      <c r="H687">
        <f t="shared" si="56"/>
        <v>1</v>
      </c>
      <c r="I687">
        <f t="shared" si="59"/>
        <v>23</v>
      </c>
      <c r="J687" t="str">
        <f t="shared" si="57"/>
        <v/>
      </c>
      <c r="K687" s="4">
        <f t="shared" si="58"/>
        <v>0</v>
      </c>
      <c r="N687">
        <v>4.2</v>
      </c>
    </row>
    <row r="688" spans="1:14" x14ac:dyDescent="0.35">
      <c r="A688" s="13">
        <v>28694</v>
      </c>
      <c r="B688" s="14">
        <v>0.83270833333333327</v>
      </c>
      <c r="C688">
        <v>22.4</v>
      </c>
      <c r="D688">
        <v>121.64</v>
      </c>
      <c r="E688">
        <v>10</v>
      </c>
      <c r="F688">
        <v>4.4000000000000004</v>
      </c>
      <c r="G688">
        <f t="shared" si="55"/>
        <v>0</v>
      </c>
      <c r="H688">
        <f t="shared" si="56"/>
        <v>1</v>
      </c>
      <c r="I688">
        <f t="shared" si="59"/>
        <v>24</v>
      </c>
      <c r="J688" t="str">
        <f t="shared" si="57"/>
        <v/>
      </c>
      <c r="K688" s="4">
        <f t="shared" si="58"/>
        <v>0</v>
      </c>
      <c r="N688">
        <v>4.4000000000000004</v>
      </c>
    </row>
    <row r="689" spans="1:14" x14ac:dyDescent="0.35">
      <c r="A689" s="13">
        <v>28694</v>
      </c>
      <c r="B689" s="14">
        <v>0.84855324074074068</v>
      </c>
      <c r="C689">
        <v>22.27</v>
      </c>
      <c r="D689">
        <v>122.17</v>
      </c>
      <c r="E689">
        <v>6.26</v>
      </c>
      <c r="F689">
        <v>4.3</v>
      </c>
      <c r="G689">
        <f t="shared" si="55"/>
        <v>0</v>
      </c>
      <c r="H689">
        <f t="shared" si="56"/>
        <v>1</v>
      </c>
      <c r="I689">
        <f t="shared" si="59"/>
        <v>25</v>
      </c>
      <c r="J689" t="str">
        <f t="shared" si="57"/>
        <v/>
      </c>
      <c r="K689" s="4">
        <f t="shared" si="58"/>
        <v>0</v>
      </c>
      <c r="N689">
        <v>4.3</v>
      </c>
    </row>
    <row r="690" spans="1:14" x14ac:dyDescent="0.35">
      <c r="A690" s="13">
        <v>28694</v>
      </c>
      <c r="B690" s="14">
        <v>0.87995370370370374</v>
      </c>
      <c r="C690">
        <v>22.61</v>
      </c>
      <c r="D690">
        <v>121.88</v>
      </c>
      <c r="E690">
        <v>24</v>
      </c>
      <c r="F690">
        <v>4.3</v>
      </c>
      <c r="G690">
        <f t="shared" si="55"/>
        <v>0</v>
      </c>
      <c r="H690">
        <f t="shared" si="56"/>
        <v>1</v>
      </c>
      <c r="I690">
        <f t="shared" si="59"/>
        <v>26</v>
      </c>
      <c r="J690" t="str">
        <f t="shared" si="57"/>
        <v/>
      </c>
      <c r="K690" s="4">
        <f t="shared" si="58"/>
        <v>0</v>
      </c>
      <c r="N690">
        <v>4.3</v>
      </c>
    </row>
    <row r="691" spans="1:14" x14ac:dyDescent="0.35">
      <c r="A691" s="13">
        <v>28694</v>
      </c>
      <c r="B691" s="14">
        <v>0.89091435185185175</v>
      </c>
      <c r="C691">
        <v>22.49</v>
      </c>
      <c r="D691">
        <v>121.78</v>
      </c>
      <c r="E691">
        <v>10</v>
      </c>
      <c r="F691">
        <v>4.3</v>
      </c>
      <c r="G691">
        <f t="shared" si="55"/>
        <v>0</v>
      </c>
      <c r="H691">
        <f t="shared" si="56"/>
        <v>1</v>
      </c>
      <c r="I691">
        <f t="shared" si="59"/>
        <v>27</v>
      </c>
      <c r="J691" t="str">
        <f t="shared" si="57"/>
        <v/>
      </c>
      <c r="K691" s="4">
        <f t="shared" si="58"/>
        <v>0</v>
      </c>
      <c r="N691">
        <v>4.3</v>
      </c>
    </row>
    <row r="692" spans="1:14" x14ac:dyDescent="0.35">
      <c r="A692" s="13">
        <v>28694</v>
      </c>
      <c r="B692" s="14">
        <v>0.89361111111111102</v>
      </c>
      <c r="C692">
        <v>22.5</v>
      </c>
      <c r="D692">
        <v>121.62</v>
      </c>
      <c r="E692">
        <v>3.46</v>
      </c>
      <c r="F692">
        <v>4.3</v>
      </c>
      <c r="G692">
        <f t="shared" si="55"/>
        <v>0</v>
      </c>
      <c r="H692">
        <f t="shared" si="56"/>
        <v>1</v>
      </c>
      <c r="I692">
        <f t="shared" si="59"/>
        <v>28</v>
      </c>
      <c r="J692" t="str">
        <f t="shared" si="57"/>
        <v/>
      </c>
      <c r="K692" s="4">
        <f t="shared" si="58"/>
        <v>0</v>
      </c>
      <c r="N692">
        <v>4.3</v>
      </c>
    </row>
    <row r="693" spans="1:14" x14ac:dyDescent="0.35">
      <c r="A693" s="13">
        <v>28694</v>
      </c>
      <c r="B693" s="14">
        <v>0.89459490740740744</v>
      </c>
      <c r="C693">
        <v>22.24</v>
      </c>
      <c r="D693">
        <v>121.92</v>
      </c>
      <c r="E693">
        <v>1.07</v>
      </c>
      <c r="F693">
        <v>4.2</v>
      </c>
      <c r="G693">
        <f t="shared" si="55"/>
        <v>0</v>
      </c>
      <c r="H693">
        <f t="shared" si="56"/>
        <v>1</v>
      </c>
      <c r="I693">
        <f t="shared" si="59"/>
        <v>29</v>
      </c>
      <c r="J693" t="str">
        <f t="shared" si="57"/>
        <v/>
      </c>
      <c r="K693" s="4">
        <f t="shared" si="58"/>
        <v>0</v>
      </c>
      <c r="N693">
        <v>4.2</v>
      </c>
    </row>
    <row r="694" spans="1:14" x14ac:dyDescent="0.35">
      <c r="A694" s="13">
        <v>28694</v>
      </c>
      <c r="B694" s="14">
        <v>0.90247685185185189</v>
      </c>
      <c r="C694">
        <v>22.37</v>
      </c>
      <c r="D694">
        <v>121.78</v>
      </c>
      <c r="E694">
        <v>0.16</v>
      </c>
      <c r="F694">
        <v>4</v>
      </c>
      <c r="G694">
        <f t="shared" si="55"/>
        <v>0</v>
      </c>
      <c r="H694">
        <f t="shared" si="56"/>
        <v>1</v>
      </c>
      <c r="I694">
        <f t="shared" si="59"/>
        <v>30</v>
      </c>
      <c r="J694" t="str">
        <f t="shared" si="57"/>
        <v/>
      </c>
      <c r="K694" s="4">
        <f t="shared" si="58"/>
        <v>0</v>
      </c>
      <c r="N694">
        <v>4</v>
      </c>
    </row>
    <row r="695" spans="1:14" x14ac:dyDescent="0.35">
      <c r="A695" s="13">
        <v>28694</v>
      </c>
      <c r="B695" s="14">
        <v>0.91521990740740744</v>
      </c>
      <c r="C695">
        <v>22.27</v>
      </c>
      <c r="D695">
        <v>122.12</v>
      </c>
      <c r="E695">
        <v>6.08</v>
      </c>
      <c r="F695">
        <v>4.2</v>
      </c>
      <c r="G695">
        <f t="shared" si="55"/>
        <v>0</v>
      </c>
      <c r="H695">
        <f t="shared" si="56"/>
        <v>1</v>
      </c>
      <c r="I695">
        <f t="shared" si="59"/>
        <v>31</v>
      </c>
      <c r="J695" t="str">
        <f t="shared" si="57"/>
        <v/>
      </c>
      <c r="K695" s="4">
        <f t="shared" si="58"/>
        <v>0</v>
      </c>
      <c r="N695">
        <v>4.2</v>
      </c>
    </row>
    <row r="696" spans="1:14" x14ac:dyDescent="0.35">
      <c r="A696" s="13">
        <v>28694</v>
      </c>
      <c r="B696" s="14">
        <v>0.91736111111111107</v>
      </c>
      <c r="C696">
        <v>22.6</v>
      </c>
      <c r="D696">
        <v>121.65</v>
      </c>
      <c r="E696">
        <v>3.55</v>
      </c>
      <c r="F696">
        <v>4.2</v>
      </c>
      <c r="G696">
        <f t="shared" si="55"/>
        <v>0</v>
      </c>
      <c r="H696">
        <f t="shared" si="56"/>
        <v>1</v>
      </c>
      <c r="I696">
        <f t="shared" si="59"/>
        <v>32</v>
      </c>
      <c r="J696" t="str">
        <f t="shared" si="57"/>
        <v/>
      </c>
      <c r="K696" s="4">
        <f t="shared" si="58"/>
        <v>0</v>
      </c>
      <c r="N696">
        <v>4.2</v>
      </c>
    </row>
    <row r="697" spans="1:14" x14ac:dyDescent="0.35">
      <c r="A697" s="13">
        <v>28694</v>
      </c>
      <c r="B697" s="14">
        <v>0.9320949074074073</v>
      </c>
      <c r="C697">
        <v>22.29</v>
      </c>
      <c r="D697">
        <v>121.83</v>
      </c>
      <c r="E697">
        <v>1.5</v>
      </c>
      <c r="F697">
        <v>4</v>
      </c>
      <c r="G697">
        <f t="shared" si="55"/>
        <v>0</v>
      </c>
      <c r="H697">
        <f t="shared" si="56"/>
        <v>1</v>
      </c>
      <c r="I697">
        <f t="shared" si="59"/>
        <v>33</v>
      </c>
      <c r="J697" t="str">
        <f t="shared" si="57"/>
        <v/>
      </c>
      <c r="K697" s="4">
        <f t="shared" si="58"/>
        <v>0</v>
      </c>
      <c r="N697">
        <v>4</v>
      </c>
    </row>
    <row r="698" spans="1:14" x14ac:dyDescent="0.35">
      <c r="A698" s="13">
        <v>28694</v>
      </c>
      <c r="B698" s="14">
        <v>0.93781250000000005</v>
      </c>
      <c r="C698">
        <v>22.52</v>
      </c>
      <c r="D698">
        <v>121.82</v>
      </c>
      <c r="E698">
        <v>8.92</v>
      </c>
      <c r="F698">
        <v>4</v>
      </c>
      <c r="G698">
        <f t="shared" si="55"/>
        <v>0</v>
      </c>
      <c r="H698">
        <f t="shared" si="56"/>
        <v>1</v>
      </c>
      <c r="I698">
        <f t="shared" si="59"/>
        <v>34</v>
      </c>
      <c r="J698" t="str">
        <f t="shared" si="57"/>
        <v/>
      </c>
      <c r="K698" s="4">
        <f t="shared" si="58"/>
        <v>0</v>
      </c>
      <c r="N698">
        <v>4</v>
      </c>
    </row>
    <row r="699" spans="1:14" x14ac:dyDescent="0.35">
      <c r="A699" s="13">
        <v>28694</v>
      </c>
      <c r="B699" s="14">
        <v>0.94862268518518522</v>
      </c>
      <c r="C699">
        <v>22.14</v>
      </c>
      <c r="D699">
        <v>121.99</v>
      </c>
      <c r="E699">
        <v>11.4</v>
      </c>
      <c r="F699">
        <v>4.0999999999999996</v>
      </c>
      <c r="G699">
        <f t="shared" si="55"/>
        <v>0</v>
      </c>
      <c r="H699">
        <f t="shared" si="56"/>
        <v>1</v>
      </c>
      <c r="I699">
        <f t="shared" si="59"/>
        <v>35</v>
      </c>
      <c r="J699" t="str">
        <f t="shared" si="57"/>
        <v/>
      </c>
      <c r="K699" s="4">
        <f t="shared" si="58"/>
        <v>0</v>
      </c>
      <c r="N699">
        <v>4.0999999999999996</v>
      </c>
    </row>
    <row r="700" spans="1:14" x14ac:dyDescent="0.35">
      <c r="A700" s="13">
        <v>28694</v>
      </c>
      <c r="B700" s="14">
        <v>0.95355324074074066</v>
      </c>
      <c r="C700">
        <v>22.02</v>
      </c>
      <c r="D700">
        <v>122.04</v>
      </c>
      <c r="E700">
        <v>11.5</v>
      </c>
      <c r="F700">
        <v>4</v>
      </c>
      <c r="G700">
        <f t="shared" si="55"/>
        <v>0</v>
      </c>
      <c r="H700">
        <f t="shared" si="56"/>
        <v>1</v>
      </c>
      <c r="I700">
        <f t="shared" si="59"/>
        <v>36</v>
      </c>
      <c r="J700" t="str">
        <f t="shared" si="57"/>
        <v/>
      </c>
      <c r="K700" s="4">
        <f t="shared" si="58"/>
        <v>0</v>
      </c>
      <c r="N700">
        <v>4</v>
      </c>
    </row>
    <row r="701" spans="1:14" x14ac:dyDescent="0.35">
      <c r="A701" s="13">
        <v>28694</v>
      </c>
      <c r="B701" s="14">
        <v>0.96929398148148149</v>
      </c>
      <c r="C701">
        <v>22.14</v>
      </c>
      <c r="D701">
        <v>122.01</v>
      </c>
      <c r="E701">
        <v>17.86</v>
      </c>
      <c r="F701">
        <v>4.0999999999999996</v>
      </c>
      <c r="G701">
        <f t="shared" si="55"/>
        <v>0</v>
      </c>
      <c r="H701">
        <f t="shared" si="56"/>
        <v>1</v>
      </c>
      <c r="I701">
        <f t="shared" si="59"/>
        <v>37</v>
      </c>
      <c r="J701" t="str">
        <f t="shared" si="57"/>
        <v/>
      </c>
      <c r="K701" s="4">
        <f t="shared" si="58"/>
        <v>0</v>
      </c>
      <c r="N701">
        <v>4.0999999999999996</v>
      </c>
    </row>
    <row r="702" spans="1:14" x14ac:dyDescent="0.35">
      <c r="A702" s="13">
        <v>28694</v>
      </c>
      <c r="B702" s="14">
        <v>0.99210648148148151</v>
      </c>
      <c r="C702">
        <v>22.5</v>
      </c>
      <c r="D702">
        <v>121.67</v>
      </c>
      <c r="E702">
        <v>0.38</v>
      </c>
      <c r="F702">
        <v>4.2</v>
      </c>
      <c r="G702">
        <f t="shared" si="55"/>
        <v>0</v>
      </c>
      <c r="H702">
        <f t="shared" si="56"/>
        <v>1</v>
      </c>
      <c r="I702">
        <f t="shared" si="59"/>
        <v>38</v>
      </c>
      <c r="J702" t="str">
        <f t="shared" si="57"/>
        <v/>
      </c>
      <c r="K702" s="4">
        <f t="shared" si="58"/>
        <v>0</v>
      </c>
      <c r="N702">
        <v>4.2</v>
      </c>
    </row>
    <row r="703" spans="1:14" x14ac:dyDescent="0.35">
      <c r="A703" s="13">
        <v>28694</v>
      </c>
      <c r="B703" s="14">
        <v>0.99489583333333342</v>
      </c>
      <c r="C703">
        <v>22.73</v>
      </c>
      <c r="D703">
        <v>121.7</v>
      </c>
      <c r="E703">
        <v>3.54</v>
      </c>
      <c r="F703">
        <v>4</v>
      </c>
      <c r="G703">
        <f t="shared" si="55"/>
        <v>0</v>
      </c>
      <c r="H703">
        <f t="shared" si="56"/>
        <v>1</v>
      </c>
      <c r="I703">
        <f t="shared" si="59"/>
        <v>39</v>
      </c>
      <c r="J703" t="str">
        <f t="shared" si="57"/>
        <v/>
      </c>
      <c r="K703" s="4">
        <f t="shared" si="58"/>
        <v>0</v>
      </c>
      <c r="N703">
        <v>4</v>
      </c>
    </row>
    <row r="704" spans="1:14" x14ac:dyDescent="0.35">
      <c r="A704" s="13">
        <v>28695</v>
      </c>
      <c r="B704" s="14">
        <v>3.3611111111111112E-2</v>
      </c>
      <c r="C704">
        <v>22.62</v>
      </c>
      <c r="D704">
        <v>121.77</v>
      </c>
      <c r="E704">
        <v>1.33</v>
      </c>
      <c r="F704">
        <v>4</v>
      </c>
      <c r="G704">
        <f t="shared" si="55"/>
        <v>0</v>
      </c>
      <c r="H704">
        <f t="shared" si="56"/>
        <v>1</v>
      </c>
      <c r="I704">
        <f t="shared" si="59"/>
        <v>40</v>
      </c>
      <c r="J704" t="str">
        <f t="shared" si="57"/>
        <v/>
      </c>
      <c r="K704" s="4">
        <f t="shared" si="58"/>
        <v>0</v>
      </c>
      <c r="N704">
        <v>4</v>
      </c>
    </row>
    <row r="705" spans="1:14" x14ac:dyDescent="0.35">
      <c r="A705" s="13">
        <v>28695</v>
      </c>
      <c r="B705" s="14">
        <v>4.5717592592592594E-2</v>
      </c>
      <c r="C705">
        <v>23.01</v>
      </c>
      <c r="D705">
        <v>121.57</v>
      </c>
      <c r="E705">
        <v>7.41</v>
      </c>
      <c r="F705">
        <v>4</v>
      </c>
      <c r="G705">
        <f t="shared" si="55"/>
        <v>0</v>
      </c>
      <c r="H705">
        <f t="shared" si="56"/>
        <v>1</v>
      </c>
      <c r="I705">
        <f t="shared" si="59"/>
        <v>41</v>
      </c>
      <c r="J705" t="str">
        <f t="shared" si="57"/>
        <v/>
      </c>
      <c r="K705" s="4">
        <f t="shared" si="58"/>
        <v>0</v>
      </c>
      <c r="N705">
        <v>4</v>
      </c>
    </row>
    <row r="706" spans="1:14" x14ac:dyDescent="0.35">
      <c r="A706" s="13">
        <v>28695</v>
      </c>
      <c r="B706" s="14">
        <v>9.9409722222222219E-2</v>
      </c>
      <c r="C706">
        <v>22.34</v>
      </c>
      <c r="D706">
        <v>121.6</v>
      </c>
      <c r="E706">
        <v>1.23</v>
      </c>
      <c r="F706">
        <v>4.2</v>
      </c>
      <c r="G706">
        <f t="shared" ref="G706:G769" si="60">IF(F706&gt;=$G$1,1,0)</f>
        <v>0</v>
      </c>
      <c r="H706">
        <f t="shared" ref="H706:H769" si="61">IF(G706=1,"",1)</f>
        <v>1</v>
      </c>
      <c r="I706">
        <f t="shared" si="59"/>
        <v>42</v>
      </c>
      <c r="J706" t="str">
        <f t="shared" ref="J706:J769" si="62">IF(I707="",I706,"")</f>
        <v/>
      </c>
      <c r="K706" s="4">
        <f t="shared" ref="K706:K769" si="63">IF(F706&gt;=$G$1,1,0)</f>
        <v>0</v>
      </c>
      <c r="N706">
        <v>4.2</v>
      </c>
    </row>
    <row r="707" spans="1:14" x14ac:dyDescent="0.35">
      <c r="A707" s="13">
        <v>28695</v>
      </c>
      <c r="B707" s="14">
        <v>0.10664351851851851</v>
      </c>
      <c r="C707">
        <v>22.26</v>
      </c>
      <c r="D707">
        <v>121.7</v>
      </c>
      <c r="E707">
        <v>7.83</v>
      </c>
      <c r="F707">
        <v>4.2</v>
      </c>
      <c r="G707">
        <f t="shared" si="60"/>
        <v>0</v>
      </c>
      <c r="H707">
        <f t="shared" si="61"/>
        <v>1</v>
      </c>
      <c r="I707">
        <f t="shared" ref="I707:I770" si="64">IF(H707="","",SUM(H707,I706))</f>
        <v>43</v>
      </c>
      <c r="J707" t="str">
        <f t="shared" si="62"/>
        <v/>
      </c>
      <c r="K707" s="4">
        <f t="shared" si="63"/>
        <v>0</v>
      </c>
      <c r="N707">
        <v>4.2</v>
      </c>
    </row>
    <row r="708" spans="1:14" x14ac:dyDescent="0.35">
      <c r="A708" s="13">
        <v>28695</v>
      </c>
      <c r="B708" s="14">
        <v>0.12769675925925925</v>
      </c>
      <c r="C708">
        <v>22.73</v>
      </c>
      <c r="D708">
        <v>121.78</v>
      </c>
      <c r="E708">
        <v>0.32</v>
      </c>
      <c r="F708">
        <v>4.0999999999999996</v>
      </c>
      <c r="G708">
        <f t="shared" si="60"/>
        <v>0</v>
      </c>
      <c r="H708">
        <f t="shared" si="61"/>
        <v>1</v>
      </c>
      <c r="I708">
        <f t="shared" si="64"/>
        <v>44</v>
      </c>
      <c r="J708" t="str">
        <f t="shared" si="62"/>
        <v/>
      </c>
      <c r="K708" s="4">
        <f t="shared" si="63"/>
        <v>0</v>
      </c>
      <c r="N708">
        <v>4.0999999999999996</v>
      </c>
    </row>
    <row r="709" spans="1:14" x14ac:dyDescent="0.35">
      <c r="A709" s="13">
        <v>28695</v>
      </c>
      <c r="B709" s="14">
        <v>0.14325231481481482</v>
      </c>
      <c r="C709">
        <v>22.55</v>
      </c>
      <c r="D709">
        <v>121.73</v>
      </c>
      <c r="E709">
        <v>4.32</v>
      </c>
      <c r="F709">
        <v>4.0999999999999996</v>
      </c>
      <c r="G709">
        <f t="shared" si="60"/>
        <v>0</v>
      </c>
      <c r="H709">
        <f t="shared" si="61"/>
        <v>1</v>
      </c>
      <c r="I709">
        <f t="shared" si="64"/>
        <v>45</v>
      </c>
      <c r="J709" t="str">
        <f t="shared" si="62"/>
        <v/>
      </c>
      <c r="K709" s="4">
        <f t="shared" si="63"/>
        <v>0</v>
      </c>
      <c r="N709">
        <v>4.0999999999999996</v>
      </c>
    </row>
    <row r="710" spans="1:14" x14ac:dyDescent="0.35">
      <c r="A710" s="13">
        <v>28695</v>
      </c>
      <c r="B710" s="14">
        <v>0.16336805555555556</v>
      </c>
      <c r="C710">
        <v>22.26</v>
      </c>
      <c r="D710">
        <v>121.68</v>
      </c>
      <c r="E710">
        <v>18</v>
      </c>
      <c r="F710">
        <v>4.4000000000000004</v>
      </c>
      <c r="G710">
        <f t="shared" si="60"/>
        <v>0</v>
      </c>
      <c r="H710">
        <f t="shared" si="61"/>
        <v>1</v>
      </c>
      <c r="I710">
        <f t="shared" si="64"/>
        <v>46</v>
      </c>
      <c r="J710" t="str">
        <f t="shared" si="62"/>
        <v/>
      </c>
      <c r="K710" s="4">
        <f t="shared" si="63"/>
        <v>0</v>
      </c>
      <c r="N710">
        <v>4.4000000000000004</v>
      </c>
    </row>
    <row r="711" spans="1:14" x14ac:dyDescent="0.35">
      <c r="A711" s="13">
        <v>28695</v>
      </c>
      <c r="B711" s="14">
        <v>0.18127314814814813</v>
      </c>
      <c r="C711">
        <v>22.57</v>
      </c>
      <c r="D711">
        <v>121.66</v>
      </c>
      <c r="E711">
        <v>3</v>
      </c>
      <c r="F711">
        <v>4</v>
      </c>
      <c r="G711">
        <f t="shared" si="60"/>
        <v>0</v>
      </c>
      <c r="H711">
        <f t="shared" si="61"/>
        <v>1</v>
      </c>
      <c r="I711">
        <f t="shared" si="64"/>
        <v>47</v>
      </c>
      <c r="J711" t="str">
        <f t="shared" si="62"/>
        <v/>
      </c>
      <c r="K711" s="4">
        <f t="shared" si="63"/>
        <v>0</v>
      </c>
      <c r="N711">
        <v>4</v>
      </c>
    </row>
    <row r="712" spans="1:14" x14ac:dyDescent="0.35">
      <c r="A712" s="13">
        <v>28695</v>
      </c>
      <c r="B712" s="14">
        <v>0.19210648148148146</v>
      </c>
      <c r="C712">
        <v>22.42</v>
      </c>
      <c r="D712">
        <v>121.77</v>
      </c>
      <c r="E712">
        <v>0.06</v>
      </c>
      <c r="F712">
        <v>4.5999999999999996</v>
      </c>
      <c r="G712">
        <f t="shared" si="60"/>
        <v>0</v>
      </c>
      <c r="H712">
        <f t="shared" si="61"/>
        <v>1</v>
      </c>
      <c r="I712">
        <f t="shared" si="64"/>
        <v>48</v>
      </c>
      <c r="J712" t="str">
        <f t="shared" si="62"/>
        <v/>
      </c>
      <c r="K712" s="4">
        <f t="shared" si="63"/>
        <v>0</v>
      </c>
      <c r="N712">
        <v>4.5999999999999996</v>
      </c>
    </row>
    <row r="713" spans="1:14" x14ac:dyDescent="0.35">
      <c r="A713" s="13">
        <v>28695</v>
      </c>
      <c r="B713" s="14">
        <v>0.20769675925925926</v>
      </c>
      <c r="C713">
        <v>22.83</v>
      </c>
      <c r="D713">
        <v>122.04</v>
      </c>
      <c r="E713">
        <v>11.7</v>
      </c>
      <c r="F713">
        <v>4.0999999999999996</v>
      </c>
      <c r="G713">
        <f t="shared" si="60"/>
        <v>0</v>
      </c>
      <c r="H713">
        <f t="shared" si="61"/>
        <v>1</v>
      </c>
      <c r="I713">
        <f t="shared" si="64"/>
        <v>49</v>
      </c>
      <c r="J713" t="str">
        <f t="shared" si="62"/>
        <v/>
      </c>
      <c r="K713" s="4">
        <f t="shared" si="63"/>
        <v>0</v>
      </c>
      <c r="N713">
        <v>4.0999999999999996</v>
      </c>
    </row>
    <row r="714" spans="1:14" x14ac:dyDescent="0.35">
      <c r="A714" s="13">
        <v>28695</v>
      </c>
      <c r="B714" s="14">
        <v>0.21703703703703703</v>
      </c>
      <c r="C714">
        <v>22.2</v>
      </c>
      <c r="D714">
        <v>122.01</v>
      </c>
      <c r="E714">
        <v>10</v>
      </c>
      <c r="F714">
        <v>4</v>
      </c>
      <c r="G714">
        <f t="shared" si="60"/>
        <v>0</v>
      </c>
      <c r="H714">
        <f t="shared" si="61"/>
        <v>1</v>
      </c>
      <c r="I714">
        <f t="shared" si="64"/>
        <v>50</v>
      </c>
      <c r="J714" t="str">
        <f t="shared" si="62"/>
        <v/>
      </c>
      <c r="K714" s="4">
        <f t="shared" si="63"/>
        <v>0</v>
      </c>
      <c r="N714">
        <v>4</v>
      </c>
    </row>
    <row r="715" spans="1:14" x14ac:dyDescent="0.35">
      <c r="A715" s="13">
        <v>28695</v>
      </c>
      <c r="B715" s="14">
        <v>0.25394675925925925</v>
      </c>
      <c r="C715">
        <v>22.69</v>
      </c>
      <c r="D715">
        <v>121.64</v>
      </c>
      <c r="E715">
        <v>1.5</v>
      </c>
      <c r="F715">
        <v>4.5999999999999996</v>
      </c>
      <c r="G715">
        <f t="shared" si="60"/>
        <v>0</v>
      </c>
      <c r="H715">
        <f t="shared" si="61"/>
        <v>1</v>
      </c>
      <c r="I715">
        <f t="shared" si="64"/>
        <v>51</v>
      </c>
      <c r="J715" t="str">
        <f t="shared" si="62"/>
        <v/>
      </c>
      <c r="K715" s="4">
        <f t="shared" si="63"/>
        <v>0</v>
      </c>
      <c r="N715">
        <v>4.5999999999999996</v>
      </c>
    </row>
    <row r="716" spans="1:14" x14ac:dyDescent="0.35">
      <c r="A716" s="13">
        <v>28695</v>
      </c>
      <c r="B716" s="14">
        <v>0.25982638888888893</v>
      </c>
      <c r="C716">
        <v>22.44</v>
      </c>
      <c r="D716">
        <v>121.61</v>
      </c>
      <c r="E716">
        <v>1.52</v>
      </c>
      <c r="F716">
        <v>4.0999999999999996</v>
      </c>
      <c r="G716">
        <f t="shared" si="60"/>
        <v>0</v>
      </c>
      <c r="H716">
        <f t="shared" si="61"/>
        <v>1</v>
      </c>
      <c r="I716">
        <f t="shared" si="64"/>
        <v>52</v>
      </c>
      <c r="J716" t="str">
        <f t="shared" si="62"/>
        <v/>
      </c>
      <c r="K716" s="4">
        <f t="shared" si="63"/>
        <v>0</v>
      </c>
      <c r="N716">
        <v>4.0999999999999996</v>
      </c>
    </row>
    <row r="717" spans="1:14" x14ac:dyDescent="0.35">
      <c r="A717" s="13">
        <v>28695</v>
      </c>
      <c r="B717" s="14">
        <v>0.3134837962962963</v>
      </c>
      <c r="C717">
        <v>22.21</v>
      </c>
      <c r="D717">
        <v>121.7</v>
      </c>
      <c r="E717">
        <v>4.17</v>
      </c>
      <c r="F717">
        <v>4.4000000000000004</v>
      </c>
      <c r="G717">
        <f t="shared" si="60"/>
        <v>0</v>
      </c>
      <c r="H717">
        <f t="shared" si="61"/>
        <v>1</v>
      </c>
      <c r="I717">
        <f t="shared" si="64"/>
        <v>53</v>
      </c>
      <c r="J717" t="str">
        <f t="shared" si="62"/>
        <v/>
      </c>
      <c r="K717" s="4">
        <f t="shared" si="63"/>
        <v>0</v>
      </c>
      <c r="N717">
        <v>4.4000000000000004</v>
      </c>
    </row>
    <row r="718" spans="1:14" x14ac:dyDescent="0.35">
      <c r="A718" s="13">
        <v>28695</v>
      </c>
      <c r="B718" s="14">
        <v>0.36077546296296298</v>
      </c>
      <c r="C718">
        <v>22.23</v>
      </c>
      <c r="D718">
        <v>121.68</v>
      </c>
      <c r="E718">
        <v>6.15</v>
      </c>
      <c r="F718">
        <v>4.3</v>
      </c>
      <c r="G718">
        <f t="shared" si="60"/>
        <v>0</v>
      </c>
      <c r="H718">
        <f t="shared" si="61"/>
        <v>1</v>
      </c>
      <c r="I718">
        <f t="shared" si="64"/>
        <v>54</v>
      </c>
      <c r="J718" t="str">
        <f t="shared" si="62"/>
        <v/>
      </c>
      <c r="K718" s="4">
        <f t="shared" si="63"/>
        <v>0</v>
      </c>
      <c r="N718">
        <v>4.3</v>
      </c>
    </row>
    <row r="719" spans="1:14" x14ac:dyDescent="0.35">
      <c r="A719" s="13">
        <v>28695</v>
      </c>
      <c r="B719" s="14">
        <v>0.42792824074074076</v>
      </c>
      <c r="C719">
        <v>22.61</v>
      </c>
      <c r="D719">
        <v>121.62</v>
      </c>
      <c r="E719">
        <v>3</v>
      </c>
      <c r="F719">
        <v>4</v>
      </c>
      <c r="G719">
        <f t="shared" si="60"/>
        <v>0</v>
      </c>
      <c r="H719">
        <f t="shared" si="61"/>
        <v>1</v>
      </c>
      <c r="I719">
        <f t="shared" si="64"/>
        <v>55</v>
      </c>
      <c r="J719" t="str">
        <f t="shared" si="62"/>
        <v/>
      </c>
      <c r="K719" s="4">
        <f t="shared" si="63"/>
        <v>0</v>
      </c>
      <c r="N719">
        <v>4</v>
      </c>
    </row>
    <row r="720" spans="1:14" x14ac:dyDescent="0.35">
      <c r="A720" s="13">
        <v>28695</v>
      </c>
      <c r="B720" s="14">
        <v>0.46162037037037035</v>
      </c>
      <c r="C720">
        <v>22.6</v>
      </c>
      <c r="D720">
        <v>121.67</v>
      </c>
      <c r="E720">
        <v>3</v>
      </c>
      <c r="F720">
        <v>4</v>
      </c>
      <c r="G720">
        <f t="shared" si="60"/>
        <v>0</v>
      </c>
      <c r="H720">
        <f t="shared" si="61"/>
        <v>1</v>
      </c>
      <c r="I720">
        <f t="shared" si="64"/>
        <v>56</v>
      </c>
      <c r="J720" t="str">
        <f t="shared" si="62"/>
        <v/>
      </c>
      <c r="K720" s="4">
        <f t="shared" si="63"/>
        <v>0</v>
      </c>
      <c r="N720">
        <v>4</v>
      </c>
    </row>
    <row r="721" spans="1:14" x14ac:dyDescent="0.35">
      <c r="A721" s="13">
        <v>28695</v>
      </c>
      <c r="B721" s="14">
        <v>0.46644675925925921</v>
      </c>
      <c r="C721">
        <v>22.71</v>
      </c>
      <c r="D721">
        <v>121.69</v>
      </c>
      <c r="E721">
        <v>2.2400000000000002</v>
      </c>
      <c r="F721">
        <v>4.2</v>
      </c>
      <c r="G721">
        <f t="shared" si="60"/>
        <v>0</v>
      </c>
      <c r="H721">
        <f t="shared" si="61"/>
        <v>1</v>
      </c>
      <c r="I721">
        <f t="shared" si="64"/>
        <v>57</v>
      </c>
      <c r="J721" t="str">
        <f t="shared" si="62"/>
        <v/>
      </c>
      <c r="K721" s="4">
        <f t="shared" si="63"/>
        <v>0</v>
      </c>
      <c r="N721">
        <v>4.2</v>
      </c>
    </row>
    <row r="722" spans="1:14" x14ac:dyDescent="0.35">
      <c r="A722" s="13">
        <v>28695</v>
      </c>
      <c r="B722" s="14">
        <v>0.48741898148148149</v>
      </c>
      <c r="C722">
        <v>22.48</v>
      </c>
      <c r="D722">
        <v>122.15</v>
      </c>
      <c r="E722">
        <v>30</v>
      </c>
      <c r="F722">
        <v>5.8</v>
      </c>
      <c r="G722">
        <f t="shared" si="60"/>
        <v>0</v>
      </c>
      <c r="H722">
        <f t="shared" si="61"/>
        <v>1</v>
      </c>
      <c r="I722">
        <f t="shared" si="64"/>
        <v>58</v>
      </c>
      <c r="J722" t="str">
        <f t="shared" si="62"/>
        <v/>
      </c>
      <c r="K722" s="4">
        <f t="shared" si="63"/>
        <v>0</v>
      </c>
      <c r="N722">
        <v>5.8</v>
      </c>
    </row>
    <row r="723" spans="1:14" x14ac:dyDescent="0.35">
      <c r="A723" s="13">
        <v>28695</v>
      </c>
      <c r="B723" s="14">
        <v>0.48956018518518518</v>
      </c>
      <c r="C723">
        <v>22.54</v>
      </c>
      <c r="D723">
        <v>121.74</v>
      </c>
      <c r="E723">
        <v>1.5</v>
      </c>
      <c r="F723">
        <v>4</v>
      </c>
      <c r="G723">
        <f t="shared" si="60"/>
        <v>0</v>
      </c>
      <c r="H723">
        <f t="shared" si="61"/>
        <v>1</v>
      </c>
      <c r="I723">
        <f t="shared" si="64"/>
        <v>59</v>
      </c>
      <c r="J723" t="str">
        <f t="shared" si="62"/>
        <v/>
      </c>
      <c r="K723" s="4">
        <f t="shared" si="63"/>
        <v>0</v>
      </c>
      <c r="N723">
        <v>4</v>
      </c>
    </row>
    <row r="724" spans="1:14" x14ac:dyDescent="0.35">
      <c r="A724" s="13">
        <v>28695</v>
      </c>
      <c r="B724" s="14">
        <v>0.49371527777777779</v>
      </c>
      <c r="C724">
        <v>22.25</v>
      </c>
      <c r="D724">
        <v>121.64</v>
      </c>
      <c r="E724">
        <v>1.5</v>
      </c>
      <c r="F724">
        <v>4.2</v>
      </c>
      <c r="G724">
        <f t="shared" si="60"/>
        <v>0</v>
      </c>
      <c r="H724">
        <f t="shared" si="61"/>
        <v>1</v>
      </c>
      <c r="I724">
        <f t="shared" si="64"/>
        <v>60</v>
      </c>
      <c r="J724" t="str">
        <f t="shared" si="62"/>
        <v/>
      </c>
      <c r="K724" s="4">
        <f t="shared" si="63"/>
        <v>0</v>
      </c>
      <c r="N724">
        <v>4.2</v>
      </c>
    </row>
    <row r="725" spans="1:14" x14ac:dyDescent="0.35">
      <c r="A725" s="13">
        <v>28695</v>
      </c>
      <c r="B725" s="14">
        <v>0.52553240740740736</v>
      </c>
      <c r="C725">
        <v>22.65</v>
      </c>
      <c r="D725">
        <v>121.57</v>
      </c>
      <c r="E725">
        <v>2.2000000000000002</v>
      </c>
      <c r="F725">
        <v>4.4000000000000004</v>
      </c>
      <c r="G725">
        <f t="shared" si="60"/>
        <v>0</v>
      </c>
      <c r="H725">
        <f t="shared" si="61"/>
        <v>1</v>
      </c>
      <c r="I725">
        <f t="shared" si="64"/>
        <v>61</v>
      </c>
      <c r="J725" t="str">
        <f t="shared" si="62"/>
        <v/>
      </c>
      <c r="K725" s="4">
        <f t="shared" si="63"/>
        <v>0</v>
      </c>
      <c r="N725">
        <v>4.4000000000000004</v>
      </c>
    </row>
    <row r="726" spans="1:14" x14ac:dyDescent="0.35">
      <c r="A726" s="13">
        <v>28695</v>
      </c>
      <c r="B726" s="14">
        <v>0.54005787037037034</v>
      </c>
      <c r="C726">
        <v>22.38</v>
      </c>
      <c r="D726">
        <v>121.87</v>
      </c>
      <c r="E726">
        <v>10.82</v>
      </c>
      <c r="F726">
        <v>4.2</v>
      </c>
      <c r="G726">
        <f t="shared" si="60"/>
        <v>0</v>
      </c>
      <c r="H726">
        <f t="shared" si="61"/>
        <v>1</v>
      </c>
      <c r="I726">
        <f t="shared" si="64"/>
        <v>62</v>
      </c>
      <c r="J726" t="str">
        <f t="shared" si="62"/>
        <v/>
      </c>
      <c r="K726" s="4">
        <f t="shared" si="63"/>
        <v>0</v>
      </c>
      <c r="N726">
        <v>4.2</v>
      </c>
    </row>
    <row r="727" spans="1:14" x14ac:dyDescent="0.35">
      <c r="A727" s="13">
        <v>28695</v>
      </c>
      <c r="B727" s="14">
        <v>0.625462962962963</v>
      </c>
      <c r="C727">
        <v>23.76</v>
      </c>
      <c r="D727">
        <v>121.79</v>
      </c>
      <c r="E727">
        <v>0.31</v>
      </c>
      <c r="F727">
        <v>4.2</v>
      </c>
      <c r="G727">
        <f t="shared" si="60"/>
        <v>0</v>
      </c>
      <c r="H727">
        <f t="shared" si="61"/>
        <v>1</v>
      </c>
      <c r="I727">
        <f t="shared" si="64"/>
        <v>63</v>
      </c>
      <c r="J727" t="str">
        <f t="shared" si="62"/>
        <v/>
      </c>
      <c r="K727" s="4">
        <f t="shared" si="63"/>
        <v>0</v>
      </c>
      <c r="N727">
        <v>4.2</v>
      </c>
    </row>
    <row r="728" spans="1:14" x14ac:dyDescent="0.35">
      <c r="A728" s="13">
        <v>28695</v>
      </c>
      <c r="B728" s="14">
        <v>0.65609953703703705</v>
      </c>
      <c r="C728">
        <v>22.17</v>
      </c>
      <c r="D728">
        <v>121.76</v>
      </c>
      <c r="E728">
        <v>3.43</v>
      </c>
      <c r="F728">
        <v>4.5</v>
      </c>
      <c r="G728">
        <f t="shared" si="60"/>
        <v>0</v>
      </c>
      <c r="H728">
        <f t="shared" si="61"/>
        <v>1</v>
      </c>
      <c r="I728">
        <f t="shared" si="64"/>
        <v>64</v>
      </c>
      <c r="J728" t="str">
        <f t="shared" si="62"/>
        <v/>
      </c>
      <c r="K728" s="4">
        <f t="shared" si="63"/>
        <v>0</v>
      </c>
      <c r="N728">
        <v>4.5</v>
      </c>
    </row>
    <row r="729" spans="1:14" x14ac:dyDescent="0.35">
      <c r="A729" s="13">
        <v>28695</v>
      </c>
      <c r="B729" s="14">
        <v>0.67023148148148148</v>
      </c>
      <c r="C729">
        <v>22.24</v>
      </c>
      <c r="D729">
        <v>121.81</v>
      </c>
      <c r="E729">
        <v>1.5</v>
      </c>
      <c r="F729">
        <v>4.9000000000000004</v>
      </c>
      <c r="G729">
        <f t="shared" si="60"/>
        <v>0</v>
      </c>
      <c r="H729">
        <f t="shared" si="61"/>
        <v>1</v>
      </c>
      <c r="I729">
        <f t="shared" si="64"/>
        <v>65</v>
      </c>
      <c r="J729" t="str">
        <f t="shared" si="62"/>
        <v/>
      </c>
      <c r="K729" s="4">
        <f t="shared" si="63"/>
        <v>0</v>
      </c>
      <c r="N729">
        <v>4.9000000000000004</v>
      </c>
    </row>
    <row r="730" spans="1:14" x14ac:dyDescent="0.35">
      <c r="A730" s="13">
        <v>28695</v>
      </c>
      <c r="B730" s="14">
        <v>0.67607638888888888</v>
      </c>
      <c r="C730">
        <v>22.35</v>
      </c>
      <c r="D730">
        <v>121.82</v>
      </c>
      <c r="E730">
        <v>0.41</v>
      </c>
      <c r="F730">
        <v>4.3</v>
      </c>
      <c r="G730">
        <f t="shared" si="60"/>
        <v>0</v>
      </c>
      <c r="H730">
        <f t="shared" si="61"/>
        <v>1</v>
      </c>
      <c r="I730">
        <f t="shared" si="64"/>
        <v>66</v>
      </c>
      <c r="J730" t="str">
        <f t="shared" si="62"/>
        <v/>
      </c>
      <c r="K730" s="4">
        <f t="shared" si="63"/>
        <v>0</v>
      </c>
      <c r="N730">
        <v>4.3</v>
      </c>
    </row>
    <row r="731" spans="1:14" x14ac:dyDescent="0.35">
      <c r="A731" s="13">
        <v>28695</v>
      </c>
      <c r="B731" s="14">
        <v>0.67917824074074085</v>
      </c>
      <c r="C731">
        <v>22.3</v>
      </c>
      <c r="D731">
        <v>121.78</v>
      </c>
      <c r="E731">
        <v>3</v>
      </c>
      <c r="F731">
        <v>4.4000000000000004</v>
      </c>
      <c r="G731">
        <f t="shared" si="60"/>
        <v>0</v>
      </c>
      <c r="H731">
        <f t="shared" si="61"/>
        <v>1</v>
      </c>
      <c r="I731">
        <f t="shared" si="64"/>
        <v>67</v>
      </c>
      <c r="J731" t="str">
        <f t="shared" si="62"/>
        <v/>
      </c>
      <c r="K731" s="4">
        <f t="shared" si="63"/>
        <v>0</v>
      </c>
      <c r="N731">
        <v>4.4000000000000004</v>
      </c>
    </row>
    <row r="732" spans="1:14" x14ac:dyDescent="0.35">
      <c r="A732" s="13">
        <v>28695</v>
      </c>
      <c r="B732" s="14">
        <v>0.73146990740740747</v>
      </c>
      <c r="C732">
        <v>22.24</v>
      </c>
      <c r="D732">
        <v>121.61</v>
      </c>
      <c r="E732">
        <v>0.41</v>
      </c>
      <c r="F732">
        <v>4.2</v>
      </c>
      <c r="G732">
        <f t="shared" si="60"/>
        <v>0</v>
      </c>
      <c r="H732">
        <f t="shared" si="61"/>
        <v>1</v>
      </c>
      <c r="I732">
        <f t="shared" si="64"/>
        <v>68</v>
      </c>
      <c r="J732" t="str">
        <f t="shared" si="62"/>
        <v/>
      </c>
      <c r="K732" s="4">
        <f t="shared" si="63"/>
        <v>0</v>
      </c>
      <c r="N732">
        <v>4.2</v>
      </c>
    </row>
    <row r="733" spans="1:14" x14ac:dyDescent="0.35">
      <c r="A733" s="13">
        <v>28695</v>
      </c>
      <c r="B733" s="14">
        <v>0.79620370370370364</v>
      </c>
      <c r="C733">
        <v>22.51</v>
      </c>
      <c r="D733">
        <v>121.66</v>
      </c>
      <c r="E733">
        <v>1.5</v>
      </c>
      <c r="F733">
        <v>4.4000000000000004</v>
      </c>
      <c r="G733">
        <f t="shared" si="60"/>
        <v>0</v>
      </c>
      <c r="H733">
        <f t="shared" si="61"/>
        <v>1</v>
      </c>
      <c r="I733">
        <f t="shared" si="64"/>
        <v>69</v>
      </c>
      <c r="J733" t="str">
        <f t="shared" si="62"/>
        <v/>
      </c>
      <c r="K733" s="4">
        <f t="shared" si="63"/>
        <v>0</v>
      </c>
      <c r="N733">
        <v>4.4000000000000004</v>
      </c>
    </row>
    <row r="734" spans="1:14" x14ac:dyDescent="0.35">
      <c r="A734" s="13">
        <v>28695</v>
      </c>
      <c r="B734" s="14">
        <v>0.80612268518518515</v>
      </c>
      <c r="C734">
        <v>23.15</v>
      </c>
      <c r="D734">
        <v>121.42</v>
      </c>
      <c r="E734">
        <v>33</v>
      </c>
      <c r="F734">
        <v>4.0999999999999996</v>
      </c>
      <c r="G734">
        <f t="shared" si="60"/>
        <v>0</v>
      </c>
      <c r="H734">
        <f t="shared" si="61"/>
        <v>1</v>
      </c>
      <c r="I734">
        <f t="shared" si="64"/>
        <v>70</v>
      </c>
      <c r="J734" t="str">
        <f t="shared" si="62"/>
        <v/>
      </c>
      <c r="K734" s="4">
        <f t="shared" si="63"/>
        <v>0</v>
      </c>
      <c r="N734">
        <v>4.0999999999999996</v>
      </c>
    </row>
    <row r="735" spans="1:14" x14ac:dyDescent="0.35">
      <c r="A735" s="13">
        <v>28695</v>
      </c>
      <c r="B735" s="14">
        <v>0.81680555555555545</v>
      </c>
      <c r="C735">
        <v>22.05</v>
      </c>
      <c r="D735">
        <v>121.75</v>
      </c>
      <c r="E735">
        <v>7.04</v>
      </c>
      <c r="F735">
        <v>4.0999999999999996</v>
      </c>
      <c r="G735">
        <f t="shared" si="60"/>
        <v>0</v>
      </c>
      <c r="H735">
        <f t="shared" si="61"/>
        <v>1</v>
      </c>
      <c r="I735">
        <f t="shared" si="64"/>
        <v>71</v>
      </c>
      <c r="J735" t="str">
        <f t="shared" si="62"/>
        <v/>
      </c>
      <c r="K735" s="4">
        <f t="shared" si="63"/>
        <v>0</v>
      </c>
      <c r="N735">
        <v>4.0999999999999996</v>
      </c>
    </row>
    <row r="736" spans="1:14" x14ac:dyDescent="0.35">
      <c r="A736" s="13">
        <v>28695</v>
      </c>
      <c r="B736" s="14">
        <v>0.84564814814814815</v>
      </c>
      <c r="C736">
        <v>22.21</v>
      </c>
      <c r="D736">
        <v>121.64</v>
      </c>
      <c r="E736">
        <v>6.5</v>
      </c>
      <c r="F736">
        <v>4.0999999999999996</v>
      </c>
      <c r="G736">
        <f t="shared" si="60"/>
        <v>0</v>
      </c>
      <c r="H736">
        <f t="shared" si="61"/>
        <v>1</v>
      </c>
      <c r="I736">
        <f t="shared" si="64"/>
        <v>72</v>
      </c>
      <c r="J736" t="str">
        <f t="shared" si="62"/>
        <v/>
      </c>
      <c r="K736" s="4">
        <f t="shared" si="63"/>
        <v>0</v>
      </c>
      <c r="N736">
        <v>4.0999999999999996</v>
      </c>
    </row>
    <row r="737" spans="1:14" x14ac:dyDescent="0.35">
      <c r="A737" s="13">
        <v>28695</v>
      </c>
      <c r="B737" s="14">
        <v>0.86164351851851861</v>
      </c>
      <c r="C737">
        <v>22.28</v>
      </c>
      <c r="D737">
        <v>121.75</v>
      </c>
      <c r="E737">
        <v>1.5</v>
      </c>
      <c r="F737">
        <v>4.2</v>
      </c>
      <c r="G737">
        <f t="shared" si="60"/>
        <v>0</v>
      </c>
      <c r="H737">
        <f t="shared" si="61"/>
        <v>1</v>
      </c>
      <c r="I737">
        <f t="shared" si="64"/>
        <v>73</v>
      </c>
      <c r="J737" t="str">
        <f t="shared" si="62"/>
        <v/>
      </c>
      <c r="K737" s="4">
        <f t="shared" si="63"/>
        <v>0</v>
      </c>
      <c r="N737">
        <v>4.2</v>
      </c>
    </row>
    <row r="738" spans="1:14" x14ac:dyDescent="0.35">
      <c r="A738" s="13">
        <v>28695</v>
      </c>
      <c r="B738" s="14">
        <v>0.86903935185185188</v>
      </c>
      <c r="C738">
        <v>22.43</v>
      </c>
      <c r="D738">
        <v>121.78</v>
      </c>
      <c r="E738">
        <v>0.75</v>
      </c>
      <c r="F738">
        <v>4</v>
      </c>
      <c r="G738">
        <f t="shared" si="60"/>
        <v>0</v>
      </c>
      <c r="H738">
        <f t="shared" si="61"/>
        <v>1</v>
      </c>
      <c r="I738">
        <f t="shared" si="64"/>
        <v>74</v>
      </c>
      <c r="J738" t="str">
        <f t="shared" si="62"/>
        <v/>
      </c>
      <c r="K738" s="4">
        <f t="shared" si="63"/>
        <v>0</v>
      </c>
      <c r="N738">
        <v>4</v>
      </c>
    </row>
    <row r="739" spans="1:14" x14ac:dyDescent="0.35">
      <c r="A739" s="13">
        <v>28695</v>
      </c>
      <c r="B739" s="14">
        <v>0.87672453703703701</v>
      </c>
      <c r="C739">
        <v>22.25</v>
      </c>
      <c r="D739">
        <v>121.89</v>
      </c>
      <c r="E739">
        <v>0.76</v>
      </c>
      <c r="F739">
        <v>4.0999999999999996</v>
      </c>
      <c r="G739">
        <f t="shared" si="60"/>
        <v>0</v>
      </c>
      <c r="H739">
        <f t="shared" si="61"/>
        <v>1</v>
      </c>
      <c r="I739">
        <f t="shared" si="64"/>
        <v>75</v>
      </c>
      <c r="J739" t="str">
        <f t="shared" si="62"/>
        <v/>
      </c>
      <c r="K739" s="4">
        <f t="shared" si="63"/>
        <v>0</v>
      </c>
      <c r="N739">
        <v>4.0999999999999996</v>
      </c>
    </row>
    <row r="740" spans="1:14" x14ac:dyDescent="0.35">
      <c r="A740" s="13">
        <v>28695</v>
      </c>
      <c r="B740" s="14">
        <v>0.95437500000000008</v>
      </c>
      <c r="C740">
        <v>22.24</v>
      </c>
      <c r="D740">
        <v>122.2</v>
      </c>
      <c r="E740">
        <v>0.38</v>
      </c>
      <c r="F740">
        <v>4.0999999999999996</v>
      </c>
      <c r="G740">
        <f t="shared" si="60"/>
        <v>0</v>
      </c>
      <c r="H740">
        <f t="shared" si="61"/>
        <v>1</v>
      </c>
      <c r="I740">
        <f t="shared" si="64"/>
        <v>76</v>
      </c>
      <c r="J740" t="str">
        <f t="shared" si="62"/>
        <v/>
      </c>
      <c r="K740" s="4">
        <f t="shared" si="63"/>
        <v>0</v>
      </c>
      <c r="N740">
        <v>4.0999999999999996</v>
      </c>
    </row>
    <row r="741" spans="1:14" x14ac:dyDescent="0.35">
      <c r="A741" s="13">
        <v>28695</v>
      </c>
      <c r="B741" s="14">
        <v>0.96076388888888886</v>
      </c>
      <c r="C741">
        <v>22.21</v>
      </c>
      <c r="D741">
        <v>121.63</v>
      </c>
      <c r="E741">
        <v>0.32</v>
      </c>
      <c r="F741">
        <v>4</v>
      </c>
      <c r="G741">
        <f t="shared" si="60"/>
        <v>0</v>
      </c>
      <c r="H741">
        <f t="shared" si="61"/>
        <v>1</v>
      </c>
      <c r="I741">
        <f t="shared" si="64"/>
        <v>77</v>
      </c>
      <c r="J741" t="str">
        <f t="shared" si="62"/>
        <v/>
      </c>
      <c r="K741" s="4">
        <f t="shared" si="63"/>
        <v>0</v>
      </c>
      <c r="N741">
        <v>4</v>
      </c>
    </row>
    <row r="742" spans="1:14" x14ac:dyDescent="0.35">
      <c r="A742" s="13">
        <v>28695</v>
      </c>
      <c r="B742" s="14">
        <v>0.97234953703703697</v>
      </c>
      <c r="C742">
        <v>22.31</v>
      </c>
      <c r="D742">
        <v>121.7</v>
      </c>
      <c r="E742">
        <v>1.5</v>
      </c>
      <c r="F742">
        <v>4.3</v>
      </c>
      <c r="G742">
        <f t="shared" si="60"/>
        <v>0</v>
      </c>
      <c r="H742">
        <f t="shared" si="61"/>
        <v>1</v>
      </c>
      <c r="I742">
        <f t="shared" si="64"/>
        <v>78</v>
      </c>
      <c r="J742" t="str">
        <f t="shared" si="62"/>
        <v/>
      </c>
      <c r="K742" s="4">
        <f t="shared" si="63"/>
        <v>0</v>
      </c>
      <c r="N742">
        <v>4.3</v>
      </c>
    </row>
    <row r="743" spans="1:14" x14ac:dyDescent="0.35">
      <c r="A743" s="13">
        <v>28695</v>
      </c>
      <c r="B743" s="14">
        <v>0.99634259259259261</v>
      </c>
      <c r="C743">
        <v>22.27</v>
      </c>
      <c r="D743">
        <v>121.87</v>
      </c>
      <c r="E743">
        <v>18</v>
      </c>
      <c r="F743">
        <v>5.8</v>
      </c>
      <c r="G743">
        <f t="shared" si="60"/>
        <v>0</v>
      </c>
      <c r="H743">
        <f t="shared" si="61"/>
        <v>1</v>
      </c>
      <c r="I743">
        <f t="shared" si="64"/>
        <v>79</v>
      </c>
      <c r="J743" t="str">
        <f t="shared" si="62"/>
        <v/>
      </c>
      <c r="K743" s="4">
        <f t="shared" si="63"/>
        <v>0</v>
      </c>
      <c r="N743">
        <v>5.8</v>
      </c>
    </row>
    <row r="744" spans="1:14" x14ac:dyDescent="0.35">
      <c r="A744" s="13">
        <v>28696</v>
      </c>
      <c r="B744" s="14">
        <v>0.10980324074074073</v>
      </c>
      <c r="C744">
        <v>22.42</v>
      </c>
      <c r="D744">
        <v>121.69</v>
      </c>
      <c r="E744">
        <v>1.04</v>
      </c>
      <c r="F744">
        <v>4.3</v>
      </c>
      <c r="G744">
        <f t="shared" si="60"/>
        <v>0</v>
      </c>
      <c r="H744">
        <f t="shared" si="61"/>
        <v>1</v>
      </c>
      <c r="I744">
        <f t="shared" si="64"/>
        <v>80</v>
      </c>
      <c r="J744" t="str">
        <f t="shared" si="62"/>
        <v/>
      </c>
      <c r="K744" s="4">
        <f t="shared" si="63"/>
        <v>0</v>
      </c>
      <c r="N744">
        <v>4.3</v>
      </c>
    </row>
    <row r="745" spans="1:14" x14ac:dyDescent="0.35">
      <c r="A745" s="13">
        <v>28696</v>
      </c>
      <c r="B745" s="14">
        <v>0.13300925925925924</v>
      </c>
      <c r="C745">
        <v>22.79</v>
      </c>
      <c r="D745">
        <v>121.83</v>
      </c>
      <c r="E745">
        <v>33</v>
      </c>
      <c r="F745">
        <v>4.4000000000000004</v>
      </c>
      <c r="G745">
        <f t="shared" si="60"/>
        <v>0</v>
      </c>
      <c r="H745">
        <f t="shared" si="61"/>
        <v>1</v>
      </c>
      <c r="I745">
        <f t="shared" si="64"/>
        <v>81</v>
      </c>
      <c r="J745" t="str">
        <f t="shared" si="62"/>
        <v/>
      </c>
      <c r="K745" s="4">
        <f t="shared" si="63"/>
        <v>0</v>
      </c>
      <c r="N745">
        <v>4.4000000000000004</v>
      </c>
    </row>
    <row r="746" spans="1:14" x14ac:dyDescent="0.35">
      <c r="A746" s="13">
        <v>28696</v>
      </c>
      <c r="B746" s="14">
        <v>0.1363425925925926</v>
      </c>
      <c r="C746">
        <v>22.25</v>
      </c>
      <c r="D746">
        <v>121.62</v>
      </c>
      <c r="E746">
        <v>1.26</v>
      </c>
      <c r="F746">
        <v>4.3</v>
      </c>
      <c r="G746">
        <f t="shared" si="60"/>
        <v>0</v>
      </c>
      <c r="H746">
        <f t="shared" si="61"/>
        <v>1</v>
      </c>
      <c r="I746">
        <f t="shared" si="64"/>
        <v>82</v>
      </c>
      <c r="J746" t="str">
        <f t="shared" si="62"/>
        <v/>
      </c>
      <c r="K746" s="4">
        <f t="shared" si="63"/>
        <v>0</v>
      </c>
      <c r="N746">
        <v>4.3</v>
      </c>
    </row>
    <row r="747" spans="1:14" x14ac:dyDescent="0.35">
      <c r="A747" s="13">
        <v>28696</v>
      </c>
      <c r="B747" s="14">
        <v>0.17806712962962964</v>
      </c>
      <c r="C747">
        <v>23.06</v>
      </c>
      <c r="D747">
        <v>121.54</v>
      </c>
      <c r="E747">
        <v>11</v>
      </c>
      <c r="F747">
        <v>5.0999999999999996</v>
      </c>
      <c r="G747">
        <f t="shared" si="60"/>
        <v>0</v>
      </c>
      <c r="H747">
        <f t="shared" si="61"/>
        <v>1</v>
      </c>
      <c r="I747">
        <f t="shared" si="64"/>
        <v>83</v>
      </c>
      <c r="J747" t="str">
        <f t="shared" si="62"/>
        <v/>
      </c>
      <c r="K747" s="4">
        <f t="shared" si="63"/>
        <v>0</v>
      </c>
      <c r="N747">
        <v>5.0999999999999996</v>
      </c>
    </row>
    <row r="748" spans="1:14" x14ac:dyDescent="0.35">
      <c r="A748" s="13">
        <v>28696</v>
      </c>
      <c r="B748" s="14">
        <v>0.23847222222222222</v>
      </c>
      <c r="C748">
        <v>22.23</v>
      </c>
      <c r="D748">
        <v>121.81</v>
      </c>
      <c r="E748">
        <v>1.5</v>
      </c>
      <c r="F748">
        <v>4.3</v>
      </c>
      <c r="G748">
        <f t="shared" si="60"/>
        <v>0</v>
      </c>
      <c r="H748">
        <f t="shared" si="61"/>
        <v>1</v>
      </c>
      <c r="I748">
        <f t="shared" si="64"/>
        <v>84</v>
      </c>
      <c r="J748" t="str">
        <f t="shared" si="62"/>
        <v/>
      </c>
      <c r="K748" s="4">
        <f t="shared" si="63"/>
        <v>0</v>
      </c>
      <c r="N748">
        <v>4.3</v>
      </c>
    </row>
    <row r="749" spans="1:14" x14ac:dyDescent="0.35">
      <c r="A749" s="13">
        <v>28696</v>
      </c>
      <c r="B749" s="14">
        <v>0.29541666666666666</v>
      </c>
      <c r="C749">
        <v>22.16</v>
      </c>
      <c r="D749">
        <v>121.85</v>
      </c>
      <c r="E749">
        <v>10</v>
      </c>
      <c r="F749">
        <v>4.4000000000000004</v>
      </c>
      <c r="G749">
        <f t="shared" si="60"/>
        <v>0</v>
      </c>
      <c r="H749">
        <f t="shared" si="61"/>
        <v>1</v>
      </c>
      <c r="I749">
        <f t="shared" si="64"/>
        <v>85</v>
      </c>
      <c r="J749" t="str">
        <f t="shared" si="62"/>
        <v/>
      </c>
      <c r="K749" s="4">
        <f t="shared" si="63"/>
        <v>0</v>
      </c>
      <c r="N749">
        <v>4.4000000000000004</v>
      </c>
    </row>
    <row r="750" spans="1:14" x14ac:dyDescent="0.35">
      <c r="A750" s="13">
        <v>28696</v>
      </c>
      <c r="B750" s="14">
        <v>0.42371527777777779</v>
      </c>
      <c r="C750">
        <v>22.41</v>
      </c>
      <c r="D750">
        <v>121.72</v>
      </c>
      <c r="E750">
        <v>12.76</v>
      </c>
      <c r="F750">
        <v>4.4000000000000004</v>
      </c>
      <c r="G750">
        <f t="shared" si="60"/>
        <v>0</v>
      </c>
      <c r="H750">
        <f t="shared" si="61"/>
        <v>1</v>
      </c>
      <c r="I750">
        <f t="shared" si="64"/>
        <v>86</v>
      </c>
      <c r="J750" t="str">
        <f t="shared" si="62"/>
        <v/>
      </c>
      <c r="K750" s="4">
        <f t="shared" si="63"/>
        <v>0</v>
      </c>
      <c r="N750">
        <v>4.4000000000000004</v>
      </c>
    </row>
    <row r="751" spans="1:14" x14ac:dyDescent="0.35">
      <c r="A751" s="13">
        <v>28696</v>
      </c>
      <c r="B751" s="14">
        <v>0.4365046296296296</v>
      </c>
      <c r="C751">
        <v>22.73</v>
      </c>
      <c r="D751">
        <v>121.7</v>
      </c>
      <c r="E751">
        <v>0.97</v>
      </c>
      <c r="F751">
        <v>4</v>
      </c>
      <c r="G751">
        <f t="shared" si="60"/>
        <v>0</v>
      </c>
      <c r="H751">
        <f t="shared" si="61"/>
        <v>1</v>
      </c>
      <c r="I751">
        <f t="shared" si="64"/>
        <v>87</v>
      </c>
      <c r="J751" t="str">
        <f t="shared" si="62"/>
        <v/>
      </c>
      <c r="K751" s="4">
        <f t="shared" si="63"/>
        <v>0</v>
      </c>
      <c r="N751">
        <v>4</v>
      </c>
    </row>
    <row r="752" spans="1:14" x14ac:dyDescent="0.35">
      <c r="A752" s="13">
        <v>28696</v>
      </c>
      <c r="B752" s="14">
        <v>0.51322916666666674</v>
      </c>
      <c r="C752">
        <v>22.73</v>
      </c>
      <c r="D752">
        <v>121.58</v>
      </c>
      <c r="E752">
        <v>0.76</v>
      </c>
      <c r="F752">
        <v>4.3</v>
      </c>
      <c r="G752">
        <f t="shared" si="60"/>
        <v>0</v>
      </c>
      <c r="H752">
        <f t="shared" si="61"/>
        <v>1</v>
      </c>
      <c r="I752">
        <f t="shared" si="64"/>
        <v>88</v>
      </c>
      <c r="J752" t="str">
        <f t="shared" si="62"/>
        <v/>
      </c>
      <c r="K752" s="4">
        <f t="shared" si="63"/>
        <v>0</v>
      </c>
      <c r="N752">
        <v>4.3</v>
      </c>
    </row>
    <row r="753" spans="1:14" x14ac:dyDescent="0.35">
      <c r="A753" s="13">
        <v>28696</v>
      </c>
      <c r="B753" s="14">
        <v>0.68258101851851849</v>
      </c>
      <c r="C753">
        <v>22.44</v>
      </c>
      <c r="D753">
        <v>121.19</v>
      </c>
      <c r="E753">
        <v>6.89</v>
      </c>
      <c r="F753">
        <v>4.0999999999999996</v>
      </c>
      <c r="G753">
        <f t="shared" si="60"/>
        <v>0</v>
      </c>
      <c r="H753">
        <f t="shared" si="61"/>
        <v>1</v>
      </c>
      <c r="I753">
        <f t="shared" si="64"/>
        <v>89</v>
      </c>
      <c r="J753" t="str">
        <f t="shared" si="62"/>
        <v/>
      </c>
      <c r="K753" s="4">
        <f t="shared" si="63"/>
        <v>0</v>
      </c>
      <c r="N753">
        <v>4.0999999999999996</v>
      </c>
    </row>
    <row r="754" spans="1:14" x14ac:dyDescent="0.35">
      <c r="A754" s="13">
        <v>28696</v>
      </c>
      <c r="B754" s="14">
        <v>0.74755787037037036</v>
      </c>
      <c r="C754">
        <v>22.69</v>
      </c>
      <c r="D754">
        <v>121.78</v>
      </c>
      <c r="E754">
        <v>28</v>
      </c>
      <c r="F754">
        <v>5.4</v>
      </c>
      <c r="G754">
        <f t="shared" si="60"/>
        <v>0</v>
      </c>
      <c r="H754">
        <f t="shared" si="61"/>
        <v>1</v>
      </c>
      <c r="I754">
        <f t="shared" si="64"/>
        <v>90</v>
      </c>
      <c r="J754" t="str">
        <f t="shared" si="62"/>
        <v/>
      </c>
      <c r="K754" s="4">
        <f t="shared" si="63"/>
        <v>0</v>
      </c>
      <c r="N754">
        <v>5.4</v>
      </c>
    </row>
    <row r="755" spans="1:14" x14ac:dyDescent="0.35">
      <c r="A755" s="13">
        <v>28696</v>
      </c>
      <c r="B755" s="14">
        <v>0.7663078703703704</v>
      </c>
      <c r="C755">
        <v>22.75</v>
      </c>
      <c r="D755">
        <v>121.6</v>
      </c>
      <c r="E755">
        <v>2.66</v>
      </c>
      <c r="F755">
        <v>4.3</v>
      </c>
      <c r="G755">
        <f t="shared" si="60"/>
        <v>0</v>
      </c>
      <c r="H755">
        <f t="shared" si="61"/>
        <v>1</v>
      </c>
      <c r="I755">
        <f t="shared" si="64"/>
        <v>91</v>
      </c>
      <c r="J755" t="str">
        <f t="shared" si="62"/>
        <v/>
      </c>
      <c r="K755" s="4">
        <f t="shared" si="63"/>
        <v>0</v>
      </c>
      <c r="N755">
        <v>4.3</v>
      </c>
    </row>
    <row r="756" spans="1:14" x14ac:dyDescent="0.35">
      <c r="A756" s="13">
        <v>28696</v>
      </c>
      <c r="B756" s="14">
        <v>0.80753472222222233</v>
      </c>
      <c r="C756">
        <v>22.18</v>
      </c>
      <c r="D756">
        <v>121.62</v>
      </c>
      <c r="E756">
        <v>8.25</v>
      </c>
      <c r="F756">
        <v>4.2</v>
      </c>
      <c r="G756">
        <f t="shared" si="60"/>
        <v>0</v>
      </c>
      <c r="H756">
        <f t="shared" si="61"/>
        <v>1</v>
      </c>
      <c r="I756">
        <f t="shared" si="64"/>
        <v>92</v>
      </c>
      <c r="J756" t="str">
        <f t="shared" si="62"/>
        <v/>
      </c>
      <c r="K756" s="4">
        <f t="shared" si="63"/>
        <v>0</v>
      </c>
      <c r="N756">
        <v>4.2</v>
      </c>
    </row>
    <row r="757" spans="1:14" x14ac:dyDescent="0.35">
      <c r="A757" s="13">
        <v>28696</v>
      </c>
      <c r="B757" s="14">
        <v>0.82659722222222232</v>
      </c>
      <c r="C757">
        <v>22.25</v>
      </c>
      <c r="D757">
        <v>121.63</v>
      </c>
      <c r="E757">
        <v>3.02</v>
      </c>
      <c r="F757">
        <v>4.7</v>
      </c>
      <c r="G757">
        <f t="shared" si="60"/>
        <v>0</v>
      </c>
      <c r="H757">
        <f t="shared" si="61"/>
        <v>1</v>
      </c>
      <c r="I757">
        <f t="shared" si="64"/>
        <v>93</v>
      </c>
      <c r="J757" t="str">
        <f t="shared" si="62"/>
        <v/>
      </c>
      <c r="K757" s="4">
        <f t="shared" si="63"/>
        <v>0</v>
      </c>
      <c r="N757">
        <v>4.7</v>
      </c>
    </row>
    <row r="758" spans="1:14" x14ac:dyDescent="0.35">
      <c r="A758" s="13">
        <v>28696</v>
      </c>
      <c r="B758" s="14">
        <v>0.82935185185185178</v>
      </c>
      <c r="C758">
        <v>22.2</v>
      </c>
      <c r="D758">
        <v>121.64</v>
      </c>
      <c r="E758">
        <v>7.14</v>
      </c>
      <c r="F758">
        <v>4.4000000000000004</v>
      </c>
      <c r="G758">
        <f t="shared" si="60"/>
        <v>0</v>
      </c>
      <c r="H758">
        <f t="shared" si="61"/>
        <v>1</v>
      </c>
      <c r="I758">
        <f t="shared" si="64"/>
        <v>94</v>
      </c>
      <c r="J758" t="str">
        <f t="shared" si="62"/>
        <v/>
      </c>
      <c r="K758" s="4">
        <f t="shared" si="63"/>
        <v>0</v>
      </c>
      <c r="N758">
        <v>4.4000000000000004</v>
      </c>
    </row>
    <row r="759" spans="1:14" x14ac:dyDescent="0.35">
      <c r="A759" s="13">
        <v>28696</v>
      </c>
      <c r="B759" s="14">
        <v>0.83156249999999998</v>
      </c>
      <c r="C759">
        <v>22.64</v>
      </c>
      <c r="D759">
        <v>121.67</v>
      </c>
      <c r="E759">
        <v>32</v>
      </c>
      <c r="F759">
        <v>4.3</v>
      </c>
      <c r="G759">
        <f t="shared" si="60"/>
        <v>0</v>
      </c>
      <c r="H759">
        <f t="shared" si="61"/>
        <v>1</v>
      </c>
      <c r="I759">
        <f t="shared" si="64"/>
        <v>95</v>
      </c>
      <c r="J759" t="str">
        <f t="shared" si="62"/>
        <v/>
      </c>
      <c r="K759" s="4">
        <f t="shared" si="63"/>
        <v>0</v>
      </c>
      <c r="N759">
        <v>4.3</v>
      </c>
    </row>
    <row r="760" spans="1:14" x14ac:dyDescent="0.35">
      <c r="A760" s="13">
        <v>28696</v>
      </c>
      <c r="B760" s="14">
        <v>0.86446759259259265</v>
      </c>
      <c r="C760">
        <v>22.11</v>
      </c>
      <c r="D760">
        <v>121.12</v>
      </c>
      <c r="E760">
        <v>8.19</v>
      </c>
      <c r="F760">
        <v>4.0999999999999996</v>
      </c>
      <c r="G760">
        <f t="shared" si="60"/>
        <v>0</v>
      </c>
      <c r="H760">
        <f t="shared" si="61"/>
        <v>1</v>
      </c>
      <c r="I760">
        <f t="shared" si="64"/>
        <v>96</v>
      </c>
      <c r="J760" t="str">
        <f t="shared" si="62"/>
        <v/>
      </c>
      <c r="K760" s="4">
        <f t="shared" si="63"/>
        <v>0</v>
      </c>
      <c r="N760">
        <v>4.0999999999999996</v>
      </c>
    </row>
    <row r="761" spans="1:14" x14ac:dyDescent="0.35">
      <c r="A761" s="13">
        <v>28696</v>
      </c>
      <c r="B761" s="14">
        <v>0.87400462962962966</v>
      </c>
      <c r="C761">
        <v>22.29</v>
      </c>
      <c r="D761">
        <v>121.69</v>
      </c>
      <c r="E761">
        <v>0.62</v>
      </c>
      <c r="F761">
        <v>4.2</v>
      </c>
      <c r="G761">
        <f t="shared" si="60"/>
        <v>0</v>
      </c>
      <c r="H761">
        <f t="shared" si="61"/>
        <v>1</v>
      </c>
      <c r="I761">
        <f t="shared" si="64"/>
        <v>97</v>
      </c>
      <c r="J761" t="str">
        <f t="shared" si="62"/>
        <v/>
      </c>
      <c r="K761" s="4">
        <f t="shared" si="63"/>
        <v>0</v>
      </c>
      <c r="N761">
        <v>4.2</v>
      </c>
    </row>
    <row r="762" spans="1:14" x14ac:dyDescent="0.35">
      <c r="A762" s="13">
        <v>28697</v>
      </c>
      <c r="B762" s="14">
        <v>6.1550925925925926E-2</v>
      </c>
      <c r="C762">
        <v>22.78</v>
      </c>
      <c r="D762">
        <v>121.73</v>
      </c>
      <c r="E762">
        <v>0.66</v>
      </c>
      <c r="F762">
        <v>4.2</v>
      </c>
      <c r="G762">
        <f t="shared" si="60"/>
        <v>0</v>
      </c>
      <c r="H762">
        <f t="shared" si="61"/>
        <v>1</v>
      </c>
      <c r="I762">
        <f t="shared" si="64"/>
        <v>98</v>
      </c>
      <c r="J762" t="str">
        <f t="shared" si="62"/>
        <v/>
      </c>
      <c r="K762" s="4">
        <f t="shared" si="63"/>
        <v>0</v>
      </c>
      <c r="N762">
        <v>4.2</v>
      </c>
    </row>
    <row r="763" spans="1:14" x14ac:dyDescent="0.35">
      <c r="A763" s="13">
        <v>28697</v>
      </c>
      <c r="B763" s="14">
        <v>0.14861111111111111</v>
      </c>
      <c r="C763">
        <v>22.37</v>
      </c>
      <c r="D763">
        <v>121.58</v>
      </c>
      <c r="E763">
        <v>24</v>
      </c>
      <c r="F763">
        <v>4.7</v>
      </c>
      <c r="G763">
        <f t="shared" si="60"/>
        <v>0</v>
      </c>
      <c r="H763">
        <f t="shared" si="61"/>
        <v>1</v>
      </c>
      <c r="I763">
        <f t="shared" si="64"/>
        <v>99</v>
      </c>
      <c r="J763" t="str">
        <f t="shared" si="62"/>
        <v/>
      </c>
      <c r="K763" s="4">
        <f t="shared" si="63"/>
        <v>0</v>
      </c>
      <c r="N763">
        <v>4.7</v>
      </c>
    </row>
    <row r="764" spans="1:14" x14ac:dyDescent="0.35">
      <c r="A764" s="13">
        <v>28697</v>
      </c>
      <c r="B764" s="14">
        <v>0.19244212962962962</v>
      </c>
      <c r="C764">
        <v>22.55</v>
      </c>
      <c r="D764">
        <v>121.51</v>
      </c>
      <c r="E764">
        <v>0.43</v>
      </c>
      <c r="F764">
        <v>4</v>
      </c>
      <c r="G764">
        <f t="shared" si="60"/>
        <v>0</v>
      </c>
      <c r="H764">
        <f t="shared" si="61"/>
        <v>1</v>
      </c>
      <c r="I764">
        <f t="shared" si="64"/>
        <v>100</v>
      </c>
      <c r="J764" t="str">
        <f t="shared" si="62"/>
        <v/>
      </c>
      <c r="K764" s="4">
        <f t="shared" si="63"/>
        <v>0</v>
      </c>
      <c r="N764">
        <v>4</v>
      </c>
    </row>
    <row r="765" spans="1:14" x14ac:dyDescent="0.35">
      <c r="A765" s="13">
        <v>28697</v>
      </c>
      <c r="B765" s="14">
        <v>0.31216435185185182</v>
      </c>
      <c r="C765">
        <v>22.23</v>
      </c>
      <c r="D765">
        <v>121.9</v>
      </c>
      <c r="E765">
        <v>5.73</v>
      </c>
      <c r="F765">
        <v>4.3</v>
      </c>
      <c r="G765">
        <f t="shared" si="60"/>
        <v>0</v>
      </c>
      <c r="H765">
        <f t="shared" si="61"/>
        <v>1</v>
      </c>
      <c r="I765">
        <f t="shared" si="64"/>
        <v>101</v>
      </c>
      <c r="J765" t="str">
        <f t="shared" si="62"/>
        <v/>
      </c>
      <c r="K765" s="4">
        <f t="shared" si="63"/>
        <v>0</v>
      </c>
      <c r="N765">
        <v>4.3</v>
      </c>
    </row>
    <row r="766" spans="1:14" x14ac:dyDescent="0.35">
      <c r="A766" s="13">
        <v>28697</v>
      </c>
      <c r="B766" s="14">
        <v>0.4206597222222222</v>
      </c>
      <c r="C766">
        <v>22.59</v>
      </c>
      <c r="D766">
        <v>121.61</v>
      </c>
      <c r="E766">
        <v>5.6</v>
      </c>
      <c r="F766">
        <v>4.7</v>
      </c>
      <c r="G766">
        <f t="shared" si="60"/>
        <v>0</v>
      </c>
      <c r="H766">
        <f t="shared" si="61"/>
        <v>1</v>
      </c>
      <c r="I766">
        <f t="shared" si="64"/>
        <v>102</v>
      </c>
      <c r="J766" t="str">
        <f t="shared" si="62"/>
        <v/>
      </c>
      <c r="K766" s="4">
        <f t="shared" si="63"/>
        <v>0</v>
      </c>
      <c r="N766">
        <v>4.7</v>
      </c>
    </row>
    <row r="767" spans="1:14" x14ac:dyDescent="0.35">
      <c r="A767" s="13">
        <v>28697</v>
      </c>
      <c r="B767" s="14">
        <v>0.58262731481481478</v>
      </c>
      <c r="C767">
        <v>22.74</v>
      </c>
      <c r="D767">
        <v>121.71</v>
      </c>
      <c r="E767">
        <v>10</v>
      </c>
      <c r="F767">
        <v>4.4000000000000004</v>
      </c>
      <c r="G767">
        <f t="shared" si="60"/>
        <v>0</v>
      </c>
      <c r="H767">
        <f t="shared" si="61"/>
        <v>1</v>
      </c>
      <c r="I767">
        <f t="shared" si="64"/>
        <v>103</v>
      </c>
      <c r="J767" t="str">
        <f t="shared" si="62"/>
        <v/>
      </c>
      <c r="K767" s="4">
        <f t="shared" si="63"/>
        <v>0</v>
      </c>
      <c r="N767">
        <v>4.4000000000000004</v>
      </c>
    </row>
    <row r="768" spans="1:14" x14ac:dyDescent="0.35">
      <c r="A768" s="13">
        <v>28697</v>
      </c>
      <c r="B768" s="14">
        <v>0.62876157407407407</v>
      </c>
      <c r="C768">
        <v>22.71</v>
      </c>
      <c r="D768">
        <v>121.68</v>
      </c>
      <c r="E768">
        <v>5.17</v>
      </c>
      <c r="F768">
        <v>4</v>
      </c>
      <c r="G768">
        <f t="shared" si="60"/>
        <v>0</v>
      </c>
      <c r="H768">
        <f t="shared" si="61"/>
        <v>1</v>
      </c>
      <c r="I768">
        <f t="shared" si="64"/>
        <v>104</v>
      </c>
      <c r="J768" t="str">
        <f t="shared" si="62"/>
        <v/>
      </c>
      <c r="K768" s="4">
        <f t="shared" si="63"/>
        <v>0</v>
      </c>
      <c r="N768">
        <v>4</v>
      </c>
    </row>
    <row r="769" spans="1:14" x14ac:dyDescent="0.35">
      <c r="A769" s="13">
        <v>28697</v>
      </c>
      <c r="B769" s="14">
        <v>0.8046875</v>
      </c>
      <c r="C769">
        <v>22.2</v>
      </c>
      <c r="D769">
        <v>122.36</v>
      </c>
      <c r="E769">
        <v>5.5</v>
      </c>
      <c r="F769">
        <v>4</v>
      </c>
      <c r="G769">
        <f t="shared" si="60"/>
        <v>0</v>
      </c>
      <c r="H769">
        <f t="shared" si="61"/>
        <v>1</v>
      </c>
      <c r="I769">
        <f t="shared" si="64"/>
        <v>105</v>
      </c>
      <c r="J769" t="str">
        <f t="shared" si="62"/>
        <v/>
      </c>
      <c r="K769" s="4">
        <f t="shared" si="63"/>
        <v>0</v>
      </c>
      <c r="N769">
        <v>4</v>
      </c>
    </row>
    <row r="770" spans="1:14" x14ac:dyDescent="0.35">
      <c r="A770" s="13">
        <v>28698</v>
      </c>
      <c r="B770" s="14">
        <v>0.19425925925925927</v>
      </c>
      <c r="C770">
        <v>22.76</v>
      </c>
      <c r="D770">
        <v>121.68</v>
      </c>
      <c r="E770">
        <v>2.91</v>
      </c>
      <c r="F770">
        <v>4</v>
      </c>
      <c r="G770">
        <f t="shared" ref="G770:G833" si="65">IF(F770&gt;=$G$1,1,0)</f>
        <v>0</v>
      </c>
      <c r="H770">
        <f t="shared" ref="H770:H833" si="66">IF(G770=1,"",1)</f>
        <v>1</v>
      </c>
      <c r="I770">
        <f t="shared" si="64"/>
        <v>106</v>
      </c>
      <c r="J770" t="str">
        <f t="shared" ref="J770:J833" si="67">IF(I771="",I770,"")</f>
        <v/>
      </c>
      <c r="K770" s="4">
        <f t="shared" ref="K770:K833" si="68">IF(F770&gt;=$G$1,1,0)</f>
        <v>0</v>
      </c>
      <c r="N770">
        <v>4</v>
      </c>
    </row>
    <row r="771" spans="1:14" x14ac:dyDescent="0.35">
      <c r="A771" s="13">
        <v>28698</v>
      </c>
      <c r="B771" s="14">
        <v>0.24663194444444445</v>
      </c>
      <c r="C771">
        <v>22.67</v>
      </c>
      <c r="D771">
        <v>122.67</v>
      </c>
      <c r="E771">
        <v>11.81</v>
      </c>
      <c r="F771">
        <v>4.0999999999999996</v>
      </c>
      <c r="G771">
        <f t="shared" si="65"/>
        <v>0</v>
      </c>
      <c r="H771">
        <f t="shared" si="66"/>
        <v>1</v>
      </c>
      <c r="I771">
        <f t="shared" ref="I771:I834" si="69">IF(H771="","",SUM(H771,I770))</f>
        <v>107</v>
      </c>
      <c r="J771" t="str">
        <f t="shared" si="67"/>
        <v/>
      </c>
      <c r="K771" s="4">
        <f t="shared" si="68"/>
        <v>0</v>
      </c>
      <c r="N771">
        <v>4.0999999999999996</v>
      </c>
    </row>
    <row r="772" spans="1:14" x14ac:dyDescent="0.35">
      <c r="A772" s="13">
        <v>28698</v>
      </c>
      <c r="B772" s="14">
        <v>0.24796296296296297</v>
      </c>
      <c r="C772">
        <v>22.19</v>
      </c>
      <c r="D772">
        <v>122.19</v>
      </c>
      <c r="E772">
        <v>7.67</v>
      </c>
      <c r="F772">
        <v>4</v>
      </c>
      <c r="G772">
        <f t="shared" si="65"/>
        <v>0</v>
      </c>
      <c r="H772">
        <f t="shared" si="66"/>
        <v>1</v>
      </c>
      <c r="I772">
        <f t="shared" si="69"/>
        <v>108</v>
      </c>
      <c r="J772" t="str">
        <f t="shared" si="67"/>
        <v/>
      </c>
      <c r="K772" s="4">
        <f t="shared" si="68"/>
        <v>0</v>
      </c>
      <c r="N772">
        <v>4</v>
      </c>
    </row>
    <row r="773" spans="1:14" x14ac:dyDescent="0.35">
      <c r="A773" s="13">
        <v>28698</v>
      </c>
      <c r="B773" s="14">
        <v>0.28461805555555558</v>
      </c>
      <c r="C773">
        <v>22.17</v>
      </c>
      <c r="D773">
        <v>121.68</v>
      </c>
      <c r="E773">
        <v>1.5</v>
      </c>
      <c r="F773">
        <v>4.2</v>
      </c>
      <c r="G773">
        <f t="shared" si="65"/>
        <v>0</v>
      </c>
      <c r="H773">
        <f t="shared" si="66"/>
        <v>1</v>
      </c>
      <c r="I773">
        <f t="shared" si="69"/>
        <v>109</v>
      </c>
      <c r="J773" t="str">
        <f t="shared" si="67"/>
        <v/>
      </c>
      <c r="K773" s="4">
        <f t="shared" si="68"/>
        <v>0</v>
      </c>
      <c r="N773">
        <v>4.2</v>
      </c>
    </row>
    <row r="774" spans="1:14" x14ac:dyDescent="0.35">
      <c r="A774" s="13">
        <v>28698</v>
      </c>
      <c r="B774" s="14">
        <v>0.64047453703703705</v>
      </c>
      <c r="C774">
        <v>22.92</v>
      </c>
      <c r="D774">
        <v>121.67</v>
      </c>
      <c r="E774">
        <v>23.24</v>
      </c>
      <c r="F774">
        <v>4.0999999999999996</v>
      </c>
      <c r="G774">
        <f t="shared" si="65"/>
        <v>0</v>
      </c>
      <c r="H774">
        <f t="shared" si="66"/>
        <v>1</v>
      </c>
      <c r="I774">
        <f t="shared" si="69"/>
        <v>110</v>
      </c>
      <c r="J774" t="str">
        <f t="shared" si="67"/>
        <v/>
      </c>
      <c r="K774" s="4">
        <f t="shared" si="68"/>
        <v>0</v>
      </c>
      <c r="N774">
        <v>4.0999999999999996</v>
      </c>
    </row>
    <row r="775" spans="1:14" x14ac:dyDescent="0.35">
      <c r="A775" s="13">
        <v>28698</v>
      </c>
      <c r="B775" s="14">
        <v>0.74812499999999993</v>
      </c>
      <c r="C775">
        <v>22.16</v>
      </c>
      <c r="D775">
        <v>122.11</v>
      </c>
      <c r="E775">
        <v>10</v>
      </c>
      <c r="F775">
        <v>5</v>
      </c>
      <c r="G775">
        <f t="shared" si="65"/>
        <v>0</v>
      </c>
      <c r="H775">
        <f t="shared" si="66"/>
        <v>1</v>
      </c>
      <c r="I775">
        <f t="shared" si="69"/>
        <v>111</v>
      </c>
      <c r="J775" t="str">
        <f t="shared" si="67"/>
        <v/>
      </c>
      <c r="K775" s="4">
        <f t="shared" si="68"/>
        <v>0</v>
      </c>
      <c r="N775">
        <v>5</v>
      </c>
    </row>
    <row r="776" spans="1:14" x14ac:dyDescent="0.35">
      <c r="A776" s="13">
        <v>28698</v>
      </c>
      <c r="B776" s="14">
        <v>0.77248842592592604</v>
      </c>
      <c r="C776">
        <v>22.72</v>
      </c>
      <c r="D776">
        <v>121.71</v>
      </c>
      <c r="E776">
        <v>0.62</v>
      </c>
      <c r="F776">
        <v>4.7</v>
      </c>
      <c r="G776">
        <f t="shared" si="65"/>
        <v>0</v>
      </c>
      <c r="H776">
        <f t="shared" si="66"/>
        <v>1</v>
      </c>
      <c r="I776">
        <f t="shared" si="69"/>
        <v>112</v>
      </c>
      <c r="J776" t="str">
        <f t="shared" si="67"/>
        <v/>
      </c>
      <c r="K776" s="4">
        <f t="shared" si="68"/>
        <v>0</v>
      </c>
      <c r="N776">
        <v>4.7</v>
      </c>
    </row>
    <row r="777" spans="1:14" x14ac:dyDescent="0.35">
      <c r="A777" s="13">
        <v>28698</v>
      </c>
      <c r="B777" s="14">
        <v>0.91928240740740741</v>
      </c>
      <c r="C777">
        <v>22.43</v>
      </c>
      <c r="D777">
        <v>121.63</v>
      </c>
      <c r="E777">
        <v>0.75</v>
      </c>
      <c r="F777">
        <v>4.3</v>
      </c>
      <c r="G777">
        <f t="shared" si="65"/>
        <v>0</v>
      </c>
      <c r="H777">
        <f t="shared" si="66"/>
        <v>1</v>
      </c>
      <c r="I777">
        <f t="shared" si="69"/>
        <v>113</v>
      </c>
      <c r="J777" t="str">
        <f t="shared" si="67"/>
        <v/>
      </c>
      <c r="K777" s="4">
        <f t="shared" si="68"/>
        <v>0</v>
      </c>
      <c r="N777">
        <v>4.3</v>
      </c>
    </row>
    <row r="778" spans="1:14" x14ac:dyDescent="0.35">
      <c r="A778" s="13">
        <v>28698</v>
      </c>
      <c r="B778" s="14">
        <v>0.96375</v>
      </c>
      <c r="C778">
        <v>22.1</v>
      </c>
      <c r="D778">
        <v>122.22</v>
      </c>
      <c r="E778">
        <v>10.67</v>
      </c>
      <c r="F778">
        <v>4.2</v>
      </c>
      <c r="G778">
        <f t="shared" si="65"/>
        <v>0</v>
      </c>
      <c r="H778">
        <f t="shared" si="66"/>
        <v>1</v>
      </c>
      <c r="I778">
        <f t="shared" si="69"/>
        <v>114</v>
      </c>
      <c r="J778" t="str">
        <f t="shared" si="67"/>
        <v/>
      </c>
      <c r="K778" s="4">
        <f t="shared" si="68"/>
        <v>0</v>
      </c>
      <c r="N778">
        <v>4.2</v>
      </c>
    </row>
    <row r="779" spans="1:14" x14ac:dyDescent="0.35">
      <c r="A779" s="13">
        <v>28699</v>
      </c>
      <c r="B779" s="14">
        <v>0.93628472222222225</v>
      </c>
      <c r="C779">
        <v>22.74</v>
      </c>
      <c r="D779">
        <v>121.58</v>
      </c>
      <c r="E779">
        <v>1.28</v>
      </c>
      <c r="F779">
        <v>4.0999999999999996</v>
      </c>
      <c r="G779">
        <f t="shared" si="65"/>
        <v>0</v>
      </c>
      <c r="H779">
        <f t="shared" si="66"/>
        <v>1</v>
      </c>
      <c r="I779">
        <f t="shared" si="69"/>
        <v>115</v>
      </c>
      <c r="J779" t="str">
        <f t="shared" si="67"/>
        <v/>
      </c>
      <c r="K779" s="4">
        <f t="shared" si="68"/>
        <v>0</v>
      </c>
      <c r="N779">
        <v>4.0999999999999996</v>
      </c>
    </row>
    <row r="780" spans="1:14" x14ac:dyDescent="0.35">
      <c r="A780" s="13">
        <v>28699</v>
      </c>
      <c r="B780" s="14">
        <v>0.98540509259259268</v>
      </c>
      <c r="C780">
        <v>22.57</v>
      </c>
      <c r="D780">
        <v>121.76</v>
      </c>
      <c r="E780">
        <v>1.5</v>
      </c>
      <c r="F780">
        <v>4.3</v>
      </c>
      <c r="G780">
        <f t="shared" si="65"/>
        <v>0</v>
      </c>
      <c r="H780">
        <f t="shared" si="66"/>
        <v>1</v>
      </c>
      <c r="I780">
        <f t="shared" si="69"/>
        <v>116</v>
      </c>
      <c r="J780" t="str">
        <f t="shared" si="67"/>
        <v/>
      </c>
      <c r="K780" s="4">
        <f t="shared" si="68"/>
        <v>0</v>
      </c>
      <c r="N780">
        <v>4.3</v>
      </c>
    </row>
    <row r="781" spans="1:14" x14ac:dyDescent="0.35">
      <c r="A781" s="13">
        <v>28700</v>
      </c>
      <c r="B781" s="14">
        <v>7.106481481481481E-3</v>
      </c>
      <c r="C781">
        <v>22.55</v>
      </c>
      <c r="D781">
        <v>121.74</v>
      </c>
      <c r="E781">
        <v>1.1100000000000001</v>
      </c>
      <c r="F781">
        <v>4</v>
      </c>
      <c r="G781">
        <f t="shared" si="65"/>
        <v>0</v>
      </c>
      <c r="H781">
        <f t="shared" si="66"/>
        <v>1</v>
      </c>
      <c r="I781">
        <f t="shared" si="69"/>
        <v>117</v>
      </c>
      <c r="J781" t="str">
        <f t="shared" si="67"/>
        <v/>
      </c>
      <c r="K781" s="4">
        <f t="shared" si="68"/>
        <v>0</v>
      </c>
      <c r="N781">
        <v>4</v>
      </c>
    </row>
    <row r="782" spans="1:14" x14ac:dyDescent="0.35">
      <c r="A782" s="13">
        <v>28701</v>
      </c>
      <c r="B782" s="14">
        <v>0.48361111111111116</v>
      </c>
      <c r="C782">
        <v>22.64</v>
      </c>
      <c r="D782">
        <v>121.68</v>
      </c>
      <c r="E782">
        <v>6.75</v>
      </c>
      <c r="F782">
        <v>4.0999999999999996</v>
      </c>
      <c r="G782">
        <f t="shared" si="65"/>
        <v>0</v>
      </c>
      <c r="H782">
        <f t="shared" si="66"/>
        <v>1</v>
      </c>
      <c r="I782">
        <f t="shared" si="69"/>
        <v>118</v>
      </c>
      <c r="J782" t="str">
        <f t="shared" si="67"/>
        <v/>
      </c>
      <c r="K782" s="4">
        <f t="shared" si="68"/>
        <v>0</v>
      </c>
      <c r="N782">
        <v>4.0999999999999996</v>
      </c>
    </row>
    <row r="783" spans="1:14" x14ac:dyDescent="0.35">
      <c r="A783" s="13">
        <v>28701</v>
      </c>
      <c r="B783" s="14">
        <v>0.69849537037037035</v>
      </c>
      <c r="C783">
        <v>24.91</v>
      </c>
      <c r="D783">
        <v>122.87</v>
      </c>
      <c r="E783">
        <v>9.4</v>
      </c>
      <c r="F783">
        <v>4.5</v>
      </c>
      <c r="G783">
        <f t="shared" si="65"/>
        <v>0</v>
      </c>
      <c r="H783">
        <f t="shared" si="66"/>
        <v>1</v>
      </c>
      <c r="I783">
        <f t="shared" si="69"/>
        <v>119</v>
      </c>
      <c r="J783" t="str">
        <f t="shared" si="67"/>
        <v/>
      </c>
      <c r="K783" s="4">
        <f t="shared" si="68"/>
        <v>0</v>
      </c>
      <c r="N783">
        <v>4.5</v>
      </c>
    </row>
    <row r="784" spans="1:14" x14ac:dyDescent="0.35">
      <c r="A784" s="13">
        <v>28702</v>
      </c>
      <c r="B784" s="14">
        <v>1.4374999999999999E-2</v>
      </c>
      <c r="C784">
        <v>24.87</v>
      </c>
      <c r="D784">
        <v>122.72</v>
      </c>
      <c r="E784">
        <v>27</v>
      </c>
      <c r="F784">
        <v>5.4</v>
      </c>
      <c r="G784">
        <f t="shared" si="65"/>
        <v>0</v>
      </c>
      <c r="H784">
        <f t="shared" si="66"/>
        <v>1</v>
      </c>
      <c r="I784">
        <f t="shared" si="69"/>
        <v>120</v>
      </c>
      <c r="J784" t="str">
        <f t="shared" si="67"/>
        <v/>
      </c>
      <c r="K784" s="4">
        <f t="shared" si="68"/>
        <v>0</v>
      </c>
      <c r="N784">
        <v>5.4</v>
      </c>
    </row>
    <row r="785" spans="1:14" x14ac:dyDescent="0.35">
      <c r="A785" s="13">
        <v>28702</v>
      </c>
      <c r="B785" s="14">
        <v>0.13320601851851852</v>
      </c>
      <c r="C785">
        <v>24.81</v>
      </c>
      <c r="D785">
        <v>122.61</v>
      </c>
      <c r="E785">
        <v>0.37</v>
      </c>
      <c r="F785">
        <v>4</v>
      </c>
      <c r="G785">
        <f t="shared" si="65"/>
        <v>0</v>
      </c>
      <c r="H785">
        <f t="shared" si="66"/>
        <v>1</v>
      </c>
      <c r="I785">
        <f t="shared" si="69"/>
        <v>121</v>
      </c>
      <c r="J785" t="str">
        <f t="shared" si="67"/>
        <v/>
      </c>
      <c r="K785" s="4">
        <f t="shared" si="68"/>
        <v>0</v>
      </c>
      <c r="N785">
        <v>4</v>
      </c>
    </row>
    <row r="786" spans="1:14" x14ac:dyDescent="0.35">
      <c r="A786" s="13">
        <v>28702</v>
      </c>
      <c r="B786" s="14">
        <v>0.41652777777777777</v>
      </c>
      <c r="C786">
        <v>24.88</v>
      </c>
      <c r="D786">
        <v>122.75</v>
      </c>
      <c r="E786">
        <v>0.6</v>
      </c>
      <c r="F786">
        <v>4</v>
      </c>
      <c r="G786">
        <f t="shared" si="65"/>
        <v>0</v>
      </c>
      <c r="H786">
        <f t="shared" si="66"/>
        <v>1</v>
      </c>
      <c r="I786">
        <f t="shared" si="69"/>
        <v>122</v>
      </c>
      <c r="J786" t="str">
        <f t="shared" si="67"/>
        <v/>
      </c>
      <c r="K786" s="4">
        <f t="shared" si="68"/>
        <v>0</v>
      </c>
      <c r="N786">
        <v>4</v>
      </c>
    </row>
    <row r="787" spans="1:14" x14ac:dyDescent="0.35">
      <c r="A787" s="13">
        <v>28702</v>
      </c>
      <c r="B787" s="14">
        <v>0.45682870370370371</v>
      </c>
      <c r="C787">
        <v>23.01</v>
      </c>
      <c r="D787">
        <v>121.74</v>
      </c>
      <c r="E787">
        <v>10</v>
      </c>
      <c r="F787">
        <v>4.0999999999999996</v>
      </c>
      <c r="G787">
        <f t="shared" si="65"/>
        <v>0</v>
      </c>
      <c r="H787">
        <f t="shared" si="66"/>
        <v>1</v>
      </c>
      <c r="I787">
        <f t="shared" si="69"/>
        <v>123</v>
      </c>
      <c r="J787" t="str">
        <f t="shared" si="67"/>
        <v/>
      </c>
      <c r="K787" s="4">
        <f t="shared" si="68"/>
        <v>0</v>
      </c>
      <c r="N787">
        <v>4.0999999999999996</v>
      </c>
    </row>
    <row r="788" spans="1:14" x14ac:dyDescent="0.35">
      <c r="A788" s="13">
        <v>28702</v>
      </c>
      <c r="B788" s="14">
        <v>0.4724652777777778</v>
      </c>
      <c r="C788">
        <v>22.72</v>
      </c>
      <c r="D788">
        <v>121.65</v>
      </c>
      <c r="E788">
        <v>6.54</v>
      </c>
      <c r="F788">
        <v>4.4000000000000004</v>
      </c>
      <c r="G788">
        <f t="shared" si="65"/>
        <v>0</v>
      </c>
      <c r="H788">
        <f t="shared" si="66"/>
        <v>1</v>
      </c>
      <c r="I788">
        <f t="shared" si="69"/>
        <v>124</v>
      </c>
      <c r="J788" t="str">
        <f t="shared" si="67"/>
        <v/>
      </c>
      <c r="K788" s="4">
        <f t="shared" si="68"/>
        <v>0</v>
      </c>
      <c r="N788">
        <v>4.4000000000000004</v>
      </c>
    </row>
    <row r="789" spans="1:14" x14ac:dyDescent="0.35">
      <c r="A789" s="13">
        <v>28702</v>
      </c>
      <c r="B789" s="14">
        <v>0.68915509259259267</v>
      </c>
      <c r="C789">
        <v>22.17</v>
      </c>
      <c r="D789">
        <v>122.43</v>
      </c>
      <c r="E789">
        <v>10</v>
      </c>
      <c r="F789">
        <v>4.0999999999999996</v>
      </c>
      <c r="G789">
        <f t="shared" si="65"/>
        <v>0</v>
      </c>
      <c r="H789">
        <f t="shared" si="66"/>
        <v>1</v>
      </c>
      <c r="I789">
        <f t="shared" si="69"/>
        <v>125</v>
      </c>
      <c r="J789" t="str">
        <f t="shared" si="67"/>
        <v/>
      </c>
      <c r="K789" s="4">
        <f t="shared" si="68"/>
        <v>0</v>
      </c>
      <c r="N789">
        <v>4.0999999999999996</v>
      </c>
    </row>
    <row r="790" spans="1:14" x14ac:dyDescent="0.35">
      <c r="A790" s="13">
        <v>28702</v>
      </c>
      <c r="B790" s="14">
        <v>0.69849537037037035</v>
      </c>
      <c r="C790">
        <v>24.85</v>
      </c>
      <c r="D790">
        <v>122.59</v>
      </c>
      <c r="E790">
        <v>2.1</v>
      </c>
      <c r="F790">
        <v>4.3</v>
      </c>
      <c r="G790">
        <f t="shared" si="65"/>
        <v>0</v>
      </c>
      <c r="H790">
        <f t="shared" si="66"/>
        <v>1</v>
      </c>
      <c r="I790">
        <f t="shared" si="69"/>
        <v>126</v>
      </c>
      <c r="J790" t="str">
        <f t="shared" si="67"/>
        <v/>
      </c>
      <c r="K790" s="4">
        <f t="shared" si="68"/>
        <v>0</v>
      </c>
      <c r="N790">
        <v>4.3</v>
      </c>
    </row>
    <row r="791" spans="1:14" x14ac:dyDescent="0.35">
      <c r="A791" s="13">
        <v>28703</v>
      </c>
      <c r="B791" s="14">
        <v>0.99219907407407415</v>
      </c>
      <c r="C791">
        <v>22.37</v>
      </c>
      <c r="D791">
        <v>122.02</v>
      </c>
      <c r="E791">
        <v>11.52</v>
      </c>
      <c r="F791">
        <v>4</v>
      </c>
      <c r="G791">
        <f t="shared" si="65"/>
        <v>0</v>
      </c>
      <c r="H791">
        <f t="shared" si="66"/>
        <v>1</v>
      </c>
      <c r="I791">
        <f t="shared" si="69"/>
        <v>127</v>
      </c>
      <c r="J791" t="str">
        <f t="shared" si="67"/>
        <v/>
      </c>
      <c r="K791" s="4">
        <f t="shared" si="68"/>
        <v>0</v>
      </c>
      <c r="N791">
        <v>4</v>
      </c>
    </row>
    <row r="792" spans="1:14" x14ac:dyDescent="0.35">
      <c r="A792" s="13">
        <v>28706</v>
      </c>
      <c r="B792" s="14">
        <v>0.37152777777777773</v>
      </c>
      <c r="C792">
        <v>20.86</v>
      </c>
      <c r="D792">
        <v>120.9</v>
      </c>
      <c r="E792">
        <v>33</v>
      </c>
      <c r="F792">
        <v>5.5</v>
      </c>
      <c r="G792">
        <f t="shared" si="65"/>
        <v>0</v>
      </c>
      <c r="H792">
        <f t="shared" si="66"/>
        <v>1</v>
      </c>
      <c r="I792">
        <f t="shared" si="69"/>
        <v>128</v>
      </c>
      <c r="J792" t="str">
        <f t="shared" si="67"/>
        <v/>
      </c>
      <c r="K792" s="4">
        <f t="shared" si="68"/>
        <v>0</v>
      </c>
      <c r="N792">
        <v>5.5</v>
      </c>
    </row>
    <row r="793" spans="1:14" x14ac:dyDescent="0.35">
      <c r="A793" s="13">
        <v>28706</v>
      </c>
      <c r="B793" s="14">
        <v>0.81072916666666661</v>
      </c>
      <c r="C793">
        <v>24.03</v>
      </c>
      <c r="D793">
        <v>121.84</v>
      </c>
      <c r="E793">
        <v>59.88</v>
      </c>
      <c r="F793">
        <v>4.2</v>
      </c>
      <c r="G793">
        <f t="shared" si="65"/>
        <v>0</v>
      </c>
      <c r="H793">
        <f t="shared" si="66"/>
        <v>1</v>
      </c>
      <c r="I793">
        <f t="shared" si="69"/>
        <v>129</v>
      </c>
      <c r="J793" t="str">
        <f t="shared" si="67"/>
        <v/>
      </c>
      <c r="K793" s="4">
        <f t="shared" si="68"/>
        <v>0</v>
      </c>
      <c r="N793">
        <v>4.2</v>
      </c>
    </row>
    <row r="794" spans="1:14" x14ac:dyDescent="0.35">
      <c r="A794" s="13">
        <v>28707</v>
      </c>
      <c r="B794" s="14">
        <v>3.4374999999999996E-2</v>
      </c>
      <c r="C794">
        <v>22.28</v>
      </c>
      <c r="D794">
        <v>121.46</v>
      </c>
      <c r="E794">
        <v>10</v>
      </c>
      <c r="F794">
        <v>4.4000000000000004</v>
      </c>
      <c r="G794">
        <f t="shared" si="65"/>
        <v>0</v>
      </c>
      <c r="H794">
        <f t="shared" si="66"/>
        <v>1</v>
      </c>
      <c r="I794">
        <f t="shared" si="69"/>
        <v>130</v>
      </c>
      <c r="J794" t="str">
        <f t="shared" si="67"/>
        <v/>
      </c>
      <c r="K794" s="4">
        <f t="shared" si="68"/>
        <v>0</v>
      </c>
      <c r="N794">
        <v>4.4000000000000004</v>
      </c>
    </row>
    <row r="795" spans="1:14" x14ac:dyDescent="0.35">
      <c r="A795" s="13">
        <v>28707</v>
      </c>
      <c r="B795" s="14">
        <v>0.65653935185185186</v>
      </c>
      <c r="C795">
        <v>23.07</v>
      </c>
      <c r="D795">
        <v>121.63</v>
      </c>
      <c r="E795">
        <v>7.9</v>
      </c>
      <c r="F795">
        <v>4.3</v>
      </c>
      <c r="G795">
        <f t="shared" si="65"/>
        <v>0</v>
      </c>
      <c r="H795">
        <f t="shared" si="66"/>
        <v>1</v>
      </c>
      <c r="I795">
        <f t="shared" si="69"/>
        <v>131</v>
      </c>
      <c r="J795" t="str">
        <f t="shared" si="67"/>
        <v/>
      </c>
      <c r="K795" s="4">
        <f t="shared" si="68"/>
        <v>0</v>
      </c>
      <c r="N795">
        <v>4.3</v>
      </c>
    </row>
    <row r="796" spans="1:14" x14ac:dyDescent="0.35">
      <c r="A796" s="13">
        <v>28707</v>
      </c>
      <c r="B796" s="14">
        <v>0.80343749999999992</v>
      </c>
      <c r="C796">
        <v>22.85</v>
      </c>
      <c r="D796">
        <v>121.8</v>
      </c>
      <c r="E796">
        <v>14.6</v>
      </c>
      <c r="F796">
        <v>4</v>
      </c>
      <c r="G796">
        <f t="shared" si="65"/>
        <v>0</v>
      </c>
      <c r="H796">
        <f t="shared" si="66"/>
        <v>1</v>
      </c>
      <c r="I796">
        <f t="shared" si="69"/>
        <v>132</v>
      </c>
      <c r="J796" t="str">
        <f t="shared" si="67"/>
        <v/>
      </c>
      <c r="K796" s="4">
        <f t="shared" si="68"/>
        <v>0</v>
      </c>
      <c r="N796">
        <v>4</v>
      </c>
    </row>
    <row r="797" spans="1:14" x14ac:dyDescent="0.35">
      <c r="A797" s="13">
        <v>28708</v>
      </c>
      <c r="B797" s="14">
        <v>0.28734953703703703</v>
      </c>
      <c r="C797">
        <v>24.49</v>
      </c>
      <c r="D797">
        <v>123.96</v>
      </c>
      <c r="E797">
        <v>10</v>
      </c>
      <c r="F797">
        <v>4.7</v>
      </c>
      <c r="G797">
        <f t="shared" si="65"/>
        <v>0</v>
      </c>
      <c r="H797">
        <f t="shared" si="66"/>
        <v>1</v>
      </c>
      <c r="I797">
        <f t="shared" si="69"/>
        <v>133</v>
      </c>
      <c r="J797" t="str">
        <f t="shared" si="67"/>
        <v/>
      </c>
      <c r="K797" s="4">
        <f t="shared" si="68"/>
        <v>0</v>
      </c>
      <c r="N797">
        <v>4.7</v>
      </c>
    </row>
    <row r="798" spans="1:14" x14ac:dyDescent="0.35">
      <c r="A798" s="13">
        <v>28708</v>
      </c>
      <c r="B798" s="14">
        <v>0.65653935185185186</v>
      </c>
      <c r="C798">
        <v>23.07</v>
      </c>
      <c r="D798">
        <v>121.63</v>
      </c>
      <c r="E798">
        <v>7.89</v>
      </c>
      <c r="F798">
        <v>4.2</v>
      </c>
      <c r="G798">
        <f t="shared" si="65"/>
        <v>0</v>
      </c>
      <c r="H798">
        <f t="shared" si="66"/>
        <v>1</v>
      </c>
      <c r="I798">
        <f t="shared" si="69"/>
        <v>134</v>
      </c>
      <c r="J798" t="str">
        <f t="shared" si="67"/>
        <v/>
      </c>
      <c r="K798" s="4">
        <f t="shared" si="68"/>
        <v>0</v>
      </c>
      <c r="N798">
        <v>4.2</v>
      </c>
    </row>
    <row r="799" spans="1:14" x14ac:dyDescent="0.35">
      <c r="A799" s="13">
        <v>28709</v>
      </c>
      <c r="B799" s="14">
        <v>3.8993055555555552E-2</v>
      </c>
      <c r="C799">
        <v>22.32</v>
      </c>
      <c r="D799">
        <v>121.88</v>
      </c>
      <c r="E799">
        <v>15</v>
      </c>
      <c r="F799">
        <v>4.7</v>
      </c>
      <c r="G799">
        <f t="shared" si="65"/>
        <v>0</v>
      </c>
      <c r="H799">
        <f t="shared" si="66"/>
        <v>1</v>
      </c>
      <c r="I799">
        <f t="shared" si="69"/>
        <v>135</v>
      </c>
      <c r="J799" t="str">
        <f t="shared" si="67"/>
        <v/>
      </c>
      <c r="K799" s="4">
        <f t="shared" si="68"/>
        <v>0</v>
      </c>
      <c r="N799">
        <v>4.7</v>
      </c>
    </row>
    <row r="800" spans="1:14" x14ac:dyDescent="0.35">
      <c r="A800" s="13">
        <v>28709</v>
      </c>
      <c r="B800" s="14">
        <v>0.12376157407407407</v>
      </c>
      <c r="C800">
        <v>22.66</v>
      </c>
      <c r="D800">
        <v>121.7</v>
      </c>
      <c r="E800">
        <v>2.58</v>
      </c>
      <c r="F800">
        <v>4.3</v>
      </c>
      <c r="G800">
        <f t="shared" si="65"/>
        <v>0</v>
      </c>
      <c r="H800">
        <f t="shared" si="66"/>
        <v>1</v>
      </c>
      <c r="I800">
        <f t="shared" si="69"/>
        <v>136</v>
      </c>
      <c r="J800" t="str">
        <f t="shared" si="67"/>
        <v/>
      </c>
      <c r="K800" s="4">
        <f t="shared" si="68"/>
        <v>0</v>
      </c>
      <c r="N800">
        <v>4.3</v>
      </c>
    </row>
    <row r="801" spans="1:14" x14ac:dyDescent="0.35">
      <c r="A801" s="13">
        <v>28709</v>
      </c>
      <c r="B801" s="14">
        <v>0.21553240740740742</v>
      </c>
      <c r="C801">
        <v>22.85</v>
      </c>
      <c r="D801">
        <v>121.91</v>
      </c>
      <c r="E801">
        <v>11.87</v>
      </c>
      <c r="F801">
        <v>4.2</v>
      </c>
      <c r="G801">
        <f t="shared" si="65"/>
        <v>0</v>
      </c>
      <c r="H801">
        <f t="shared" si="66"/>
        <v>1</v>
      </c>
      <c r="I801">
        <f t="shared" si="69"/>
        <v>137</v>
      </c>
      <c r="J801" t="str">
        <f t="shared" si="67"/>
        <v/>
      </c>
      <c r="K801" s="4">
        <f t="shared" si="68"/>
        <v>0</v>
      </c>
      <c r="N801">
        <v>4.2</v>
      </c>
    </row>
    <row r="802" spans="1:14" x14ac:dyDescent="0.35">
      <c r="A802" s="13">
        <v>28709</v>
      </c>
      <c r="B802" s="14">
        <v>0.42834490740740744</v>
      </c>
      <c r="C802">
        <v>23.15</v>
      </c>
      <c r="D802">
        <v>121.68</v>
      </c>
      <c r="E802">
        <v>33</v>
      </c>
      <c r="F802">
        <v>5.0999999999999996</v>
      </c>
      <c r="G802">
        <f t="shared" si="65"/>
        <v>0</v>
      </c>
      <c r="H802">
        <f t="shared" si="66"/>
        <v>1</v>
      </c>
      <c r="I802">
        <f t="shared" si="69"/>
        <v>138</v>
      </c>
      <c r="J802" t="str">
        <f t="shared" si="67"/>
        <v/>
      </c>
      <c r="K802" s="4">
        <f t="shared" si="68"/>
        <v>0</v>
      </c>
      <c r="N802">
        <v>5.0999999999999996</v>
      </c>
    </row>
    <row r="803" spans="1:14" x14ac:dyDescent="0.35">
      <c r="A803" s="13">
        <v>28711</v>
      </c>
      <c r="B803" s="14">
        <v>0.57310185185185192</v>
      </c>
      <c r="C803">
        <v>25.45</v>
      </c>
      <c r="D803">
        <v>121.2</v>
      </c>
      <c r="E803">
        <v>10</v>
      </c>
      <c r="F803">
        <v>4.3</v>
      </c>
      <c r="G803">
        <f t="shared" si="65"/>
        <v>0</v>
      </c>
      <c r="H803">
        <f t="shared" si="66"/>
        <v>1</v>
      </c>
      <c r="I803">
        <f t="shared" si="69"/>
        <v>139</v>
      </c>
      <c r="J803" t="str">
        <f t="shared" si="67"/>
        <v/>
      </c>
      <c r="K803" s="4">
        <f t="shared" si="68"/>
        <v>0</v>
      </c>
      <c r="N803">
        <v>4.3</v>
      </c>
    </row>
    <row r="804" spans="1:14" x14ac:dyDescent="0.35">
      <c r="A804" s="13">
        <v>28711</v>
      </c>
      <c r="B804" s="14">
        <v>0.77434027777777781</v>
      </c>
      <c r="C804">
        <v>24.02</v>
      </c>
      <c r="D804">
        <v>121.92</v>
      </c>
      <c r="E804">
        <v>22</v>
      </c>
      <c r="F804">
        <v>5.4</v>
      </c>
      <c r="G804">
        <f t="shared" si="65"/>
        <v>0</v>
      </c>
      <c r="H804">
        <f t="shared" si="66"/>
        <v>1</v>
      </c>
      <c r="I804">
        <f t="shared" si="69"/>
        <v>140</v>
      </c>
      <c r="J804" t="str">
        <f t="shared" si="67"/>
        <v/>
      </c>
      <c r="K804" s="4">
        <f t="shared" si="68"/>
        <v>0</v>
      </c>
      <c r="N804">
        <v>5.4</v>
      </c>
    </row>
    <row r="805" spans="1:14" x14ac:dyDescent="0.35">
      <c r="A805" s="13">
        <v>28711</v>
      </c>
      <c r="B805" s="14">
        <v>0.81677083333333333</v>
      </c>
      <c r="C805">
        <v>25.25</v>
      </c>
      <c r="D805">
        <v>121.6</v>
      </c>
      <c r="E805">
        <v>33</v>
      </c>
      <c r="F805">
        <v>5.7</v>
      </c>
      <c r="G805">
        <f t="shared" si="65"/>
        <v>0</v>
      </c>
      <c r="H805">
        <f t="shared" si="66"/>
        <v>1</v>
      </c>
      <c r="I805">
        <f t="shared" si="69"/>
        <v>141</v>
      </c>
      <c r="J805" t="str">
        <f t="shared" si="67"/>
        <v/>
      </c>
      <c r="K805" s="4">
        <f t="shared" si="68"/>
        <v>0</v>
      </c>
      <c r="N805">
        <v>5.7</v>
      </c>
    </row>
    <row r="806" spans="1:14" x14ac:dyDescent="0.35">
      <c r="A806" s="13">
        <v>28712</v>
      </c>
      <c r="B806" s="14">
        <v>7.9236111111111118E-2</v>
      </c>
      <c r="C806">
        <v>25.3</v>
      </c>
      <c r="D806">
        <v>123.96</v>
      </c>
      <c r="E806">
        <v>120</v>
      </c>
      <c r="F806">
        <v>4.3</v>
      </c>
      <c r="G806">
        <f t="shared" si="65"/>
        <v>0</v>
      </c>
      <c r="H806">
        <f t="shared" si="66"/>
        <v>1</v>
      </c>
      <c r="I806">
        <f t="shared" si="69"/>
        <v>142</v>
      </c>
      <c r="J806" t="str">
        <f t="shared" si="67"/>
        <v/>
      </c>
      <c r="K806" s="4">
        <f t="shared" si="68"/>
        <v>0</v>
      </c>
      <c r="N806">
        <v>4.3</v>
      </c>
    </row>
    <row r="807" spans="1:14" x14ac:dyDescent="0.35">
      <c r="A807" s="13">
        <v>28712</v>
      </c>
      <c r="B807" s="14">
        <v>0.84636574074074078</v>
      </c>
      <c r="C807">
        <v>22.29</v>
      </c>
      <c r="D807">
        <v>122.41</v>
      </c>
      <c r="E807">
        <v>30</v>
      </c>
      <c r="F807">
        <v>4.3</v>
      </c>
      <c r="G807">
        <f t="shared" si="65"/>
        <v>0</v>
      </c>
      <c r="H807">
        <f t="shared" si="66"/>
        <v>1</v>
      </c>
      <c r="I807">
        <f t="shared" si="69"/>
        <v>143</v>
      </c>
      <c r="J807" t="str">
        <f t="shared" si="67"/>
        <v/>
      </c>
      <c r="K807" s="4">
        <f t="shared" si="68"/>
        <v>0</v>
      </c>
      <c r="N807">
        <v>4.3</v>
      </c>
    </row>
    <row r="808" spans="1:14" x14ac:dyDescent="0.35">
      <c r="A808" s="13">
        <v>28715</v>
      </c>
      <c r="B808" s="14">
        <v>0.15383101851851852</v>
      </c>
      <c r="C808">
        <v>22.45</v>
      </c>
      <c r="D808">
        <v>122.03</v>
      </c>
      <c r="E808">
        <v>19</v>
      </c>
      <c r="F808">
        <v>5.7</v>
      </c>
      <c r="G808">
        <f t="shared" si="65"/>
        <v>0</v>
      </c>
      <c r="H808">
        <f t="shared" si="66"/>
        <v>1</v>
      </c>
      <c r="I808">
        <f t="shared" si="69"/>
        <v>144</v>
      </c>
      <c r="J808" t="str">
        <f t="shared" si="67"/>
        <v/>
      </c>
      <c r="K808" s="4">
        <f t="shared" si="68"/>
        <v>0</v>
      </c>
      <c r="N808">
        <v>5.7</v>
      </c>
    </row>
    <row r="809" spans="1:14" x14ac:dyDescent="0.35">
      <c r="A809" s="13">
        <v>28715</v>
      </c>
      <c r="B809" s="14">
        <v>0.23083333333333333</v>
      </c>
      <c r="C809">
        <v>22.08</v>
      </c>
      <c r="D809">
        <v>121.56</v>
      </c>
      <c r="E809">
        <v>11</v>
      </c>
      <c r="F809">
        <v>4.2</v>
      </c>
      <c r="G809">
        <f t="shared" si="65"/>
        <v>0</v>
      </c>
      <c r="H809">
        <f t="shared" si="66"/>
        <v>1</v>
      </c>
      <c r="I809">
        <f t="shared" si="69"/>
        <v>145</v>
      </c>
      <c r="J809" t="str">
        <f t="shared" si="67"/>
        <v/>
      </c>
      <c r="K809" s="4">
        <f t="shared" si="68"/>
        <v>0</v>
      </c>
      <c r="N809">
        <v>4.2</v>
      </c>
    </row>
    <row r="810" spans="1:14" x14ac:dyDescent="0.35">
      <c r="A810" s="13">
        <v>28715</v>
      </c>
      <c r="B810" s="14">
        <v>0.79265046296296304</v>
      </c>
      <c r="C810">
        <v>22.64</v>
      </c>
      <c r="D810">
        <v>121.63</v>
      </c>
      <c r="E810">
        <v>2.78</v>
      </c>
      <c r="F810">
        <v>4.0999999999999996</v>
      </c>
      <c r="G810">
        <f t="shared" si="65"/>
        <v>0</v>
      </c>
      <c r="H810">
        <f t="shared" si="66"/>
        <v>1</v>
      </c>
      <c r="I810">
        <f t="shared" si="69"/>
        <v>146</v>
      </c>
      <c r="J810" t="str">
        <f t="shared" si="67"/>
        <v/>
      </c>
      <c r="K810" s="4">
        <f t="shared" si="68"/>
        <v>0</v>
      </c>
      <c r="N810">
        <v>4.0999999999999996</v>
      </c>
    </row>
    <row r="811" spans="1:14" x14ac:dyDescent="0.35">
      <c r="A811" s="13">
        <v>28716</v>
      </c>
      <c r="B811" s="14">
        <v>0.4109606481481482</v>
      </c>
      <c r="C811">
        <v>24.31</v>
      </c>
      <c r="D811">
        <v>121.98</v>
      </c>
      <c r="E811">
        <v>6.56</v>
      </c>
      <c r="F811">
        <v>4.3</v>
      </c>
      <c r="G811">
        <f t="shared" si="65"/>
        <v>0</v>
      </c>
      <c r="H811">
        <f t="shared" si="66"/>
        <v>1</v>
      </c>
      <c r="I811">
        <f t="shared" si="69"/>
        <v>147</v>
      </c>
      <c r="J811" t="str">
        <f t="shared" si="67"/>
        <v/>
      </c>
      <c r="K811" s="4">
        <f t="shared" si="68"/>
        <v>0</v>
      </c>
      <c r="N811">
        <v>4.3</v>
      </c>
    </row>
    <row r="812" spans="1:14" x14ac:dyDescent="0.35">
      <c r="A812" s="13">
        <v>28716</v>
      </c>
      <c r="B812" s="14">
        <v>0.70152777777777775</v>
      </c>
      <c r="C812">
        <v>24.82</v>
      </c>
      <c r="D812">
        <v>122.48</v>
      </c>
      <c r="E812">
        <v>17</v>
      </c>
      <c r="F812">
        <v>4</v>
      </c>
      <c r="G812">
        <f t="shared" si="65"/>
        <v>0</v>
      </c>
      <c r="H812">
        <f t="shared" si="66"/>
        <v>1</v>
      </c>
      <c r="I812">
        <f t="shared" si="69"/>
        <v>148</v>
      </c>
      <c r="J812" t="str">
        <f t="shared" si="67"/>
        <v/>
      </c>
      <c r="K812" s="4">
        <f t="shared" si="68"/>
        <v>0</v>
      </c>
      <c r="N812">
        <v>4</v>
      </c>
    </row>
    <row r="813" spans="1:14" x14ac:dyDescent="0.35">
      <c r="A813" s="13">
        <v>28718</v>
      </c>
      <c r="B813" s="14">
        <v>6.7708333333333329E-2</v>
      </c>
      <c r="C813">
        <v>22.48</v>
      </c>
      <c r="D813">
        <v>121.63</v>
      </c>
      <c r="E813">
        <v>12.67</v>
      </c>
      <c r="F813">
        <v>4.4000000000000004</v>
      </c>
      <c r="G813">
        <f t="shared" si="65"/>
        <v>0</v>
      </c>
      <c r="H813">
        <f t="shared" si="66"/>
        <v>1</v>
      </c>
      <c r="I813">
        <f t="shared" si="69"/>
        <v>149</v>
      </c>
      <c r="J813" t="str">
        <f t="shared" si="67"/>
        <v/>
      </c>
      <c r="K813" s="4">
        <f t="shared" si="68"/>
        <v>0</v>
      </c>
      <c r="N813">
        <v>4.4000000000000004</v>
      </c>
    </row>
    <row r="814" spans="1:14" x14ac:dyDescent="0.35">
      <c r="A814" s="13">
        <v>28718</v>
      </c>
      <c r="B814" s="14">
        <v>0.88071759259259252</v>
      </c>
      <c r="C814">
        <v>22.16</v>
      </c>
      <c r="D814">
        <v>121.86</v>
      </c>
      <c r="E814">
        <v>23.29</v>
      </c>
      <c r="F814">
        <v>4.3</v>
      </c>
      <c r="G814">
        <f t="shared" si="65"/>
        <v>0</v>
      </c>
      <c r="H814">
        <f t="shared" si="66"/>
        <v>1</v>
      </c>
      <c r="I814">
        <f t="shared" si="69"/>
        <v>150</v>
      </c>
      <c r="J814" t="str">
        <f t="shared" si="67"/>
        <v/>
      </c>
      <c r="K814" s="4">
        <f t="shared" si="68"/>
        <v>0</v>
      </c>
      <c r="N814">
        <v>4.3</v>
      </c>
    </row>
    <row r="815" spans="1:14" x14ac:dyDescent="0.35">
      <c r="A815" s="13">
        <v>28719</v>
      </c>
      <c r="B815" s="14">
        <v>0.4192939814814815</v>
      </c>
      <c r="C815">
        <v>22.79</v>
      </c>
      <c r="D815">
        <v>121.68</v>
      </c>
      <c r="E815">
        <v>16.79</v>
      </c>
      <c r="F815">
        <v>4</v>
      </c>
      <c r="G815">
        <f t="shared" si="65"/>
        <v>0</v>
      </c>
      <c r="H815">
        <f t="shared" si="66"/>
        <v>1</v>
      </c>
      <c r="I815">
        <f t="shared" si="69"/>
        <v>151</v>
      </c>
      <c r="J815" t="str">
        <f t="shared" si="67"/>
        <v/>
      </c>
      <c r="K815" s="4">
        <f t="shared" si="68"/>
        <v>0</v>
      </c>
      <c r="N815">
        <v>4</v>
      </c>
    </row>
    <row r="816" spans="1:14" x14ac:dyDescent="0.35">
      <c r="A816" s="13">
        <v>28720</v>
      </c>
      <c r="B816" s="14">
        <v>0.35408564814814819</v>
      </c>
      <c r="C816">
        <v>22.08</v>
      </c>
      <c r="D816">
        <v>121.56</v>
      </c>
      <c r="E816">
        <v>26.43</v>
      </c>
      <c r="F816">
        <v>4.4000000000000004</v>
      </c>
      <c r="G816">
        <f t="shared" si="65"/>
        <v>0</v>
      </c>
      <c r="H816">
        <f t="shared" si="66"/>
        <v>1</v>
      </c>
      <c r="I816">
        <f t="shared" si="69"/>
        <v>152</v>
      </c>
      <c r="J816" t="str">
        <f t="shared" si="67"/>
        <v/>
      </c>
      <c r="K816" s="4">
        <f t="shared" si="68"/>
        <v>0</v>
      </c>
      <c r="N816">
        <v>4.4000000000000004</v>
      </c>
    </row>
    <row r="817" spans="1:14" x14ac:dyDescent="0.35">
      <c r="A817" s="13">
        <v>28721</v>
      </c>
      <c r="B817" s="14">
        <v>0.16219907407407408</v>
      </c>
      <c r="C817">
        <v>22.5</v>
      </c>
      <c r="D817">
        <v>122.16</v>
      </c>
      <c r="E817">
        <v>40</v>
      </c>
      <c r="F817">
        <v>4.0999999999999996</v>
      </c>
      <c r="G817">
        <f t="shared" si="65"/>
        <v>0</v>
      </c>
      <c r="H817">
        <f t="shared" si="66"/>
        <v>1</v>
      </c>
      <c r="I817">
        <f t="shared" si="69"/>
        <v>153</v>
      </c>
      <c r="J817" t="str">
        <f t="shared" si="67"/>
        <v/>
      </c>
      <c r="K817" s="4">
        <f t="shared" si="68"/>
        <v>0</v>
      </c>
      <c r="N817">
        <v>4.0999999999999996</v>
      </c>
    </row>
    <row r="818" spans="1:14" x14ac:dyDescent="0.35">
      <c r="A818" s="13">
        <v>28722</v>
      </c>
      <c r="B818" s="14">
        <v>0.19765046296296296</v>
      </c>
      <c r="C818">
        <v>22.27</v>
      </c>
      <c r="D818">
        <v>121.85</v>
      </c>
      <c r="E818">
        <v>1.77</v>
      </c>
      <c r="F818">
        <v>4.0999999999999996</v>
      </c>
      <c r="G818">
        <f t="shared" si="65"/>
        <v>0</v>
      </c>
      <c r="H818">
        <f t="shared" si="66"/>
        <v>1</v>
      </c>
      <c r="I818">
        <f t="shared" si="69"/>
        <v>154</v>
      </c>
      <c r="J818" t="str">
        <f t="shared" si="67"/>
        <v/>
      </c>
      <c r="K818" s="4">
        <f t="shared" si="68"/>
        <v>0</v>
      </c>
      <c r="N818">
        <v>4.0999999999999996</v>
      </c>
    </row>
    <row r="819" spans="1:14" x14ac:dyDescent="0.35">
      <c r="A819" s="13">
        <v>28723</v>
      </c>
      <c r="B819" s="14">
        <v>0.64769675925925929</v>
      </c>
      <c r="C819">
        <v>24.57</v>
      </c>
      <c r="D819">
        <v>122.6</v>
      </c>
      <c r="E819">
        <v>53.56</v>
      </c>
      <c r="F819">
        <v>4</v>
      </c>
      <c r="G819">
        <f t="shared" si="65"/>
        <v>0</v>
      </c>
      <c r="H819">
        <f t="shared" si="66"/>
        <v>1</v>
      </c>
      <c r="I819">
        <f t="shared" si="69"/>
        <v>155</v>
      </c>
      <c r="J819" t="str">
        <f t="shared" si="67"/>
        <v/>
      </c>
      <c r="K819" s="4">
        <f t="shared" si="68"/>
        <v>0</v>
      </c>
      <c r="N819">
        <v>4</v>
      </c>
    </row>
    <row r="820" spans="1:14" x14ac:dyDescent="0.35">
      <c r="A820" s="13">
        <v>28724</v>
      </c>
      <c r="B820" s="14">
        <v>0.92231481481481481</v>
      </c>
      <c r="C820">
        <v>24.13</v>
      </c>
      <c r="D820">
        <v>123.01</v>
      </c>
      <c r="E820">
        <v>20.6</v>
      </c>
      <c r="F820">
        <v>4.8</v>
      </c>
      <c r="G820">
        <f t="shared" si="65"/>
        <v>0</v>
      </c>
      <c r="H820">
        <f t="shared" si="66"/>
        <v>1</v>
      </c>
      <c r="I820">
        <f t="shared" si="69"/>
        <v>156</v>
      </c>
      <c r="J820" t="str">
        <f t="shared" si="67"/>
        <v/>
      </c>
      <c r="K820" s="4">
        <f t="shared" si="68"/>
        <v>0</v>
      </c>
      <c r="N820">
        <v>4.8</v>
      </c>
    </row>
    <row r="821" spans="1:14" x14ac:dyDescent="0.35">
      <c r="A821" s="13">
        <v>28725</v>
      </c>
      <c r="B821" s="14">
        <v>5.2534722222222219E-2</v>
      </c>
      <c r="C821">
        <v>24.19</v>
      </c>
      <c r="D821">
        <v>122.28</v>
      </c>
      <c r="E821">
        <v>48</v>
      </c>
      <c r="F821">
        <v>4.8</v>
      </c>
      <c r="G821">
        <f t="shared" si="65"/>
        <v>0</v>
      </c>
      <c r="H821">
        <f t="shared" si="66"/>
        <v>1</v>
      </c>
      <c r="I821">
        <f t="shared" si="69"/>
        <v>157</v>
      </c>
      <c r="J821" t="str">
        <f t="shared" si="67"/>
        <v/>
      </c>
      <c r="K821" s="4">
        <f t="shared" si="68"/>
        <v>0</v>
      </c>
      <c r="N821">
        <v>4.8</v>
      </c>
    </row>
    <row r="822" spans="1:14" x14ac:dyDescent="0.35">
      <c r="A822" s="13">
        <v>28725</v>
      </c>
      <c r="B822" s="14">
        <v>0.60113425925925923</v>
      </c>
      <c r="C822">
        <v>24.85</v>
      </c>
      <c r="D822">
        <v>122.71</v>
      </c>
      <c r="E822">
        <v>1.2</v>
      </c>
      <c r="F822">
        <v>4.0999999999999996</v>
      </c>
      <c r="G822">
        <f t="shared" si="65"/>
        <v>0</v>
      </c>
      <c r="H822">
        <f t="shared" si="66"/>
        <v>1</v>
      </c>
      <c r="I822">
        <f t="shared" si="69"/>
        <v>158</v>
      </c>
      <c r="J822" t="str">
        <f t="shared" si="67"/>
        <v/>
      </c>
      <c r="K822" s="4">
        <f t="shared" si="68"/>
        <v>0</v>
      </c>
      <c r="N822">
        <v>4.0999999999999996</v>
      </c>
    </row>
    <row r="823" spans="1:14" x14ac:dyDescent="0.35">
      <c r="A823" s="13">
        <v>28725</v>
      </c>
      <c r="B823" s="14">
        <v>0.80339120370370365</v>
      </c>
      <c r="C823">
        <v>24.86</v>
      </c>
      <c r="D823">
        <v>123.26</v>
      </c>
      <c r="E823">
        <v>15.79</v>
      </c>
      <c r="F823">
        <v>4</v>
      </c>
      <c r="G823">
        <f t="shared" si="65"/>
        <v>0</v>
      </c>
      <c r="H823">
        <f t="shared" si="66"/>
        <v>1</v>
      </c>
      <c r="I823">
        <f t="shared" si="69"/>
        <v>159</v>
      </c>
      <c r="J823" t="str">
        <f t="shared" si="67"/>
        <v/>
      </c>
      <c r="K823" s="4">
        <f t="shared" si="68"/>
        <v>0</v>
      </c>
      <c r="N823">
        <v>4</v>
      </c>
    </row>
    <row r="824" spans="1:14" x14ac:dyDescent="0.35">
      <c r="A824" s="13">
        <v>28727</v>
      </c>
      <c r="B824" s="14">
        <v>0.80005787037037035</v>
      </c>
      <c r="C824">
        <v>24.93</v>
      </c>
      <c r="D824">
        <v>122.69</v>
      </c>
      <c r="E824">
        <v>14.77</v>
      </c>
      <c r="F824">
        <v>4</v>
      </c>
      <c r="G824">
        <f t="shared" si="65"/>
        <v>0</v>
      </c>
      <c r="H824">
        <f t="shared" si="66"/>
        <v>1</v>
      </c>
      <c r="I824">
        <f t="shared" si="69"/>
        <v>160</v>
      </c>
      <c r="J824" t="str">
        <f t="shared" si="67"/>
        <v/>
      </c>
      <c r="K824" s="4">
        <f t="shared" si="68"/>
        <v>0</v>
      </c>
      <c r="N824">
        <v>4</v>
      </c>
    </row>
    <row r="825" spans="1:14" x14ac:dyDescent="0.35">
      <c r="A825" s="13">
        <v>28728</v>
      </c>
      <c r="B825" s="14">
        <v>0.17707175925925925</v>
      </c>
      <c r="C825">
        <v>22.43</v>
      </c>
      <c r="D825">
        <v>121.65</v>
      </c>
      <c r="E825">
        <v>1.5</v>
      </c>
      <c r="F825">
        <v>4.8</v>
      </c>
      <c r="G825">
        <f t="shared" si="65"/>
        <v>0</v>
      </c>
      <c r="H825">
        <f t="shared" si="66"/>
        <v>1</v>
      </c>
      <c r="I825">
        <f t="shared" si="69"/>
        <v>161</v>
      </c>
      <c r="J825" t="str">
        <f t="shared" si="67"/>
        <v/>
      </c>
      <c r="K825" s="4">
        <f t="shared" si="68"/>
        <v>0</v>
      </c>
      <c r="N825">
        <v>4.8</v>
      </c>
    </row>
    <row r="826" spans="1:14" x14ac:dyDescent="0.35">
      <c r="A826" s="13">
        <v>28728</v>
      </c>
      <c r="B826" s="14">
        <v>0.20356481481481481</v>
      </c>
      <c r="C826">
        <v>22.09</v>
      </c>
      <c r="D826">
        <v>122.03</v>
      </c>
      <c r="E826">
        <v>10</v>
      </c>
      <c r="F826">
        <v>5.6</v>
      </c>
      <c r="G826">
        <f t="shared" si="65"/>
        <v>0</v>
      </c>
      <c r="H826">
        <f t="shared" si="66"/>
        <v>1</v>
      </c>
      <c r="I826">
        <f t="shared" si="69"/>
        <v>162</v>
      </c>
      <c r="J826" t="str">
        <f t="shared" si="67"/>
        <v/>
      </c>
      <c r="K826" s="4">
        <f t="shared" si="68"/>
        <v>0</v>
      </c>
      <c r="N826">
        <v>5.6</v>
      </c>
    </row>
    <row r="827" spans="1:14" x14ac:dyDescent="0.35">
      <c r="A827" s="13">
        <v>28728</v>
      </c>
      <c r="B827" s="14">
        <v>0.31346064814814817</v>
      </c>
      <c r="C827">
        <v>22.19</v>
      </c>
      <c r="D827">
        <v>121.55</v>
      </c>
      <c r="E827">
        <v>10</v>
      </c>
      <c r="F827">
        <v>4.5</v>
      </c>
      <c r="G827">
        <f t="shared" si="65"/>
        <v>0</v>
      </c>
      <c r="H827">
        <f t="shared" si="66"/>
        <v>1</v>
      </c>
      <c r="I827">
        <f t="shared" si="69"/>
        <v>163</v>
      </c>
      <c r="J827" t="str">
        <f t="shared" si="67"/>
        <v/>
      </c>
      <c r="K827" s="4">
        <f t="shared" si="68"/>
        <v>0</v>
      </c>
      <c r="N827">
        <v>4.5</v>
      </c>
    </row>
    <row r="828" spans="1:14" x14ac:dyDescent="0.35">
      <c r="A828" s="13">
        <v>28730</v>
      </c>
      <c r="B828" s="14">
        <v>0.62350694444444443</v>
      </c>
      <c r="C828">
        <v>22.52</v>
      </c>
      <c r="D828">
        <v>122.54</v>
      </c>
      <c r="E828">
        <v>14.63</v>
      </c>
      <c r="F828">
        <v>4.7</v>
      </c>
      <c r="G828">
        <f t="shared" si="65"/>
        <v>0</v>
      </c>
      <c r="H828">
        <f t="shared" si="66"/>
        <v>1</v>
      </c>
      <c r="I828">
        <f t="shared" si="69"/>
        <v>164</v>
      </c>
      <c r="J828" t="str">
        <f t="shared" si="67"/>
        <v/>
      </c>
      <c r="K828" s="4">
        <f t="shared" si="68"/>
        <v>0</v>
      </c>
      <c r="N828">
        <v>4.7</v>
      </c>
    </row>
    <row r="829" spans="1:14" x14ac:dyDescent="0.35">
      <c r="A829" s="13">
        <v>28730</v>
      </c>
      <c r="B829" s="14">
        <v>0.98699074074074078</v>
      </c>
      <c r="C829">
        <v>24.7</v>
      </c>
      <c r="D829">
        <v>123.22</v>
      </c>
      <c r="E829">
        <v>15.77</v>
      </c>
      <c r="F829">
        <v>4.0999999999999996</v>
      </c>
      <c r="G829">
        <f t="shared" si="65"/>
        <v>0</v>
      </c>
      <c r="H829">
        <f t="shared" si="66"/>
        <v>1</v>
      </c>
      <c r="I829">
        <f t="shared" si="69"/>
        <v>165</v>
      </c>
      <c r="J829" t="str">
        <f t="shared" si="67"/>
        <v/>
      </c>
      <c r="K829" s="4">
        <f t="shared" si="68"/>
        <v>0</v>
      </c>
      <c r="N829">
        <v>4.0999999999999996</v>
      </c>
    </row>
    <row r="830" spans="1:14" x14ac:dyDescent="0.35">
      <c r="A830" s="13">
        <v>28731</v>
      </c>
      <c r="B830" s="14">
        <v>5.3900462962962963E-2</v>
      </c>
      <c r="C830">
        <v>22.73</v>
      </c>
      <c r="D830">
        <v>121.78</v>
      </c>
      <c r="E830">
        <v>6.37</v>
      </c>
      <c r="F830">
        <v>4.5999999999999996</v>
      </c>
      <c r="G830">
        <f t="shared" si="65"/>
        <v>0</v>
      </c>
      <c r="H830">
        <f t="shared" si="66"/>
        <v>1</v>
      </c>
      <c r="I830">
        <f t="shared" si="69"/>
        <v>166</v>
      </c>
      <c r="J830" t="str">
        <f t="shared" si="67"/>
        <v/>
      </c>
      <c r="K830" s="4">
        <f t="shared" si="68"/>
        <v>0</v>
      </c>
      <c r="N830">
        <v>4.5999999999999996</v>
      </c>
    </row>
    <row r="831" spans="1:14" x14ac:dyDescent="0.35">
      <c r="A831" s="13">
        <v>28731</v>
      </c>
      <c r="B831" s="14">
        <v>0.97909722222222229</v>
      </c>
      <c r="C831">
        <v>23.86</v>
      </c>
      <c r="D831">
        <v>122.2</v>
      </c>
      <c r="E831">
        <v>3</v>
      </c>
      <c r="F831">
        <v>4.4000000000000004</v>
      </c>
      <c r="G831">
        <f t="shared" si="65"/>
        <v>0</v>
      </c>
      <c r="H831">
        <f t="shared" si="66"/>
        <v>1</v>
      </c>
      <c r="I831">
        <f t="shared" si="69"/>
        <v>167</v>
      </c>
      <c r="J831" t="str">
        <f t="shared" si="67"/>
        <v/>
      </c>
      <c r="K831" s="4">
        <f t="shared" si="68"/>
        <v>0</v>
      </c>
      <c r="N831">
        <v>4.4000000000000004</v>
      </c>
    </row>
    <row r="832" spans="1:14" x14ac:dyDescent="0.35">
      <c r="A832" s="13">
        <v>28732</v>
      </c>
      <c r="B832" s="14">
        <v>0.21488425925925925</v>
      </c>
      <c r="C832">
        <v>22.77</v>
      </c>
      <c r="D832">
        <v>121.71</v>
      </c>
      <c r="E832">
        <v>1.43</v>
      </c>
      <c r="F832">
        <v>4</v>
      </c>
      <c r="G832">
        <f t="shared" si="65"/>
        <v>0</v>
      </c>
      <c r="H832">
        <f t="shared" si="66"/>
        <v>1</v>
      </c>
      <c r="I832">
        <f t="shared" si="69"/>
        <v>168</v>
      </c>
      <c r="J832" t="str">
        <f t="shared" si="67"/>
        <v/>
      </c>
      <c r="K832" s="4">
        <f t="shared" si="68"/>
        <v>0</v>
      </c>
      <c r="N832">
        <v>4</v>
      </c>
    </row>
    <row r="833" spans="1:14" x14ac:dyDescent="0.35">
      <c r="A833" s="13">
        <v>28732</v>
      </c>
      <c r="B833" s="14">
        <v>0.62212962962962959</v>
      </c>
      <c r="C833">
        <v>22.02</v>
      </c>
      <c r="D833">
        <v>122.26</v>
      </c>
      <c r="E833">
        <v>23.2</v>
      </c>
      <c r="F833">
        <v>4.7</v>
      </c>
      <c r="G833">
        <f t="shared" si="65"/>
        <v>0</v>
      </c>
      <c r="H833">
        <f t="shared" si="66"/>
        <v>1</v>
      </c>
      <c r="I833">
        <f t="shared" si="69"/>
        <v>169</v>
      </c>
      <c r="J833" t="str">
        <f t="shared" si="67"/>
        <v/>
      </c>
      <c r="K833" s="4">
        <f t="shared" si="68"/>
        <v>0</v>
      </c>
      <c r="N833">
        <v>4.7</v>
      </c>
    </row>
    <row r="834" spans="1:14" x14ac:dyDescent="0.35">
      <c r="A834" s="13">
        <v>28733</v>
      </c>
      <c r="B834" s="14">
        <v>0.76932870370370365</v>
      </c>
      <c r="C834">
        <v>22.61</v>
      </c>
      <c r="D834">
        <v>122.21</v>
      </c>
      <c r="E834">
        <v>10</v>
      </c>
      <c r="F834">
        <v>4</v>
      </c>
      <c r="G834">
        <f t="shared" ref="G834:G897" si="70">IF(F834&gt;=$G$1,1,0)</f>
        <v>0</v>
      </c>
      <c r="H834">
        <f t="shared" ref="H834:H897" si="71">IF(G834=1,"",1)</f>
        <v>1</v>
      </c>
      <c r="I834">
        <f t="shared" si="69"/>
        <v>170</v>
      </c>
      <c r="J834" t="str">
        <f t="shared" ref="J834:J897" si="72">IF(I835="",I834,"")</f>
        <v/>
      </c>
      <c r="K834" s="4">
        <f t="shared" ref="K834:K897" si="73">IF(F834&gt;=$G$1,1,0)</f>
        <v>0</v>
      </c>
      <c r="N834">
        <v>4</v>
      </c>
    </row>
    <row r="835" spans="1:14" x14ac:dyDescent="0.35">
      <c r="A835" s="13">
        <v>28734</v>
      </c>
      <c r="B835" s="14">
        <v>0.56133101851851852</v>
      </c>
      <c r="C835">
        <v>23.32</v>
      </c>
      <c r="D835">
        <v>120.09</v>
      </c>
      <c r="E835">
        <v>5.57</v>
      </c>
      <c r="F835">
        <v>4.0999999999999996</v>
      </c>
      <c r="G835">
        <f t="shared" si="70"/>
        <v>0</v>
      </c>
      <c r="H835">
        <f t="shared" si="71"/>
        <v>1</v>
      </c>
      <c r="I835">
        <f t="shared" ref="I835:I898" si="74">IF(H835="","",SUM(H835,I834))</f>
        <v>171</v>
      </c>
      <c r="J835" t="str">
        <f t="shared" si="72"/>
        <v/>
      </c>
      <c r="K835" s="4">
        <f t="shared" si="73"/>
        <v>0</v>
      </c>
      <c r="N835">
        <v>4.0999999999999996</v>
      </c>
    </row>
    <row r="836" spans="1:14" x14ac:dyDescent="0.35">
      <c r="A836" s="13">
        <v>28734</v>
      </c>
      <c r="B836" s="14">
        <v>0.99804398148148143</v>
      </c>
      <c r="C836">
        <v>23.58</v>
      </c>
      <c r="D836">
        <v>121.73</v>
      </c>
      <c r="E836">
        <v>17.5</v>
      </c>
      <c r="F836">
        <v>4.4000000000000004</v>
      </c>
      <c r="G836">
        <f t="shared" si="70"/>
        <v>0</v>
      </c>
      <c r="H836">
        <f t="shared" si="71"/>
        <v>1</v>
      </c>
      <c r="I836">
        <f t="shared" si="74"/>
        <v>172</v>
      </c>
      <c r="J836" t="str">
        <f t="shared" si="72"/>
        <v/>
      </c>
      <c r="K836" s="4">
        <f t="shared" si="73"/>
        <v>0</v>
      </c>
      <c r="N836">
        <v>4.4000000000000004</v>
      </c>
    </row>
    <row r="837" spans="1:14" x14ac:dyDescent="0.35">
      <c r="A837" s="13">
        <v>28735</v>
      </c>
      <c r="B837" s="14">
        <v>3.7662037037037036E-2</v>
      </c>
      <c r="C837">
        <v>22.57</v>
      </c>
      <c r="D837">
        <v>121.61</v>
      </c>
      <c r="E837">
        <v>21.43</v>
      </c>
      <c r="F837">
        <v>4.3</v>
      </c>
      <c r="G837">
        <f t="shared" si="70"/>
        <v>0</v>
      </c>
      <c r="H837">
        <f t="shared" si="71"/>
        <v>1</v>
      </c>
      <c r="I837">
        <f t="shared" si="74"/>
        <v>173</v>
      </c>
      <c r="J837">
        <f t="shared" si="72"/>
        <v>173</v>
      </c>
      <c r="K837" s="4">
        <f t="shared" si="73"/>
        <v>0</v>
      </c>
      <c r="N837">
        <v>4.3</v>
      </c>
    </row>
    <row r="838" spans="1:14" x14ac:dyDescent="0.35">
      <c r="A838" s="13">
        <v>28735</v>
      </c>
      <c r="B838" s="14">
        <v>8.1631944444444438E-2</v>
      </c>
      <c r="C838">
        <v>25.8</v>
      </c>
      <c r="D838">
        <v>122.98</v>
      </c>
      <c r="E838">
        <v>109</v>
      </c>
      <c r="F838">
        <v>6.3</v>
      </c>
      <c r="G838">
        <f t="shared" si="70"/>
        <v>1</v>
      </c>
      <c r="H838" t="str">
        <f t="shared" si="71"/>
        <v/>
      </c>
      <c r="I838" t="str">
        <f t="shared" si="74"/>
        <v/>
      </c>
      <c r="J838" t="str">
        <f t="shared" si="72"/>
        <v/>
      </c>
      <c r="K838" s="4">
        <f t="shared" si="73"/>
        <v>1</v>
      </c>
      <c r="N838">
        <v>6.3</v>
      </c>
    </row>
    <row r="839" spans="1:14" x14ac:dyDescent="0.35">
      <c r="A839" s="13">
        <v>28735</v>
      </c>
      <c r="B839" s="14">
        <v>0.35248842592592594</v>
      </c>
      <c r="C839">
        <v>24.83</v>
      </c>
      <c r="D839">
        <v>122.77</v>
      </c>
      <c r="E839">
        <v>17.54</v>
      </c>
      <c r="F839">
        <v>4.2</v>
      </c>
      <c r="G839">
        <f t="shared" si="70"/>
        <v>0</v>
      </c>
      <c r="H839">
        <f t="shared" si="71"/>
        <v>1</v>
      </c>
      <c r="I839">
        <f t="shared" si="74"/>
        <v>1</v>
      </c>
      <c r="J839" t="str">
        <f t="shared" si="72"/>
        <v/>
      </c>
      <c r="K839" s="4">
        <f t="shared" si="73"/>
        <v>0</v>
      </c>
      <c r="N839">
        <v>4.2</v>
      </c>
    </row>
    <row r="840" spans="1:14" x14ac:dyDescent="0.35">
      <c r="A840" s="13">
        <v>28735</v>
      </c>
      <c r="B840" s="14">
        <v>0.98722222222222233</v>
      </c>
      <c r="C840">
        <v>23.47</v>
      </c>
      <c r="D840">
        <v>121.41</v>
      </c>
      <c r="E840">
        <v>10</v>
      </c>
      <c r="F840">
        <v>4.4000000000000004</v>
      </c>
      <c r="G840">
        <f t="shared" si="70"/>
        <v>0</v>
      </c>
      <c r="H840">
        <f t="shared" si="71"/>
        <v>1</v>
      </c>
      <c r="I840">
        <f t="shared" si="74"/>
        <v>2</v>
      </c>
      <c r="J840" t="str">
        <f t="shared" si="72"/>
        <v/>
      </c>
      <c r="K840" s="4">
        <f t="shared" si="73"/>
        <v>0</v>
      </c>
      <c r="N840">
        <v>4.4000000000000004</v>
      </c>
    </row>
    <row r="841" spans="1:14" x14ac:dyDescent="0.35">
      <c r="A841" s="13">
        <v>28736</v>
      </c>
      <c r="B841" s="14">
        <v>0.62440972222222224</v>
      </c>
      <c r="C841">
        <v>22.47</v>
      </c>
      <c r="D841">
        <v>121.94</v>
      </c>
      <c r="E841">
        <v>21.73</v>
      </c>
      <c r="F841">
        <v>4.2</v>
      </c>
      <c r="G841">
        <f t="shared" si="70"/>
        <v>0</v>
      </c>
      <c r="H841">
        <f t="shared" si="71"/>
        <v>1</v>
      </c>
      <c r="I841">
        <f t="shared" si="74"/>
        <v>3</v>
      </c>
      <c r="J841" t="str">
        <f t="shared" si="72"/>
        <v/>
      </c>
      <c r="K841" s="4">
        <f t="shared" si="73"/>
        <v>0</v>
      </c>
      <c r="N841">
        <v>4.2</v>
      </c>
    </row>
    <row r="842" spans="1:14" x14ac:dyDescent="0.35">
      <c r="A842" s="13">
        <v>28737</v>
      </c>
      <c r="B842" s="14">
        <v>0.45534722222222218</v>
      </c>
      <c r="C842">
        <v>25.07</v>
      </c>
      <c r="D842">
        <v>123.24</v>
      </c>
      <c r="E842">
        <v>87.38</v>
      </c>
      <c r="F842">
        <v>4.0999999999999996</v>
      </c>
      <c r="G842">
        <f t="shared" si="70"/>
        <v>0</v>
      </c>
      <c r="H842">
        <f t="shared" si="71"/>
        <v>1</v>
      </c>
      <c r="I842">
        <f t="shared" si="74"/>
        <v>4</v>
      </c>
      <c r="J842" t="str">
        <f t="shared" si="72"/>
        <v/>
      </c>
      <c r="K842" s="4">
        <f t="shared" si="73"/>
        <v>0</v>
      </c>
      <c r="N842">
        <v>4.0999999999999996</v>
      </c>
    </row>
    <row r="843" spans="1:14" x14ac:dyDescent="0.35">
      <c r="A843" s="13">
        <v>28737</v>
      </c>
      <c r="B843" s="14">
        <v>0.59416666666666662</v>
      </c>
      <c r="C843">
        <v>24.02</v>
      </c>
      <c r="D843">
        <v>122.5</v>
      </c>
      <c r="E843">
        <v>20</v>
      </c>
      <c r="F843">
        <v>4.0999999999999996</v>
      </c>
      <c r="G843">
        <f t="shared" si="70"/>
        <v>0</v>
      </c>
      <c r="H843">
        <f t="shared" si="71"/>
        <v>1</v>
      </c>
      <c r="I843">
        <f t="shared" si="74"/>
        <v>5</v>
      </c>
      <c r="J843" t="str">
        <f t="shared" si="72"/>
        <v/>
      </c>
      <c r="K843" s="4">
        <f t="shared" si="73"/>
        <v>0</v>
      </c>
      <c r="N843">
        <v>4.0999999999999996</v>
      </c>
    </row>
    <row r="844" spans="1:14" x14ac:dyDescent="0.35">
      <c r="A844" s="13">
        <v>28738</v>
      </c>
      <c r="B844" s="14">
        <v>0.15453703703703703</v>
      </c>
      <c r="C844">
        <v>24.91</v>
      </c>
      <c r="D844">
        <v>122.37</v>
      </c>
      <c r="E844">
        <v>17</v>
      </c>
      <c r="F844">
        <v>5.7</v>
      </c>
      <c r="G844">
        <f t="shared" si="70"/>
        <v>0</v>
      </c>
      <c r="H844">
        <f t="shared" si="71"/>
        <v>1</v>
      </c>
      <c r="I844">
        <f t="shared" si="74"/>
        <v>6</v>
      </c>
      <c r="J844" t="str">
        <f t="shared" si="72"/>
        <v/>
      </c>
      <c r="K844" s="4">
        <f t="shared" si="73"/>
        <v>0</v>
      </c>
      <c r="N844">
        <v>5.7</v>
      </c>
    </row>
    <row r="845" spans="1:14" x14ac:dyDescent="0.35">
      <c r="A845" s="13">
        <v>28738</v>
      </c>
      <c r="B845" s="14">
        <v>0.24298611111111112</v>
      </c>
      <c r="C845">
        <v>24.08</v>
      </c>
      <c r="D845">
        <v>122.8</v>
      </c>
      <c r="E845">
        <v>15</v>
      </c>
      <c r="F845">
        <v>4.5</v>
      </c>
      <c r="G845">
        <f t="shared" si="70"/>
        <v>0</v>
      </c>
      <c r="H845">
        <f t="shared" si="71"/>
        <v>1</v>
      </c>
      <c r="I845">
        <f t="shared" si="74"/>
        <v>7</v>
      </c>
      <c r="J845" t="str">
        <f t="shared" si="72"/>
        <v/>
      </c>
      <c r="K845" s="4">
        <f t="shared" si="73"/>
        <v>0</v>
      </c>
      <c r="N845">
        <v>4.5</v>
      </c>
    </row>
    <row r="846" spans="1:14" x14ac:dyDescent="0.35">
      <c r="A846" s="13">
        <v>28738</v>
      </c>
      <c r="B846" s="14">
        <v>0.34869212962962964</v>
      </c>
      <c r="C846">
        <v>24.02</v>
      </c>
      <c r="D846">
        <v>122.51</v>
      </c>
      <c r="E846">
        <v>0.63</v>
      </c>
      <c r="F846">
        <v>4.2</v>
      </c>
      <c r="G846">
        <f t="shared" si="70"/>
        <v>0</v>
      </c>
      <c r="H846">
        <f t="shared" si="71"/>
        <v>1</v>
      </c>
      <c r="I846">
        <f t="shared" si="74"/>
        <v>8</v>
      </c>
      <c r="J846" t="str">
        <f t="shared" si="72"/>
        <v/>
      </c>
      <c r="K846" s="4">
        <f t="shared" si="73"/>
        <v>0</v>
      </c>
      <c r="N846">
        <v>4.2</v>
      </c>
    </row>
    <row r="847" spans="1:14" x14ac:dyDescent="0.35">
      <c r="A847" s="13">
        <v>28738</v>
      </c>
      <c r="B847" s="14">
        <v>0.36817129629629625</v>
      </c>
      <c r="C847">
        <v>22.45</v>
      </c>
      <c r="D847">
        <v>121.64</v>
      </c>
      <c r="E847">
        <v>10</v>
      </c>
      <c r="F847">
        <v>4.5</v>
      </c>
      <c r="G847">
        <f t="shared" si="70"/>
        <v>0</v>
      </c>
      <c r="H847">
        <f t="shared" si="71"/>
        <v>1</v>
      </c>
      <c r="I847">
        <f t="shared" si="74"/>
        <v>9</v>
      </c>
      <c r="J847" t="str">
        <f t="shared" si="72"/>
        <v/>
      </c>
      <c r="K847" s="4">
        <f t="shared" si="73"/>
        <v>0</v>
      </c>
      <c r="N847">
        <v>4.5</v>
      </c>
    </row>
    <row r="848" spans="1:14" x14ac:dyDescent="0.35">
      <c r="A848" s="13">
        <v>28738</v>
      </c>
      <c r="B848" s="14">
        <v>0.50027777777777771</v>
      </c>
      <c r="C848">
        <v>24.6</v>
      </c>
      <c r="D848">
        <v>122.66</v>
      </c>
      <c r="E848">
        <v>10</v>
      </c>
      <c r="F848">
        <v>4.0999999999999996</v>
      </c>
      <c r="G848">
        <f t="shared" si="70"/>
        <v>0</v>
      </c>
      <c r="H848">
        <f t="shared" si="71"/>
        <v>1</v>
      </c>
      <c r="I848">
        <f t="shared" si="74"/>
        <v>10</v>
      </c>
      <c r="J848" t="str">
        <f t="shared" si="72"/>
        <v/>
      </c>
      <c r="K848" s="4">
        <f t="shared" si="73"/>
        <v>0</v>
      </c>
      <c r="N848">
        <v>4.0999999999999996</v>
      </c>
    </row>
    <row r="849" spans="1:14" x14ac:dyDescent="0.35">
      <c r="A849" s="13">
        <v>28738</v>
      </c>
      <c r="B849" s="14">
        <v>0.57741898148148152</v>
      </c>
      <c r="C849">
        <v>24.98</v>
      </c>
      <c r="D849">
        <v>122.71</v>
      </c>
      <c r="E849">
        <v>4.2</v>
      </c>
      <c r="F849">
        <v>5.2</v>
      </c>
      <c r="G849">
        <f t="shared" si="70"/>
        <v>0</v>
      </c>
      <c r="H849">
        <f t="shared" si="71"/>
        <v>1</v>
      </c>
      <c r="I849">
        <f t="shared" si="74"/>
        <v>11</v>
      </c>
      <c r="J849" t="str">
        <f t="shared" si="72"/>
        <v/>
      </c>
      <c r="K849" s="4">
        <f t="shared" si="73"/>
        <v>0</v>
      </c>
      <c r="N849">
        <v>5.2</v>
      </c>
    </row>
    <row r="850" spans="1:14" x14ac:dyDescent="0.35">
      <c r="A850" s="13">
        <v>28738</v>
      </c>
      <c r="B850" s="14">
        <v>0.62762731481481482</v>
      </c>
      <c r="C850">
        <v>24.88</v>
      </c>
      <c r="D850">
        <v>122.7</v>
      </c>
      <c r="E850">
        <v>9</v>
      </c>
      <c r="F850">
        <v>4</v>
      </c>
      <c r="G850">
        <f t="shared" si="70"/>
        <v>0</v>
      </c>
      <c r="H850">
        <f t="shared" si="71"/>
        <v>1</v>
      </c>
      <c r="I850">
        <f t="shared" si="74"/>
        <v>12</v>
      </c>
      <c r="J850" t="str">
        <f t="shared" si="72"/>
        <v/>
      </c>
      <c r="K850" s="4">
        <f t="shared" si="73"/>
        <v>0</v>
      </c>
      <c r="N850">
        <v>4</v>
      </c>
    </row>
    <row r="851" spans="1:14" x14ac:dyDescent="0.35">
      <c r="A851" s="13">
        <v>28738</v>
      </c>
      <c r="B851" s="14">
        <v>0.80159722222222218</v>
      </c>
      <c r="C851">
        <v>25.49</v>
      </c>
      <c r="D851">
        <v>122.89</v>
      </c>
      <c r="E851">
        <v>99.26</v>
      </c>
      <c r="F851">
        <v>4.3</v>
      </c>
      <c r="G851">
        <f t="shared" si="70"/>
        <v>0</v>
      </c>
      <c r="H851">
        <f t="shared" si="71"/>
        <v>1</v>
      </c>
      <c r="I851">
        <f t="shared" si="74"/>
        <v>13</v>
      </c>
      <c r="J851" t="str">
        <f t="shared" si="72"/>
        <v/>
      </c>
      <c r="K851" s="4">
        <f t="shared" si="73"/>
        <v>0</v>
      </c>
      <c r="N851">
        <v>4.3</v>
      </c>
    </row>
    <row r="852" spans="1:14" x14ac:dyDescent="0.35">
      <c r="A852" s="13">
        <v>28739</v>
      </c>
      <c r="B852" s="14">
        <v>4.0983796296296296E-2</v>
      </c>
      <c r="C852">
        <v>24.16</v>
      </c>
      <c r="D852">
        <v>122.93</v>
      </c>
      <c r="E852">
        <v>8</v>
      </c>
      <c r="F852">
        <v>4.7</v>
      </c>
      <c r="G852">
        <f t="shared" si="70"/>
        <v>0</v>
      </c>
      <c r="H852">
        <f t="shared" si="71"/>
        <v>1</v>
      </c>
      <c r="I852">
        <f t="shared" si="74"/>
        <v>14</v>
      </c>
      <c r="J852" t="str">
        <f t="shared" si="72"/>
        <v/>
      </c>
      <c r="K852" s="4">
        <f t="shared" si="73"/>
        <v>0</v>
      </c>
      <c r="N852">
        <v>4.7</v>
      </c>
    </row>
    <row r="853" spans="1:14" x14ac:dyDescent="0.35">
      <c r="A853" s="13">
        <v>28739</v>
      </c>
      <c r="B853" s="14">
        <v>0.17370370370370369</v>
      </c>
      <c r="C853">
        <v>24.95</v>
      </c>
      <c r="D853">
        <v>122.73</v>
      </c>
      <c r="E853">
        <v>35.26</v>
      </c>
      <c r="F853">
        <v>4.3</v>
      </c>
      <c r="G853">
        <f t="shared" si="70"/>
        <v>0</v>
      </c>
      <c r="H853">
        <f t="shared" si="71"/>
        <v>1</v>
      </c>
      <c r="I853">
        <f t="shared" si="74"/>
        <v>15</v>
      </c>
      <c r="J853" t="str">
        <f t="shared" si="72"/>
        <v/>
      </c>
      <c r="K853" s="4">
        <f t="shared" si="73"/>
        <v>0</v>
      </c>
      <c r="N853">
        <v>4.3</v>
      </c>
    </row>
    <row r="854" spans="1:14" x14ac:dyDescent="0.35">
      <c r="A854" s="13">
        <v>28741</v>
      </c>
      <c r="B854" s="14">
        <v>0.51324074074074078</v>
      </c>
      <c r="C854">
        <v>24.23</v>
      </c>
      <c r="D854">
        <v>122.72</v>
      </c>
      <c r="E854">
        <v>19</v>
      </c>
      <c r="F854">
        <v>5.0999999999999996</v>
      </c>
      <c r="G854">
        <f t="shared" si="70"/>
        <v>0</v>
      </c>
      <c r="H854">
        <f t="shared" si="71"/>
        <v>1</v>
      </c>
      <c r="I854">
        <f t="shared" si="74"/>
        <v>16</v>
      </c>
      <c r="J854" t="str">
        <f t="shared" si="72"/>
        <v/>
      </c>
      <c r="K854" s="4">
        <f t="shared" si="73"/>
        <v>0</v>
      </c>
      <c r="N854">
        <v>5.0999999999999996</v>
      </c>
    </row>
    <row r="855" spans="1:14" x14ac:dyDescent="0.35">
      <c r="A855" s="13">
        <v>28741</v>
      </c>
      <c r="B855" s="14">
        <v>0.85781249999999998</v>
      </c>
      <c r="C855">
        <v>24.28</v>
      </c>
      <c r="D855">
        <v>122.84</v>
      </c>
      <c r="E855">
        <v>1.3</v>
      </c>
      <c r="F855">
        <v>4.8</v>
      </c>
      <c r="G855">
        <f t="shared" si="70"/>
        <v>0</v>
      </c>
      <c r="H855">
        <f t="shared" si="71"/>
        <v>1</v>
      </c>
      <c r="I855">
        <f t="shared" si="74"/>
        <v>17</v>
      </c>
      <c r="J855" t="str">
        <f t="shared" si="72"/>
        <v/>
      </c>
      <c r="K855" s="4">
        <f t="shared" si="73"/>
        <v>0</v>
      </c>
      <c r="N855">
        <v>4.8</v>
      </c>
    </row>
    <row r="856" spans="1:14" x14ac:dyDescent="0.35">
      <c r="A856" s="13">
        <v>28742</v>
      </c>
      <c r="B856" s="14">
        <v>0.3818171296296296</v>
      </c>
      <c r="C856">
        <v>23.86</v>
      </c>
      <c r="D856">
        <v>123.19</v>
      </c>
      <c r="E856">
        <v>30</v>
      </c>
      <c r="F856">
        <v>4.5999999999999996</v>
      </c>
      <c r="G856">
        <f t="shared" si="70"/>
        <v>0</v>
      </c>
      <c r="H856">
        <f t="shared" si="71"/>
        <v>1</v>
      </c>
      <c r="I856">
        <f t="shared" si="74"/>
        <v>18</v>
      </c>
      <c r="J856" t="str">
        <f t="shared" si="72"/>
        <v/>
      </c>
      <c r="K856" s="4">
        <f t="shared" si="73"/>
        <v>0</v>
      </c>
      <c r="N856">
        <v>4.5999999999999996</v>
      </c>
    </row>
    <row r="857" spans="1:14" x14ac:dyDescent="0.35">
      <c r="A857" s="13">
        <v>28742</v>
      </c>
      <c r="B857" s="14">
        <v>0.45993055555555556</v>
      </c>
      <c r="C857">
        <v>24.2</v>
      </c>
      <c r="D857">
        <v>122.38</v>
      </c>
      <c r="E857">
        <v>20</v>
      </c>
      <c r="F857">
        <v>4.2</v>
      </c>
      <c r="G857">
        <f t="shared" si="70"/>
        <v>0</v>
      </c>
      <c r="H857">
        <f t="shared" si="71"/>
        <v>1</v>
      </c>
      <c r="I857">
        <f t="shared" si="74"/>
        <v>19</v>
      </c>
      <c r="J857" t="str">
        <f t="shared" si="72"/>
        <v/>
      </c>
      <c r="K857" s="4">
        <f t="shared" si="73"/>
        <v>0</v>
      </c>
      <c r="N857">
        <v>4.2</v>
      </c>
    </row>
    <row r="858" spans="1:14" x14ac:dyDescent="0.35">
      <c r="A858" s="13">
        <v>28742</v>
      </c>
      <c r="B858" s="14">
        <v>0.73054398148148147</v>
      </c>
      <c r="C858">
        <v>24.04</v>
      </c>
      <c r="D858">
        <v>122.26</v>
      </c>
      <c r="E858">
        <v>8.2799999999999994</v>
      </c>
      <c r="F858">
        <v>4</v>
      </c>
      <c r="G858">
        <f t="shared" si="70"/>
        <v>0</v>
      </c>
      <c r="H858">
        <f t="shared" si="71"/>
        <v>1</v>
      </c>
      <c r="I858">
        <f t="shared" si="74"/>
        <v>20</v>
      </c>
      <c r="J858" t="str">
        <f t="shared" si="72"/>
        <v/>
      </c>
      <c r="K858" s="4">
        <f t="shared" si="73"/>
        <v>0</v>
      </c>
      <c r="N858">
        <v>4</v>
      </c>
    </row>
    <row r="859" spans="1:14" x14ac:dyDescent="0.35">
      <c r="A859" s="13">
        <v>28742</v>
      </c>
      <c r="B859" s="14">
        <v>0.73056712962962955</v>
      </c>
      <c r="C859">
        <v>24.03</v>
      </c>
      <c r="D859">
        <v>122.39</v>
      </c>
      <c r="E859">
        <v>10</v>
      </c>
      <c r="F859">
        <v>4.0999999999999996</v>
      </c>
      <c r="G859">
        <f t="shared" si="70"/>
        <v>0</v>
      </c>
      <c r="H859">
        <f t="shared" si="71"/>
        <v>1</v>
      </c>
      <c r="I859">
        <f t="shared" si="74"/>
        <v>21</v>
      </c>
      <c r="J859" t="str">
        <f t="shared" si="72"/>
        <v/>
      </c>
      <c r="K859" s="4">
        <f t="shared" si="73"/>
        <v>0</v>
      </c>
      <c r="N859">
        <v>4.0999999999999996</v>
      </c>
    </row>
    <row r="860" spans="1:14" x14ac:dyDescent="0.35">
      <c r="A860" s="13">
        <v>28742</v>
      </c>
      <c r="B860" s="14">
        <v>0.73423611111111109</v>
      </c>
      <c r="C860">
        <v>24.16</v>
      </c>
      <c r="D860">
        <v>122.5</v>
      </c>
      <c r="E860">
        <v>20</v>
      </c>
      <c r="F860">
        <v>4.0999999999999996</v>
      </c>
      <c r="G860">
        <f t="shared" si="70"/>
        <v>0</v>
      </c>
      <c r="H860">
        <f t="shared" si="71"/>
        <v>1</v>
      </c>
      <c r="I860">
        <f t="shared" si="74"/>
        <v>22</v>
      </c>
      <c r="J860" t="str">
        <f t="shared" si="72"/>
        <v/>
      </c>
      <c r="K860" s="4">
        <f t="shared" si="73"/>
        <v>0</v>
      </c>
      <c r="N860">
        <v>4.0999999999999996</v>
      </c>
    </row>
    <row r="861" spans="1:14" x14ac:dyDescent="0.35">
      <c r="A861" s="13">
        <v>28743</v>
      </c>
      <c r="B861" s="14">
        <v>0.66011574074074075</v>
      </c>
      <c r="C861">
        <v>24.36</v>
      </c>
      <c r="D861">
        <v>122.55</v>
      </c>
      <c r="E861">
        <v>21</v>
      </c>
      <c r="F861">
        <v>5.3</v>
      </c>
      <c r="G861">
        <f t="shared" si="70"/>
        <v>0</v>
      </c>
      <c r="H861">
        <f t="shared" si="71"/>
        <v>1</v>
      </c>
      <c r="I861">
        <f t="shared" si="74"/>
        <v>23</v>
      </c>
      <c r="J861" t="str">
        <f t="shared" si="72"/>
        <v/>
      </c>
      <c r="K861" s="4">
        <f t="shared" si="73"/>
        <v>0</v>
      </c>
      <c r="N861">
        <v>5.3</v>
      </c>
    </row>
    <row r="862" spans="1:14" x14ac:dyDescent="0.35">
      <c r="A862" s="13">
        <v>28743</v>
      </c>
      <c r="B862" s="14">
        <v>0.67421296296296296</v>
      </c>
      <c r="C862">
        <v>24.29</v>
      </c>
      <c r="D862">
        <v>122.77</v>
      </c>
      <c r="E862">
        <v>17</v>
      </c>
      <c r="F862">
        <v>5.0999999999999996</v>
      </c>
      <c r="G862">
        <f t="shared" si="70"/>
        <v>0</v>
      </c>
      <c r="H862">
        <f t="shared" si="71"/>
        <v>1</v>
      </c>
      <c r="I862">
        <f t="shared" si="74"/>
        <v>24</v>
      </c>
      <c r="J862" t="str">
        <f t="shared" si="72"/>
        <v/>
      </c>
      <c r="K862" s="4">
        <f t="shared" si="73"/>
        <v>0</v>
      </c>
      <c r="N862">
        <v>5.0999999999999996</v>
      </c>
    </row>
    <row r="863" spans="1:14" x14ac:dyDescent="0.35">
      <c r="A863" s="13">
        <v>28743</v>
      </c>
      <c r="B863" s="14">
        <v>0.67625000000000002</v>
      </c>
      <c r="C863">
        <v>24.28</v>
      </c>
      <c r="D863">
        <v>122.45</v>
      </c>
      <c r="E863">
        <v>21</v>
      </c>
      <c r="F863">
        <v>5.0999999999999996</v>
      </c>
      <c r="G863">
        <f t="shared" si="70"/>
        <v>0</v>
      </c>
      <c r="H863">
        <f t="shared" si="71"/>
        <v>1</v>
      </c>
      <c r="I863">
        <f t="shared" si="74"/>
        <v>25</v>
      </c>
      <c r="J863" t="str">
        <f t="shared" si="72"/>
        <v/>
      </c>
      <c r="K863" s="4">
        <f t="shared" si="73"/>
        <v>0</v>
      </c>
      <c r="N863">
        <v>5.0999999999999996</v>
      </c>
    </row>
    <row r="864" spans="1:14" x14ac:dyDescent="0.35">
      <c r="A864" s="13">
        <v>28743</v>
      </c>
      <c r="B864" s="14">
        <v>0.67732638888888885</v>
      </c>
      <c r="C864">
        <v>25.78</v>
      </c>
      <c r="D864">
        <v>122.39</v>
      </c>
      <c r="E864">
        <v>0.46</v>
      </c>
      <c r="F864">
        <v>4</v>
      </c>
      <c r="G864">
        <f t="shared" si="70"/>
        <v>0</v>
      </c>
      <c r="H864">
        <f t="shared" si="71"/>
        <v>1</v>
      </c>
      <c r="I864">
        <f t="shared" si="74"/>
        <v>26</v>
      </c>
      <c r="J864" t="str">
        <f t="shared" si="72"/>
        <v/>
      </c>
      <c r="K864" s="4">
        <f t="shared" si="73"/>
        <v>0</v>
      </c>
      <c r="N864">
        <v>4</v>
      </c>
    </row>
    <row r="865" spans="1:14" x14ac:dyDescent="0.35">
      <c r="A865" s="13">
        <v>28743</v>
      </c>
      <c r="B865" s="14">
        <v>0.67762731481481486</v>
      </c>
      <c r="C865">
        <v>24.35</v>
      </c>
      <c r="D865">
        <v>122.41</v>
      </c>
      <c r="E865">
        <v>3.57</v>
      </c>
      <c r="F865">
        <v>4.3</v>
      </c>
      <c r="G865">
        <f t="shared" si="70"/>
        <v>0</v>
      </c>
      <c r="H865">
        <f t="shared" si="71"/>
        <v>1</v>
      </c>
      <c r="I865">
        <f t="shared" si="74"/>
        <v>27</v>
      </c>
      <c r="J865" t="str">
        <f t="shared" si="72"/>
        <v/>
      </c>
      <c r="K865" s="4">
        <f t="shared" si="73"/>
        <v>0</v>
      </c>
      <c r="N865">
        <v>4.3</v>
      </c>
    </row>
    <row r="866" spans="1:14" x14ac:dyDescent="0.35">
      <c r="A866" s="13">
        <v>28743</v>
      </c>
      <c r="B866" s="14">
        <v>0.69030092592592596</v>
      </c>
      <c r="C866">
        <v>24.24</v>
      </c>
      <c r="D866">
        <v>122.42</v>
      </c>
      <c r="E866">
        <v>15</v>
      </c>
      <c r="F866">
        <v>5.5</v>
      </c>
      <c r="G866">
        <f t="shared" si="70"/>
        <v>0</v>
      </c>
      <c r="H866">
        <f t="shared" si="71"/>
        <v>1</v>
      </c>
      <c r="I866">
        <f t="shared" si="74"/>
        <v>28</v>
      </c>
      <c r="J866" t="str">
        <f t="shared" si="72"/>
        <v/>
      </c>
      <c r="K866" s="4">
        <f t="shared" si="73"/>
        <v>0</v>
      </c>
      <c r="N866">
        <v>5.5</v>
      </c>
    </row>
    <row r="867" spans="1:14" x14ac:dyDescent="0.35">
      <c r="A867" s="13">
        <v>28743</v>
      </c>
      <c r="B867" s="14">
        <v>0.72302083333333333</v>
      </c>
      <c r="C867">
        <v>24.07</v>
      </c>
      <c r="D867">
        <v>122.91</v>
      </c>
      <c r="E867">
        <v>9.1</v>
      </c>
      <c r="F867">
        <v>4.4000000000000004</v>
      </c>
      <c r="G867">
        <f t="shared" si="70"/>
        <v>0</v>
      </c>
      <c r="H867">
        <f t="shared" si="71"/>
        <v>1</v>
      </c>
      <c r="I867">
        <f t="shared" si="74"/>
        <v>29</v>
      </c>
      <c r="J867" t="str">
        <f t="shared" si="72"/>
        <v/>
      </c>
      <c r="K867" s="4">
        <f t="shared" si="73"/>
        <v>0</v>
      </c>
      <c r="N867">
        <v>4.4000000000000004</v>
      </c>
    </row>
    <row r="868" spans="1:14" x14ac:dyDescent="0.35">
      <c r="A868" s="13">
        <v>28743</v>
      </c>
      <c r="B868" s="14">
        <v>0.76326388888888896</v>
      </c>
      <c r="C868">
        <v>24.2</v>
      </c>
      <c r="D868">
        <v>122.8</v>
      </c>
      <c r="E868">
        <v>10</v>
      </c>
      <c r="F868">
        <v>4.4000000000000004</v>
      </c>
      <c r="G868">
        <f t="shared" si="70"/>
        <v>0</v>
      </c>
      <c r="H868">
        <f t="shared" si="71"/>
        <v>1</v>
      </c>
      <c r="I868">
        <f t="shared" si="74"/>
        <v>30</v>
      </c>
      <c r="J868" t="str">
        <f t="shared" si="72"/>
        <v/>
      </c>
      <c r="K868" s="4">
        <f t="shared" si="73"/>
        <v>0</v>
      </c>
      <c r="N868">
        <v>4.4000000000000004</v>
      </c>
    </row>
    <row r="869" spans="1:14" x14ac:dyDescent="0.35">
      <c r="A869" s="13">
        <v>28744</v>
      </c>
      <c r="B869" s="14">
        <v>0.26535879629629627</v>
      </c>
      <c r="C869">
        <v>22.45</v>
      </c>
      <c r="D869">
        <v>121.69</v>
      </c>
      <c r="E869">
        <v>9.35</v>
      </c>
      <c r="F869">
        <v>5.0999999999999996</v>
      </c>
      <c r="G869">
        <f t="shared" si="70"/>
        <v>0</v>
      </c>
      <c r="H869">
        <f t="shared" si="71"/>
        <v>1</v>
      </c>
      <c r="I869">
        <f t="shared" si="74"/>
        <v>31</v>
      </c>
      <c r="J869" t="str">
        <f t="shared" si="72"/>
        <v/>
      </c>
      <c r="K869" s="4">
        <f t="shared" si="73"/>
        <v>0</v>
      </c>
      <c r="N869">
        <v>5.0999999999999996</v>
      </c>
    </row>
    <row r="870" spans="1:14" x14ac:dyDescent="0.35">
      <c r="A870" s="13">
        <v>28744</v>
      </c>
      <c r="B870" s="14">
        <v>0.36982638888888886</v>
      </c>
      <c r="C870">
        <v>23.01</v>
      </c>
      <c r="D870">
        <v>121.72</v>
      </c>
      <c r="E870">
        <v>6.07</v>
      </c>
      <c r="F870">
        <v>4.3</v>
      </c>
      <c r="G870">
        <f t="shared" si="70"/>
        <v>0</v>
      </c>
      <c r="H870">
        <f t="shared" si="71"/>
        <v>1</v>
      </c>
      <c r="I870">
        <f t="shared" si="74"/>
        <v>32</v>
      </c>
      <c r="J870" t="str">
        <f t="shared" si="72"/>
        <v/>
      </c>
      <c r="K870" s="4">
        <f t="shared" si="73"/>
        <v>0</v>
      </c>
      <c r="N870">
        <v>4.3</v>
      </c>
    </row>
    <row r="871" spans="1:14" x14ac:dyDescent="0.35">
      <c r="A871" s="13">
        <v>28744</v>
      </c>
      <c r="B871" s="14">
        <v>0.93444444444444441</v>
      </c>
      <c r="C871">
        <v>24.23</v>
      </c>
      <c r="D871">
        <v>122.54</v>
      </c>
      <c r="E871">
        <v>19</v>
      </c>
      <c r="F871">
        <v>5.4</v>
      </c>
      <c r="G871">
        <f t="shared" si="70"/>
        <v>0</v>
      </c>
      <c r="H871">
        <f t="shared" si="71"/>
        <v>1</v>
      </c>
      <c r="I871">
        <f t="shared" si="74"/>
        <v>33</v>
      </c>
      <c r="J871" t="str">
        <f t="shared" si="72"/>
        <v/>
      </c>
      <c r="K871" s="4">
        <f t="shared" si="73"/>
        <v>0</v>
      </c>
      <c r="N871">
        <v>5.4</v>
      </c>
    </row>
    <row r="872" spans="1:14" x14ac:dyDescent="0.35">
      <c r="A872" s="13">
        <v>28744</v>
      </c>
      <c r="B872" s="14">
        <v>0.93909722222222225</v>
      </c>
      <c r="C872">
        <v>24.52</v>
      </c>
      <c r="D872">
        <v>122.62</v>
      </c>
      <c r="E872">
        <v>10</v>
      </c>
      <c r="F872">
        <v>4.5</v>
      </c>
      <c r="G872">
        <f t="shared" si="70"/>
        <v>0</v>
      </c>
      <c r="H872">
        <f t="shared" si="71"/>
        <v>1</v>
      </c>
      <c r="I872">
        <f t="shared" si="74"/>
        <v>34</v>
      </c>
      <c r="J872" t="str">
        <f t="shared" si="72"/>
        <v/>
      </c>
      <c r="K872" s="4">
        <f t="shared" si="73"/>
        <v>0</v>
      </c>
      <c r="N872">
        <v>4.5</v>
      </c>
    </row>
    <row r="873" spans="1:14" x14ac:dyDescent="0.35">
      <c r="A873" s="13">
        <v>28745</v>
      </c>
      <c r="B873" s="14">
        <v>0.76461805555555562</v>
      </c>
      <c r="C873">
        <v>24.11</v>
      </c>
      <c r="D873">
        <v>122.53</v>
      </c>
      <c r="E873">
        <v>6.4</v>
      </c>
      <c r="F873">
        <v>5</v>
      </c>
      <c r="G873">
        <f t="shared" si="70"/>
        <v>0</v>
      </c>
      <c r="H873">
        <f t="shared" si="71"/>
        <v>1</v>
      </c>
      <c r="I873">
        <f t="shared" si="74"/>
        <v>35</v>
      </c>
      <c r="J873" t="str">
        <f t="shared" si="72"/>
        <v/>
      </c>
      <c r="K873" s="4">
        <f t="shared" si="73"/>
        <v>0</v>
      </c>
      <c r="N873">
        <v>5</v>
      </c>
    </row>
    <row r="874" spans="1:14" x14ac:dyDescent="0.35">
      <c r="A874" s="13">
        <v>28746</v>
      </c>
      <c r="B874" s="14">
        <v>3.7187499999999998E-2</v>
      </c>
      <c r="C874">
        <v>24.12</v>
      </c>
      <c r="D874">
        <v>122.49</v>
      </c>
      <c r="E874">
        <v>17</v>
      </c>
      <c r="F874">
        <v>4.3</v>
      </c>
      <c r="G874">
        <f t="shared" si="70"/>
        <v>0</v>
      </c>
      <c r="H874">
        <f t="shared" si="71"/>
        <v>1</v>
      </c>
      <c r="I874">
        <f t="shared" si="74"/>
        <v>36</v>
      </c>
      <c r="J874" t="str">
        <f t="shared" si="72"/>
        <v/>
      </c>
      <c r="K874" s="4">
        <f t="shared" si="73"/>
        <v>0</v>
      </c>
      <c r="N874">
        <v>4.3</v>
      </c>
    </row>
    <row r="875" spans="1:14" x14ac:dyDescent="0.35">
      <c r="A875" s="13">
        <v>28748</v>
      </c>
      <c r="B875" s="14">
        <v>0.78348379629629628</v>
      </c>
      <c r="C875">
        <v>24.73</v>
      </c>
      <c r="D875">
        <v>123.22</v>
      </c>
      <c r="E875">
        <v>11.51</v>
      </c>
      <c r="F875">
        <v>4.2</v>
      </c>
      <c r="G875">
        <f t="shared" si="70"/>
        <v>0</v>
      </c>
      <c r="H875">
        <f t="shared" si="71"/>
        <v>1</v>
      </c>
      <c r="I875">
        <f t="shared" si="74"/>
        <v>37</v>
      </c>
      <c r="J875" t="str">
        <f t="shared" si="72"/>
        <v/>
      </c>
      <c r="K875" s="4">
        <f t="shared" si="73"/>
        <v>0</v>
      </c>
      <c r="N875">
        <v>4.2</v>
      </c>
    </row>
    <row r="876" spans="1:14" x14ac:dyDescent="0.35">
      <c r="A876" s="13">
        <v>28750</v>
      </c>
      <c r="B876" s="14">
        <v>0.65787037037037044</v>
      </c>
      <c r="C876">
        <v>23</v>
      </c>
      <c r="D876">
        <v>121.85</v>
      </c>
      <c r="E876">
        <v>17.78</v>
      </c>
      <c r="F876">
        <v>4.4000000000000004</v>
      </c>
      <c r="G876">
        <f t="shared" si="70"/>
        <v>0</v>
      </c>
      <c r="H876">
        <f t="shared" si="71"/>
        <v>1</v>
      </c>
      <c r="I876">
        <f t="shared" si="74"/>
        <v>38</v>
      </c>
      <c r="J876" t="str">
        <f t="shared" si="72"/>
        <v/>
      </c>
      <c r="K876" s="4">
        <f t="shared" si="73"/>
        <v>0</v>
      </c>
      <c r="N876">
        <v>4.4000000000000004</v>
      </c>
    </row>
    <row r="877" spans="1:14" x14ac:dyDescent="0.35">
      <c r="A877" s="13">
        <v>28751</v>
      </c>
      <c r="B877" s="14">
        <v>0.16347222222222221</v>
      </c>
      <c r="C877">
        <v>24.2</v>
      </c>
      <c r="D877">
        <v>122.7</v>
      </c>
      <c r="E877">
        <v>20</v>
      </c>
      <c r="F877">
        <v>4.4000000000000004</v>
      </c>
      <c r="G877">
        <f t="shared" si="70"/>
        <v>0</v>
      </c>
      <c r="H877">
        <f t="shared" si="71"/>
        <v>1</v>
      </c>
      <c r="I877">
        <f t="shared" si="74"/>
        <v>39</v>
      </c>
      <c r="J877" t="str">
        <f t="shared" si="72"/>
        <v/>
      </c>
      <c r="K877" s="4">
        <f t="shared" si="73"/>
        <v>0</v>
      </c>
      <c r="N877">
        <v>4.4000000000000004</v>
      </c>
    </row>
    <row r="878" spans="1:14" x14ac:dyDescent="0.35">
      <c r="A878" s="13">
        <v>28752</v>
      </c>
      <c r="B878" s="14">
        <v>0.2358564814814815</v>
      </c>
      <c r="C878">
        <v>23.09</v>
      </c>
      <c r="D878">
        <v>121.64</v>
      </c>
      <c r="E878">
        <v>14.51</v>
      </c>
      <c r="F878">
        <v>4.0999999999999996</v>
      </c>
      <c r="G878">
        <f t="shared" si="70"/>
        <v>0</v>
      </c>
      <c r="H878">
        <f t="shared" si="71"/>
        <v>1</v>
      </c>
      <c r="I878">
        <f t="shared" si="74"/>
        <v>40</v>
      </c>
      <c r="J878" t="str">
        <f t="shared" si="72"/>
        <v/>
      </c>
      <c r="K878" s="4">
        <f t="shared" si="73"/>
        <v>0</v>
      </c>
      <c r="N878">
        <v>4.0999999999999996</v>
      </c>
    </row>
    <row r="879" spans="1:14" x14ac:dyDescent="0.35">
      <c r="A879" s="13">
        <v>28752</v>
      </c>
      <c r="B879" s="14">
        <v>0.27234953703703701</v>
      </c>
      <c r="C879">
        <v>25.56</v>
      </c>
      <c r="D879">
        <v>122.31</v>
      </c>
      <c r="E879">
        <v>3.24</v>
      </c>
      <c r="F879">
        <v>4.0999999999999996</v>
      </c>
      <c r="G879">
        <f t="shared" si="70"/>
        <v>0</v>
      </c>
      <c r="H879">
        <f t="shared" si="71"/>
        <v>1</v>
      </c>
      <c r="I879">
        <f t="shared" si="74"/>
        <v>41</v>
      </c>
      <c r="J879" t="str">
        <f t="shared" si="72"/>
        <v/>
      </c>
      <c r="K879" s="4">
        <f t="shared" si="73"/>
        <v>0</v>
      </c>
      <c r="N879">
        <v>4.0999999999999996</v>
      </c>
    </row>
    <row r="880" spans="1:14" x14ac:dyDescent="0.35">
      <c r="A880" s="13">
        <v>28753</v>
      </c>
      <c r="B880" s="14">
        <v>0.19533564814814816</v>
      </c>
      <c r="C880">
        <v>22.46</v>
      </c>
      <c r="D880">
        <v>121.72</v>
      </c>
      <c r="E880">
        <v>0.95</v>
      </c>
      <c r="F880">
        <v>4.2</v>
      </c>
      <c r="G880">
        <f t="shared" si="70"/>
        <v>0</v>
      </c>
      <c r="H880">
        <f t="shared" si="71"/>
        <v>1</v>
      </c>
      <c r="I880">
        <f t="shared" si="74"/>
        <v>42</v>
      </c>
      <c r="J880" t="str">
        <f t="shared" si="72"/>
        <v/>
      </c>
      <c r="K880" s="4">
        <f t="shared" si="73"/>
        <v>0</v>
      </c>
      <c r="N880">
        <v>4.2</v>
      </c>
    </row>
    <row r="881" spans="1:14" x14ac:dyDescent="0.35">
      <c r="A881" s="13">
        <v>28753</v>
      </c>
      <c r="B881" s="14">
        <v>0.64177083333333329</v>
      </c>
      <c r="C881">
        <v>23.39</v>
      </c>
      <c r="D881">
        <v>121.74</v>
      </c>
      <c r="E881">
        <v>26</v>
      </c>
      <c r="F881">
        <v>4.2</v>
      </c>
      <c r="G881">
        <f t="shared" si="70"/>
        <v>0</v>
      </c>
      <c r="H881">
        <f t="shared" si="71"/>
        <v>1</v>
      </c>
      <c r="I881">
        <f t="shared" si="74"/>
        <v>43</v>
      </c>
      <c r="J881" t="str">
        <f t="shared" si="72"/>
        <v/>
      </c>
      <c r="K881" s="4">
        <f t="shared" si="73"/>
        <v>0</v>
      </c>
      <c r="N881">
        <v>4.2</v>
      </c>
    </row>
    <row r="882" spans="1:14" x14ac:dyDescent="0.35">
      <c r="A882" s="13">
        <v>28753</v>
      </c>
      <c r="B882" s="14">
        <v>0.79953703703703705</v>
      </c>
      <c r="C882">
        <v>22.65</v>
      </c>
      <c r="D882">
        <v>121.63</v>
      </c>
      <c r="E882">
        <v>1.37</v>
      </c>
      <c r="F882">
        <v>4.3</v>
      </c>
      <c r="G882">
        <f t="shared" si="70"/>
        <v>0</v>
      </c>
      <c r="H882">
        <f t="shared" si="71"/>
        <v>1</v>
      </c>
      <c r="I882">
        <f t="shared" si="74"/>
        <v>44</v>
      </c>
      <c r="J882" t="str">
        <f t="shared" si="72"/>
        <v/>
      </c>
      <c r="K882" s="4">
        <f t="shared" si="73"/>
        <v>0</v>
      </c>
      <c r="N882">
        <v>4.3</v>
      </c>
    </row>
    <row r="883" spans="1:14" x14ac:dyDescent="0.35">
      <c r="A883" s="13">
        <v>28756</v>
      </c>
      <c r="B883" s="14">
        <v>0.50649305555555557</v>
      </c>
      <c r="C883">
        <v>24.4</v>
      </c>
      <c r="D883">
        <v>122.86</v>
      </c>
      <c r="E883">
        <v>15.73</v>
      </c>
      <c r="F883">
        <v>4</v>
      </c>
      <c r="G883">
        <f t="shared" si="70"/>
        <v>0</v>
      </c>
      <c r="H883">
        <f t="shared" si="71"/>
        <v>1</v>
      </c>
      <c r="I883">
        <f t="shared" si="74"/>
        <v>45</v>
      </c>
      <c r="J883" t="str">
        <f t="shared" si="72"/>
        <v/>
      </c>
      <c r="K883" s="4">
        <f t="shared" si="73"/>
        <v>0</v>
      </c>
      <c r="N883">
        <v>4</v>
      </c>
    </row>
    <row r="884" spans="1:14" x14ac:dyDescent="0.35">
      <c r="A884" s="13">
        <v>28757</v>
      </c>
      <c r="B884" s="14">
        <v>2.2361111111111113E-2</v>
      </c>
      <c r="C884">
        <v>24.9</v>
      </c>
      <c r="D884">
        <v>122.46</v>
      </c>
      <c r="E884">
        <v>15</v>
      </c>
      <c r="F884">
        <v>4.4000000000000004</v>
      </c>
      <c r="G884">
        <f t="shared" si="70"/>
        <v>0</v>
      </c>
      <c r="H884">
        <f t="shared" si="71"/>
        <v>1</v>
      </c>
      <c r="I884">
        <f t="shared" si="74"/>
        <v>46</v>
      </c>
      <c r="J884" t="str">
        <f t="shared" si="72"/>
        <v/>
      </c>
      <c r="K884" s="4">
        <f t="shared" si="73"/>
        <v>0</v>
      </c>
      <c r="N884">
        <v>4.4000000000000004</v>
      </c>
    </row>
    <row r="885" spans="1:14" x14ac:dyDescent="0.35">
      <c r="A885" s="13">
        <v>28772</v>
      </c>
      <c r="B885" s="14">
        <v>0.49923611111111116</v>
      </c>
      <c r="C885">
        <v>23.84</v>
      </c>
      <c r="D885">
        <v>122</v>
      </c>
      <c r="E885">
        <v>5</v>
      </c>
      <c r="F885">
        <v>4</v>
      </c>
      <c r="G885">
        <f t="shared" si="70"/>
        <v>0</v>
      </c>
      <c r="H885">
        <f t="shared" si="71"/>
        <v>1</v>
      </c>
      <c r="I885">
        <f t="shared" si="74"/>
        <v>47</v>
      </c>
      <c r="J885" t="str">
        <f t="shared" si="72"/>
        <v/>
      </c>
      <c r="K885" s="4">
        <f t="shared" si="73"/>
        <v>0</v>
      </c>
      <c r="N885">
        <v>4</v>
      </c>
    </row>
    <row r="886" spans="1:14" x14ac:dyDescent="0.35">
      <c r="A886" s="13">
        <v>28780</v>
      </c>
      <c r="B886" s="14">
        <v>4.3449074074074077E-2</v>
      </c>
      <c r="C886">
        <v>24.87</v>
      </c>
      <c r="D886">
        <v>122.8</v>
      </c>
      <c r="E886">
        <v>14.86</v>
      </c>
      <c r="F886">
        <v>4.3</v>
      </c>
      <c r="G886">
        <f t="shared" si="70"/>
        <v>0</v>
      </c>
      <c r="H886">
        <f t="shared" si="71"/>
        <v>1</v>
      </c>
      <c r="I886">
        <f t="shared" si="74"/>
        <v>48</v>
      </c>
      <c r="J886" t="str">
        <f t="shared" si="72"/>
        <v/>
      </c>
      <c r="K886" s="4">
        <f t="shared" si="73"/>
        <v>0</v>
      </c>
      <c r="N886">
        <v>4.3</v>
      </c>
    </row>
    <row r="887" spans="1:14" x14ac:dyDescent="0.35">
      <c r="A887" s="13">
        <v>28786</v>
      </c>
      <c r="B887" s="14">
        <v>0.91471064814814806</v>
      </c>
      <c r="C887">
        <v>24.83</v>
      </c>
      <c r="D887">
        <v>122.64</v>
      </c>
      <c r="E887">
        <v>0.52</v>
      </c>
      <c r="F887">
        <v>4.2</v>
      </c>
      <c r="G887">
        <f t="shared" si="70"/>
        <v>0</v>
      </c>
      <c r="H887">
        <f t="shared" si="71"/>
        <v>1</v>
      </c>
      <c r="I887">
        <f t="shared" si="74"/>
        <v>49</v>
      </c>
      <c r="J887" t="str">
        <f t="shared" si="72"/>
        <v/>
      </c>
      <c r="K887" s="4">
        <f t="shared" si="73"/>
        <v>0</v>
      </c>
      <c r="N887">
        <v>4.2</v>
      </c>
    </row>
    <row r="888" spans="1:14" x14ac:dyDescent="0.35">
      <c r="A888" s="13">
        <v>28788</v>
      </c>
      <c r="B888" s="14">
        <v>0.13842592592592592</v>
      </c>
      <c r="C888">
        <v>22.21</v>
      </c>
      <c r="D888">
        <v>121.58</v>
      </c>
      <c r="E888">
        <v>1.5</v>
      </c>
      <c r="F888">
        <v>4</v>
      </c>
      <c r="G888">
        <f t="shared" si="70"/>
        <v>0</v>
      </c>
      <c r="H888">
        <f t="shared" si="71"/>
        <v>1</v>
      </c>
      <c r="I888">
        <f t="shared" si="74"/>
        <v>50</v>
      </c>
      <c r="J888" t="str">
        <f t="shared" si="72"/>
        <v/>
      </c>
      <c r="K888" s="4">
        <f t="shared" si="73"/>
        <v>0</v>
      </c>
      <c r="N888">
        <v>4</v>
      </c>
    </row>
    <row r="889" spans="1:14" x14ac:dyDescent="0.35">
      <c r="A889" s="13">
        <v>28791</v>
      </c>
      <c r="B889" s="14">
        <v>0.69702546296296297</v>
      </c>
      <c r="C889">
        <v>24.97</v>
      </c>
      <c r="D889">
        <v>122.56</v>
      </c>
      <c r="E889">
        <v>43</v>
      </c>
      <c r="F889">
        <v>4.5999999999999996</v>
      </c>
      <c r="G889">
        <f t="shared" si="70"/>
        <v>0</v>
      </c>
      <c r="H889">
        <f t="shared" si="71"/>
        <v>1</v>
      </c>
      <c r="I889">
        <f t="shared" si="74"/>
        <v>51</v>
      </c>
      <c r="J889" t="str">
        <f t="shared" si="72"/>
        <v/>
      </c>
      <c r="K889" s="4">
        <f t="shared" si="73"/>
        <v>0</v>
      </c>
      <c r="N889">
        <v>4.5999999999999996</v>
      </c>
    </row>
    <row r="890" spans="1:14" x14ac:dyDescent="0.35">
      <c r="A890" s="13">
        <v>28799</v>
      </c>
      <c r="B890" s="14">
        <v>0.19873842592592594</v>
      </c>
      <c r="C890">
        <v>24.46</v>
      </c>
      <c r="D890">
        <v>122.49</v>
      </c>
      <c r="E890">
        <v>10</v>
      </c>
      <c r="F890">
        <v>4</v>
      </c>
      <c r="G890">
        <f t="shared" si="70"/>
        <v>0</v>
      </c>
      <c r="H890">
        <f t="shared" si="71"/>
        <v>1</v>
      </c>
      <c r="I890">
        <f t="shared" si="74"/>
        <v>52</v>
      </c>
      <c r="J890" t="str">
        <f t="shared" si="72"/>
        <v/>
      </c>
      <c r="K890" s="4">
        <f t="shared" si="73"/>
        <v>0</v>
      </c>
      <c r="N890">
        <v>4</v>
      </c>
    </row>
    <row r="891" spans="1:14" x14ac:dyDescent="0.35">
      <c r="A891" s="13">
        <v>28800</v>
      </c>
      <c r="B891" s="14">
        <v>7.7314814814814822E-2</v>
      </c>
      <c r="C891">
        <v>24.78</v>
      </c>
      <c r="D891">
        <v>123.05</v>
      </c>
      <c r="E891">
        <v>15.41</v>
      </c>
      <c r="F891">
        <v>4.8</v>
      </c>
      <c r="G891">
        <f t="shared" si="70"/>
        <v>0</v>
      </c>
      <c r="H891">
        <f t="shared" si="71"/>
        <v>1</v>
      </c>
      <c r="I891">
        <f t="shared" si="74"/>
        <v>53</v>
      </c>
      <c r="J891" t="str">
        <f t="shared" si="72"/>
        <v/>
      </c>
      <c r="K891" s="4">
        <f t="shared" si="73"/>
        <v>0</v>
      </c>
      <c r="N891">
        <v>4.8</v>
      </c>
    </row>
    <row r="892" spans="1:14" x14ac:dyDescent="0.35">
      <c r="A892" s="13">
        <v>28800</v>
      </c>
      <c r="B892" s="14">
        <v>7.7928240740740742E-2</v>
      </c>
      <c r="C892">
        <v>24.37</v>
      </c>
      <c r="D892">
        <v>122.55</v>
      </c>
      <c r="E892">
        <v>7.06</v>
      </c>
      <c r="F892">
        <v>4.2</v>
      </c>
      <c r="G892">
        <f t="shared" si="70"/>
        <v>0</v>
      </c>
      <c r="H892">
        <f t="shared" si="71"/>
        <v>1</v>
      </c>
      <c r="I892">
        <f t="shared" si="74"/>
        <v>54</v>
      </c>
      <c r="J892" t="str">
        <f t="shared" si="72"/>
        <v/>
      </c>
      <c r="K892" s="4">
        <f t="shared" si="73"/>
        <v>0</v>
      </c>
      <c r="N892">
        <v>4.2</v>
      </c>
    </row>
    <row r="893" spans="1:14" x14ac:dyDescent="0.35">
      <c r="A893" s="13">
        <v>28800</v>
      </c>
      <c r="B893" s="14">
        <v>0.77644675925925932</v>
      </c>
      <c r="C893">
        <v>25.46</v>
      </c>
      <c r="D893">
        <v>123.7</v>
      </c>
      <c r="E893">
        <v>97</v>
      </c>
      <c r="F893">
        <v>4.7</v>
      </c>
      <c r="G893">
        <f t="shared" si="70"/>
        <v>0</v>
      </c>
      <c r="H893">
        <f t="shared" si="71"/>
        <v>1</v>
      </c>
      <c r="I893">
        <f t="shared" si="74"/>
        <v>55</v>
      </c>
      <c r="J893" t="str">
        <f t="shared" si="72"/>
        <v/>
      </c>
      <c r="K893" s="4">
        <f t="shared" si="73"/>
        <v>0</v>
      </c>
      <c r="N893">
        <v>4.7</v>
      </c>
    </row>
    <row r="894" spans="1:14" x14ac:dyDescent="0.35">
      <c r="A894" s="13">
        <v>28801</v>
      </c>
      <c r="B894" s="14">
        <v>0.75137731481481485</v>
      </c>
      <c r="C894">
        <v>24.16</v>
      </c>
      <c r="D894">
        <v>123.29</v>
      </c>
      <c r="E894">
        <v>30</v>
      </c>
      <c r="F894">
        <v>5.8</v>
      </c>
      <c r="G894">
        <f t="shared" si="70"/>
        <v>0</v>
      </c>
      <c r="H894">
        <f t="shared" si="71"/>
        <v>1</v>
      </c>
      <c r="I894">
        <f t="shared" si="74"/>
        <v>56</v>
      </c>
      <c r="J894" t="str">
        <f t="shared" si="72"/>
        <v/>
      </c>
      <c r="K894" s="4">
        <f t="shared" si="73"/>
        <v>0</v>
      </c>
      <c r="N894">
        <v>5.8</v>
      </c>
    </row>
    <row r="895" spans="1:14" x14ac:dyDescent="0.35">
      <c r="A895" s="13">
        <v>28802</v>
      </c>
      <c r="B895" s="14">
        <v>0.21575231481481483</v>
      </c>
      <c r="C895">
        <v>22.24</v>
      </c>
      <c r="D895">
        <v>121.86</v>
      </c>
      <c r="E895">
        <v>18</v>
      </c>
      <c r="F895">
        <v>4.4000000000000004</v>
      </c>
      <c r="G895">
        <f t="shared" si="70"/>
        <v>0</v>
      </c>
      <c r="H895">
        <f t="shared" si="71"/>
        <v>1</v>
      </c>
      <c r="I895">
        <f t="shared" si="74"/>
        <v>57</v>
      </c>
      <c r="J895" t="str">
        <f t="shared" si="72"/>
        <v/>
      </c>
      <c r="K895" s="4">
        <f t="shared" si="73"/>
        <v>0</v>
      </c>
      <c r="N895">
        <v>4.4000000000000004</v>
      </c>
    </row>
    <row r="896" spans="1:14" x14ac:dyDescent="0.35">
      <c r="A896" s="13">
        <v>28802</v>
      </c>
      <c r="B896" s="14">
        <v>0.47965277777777776</v>
      </c>
      <c r="C896">
        <v>22.8</v>
      </c>
      <c r="D896">
        <v>121.6</v>
      </c>
      <c r="E896">
        <v>0.51</v>
      </c>
      <c r="F896">
        <v>4.4000000000000004</v>
      </c>
      <c r="G896">
        <f t="shared" si="70"/>
        <v>0</v>
      </c>
      <c r="H896">
        <f t="shared" si="71"/>
        <v>1</v>
      </c>
      <c r="I896">
        <f t="shared" si="74"/>
        <v>58</v>
      </c>
      <c r="J896" t="str">
        <f t="shared" si="72"/>
        <v/>
      </c>
      <c r="K896" s="4">
        <f t="shared" si="73"/>
        <v>0</v>
      </c>
      <c r="N896">
        <v>4.4000000000000004</v>
      </c>
    </row>
    <row r="897" spans="1:14" x14ac:dyDescent="0.35">
      <c r="A897" s="13">
        <v>28804</v>
      </c>
      <c r="B897" s="14">
        <v>0.37902777777777774</v>
      </c>
      <c r="C897">
        <v>20.88</v>
      </c>
      <c r="D897">
        <v>121.85</v>
      </c>
      <c r="E897">
        <v>33</v>
      </c>
      <c r="F897">
        <v>4.5999999999999996</v>
      </c>
      <c r="G897">
        <f t="shared" si="70"/>
        <v>0</v>
      </c>
      <c r="H897">
        <f t="shared" si="71"/>
        <v>1</v>
      </c>
      <c r="I897">
        <f t="shared" si="74"/>
        <v>59</v>
      </c>
      <c r="J897" t="str">
        <f t="shared" si="72"/>
        <v/>
      </c>
      <c r="K897" s="4">
        <f t="shared" si="73"/>
        <v>0</v>
      </c>
      <c r="N897">
        <v>4.5999999999999996</v>
      </c>
    </row>
    <row r="898" spans="1:14" x14ac:dyDescent="0.35">
      <c r="A898" s="13">
        <v>28804</v>
      </c>
      <c r="B898" s="14">
        <v>0.37921296296296297</v>
      </c>
      <c r="C898">
        <v>22.06</v>
      </c>
      <c r="D898">
        <v>121.27</v>
      </c>
      <c r="E898">
        <v>16.61</v>
      </c>
      <c r="F898">
        <v>5.0999999999999996</v>
      </c>
      <c r="G898">
        <f t="shared" ref="G898:G961" si="75">IF(F898&gt;=$G$1,1,0)</f>
        <v>0</v>
      </c>
      <c r="H898">
        <f t="shared" ref="H898:H961" si="76">IF(G898=1,"",1)</f>
        <v>1</v>
      </c>
      <c r="I898">
        <f t="shared" si="74"/>
        <v>60</v>
      </c>
      <c r="J898" t="str">
        <f t="shared" ref="J898:J961" si="77">IF(I899="",I898,"")</f>
        <v/>
      </c>
      <c r="K898" s="4">
        <f t="shared" ref="K898:K961" si="78">IF(F898&gt;=$G$1,1,0)</f>
        <v>0</v>
      </c>
      <c r="N898">
        <v>5.0999999999999996</v>
      </c>
    </row>
    <row r="899" spans="1:14" x14ac:dyDescent="0.35">
      <c r="A899" s="13">
        <v>28806</v>
      </c>
      <c r="B899" s="14">
        <v>0.10219907407407408</v>
      </c>
      <c r="C899">
        <v>22.52</v>
      </c>
      <c r="D899">
        <v>121.76</v>
      </c>
      <c r="E899">
        <v>33</v>
      </c>
      <c r="F899">
        <v>4.5999999999999996</v>
      </c>
      <c r="G899">
        <f t="shared" si="75"/>
        <v>0</v>
      </c>
      <c r="H899">
        <f t="shared" si="76"/>
        <v>1</v>
      </c>
      <c r="I899">
        <f t="shared" ref="I899:I962" si="79">IF(H899="","",SUM(H899,I898))</f>
        <v>61</v>
      </c>
      <c r="J899" t="str">
        <f t="shared" si="77"/>
        <v/>
      </c>
      <c r="K899" s="4">
        <f t="shared" si="78"/>
        <v>0</v>
      </c>
      <c r="N899">
        <v>4.5999999999999996</v>
      </c>
    </row>
    <row r="900" spans="1:14" x14ac:dyDescent="0.35">
      <c r="A900" s="13">
        <v>28811</v>
      </c>
      <c r="B900" s="14">
        <v>0.39923611111111112</v>
      </c>
      <c r="C900">
        <v>23.05</v>
      </c>
      <c r="D900">
        <v>121.46</v>
      </c>
      <c r="E900">
        <v>37</v>
      </c>
      <c r="F900">
        <v>4.4000000000000004</v>
      </c>
      <c r="G900">
        <f t="shared" si="75"/>
        <v>0</v>
      </c>
      <c r="H900">
        <f t="shared" si="76"/>
        <v>1</v>
      </c>
      <c r="I900">
        <f t="shared" si="79"/>
        <v>62</v>
      </c>
      <c r="J900" t="str">
        <f t="shared" si="77"/>
        <v/>
      </c>
      <c r="K900" s="4">
        <f t="shared" si="78"/>
        <v>0</v>
      </c>
      <c r="N900">
        <v>4.4000000000000004</v>
      </c>
    </row>
    <row r="901" spans="1:14" x14ac:dyDescent="0.35">
      <c r="A901" s="13">
        <v>28814</v>
      </c>
      <c r="B901" s="14">
        <v>0.98951388888888892</v>
      </c>
      <c r="C901">
        <v>23.94</v>
      </c>
      <c r="D901">
        <v>122.24</v>
      </c>
      <c r="E901">
        <v>10</v>
      </c>
      <c r="F901">
        <v>4.4000000000000004</v>
      </c>
      <c r="G901">
        <f t="shared" si="75"/>
        <v>0</v>
      </c>
      <c r="H901">
        <f t="shared" si="76"/>
        <v>1</v>
      </c>
      <c r="I901">
        <f t="shared" si="79"/>
        <v>63</v>
      </c>
      <c r="J901" t="str">
        <f t="shared" si="77"/>
        <v/>
      </c>
      <c r="K901" s="4">
        <f t="shared" si="78"/>
        <v>0</v>
      </c>
      <c r="N901">
        <v>4.4000000000000004</v>
      </c>
    </row>
    <row r="902" spans="1:14" x14ac:dyDescent="0.35">
      <c r="A902" s="13">
        <v>28818</v>
      </c>
      <c r="B902" s="14">
        <v>0.11046296296296297</v>
      </c>
      <c r="C902">
        <v>24.77</v>
      </c>
      <c r="D902">
        <v>123.21</v>
      </c>
      <c r="E902">
        <v>3</v>
      </c>
      <c r="F902">
        <v>4.5</v>
      </c>
      <c r="G902">
        <f t="shared" si="75"/>
        <v>0</v>
      </c>
      <c r="H902">
        <f t="shared" si="76"/>
        <v>1</v>
      </c>
      <c r="I902">
        <f t="shared" si="79"/>
        <v>64</v>
      </c>
      <c r="J902" t="str">
        <f t="shared" si="77"/>
        <v/>
      </c>
      <c r="K902" s="4">
        <f t="shared" si="78"/>
        <v>0</v>
      </c>
      <c r="N902">
        <v>4.5</v>
      </c>
    </row>
    <row r="903" spans="1:14" x14ac:dyDescent="0.35">
      <c r="A903" s="13">
        <v>28818</v>
      </c>
      <c r="B903" s="14">
        <v>0.89822916666666675</v>
      </c>
      <c r="C903">
        <v>20.52</v>
      </c>
      <c r="D903">
        <v>121.57</v>
      </c>
      <c r="E903">
        <v>33</v>
      </c>
      <c r="F903">
        <v>4.8</v>
      </c>
      <c r="G903">
        <f t="shared" si="75"/>
        <v>0</v>
      </c>
      <c r="H903">
        <f t="shared" si="76"/>
        <v>1</v>
      </c>
      <c r="I903">
        <f t="shared" si="79"/>
        <v>65</v>
      </c>
      <c r="J903" t="str">
        <f t="shared" si="77"/>
        <v/>
      </c>
      <c r="K903" s="4">
        <f t="shared" si="78"/>
        <v>0</v>
      </c>
      <c r="N903">
        <v>4.8</v>
      </c>
    </row>
    <row r="904" spans="1:14" x14ac:dyDescent="0.35">
      <c r="A904" s="13">
        <v>28820</v>
      </c>
      <c r="B904" s="14">
        <v>0.73950231481481488</v>
      </c>
      <c r="C904">
        <v>25.59</v>
      </c>
      <c r="D904">
        <v>122.71</v>
      </c>
      <c r="E904">
        <v>33</v>
      </c>
      <c r="F904">
        <v>4.5999999999999996</v>
      </c>
      <c r="G904">
        <f t="shared" si="75"/>
        <v>0</v>
      </c>
      <c r="H904">
        <f t="shared" si="76"/>
        <v>1</v>
      </c>
      <c r="I904">
        <f t="shared" si="79"/>
        <v>66</v>
      </c>
      <c r="J904" t="str">
        <f t="shared" si="77"/>
        <v/>
      </c>
      <c r="K904" s="4">
        <f t="shared" si="78"/>
        <v>0</v>
      </c>
      <c r="N904">
        <v>4.5999999999999996</v>
      </c>
    </row>
    <row r="905" spans="1:14" x14ac:dyDescent="0.35">
      <c r="A905" s="13">
        <v>28823</v>
      </c>
      <c r="B905" s="14">
        <v>0.78483796296296304</v>
      </c>
      <c r="C905">
        <v>24.91</v>
      </c>
      <c r="D905">
        <v>122.68</v>
      </c>
      <c r="E905">
        <v>16.72</v>
      </c>
      <c r="F905">
        <v>4.0999999999999996</v>
      </c>
      <c r="G905">
        <f t="shared" si="75"/>
        <v>0</v>
      </c>
      <c r="H905">
        <f t="shared" si="76"/>
        <v>1</v>
      </c>
      <c r="I905">
        <f t="shared" si="79"/>
        <v>67</v>
      </c>
      <c r="J905" t="str">
        <f t="shared" si="77"/>
        <v/>
      </c>
      <c r="K905" s="4">
        <f t="shared" si="78"/>
        <v>0</v>
      </c>
      <c r="N905">
        <v>4.0999999999999996</v>
      </c>
    </row>
    <row r="906" spans="1:14" x14ac:dyDescent="0.35">
      <c r="A906" s="13">
        <v>28824</v>
      </c>
      <c r="B906" s="14">
        <v>0.66344907407407405</v>
      </c>
      <c r="C906">
        <v>24.79</v>
      </c>
      <c r="D906">
        <v>122.93</v>
      </c>
      <c r="E906">
        <v>10.39</v>
      </c>
      <c r="F906">
        <v>4.2</v>
      </c>
      <c r="G906">
        <f t="shared" si="75"/>
        <v>0</v>
      </c>
      <c r="H906">
        <f t="shared" si="76"/>
        <v>1</v>
      </c>
      <c r="I906">
        <f t="shared" si="79"/>
        <v>68</v>
      </c>
      <c r="J906" t="str">
        <f t="shared" si="77"/>
        <v/>
      </c>
      <c r="K906" s="4">
        <f t="shared" si="78"/>
        <v>0</v>
      </c>
      <c r="N906">
        <v>4.2</v>
      </c>
    </row>
    <row r="907" spans="1:14" x14ac:dyDescent="0.35">
      <c r="A907" s="13">
        <v>28824</v>
      </c>
      <c r="B907" s="14">
        <v>0.67662037037037026</v>
      </c>
      <c r="C907">
        <v>24.77</v>
      </c>
      <c r="D907">
        <v>122.85</v>
      </c>
      <c r="E907">
        <v>6.55</v>
      </c>
      <c r="F907">
        <v>4.5</v>
      </c>
      <c r="G907">
        <f t="shared" si="75"/>
        <v>0</v>
      </c>
      <c r="H907">
        <f t="shared" si="76"/>
        <v>1</v>
      </c>
      <c r="I907">
        <f t="shared" si="79"/>
        <v>69</v>
      </c>
      <c r="J907" t="str">
        <f t="shared" si="77"/>
        <v/>
      </c>
      <c r="K907" s="4">
        <f t="shared" si="78"/>
        <v>0</v>
      </c>
      <c r="N907">
        <v>4.5</v>
      </c>
    </row>
    <row r="908" spans="1:14" x14ac:dyDescent="0.35">
      <c r="A908" s="13">
        <v>28824</v>
      </c>
      <c r="B908" s="14">
        <v>0.74291666666666656</v>
      </c>
      <c r="C908">
        <v>24.82</v>
      </c>
      <c r="D908">
        <v>122.9</v>
      </c>
      <c r="E908">
        <v>11.49</v>
      </c>
      <c r="F908">
        <v>4.5</v>
      </c>
      <c r="G908">
        <f t="shared" si="75"/>
        <v>0</v>
      </c>
      <c r="H908">
        <f t="shared" si="76"/>
        <v>1</v>
      </c>
      <c r="I908">
        <f t="shared" si="79"/>
        <v>70</v>
      </c>
      <c r="J908" t="str">
        <f t="shared" si="77"/>
        <v/>
      </c>
      <c r="K908" s="4">
        <f t="shared" si="78"/>
        <v>0</v>
      </c>
      <c r="N908">
        <v>4.5</v>
      </c>
    </row>
    <row r="909" spans="1:14" x14ac:dyDescent="0.35">
      <c r="A909" s="13">
        <v>28825</v>
      </c>
      <c r="B909" s="14">
        <v>0.76965277777777785</v>
      </c>
      <c r="C909">
        <v>24.64</v>
      </c>
      <c r="D909">
        <v>121.96</v>
      </c>
      <c r="E909">
        <v>10</v>
      </c>
      <c r="F909">
        <v>4.2</v>
      </c>
      <c r="G909">
        <f t="shared" si="75"/>
        <v>0</v>
      </c>
      <c r="H909">
        <f t="shared" si="76"/>
        <v>1</v>
      </c>
      <c r="I909">
        <f t="shared" si="79"/>
        <v>71</v>
      </c>
      <c r="J909" t="str">
        <f t="shared" si="77"/>
        <v/>
      </c>
      <c r="K909" s="4">
        <f t="shared" si="78"/>
        <v>0</v>
      </c>
      <c r="N909">
        <v>4.2</v>
      </c>
    </row>
    <row r="910" spans="1:14" x14ac:dyDescent="0.35">
      <c r="A910" s="13">
        <v>28825</v>
      </c>
      <c r="B910" s="14">
        <v>0.7712500000000001</v>
      </c>
      <c r="C910">
        <v>25</v>
      </c>
      <c r="D910">
        <v>122.1</v>
      </c>
      <c r="E910">
        <v>10</v>
      </c>
      <c r="F910">
        <v>4.2</v>
      </c>
      <c r="G910">
        <f t="shared" si="75"/>
        <v>0</v>
      </c>
      <c r="H910">
        <f t="shared" si="76"/>
        <v>1</v>
      </c>
      <c r="I910">
        <f t="shared" si="79"/>
        <v>72</v>
      </c>
      <c r="J910" t="str">
        <f t="shared" si="77"/>
        <v/>
      </c>
      <c r="K910" s="4">
        <f t="shared" si="78"/>
        <v>0</v>
      </c>
      <c r="N910">
        <v>4.2</v>
      </c>
    </row>
    <row r="911" spans="1:14" x14ac:dyDescent="0.35">
      <c r="A911" s="13">
        <v>28830</v>
      </c>
      <c r="B911" s="14">
        <v>0.46615740740740735</v>
      </c>
      <c r="C911">
        <v>24.92</v>
      </c>
      <c r="D911">
        <v>122.73</v>
      </c>
      <c r="E911">
        <v>16.23</v>
      </c>
      <c r="F911">
        <v>4.2</v>
      </c>
      <c r="G911">
        <f t="shared" si="75"/>
        <v>0</v>
      </c>
      <c r="H911">
        <f t="shared" si="76"/>
        <v>1</v>
      </c>
      <c r="I911">
        <f t="shared" si="79"/>
        <v>73</v>
      </c>
      <c r="J911" t="str">
        <f t="shared" si="77"/>
        <v/>
      </c>
      <c r="K911" s="4">
        <f t="shared" si="78"/>
        <v>0</v>
      </c>
      <c r="N911">
        <v>4.2</v>
      </c>
    </row>
    <row r="912" spans="1:14" x14ac:dyDescent="0.35">
      <c r="A912" s="13">
        <v>28831</v>
      </c>
      <c r="B912" s="14">
        <v>5.3159722222222226E-2</v>
      </c>
      <c r="C912">
        <v>25.61</v>
      </c>
      <c r="D912">
        <v>123.39</v>
      </c>
      <c r="E912">
        <v>109.74</v>
      </c>
      <c r="F912">
        <v>4</v>
      </c>
      <c r="G912">
        <f t="shared" si="75"/>
        <v>0</v>
      </c>
      <c r="H912">
        <f t="shared" si="76"/>
        <v>1</v>
      </c>
      <c r="I912">
        <f t="shared" si="79"/>
        <v>74</v>
      </c>
      <c r="J912" t="str">
        <f t="shared" si="77"/>
        <v/>
      </c>
      <c r="K912" s="4">
        <f t="shared" si="78"/>
        <v>0</v>
      </c>
      <c r="N912">
        <v>4</v>
      </c>
    </row>
    <row r="913" spans="1:14" x14ac:dyDescent="0.35">
      <c r="A913" s="13">
        <v>28833</v>
      </c>
      <c r="B913" s="14">
        <v>9.2939814814814812E-3</v>
      </c>
      <c r="C913">
        <v>25</v>
      </c>
      <c r="D913">
        <v>123.36</v>
      </c>
      <c r="E913">
        <v>20.49</v>
      </c>
      <c r="F913">
        <v>4.4000000000000004</v>
      </c>
      <c r="G913">
        <f t="shared" si="75"/>
        <v>0</v>
      </c>
      <c r="H913">
        <f t="shared" si="76"/>
        <v>1</v>
      </c>
      <c r="I913">
        <f t="shared" si="79"/>
        <v>75</v>
      </c>
      <c r="J913" t="str">
        <f t="shared" si="77"/>
        <v/>
      </c>
      <c r="K913" s="4">
        <f t="shared" si="78"/>
        <v>0</v>
      </c>
      <c r="N913">
        <v>4.4000000000000004</v>
      </c>
    </row>
    <row r="914" spans="1:14" x14ac:dyDescent="0.35">
      <c r="A914" s="13">
        <v>28839</v>
      </c>
      <c r="B914" s="14">
        <v>1.9664351851851853E-2</v>
      </c>
      <c r="C914">
        <v>23.06</v>
      </c>
      <c r="D914">
        <v>121.6</v>
      </c>
      <c r="E914">
        <v>4.6100000000000003</v>
      </c>
      <c r="F914">
        <v>4.0999999999999996</v>
      </c>
      <c r="G914">
        <f t="shared" si="75"/>
        <v>0</v>
      </c>
      <c r="H914">
        <f t="shared" si="76"/>
        <v>1</v>
      </c>
      <c r="I914">
        <f t="shared" si="79"/>
        <v>76</v>
      </c>
      <c r="J914" t="str">
        <f t="shared" si="77"/>
        <v/>
      </c>
      <c r="K914" s="4">
        <f t="shared" si="78"/>
        <v>0</v>
      </c>
      <c r="N914">
        <v>4.0999999999999996</v>
      </c>
    </row>
    <row r="915" spans="1:14" x14ac:dyDescent="0.35">
      <c r="A915" s="13">
        <v>28839</v>
      </c>
      <c r="B915" s="14">
        <v>0.22652777777777777</v>
      </c>
      <c r="C915">
        <v>24.4</v>
      </c>
      <c r="D915">
        <v>121.94</v>
      </c>
      <c r="E915">
        <v>10</v>
      </c>
      <c r="F915">
        <v>4.4000000000000004</v>
      </c>
      <c r="G915">
        <f t="shared" si="75"/>
        <v>0</v>
      </c>
      <c r="H915">
        <f t="shared" si="76"/>
        <v>1</v>
      </c>
      <c r="I915">
        <f t="shared" si="79"/>
        <v>77</v>
      </c>
      <c r="J915">
        <f t="shared" si="77"/>
        <v>77</v>
      </c>
      <c r="K915" s="4">
        <f t="shared" si="78"/>
        <v>0</v>
      </c>
      <c r="N915">
        <v>4.4000000000000004</v>
      </c>
    </row>
    <row r="916" spans="1:14" x14ac:dyDescent="0.35">
      <c r="A916" s="13">
        <v>28847</v>
      </c>
      <c r="B916" s="14">
        <v>0.47444444444444445</v>
      </c>
      <c r="C916">
        <v>23.5</v>
      </c>
      <c r="D916">
        <v>122.16</v>
      </c>
      <c r="E916">
        <v>33</v>
      </c>
      <c r="F916">
        <v>7</v>
      </c>
      <c r="G916">
        <f t="shared" si="75"/>
        <v>1</v>
      </c>
      <c r="H916" t="str">
        <f t="shared" si="76"/>
        <v/>
      </c>
      <c r="I916" t="str">
        <f t="shared" si="79"/>
        <v/>
      </c>
      <c r="J916" t="str">
        <f t="shared" si="77"/>
        <v/>
      </c>
      <c r="K916" s="4">
        <f t="shared" si="78"/>
        <v>1</v>
      </c>
      <c r="N916">
        <v>7</v>
      </c>
    </row>
    <row r="917" spans="1:14" x14ac:dyDescent="0.35">
      <c r="A917" s="13">
        <v>28847</v>
      </c>
      <c r="B917" s="14">
        <v>0.50989583333333333</v>
      </c>
      <c r="C917">
        <v>23.21</v>
      </c>
      <c r="D917">
        <v>122.35</v>
      </c>
      <c r="E917">
        <v>33</v>
      </c>
      <c r="F917">
        <v>4.4000000000000004</v>
      </c>
      <c r="G917">
        <f t="shared" si="75"/>
        <v>0</v>
      </c>
      <c r="H917">
        <f t="shared" si="76"/>
        <v>1</v>
      </c>
      <c r="I917">
        <f t="shared" si="79"/>
        <v>1</v>
      </c>
      <c r="J917" t="str">
        <f t="shared" si="77"/>
        <v/>
      </c>
      <c r="K917" s="4">
        <f t="shared" si="78"/>
        <v>0</v>
      </c>
      <c r="N917">
        <v>4.4000000000000004</v>
      </c>
    </row>
    <row r="918" spans="1:14" x14ac:dyDescent="0.35">
      <c r="A918" s="13">
        <v>28847</v>
      </c>
      <c r="B918" s="14">
        <v>0.51975694444444442</v>
      </c>
      <c r="C918">
        <v>23.15</v>
      </c>
      <c r="D918">
        <v>122.14</v>
      </c>
      <c r="E918">
        <v>17.02</v>
      </c>
      <c r="F918">
        <v>4.4000000000000004</v>
      </c>
      <c r="G918">
        <f t="shared" si="75"/>
        <v>0</v>
      </c>
      <c r="H918">
        <f t="shared" si="76"/>
        <v>1</v>
      </c>
      <c r="I918">
        <f t="shared" si="79"/>
        <v>2</v>
      </c>
      <c r="J918" t="str">
        <f t="shared" si="77"/>
        <v/>
      </c>
      <c r="K918" s="4">
        <f t="shared" si="78"/>
        <v>0</v>
      </c>
      <c r="N918">
        <v>4.4000000000000004</v>
      </c>
    </row>
    <row r="919" spans="1:14" x14ac:dyDescent="0.35">
      <c r="A919" s="13">
        <v>28847</v>
      </c>
      <c r="B919" s="14">
        <v>0.54283564814814811</v>
      </c>
      <c r="C919">
        <v>23.24</v>
      </c>
      <c r="D919">
        <v>122.87</v>
      </c>
      <c r="E919">
        <v>33</v>
      </c>
      <c r="F919">
        <v>4.7</v>
      </c>
      <c r="G919">
        <f t="shared" si="75"/>
        <v>0</v>
      </c>
      <c r="H919">
        <f t="shared" si="76"/>
        <v>1</v>
      </c>
      <c r="I919">
        <f t="shared" si="79"/>
        <v>3</v>
      </c>
      <c r="J919" t="str">
        <f t="shared" si="77"/>
        <v/>
      </c>
      <c r="K919" s="4">
        <f t="shared" si="78"/>
        <v>0</v>
      </c>
      <c r="N919">
        <v>4.7</v>
      </c>
    </row>
    <row r="920" spans="1:14" x14ac:dyDescent="0.35">
      <c r="A920" s="13">
        <v>28847</v>
      </c>
      <c r="B920" s="14">
        <v>0.54767361111111112</v>
      </c>
      <c r="C920">
        <v>23.73</v>
      </c>
      <c r="D920">
        <v>122.78</v>
      </c>
      <c r="E920">
        <v>33</v>
      </c>
      <c r="F920">
        <v>5.0999999999999996</v>
      </c>
      <c r="G920">
        <f t="shared" si="75"/>
        <v>0</v>
      </c>
      <c r="H920">
        <f t="shared" si="76"/>
        <v>1</v>
      </c>
      <c r="I920">
        <f t="shared" si="79"/>
        <v>4</v>
      </c>
      <c r="J920" t="str">
        <f t="shared" si="77"/>
        <v/>
      </c>
      <c r="K920" s="4">
        <f t="shared" si="78"/>
        <v>0</v>
      </c>
      <c r="N920">
        <v>5.0999999999999996</v>
      </c>
    </row>
    <row r="921" spans="1:14" x14ac:dyDescent="0.35">
      <c r="A921" s="13">
        <v>28847</v>
      </c>
      <c r="B921" s="14">
        <v>0.56322916666666667</v>
      </c>
      <c r="C921">
        <v>23.51</v>
      </c>
      <c r="D921">
        <v>122.73</v>
      </c>
      <c r="E921">
        <v>15.87</v>
      </c>
      <c r="F921">
        <v>4.0999999999999996</v>
      </c>
      <c r="G921">
        <f t="shared" si="75"/>
        <v>0</v>
      </c>
      <c r="H921">
        <f t="shared" si="76"/>
        <v>1</v>
      </c>
      <c r="I921">
        <f t="shared" si="79"/>
        <v>5</v>
      </c>
      <c r="J921" t="str">
        <f t="shared" si="77"/>
        <v/>
      </c>
      <c r="K921" s="4">
        <f t="shared" si="78"/>
        <v>0</v>
      </c>
      <c r="N921">
        <v>4.0999999999999996</v>
      </c>
    </row>
    <row r="922" spans="1:14" x14ac:dyDescent="0.35">
      <c r="A922" s="13">
        <v>28847</v>
      </c>
      <c r="B922" s="14">
        <v>0.62332175925925926</v>
      </c>
      <c r="C922">
        <v>23.3</v>
      </c>
      <c r="D922">
        <v>122.07</v>
      </c>
      <c r="E922">
        <v>16.86</v>
      </c>
      <c r="F922">
        <v>4.4000000000000004</v>
      </c>
      <c r="G922">
        <f t="shared" si="75"/>
        <v>0</v>
      </c>
      <c r="H922">
        <f t="shared" si="76"/>
        <v>1</v>
      </c>
      <c r="I922">
        <f t="shared" si="79"/>
        <v>6</v>
      </c>
      <c r="J922" t="str">
        <f t="shared" si="77"/>
        <v/>
      </c>
      <c r="K922" s="4">
        <f t="shared" si="78"/>
        <v>0</v>
      </c>
      <c r="N922">
        <v>4.4000000000000004</v>
      </c>
    </row>
    <row r="923" spans="1:14" x14ac:dyDescent="0.35">
      <c r="A923" s="13">
        <v>28847</v>
      </c>
      <c r="B923" s="14">
        <v>0.62768518518518512</v>
      </c>
      <c r="C923">
        <v>23.1</v>
      </c>
      <c r="D923">
        <v>122.75</v>
      </c>
      <c r="E923">
        <v>33</v>
      </c>
      <c r="F923">
        <v>5.0999999999999996</v>
      </c>
      <c r="G923">
        <f t="shared" si="75"/>
        <v>0</v>
      </c>
      <c r="H923">
        <f t="shared" si="76"/>
        <v>1</v>
      </c>
      <c r="I923">
        <f t="shared" si="79"/>
        <v>7</v>
      </c>
      <c r="J923" t="str">
        <f t="shared" si="77"/>
        <v/>
      </c>
      <c r="K923" s="4">
        <f t="shared" si="78"/>
        <v>0</v>
      </c>
      <c r="N923">
        <v>5.0999999999999996</v>
      </c>
    </row>
    <row r="924" spans="1:14" x14ac:dyDescent="0.35">
      <c r="A924" s="13">
        <v>28847</v>
      </c>
      <c r="B924" s="14">
        <v>0.78703703703703709</v>
      </c>
      <c r="C924">
        <v>23.13</v>
      </c>
      <c r="D924">
        <v>122.05</v>
      </c>
      <c r="E924">
        <v>12.44</v>
      </c>
      <c r="F924">
        <v>4.2</v>
      </c>
      <c r="G924">
        <f t="shared" si="75"/>
        <v>0</v>
      </c>
      <c r="H924">
        <f t="shared" si="76"/>
        <v>1</v>
      </c>
      <c r="I924">
        <f t="shared" si="79"/>
        <v>8</v>
      </c>
      <c r="J924" t="str">
        <f t="shared" si="77"/>
        <v/>
      </c>
      <c r="K924" s="4">
        <f t="shared" si="78"/>
        <v>0</v>
      </c>
      <c r="N924">
        <v>4.2</v>
      </c>
    </row>
    <row r="925" spans="1:14" x14ac:dyDescent="0.35">
      <c r="A925" s="13">
        <v>28847</v>
      </c>
      <c r="B925" s="14">
        <v>0.98233796296296294</v>
      </c>
      <c r="C925">
        <v>23.18</v>
      </c>
      <c r="D925">
        <v>122.9</v>
      </c>
      <c r="E925">
        <v>10</v>
      </c>
      <c r="F925">
        <v>4</v>
      </c>
      <c r="G925">
        <f t="shared" si="75"/>
        <v>0</v>
      </c>
      <c r="H925">
        <f t="shared" si="76"/>
        <v>1</v>
      </c>
      <c r="I925">
        <f t="shared" si="79"/>
        <v>9</v>
      </c>
      <c r="J925" t="str">
        <f t="shared" si="77"/>
        <v/>
      </c>
      <c r="K925" s="4">
        <f t="shared" si="78"/>
        <v>0</v>
      </c>
      <c r="N925">
        <v>4</v>
      </c>
    </row>
    <row r="926" spans="1:14" x14ac:dyDescent="0.35">
      <c r="A926" s="13">
        <v>28848</v>
      </c>
      <c r="B926" s="14">
        <v>4.5798611111111109E-2</v>
      </c>
      <c r="C926">
        <v>23.77</v>
      </c>
      <c r="D926">
        <v>122.03</v>
      </c>
      <c r="E926">
        <v>10.97</v>
      </c>
      <c r="F926">
        <v>4.2</v>
      </c>
      <c r="G926">
        <f t="shared" si="75"/>
        <v>0</v>
      </c>
      <c r="H926">
        <f t="shared" si="76"/>
        <v>1</v>
      </c>
      <c r="I926">
        <f t="shared" si="79"/>
        <v>10</v>
      </c>
      <c r="J926" t="str">
        <f t="shared" si="77"/>
        <v/>
      </c>
      <c r="K926" s="4">
        <f t="shared" si="78"/>
        <v>0</v>
      </c>
      <c r="N926">
        <v>4.2</v>
      </c>
    </row>
    <row r="927" spans="1:14" x14ac:dyDescent="0.35">
      <c r="A927" s="13">
        <v>28848</v>
      </c>
      <c r="B927" s="14">
        <v>0.59694444444444439</v>
      </c>
      <c r="C927">
        <v>23.64</v>
      </c>
      <c r="D927">
        <v>122.94</v>
      </c>
      <c r="E927">
        <v>2.2999999999999998</v>
      </c>
      <c r="F927">
        <v>4.3</v>
      </c>
      <c r="G927">
        <f t="shared" si="75"/>
        <v>0</v>
      </c>
      <c r="H927">
        <f t="shared" si="76"/>
        <v>1</v>
      </c>
      <c r="I927">
        <f t="shared" si="79"/>
        <v>11</v>
      </c>
      <c r="J927" t="str">
        <f t="shared" si="77"/>
        <v/>
      </c>
      <c r="K927" s="4">
        <f t="shared" si="78"/>
        <v>0</v>
      </c>
      <c r="N927">
        <v>4.3</v>
      </c>
    </row>
    <row r="928" spans="1:14" x14ac:dyDescent="0.35">
      <c r="A928" s="13">
        <v>28848</v>
      </c>
      <c r="B928" s="14">
        <v>0.80527777777777787</v>
      </c>
      <c r="C928">
        <v>23.64</v>
      </c>
      <c r="D928">
        <v>122.94</v>
      </c>
      <c r="E928">
        <v>2.2999999999999998</v>
      </c>
      <c r="F928">
        <v>4.3</v>
      </c>
      <c r="G928">
        <f t="shared" si="75"/>
        <v>0</v>
      </c>
      <c r="H928">
        <f t="shared" si="76"/>
        <v>1</v>
      </c>
      <c r="I928">
        <f t="shared" si="79"/>
        <v>12</v>
      </c>
      <c r="J928" t="str">
        <f t="shared" si="77"/>
        <v/>
      </c>
      <c r="K928" s="4">
        <f t="shared" si="78"/>
        <v>0</v>
      </c>
      <c r="N928">
        <v>4.3</v>
      </c>
    </row>
    <row r="929" spans="1:14" x14ac:dyDescent="0.35">
      <c r="A929" s="13">
        <v>28850</v>
      </c>
      <c r="B929" s="14">
        <v>0.32578703703703704</v>
      </c>
      <c r="C929">
        <v>23.81</v>
      </c>
      <c r="D929">
        <v>122.4</v>
      </c>
      <c r="E929">
        <v>10</v>
      </c>
      <c r="F929">
        <v>5.7</v>
      </c>
      <c r="G929">
        <f t="shared" si="75"/>
        <v>0</v>
      </c>
      <c r="H929">
        <f t="shared" si="76"/>
        <v>1</v>
      </c>
      <c r="I929">
        <f t="shared" si="79"/>
        <v>13</v>
      </c>
      <c r="J929" t="str">
        <f t="shared" si="77"/>
        <v/>
      </c>
      <c r="K929" s="4">
        <f t="shared" si="78"/>
        <v>0</v>
      </c>
      <c r="N929">
        <v>5.7</v>
      </c>
    </row>
    <row r="930" spans="1:14" x14ac:dyDescent="0.35">
      <c r="A930" s="13">
        <v>28851</v>
      </c>
      <c r="B930" s="14">
        <v>0.46263888888888888</v>
      </c>
      <c r="C930">
        <v>23.37</v>
      </c>
      <c r="D930">
        <v>122.91</v>
      </c>
      <c r="E930">
        <v>12.8</v>
      </c>
      <c r="F930">
        <v>4.0999999999999996</v>
      </c>
      <c r="G930">
        <f t="shared" si="75"/>
        <v>0</v>
      </c>
      <c r="H930">
        <f t="shared" si="76"/>
        <v>1</v>
      </c>
      <c r="I930">
        <f t="shared" si="79"/>
        <v>14</v>
      </c>
      <c r="J930" t="str">
        <f t="shared" si="77"/>
        <v/>
      </c>
      <c r="K930" s="4">
        <f t="shared" si="78"/>
        <v>0</v>
      </c>
      <c r="N930">
        <v>4.0999999999999996</v>
      </c>
    </row>
    <row r="931" spans="1:14" x14ac:dyDescent="0.35">
      <c r="A931" s="13">
        <v>28851</v>
      </c>
      <c r="B931" s="14">
        <v>0.61567129629629636</v>
      </c>
      <c r="C931">
        <v>23.49</v>
      </c>
      <c r="D931">
        <v>122.32</v>
      </c>
      <c r="E931">
        <v>33</v>
      </c>
      <c r="F931">
        <v>5</v>
      </c>
      <c r="G931">
        <f t="shared" si="75"/>
        <v>0</v>
      </c>
      <c r="H931">
        <f t="shared" si="76"/>
        <v>1</v>
      </c>
      <c r="I931">
        <f t="shared" si="79"/>
        <v>15</v>
      </c>
      <c r="J931" t="str">
        <f t="shared" si="77"/>
        <v/>
      </c>
      <c r="K931" s="4">
        <f t="shared" si="78"/>
        <v>0</v>
      </c>
      <c r="N931">
        <v>5</v>
      </c>
    </row>
    <row r="932" spans="1:14" x14ac:dyDescent="0.35">
      <c r="A932" s="13">
        <v>28852</v>
      </c>
      <c r="B932" s="14">
        <v>0.44041666666666668</v>
      </c>
      <c r="C932">
        <v>23.96</v>
      </c>
      <c r="D932">
        <v>122.7</v>
      </c>
      <c r="E932">
        <v>4</v>
      </c>
      <c r="F932">
        <v>4.3</v>
      </c>
      <c r="G932">
        <f t="shared" si="75"/>
        <v>0</v>
      </c>
      <c r="H932">
        <f t="shared" si="76"/>
        <v>1</v>
      </c>
      <c r="I932">
        <f t="shared" si="79"/>
        <v>16</v>
      </c>
      <c r="J932" t="str">
        <f t="shared" si="77"/>
        <v/>
      </c>
      <c r="K932" s="4">
        <f t="shared" si="78"/>
        <v>0</v>
      </c>
      <c r="N932">
        <v>4.3</v>
      </c>
    </row>
    <row r="933" spans="1:14" x14ac:dyDescent="0.35">
      <c r="A933" s="13">
        <v>28853</v>
      </c>
      <c r="B933" s="14">
        <v>0.24997685185185184</v>
      </c>
      <c r="C933">
        <v>23.54</v>
      </c>
      <c r="D933">
        <v>122.08</v>
      </c>
      <c r="E933">
        <v>12.24</v>
      </c>
      <c r="F933">
        <v>4</v>
      </c>
      <c r="G933">
        <f t="shared" si="75"/>
        <v>0</v>
      </c>
      <c r="H933">
        <f t="shared" si="76"/>
        <v>1</v>
      </c>
      <c r="I933">
        <f t="shared" si="79"/>
        <v>17</v>
      </c>
      <c r="J933" t="str">
        <f t="shared" si="77"/>
        <v/>
      </c>
      <c r="K933" s="4">
        <f t="shared" si="78"/>
        <v>0</v>
      </c>
      <c r="N933">
        <v>4</v>
      </c>
    </row>
    <row r="934" spans="1:14" x14ac:dyDescent="0.35">
      <c r="A934" s="13">
        <v>28855</v>
      </c>
      <c r="B934" s="14">
        <v>0.29702546296296295</v>
      </c>
      <c r="C934">
        <v>23.55</v>
      </c>
      <c r="D934">
        <v>122.22</v>
      </c>
      <c r="E934">
        <v>6.9</v>
      </c>
      <c r="F934">
        <v>4.2</v>
      </c>
      <c r="G934">
        <f t="shared" si="75"/>
        <v>0</v>
      </c>
      <c r="H934">
        <f t="shared" si="76"/>
        <v>1</v>
      </c>
      <c r="I934">
        <f t="shared" si="79"/>
        <v>18</v>
      </c>
      <c r="J934" t="str">
        <f t="shared" si="77"/>
        <v/>
      </c>
      <c r="K934" s="4">
        <f t="shared" si="78"/>
        <v>0</v>
      </c>
      <c r="N934">
        <v>4.2</v>
      </c>
    </row>
    <row r="935" spans="1:14" x14ac:dyDescent="0.35">
      <c r="A935" s="13">
        <v>28855</v>
      </c>
      <c r="B935" s="14">
        <v>0.82559027777777771</v>
      </c>
      <c r="C935">
        <v>23.43</v>
      </c>
      <c r="D935">
        <v>122.06</v>
      </c>
      <c r="E935">
        <v>3.6</v>
      </c>
      <c r="F935">
        <v>4.4000000000000004</v>
      </c>
      <c r="G935">
        <f t="shared" si="75"/>
        <v>0</v>
      </c>
      <c r="H935">
        <f t="shared" si="76"/>
        <v>1</v>
      </c>
      <c r="I935">
        <f t="shared" si="79"/>
        <v>19</v>
      </c>
      <c r="J935" t="str">
        <f t="shared" si="77"/>
        <v/>
      </c>
      <c r="K935" s="4">
        <f t="shared" si="78"/>
        <v>0</v>
      </c>
      <c r="N935">
        <v>4.4000000000000004</v>
      </c>
    </row>
    <row r="936" spans="1:14" x14ac:dyDescent="0.35">
      <c r="A936" s="13">
        <v>28858</v>
      </c>
      <c r="B936" s="14">
        <v>0.27697916666666667</v>
      </c>
      <c r="C936">
        <v>22.89</v>
      </c>
      <c r="D936">
        <v>121.44</v>
      </c>
      <c r="E936">
        <v>38</v>
      </c>
      <c r="F936">
        <v>5.3</v>
      </c>
      <c r="G936">
        <f t="shared" si="75"/>
        <v>0</v>
      </c>
      <c r="H936">
        <f t="shared" si="76"/>
        <v>1</v>
      </c>
      <c r="I936">
        <f t="shared" si="79"/>
        <v>20</v>
      </c>
      <c r="J936" t="str">
        <f t="shared" si="77"/>
        <v/>
      </c>
      <c r="K936" s="4">
        <f t="shared" si="78"/>
        <v>0</v>
      </c>
      <c r="N936">
        <v>5.3</v>
      </c>
    </row>
    <row r="937" spans="1:14" x14ac:dyDescent="0.35">
      <c r="A937" s="13">
        <v>28858</v>
      </c>
      <c r="B937" s="14">
        <v>0.27712962962962967</v>
      </c>
      <c r="C937">
        <v>23.09</v>
      </c>
      <c r="D937">
        <v>121.81</v>
      </c>
      <c r="E937">
        <v>10</v>
      </c>
      <c r="F937">
        <v>5.4</v>
      </c>
      <c r="G937">
        <f t="shared" si="75"/>
        <v>0</v>
      </c>
      <c r="H937">
        <f t="shared" si="76"/>
        <v>1</v>
      </c>
      <c r="I937">
        <f t="shared" si="79"/>
        <v>21</v>
      </c>
      <c r="J937" t="str">
        <f t="shared" si="77"/>
        <v/>
      </c>
      <c r="K937" s="4">
        <f t="shared" si="78"/>
        <v>0</v>
      </c>
      <c r="N937">
        <v>5.4</v>
      </c>
    </row>
    <row r="938" spans="1:14" x14ac:dyDescent="0.35">
      <c r="A938" s="13">
        <v>28858</v>
      </c>
      <c r="B938" s="14">
        <v>0.83355324074074078</v>
      </c>
      <c r="C938">
        <v>23.47</v>
      </c>
      <c r="D938">
        <v>122.17</v>
      </c>
      <c r="E938">
        <v>47</v>
      </c>
      <c r="F938">
        <v>4.0999999999999996</v>
      </c>
      <c r="G938">
        <f t="shared" si="75"/>
        <v>0</v>
      </c>
      <c r="H938">
        <f t="shared" si="76"/>
        <v>1</v>
      </c>
      <c r="I938">
        <f t="shared" si="79"/>
        <v>22</v>
      </c>
      <c r="J938" t="str">
        <f t="shared" si="77"/>
        <v/>
      </c>
      <c r="K938" s="4">
        <f t="shared" si="78"/>
        <v>0</v>
      </c>
      <c r="N938">
        <v>4.0999999999999996</v>
      </c>
    </row>
    <row r="939" spans="1:14" x14ac:dyDescent="0.35">
      <c r="A939" s="13">
        <v>28859</v>
      </c>
      <c r="B939" s="14">
        <v>6.2928240740740743E-2</v>
      </c>
      <c r="C939">
        <v>23.16</v>
      </c>
      <c r="D939">
        <v>122.03</v>
      </c>
      <c r="E939">
        <v>33</v>
      </c>
      <c r="F939">
        <v>4.4000000000000004</v>
      </c>
      <c r="G939">
        <f t="shared" si="75"/>
        <v>0</v>
      </c>
      <c r="H939">
        <f t="shared" si="76"/>
        <v>1</v>
      </c>
      <c r="I939">
        <f t="shared" si="79"/>
        <v>23</v>
      </c>
      <c r="J939" t="str">
        <f t="shared" si="77"/>
        <v/>
      </c>
      <c r="K939" s="4">
        <f t="shared" si="78"/>
        <v>0</v>
      </c>
      <c r="N939">
        <v>4.4000000000000004</v>
      </c>
    </row>
    <row r="940" spans="1:14" x14ac:dyDescent="0.35">
      <c r="A940" s="13">
        <v>28860</v>
      </c>
      <c r="B940" s="14">
        <v>0.33429398148148143</v>
      </c>
      <c r="C940">
        <v>24.63</v>
      </c>
      <c r="D940">
        <v>123.34</v>
      </c>
      <c r="E940">
        <v>34</v>
      </c>
      <c r="F940">
        <v>5</v>
      </c>
      <c r="G940">
        <f t="shared" si="75"/>
        <v>0</v>
      </c>
      <c r="H940">
        <f t="shared" si="76"/>
        <v>1</v>
      </c>
      <c r="I940">
        <f t="shared" si="79"/>
        <v>24</v>
      </c>
      <c r="J940" t="str">
        <f t="shared" si="77"/>
        <v/>
      </c>
      <c r="K940" s="4">
        <f t="shared" si="78"/>
        <v>0</v>
      </c>
      <c r="N940">
        <v>5</v>
      </c>
    </row>
    <row r="941" spans="1:14" x14ac:dyDescent="0.35">
      <c r="A941" s="13">
        <v>28860</v>
      </c>
      <c r="B941" s="14">
        <v>0.68674768518518514</v>
      </c>
      <c r="C941">
        <v>22.62</v>
      </c>
      <c r="D941">
        <v>121.69</v>
      </c>
      <c r="E941">
        <v>4.6500000000000004</v>
      </c>
      <c r="F941">
        <v>4</v>
      </c>
      <c r="G941">
        <f t="shared" si="75"/>
        <v>0</v>
      </c>
      <c r="H941">
        <f t="shared" si="76"/>
        <v>1</v>
      </c>
      <c r="I941">
        <f t="shared" si="79"/>
        <v>25</v>
      </c>
      <c r="J941" t="str">
        <f t="shared" si="77"/>
        <v/>
      </c>
      <c r="K941" s="4">
        <f t="shared" si="78"/>
        <v>0</v>
      </c>
      <c r="N941">
        <v>4</v>
      </c>
    </row>
    <row r="942" spans="1:14" x14ac:dyDescent="0.35">
      <c r="A942" s="13">
        <v>28864</v>
      </c>
      <c r="B942" s="14">
        <v>0.24997685185185184</v>
      </c>
      <c r="C942">
        <v>23.56</v>
      </c>
      <c r="D942">
        <v>122.16</v>
      </c>
      <c r="E942">
        <v>7.32</v>
      </c>
      <c r="F942">
        <v>4</v>
      </c>
      <c r="G942">
        <f t="shared" si="75"/>
        <v>0</v>
      </c>
      <c r="H942">
        <f t="shared" si="76"/>
        <v>1</v>
      </c>
      <c r="I942">
        <f t="shared" si="79"/>
        <v>26</v>
      </c>
      <c r="J942" t="str">
        <f t="shared" si="77"/>
        <v/>
      </c>
      <c r="K942" s="4">
        <f t="shared" si="78"/>
        <v>0</v>
      </c>
      <c r="N942">
        <v>4</v>
      </c>
    </row>
    <row r="943" spans="1:14" x14ac:dyDescent="0.35">
      <c r="A943" s="13">
        <v>28864</v>
      </c>
      <c r="B943" s="14">
        <v>0.25</v>
      </c>
      <c r="C943">
        <v>23.76</v>
      </c>
      <c r="D943">
        <v>122.64</v>
      </c>
      <c r="E943">
        <v>15</v>
      </c>
      <c r="F943">
        <v>4.3</v>
      </c>
      <c r="G943">
        <f t="shared" si="75"/>
        <v>0</v>
      </c>
      <c r="H943">
        <f t="shared" si="76"/>
        <v>1</v>
      </c>
      <c r="I943">
        <f t="shared" si="79"/>
        <v>27</v>
      </c>
      <c r="J943" t="str">
        <f t="shared" si="77"/>
        <v/>
      </c>
      <c r="K943" s="4">
        <f t="shared" si="78"/>
        <v>0</v>
      </c>
      <c r="N943">
        <v>4.3</v>
      </c>
    </row>
    <row r="944" spans="1:14" x14ac:dyDescent="0.35">
      <c r="A944" s="13">
        <v>28864</v>
      </c>
      <c r="B944" s="14">
        <v>0.92505787037037035</v>
      </c>
      <c r="C944">
        <v>20.170000000000002</v>
      </c>
      <c r="D944">
        <v>121.06</v>
      </c>
      <c r="E944">
        <v>33</v>
      </c>
      <c r="F944">
        <v>4.5999999999999996</v>
      </c>
      <c r="G944">
        <f t="shared" si="75"/>
        <v>0</v>
      </c>
      <c r="H944">
        <f t="shared" si="76"/>
        <v>1</v>
      </c>
      <c r="I944">
        <f t="shared" si="79"/>
        <v>28</v>
      </c>
      <c r="J944" t="str">
        <f t="shared" si="77"/>
        <v/>
      </c>
      <c r="K944" s="4">
        <f t="shared" si="78"/>
        <v>0</v>
      </c>
      <c r="N944">
        <v>4.5999999999999996</v>
      </c>
    </row>
    <row r="945" spans="1:14" x14ac:dyDescent="0.35">
      <c r="A945" s="13">
        <v>28869</v>
      </c>
      <c r="B945" s="14">
        <v>0.1065625</v>
      </c>
      <c r="C945">
        <v>23.55</v>
      </c>
      <c r="D945">
        <v>122.9</v>
      </c>
      <c r="E945">
        <v>42</v>
      </c>
      <c r="F945">
        <v>4.8</v>
      </c>
      <c r="G945">
        <f t="shared" si="75"/>
        <v>0</v>
      </c>
      <c r="H945">
        <f t="shared" si="76"/>
        <v>1</v>
      </c>
      <c r="I945">
        <f t="shared" si="79"/>
        <v>29</v>
      </c>
      <c r="J945" t="str">
        <f t="shared" si="77"/>
        <v/>
      </c>
      <c r="K945" s="4">
        <f t="shared" si="78"/>
        <v>0</v>
      </c>
      <c r="N945">
        <v>4.8</v>
      </c>
    </row>
    <row r="946" spans="1:14" x14ac:dyDescent="0.35">
      <c r="A946" s="13">
        <v>28878</v>
      </c>
      <c r="B946" s="14">
        <v>0.63248842592592591</v>
      </c>
      <c r="C946">
        <v>24.71</v>
      </c>
      <c r="D946">
        <v>121.89</v>
      </c>
      <c r="E946">
        <v>15.1</v>
      </c>
      <c r="F946">
        <v>5.3</v>
      </c>
      <c r="G946">
        <f t="shared" si="75"/>
        <v>0</v>
      </c>
      <c r="H946">
        <f t="shared" si="76"/>
        <v>1</v>
      </c>
      <c r="I946">
        <f t="shared" si="79"/>
        <v>30</v>
      </c>
      <c r="J946" t="str">
        <f t="shared" si="77"/>
        <v/>
      </c>
      <c r="K946" s="4">
        <f t="shared" si="78"/>
        <v>0</v>
      </c>
      <c r="N946">
        <v>5.3</v>
      </c>
    </row>
    <row r="947" spans="1:14" x14ac:dyDescent="0.35">
      <c r="A947" s="13">
        <v>28879</v>
      </c>
      <c r="B947" s="14">
        <v>0.40787037037037038</v>
      </c>
      <c r="C947">
        <v>22.64</v>
      </c>
      <c r="D947">
        <v>120.82</v>
      </c>
      <c r="E947">
        <v>33.11</v>
      </c>
      <c r="F947">
        <v>4</v>
      </c>
      <c r="G947">
        <f t="shared" si="75"/>
        <v>0</v>
      </c>
      <c r="H947">
        <f t="shared" si="76"/>
        <v>1</v>
      </c>
      <c r="I947">
        <f t="shared" si="79"/>
        <v>31</v>
      </c>
      <c r="J947" t="str">
        <f t="shared" si="77"/>
        <v/>
      </c>
      <c r="K947" s="4">
        <f t="shared" si="78"/>
        <v>0</v>
      </c>
      <c r="N947">
        <v>4</v>
      </c>
    </row>
    <row r="948" spans="1:14" x14ac:dyDescent="0.35">
      <c r="A948" s="13">
        <v>28880</v>
      </c>
      <c r="B948" s="14">
        <v>0.8730902777777777</v>
      </c>
      <c r="C948">
        <v>22.32</v>
      </c>
      <c r="D948">
        <v>121.71</v>
      </c>
      <c r="E948">
        <v>3</v>
      </c>
      <c r="F948">
        <v>4.4000000000000004</v>
      </c>
      <c r="G948">
        <f t="shared" si="75"/>
        <v>0</v>
      </c>
      <c r="H948">
        <f t="shared" si="76"/>
        <v>1</v>
      </c>
      <c r="I948">
        <f t="shared" si="79"/>
        <v>32</v>
      </c>
      <c r="J948" t="str">
        <f t="shared" si="77"/>
        <v/>
      </c>
      <c r="K948" s="4">
        <f t="shared" si="78"/>
        <v>0</v>
      </c>
      <c r="N948">
        <v>4.4000000000000004</v>
      </c>
    </row>
    <row r="949" spans="1:14" x14ac:dyDescent="0.35">
      <c r="A949" s="13">
        <v>28885</v>
      </c>
      <c r="B949" s="14">
        <v>3.006944444444444E-2</v>
      </c>
      <c r="C949">
        <v>24.56</v>
      </c>
      <c r="D949">
        <v>122.58</v>
      </c>
      <c r="E949">
        <v>7</v>
      </c>
      <c r="F949">
        <v>4.0999999999999996</v>
      </c>
      <c r="G949">
        <f t="shared" si="75"/>
        <v>0</v>
      </c>
      <c r="H949">
        <f t="shared" si="76"/>
        <v>1</v>
      </c>
      <c r="I949">
        <f t="shared" si="79"/>
        <v>33</v>
      </c>
      <c r="J949" t="str">
        <f t="shared" si="77"/>
        <v/>
      </c>
      <c r="K949" s="4">
        <f t="shared" si="78"/>
        <v>0</v>
      </c>
      <c r="N949">
        <v>4.0999999999999996</v>
      </c>
    </row>
    <row r="950" spans="1:14" x14ac:dyDescent="0.35">
      <c r="A950" s="13">
        <v>28891</v>
      </c>
      <c r="B950" s="14">
        <v>0.22325231481481481</v>
      </c>
      <c r="C950">
        <v>23.52</v>
      </c>
      <c r="D950">
        <v>122.14</v>
      </c>
      <c r="E950">
        <v>18.920000000000002</v>
      </c>
      <c r="F950">
        <v>4</v>
      </c>
      <c r="G950">
        <f t="shared" si="75"/>
        <v>0</v>
      </c>
      <c r="H950">
        <f t="shared" si="76"/>
        <v>1</v>
      </c>
      <c r="I950">
        <f t="shared" si="79"/>
        <v>34</v>
      </c>
      <c r="J950" t="str">
        <f t="shared" si="77"/>
        <v/>
      </c>
      <c r="K950" s="4">
        <f t="shared" si="78"/>
        <v>0</v>
      </c>
      <c r="N950">
        <v>4</v>
      </c>
    </row>
    <row r="951" spans="1:14" x14ac:dyDescent="0.35">
      <c r="A951" s="13">
        <v>28892</v>
      </c>
      <c r="B951" s="14">
        <v>0.28515046296296293</v>
      </c>
      <c r="C951">
        <v>21.05</v>
      </c>
      <c r="D951">
        <v>120.33</v>
      </c>
      <c r="E951">
        <v>42</v>
      </c>
      <c r="F951">
        <v>4.3</v>
      </c>
      <c r="G951">
        <f t="shared" si="75"/>
        <v>0</v>
      </c>
      <c r="H951">
        <f t="shared" si="76"/>
        <v>1</v>
      </c>
      <c r="I951">
        <f t="shared" si="79"/>
        <v>35</v>
      </c>
      <c r="J951" t="str">
        <f t="shared" si="77"/>
        <v/>
      </c>
      <c r="K951" s="4">
        <f t="shared" si="78"/>
        <v>0</v>
      </c>
      <c r="N951">
        <v>4.3</v>
      </c>
    </row>
    <row r="952" spans="1:14" x14ac:dyDescent="0.35">
      <c r="A952" s="13">
        <v>28894</v>
      </c>
      <c r="B952" s="14">
        <v>0.25745370370370368</v>
      </c>
      <c r="C952">
        <v>22.69</v>
      </c>
      <c r="D952">
        <v>121.75</v>
      </c>
      <c r="E952">
        <v>10</v>
      </c>
      <c r="F952">
        <v>4.3</v>
      </c>
      <c r="G952">
        <f t="shared" si="75"/>
        <v>0</v>
      </c>
      <c r="H952">
        <f t="shared" si="76"/>
        <v>1</v>
      </c>
      <c r="I952">
        <f t="shared" si="79"/>
        <v>36</v>
      </c>
      <c r="J952" t="str">
        <f t="shared" si="77"/>
        <v/>
      </c>
      <c r="K952" s="4">
        <f t="shared" si="78"/>
        <v>0</v>
      </c>
      <c r="N952">
        <v>4.3</v>
      </c>
    </row>
    <row r="953" spans="1:14" x14ac:dyDescent="0.35">
      <c r="A953" s="13">
        <v>28898</v>
      </c>
      <c r="B953" s="14">
        <v>0.31207175925925928</v>
      </c>
      <c r="C953">
        <v>22.74</v>
      </c>
      <c r="D953">
        <v>121.57</v>
      </c>
      <c r="E953">
        <v>51.47</v>
      </c>
      <c r="F953">
        <v>4.3</v>
      </c>
      <c r="G953">
        <f t="shared" si="75"/>
        <v>0</v>
      </c>
      <c r="H953">
        <f t="shared" si="76"/>
        <v>1</v>
      </c>
      <c r="I953">
        <f t="shared" si="79"/>
        <v>37</v>
      </c>
      <c r="J953" t="str">
        <f t="shared" si="77"/>
        <v/>
      </c>
      <c r="K953" s="4">
        <f t="shared" si="78"/>
        <v>0</v>
      </c>
      <c r="N953">
        <v>4.3</v>
      </c>
    </row>
    <row r="954" spans="1:14" x14ac:dyDescent="0.35">
      <c r="A954" s="13">
        <v>28898</v>
      </c>
      <c r="B954" s="14">
        <v>0.36636574074074074</v>
      </c>
      <c r="C954">
        <v>21.35</v>
      </c>
      <c r="D954">
        <v>121.99</v>
      </c>
      <c r="E954">
        <v>33</v>
      </c>
      <c r="F954">
        <v>4.8</v>
      </c>
      <c r="G954">
        <f t="shared" si="75"/>
        <v>0</v>
      </c>
      <c r="H954">
        <f t="shared" si="76"/>
        <v>1</v>
      </c>
      <c r="I954">
        <f t="shared" si="79"/>
        <v>38</v>
      </c>
      <c r="J954" t="str">
        <f t="shared" si="77"/>
        <v/>
      </c>
      <c r="K954" s="4">
        <f t="shared" si="78"/>
        <v>0</v>
      </c>
      <c r="N954">
        <v>4.8</v>
      </c>
    </row>
    <row r="955" spans="1:14" x14ac:dyDescent="0.35">
      <c r="A955" s="13">
        <v>28906</v>
      </c>
      <c r="B955" s="14">
        <v>0.22423611111111111</v>
      </c>
      <c r="C955">
        <v>24.4</v>
      </c>
      <c r="D955">
        <v>122.2</v>
      </c>
      <c r="E955">
        <v>15</v>
      </c>
      <c r="F955">
        <v>4.0999999999999996</v>
      </c>
      <c r="G955">
        <f t="shared" si="75"/>
        <v>0</v>
      </c>
      <c r="H955">
        <f t="shared" si="76"/>
        <v>1</v>
      </c>
      <c r="I955">
        <f t="shared" si="79"/>
        <v>39</v>
      </c>
      <c r="J955" t="str">
        <f t="shared" si="77"/>
        <v/>
      </c>
      <c r="K955" s="4">
        <f t="shared" si="78"/>
        <v>0</v>
      </c>
      <c r="N955">
        <v>4.0999999999999996</v>
      </c>
    </row>
    <row r="956" spans="1:14" x14ac:dyDescent="0.35">
      <c r="A956" s="13">
        <v>28908</v>
      </c>
      <c r="B956" s="14">
        <v>0.62835648148148149</v>
      </c>
      <c r="C956">
        <v>22.05</v>
      </c>
      <c r="D956">
        <v>121.71</v>
      </c>
      <c r="E956">
        <v>46</v>
      </c>
      <c r="F956">
        <v>4.0999999999999996</v>
      </c>
      <c r="G956">
        <f t="shared" si="75"/>
        <v>0</v>
      </c>
      <c r="H956">
        <f t="shared" si="76"/>
        <v>1</v>
      </c>
      <c r="I956">
        <f t="shared" si="79"/>
        <v>40</v>
      </c>
      <c r="J956" t="str">
        <f t="shared" si="77"/>
        <v/>
      </c>
      <c r="K956" s="4">
        <f t="shared" si="78"/>
        <v>0</v>
      </c>
      <c r="N956">
        <v>4.0999999999999996</v>
      </c>
    </row>
    <row r="957" spans="1:14" x14ac:dyDescent="0.35">
      <c r="A957" s="13">
        <v>28909</v>
      </c>
      <c r="B957" s="14">
        <v>0.12510416666666666</v>
      </c>
      <c r="C957">
        <v>22.55</v>
      </c>
      <c r="D957">
        <v>121.16</v>
      </c>
      <c r="E957">
        <v>20</v>
      </c>
      <c r="F957">
        <v>4.5999999999999996</v>
      </c>
      <c r="G957">
        <f t="shared" si="75"/>
        <v>0</v>
      </c>
      <c r="H957">
        <f t="shared" si="76"/>
        <v>1</v>
      </c>
      <c r="I957">
        <f t="shared" si="79"/>
        <v>41</v>
      </c>
      <c r="J957" t="str">
        <f t="shared" si="77"/>
        <v/>
      </c>
      <c r="K957" s="4">
        <f t="shared" si="78"/>
        <v>0</v>
      </c>
      <c r="N957">
        <v>4.5999999999999996</v>
      </c>
    </row>
    <row r="958" spans="1:14" x14ac:dyDescent="0.35">
      <c r="A958" s="13">
        <v>28910</v>
      </c>
      <c r="B958" s="14">
        <v>0.19302083333333334</v>
      </c>
      <c r="C958">
        <v>24.7</v>
      </c>
      <c r="D958">
        <v>123.7</v>
      </c>
      <c r="E958">
        <v>19</v>
      </c>
      <c r="F958">
        <v>4.5999999999999996</v>
      </c>
      <c r="G958">
        <f t="shared" si="75"/>
        <v>0</v>
      </c>
      <c r="H958">
        <f t="shared" si="76"/>
        <v>1</v>
      </c>
      <c r="I958">
        <f t="shared" si="79"/>
        <v>42</v>
      </c>
      <c r="J958" t="str">
        <f t="shared" si="77"/>
        <v/>
      </c>
      <c r="K958" s="4">
        <f t="shared" si="78"/>
        <v>0</v>
      </c>
      <c r="N958">
        <v>4.5999999999999996</v>
      </c>
    </row>
    <row r="959" spans="1:14" x14ac:dyDescent="0.35">
      <c r="A959" s="13">
        <v>28910</v>
      </c>
      <c r="B959" s="14">
        <v>0.19306712962962966</v>
      </c>
      <c r="C959">
        <v>24.81</v>
      </c>
      <c r="D959">
        <v>123.81</v>
      </c>
      <c r="E959">
        <v>68</v>
      </c>
      <c r="F959">
        <v>4.4000000000000004</v>
      </c>
      <c r="G959">
        <f t="shared" si="75"/>
        <v>0</v>
      </c>
      <c r="H959">
        <f t="shared" si="76"/>
        <v>1</v>
      </c>
      <c r="I959">
        <f t="shared" si="79"/>
        <v>43</v>
      </c>
      <c r="J959" t="str">
        <f t="shared" si="77"/>
        <v/>
      </c>
      <c r="K959" s="4">
        <f t="shared" si="78"/>
        <v>0</v>
      </c>
      <c r="N959">
        <v>4.4000000000000004</v>
      </c>
    </row>
    <row r="960" spans="1:14" x14ac:dyDescent="0.35">
      <c r="A960" s="13">
        <v>28911</v>
      </c>
      <c r="B960" s="14">
        <v>0.97378472222222223</v>
      </c>
      <c r="C960">
        <v>25.82</v>
      </c>
      <c r="D960">
        <v>122.19</v>
      </c>
      <c r="E960">
        <v>125.66</v>
      </c>
      <c r="F960">
        <v>4</v>
      </c>
      <c r="G960">
        <f t="shared" si="75"/>
        <v>0</v>
      </c>
      <c r="H960">
        <f t="shared" si="76"/>
        <v>1</v>
      </c>
      <c r="I960">
        <f t="shared" si="79"/>
        <v>44</v>
      </c>
      <c r="J960" t="str">
        <f t="shared" si="77"/>
        <v/>
      </c>
      <c r="K960" s="4">
        <f t="shared" si="78"/>
        <v>0</v>
      </c>
      <c r="N960">
        <v>4</v>
      </c>
    </row>
    <row r="961" spans="1:14" x14ac:dyDescent="0.35">
      <c r="A961" s="13">
        <v>28914</v>
      </c>
      <c r="B961" s="14">
        <v>0.7820138888888889</v>
      </c>
      <c r="C961">
        <v>24.11</v>
      </c>
      <c r="D961">
        <v>122.24</v>
      </c>
      <c r="E961">
        <v>22.6</v>
      </c>
      <c r="F961">
        <v>5.0999999999999996</v>
      </c>
      <c r="G961">
        <f t="shared" si="75"/>
        <v>0</v>
      </c>
      <c r="H961">
        <f t="shared" si="76"/>
        <v>1</v>
      </c>
      <c r="I961">
        <f t="shared" si="79"/>
        <v>45</v>
      </c>
      <c r="J961" t="str">
        <f t="shared" si="77"/>
        <v/>
      </c>
      <c r="K961" s="4">
        <f t="shared" si="78"/>
        <v>0</v>
      </c>
      <c r="N961">
        <v>5.0999999999999996</v>
      </c>
    </row>
    <row r="962" spans="1:14" x14ac:dyDescent="0.35">
      <c r="A962" s="13">
        <v>28916</v>
      </c>
      <c r="B962" s="14">
        <v>0.52402777777777776</v>
      </c>
      <c r="C962">
        <v>23.96</v>
      </c>
      <c r="D962">
        <v>122.49</v>
      </c>
      <c r="E962">
        <v>33</v>
      </c>
      <c r="F962">
        <v>4.5999999999999996</v>
      </c>
      <c r="G962">
        <f t="shared" ref="G962:G1025" si="80">IF(F962&gt;=$G$1,1,0)</f>
        <v>0</v>
      </c>
      <c r="H962">
        <f t="shared" ref="H962:H1025" si="81">IF(G962=1,"",1)</f>
        <v>1</v>
      </c>
      <c r="I962">
        <f t="shared" si="79"/>
        <v>46</v>
      </c>
      <c r="J962" t="str">
        <f t="shared" ref="J962:J1025" si="82">IF(I963="",I962,"")</f>
        <v/>
      </c>
      <c r="K962" s="4">
        <f t="shared" ref="K962:K1025" si="83">IF(F962&gt;=$G$1,1,0)</f>
        <v>0</v>
      </c>
      <c r="N962">
        <v>4.5999999999999996</v>
      </c>
    </row>
    <row r="963" spans="1:14" x14ac:dyDescent="0.35">
      <c r="A963" s="13">
        <v>28917</v>
      </c>
      <c r="B963" s="14">
        <v>0.25650462962962967</v>
      </c>
      <c r="C963">
        <v>20.22</v>
      </c>
      <c r="D963">
        <v>122.01</v>
      </c>
      <c r="E963">
        <v>23</v>
      </c>
      <c r="F963">
        <v>4.4000000000000004</v>
      </c>
      <c r="G963">
        <f t="shared" si="80"/>
        <v>0</v>
      </c>
      <c r="H963">
        <f t="shared" si="81"/>
        <v>1</v>
      </c>
      <c r="I963">
        <f t="shared" ref="I963:I1026" si="84">IF(H963="","",SUM(H963,I962))</f>
        <v>47</v>
      </c>
      <c r="J963" t="str">
        <f t="shared" si="82"/>
        <v/>
      </c>
      <c r="K963" s="4">
        <f t="shared" si="83"/>
        <v>0</v>
      </c>
      <c r="N963">
        <v>4.4000000000000004</v>
      </c>
    </row>
    <row r="964" spans="1:14" x14ac:dyDescent="0.35">
      <c r="A964" s="13">
        <v>28917</v>
      </c>
      <c r="B964" s="14">
        <v>0.42716435185185181</v>
      </c>
      <c r="C964">
        <v>20.45</v>
      </c>
      <c r="D964">
        <v>122.16</v>
      </c>
      <c r="E964">
        <v>33</v>
      </c>
      <c r="F964">
        <v>4.0999999999999996</v>
      </c>
      <c r="G964">
        <f t="shared" si="80"/>
        <v>0</v>
      </c>
      <c r="H964">
        <f t="shared" si="81"/>
        <v>1</v>
      </c>
      <c r="I964">
        <f t="shared" si="84"/>
        <v>48</v>
      </c>
      <c r="J964" t="str">
        <f t="shared" si="82"/>
        <v/>
      </c>
      <c r="K964" s="4">
        <f t="shared" si="83"/>
        <v>0</v>
      </c>
      <c r="N964">
        <v>4.0999999999999996</v>
      </c>
    </row>
    <row r="965" spans="1:14" x14ac:dyDescent="0.35">
      <c r="A965" s="13">
        <v>28927</v>
      </c>
      <c r="B965" s="14">
        <v>0.56137731481481479</v>
      </c>
      <c r="C965">
        <v>22.47</v>
      </c>
      <c r="D965">
        <v>121.64</v>
      </c>
      <c r="E965">
        <v>16</v>
      </c>
      <c r="F965">
        <v>4.5999999999999996</v>
      </c>
      <c r="G965">
        <f t="shared" si="80"/>
        <v>0</v>
      </c>
      <c r="H965">
        <f t="shared" si="81"/>
        <v>1</v>
      </c>
      <c r="I965">
        <f t="shared" si="84"/>
        <v>49</v>
      </c>
      <c r="J965" t="str">
        <f t="shared" si="82"/>
        <v/>
      </c>
      <c r="K965" s="4">
        <f t="shared" si="83"/>
        <v>0</v>
      </c>
      <c r="N965">
        <v>4.5999999999999996</v>
      </c>
    </row>
    <row r="966" spans="1:14" x14ac:dyDescent="0.35">
      <c r="A966" s="13">
        <v>28931</v>
      </c>
      <c r="B966" s="14">
        <v>2.7754629629629629E-2</v>
      </c>
      <c r="C966">
        <v>20.260000000000002</v>
      </c>
      <c r="D966">
        <v>121.96</v>
      </c>
      <c r="E966">
        <v>45</v>
      </c>
      <c r="F966">
        <v>5.6</v>
      </c>
      <c r="G966">
        <f t="shared" si="80"/>
        <v>0</v>
      </c>
      <c r="H966">
        <f t="shared" si="81"/>
        <v>1</v>
      </c>
      <c r="I966">
        <f t="shared" si="84"/>
        <v>50</v>
      </c>
      <c r="J966" t="str">
        <f t="shared" si="82"/>
        <v/>
      </c>
      <c r="K966" s="4">
        <f t="shared" si="83"/>
        <v>0</v>
      </c>
      <c r="N966">
        <v>5.6</v>
      </c>
    </row>
    <row r="967" spans="1:14" x14ac:dyDescent="0.35">
      <c r="A967" s="13">
        <v>28931</v>
      </c>
      <c r="B967" s="14">
        <v>2.7789351851851853E-2</v>
      </c>
      <c r="C967">
        <v>20.11</v>
      </c>
      <c r="D967">
        <v>121.84</v>
      </c>
      <c r="E967">
        <v>48.6</v>
      </c>
      <c r="F967">
        <v>5.5</v>
      </c>
      <c r="G967">
        <f t="shared" si="80"/>
        <v>0</v>
      </c>
      <c r="H967">
        <f t="shared" si="81"/>
        <v>1</v>
      </c>
      <c r="I967">
        <f t="shared" si="84"/>
        <v>51</v>
      </c>
      <c r="J967" t="str">
        <f t="shared" si="82"/>
        <v/>
      </c>
      <c r="K967" s="4">
        <f t="shared" si="83"/>
        <v>0</v>
      </c>
      <c r="N967">
        <v>5.5</v>
      </c>
    </row>
    <row r="968" spans="1:14" x14ac:dyDescent="0.35">
      <c r="A968" s="13">
        <v>28932</v>
      </c>
      <c r="B968" s="14">
        <v>0.61837962962962967</v>
      </c>
      <c r="C968">
        <v>23.6</v>
      </c>
      <c r="D968">
        <v>122.35</v>
      </c>
      <c r="E968">
        <v>33</v>
      </c>
      <c r="F968">
        <v>4</v>
      </c>
      <c r="G968">
        <f t="shared" si="80"/>
        <v>0</v>
      </c>
      <c r="H968">
        <f t="shared" si="81"/>
        <v>1</v>
      </c>
      <c r="I968">
        <f t="shared" si="84"/>
        <v>52</v>
      </c>
      <c r="J968" t="str">
        <f t="shared" si="82"/>
        <v/>
      </c>
      <c r="K968" s="4">
        <f t="shared" si="83"/>
        <v>0</v>
      </c>
      <c r="N968">
        <v>4</v>
      </c>
    </row>
    <row r="969" spans="1:14" x14ac:dyDescent="0.35">
      <c r="A969" s="13">
        <v>28935</v>
      </c>
      <c r="B969" s="14">
        <v>0.9067708333333333</v>
      </c>
      <c r="C969">
        <v>24.87</v>
      </c>
      <c r="D969">
        <v>122.63</v>
      </c>
      <c r="E969">
        <v>18</v>
      </c>
      <c r="F969">
        <v>4.8</v>
      </c>
      <c r="G969">
        <f t="shared" si="80"/>
        <v>0</v>
      </c>
      <c r="H969">
        <f t="shared" si="81"/>
        <v>1</v>
      </c>
      <c r="I969">
        <f t="shared" si="84"/>
        <v>53</v>
      </c>
      <c r="J969" t="str">
        <f t="shared" si="82"/>
        <v/>
      </c>
      <c r="K969" s="4">
        <f t="shared" si="83"/>
        <v>0</v>
      </c>
      <c r="N969">
        <v>4.8</v>
      </c>
    </row>
    <row r="970" spans="1:14" x14ac:dyDescent="0.35">
      <c r="A970" s="13">
        <v>28938</v>
      </c>
      <c r="B970" s="14">
        <v>0.23340277777777776</v>
      </c>
      <c r="C970">
        <v>24.7</v>
      </c>
      <c r="D970">
        <v>122.22</v>
      </c>
      <c r="E970">
        <v>25</v>
      </c>
      <c r="F970">
        <v>4</v>
      </c>
      <c r="G970">
        <f t="shared" si="80"/>
        <v>0</v>
      </c>
      <c r="H970">
        <f t="shared" si="81"/>
        <v>1</v>
      </c>
      <c r="I970">
        <f t="shared" si="84"/>
        <v>54</v>
      </c>
      <c r="J970" t="str">
        <f t="shared" si="82"/>
        <v/>
      </c>
      <c r="K970" s="4">
        <f t="shared" si="83"/>
        <v>0</v>
      </c>
      <c r="N970">
        <v>4</v>
      </c>
    </row>
    <row r="971" spans="1:14" x14ac:dyDescent="0.35">
      <c r="A971" s="13">
        <v>28939</v>
      </c>
      <c r="B971" s="14">
        <v>0.34207175925925926</v>
      </c>
      <c r="C971">
        <v>22.63</v>
      </c>
      <c r="D971">
        <v>121.41</v>
      </c>
      <c r="E971">
        <v>31.9</v>
      </c>
      <c r="F971">
        <v>4.0999999999999996</v>
      </c>
      <c r="G971">
        <f t="shared" si="80"/>
        <v>0</v>
      </c>
      <c r="H971">
        <f t="shared" si="81"/>
        <v>1</v>
      </c>
      <c r="I971">
        <f t="shared" si="84"/>
        <v>55</v>
      </c>
      <c r="J971" t="str">
        <f t="shared" si="82"/>
        <v/>
      </c>
      <c r="K971" s="4">
        <f t="shared" si="83"/>
        <v>0</v>
      </c>
      <c r="N971">
        <v>4.0999999999999996</v>
      </c>
    </row>
    <row r="972" spans="1:14" x14ac:dyDescent="0.35">
      <c r="A972" s="13">
        <v>28940</v>
      </c>
      <c r="B972" s="14">
        <v>4.0173611111111111E-2</v>
      </c>
      <c r="C972">
        <v>20.58</v>
      </c>
      <c r="D972">
        <v>122.14</v>
      </c>
      <c r="E972">
        <v>10</v>
      </c>
      <c r="F972">
        <v>4</v>
      </c>
      <c r="G972">
        <f t="shared" si="80"/>
        <v>0</v>
      </c>
      <c r="H972">
        <f t="shared" si="81"/>
        <v>1</v>
      </c>
      <c r="I972">
        <f t="shared" si="84"/>
        <v>56</v>
      </c>
      <c r="J972" t="str">
        <f t="shared" si="82"/>
        <v/>
      </c>
      <c r="K972" s="4">
        <f t="shared" si="83"/>
        <v>0</v>
      </c>
      <c r="N972">
        <v>4</v>
      </c>
    </row>
    <row r="973" spans="1:14" x14ac:dyDescent="0.35">
      <c r="A973" s="13">
        <v>28942</v>
      </c>
      <c r="B973" s="14">
        <v>0.47579861111111116</v>
      </c>
      <c r="C973">
        <v>20.59</v>
      </c>
      <c r="D973">
        <v>121.82</v>
      </c>
      <c r="E973">
        <v>40</v>
      </c>
      <c r="F973">
        <v>5.3</v>
      </c>
      <c r="G973">
        <f t="shared" si="80"/>
        <v>0</v>
      </c>
      <c r="H973">
        <f t="shared" si="81"/>
        <v>1</v>
      </c>
      <c r="I973">
        <f t="shared" si="84"/>
        <v>57</v>
      </c>
      <c r="J973" t="str">
        <f t="shared" si="82"/>
        <v/>
      </c>
      <c r="K973" s="4">
        <f t="shared" si="83"/>
        <v>0</v>
      </c>
      <c r="N973">
        <v>5.3</v>
      </c>
    </row>
    <row r="974" spans="1:14" x14ac:dyDescent="0.35">
      <c r="A974" s="13">
        <v>28944</v>
      </c>
      <c r="B974" s="14">
        <v>0.9533449074074074</v>
      </c>
      <c r="C974">
        <v>22.14</v>
      </c>
      <c r="D974">
        <v>122.08</v>
      </c>
      <c r="E974">
        <v>10</v>
      </c>
      <c r="F974">
        <v>4.0999999999999996</v>
      </c>
      <c r="G974">
        <f t="shared" si="80"/>
        <v>0</v>
      </c>
      <c r="H974">
        <f t="shared" si="81"/>
        <v>1</v>
      </c>
      <c r="I974">
        <f t="shared" si="84"/>
        <v>58</v>
      </c>
      <c r="J974" t="str">
        <f t="shared" si="82"/>
        <v/>
      </c>
      <c r="K974" s="4">
        <f t="shared" si="83"/>
        <v>0</v>
      </c>
      <c r="N974">
        <v>4.0999999999999996</v>
      </c>
    </row>
    <row r="975" spans="1:14" x14ac:dyDescent="0.35">
      <c r="A975" s="13">
        <v>28945</v>
      </c>
      <c r="B975" s="14">
        <v>0.59528935185185183</v>
      </c>
      <c r="C975">
        <v>24.29</v>
      </c>
      <c r="D975">
        <v>123.9</v>
      </c>
      <c r="E975">
        <v>33</v>
      </c>
      <c r="F975">
        <v>4.8</v>
      </c>
      <c r="G975">
        <f t="shared" si="80"/>
        <v>0</v>
      </c>
      <c r="H975">
        <f t="shared" si="81"/>
        <v>1</v>
      </c>
      <c r="I975">
        <f t="shared" si="84"/>
        <v>59</v>
      </c>
      <c r="J975" t="str">
        <f t="shared" si="82"/>
        <v/>
      </c>
      <c r="K975" s="4">
        <f t="shared" si="83"/>
        <v>0</v>
      </c>
      <c r="N975">
        <v>4.8</v>
      </c>
    </row>
    <row r="976" spans="1:14" x14ac:dyDescent="0.35">
      <c r="A976" s="13">
        <v>28956</v>
      </c>
      <c r="B976" s="14">
        <v>0.74388888888888882</v>
      </c>
      <c r="C976">
        <v>24.44</v>
      </c>
      <c r="D976">
        <v>122.59</v>
      </c>
      <c r="E976">
        <v>18.399999999999999</v>
      </c>
      <c r="F976">
        <v>4.7</v>
      </c>
      <c r="G976">
        <f t="shared" si="80"/>
        <v>0</v>
      </c>
      <c r="H976">
        <f t="shared" si="81"/>
        <v>1</v>
      </c>
      <c r="I976">
        <f t="shared" si="84"/>
        <v>60</v>
      </c>
      <c r="J976" t="str">
        <f t="shared" si="82"/>
        <v/>
      </c>
      <c r="K976" s="4">
        <f t="shared" si="83"/>
        <v>0</v>
      </c>
      <c r="N976">
        <v>4.7</v>
      </c>
    </row>
    <row r="977" spans="1:14" x14ac:dyDescent="0.35">
      <c r="A977" s="13">
        <v>28958</v>
      </c>
      <c r="B977" s="14">
        <v>4.0046296296296297E-3</v>
      </c>
      <c r="C977">
        <v>23.26</v>
      </c>
      <c r="D977">
        <v>122.97</v>
      </c>
      <c r="E977">
        <v>24.74</v>
      </c>
      <c r="F977">
        <v>4</v>
      </c>
      <c r="G977">
        <f t="shared" si="80"/>
        <v>0</v>
      </c>
      <c r="H977">
        <f t="shared" si="81"/>
        <v>1</v>
      </c>
      <c r="I977">
        <f t="shared" si="84"/>
        <v>61</v>
      </c>
      <c r="J977" t="str">
        <f t="shared" si="82"/>
        <v/>
      </c>
      <c r="K977" s="4">
        <f t="shared" si="83"/>
        <v>0</v>
      </c>
      <c r="N977">
        <v>4</v>
      </c>
    </row>
    <row r="978" spans="1:14" x14ac:dyDescent="0.35">
      <c r="A978" s="13">
        <v>28964</v>
      </c>
      <c r="B978" s="14">
        <v>0.91401620370370373</v>
      </c>
      <c r="C978">
        <v>22.3</v>
      </c>
      <c r="D978">
        <v>120.08</v>
      </c>
      <c r="E978">
        <v>26.47</v>
      </c>
      <c r="F978">
        <v>4</v>
      </c>
      <c r="G978">
        <f t="shared" si="80"/>
        <v>0</v>
      </c>
      <c r="H978">
        <f t="shared" si="81"/>
        <v>1</v>
      </c>
      <c r="I978">
        <f t="shared" si="84"/>
        <v>62</v>
      </c>
      <c r="J978" t="str">
        <f t="shared" si="82"/>
        <v/>
      </c>
      <c r="K978" s="4">
        <f t="shared" si="83"/>
        <v>0</v>
      </c>
      <c r="N978">
        <v>4</v>
      </c>
    </row>
    <row r="979" spans="1:14" x14ac:dyDescent="0.35">
      <c r="A979" s="13">
        <v>28965</v>
      </c>
      <c r="B979" s="14">
        <v>0.43569444444444444</v>
      </c>
      <c r="C979">
        <v>20.32</v>
      </c>
      <c r="D979">
        <v>121.82</v>
      </c>
      <c r="E979">
        <v>26</v>
      </c>
      <c r="F979">
        <v>4.5999999999999996</v>
      </c>
      <c r="G979">
        <f t="shared" si="80"/>
        <v>0</v>
      </c>
      <c r="H979">
        <f t="shared" si="81"/>
        <v>1</v>
      </c>
      <c r="I979">
        <f t="shared" si="84"/>
        <v>63</v>
      </c>
      <c r="J979" t="str">
        <f t="shared" si="82"/>
        <v/>
      </c>
      <c r="K979" s="4">
        <f t="shared" si="83"/>
        <v>0</v>
      </c>
      <c r="N979">
        <v>4.5999999999999996</v>
      </c>
    </row>
    <row r="980" spans="1:14" x14ac:dyDescent="0.35">
      <c r="A980" s="13">
        <v>28974</v>
      </c>
      <c r="B980" s="14">
        <v>0.89921296296296294</v>
      </c>
      <c r="C980">
        <v>23.08</v>
      </c>
      <c r="D980">
        <v>122.94</v>
      </c>
      <c r="E980">
        <v>17.690000000000001</v>
      </c>
      <c r="F980">
        <v>4</v>
      </c>
      <c r="G980">
        <f t="shared" si="80"/>
        <v>0</v>
      </c>
      <c r="H980">
        <f t="shared" si="81"/>
        <v>1</v>
      </c>
      <c r="I980">
        <f t="shared" si="84"/>
        <v>64</v>
      </c>
      <c r="J980" t="str">
        <f t="shared" si="82"/>
        <v/>
      </c>
      <c r="K980" s="4">
        <f t="shared" si="83"/>
        <v>0</v>
      </c>
      <c r="N980">
        <v>4</v>
      </c>
    </row>
    <row r="981" spans="1:14" x14ac:dyDescent="0.35">
      <c r="A981" s="13">
        <v>28976</v>
      </c>
      <c r="B981" s="14">
        <v>6.6076388888888893E-2</v>
      </c>
      <c r="C981">
        <v>23.87</v>
      </c>
      <c r="D981">
        <v>122.22</v>
      </c>
      <c r="E981">
        <v>10</v>
      </c>
      <c r="F981">
        <v>4.0999999999999996</v>
      </c>
      <c r="G981">
        <f t="shared" si="80"/>
        <v>0</v>
      </c>
      <c r="H981">
        <f t="shared" si="81"/>
        <v>1</v>
      </c>
      <c r="I981">
        <f t="shared" si="84"/>
        <v>65</v>
      </c>
      <c r="J981" t="str">
        <f t="shared" si="82"/>
        <v/>
      </c>
      <c r="K981" s="4">
        <f t="shared" si="83"/>
        <v>0</v>
      </c>
      <c r="N981">
        <v>4.0999999999999996</v>
      </c>
    </row>
    <row r="982" spans="1:14" x14ac:dyDescent="0.35">
      <c r="A982" s="13">
        <v>28977</v>
      </c>
      <c r="B982" s="14">
        <v>0.8455787037037038</v>
      </c>
      <c r="C982">
        <v>24.69</v>
      </c>
      <c r="D982">
        <v>123.67</v>
      </c>
      <c r="E982">
        <v>13.86</v>
      </c>
      <c r="F982">
        <v>4</v>
      </c>
      <c r="G982">
        <f t="shared" si="80"/>
        <v>0</v>
      </c>
      <c r="H982">
        <f t="shared" si="81"/>
        <v>1</v>
      </c>
      <c r="I982">
        <f t="shared" si="84"/>
        <v>66</v>
      </c>
      <c r="J982" t="str">
        <f t="shared" si="82"/>
        <v/>
      </c>
      <c r="K982" s="4">
        <f t="shared" si="83"/>
        <v>0</v>
      </c>
      <c r="N982">
        <v>4</v>
      </c>
    </row>
    <row r="983" spans="1:14" x14ac:dyDescent="0.35">
      <c r="A983" s="13">
        <v>28980</v>
      </c>
      <c r="B983" s="14">
        <v>0.49961805555555555</v>
      </c>
      <c r="C983">
        <v>22.7</v>
      </c>
      <c r="D983">
        <v>122.49</v>
      </c>
      <c r="E983">
        <v>17.39</v>
      </c>
      <c r="F983">
        <v>4.2</v>
      </c>
      <c r="G983">
        <f t="shared" si="80"/>
        <v>0</v>
      </c>
      <c r="H983">
        <f t="shared" si="81"/>
        <v>1</v>
      </c>
      <c r="I983">
        <f t="shared" si="84"/>
        <v>67</v>
      </c>
      <c r="J983" t="str">
        <f t="shared" si="82"/>
        <v/>
      </c>
      <c r="K983" s="4">
        <f t="shared" si="83"/>
        <v>0</v>
      </c>
      <c r="N983">
        <v>4.2</v>
      </c>
    </row>
    <row r="984" spans="1:14" x14ac:dyDescent="0.35">
      <c r="A984" s="13">
        <v>28982</v>
      </c>
      <c r="B984" s="14">
        <v>0.82672453703703708</v>
      </c>
      <c r="C984">
        <v>24.16</v>
      </c>
      <c r="D984">
        <v>121.86</v>
      </c>
      <c r="E984">
        <v>6.3</v>
      </c>
      <c r="F984">
        <v>4.0999999999999996</v>
      </c>
      <c r="G984">
        <f t="shared" si="80"/>
        <v>0</v>
      </c>
      <c r="H984">
        <f t="shared" si="81"/>
        <v>1</v>
      </c>
      <c r="I984">
        <f t="shared" si="84"/>
        <v>68</v>
      </c>
      <c r="J984" t="str">
        <f t="shared" si="82"/>
        <v/>
      </c>
      <c r="K984" s="4">
        <f t="shared" si="83"/>
        <v>0</v>
      </c>
      <c r="N984">
        <v>4.0999999999999996</v>
      </c>
    </row>
    <row r="985" spans="1:14" x14ac:dyDescent="0.35">
      <c r="A985" s="13">
        <v>28983</v>
      </c>
      <c r="B985" s="14">
        <v>0.43837962962962962</v>
      </c>
      <c r="C985">
        <v>25.63</v>
      </c>
      <c r="D985">
        <v>122.81</v>
      </c>
      <c r="E985">
        <v>5.57</v>
      </c>
      <c r="F985">
        <v>4.0999999999999996</v>
      </c>
      <c r="G985">
        <f t="shared" si="80"/>
        <v>0</v>
      </c>
      <c r="H985">
        <f t="shared" si="81"/>
        <v>1</v>
      </c>
      <c r="I985">
        <f t="shared" si="84"/>
        <v>69</v>
      </c>
      <c r="J985" t="str">
        <f t="shared" si="82"/>
        <v/>
      </c>
      <c r="K985" s="4">
        <f t="shared" si="83"/>
        <v>0</v>
      </c>
      <c r="N985">
        <v>4.0999999999999996</v>
      </c>
    </row>
    <row r="986" spans="1:14" x14ac:dyDescent="0.35">
      <c r="A986" s="13">
        <v>28984</v>
      </c>
      <c r="B986" s="14">
        <v>9.6527777777777768E-2</v>
      </c>
      <c r="C986">
        <v>25.53</v>
      </c>
      <c r="D986">
        <v>122.7</v>
      </c>
      <c r="E986">
        <v>72.87</v>
      </c>
      <c r="F986">
        <v>4.2</v>
      </c>
      <c r="G986">
        <f t="shared" si="80"/>
        <v>0</v>
      </c>
      <c r="H986">
        <f t="shared" si="81"/>
        <v>1</v>
      </c>
      <c r="I986">
        <f t="shared" si="84"/>
        <v>70</v>
      </c>
      <c r="J986" t="str">
        <f t="shared" si="82"/>
        <v/>
      </c>
      <c r="K986" s="4">
        <f t="shared" si="83"/>
        <v>0</v>
      </c>
      <c r="N986">
        <v>4.2</v>
      </c>
    </row>
    <row r="987" spans="1:14" x14ac:dyDescent="0.35">
      <c r="A987" s="13">
        <v>28984</v>
      </c>
      <c r="B987" s="14">
        <v>0.25380787037037039</v>
      </c>
      <c r="C987">
        <v>25.49</v>
      </c>
      <c r="D987">
        <v>123.15</v>
      </c>
      <c r="E987">
        <v>102.58</v>
      </c>
      <c r="F987">
        <v>4.0999999999999996</v>
      </c>
      <c r="G987">
        <f t="shared" si="80"/>
        <v>0</v>
      </c>
      <c r="H987">
        <f t="shared" si="81"/>
        <v>1</v>
      </c>
      <c r="I987">
        <f t="shared" si="84"/>
        <v>71</v>
      </c>
      <c r="J987" t="str">
        <f t="shared" si="82"/>
        <v/>
      </c>
      <c r="K987" s="4">
        <f t="shared" si="83"/>
        <v>0</v>
      </c>
      <c r="N987">
        <v>4.0999999999999996</v>
      </c>
    </row>
    <row r="988" spans="1:14" x14ac:dyDescent="0.35">
      <c r="A988" s="13">
        <v>28985</v>
      </c>
      <c r="B988" s="14">
        <v>0.96486111111111106</v>
      </c>
      <c r="C988">
        <v>24.59</v>
      </c>
      <c r="D988">
        <v>123.18</v>
      </c>
      <c r="E988">
        <v>33</v>
      </c>
      <c r="F988">
        <v>5.3</v>
      </c>
      <c r="G988">
        <f t="shared" si="80"/>
        <v>0</v>
      </c>
      <c r="H988">
        <f t="shared" si="81"/>
        <v>1</v>
      </c>
      <c r="I988">
        <f t="shared" si="84"/>
        <v>72</v>
      </c>
      <c r="J988" t="str">
        <f t="shared" si="82"/>
        <v/>
      </c>
      <c r="K988" s="4">
        <f t="shared" si="83"/>
        <v>0</v>
      </c>
      <c r="N988">
        <v>5.3</v>
      </c>
    </row>
    <row r="989" spans="1:14" x14ac:dyDescent="0.35">
      <c r="A989" s="13">
        <v>28986</v>
      </c>
      <c r="B989" s="14">
        <v>0.28252314814814816</v>
      </c>
      <c r="C989">
        <v>24.96</v>
      </c>
      <c r="D989">
        <v>122.71</v>
      </c>
      <c r="E989">
        <v>15.98</v>
      </c>
      <c r="F989">
        <v>4.3</v>
      </c>
      <c r="G989">
        <f t="shared" si="80"/>
        <v>0</v>
      </c>
      <c r="H989">
        <f t="shared" si="81"/>
        <v>1</v>
      </c>
      <c r="I989">
        <f t="shared" si="84"/>
        <v>73</v>
      </c>
      <c r="J989" t="str">
        <f t="shared" si="82"/>
        <v/>
      </c>
      <c r="K989" s="4">
        <f t="shared" si="83"/>
        <v>0</v>
      </c>
      <c r="N989">
        <v>4.3</v>
      </c>
    </row>
    <row r="990" spans="1:14" x14ac:dyDescent="0.35">
      <c r="A990" s="13">
        <v>28986</v>
      </c>
      <c r="B990" s="14">
        <v>0.3765162037037037</v>
      </c>
      <c r="C990">
        <v>24.14</v>
      </c>
      <c r="D990">
        <v>123.19</v>
      </c>
      <c r="E990">
        <v>22</v>
      </c>
      <c r="F990">
        <v>5.0999999999999996</v>
      </c>
      <c r="G990">
        <f t="shared" si="80"/>
        <v>0</v>
      </c>
      <c r="H990">
        <f t="shared" si="81"/>
        <v>1</v>
      </c>
      <c r="I990">
        <f t="shared" si="84"/>
        <v>74</v>
      </c>
      <c r="J990" t="str">
        <f t="shared" si="82"/>
        <v/>
      </c>
      <c r="K990" s="4">
        <f t="shared" si="83"/>
        <v>0</v>
      </c>
      <c r="N990">
        <v>5.0999999999999996</v>
      </c>
    </row>
    <row r="991" spans="1:14" x14ac:dyDescent="0.35">
      <c r="A991" s="13">
        <v>28987</v>
      </c>
      <c r="B991" s="14">
        <v>0.96349537037037036</v>
      </c>
      <c r="C991">
        <v>24.79</v>
      </c>
      <c r="D991">
        <v>122.73</v>
      </c>
      <c r="E991">
        <v>20</v>
      </c>
      <c r="F991">
        <v>4.2</v>
      </c>
      <c r="G991">
        <f t="shared" si="80"/>
        <v>0</v>
      </c>
      <c r="H991">
        <f t="shared" si="81"/>
        <v>1</v>
      </c>
      <c r="I991">
        <f t="shared" si="84"/>
        <v>75</v>
      </c>
      <c r="J991" t="str">
        <f t="shared" si="82"/>
        <v/>
      </c>
      <c r="K991" s="4">
        <f t="shared" si="83"/>
        <v>0</v>
      </c>
      <c r="N991">
        <v>4.2</v>
      </c>
    </row>
    <row r="992" spans="1:14" x14ac:dyDescent="0.35">
      <c r="A992" s="13">
        <v>28991</v>
      </c>
      <c r="B992" s="14">
        <v>0.70940972222222232</v>
      </c>
      <c r="C992">
        <v>22.71</v>
      </c>
      <c r="D992">
        <v>121.76</v>
      </c>
      <c r="E992">
        <v>13.65</v>
      </c>
      <c r="F992">
        <v>4.0999999999999996</v>
      </c>
      <c r="G992">
        <f t="shared" si="80"/>
        <v>0</v>
      </c>
      <c r="H992">
        <f t="shared" si="81"/>
        <v>1</v>
      </c>
      <c r="I992">
        <f t="shared" si="84"/>
        <v>76</v>
      </c>
      <c r="J992" t="str">
        <f t="shared" si="82"/>
        <v/>
      </c>
      <c r="K992" s="4">
        <f t="shared" si="83"/>
        <v>0</v>
      </c>
      <c r="N992">
        <v>4.0999999999999996</v>
      </c>
    </row>
    <row r="993" spans="1:14" x14ac:dyDescent="0.35">
      <c r="A993" s="13">
        <v>28993</v>
      </c>
      <c r="B993" s="14">
        <v>0.64454861111111106</v>
      </c>
      <c r="C993">
        <v>25.53</v>
      </c>
      <c r="D993">
        <v>122.76</v>
      </c>
      <c r="E993">
        <v>103.92</v>
      </c>
      <c r="F993">
        <v>4.2</v>
      </c>
      <c r="G993">
        <f t="shared" si="80"/>
        <v>0</v>
      </c>
      <c r="H993">
        <f t="shared" si="81"/>
        <v>1</v>
      </c>
      <c r="I993">
        <f t="shared" si="84"/>
        <v>77</v>
      </c>
      <c r="J993" t="str">
        <f t="shared" si="82"/>
        <v/>
      </c>
      <c r="K993" s="4">
        <f t="shared" si="83"/>
        <v>0</v>
      </c>
      <c r="N993">
        <v>4.2</v>
      </c>
    </row>
    <row r="994" spans="1:14" x14ac:dyDescent="0.35">
      <c r="A994" s="13">
        <v>28998</v>
      </c>
      <c r="B994" s="14">
        <v>0.59493055555555552</v>
      </c>
      <c r="C994">
        <v>24.4</v>
      </c>
      <c r="D994">
        <v>121.34</v>
      </c>
      <c r="E994">
        <v>5</v>
      </c>
      <c r="F994">
        <v>4</v>
      </c>
      <c r="G994">
        <f t="shared" si="80"/>
        <v>0</v>
      </c>
      <c r="H994">
        <f t="shared" si="81"/>
        <v>1</v>
      </c>
      <c r="I994">
        <f t="shared" si="84"/>
        <v>78</v>
      </c>
      <c r="J994" t="str">
        <f t="shared" si="82"/>
        <v/>
      </c>
      <c r="K994" s="4">
        <f t="shared" si="83"/>
        <v>0</v>
      </c>
      <c r="N994">
        <v>4</v>
      </c>
    </row>
    <row r="995" spans="1:14" x14ac:dyDescent="0.35">
      <c r="A995" s="13">
        <v>28999</v>
      </c>
      <c r="B995" s="14">
        <v>0.63803240740740741</v>
      </c>
      <c r="C995">
        <v>24.91</v>
      </c>
      <c r="D995">
        <v>122.76</v>
      </c>
      <c r="E995">
        <v>36.21</v>
      </c>
      <c r="F995">
        <v>4</v>
      </c>
      <c r="G995">
        <f t="shared" si="80"/>
        <v>0</v>
      </c>
      <c r="H995">
        <f t="shared" si="81"/>
        <v>1</v>
      </c>
      <c r="I995">
        <f t="shared" si="84"/>
        <v>79</v>
      </c>
      <c r="J995" t="str">
        <f t="shared" si="82"/>
        <v/>
      </c>
      <c r="K995" s="4">
        <f t="shared" si="83"/>
        <v>0</v>
      </c>
      <c r="N995">
        <v>4</v>
      </c>
    </row>
    <row r="996" spans="1:14" x14ac:dyDescent="0.35">
      <c r="A996" s="13">
        <v>29003</v>
      </c>
      <c r="B996" s="14">
        <v>0.27276620370370369</v>
      </c>
      <c r="C996">
        <v>22.42</v>
      </c>
      <c r="D996">
        <v>121.87</v>
      </c>
      <c r="E996">
        <v>18</v>
      </c>
      <c r="F996">
        <v>4.4000000000000004</v>
      </c>
      <c r="G996">
        <f t="shared" si="80"/>
        <v>0</v>
      </c>
      <c r="H996">
        <f t="shared" si="81"/>
        <v>1</v>
      </c>
      <c r="I996">
        <f t="shared" si="84"/>
        <v>80</v>
      </c>
      <c r="J996" t="str">
        <f t="shared" si="82"/>
        <v/>
      </c>
      <c r="K996" s="4">
        <f t="shared" si="83"/>
        <v>0</v>
      </c>
      <c r="N996">
        <v>4.4000000000000004</v>
      </c>
    </row>
    <row r="997" spans="1:14" x14ac:dyDescent="0.35">
      <c r="A997" s="13">
        <v>29006</v>
      </c>
      <c r="B997" s="14">
        <v>1.9872685185185184E-2</v>
      </c>
      <c r="C997">
        <v>24.83</v>
      </c>
      <c r="D997">
        <v>123.53</v>
      </c>
      <c r="E997">
        <v>17.309999999999999</v>
      </c>
      <c r="F997">
        <v>4.4000000000000004</v>
      </c>
      <c r="G997">
        <f t="shared" si="80"/>
        <v>0</v>
      </c>
      <c r="H997">
        <f t="shared" si="81"/>
        <v>1</v>
      </c>
      <c r="I997">
        <f t="shared" si="84"/>
        <v>81</v>
      </c>
      <c r="J997" t="str">
        <f t="shared" si="82"/>
        <v/>
      </c>
      <c r="K997" s="4">
        <f t="shared" si="83"/>
        <v>0</v>
      </c>
      <c r="N997">
        <v>4.4000000000000004</v>
      </c>
    </row>
    <row r="998" spans="1:14" x14ac:dyDescent="0.35">
      <c r="A998" s="13">
        <v>29007</v>
      </c>
      <c r="B998" s="14">
        <v>0.71146990740740745</v>
      </c>
      <c r="C998">
        <v>24.35</v>
      </c>
      <c r="D998">
        <v>123.37</v>
      </c>
      <c r="E998">
        <v>33</v>
      </c>
      <c r="F998">
        <v>5.0999999999999996</v>
      </c>
      <c r="G998">
        <f t="shared" si="80"/>
        <v>0</v>
      </c>
      <c r="H998">
        <f t="shared" si="81"/>
        <v>1</v>
      </c>
      <c r="I998">
        <f t="shared" si="84"/>
        <v>82</v>
      </c>
      <c r="J998" t="str">
        <f t="shared" si="82"/>
        <v/>
      </c>
      <c r="K998" s="4">
        <f t="shared" si="83"/>
        <v>0</v>
      </c>
      <c r="N998">
        <v>5.0999999999999996</v>
      </c>
    </row>
    <row r="999" spans="1:14" x14ac:dyDescent="0.35">
      <c r="A999" s="13">
        <v>29007</v>
      </c>
      <c r="B999" s="14">
        <v>0.71266203703703701</v>
      </c>
      <c r="C999">
        <v>24.16</v>
      </c>
      <c r="D999">
        <v>122.94</v>
      </c>
      <c r="E999">
        <v>19.13</v>
      </c>
      <c r="F999">
        <v>4.5</v>
      </c>
      <c r="G999">
        <f t="shared" si="80"/>
        <v>0</v>
      </c>
      <c r="H999">
        <f t="shared" si="81"/>
        <v>1</v>
      </c>
      <c r="I999">
        <f t="shared" si="84"/>
        <v>83</v>
      </c>
      <c r="J999" t="str">
        <f t="shared" si="82"/>
        <v/>
      </c>
      <c r="K999" s="4">
        <f t="shared" si="83"/>
        <v>0</v>
      </c>
      <c r="N999">
        <v>4.5</v>
      </c>
    </row>
    <row r="1000" spans="1:14" x14ac:dyDescent="0.35">
      <c r="A1000" s="13">
        <v>29008</v>
      </c>
      <c r="B1000" s="14">
        <v>6.215277777777777E-3</v>
      </c>
      <c r="C1000">
        <v>22.84</v>
      </c>
      <c r="D1000">
        <v>122.07</v>
      </c>
      <c r="E1000">
        <v>22</v>
      </c>
      <c r="F1000">
        <v>5.3</v>
      </c>
      <c r="G1000">
        <f t="shared" si="80"/>
        <v>0</v>
      </c>
      <c r="H1000">
        <f t="shared" si="81"/>
        <v>1</v>
      </c>
      <c r="I1000">
        <f t="shared" si="84"/>
        <v>84</v>
      </c>
      <c r="J1000" t="str">
        <f t="shared" si="82"/>
        <v/>
      </c>
      <c r="K1000" s="4">
        <f t="shared" si="83"/>
        <v>0</v>
      </c>
      <c r="N1000">
        <v>5.3</v>
      </c>
    </row>
    <row r="1001" spans="1:14" x14ac:dyDescent="0.35">
      <c r="A1001" s="13">
        <v>29009</v>
      </c>
      <c r="B1001" s="14">
        <v>0.2910416666666667</v>
      </c>
      <c r="C1001">
        <v>22.87</v>
      </c>
      <c r="D1001">
        <v>122.1</v>
      </c>
      <c r="E1001">
        <v>19</v>
      </c>
      <c r="F1001">
        <v>4.3</v>
      </c>
      <c r="G1001">
        <f t="shared" si="80"/>
        <v>0</v>
      </c>
      <c r="H1001">
        <f t="shared" si="81"/>
        <v>1</v>
      </c>
      <c r="I1001">
        <f t="shared" si="84"/>
        <v>85</v>
      </c>
      <c r="J1001" t="str">
        <f t="shared" si="82"/>
        <v/>
      </c>
      <c r="K1001" s="4">
        <f t="shared" si="83"/>
        <v>0</v>
      </c>
      <c r="N1001">
        <v>4.3</v>
      </c>
    </row>
    <row r="1002" spans="1:14" x14ac:dyDescent="0.35">
      <c r="A1002" s="13">
        <v>29009</v>
      </c>
      <c r="B1002" s="14">
        <v>0.97251157407407407</v>
      </c>
      <c r="C1002">
        <v>23.82</v>
      </c>
      <c r="D1002">
        <v>122.53</v>
      </c>
      <c r="E1002">
        <v>53</v>
      </c>
      <c r="F1002">
        <v>4.0999999999999996</v>
      </c>
      <c r="G1002">
        <f t="shared" si="80"/>
        <v>0</v>
      </c>
      <c r="H1002">
        <f t="shared" si="81"/>
        <v>1</v>
      </c>
      <c r="I1002">
        <f t="shared" si="84"/>
        <v>86</v>
      </c>
      <c r="J1002" t="str">
        <f t="shared" si="82"/>
        <v/>
      </c>
      <c r="K1002" s="4">
        <f t="shared" si="83"/>
        <v>0</v>
      </c>
      <c r="N1002">
        <v>4.0999999999999996</v>
      </c>
    </row>
    <row r="1003" spans="1:14" x14ac:dyDescent="0.35">
      <c r="A1003" s="13">
        <v>29012</v>
      </c>
      <c r="B1003" s="14">
        <v>0.49033564814814817</v>
      </c>
      <c r="C1003">
        <v>25.59</v>
      </c>
      <c r="D1003">
        <v>122.92</v>
      </c>
      <c r="E1003">
        <v>0.8</v>
      </c>
      <c r="F1003">
        <v>4.4000000000000004</v>
      </c>
      <c r="G1003">
        <f t="shared" si="80"/>
        <v>0</v>
      </c>
      <c r="H1003">
        <f t="shared" si="81"/>
        <v>1</v>
      </c>
      <c r="I1003">
        <f t="shared" si="84"/>
        <v>87</v>
      </c>
      <c r="J1003" t="str">
        <f t="shared" si="82"/>
        <v/>
      </c>
      <c r="K1003" s="4">
        <f t="shared" si="83"/>
        <v>0</v>
      </c>
      <c r="N1003">
        <v>4.4000000000000004</v>
      </c>
    </row>
    <row r="1004" spans="1:14" x14ac:dyDescent="0.35">
      <c r="A1004" s="13">
        <v>29012</v>
      </c>
      <c r="B1004" s="14">
        <v>0.71648148148148139</v>
      </c>
      <c r="C1004">
        <v>25.31</v>
      </c>
      <c r="D1004">
        <v>122.32</v>
      </c>
      <c r="E1004">
        <v>3.93</v>
      </c>
      <c r="F1004">
        <v>4.4000000000000004</v>
      </c>
      <c r="G1004">
        <f t="shared" si="80"/>
        <v>0</v>
      </c>
      <c r="H1004">
        <f t="shared" si="81"/>
        <v>1</v>
      </c>
      <c r="I1004">
        <f t="shared" si="84"/>
        <v>88</v>
      </c>
      <c r="J1004" t="str">
        <f t="shared" si="82"/>
        <v/>
      </c>
      <c r="K1004" s="4">
        <f t="shared" si="83"/>
        <v>0</v>
      </c>
      <c r="N1004">
        <v>4.4000000000000004</v>
      </c>
    </row>
    <row r="1005" spans="1:14" x14ac:dyDescent="0.35">
      <c r="A1005" s="13">
        <v>29013</v>
      </c>
      <c r="B1005" s="14">
        <v>0.47554398148148147</v>
      </c>
      <c r="C1005">
        <v>24.86</v>
      </c>
      <c r="D1005">
        <v>121.41</v>
      </c>
      <c r="E1005">
        <v>0.08</v>
      </c>
      <c r="F1005">
        <v>4</v>
      </c>
      <c r="G1005">
        <f t="shared" si="80"/>
        <v>0</v>
      </c>
      <c r="H1005">
        <f t="shared" si="81"/>
        <v>1</v>
      </c>
      <c r="I1005">
        <f t="shared" si="84"/>
        <v>89</v>
      </c>
      <c r="J1005" t="str">
        <f t="shared" si="82"/>
        <v/>
      </c>
      <c r="K1005" s="4">
        <f t="shared" si="83"/>
        <v>0</v>
      </c>
      <c r="N1005">
        <v>4</v>
      </c>
    </row>
    <row r="1006" spans="1:14" x14ac:dyDescent="0.35">
      <c r="A1006" s="13">
        <v>29013</v>
      </c>
      <c r="B1006" s="14">
        <v>0.88916666666666666</v>
      </c>
      <c r="C1006">
        <v>24.26</v>
      </c>
      <c r="D1006">
        <v>122.66</v>
      </c>
      <c r="E1006">
        <v>25</v>
      </c>
      <c r="F1006">
        <v>4</v>
      </c>
      <c r="G1006">
        <f t="shared" si="80"/>
        <v>0</v>
      </c>
      <c r="H1006">
        <f t="shared" si="81"/>
        <v>1</v>
      </c>
      <c r="I1006">
        <f t="shared" si="84"/>
        <v>90</v>
      </c>
      <c r="J1006" t="str">
        <f t="shared" si="82"/>
        <v/>
      </c>
      <c r="K1006" s="4">
        <f t="shared" si="83"/>
        <v>0</v>
      </c>
      <c r="N1006">
        <v>4</v>
      </c>
    </row>
    <row r="1007" spans="1:14" x14ac:dyDescent="0.35">
      <c r="A1007" s="13">
        <v>29014</v>
      </c>
      <c r="B1007" s="14">
        <v>0.67491898148148144</v>
      </c>
      <c r="C1007">
        <v>24.75</v>
      </c>
      <c r="D1007">
        <v>123.39</v>
      </c>
      <c r="E1007">
        <v>12.72</v>
      </c>
      <c r="F1007">
        <v>4.0999999999999996</v>
      </c>
      <c r="G1007">
        <f t="shared" si="80"/>
        <v>0</v>
      </c>
      <c r="H1007">
        <f t="shared" si="81"/>
        <v>1</v>
      </c>
      <c r="I1007">
        <f t="shared" si="84"/>
        <v>91</v>
      </c>
      <c r="J1007" t="str">
        <f t="shared" si="82"/>
        <v/>
      </c>
      <c r="K1007" s="4">
        <f t="shared" si="83"/>
        <v>0</v>
      </c>
      <c r="N1007">
        <v>4.0999999999999996</v>
      </c>
    </row>
    <row r="1008" spans="1:14" x14ac:dyDescent="0.35">
      <c r="A1008" s="13">
        <v>29016</v>
      </c>
      <c r="B1008" s="14">
        <v>0.19019675925925927</v>
      </c>
      <c r="C1008">
        <v>23.82</v>
      </c>
      <c r="D1008">
        <v>123.85</v>
      </c>
      <c r="E1008">
        <v>33</v>
      </c>
      <c r="F1008">
        <v>4</v>
      </c>
      <c r="G1008">
        <f t="shared" si="80"/>
        <v>0</v>
      </c>
      <c r="H1008">
        <f t="shared" si="81"/>
        <v>1</v>
      </c>
      <c r="I1008">
        <f t="shared" si="84"/>
        <v>92</v>
      </c>
      <c r="J1008" t="str">
        <f t="shared" si="82"/>
        <v/>
      </c>
      <c r="K1008" s="4">
        <f t="shared" si="83"/>
        <v>0</v>
      </c>
      <c r="N1008">
        <v>4</v>
      </c>
    </row>
    <row r="1009" spans="1:14" x14ac:dyDescent="0.35">
      <c r="A1009" s="13">
        <v>29019</v>
      </c>
      <c r="B1009" s="14">
        <v>0.99957175925925934</v>
      </c>
      <c r="C1009">
        <v>24.6</v>
      </c>
      <c r="D1009">
        <v>122.24</v>
      </c>
      <c r="E1009">
        <v>25.5</v>
      </c>
      <c r="F1009">
        <v>4</v>
      </c>
      <c r="G1009">
        <f t="shared" si="80"/>
        <v>0</v>
      </c>
      <c r="H1009">
        <f t="shared" si="81"/>
        <v>1</v>
      </c>
      <c r="I1009">
        <f t="shared" si="84"/>
        <v>93</v>
      </c>
      <c r="J1009" t="str">
        <f t="shared" si="82"/>
        <v/>
      </c>
      <c r="K1009" s="4">
        <f t="shared" si="83"/>
        <v>0</v>
      </c>
      <c r="N1009">
        <v>4</v>
      </c>
    </row>
    <row r="1010" spans="1:14" x14ac:dyDescent="0.35">
      <c r="A1010" s="13">
        <v>29021</v>
      </c>
      <c r="B1010" s="14">
        <v>0.87821759259259258</v>
      </c>
      <c r="C1010">
        <v>23.52</v>
      </c>
      <c r="D1010">
        <v>122.2</v>
      </c>
      <c r="E1010">
        <v>17.489999999999998</v>
      </c>
      <c r="F1010">
        <v>4</v>
      </c>
      <c r="G1010">
        <f t="shared" si="80"/>
        <v>0</v>
      </c>
      <c r="H1010">
        <f t="shared" si="81"/>
        <v>1</v>
      </c>
      <c r="I1010">
        <f t="shared" si="84"/>
        <v>94</v>
      </c>
      <c r="J1010" t="str">
        <f t="shared" si="82"/>
        <v/>
      </c>
      <c r="K1010" s="4">
        <f t="shared" si="83"/>
        <v>0</v>
      </c>
      <c r="N1010">
        <v>4</v>
      </c>
    </row>
    <row r="1011" spans="1:14" x14ac:dyDescent="0.35">
      <c r="A1011" s="13">
        <v>29024</v>
      </c>
      <c r="B1011" s="14">
        <v>0.36206018518518518</v>
      </c>
      <c r="C1011">
        <v>22.71</v>
      </c>
      <c r="D1011">
        <v>121.6</v>
      </c>
      <c r="E1011">
        <v>3.74</v>
      </c>
      <c r="F1011">
        <v>4.0999999999999996</v>
      </c>
      <c r="G1011">
        <f t="shared" si="80"/>
        <v>0</v>
      </c>
      <c r="H1011">
        <f t="shared" si="81"/>
        <v>1</v>
      </c>
      <c r="I1011">
        <f t="shared" si="84"/>
        <v>95</v>
      </c>
      <c r="J1011" t="str">
        <f t="shared" si="82"/>
        <v/>
      </c>
      <c r="K1011" s="4">
        <f t="shared" si="83"/>
        <v>0</v>
      </c>
      <c r="N1011">
        <v>4.0999999999999996</v>
      </c>
    </row>
    <row r="1012" spans="1:14" x14ac:dyDescent="0.35">
      <c r="A1012" s="13">
        <v>29025</v>
      </c>
      <c r="B1012" s="14">
        <v>0.53221064814814811</v>
      </c>
      <c r="C1012">
        <v>24.98</v>
      </c>
      <c r="D1012">
        <v>122.8</v>
      </c>
      <c r="E1012">
        <v>33</v>
      </c>
      <c r="F1012">
        <v>4.4000000000000004</v>
      </c>
      <c r="G1012">
        <f t="shared" si="80"/>
        <v>0</v>
      </c>
      <c r="H1012">
        <f t="shared" si="81"/>
        <v>1</v>
      </c>
      <c r="I1012">
        <f t="shared" si="84"/>
        <v>96</v>
      </c>
      <c r="J1012" t="str">
        <f t="shared" si="82"/>
        <v/>
      </c>
      <c r="K1012" s="4">
        <f t="shared" si="83"/>
        <v>0</v>
      </c>
      <c r="N1012">
        <v>4.4000000000000004</v>
      </c>
    </row>
    <row r="1013" spans="1:14" x14ac:dyDescent="0.35">
      <c r="A1013" s="13">
        <v>29026</v>
      </c>
      <c r="B1013" s="14">
        <v>0.7502199074074074</v>
      </c>
      <c r="C1013">
        <v>24.51</v>
      </c>
      <c r="D1013">
        <v>122.79</v>
      </c>
      <c r="E1013">
        <v>12.17</v>
      </c>
      <c r="F1013">
        <v>4</v>
      </c>
      <c r="G1013">
        <f t="shared" si="80"/>
        <v>0</v>
      </c>
      <c r="H1013">
        <f t="shared" si="81"/>
        <v>1</v>
      </c>
      <c r="I1013">
        <f t="shared" si="84"/>
        <v>97</v>
      </c>
      <c r="J1013" t="str">
        <f t="shared" si="82"/>
        <v/>
      </c>
      <c r="K1013" s="4">
        <f t="shared" si="83"/>
        <v>0</v>
      </c>
      <c r="N1013">
        <v>4</v>
      </c>
    </row>
    <row r="1014" spans="1:14" x14ac:dyDescent="0.35">
      <c r="A1014" s="13">
        <v>29030</v>
      </c>
      <c r="B1014" s="14">
        <v>0.29997685185185186</v>
      </c>
      <c r="C1014">
        <v>23.12</v>
      </c>
      <c r="D1014">
        <v>120.96</v>
      </c>
      <c r="E1014">
        <v>33</v>
      </c>
      <c r="F1014">
        <v>4.3</v>
      </c>
      <c r="G1014">
        <f t="shared" si="80"/>
        <v>0</v>
      </c>
      <c r="H1014">
        <f t="shared" si="81"/>
        <v>1</v>
      </c>
      <c r="I1014">
        <f t="shared" si="84"/>
        <v>98</v>
      </c>
      <c r="J1014" t="str">
        <f t="shared" si="82"/>
        <v/>
      </c>
      <c r="K1014" s="4">
        <f t="shared" si="83"/>
        <v>0</v>
      </c>
      <c r="N1014">
        <v>4.3</v>
      </c>
    </row>
    <row r="1015" spans="1:14" x14ac:dyDescent="0.35">
      <c r="A1015" s="13">
        <v>29032</v>
      </c>
      <c r="B1015" s="14">
        <v>0.73454861111111114</v>
      </c>
      <c r="C1015">
        <v>22.09</v>
      </c>
      <c r="D1015">
        <v>122.07</v>
      </c>
      <c r="E1015">
        <v>85.65</v>
      </c>
      <c r="F1015">
        <v>4.5999999999999996</v>
      </c>
      <c r="G1015">
        <f t="shared" si="80"/>
        <v>0</v>
      </c>
      <c r="H1015">
        <f t="shared" si="81"/>
        <v>1</v>
      </c>
      <c r="I1015">
        <f t="shared" si="84"/>
        <v>99</v>
      </c>
      <c r="J1015" t="str">
        <f t="shared" si="82"/>
        <v/>
      </c>
      <c r="K1015" s="4">
        <f t="shared" si="83"/>
        <v>0</v>
      </c>
      <c r="N1015">
        <v>4.5999999999999996</v>
      </c>
    </row>
    <row r="1016" spans="1:14" x14ac:dyDescent="0.35">
      <c r="A1016" s="13">
        <v>29033</v>
      </c>
      <c r="B1016" s="14">
        <v>6.9918981481481471E-2</v>
      </c>
      <c r="C1016">
        <v>25.39</v>
      </c>
      <c r="D1016">
        <v>123.74</v>
      </c>
      <c r="E1016">
        <v>33</v>
      </c>
      <c r="F1016">
        <v>5</v>
      </c>
      <c r="G1016">
        <f t="shared" si="80"/>
        <v>0</v>
      </c>
      <c r="H1016">
        <f t="shared" si="81"/>
        <v>1</v>
      </c>
      <c r="I1016">
        <f t="shared" si="84"/>
        <v>100</v>
      </c>
      <c r="J1016" t="str">
        <f t="shared" si="82"/>
        <v/>
      </c>
      <c r="K1016" s="4">
        <f t="shared" si="83"/>
        <v>0</v>
      </c>
      <c r="N1016">
        <v>5</v>
      </c>
    </row>
    <row r="1017" spans="1:14" x14ac:dyDescent="0.35">
      <c r="A1017" s="13">
        <v>29038</v>
      </c>
      <c r="B1017" s="14">
        <v>0.98826388888888894</v>
      </c>
      <c r="C1017">
        <v>23.89</v>
      </c>
      <c r="D1017">
        <v>122.07</v>
      </c>
      <c r="E1017">
        <v>16.82</v>
      </c>
      <c r="F1017">
        <v>4</v>
      </c>
      <c r="G1017">
        <f t="shared" si="80"/>
        <v>0</v>
      </c>
      <c r="H1017">
        <f t="shared" si="81"/>
        <v>1</v>
      </c>
      <c r="I1017">
        <f t="shared" si="84"/>
        <v>101</v>
      </c>
      <c r="J1017" t="str">
        <f t="shared" si="82"/>
        <v/>
      </c>
      <c r="K1017" s="4">
        <f t="shared" si="83"/>
        <v>0</v>
      </c>
      <c r="N1017">
        <v>4</v>
      </c>
    </row>
    <row r="1018" spans="1:14" x14ac:dyDescent="0.35">
      <c r="A1018" s="13">
        <v>29040</v>
      </c>
      <c r="B1018" s="14">
        <v>0.63222222222222224</v>
      </c>
      <c r="C1018">
        <v>23.4</v>
      </c>
      <c r="D1018">
        <v>121.6</v>
      </c>
      <c r="E1018">
        <v>3</v>
      </c>
      <c r="F1018">
        <v>4</v>
      </c>
      <c r="G1018">
        <f t="shared" si="80"/>
        <v>0</v>
      </c>
      <c r="H1018">
        <f t="shared" si="81"/>
        <v>1</v>
      </c>
      <c r="I1018">
        <f t="shared" si="84"/>
        <v>102</v>
      </c>
      <c r="J1018" t="str">
        <f t="shared" si="82"/>
        <v/>
      </c>
      <c r="K1018" s="4">
        <f t="shared" si="83"/>
        <v>0</v>
      </c>
      <c r="N1018">
        <v>4</v>
      </c>
    </row>
    <row r="1019" spans="1:14" x14ac:dyDescent="0.35">
      <c r="A1019" s="13">
        <v>29040</v>
      </c>
      <c r="B1019" s="14">
        <v>0.67951388888888886</v>
      </c>
      <c r="C1019">
        <v>23.8</v>
      </c>
      <c r="D1019">
        <v>121.78</v>
      </c>
      <c r="E1019">
        <v>10</v>
      </c>
      <c r="F1019">
        <v>4</v>
      </c>
      <c r="G1019">
        <f t="shared" si="80"/>
        <v>0</v>
      </c>
      <c r="H1019">
        <f t="shared" si="81"/>
        <v>1</v>
      </c>
      <c r="I1019">
        <f t="shared" si="84"/>
        <v>103</v>
      </c>
      <c r="J1019" t="str">
        <f t="shared" si="82"/>
        <v/>
      </c>
      <c r="K1019" s="4">
        <f t="shared" si="83"/>
        <v>0</v>
      </c>
      <c r="N1019">
        <v>4</v>
      </c>
    </row>
    <row r="1020" spans="1:14" x14ac:dyDescent="0.35">
      <c r="A1020" s="13">
        <v>29046</v>
      </c>
      <c r="B1020" s="14">
        <v>0.23265046296296296</v>
      </c>
      <c r="C1020">
        <v>25.48</v>
      </c>
      <c r="D1020">
        <v>122.69</v>
      </c>
      <c r="E1020">
        <v>63.14</v>
      </c>
      <c r="F1020">
        <v>4</v>
      </c>
      <c r="G1020">
        <f t="shared" si="80"/>
        <v>0</v>
      </c>
      <c r="H1020">
        <f t="shared" si="81"/>
        <v>1</v>
      </c>
      <c r="I1020">
        <f t="shared" si="84"/>
        <v>104</v>
      </c>
      <c r="J1020" t="str">
        <f t="shared" si="82"/>
        <v/>
      </c>
      <c r="K1020" s="4">
        <f t="shared" si="83"/>
        <v>0</v>
      </c>
      <c r="N1020">
        <v>4</v>
      </c>
    </row>
    <row r="1021" spans="1:14" x14ac:dyDescent="0.35">
      <c r="A1021" s="13">
        <v>29050</v>
      </c>
      <c r="B1021" s="14">
        <v>0.63356481481481486</v>
      </c>
      <c r="C1021">
        <v>25.43</v>
      </c>
      <c r="D1021">
        <v>122.29</v>
      </c>
      <c r="E1021">
        <v>10</v>
      </c>
      <c r="F1021">
        <v>4</v>
      </c>
      <c r="G1021">
        <f t="shared" si="80"/>
        <v>0</v>
      </c>
      <c r="H1021">
        <f t="shared" si="81"/>
        <v>1</v>
      </c>
      <c r="I1021">
        <f t="shared" si="84"/>
        <v>105</v>
      </c>
      <c r="J1021" t="str">
        <f t="shared" si="82"/>
        <v/>
      </c>
      <c r="K1021" s="4">
        <f t="shared" si="83"/>
        <v>0</v>
      </c>
      <c r="N1021">
        <v>4</v>
      </c>
    </row>
    <row r="1022" spans="1:14" x14ac:dyDescent="0.35">
      <c r="A1022" s="13">
        <v>29056</v>
      </c>
      <c r="B1022" s="14">
        <v>0.63365740740740739</v>
      </c>
      <c r="C1022">
        <v>23.47</v>
      </c>
      <c r="D1022">
        <v>122.36</v>
      </c>
      <c r="E1022">
        <v>27</v>
      </c>
      <c r="F1022">
        <v>5.3</v>
      </c>
      <c r="G1022">
        <f t="shared" si="80"/>
        <v>0</v>
      </c>
      <c r="H1022">
        <f t="shared" si="81"/>
        <v>1</v>
      </c>
      <c r="I1022">
        <f t="shared" si="84"/>
        <v>106</v>
      </c>
      <c r="J1022" t="str">
        <f t="shared" si="82"/>
        <v/>
      </c>
      <c r="K1022" s="4">
        <f t="shared" si="83"/>
        <v>0</v>
      </c>
      <c r="N1022">
        <v>5.3</v>
      </c>
    </row>
    <row r="1023" spans="1:14" x14ac:dyDescent="0.35">
      <c r="A1023" s="13">
        <v>29057</v>
      </c>
      <c r="B1023" s="14">
        <v>0.71975694444444438</v>
      </c>
      <c r="C1023">
        <v>25.03</v>
      </c>
      <c r="D1023">
        <v>123.94</v>
      </c>
      <c r="E1023">
        <v>18.23</v>
      </c>
      <c r="F1023">
        <v>4.0999999999999996</v>
      </c>
      <c r="G1023">
        <f t="shared" si="80"/>
        <v>0</v>
      </c>
      <c r="H1023">
        <f t="shared" si="81"/>
        <v>1</v>
      </c>
      <c r="I1023">
        <f t="shared" si="84"/>
        <v>107</v>
      </c>
      <c r="J1023" t="str">
        <f t="shared" si="82"/>
        <v/>
      </c>
      <c r="K1023" s="4">
        <f t="shared" si="83"/>
        <v>0</v>
      </c>
      <c r="N1023">
        <v>4.0999999999999996</v>
      </c>
    </row>
    <row r="1024" spans="1:14" x14ac:dyDescent="0.35">
      <c r="A1024" s="13">
        <v>29058</v>
      </c>
      <c r="B1024" s="14">
        <v>0.94909722222222215</v>
      </c>
      <c r="C1024">
        <v>23.41</v>
      </c>
      <c r="D1024">
        <v>122.77</v>
      </c>
      <c r="E1024">
        <v>10</v>
      </c>
      <c r="F1024">
        <v>4.2</v>
      </c>
      <c r="G1024">
        <f t="shared" si="80"/>
        <v>0</v>
      </c>
      <c r="H1024">
        <f t="shared" si="81"/>
        <v>1</v>
      </c>
      <c r="I1024">
        <f t="shared" si="84"/>
        <v>108</v>
      </c>
      <c r="J1024" t="str">
        <f t="shared" si="82"/>
        <v/>
      </c>
      <c r="K1024" s="4">
        <f t="shared" si="83"/>
        <v>0</v>
      </c>
      <c r="N1024">
        <v>4.2</v>
      </c>
    </row>
    <row r="1025" spans="1:14" x14ac:dyDescent="0.35">
      <c r="A1025" s="13">
        <v>29060</v>
      </c>
      <c r="B1025" s="14">
        <v>0.63921296296296293</v>
      </c>
      <c r="C1025">
        <v>24.2</v>
      </c>
      <c r="D1025">
        <v>122.4</v>
      </c>
      <c r="E1025">
        <v>33</v>
      </c>
      <c r="F1025">
        <v>4</v>
      </c>
      <c r="G1025">
        <f t="shared" si="80"/>
        <v>0</v>
      </c>
      <c r="H1025">
        <f t="shared" si="81"/>
        <v>1</v>
      </c>
      <c r="I1025">
        <f t="shared" si="84"/>
        <v>109</v>
      </c>
      <c r="J1025" t="str">
        <f t="shared" si="82"/>
        <v/>
      </c>
      <c r="K1025" s="4">
        <f t="shared" si="83"/>
        <v>0</v>
      </c>
      <c r="N1025">
        <v>4</v>
      </c>
    </row>
    <row r="1026" spans="1:14" x14ac:dyDescent="0.35">
      <c r="A1026" s="13">
        <v>29063</v>
      </c>
      <c r="B1026" s="14">
        <v>6.368055555555556E-2</v>
      </c>
      <c r="C1026">
        <v>23.33</v>
      </c>
      <c r="D1026">
        <v>120.19</v>
      </c>
      <c r="E1026">
        <v>32.619999999999997</v>
      </c>
      <c r="F1026">
        <v>4.2</v>
      </c>
      <c r="G1026">
        <f t="shared" ref="G1026:G1089" si="85">IF(F1026&gt;=$G$1,1,0)</f>
        <v>0</v>
      </c>
      <c r="H1026">
        <f t="shared" ref="H1026:H1089" si="86">IF(G1026=1,"",1)</f>
        <v>1</v>
      </c>
      <c r="I1026">
        <f t="shared" si="84"/>
        <v>110</v>
      </c>
      <c r="J1026" t="str">
        <f t="shared" ref="J1026:J1089" si="87">IF(I1027="",I1026,"")</f>
        <v/>
      </c>
      <c r="K1026" s="4">
        <f t="shared" ref="K1026:K1089" si="88">IF(F1026&gt;=$G$1,1,0)</f>
        <v>0</v>
      </c>
      <c r="N1026">
        <v>4.2</v>
      </c>
    </row>
    <row r="1027" spans="1:14" x14ac:dyDescent="0.35">
      <c r="A1027" s="13">
        <v>29063</v>
      </c>
      <c r="B1027" s="14">
        <v>0.95133101851851853</v>
      </c>
      <c r="C1027">
        <v>23.34</v>
      </c>
      <c r="D1027">
        <v>120.8</v>
      </c>
      <c r="E1027">
        <v>32.380000000000003</v>
      </c>
      <c r="F1027">
        <v>4.3</v>
      </c>
      <c r="G1027">
        <f t="shared" si="85"/>
        <v>0</v>
      </c>
      <c r="H1027">
        <f t="shared" si="86"/>
        <v>1</v>
      </c>
      <c r="I1027">
        <f t="shared" ref="I1027:I1090" si="89">IF(H1027="","",SUM(H1027,I1026))</f>
        <v>111</v>
      </c>
      <c r="J1027" t="str">
        <f t="shared" si="87"/>
        <v/>
      </c>
      <c r="K1027" s="4">
        <f t="shared" si="88"/>
        <v>0</v>
      </c>
      <c r="N1027">
        <v>4.3</v>
      </c>
    </row>
    <row r="1028" spans="1:14" x14ac:dyDescent="0.35">
      <c r="A1028" s="13">
        <v>29064</v>
      </c>
      <c r="B1028" s="14">
        <v>9.7777777777777783E-2</v>
      </c>
      <c r="C1028">
        <v>23.28</v>
      </c>
      <c r="D1028">
        <v>120.25</v>
      </c>
      <c r="E1028">
        <v>30</v>
      </c>
      <c r="F1028">
        <v>4.0999999999999996</v>
      </c>
      <c r="G1028">
        <f t="shared" si="85"/>
        <v>0</v>
      </c>
      <c r="H1028">
        <f t="shared" si="86"/>
        <v>1</v>
      </c>
      <c r="I1028">
        <f t="shared" si="89"/>
        <v>112</v>
      </c>
      <c r="J1028" t="str">
        <f t="shared" si="87"/>
        <v/>
      </c>
      <c r="K1028" s="4">
        <f t="shared" si="88"/>
        <v>0</v>
      </c>
      <c r="N1028">
        <v>4.0999999999999996</v>
      </c>
    </row>
    <row r="1029" spans="1:14" x14ac:dyDescent="0.35">
      <c r="A1029" s="13">
        <v>29066</v>
      </c>
      <c r="B1029" s="14">
        <v>0.87817129629629631</v>
      </c>
      <c r="C1029">
        <v>24.11</v>
      </c>
      <c r="D1029">
        <v>122.66</v>
      </c>
      <c r="E1029">
        <v>33</v>
      </c>
      <c r="F1029">
        <v>4.3</v>
      </c>
      <c r="G1029">
        <f t="shared" si="85"/>
        <v>0</v>
      </c>
      <c r="H1029">
        <f t="shared" si="86"/>
        <v>1</v>
      </c>
      <c r="I1029">
        <f t="shared" si="89"/>
        <v>113</v>
      </c>
      <c r="J1029" t="str">
        <f t="shared" si="87"/>
        <v/>
      </c>
      <c r="K1029" s="4">
        <f t="shared" si="88"/>
        <v>0</v>
      </c>
      <c r="N1029">
        <v>4.3</v>
      </c>
    </row>
    <row r="1030" spans="1:14" x14ac:dyDescent="0.35">
      <c r="A1030" s="13">
        <v>29066</v>
      </c>
      <c r="B1030" s="14">
        <v>0.98645833333333333</v>
      </c>
      <c r="C1030">
        <v>23.62</v>
      </c>
      <c r="D1030">
        <v>121.54</v>
      </c>
      <c r="E1030">
        <v>20</v>
      </c>
      <c r="F1030">
        <v>4.2</v>
      </c>
      <c r="G1030">
        <f t="shared" si="85"/>
        <v>0</v>
      </c>
      <c r="H1030">
        <f t="shared" si="86"/>
        <v>1</v>
      </c>
      <c r="I1030">
        <f t="shared" si="89"/>
        <v>114</v>
      </c>
      <c r="J1030" t="str">
        <f t="shared" si="87"/>
        <v/>
      </c>
      <c r="K1030" s="4">
        <f t="shared" si="88"/>
        <v>0</v>
      </c>
      <c r="N1030">
        <v>4.2</v>
      </c>
    </row>
    <row r="1031" spans="1:14" x14ac:dyDescent="0.35">
      <c r="A1031" s="13">
        <v>29085</v>
      </c>
      <c r="B1031" s="14">
        <v>0.3573263888888889</v>
      </c>
      <c r="C1031">
        <v>24.16</v>
      </c>
      <c r="D1031">
        <v>121.26</v>
      </c>
      <c r="E1031">
        <v>50</v>
      </c>
      <c r="F1031">
        <v>4.0999999999999996</v>
      </c>
      <c r="G1031">
        <f t="shared" si="85"/>
        <v>0</v>
      </c>
      <c r="H1031">
        <f t="shared" si="86"/>
        <v>1</v>
      </c>
      <c r="I1031">
        <f t="shared" si="89"/>
        <v>115</v>
      </c>
      <c r="J1031" t="str">
        <f t="shared" si="87"/>
        <v/>
      </c>
      <c r="K1031" s="4">
        <f t="shared" si="88"/>
        <v>0</v>
      </c>
      <c r="N1031">
        <v>4.0999999999999996</v>
      </c>
    </row>
    <row r="1032" spans="1:14" x14ac:dyDescent="0.35">
      <c r="A1032" s="13">
        <v>29085</v>
      </c>
      <c r="B1032" s="14">
        <v>0.96596064814814808</v>
      </c>
      <c r="C1032">
        <v>24.41</v>
      </c>
      <c r="D1032">
        <v>120.76</v>
      </c>
      <c r="E1032">
        <v>17.309999999999999</v>
      </c>
      <c r="F1032">
        <v>4</v>
      </c>
      <c r="G1032">
        <f t="shared" si="85"/>
        <v>0</v>
      </c>
      <c r="H1032">
        <f t="shared" si="86"/>
        <v>1</v>
      </c>
      <c r="I1032">
        <f t="shared" si="89"/>
        <v>116</v>
      </c>
      <c r="J1032" t="str">
        <f t="shared" si="87"/>
        <v/>
      </c>
      <c r="K1032" s="4">
        <f t="shared" si="88"/>
        <v>0</v>
      </c>
      <c r="N1032">
        <v>4</v>
      </c>
    </row>
    <row r="1033" spans="1:14" x14ac:dyDescent="0.35">
      <c r="A1033" s="13">
        <v>29086</v>
      </c>
      <c r="B1033" s="14">
        <v>0.4093518518518518</v>
      </c>
      <c r="C1033">
        <v>24.88</v>
      </c>
      <c r="D1033">
        <v>122.95</v>
      </c>
      <c r="E1033">
        <v>50</v>
      </c>
      <c r="F1033">
        <v>4.3</v>
      </c>
      <c r="G1033">
        <f t="shared" si="85"/>
        <v>0</v>
      </c>
      <c r="H1033">
        <f t="shared" si="86"/>
        <v>1</v>
      </c>
      <c r="I1033">
        <f t="shared" si="89"/>
        <v>117</v>
      </c>
      <c r="J1033" t="str">
        <f t="shared" si="87"/>
        <v/>
      </c>
      <c r="K1033" s="4">
        <f t="shared" si="88"/>
        <v>0</v>
      </c>
      <c r="N1033">
        <v>4.3</v>
      </c>
    </row>
    <row r="1034" spans="1:14" x14ac:dyDescent="0.35">
      <c r="A1034" s="13">
        <v>29092</v>
      </c>
      <c r="B1034" s="14">
        <v>0.61562499999999998</v>
      </c>
      <c r="C1034">
        <v>24.85</v>
      </c>
      <c r="D1034">
        <v>122.57</v>
      </c>
      <c r="E1034">
        <v>33</v>
      </c>
      <c r="F1034">
        <v>4.0999999999999996</v>
      </c>
      <c r="G1034">
        <f t="shared" si="85"/>
        <v>0</v>
      </c>
      <c r="H1034">
        <f t="shared" si="86"/>
        <v>1</v>
      </c>
      <c r="I1034">
        <f t="shared" si="89"/>
        <v>118</v>
      </c>
      <c r="J1034" t="str">
        <f t="shared" si="87"/>
        <v/>
      </c>
      <c r="K1034" s="4">
        <f t="shared" si="88"/>
        <v>0</v>
      </c>
      <c r="N1034">
        <v>4.0999999999999996</v>
      </c>
    </row>
    <row r="1035" spans="1:14" x14ac:dyDescent="0.35">
      <c r="A1035" s="13">
        <v>29093</v>
      </c>
      <c r="B1035" s="14">
        <v>0.37785879629629626</v>
      </c>
      <c r="C1035">
        <v>24.1</v>
      </c>
      <c r="D1035">
        <v>122.57</v>
      </c>
      <c r="E1035">
        <v>33</v>
      </c>
      <c r="F1035">
        <v>4</v>
      </c>
      <c r="G1035">
        <f t="shared" si="85"/>
        <v>0</v>
      </c>
      <c r="H1035">
        <f t="shared" si="86"/>
        <v>1</v>
      </c>
      <c r="I1035">
        <f t="shared" si="89"/>
        <v>119</v>
      </c>
      <c r="J1035" t="str">
        <f t="shared" si="87"/>
        <v/>
      </c>
      <c r="K1035" s="4">
        <f t="shared" si="88"/>
        <v>0</v>
      </c>
      <c r="N1035">
        <v>4</v>
      </c>
    </row>
    <row r="1036" spans="1:14" x14ac:dyDescent="0.35">
      <c r="A1036" s="13">
        <v>29093</v>
      </c>
      <c r="B1036" s="14">
        <v>0.89962962962962967</v>
      </c>
      <c r="C1036">
        <v>24.89</v>
      </c>
      <c r="D1036">
        <v>122.61</v>
      </c>
      <c r="E1036">
        <v>50</v>
      </c>
      <c r="F1036">
        <v>4.5999999999999996</v>
      </c>
      <c r="G1036">
        <f t="shared" si="85"/>
        <v>0</v>
      </c>
      <c r="H1036">
        <f t="shared" si="86"/>
        <v>1</v>
      </c>
      <c r="I1036">
        <f t="shared" si="89"/>
        <v>120</v>
      </c>
      <c r="J1036" t="str">
        <f t="shared" si="87"/>
        <v/>
      </c>
      <c r="K1036" s="4">
        <f t="shared" si="88"/>
        <v>0</v>
      </c>
      <c r="N1036">
        <v>4.5999999999999996</v>
      </c>
    </row>
    <row r="1037" spans="1:14" x14ac:dyDescent="0.35">
      <c r="A1037" s="13">
        <v>29099</v>
      </c>
      <c r="B1037" s="14">
        <v>0.72245370370370365</v>
      </c>
      <c r="C1037">
        <v>23.31</v>
      </c>
      <c r="D1037">
        <v>122.25</v>
      </c>
      <c r="E1037">
        <v>33</v>
      </c>
      <c r="F1037">
        <v>5.0999999999999996</v>
      </c>
      <c r="G1037">
        <f t="shared" si="85"/>
        <v>0</v>
      </c>
      <c r="H1037">
        <f t="shared" si="86"/>
        <v>1</v>
      </c>
      <c r="I1037">
        <f t="shared" si="89"/>
        <v>121</v>
      </c>
      <c r="J1037" t="str">
        <f t="shared" si="87"/>
        <v/>
      </c>
      <c r="K1037" s="4">
        <f t="shared" si="88"/>
        <v>0</v>
      </c>
      <c r="N1037">
        <v>5.0999999999999996</v>
      </c>
    </row>
    <row r="1038" spans="1:14" x14ac:dyDescent="0.35">
      <c r="A1038" s="13">
        <v>29105</v>
      </c>
      <c r="B1038" s="14">
        <v>6.8935185185185183E-2</v>
      </c>
      <c r="C1038">
        <v>23.33</v>
      </c>
      <c r="D1038">
        <v>122.94</v>
      </c>
      <c r="E1038">
        <v>10</v>
      </c>
      <c r="F1038">
        <v>4.2</v>
      </c>
      <c r="G1038">
        <f t="shared" si="85"/>
        <v>0</v>
      </c>
      <c r="H1038">
        <f t="shared" si="86"/>
        <v>1</v>
      </c>
      <c r="I1038">
        <f t="shared" si="89"/>
        <v>122</v>
      </c>
      <c r="J1038" t="str">
        <f t="shared" si="87"/>
        <v/>
      </c>
      <c r="K1038" s="4">
        <f t="shared" si="88"/>
        <v>0</v>
      </c>
      <c r="N1038">
        <v>4.2</v>
      </c>
    </row>
    <row r="1039" spans="1:14" x14ac:dyDescent="0.35">
      <c r="A1039" s="13">
        <v>29109</v>
      </c>
      <c r="B1039" s="14">
        <v>0.75483796296296291</v>
      </c>
      <c r="C1039">
        <v>23.24</v>
      </c>
      <c r="D1039">
        <v>120.61</v>
      </c>
      <c r="E1039">
        <v>35.01</v>
      </c>
      <c r="F1039">
        <v>5.0999999999999996</v>
      </c>
      <c r="G1039">
        <f t="shared" si="85"/>
        <v>0</v>
      </c>
      <c r="H1039">
        <f t="shared" si="86"/>
        <v>1</v>
      </c>
      <c r="I1039">
        <f t="shared" si="89"/>
        <v>123</v>
      </c>
      <c r="J1039" t="str">
        <f t="shared" si="87"/>
        <v/>
      </c>
      <c r="K1039" s="4">
        <f t="shared" si="88"/>
        <v>0</v>
      </c>
      <c r="N1039">
        <v>5.0999999999999996</v>
      </c>
    </row>
    <row r="1040" spans="1:14" x14ac:dyDescent="0.35">
      <c r="A1040" s="13">
        <v>29109</v>
      </c>
      <c r="B1040" s="14">
        <v>0.75487268518518524</v>
      </c>
      <c r="C1040">
        <v>23.36</v>
      </c>
      <c r="D1040">
        <v>120.91</v>
      </c>
      <c r="E1040">
        <v>25</v>
      </c>
      <c r="F1040">
        <v>4.4000000000000004</v>
      </c>
      <c r="G1040">
        <f t="shared" si="85"/>
        <v>0</v>
      </c>
      <c r="H1040">
        <f t="shared" si="86"/>
        <v>1</v>
      </c>
      <c r="I1040">
        <f t="shared" si="89"/>
        <v>124</v>
      </c>
      <c r="J1040" t="str">
        <f t="shared" si="87"/>
        <v/>
      </c>
      <c r="K1040" s="4">
        <f t="shared" si="88"/>
        <v>0</v>
      </c>
      <c r="N1040">
        <v>4.4000000000000004</v>
      </c>
    </row>
    <row r="1041" spans="1:14" x14ac:dyDescent="0.35">
      <c r="A1041" s="13">
        <v>29110</v>
      </c>
      <c r="B1041" s="14">
        <v>0.54402777777777778</v>
      </c>
      <c r="C1041">
        <v>23.52</v>
      </c>
      <c r="D1041">
        <v>123.29</v>
      </c>
      <c r="E1041">
        <v>33</v>
      </c>
      <c r="F1041">
        <v>4</v>
      </c>
      <c r="G1041">
        <f t="shared" si="85"/>
        <v>0</v>
      </c>
      <c r="H1041">
        <f t="shared" si="86"/>
        <v>1</v>
      </c>
      <c r="I1041">
        <f t="shared" si="89"/>
        <v>125</v>
      </c>
      <c r="J1041" t="str">
        <f t="shared" si="87"/>
        <v/>
      </c>
      <c r="K1041" s="4">
        <f t="shared" si="88"/>
        <v>0</v>
      </c>
      <c r="N1041">
        <v>4</v>
      </c>
    </row>
    <row r="1042" spans="1:14" x14ac:dyDescent="0.35">
      <c r="A1042" s="13">
        <v>29111</v>
      </c>
      <c r="B1042" s="14">
        <v>0.87142361111111111</v>
      </c>
      <c r="C1042">
        <v>23.25</v>
      </c>
      <c r="D1042">
        <v>120.2</v>
      </c>
      <c r="E1042">
        <v>40</v>
      </c>
      <c r="F1042">
        <v>5.4</v>
      </c>
      <c r="G1042">
        <f t="shared" si="85"/>
        <v>0</v>
      </c>
      <c r="H1042">
        <f t="shared" si="86"/>
        <v>1</v>
      </c>
      <c r="I1042">
        <f t="shared" si="89"/>
        <v>126</v>
      </c>
      <c r="J1042" t="str">
        <f t="shared" si="87"/>
        <v/>
      </c>
      <c r="K1042" s="4">
        <f t="shared" si="88"/>
        <v>0</v>
      </c>
      <c r="N1042">
        <v>5.4</v>
      </c>
    </row>
    <row r="1043" spans="1:14" x14ac:dyDescent="0.35">
      <c r="A1043" s="13">
        <v>29111</v>
      </c>
      <c r="B1043" s="14">
        <v>0.87429398148148152</v>
      </c>
      <c r="C1043">
        <v>23.23</v>
      </c>
      <c r="D1043">
        <v>120.86</v>
      </c>
      <c r="E1043">
        <v>34.44</v>
      </c>
      <c r="F1043">
        <v>4.0999999999999996</v>
      </c>
      <c r="G1043">
        <f t="shared" si="85"/>
        <v>0</v>
      </c>
      <c r="H1043">
        <f t="shared" si="86"/>
        <v>1</v>
      </c>
      <c r="I1043">
        <f t="shared" si="89"/>
        <v>127</v>
      </c>
      <c r="J1043" t="str">
        <f t="shared" si="87"/>
        <v/>
      </c>
      <c r="K1043" s="4">
        <f t="shared" si="88"/>
        <v>0</v>
      </c>
      <c r="N1043">
        <v>4.0999999999999996</v>
      </c>
    </row>
    <row r="1044" spans="1:14" x14ac:dyDescent="0.35">
      <c r="A1044" s="13">
        <v>29112</v>
      </c>
      <c r="B1044" s="14">
        <v>1.5173611111111112E-2</v>
      </c>
      <c r="C1044">
        <v>22.9</v>
      </c>
      <c r="D1044">
        <v>120.67</v>
      </c>
      <c r="E1044">
        <v>33</v>
      </c>
      <c r="F1044">
        <v>4</v>
      </c>
      <c r="G1044">
        <f t="shared" si="85"/>
        <v>0</v>
      </c>
      <c r="H1044">
        <f t="shared" si="86"/>
        <v>1</v>
      </c>
      <c r="I1044">
        <f t="shared" si="89"/>
        <v>128</v>
      </c>
      <c r="J1044" t="str">
        <f t="shared" si="87"/>
        <v/>
      </c>
      <c r="K1044" s="4">
        <f t="shared" si="88"/>
        <v>0</v>
      </c>
      <c r="N1044">
        <v>4</v>
      </c>
    </row>
    <row r="1045" spans="1:14" x14ac:dyDescent="0.35">
      <c r="A1045" s="13">
        <v>29113</v>
      </c>
      <c r="B1045" s="14">
        <v>0.72215277777777775</v>
      </c>
      <c r="C1045">
        <v>24.17</v>
      </c>
      <c r="D1045">
        <v>123.82</v>
      </c>
      <c r="E1045">
        <v>25</v>
      </c>
      <c r="F1045">
        <v>4.5</v>
      </c>
      <c r="G1045">
        <f t="shared" si="85"/>
        <v>0</v>
      </c>
      <c r="H1045">
        <f t="shared" si="86"/>
        <v>1</v>
      </c>
      <c r="I1045">
        <f t="shared" si="89"/>
        <v>129</v>
      </c>
      <c r="J1045" t="str">
        <f t="shared" si="87"/>
        <v/>
      </c>
      <c r="K1045" s="4">
        <f t="shared" si="88"/>
        <v>0</v>
      </c>
      <c r="N1045">
        <v>4.5</v>
      </c>
    </row>
    <row r="1046" spans="1:14" x14ac:dyDescent="0.35">
      <c r="A1046" s="13">
        <v>29115</v>
      </c>
      <c r="B1046" s="14">
        <v>1.4687499999999999E-2</v>
      </c>
      <c r="C1046">
        <v>24.01</v>
      </c>
      <c r="D1046">
        <v>122.07</v>
      </c>
      <c r="E1046">
        <v>20.5</v>
      </c>
      <c r="F1046">
        <v>4.0999999999999996</v>
      </c>
      <c r="G1046">
        <f t="shared" si="85"/>
        <v>0</v>
      </c>
      <c r="H1046">
        <f t="shared" si="86"/>
        <v>1</v>
      </c>
      <c r="I1046">
        <f t="shared" si="89"/>
        <v>130</v>
      </c>
      <c r="J1046" t="str">
        <f t="shared" si="87"/>
        <v/>
      </c>
      <c r="K1046" s="4">
        <f t="shared" si="88"/>
        <v>0</v>
      </c>
      <c r="N1046">
        <v>4.0999999999999996</v>
      </c>
    </row>
    <row r="1047" spans="1:14" x14ac:dyDescent="0.35">
      <c r="A1047" s="13">
        <v>29115</v>
      </c>
      <c r="B1047" s="14">
        <v>0.92180555555555566</v>
      </c>
      <c r="C1047">
        <v>21.42</v>
      </c>
      <c r="D1047">
        <v>121.95</v>
      </c>
      <c r="E1047">
        <v>120</v>
      </c>
      <c r="F1047">
        <v>4</v>
      </c>
      <c r="G1047">
        <f t="shared" si="85"/>
        <v>0</v>
      </c>
      <c r="H1047">
        <f t="shared" si="86"/>
        <v>1</v>
      </c>
      <c r="I1047">
        <f t="shared" si="89"/>
        <v>131</v>
      </c>
      <c r="J1047" t="str">
        <f t="shared" si="87"/>
        <v/>
      </c>
      <c r="K1047" s="4">
        <f t="shared" si="88"/>
        <v>0</v>
      </c>
      <c r="N1047">
        <v>4</v>
      </c>
    </row>
    <row r="1048" spans="1:14" x14ac:dyDescent="0.35">
      <c r="A1048" s="13">
        <v>29117</v>
      </c>
      <c r="B1048" s="14">
        <v>0.45101851851851849</v>
      </c>
      <c r="C1048">
        <v>24.36</v>
      </c>
      <c r="D1048">
        <v>122.45</v>
      </c>
      <c r="E1048">
        <v>30</v>
      </c>
      <c r="F1048">
        <v>4</v>
      </c>
      <c r="G1048">
        <f t="shared" si="85"/>
        <v>0</v>
      </c>
      <c r="H1048">
        <f t="shared" si="86"/>
        <v>1</v>
      </c>
      <c r="I1048">
        <f t="shared" si="89"/>
        <v>132</v>
      </c>
      <c r="J1048" t="str">
        <f t="shared" si="87"/>
        <v/>
      </c>
      <c r="K1048" s="4">
        <f t="shared" si="88"/>
        <v>0</v>
      </c>
      <c r="N1048">
        <v>4</v>
      </c>
    </row>
    <row r="1049" spans="1:14" x14ac:dyDescent="0.35">
      <c r="A1049" s="13">
        <v>29121</v>
      </c>
      <c r="B1049" s="14">
        <v>0.84130787037037036</v>
      </c>
      <c r="C1049">
        <v>25.14</v>
      </c>
      <c r="D1049">
        <v>122.34</v>
      </c>
      <c r="E1049">
        <v>2.61</v>
      </c>
      <c r="F1049">
        <v>4.2</v>
      </c>
      <c r="G1049">
        <f t="shared" si="85"/>
        <v>0</v>
      </c>
      <c r="H1049">
        <f t="shared" si="86"/>
        <v>1</v>
      </c>
      <c r="I1049">
        <f t="shared" si="89"/>
        <v>133</v>
      </c>
      <c r="J1049" t="str">
        <f t="shared" si="87"/>
        <v/>
      </c>
      <c r="K1049" s="4">
        <f t="shared" si="88"/>
        <v>0</v>
      </c>
      <c r="N1049">
        <v>4.2</v>
      </c>
    </row>
    <row r="1050" spans="1:14" x14ac:dyDescent="0.35">
      <c r="A1050" s="13">
        <v>29128</v>
      </c>
      <c r="B1050" s="14">
        <v>0.33813657407407405</v>
      </c>
      <c r="C1050">
        <v>24.87</v>
      </c>
      <c r="D1050">
        <v>121.93</v>
      </c>
      <c r="E1050">
        <v>3.18</v>
      </c>
      <c r="F1050">
        <v>4.2</v>
      </c>
      <c r="G1050">
        <f t="shared" si="85"/>
        <v>0</v>
      </c>
      <c r="H1050">
        <f t="shared" si="86"/>
        <v>1</v>
      </c>
      <c r="I1050">
        <f t="shared" si="89"/>
        <v>134</v>
      </c>
      <c r="J1050" t="str">
        <f t="shared" si="87"/>
        <v/>
      </c>
      <c r="K1050" s="4">
        <f t="shared" si="88"/>
        <v>0</v>
      </c>
      <c r="N1050">
        <v>4.2</v>
      </c>
    </row>
    <row r="1051" spans="1:14" x14ac:dyDescent="0.35">
      <c r="A1051" s="13">
        <v>29131</v>
      </c>
      <c r="B1051" s="14">
        <v>6.6678240740740746E-2</v>
      </c>
      <c r="C1051">
        <v>23.95</v>
      </c>
      <c r="D1051">
        <v>122.56</v>
      </c>
      <c r="E1051">
        <v>18</v>
      </c>
      <c r="F1051">
        <v>4</v>
      </c>
      <c r="G1051">
        <f t="shared" si="85"/>
        <v>0</v>
      </c>
      <c r="H1051">
        <f t="shared" si="86"/>
        <v>1</v>
      </c>
      <c r="I1051">
        <f t="shared" si="89"/>
        <v>135</v>
      </c>
      <c r="J1051" t="str">
        <f t="shared" si="87"/>
        <v/>
      </c>
      <c r="K1051" s="4">
        <f t="shared" si="88"/>
        <v>0</v>
      </c>
      <c r="N1051">
        <v>4</v>
      </c>
    </row>
    <row r="1052" spans="1:14" x14ac:dyDescent="0.35">
      <c r="A1052" s="13">
        <v>29131</v>
      </c>
      <c r="B1052" s="14">
        <v>0.47994212962962962</v>
      </c>
      <c r="C1052">
        <v>23.27</v>
      </c>
      <c r="D1052">
        <v>120.9</v>
      </c>
      <c r="E1052">
        <v>31.54</v>
      </c>
      <c r="F1052">
        <v>4.4000000000000004</v>
      </c>
      <c r="G1052">
        <f t="shared" si="85"/>
        <v>0</v>
      </c>
      <c r="H1052">
        <f t="shared" si="86"/>
        <v>1</v>
      </c>
      <c r="I1052">
        <f t="shared" si="89"/>
        <v>136</v>
      </c>
      <c r="J1052" t="str">
        <f t="shared" si="87"/>
        <v/>
      </c>
      <c r="K1052" s="4">
        <f t="shared" si="88"/>
        <v>0</v>
      </c>
      <c r="N1052">
        <v>4.4000000000000004</v>
      </c>
    </row>
    <row r="1053" spans="1:14" x14ac:dyDescent="0.35">
      <c r="A1053" s="13">
        <v>29131</v>
      </c>
      <c r="B1053" s="14">
        <v>0.53765046296296293</v>
      </c>
      <c r="C1053">
        <v>23.21</v>
      </c>
      <c r="D1053">
        <v>120.79</v>
      </c>
      <c r="E1053">
        <v>27.4</v>
      </c>
      <c r="F1053">
        <v>4.4000000000000004</v>
      </c>
      <c r="G1053">
        <f t="shared" si="85"/>
        <v>0</v>
      </c>
      <c r="H1053">
        <f t="shared" si="86"/>
        <v>1</v>
      </c>
      <c r="I1053">
        <f t="shared" si="89"/>
        <v>137</v>
      </c>
      <c r="J1053" t="str">
        <f t="shared" si="87"/>
        <v/>
      </c>
      <c r="K1053" s="4">
        <f t="shared" si="88"/>
        <v>0</v>
      </c>
      <c r="N1053">
        <v>4.4000000000000004</v>
      </c>
    </row>
    <row r="1054" spans="1:14" x14ac:dyDescent="0.35">
      <c r="A1054" s="13">
        <v>29132</v>
      </c>
      <c r="B1054" s="14">
        <v>0.31512731481481482</v>
      </c>
      <c r="C1054">
        <v>23.31</v>
      </c>
      <c r="D1054">
        <v>120.52</v>
      </c>
      <c r="E1054">
        <v>22.85</v>
      </c>
      <c r="F1054">
        <v>4.2</v>
      </c>
      <c r="G1054">
        <f t="shared" si="85"/>
        <v>0</v>
      </c>
      <c r="H1054">
        <f t="shared" si="86"/>
        <v>1</v>
      </c>
      <c r="I1054">
        <f t="shared" si="89"/>
        <v>138</v>
      </c>
      <c r="J1054" t="str">
        <f t="shared" si="87"/>
        <v/>
      </c>
      <c r="K1054" s="4">
        <f t="shared" si="88"/>
        <v>0</v>
      </c>
      <c r="N1054">
        <v>4.2</v>
      </c>
    </row>
    <row r="1055" spans="1:14" x14ac:dyDescent="0.35">
      <c r="A1055" s="13">
        <v>29132</v>
      </c>
      <c r="B1055" s="14">
        <v>0.32620370370370372</v>
      </c>
      <c r="C1055">
        <v>23.21</v>
      </c>
      <c r="D1055">
        <v>120.89</v>
      </c>
      <c r="E1055">
        <v>30</v>
      </c>
      <c r="F1055">
        <v>4</v>
      </c>
      <c r="G1055">
        <f t="shared" si="85"/>
        <v>0</v>
      </c>
      <c r="H1055">
        <f t="shared" si="86"/>
        <v>1</v>
      </c>
      <c r="I1055">
        <f t="shared" si="89"/>
        <v>139</v>
      </c>
      <c r="J1055" t="str">
        <f t="shared" si="87"/>
        <v/>
      </c>
      <c r="K1055" s="4">
        <f t="shared" si="88"/>
        <v>0</v>
      </c>
      <c r="N1055">
        <v>4</v>
      </c>
    </row>
    <row r="1056" spans="1:14" x14ac:dyDescent="0.35">
      <c r="A1056" s="13">
        <v>29132</v>
      </c>
      <c r="B1056" s="14">
        <v>0.98545138888888895</v>
      </c>
      <c r="C1056">
        <v>23.59</v>
      </c>
      <c r="D1056">
        <v>122.16</v>
      </c>
      <c r="E1056">
        <v>10</v>
      </c>
      <c r="F1056">
        <v>4</v>
      </c>
      <c r="G1056">
        <f t="shared" si="85"/>
        <v>0</v>
      </c>
      <c r="H1056">
        <f t="shared" si="86"/>
        <v>1</v>
      </c>
      <c r="I1056">
        <f t="shared" si="89"/>
        <v>140</v>
      </c>
      <c r="J1056" t="str">
        <f t="shared" si="87"/>
        <v/>
      </c>
      <c r="K1056" s="4">
        <f t="shared" si="88"/>
        <v>0</v>
      </c>
      <c r="N1056">
        <v>4</v>
      </c>
    </row>
    <row r="1057" spans="1:14" x14ac:dyDescent="0.35">
      <c r="A1057" s="13">
        <v>29133</v>
      </c>
      <c r="B1057" s="14">
        <v>0.51695601851851858</v>
      </c>
      <c r="C1057">
        <v>25.74</v>
      </c>
      <c r="D1057">
        <v>122.61</v>
      </c>
      <c r="E1057">
        <v>10</v>
      </c>
      <c r="F1057">
        <v>4.2</v>
      </c>
      <c r="G1057">
        <f t="shared" si="85"/>
        <v>0</v>
      </c>
      <c r="H1057">
        <f t="shared" si="86"/>
        <v>1</v>
      </c>
      <c r="I1057">
        <f t="shared" si="89"/>
        <v>141</v>
      </c>
      <c r="J1057" t="str">
        <f t="shared" si="87"/>
        <v/>
      </c>
      <c r="K1057" s="4">
        <f t="shared" si="88"/>
        <v>0</v>
      </c>
      <c r="N1057">
        <v>4.2</v>
      </c>
    </row>
    <row r="1058" spans="1:14" x14ac:dyDescent="0.35">
      <c r="A1058" s="13">
        <v>29133</v>
      </c>
      <c r="B1058" s="14">
        <v>0.63761574074074068</v>
      </c>
      <c r="C1058">
        <v>21.87</v>
      </c>
      <c r="D1058">
        <v>120.75</v>
      </c>
      <c r="E1058">
        <v>8</v>
      </c>
      <c r="F1058">
        <v>4.2</v>
      </c>
      <c r="G1058">
        <f t="shared" si="85"/>
        <v>0</v>
      </c>
      <c r="H1058">
        <f t="shared" si="86"/>
        <v>1</v>
      </c>
      <c r="I1058">
        <f t="shared" si="89"/>
        <v>142</v>
      </c>
      <c r="J1058" t="str">
        <f t="shared" si="87"/>
        <v/>
      </c>
      <c r="K1058" s="4">
        <f t="shared" si="88"/>
        <v>0</v>
      </c>
      <c r="N1058">
        <v>4.2</v>
      </c>
    </row>
    <row r="1059" spans="1:14" x14ac:dyDescent="0.35">
      <c r="A1059" s="13">
        <v>29133</v>
      </c>
      <c r="B1059" s="14">
        <v>0.66415509259259264</v>
      </c>
      <c r="C1059">
        <v>24.88</v>
      </c>
      <c r="D1059">
        <v>122.79</v>
      </c>
      <c r="E1059">
        <v>13.65</v>
      </c>
      <c r="F1059">
        <v>4.2</v>
      </c>
      <c r="G1059">
        <f t="shared" si="85"/>
        <v>0</v>
      </c>
      <c r="H1059">
        <f t="shared" si="86"/>
        <v>1</v>
      </c>
      <c r="I1059">
        <f t="shared" si="89"/>
        <v>143</v>
      </c>
      <c r="J1059" t="str">
        <f t="shared" si="87"/>
        <v/>
      </c>
      <c r="K1059" s="4">
        <f t="shared" si="88"/>
        <v>0</v>
      </c>
      <c r="N1059">
        <v>4.2</v>
      </c>
    </row>
    <row r="1060" spans="1:14" x14ac:dyDescent="0.35">
      <c r="A1060" s="13">
        <v>29133</v>
      </c>
      <c r="B1060" s="14">
        <v>0.67858796296296298</v>
      </c>
      <c r="C1060">
        <v>25.66</v>
      </c>
      <c r="D1060">
        <v>122.48</v>
      </c>
      <c r="E1060">
        <v>4.3</v>
      </c>
      <c r="F1060">
        <v>4.4000000000000004</v>
      </c>
      <c r="G1060">
        <f t="shared" si="85"/>
        <v>0</v>
      </c>
      <c r="H1060">
        <f t="shared" si="86"/>
        <v>1</v>
      </c>
      <c r="I1060">
        <f t="shared" si="89"/>
        <v>144</v>
      </c>
      <c r="J1060" t="str">
        <f t="shared" si="87"/>
        <v/>
      </c>
      <c r="K1060" s="4">
        <f t="shared" si="88"/>
        <v>0</v>
      </c>
      <c r="N1060">
        <v>4.4000000000000004</v>
      </c>
    </row>
    <row r="1061" spans="1:14" x14ac:dyDescent="0.35">
      <c r="A1061" s="13">
        <v>29134</v>
      </c>
      <c r="B1061" s="14">
        <v>0.66471064814814818</v>
      </c>
      <c r="C1061">
        <v>25.43</v>
      </c>
      <c r="D1061">
        <v>123.89</v>
      </c>
      <c r="E1061">
        <v>125.86</v>
      </c>
      <c r="F1061">
        <v>4</v>
      </c>
      <c r="G1061">
        <f t="shared" si="85"/>
        <v>0</v>
      </c>
      <c r="H1061">
        <f t="shared" si="86"/>
        <v>1</v>
      </c>
      <c r="I1061">
        <f t="shared" si="89"/>
        <v>145</v>
      </c>
      <c r="J1061" t="str">
        <f t="shared" si="87"/>
        <v/>
      </c>
      <c r="K1061" s="4">
        <f t="shared" si="88"/>
        <v>0</v>
      </c>
      <c r="N1061">
        <v>4</v>
      </c>
    </row>
    <row r="1062" spans="1:14" x14ac:dyDescent="0.35">
      <c r="A1062" s="13">
        <v>29134</v>
      </c>
      <c r="B1062" s="14">
        <v>0.71636574074074078</v>
      </c>
      <c r="C1062">
        <v>22.14</v>
      </c>
      <c r="D1062">
        <v>120.16</v>
      </c>
      <c r="E1062">
        <v>60</v>
      </c>
      <c r="F1062">
        <v>4.3</v>
      </c>
      <c r="G1062">
        <f t="shared" si="85"/>
        <v>0</v>
      </c>
      <c r="H1062">
        <f t="shared" si="86"/>
        <v>1</v>
      </c>
      <c r="I1062">
        <f t="shared" si="89"/>
        <v>146</v>
      </c>
      <c r="J1062" t="str">
        <f t="shared" si="87"/>
        <v/>
      </c>
      <c r="K1062" s="4">
        <f t="shared" si="88"/>
        <v>0</v>
      </c>
      <c r="N1062">
        <v>4.3</v>
      </c>
    </row>
    <row r="1063" spans="1:14" x14ac:dyDescent="0.35">
      <c r="A1063" s="13">
        <v>29135</v>
      </c>
      <c r="B1063" s="14">
        <v>0.79501157407407408</v>
      </c>
      <c r="C1063">
        <v>22.4</v>
      </c>
      <c r="D1063">
        <v>121.66</v>
      </c>
      <c r="E1063">
        <v>33.799999999999997</v>
      </c>
      <c r="F1063">
        <v>4</v>
      </c>
      <c r="G1063">
        <f t="shared" si="85"/>
        <v>0</v>
      </c>
      <c r="H1063">
        <f t="shared" si="86"/>
        <v>1</v>
      </c>
      <c r="I1063">
        <f t="shared" si="89"/>
        <v>147</v>
      </c>
      <c r="J1063" t="str">
        <f t="shared" si="87"/>
        <v/>
      </c>
      <c r="K1063" s="4">
        <f t="shared" si="88"/>
        <v>0</v>
      </c>
      <c r="N1063">
        <v>4</v>
      </c>
    </row>
    <row r="1064" spans="1:14" x14ac:dyDescent="0.35">
      <c r="A1064" s="13">
        <v>29135</v>
      </c>
      <c r="B1064" s="14">
        <v>0.94802083333333342</v>
      </c>
      <c r="C1064">
        <v>23.27</v>
      </c>
      <c r="D1064">
        <v>120.74</v>
      </c>
      <c r="E1064">
        <v>32.99</v>
      </c>
      <c r="F1064">
        <v>4.0999999999999996</v>
      </c>
      <c r="G1064">
        <f t="shared" si="85"/>
        <v>0</v>
      </c>
      <c r="H1064">
        <f t="shared" si="86"/>
        <v>1</v>
      </c>
      <c r="I1064">
        <f t="shared" si="89"/>
        <v>148</v>
      </c>
      <c r="J1064" t="str">
        <f t="shared" si="87"/>
        <v/>
      </c>
      <c r="K1064" s="4">
        <f t="shared" si="88"/>
        <v>0</v>
      </c>
      <c r="N1064">
        <v>4.0999999999999996</v>
      </c>
    </row>
    <row r="1065" spans="1:14" x14ac:dyDescent="0.35">
      <c r="A1065" s="13">
        <v>29136</v>
      </c>
      <c r="B1065" s="14">
        <v>0.21052083333333335</v>
      </c>
      <c r="C1065">
        <v>24.88</v>
      </c>
      <c r="D1065">
        <v>122.65</v>
      </c>
      <c r="E1065">
        <v>31</v>
      </c>
      <c r="F1065">
        <v>5.0999999999999996</v>
      </c>
      <c r="G1065">
        <f t="shared" si="85"/>
        <v>0</v>
      </c>
      <c r="H1065">
        <f t="shared" si="86"/>
        <v>1</v>
      </c>
      <c r="I1065">
        <f t="shared" si="89"/>
        <v>149</v>
      </c>
      <c r="J1065" t="str">
        <f t="shared" si="87"/>
        <v/>
      </c>
      <c r="K1065" s="4">
        <f t="shared" si="88"/>
        <v>0</v>
      </c>
      <c r="N1065">
        <v>5.0999999999999996</v>
      </c>
    </row>
    <row r="1066" spans="1:14" x14ac:dyDescent="0.35">
      <c r="A1066" s="13">
        <v>29136</v>
      </c>
      <c r="B1066" s="14">
        <v>0.23829861111111109</v>
      </c>
      <c r="C1066">
        <v>23.22</v>
      </c>
      <c r="D1066">
        <v>120.73</v>
      </c>
      <c r="E1066">
        <v>27.85</v>
      </c>
      <c r="F1066">
        <v>4.5</v>
      </c>
      <c r="G1066">
        <f t="shared" si="85"/>
        <v>0</v>
      </c>
      <c r="H1066">
        <f t="shared" si="86"/>
        <v>1</v>
      </c>
      <c r="I1066">
        <f t="shared" si="89"/>
        <v>150</v>
      </c>
      <c r="J1066" t="str">
        <f t="shared" si="87"/>
        <v/>
      </c>
      <c r="K1066" s="4">
        <f t="shared" si="88"/>
        <v>0</v>
      </c>
      <c r="N1066">
        <v>4.5</v>
      </c>
    </row>
    <row r="1067" spans="1:14" x14ac:dyDescent="0.35">
      <c r="A1067" s="13">
        <v>29138</v>
      </c>
      <c r="B1067" s="14">
        <v>0.66221064814814812</v>
      </c>
      <c r="C1067">
        <v>23.44</v>
      </c>
      <c r="D1067">
        <v>120.01</v>
      </c>
      <c r="E1067">
        <v>26.34</v>
      </c>
      <c r="F1067">
        <v>4.2</v>
      </c>
      <c r="G1067">
        <f t="shared" si="85"/>
        <v>0</v>
      </c>
      <c r="H1067">
        <f t="shared" si="86"/>
        <v>1</v>
      </c>
      <c r="I1067">
        <f t="shared" si="89"/>
        <v>151</v>
      </c>
      <c r="J1067" t="str">
        <f t="shared" si="87"/>
        <v/>
      </c>
      <c r="K1067" s="4">
        <f t="shared" si="88"/>
        <v>0</v>
      </c>
      <c r="N1067">
        <v>4.2</v>
      </c>
    </row>
    <row r="1068" spans="1:14" x14ac:dyDescent="0.35">
      <c r="A1068" s="13">
        <v>29139</v>
      </c>
      <c r="B1068" s="14">
        <v>0.64001157407407405</v>
      </c>
      <c r="C1068">
        <v>22.88</v>
      </c>
      <c r="D1068">
        <v>122.08</v>
      </c>
      <c r="E1068">
        <v>19.48</v>
      </c>
      <c r="F1068">
        <v>4</v>
      </c>
      <c r="G1068">
        <f t="shared" si="85"/>
        <v>0</v>
      </c>
      <c r="H1068">
        <f t="shared" si="86"/>
        <v>1</v>
      </c>
      <c r="I1068">
        <f t="shared" si="89"/>
        <v>152</v>
      </c>
      <c r="J1068" t="str">
        <f t="shared" si="87"/>
        <v/>
      </c>
      <c r="K1068" s="4">
        <f t="shared" si="88"/>
        <v>0</v>
      </c>
      <c r="N1068">
        <v>4</v>
      </c>
    </row>
    <row r="1069" spans="1:14" x14ac:dyDescent="0.35">
      <c r="A1069" s="13">
        <v>29140</v>
      </c>
      <c r="B1069" s="14">
        <v>0.65091435185185187</v>
      </c>
      <c r="C1069">
        <v>25.74</v>
      </c>
      <c r="D1069">
        <v>122.39</v>
      </c>
      <c r="E1069">
        <v>11.71</v>
      </c>
      <c r="F1069">
        <v>4.4000000000000004</v>
      </c>
      <c r="G1069">
        <f t="shared" si="85"/>
        <v>0</v>
      </c>
      <c r="H1069">
        <f t="shared" si="86"/>
        <v>1</v>
      </c>
      <c r="I1069">
        <f t="shared" si="89"/>
        <v>153</v>
      </c>
      <c r="J1069" t="str">
        <f t="shared" si="87"/>
        <v/>
      </c>
      <c r="K1069" s="4">
        <f t="shared" si="88"/>
        <v>0</v>
      </c>
      <c r="N1069">
        <v>4.4000000000000004</v>
      </c>
    </row>
    <row r="1070" spans="1:14" x14ac:dyDescent="0.35">
      <c r="A1070" s="13">
        <v>29140</v>
      </c>
      <c r="B1070" s="14">
        <v>0.95791666666666664</v>
      </c>
      <c r="C1070">
        <v>24.44</v>
      </c>
      <c r="D1070">
        <v>122.64</v>
      </c>
      <c r="E1070">
        <v>6</v>
      </c>
      <c r="F1070">
        <v>4.4000000000000004</v>
      </c>
      <c r="G1070">
        <f t="shared" si="85"/>
        <v>0</v>
      </c>
      <c r="H1070">
        <f t="shared" si="86"/>
        <v>1</v>
      </c>
      <c r="I1070">
        <f t="shared" si="89"/>
        <v>154</v>
      </c>
      <c r="J1070" t="str">
        <f t="shared" si="87"/>
        <v/>
      </c>
      <c r="K1070" s="4">
        <f t="shared" si="88"/>
        <v>0</v>
      </c>
      <c r="N1070">
        <v>4.4000000000000004</v>
      </c>
    </row>
    <row r="1071" spans="1:14" x14ac:dyDescent="0.35">
      <c r="A1071" s="13">
        <v>29144</v>
      </c>
      <c r="B1071" s="14">
        <v>0.69393518518518515</v>
      </c>
      <c r="C1071">
        <v>23.63</v>
      </c>
      <c r="D1071">
        <v>121.76</v>
      </c>
      <c r="E1071">
        <v>38</v>
      </c>
      <c r="F1071">
        <v>4.4000000000000004</v>
      </c>
      <c r="G1071">
        <f t="shared" si="85"/>
        <v>0</v>
      </c>
      <c r="H1071">
        <f t="shared" si="86"/>
        <v>1</v>
      </c>
      <c r="I1071">
        <f t="shared" si="89"/>
        <v>155</v>
      </c>
      <c r="J1071" t="str">
        <f t="shared" si="87"/>
        <v/>
      </c>
      <c r="K1071" s="4">
        <f t="shared" si="88"/>
        <v>0</v>
      </c>
      <c r="N1071">
        <v>4.4000000000000004</v>
      </c>
    </row>
    <row r="1072" spans="1:14" x14ac:dyDescent="0.35">
      <c r="A1072" s="13">
        <v>29148</v>
      </c>
      <c r="B1072" s="14">
        <v>0.37739583333333332</v>
      </c>
      <c r="C1072">
        <v>25.26</v>
      </c>
      <c r="D1072">
        <v>122.74</v>
      </c>
      <c r="E1072">
        <v>35</v>
      </c>
      <c r="F1072">
        <v>5.2</v>
      </c>
      <c r="G1072">
        <f t="shared" si="85"/>
        <v>0</v>
      </c>
      <c r="H1072">
        <f t="shared" si="86"/>
        <v>1</v>
      </c>
      <c r="I1072">
        <f t="shared" si="89"/>
        <v>156</v>
      </c>
      <c r="J1072" t="str">
        <f t="shared" si="87"/>
        <v/>
      </c>
      <c r="K1072" s="4">
        <f t="shared" si="88"/>
        <v>0</v>
      </c>
      <c r="N1072">
        <v>5.2</v>
      </c>
    </row>
    <row r="1073" spans="1:14" x14ac:dyDescent="0.35">
      <c r="A1073" s="13">
        <v>29159</v>
      </c>
      <c r="B1073" s="14">
        <v>2.6851851851851849E-2</v>
      </c>
      <c r="C1073">
        <v>25.11</v>
      </c>
      <c r="D1073">
        <v>122.23</v>
      </c>
      <c r="E1073">
        <v>61.79</v>
      </c>
      <c r="F1073">
        <v>4</v>
      </c>
      <c r="G1073">
        <f t="shared" si="85"/>
        <v>0</v>
      </c>
      <c r="H1073">
        <f t="shared" si="86"/>
        <v>1</v>
      </c>
      <c r="I1073">
        <f t="shared" si="89"/>
        <v>157</v>
      </c>
      <c r="J1073" t="str">
        <f t="shared" si="87"/>
        <v/>
      </c>
      <c r="K1073" s="4">
        <f t="shared" si="88"/>
        <v>0</v>
      </c>
      <c r="N1073">
        <v>4</v>
      </c>
    </row>
    <row r="1074" spans="1:14" x14ac:dyDescent="0.35">
      <c r="A1074" s="13">
        <v>29162</v>
      </c>
      <c r="B1074" s="14">
        <v>0.75809027777777782</v>
      </c>
      <c r="C1074">
        <v>25.48</v>
      </c>
      <c r="D1074">
        <v>122.66</v>
      </c>
      <c r="E1074">
        <v>80.3</v>
      </c>
      <c r="F1074">
        <v>4.9000000000000004</v>
      </c>
      <c r="G1074">
        <f t="shared" si="85"/>
        <v>0</v>
      </c>
      <c r="H1074">
        <f t="shared" si="86"/>
        <v>1</v>
      </c>
      <c r="I1074">
        <f t="shared" si="89"/>
        <v>158</v>
      </c>
      <c r="J1074" t="str">
        <f t="shared" si="87"/>
        <v/>
      </c>
      <c r="K1074" s="4">
        <f t="shared" si="88"/>
        <v>0</v>
      </c>
      <c r="N1074">
        <v>4.9000000000000004</v>
      </c>
    </row>
    <row r="1075" spans="1:14" x14ac:dyDescent="0.35">
      <c r="A1075" s="13">
        <v>29162</v>
      </c>
      <c r="B1075" s="14">
        <v>0.9720833333333333</v>
      </c>
      <c r="C1075">
        <v>23.71</v>
      </c>
      <c r="D1075">
        <v>122.67</v>
      </c>
      <c r="E1075">
        <v>30</v>
      </c>
      <c r="F1075">
        <v>4</v>
      </c>
      <c r="G1075">
        <f t="shared" si="85"/>
        <v>0</v>
      </c>
      <c r="H1075">
        <f t="shared" si="86"/>
        <v>1</v>
      </c>
      <c r="I1075">
        <f t="shared" si="89"/>
        <v>159</v>
      </c>
      <c r="J1075" t="str">
        <f t="shared" si="87"/>
        <v/>
      </c>
      <c r="K1075" s="4">
        <f t="shared" si="88"/>
        <v>0</v>
      </c>
      <c r="N1075">
        <v>4</v>
      </c>
    </row>
    <row r="1076" spans="1:14" x14ac:dyDescent="0.35">
      <c r="A1076" s="13">
        <v>29170</v>
      </c>
      <c r="B1076" s="14">
        <v>0.21408564814814815</v>
      </c>
      <c r="C1076">
        <v>24.89</v>
      </c>
      <c r="D1076">
        <v>122.62</v>
      </c>
      <c r="E1076">
        <v>10</v>
      </c>
      <c r="F1076">
        <v>4</v>
      </c>
      <c r="G1076">
        <f t="shared" si="85"/>
        <v>0</v>
      </c>
      <c r="H1076">
        <f t="shared" si="86"/>
        <v>1</v>
      </c>
      <c r="I1076">
        <f t="shared" si="89"/>
        <v>160</v>
      </c>
      <c r="J1076" t="str">
        <f t="shared" si="87"/>
        <v/>
      </c>
      <c r="K1076" s="4">
        <f t="shared" si="88"/>
        <v>0</v>
      </c>
      <c r="N1076">
        <v>4</v>
      </c>
    </row>
    <row r="1077" spans="1:14" x14ac:dyDescent="0.35">
      <c r="A1077" s="13">
        <v>29170</v>
      </c>
      <c r="B1077" s="14">
        <v>0.34785879629629629</v>
      </c>
      <c r="C1077">
        <v>24.46</v>
      </c>
      <c r="D1077">
        <v>123.57</v>
      </c>
      <c r="E1077">
        <v>18</v>
      </c>
      <c r="F1077">
        <v>4.0999999999999996</v>
      </c>
      <c r="G1077">
        <f t="shared" si="85"/>
        <v>0</v>
      </c>
      <c r="H1077">
        <f t="shared" si="86"/>
        <v>1</v>
      </c>
      <c r="I1077">
        <f t="shared" si="89"/>
        <v>161</v>
      </c>
      <c r="J1077" t="str">
        <f t="shared" si="87"/>
        <v/>
      </c>
      <c r="K1077" s="4">
        <f t="shared" si="88"/>
        <v>0</v>
      </c>
      <c r="N1077">
        <v>4.0999999999999996</v>
      </c>
    </row>
    <row r="1078" spans="1:14" x14ac:dyDescent="0.35">
      <c r="A1078" s="13">
        <v>29170</v>
      </c>
      <c r="B1078" s="14">
        <v>0.96464120370370365</v>
      </c>
      <c r="C1078">
        <v>24.4</v>
      </c>
      <c r="D1078">
        <v>123.55</v>
      </c>
      <c r="E1078">
        <v>20</v>
      </c>
      <c r="F1078">
        <v>4</v>
      </c>
      <c r="G1078">
        <f t="shared" si="85"/>
        <v>0</v>
      </c>
      <c r="H1078">
        <f t="shared" si="86"/>
        <v>1</v>
      </c>
      <c r="I1078">
        <f t="shared" si="89"/>
        <v>162</v>
      </c>
      <c r="J1078" t="str">
        <f t="shared" si="87"/>
        <v/>
      </c>
      <c r="K1078" s="4">
        <f t="shared" si="88"/>
        <v>0</v>
      </c>
      <c r="N1078">
        <v>4</v>
      </c>
    </row>
    <row r="1079" spans="1:14" x14ac:dyDescent="0.35">
      <c r="A1079" s="13">
        <v>29171</v>
      </c>
      <c r="B1079" s="14">
        <v>0.56918981481481479</v>
      </c>
      <c r="C1079">
        <v>25.44</v>
      </c>
      <c r="D1079">
        <v>123.31</v>
      </c>
      <c r="E1079">
        <v>10</v>
      </c>
      <c r="F1079">
        <v>4.4000000000000004</v>
      </c>
      <c r="G1079">
        <f t="shared" si="85"/>
        <v>0</v>
      </c>
      <c r="H1079">
        <f t="shared" si="86"/>
        <v>1</v>
      </c>
      <c r="I1079">
        <f t="shared" si="89"/>
        <v>163</v>
      </c>
      <c r="J1079" t="str">
        <f t="shared" si="87"/>
        <v/>
      </c>
      <c r="K1079" s="4">
        <f t="shared" si="88"/>
        <v>0</v>
      </c>
      <c r="N1079">
        <v>4.4000000000000004</v>
      </c>
    </row>
    <row r="1080" spans="1:14" x14ac:dyDescent="0.35">
      <c r="A1080" s="13">
        <v>29175</v>
      </c>
      <c r="B1080" s="14">
        <v>0.38527777777777777</v>
      </c>
      <c r="C1080">
        <v>20.399999999999999</v>
      </c>
      <c r="D1080">
        <v>121.02</v>
      </c>
      <c r="E1080">
        <v>34</v>
      </c>
      <c r="F1080">
        <v>5.0999999999999996</v>
      </c>
      <c r="G1080">
        <f t="shared" si="85"/>
        <v>0</v>
      </c>
      <c r="H1080">
        <f t="shared" si="86"/>
        <v>1</v>
      </c>
      <c r="I1080">
        <f t="shared" si="89"/>
        <v>164</v>
      </c>
      <c r="J1080" t="str">
        <f t="shared" si="87"/>
        <v/>
      </c>
      <c r="K1080" s="4">
        <f t="shared" si="88"/>
        <v>0</v>
      </c>
      <c r="N1080">
        <v>5.0999999999999996</v>
      </c>
    </row>
    <row r="1081" spans="1:14" x14ac:dyDescent="0.35">
      <c r="A1081" s="13">
        <v>29175</v>
      </c>
      <c r="B1081" s="14">
        <v>0.61965277777777772</v>
      </c>
      <c r="C1081">
        <v>23.27</v>
      </c>
      <c r="D1081">
        <v>120.62</v>
      </c>
      <c r="E1081">
        <v>25</v>
      </c>
      <c r="F1081">
        <v>4.2</v>
      </c>
      <c r="G1081">
        <f t="shared" si="85"/>
        <v>0</v>
      </c>
      <c r="H1081">
        <f t="shared" si="86"/>
        <v>1</v>
      </c>
      <c r="I1081">
        <f t="shared" si="89"/>
        <v>165</v>
      </c>
      <c r="J1081" t="str">
        <f t="shared" si="87"/>
        <v/>
      </c>
      <c r="K1081" s="4">
        <f t="shared" si="88"/>
        <v>0</v>
      </c>
      <c r="N1081">
        <v>4.2</v>
      </c>
    </row>
    <row r="1082" spans="1:14" x14ac:dyDescent="0.35">
      <c r="A1082" s="13">
        <v>29176</v>
      </c>
      <c r="B1082" s="14">
        <v>0.73207175925925927</v>
      </c>
      <c r="C1082">
        <v>24.21</v>
      </c>
      <c r="D1082">
        <v>122.31</v>
      </c>
      <c r="E1082">
        <v>33</v>
      </c>
      <c r="F1082">
        <v>4.4000000000000004</v>
      </c>
      <c r="G1082">
        <f t="shared" si="85"/>
        <v>0</v>
      </c>
      <c r="H1082">
        <f t="shared" si="86"/>
        <v>1</v>
      </c>
      <c r="I1082">
        <f t="shared" si="89"/>
        <v>166</v>
      </c>
      <c r="J1082" t="str">
        <f t="shared" si="87"/>
        <v/>
      </c>
      <c r="K1082" s="4">
        <f t="shared" si="88"/>
        <v>0</v>
      </c>
      <c r="N1082">
        <v>4.4000000000000004</v>
      </c>
    </row>
    <row r="1083" spans="1:14" x14ac:dyDescent="0.35">
      <c r="A1083" s="13">
        <v>29183</v>
      </c>
      <c r="B1083" s="14">
        <v>0.52562500000000001</v>
      </c>
      <c r="C1083">
        <v>24.92</v>
      </c>
      <c r="D1083">
        <v>122.52</v>
      </c>
      <c r="E1083">
        <v>4.41</v>
      </c>
      <c r="F1083">
        <v>4.0999999999999996</v>
      </c>
      <c r="G1083">
        <f t="shared" si="85"/>
        <v>0</v>
      </c>
      <c r="H1083">
        <f t="shared" si="86"/>
        <v>1</v>
      </c>
      <c r="I1083">
        <f t="shared" si="89"/>
        <v>167</v>
      </c>
      <c r="J1083" t="str">
        <f t="shared" si="87"/>
        <v/>
      </c>
      <c r="K1083" s="4">
        <f t="shared" si="88"/>
        <v>0</v>
      </c>
      <c r="N1083">
        <v>4.0999999999999996</v>
      </c>
    </row>
    <row r="1084" spans="1:14" x14ac:dyDescent="0.35">
      <c r="A1084" s="13">
        <v>29185</v>
      </c>
      <c r="B1084" s="14">
        <v>0.4773958333333333</v>
      </c>
      <c r="C1084">
        <v>23.22</v>
      </c>
      <c r="D1084">
        <v>120.02</v>
      </c>
      <c r="E1084">
        <v>30</v>
      </c>
      <c r="F1084">
        <v>4</v>
      </c>
      <c r="G1084">
        <f t="shared" si="85"/>
        <v>0</v>
      </c>
      <c r="H1084">
        <f t="shared" si="86"/>
        <v>1</v>
      </c>
      <c r="I1084">
        <f t="shared" si="89"/>
        <v>168</v>
      </c>
      <c r="J1084" t="str">
        <f t="shared" si="87"/>
        <v/>
      </c>
      <c r="K1084" s="4">
        <f t="shared" si="88"/>
        <v>0</v>
      </c>
      <c r="N1084">
        <v>4</v>
      </c>
    </row>
    <row r="1085" spans="1:14" x14ac:dyDescent="0.35">
      <c r="A1085" s="13">
        <v>29189</v>
      </c>
      <c r="B1085" s="14">
        <v>0.45369212962962963</v>
      </c>
      <c r="C1085">
        <v>23.4</v>
      </c>
      <c r="D1085">
        <v>120.74</v>
      </c>
      <c r="E1085">
        <v>23.49</v>
      </c>
      <c r="F1085">
        <v>4.0999999999999996</v>
      </c>
      <c r="G1085">
        <f t="shared" si="85"/>
        <v>0</v>
      </c>
      <c r="H1085">
        <f t="shared" si="86"/>
        <v>1</v>
      </c>
      <c r="I1085">
        <f t="shared" si="89"/>
        <v>169</v>
      </c>
      <c r="J1085" t="str">
        <f t="shared" si="87"/>
        <v/>
      </c>
      <c r="K1085" s="4">
        <f t="shared" si="88"/>
        <v>0</v>
      </c>
      <c r="N1085">
        <v>4.0999999999999996</v>
      </c>
    </row>
    <row r="1086" spans="1:14" x14ac:dyDescent="0.35">
      <c r="A1086" s="13">
        <v>29191</v>
      </c>
      <c r="B1086" s="14">
        <v>0.22589120370370372</v>
      </c>
      <c r="C1086">
        <v>23.84</v>
      </c>
      <c r="D1086">
        <v>121.9</v>
      </c>
      <c r="E1086">
        <v>37</v>
      </c>
      <c r="F1086">
        <v>5.9</v>
      </c>
      <c r="G1086">
        <f t="shared" si="85"/>
        <v>0</v>
      </c>
      <c r="H1086">
        <f t="shared" si="86"/>
        <v>1</v>
      </c>
      <c r="I1086">
        <f t="shared" si="89"/>
        <v>170</v>
      </c>
      <c r="J1086" t="str">
        <f t="shared" si="87"/>
        <v/>
      </c>
      <c r="K1086" s="4">
        <f t="shared" si="88"/>
        <v>0</v>
      </c>
      <c r="N1086">
        <v>5.9</v>
      </c>
    </row>
    <row r="1087" spans="1:14" x14ac:dyDescent="0.35">
      <c r="A1087" s="13">
        <v>29191</v>
      </c>
      <c r="B1087" s="14">
        <v>0.26101851851851848</v>
      </c>
      <c r="C1087">
        <v>23.93</v>
      </c>
      <c r="D1087">
        <v>121.72</v>
      </c>
      <c r="E1087">
        <v>33</v>
      </c>
      <c r="F1087">
        <v>4.8</v>
      </c>
      <c r="G1087">
        <f t="shared" si="85"/>
        <v>0</v>
      </c>
      <c r="H1087">
        <f t="shared" si="86"/>
        <v>1</v>
      </c>
      <c r="I1087">
        <f t="shared" si="89"/>
        <v>171</v>
      </c>
      <c r="J1087" t="str">
        <f t="shared" si="87"/>
        <v/>
      </c>
      <c r="K1087" s="4">
        <f t="shared" si="88"/>
        <v>0</v>
      </c>
      <c r="N1087">
        <v>4.8</v>
      </c>
    </row>
    <row r="1088" spans="1:14" x14ac:dyDescent="0.35">
      <c r="A1088" s="13">
        <v>29191</v>
      </c>
      <c r="B1088" s="14">
        <v>0.36552083333333335</v>
      </c>
      <c r="C1088">
        <v>23.77</v>
      </c>
      <c r="D1088">
        <v>121.75</v>
      </c>
      <c r="E1088">
        <v>26</v>
      </c>
      <c r="F1088">
        <v>4.0999999999999996</v>
      </c>
      <c r="G1088">
        <f t="shared" si="85"/>
        <v>0</v>
      </c>
      <c r="H1088">
        <f t="shared" si="86"/>
        <v>1</v>
      </c>
      <c r="I1088">
        <f t="shared" si="89"/>
        <v>172</v>
      </c>
      <c r="J1088" t="str">
        <f t="shared" si="87"/>
        <v/>
      </c>
      <c r="K1088" s="4">
        <f t="shared" si="88"/>
        <v>0</v>
      </c>
      <c r="N1088">
        <v>4.0999999999999996</v>
      </c>
    </row>
    <row r="1089" spans="1:14" x14ac:dyDescent="0.35">
      <c r="A1089" s="13">
        <v>29196</v>
      </c>
      <c r="B1089" s="14">
        <v>0.2101736111111111</v>
      </c>
      <c r="C1089">
        <v>23.92</v>
      </c>
      <c r="D1089">
        <v>121.88</v>
      </c>
      <c r="E1089">
        <v>14.81</v>
      </c>
      <c r="F1089">
        <v>4.5999999999999996</v>
      </c>
      <c r="G1089">
        <f t="shared" si="85"/>
        <v>0</v>
      </c>
      <c r="H1089">
        <f t="shared" si="86"/>
        <v>1</v>
      </c>
      <c r="I1089">
        <f t="shared" si="89"/>
        <v>173</v>
      </c>
      <c r="J1089" t="str">
        <f t="shared" si="87"/>
        <v/>
      </c>
      <c r="K1089" s="4">
        <f t="shared" si="88"/>
        <v>0</v>
      </c>
      <c r="N1089">
        <v>4.5999999999999996</v>
      </c>
    </row>
    <row r="1090" spans="1:14" x14ac:dyDescent="0.35">
      <c r="A1090" s="13">
        <v>29197</v>
      </c>
      <c r="B1090" s="14">
        <v>0.11179398148148149</v>
      </c>
      <c r="C1090">
        <v>23.95</v>
      </c>
      <c r="D1090">
        <v>123.6</v>
      </c>
      <c r="E1090">
        <v>18.940000000000001</v>
      </c>
      <c r="F1090">
        <v>4.3</v>
      </c>
      <c r="G1090">
        <f t="shared" ref="G1090:G1153" si="90">IF(F1090&gt;=$G$1,1,0)</f>
        <v>0</v>
      </c>
      <c r="H1090">
        <f t="shared" ref="H1090:H1153" si="91">IF(G1090=1,"",1)</f>
        <v>1</v>
      </c>
      <c r="I1090">
        <f t="shared" si="89"/>
        <v>174</v>
      </c>
      <c r="J1090" t="str">
        <f t="shared" ref="J1090:J1153" si="92">IF(I1091="",I1090,"")</f>
        <v/>
      </c>
      <c r="K1090" s="4">
        <f t="shared" ref="K1090:K1153" si="93">IF(F1090&gt;=$G$1,1,0)</f>
        <v>0</v>
      </c>
      <c r="N1090">
        <v>4.3</v>
      </c>
    </row>
    <row r="1091" spans="1:14" x14ac:dyDescent="0.35">
      <c r="A1091" s="13">
        <v>29211</v>
      </c>
      <c r="B1091" s="14">
        <v>0.44763888888888892</v>
      </c>
      <c r="C1091">
        <v>24.68</v>
      </c>
      <c r="D1091">
        <v>123.37</v>
      </c>
      <c r="E1091">
        <v>19.329999999999998</v>
      </c>
      <c r="F1091">
        <v>4.2</v>
      </c>
      <c r="G1091">
        <f t="shared" si="90"/>
        <v>0</v>
      </c>
      <c r="H1091">
        <f t="shared" si="91"/>
        <v>1</v>
      </c>
      <c r="I1091">
        <f t="shared" ref="I1091:I1154" si="94">IF(H1091="","",SUM(H1091,I1090))</f>
        <v>175</v>
      </c>
      <c r="J1091" t="str">
        <f t="shared" si="92"/>
        <v/>
      </c>
      <c r="K1091" s="4">
        <f t="shared" si="93"/>
        <v>0</v>
      </c>
      <c r="N1091">
        <v>4.2</v>
      </c>
    </row>
    <row r="1092" spans="1:14" x14ac:dyDescent="0.35">
      <c r="A1092" s="13">
        <v>29212</v>
      </c>
      <c r="B1092" s="14">
        <v>0.4073032407407407</v>
      </c>
      <c r="C1092">
        <v>23.93</v>
      </c>
      <c r="D1092">
        <v>122.48</v>
      </c>
      <c r="E1092">
        <v>33</v>
      </c>
      <c r="F1092">
        <v>5.6</v>
      </c>
      <c r="G1092">
        <f t="shared" si="90"/>
        <v>0</v>
      </c>
      <c r="H1092">
        <f t="shared" si="91"/>
        <v>1</v>
      </c>
      <c r="I1092">
        <f t="shared" si="94"/>
        <v>176</v>
      </c>
      <c r="J1092" t="str">
        <f t="shared" si="92"/>
        <v/>
      </c>
      <c r="K1092" s="4">
        <f t="shared" si="93"/>
        <v>0</v>
      </c>
      <c r="N1092">
        <v>5.6</v>
      </c>
    </row>
    <row r="1093" spans="1:14" x14ac:dyDescent="0.35">
      <c r="A1093" s="13">
        <v>29213</v>
      </c>
      <c r="B1093" s="14">
        <v>0.90197916666666667</v>
      </c>
      <c r="C1093">
        <v>24.86</v>
      </c>
      <c r="D1093">
        <v>123.01</v>
      </c>
      <c r="E1093">
        <v>33</v>
      </c>
      <c r="F1093">
        <v>4.5999999999999996</v>
      </c>
      <c r="G1093">
        <f t="shared" si="90"/>
        <v>0</v>
      </c>
      <c r="H1093">
        <f t="shared" si="91"/>
        <v>1</v>
      </c>
      <c r="I1093">
        <f t="shared" si="94"/>
        <v>177</v>
      </c>
      <c r="J1093" t="str">
        <f t="shared" si="92"/>
        <v/>
      </c>
      <c r="K1093" s="4">
        <f t="shared" si="93"/>
        <v>0</v>
      </c>
      <c r="N1093">
        <v>4.5999999999999996</v>
      </c>
    </row>
    <row r="1094" spans="1:14" x14ac:dyDescent="0.35">
      <c r="A1094" s="13">
        <v>29216</v>
      </c>
      <c r="B1094" s="14">
        <v>0.48646990740740742</v>
      </c>
      <c r="C1094">
        <v>23.92</v>
      </c>
      <c r="D1094">
        <v>123.97</v>
      </c>
      <c r="E1094">
        <v>33</v>
      </c>
      <c r="F1094">
        <v>4</v>
      </c>
      <c r="G1094">
        <f t="shared" si="90"/>
        <v>0</v>
      </c>
      <c r="H1094">
        <f t="shared" si="91"/>
        <v>1</v>
      </c>
      <c r="I1094">
        <f t="shared" si="94"/>
        <v>178</v>
      </c>
      <c r="J1094" t="str">
        <f t="shared" si="92"/>
        <v/>
      </c>
      <c r="K1094" s="4">
        <f t="shared" si="93"/>
        <v>0</v>
      </c>
      <c r="N1094">
        <v>4</v>
      </c>
    </row>
    <row r="1095" spans="1:14" x14ac:dyDescent="0.35">
      <c r="A1095" s="13">
        <v>29223</v>
      </c>
      <c r="B1095" s="14">
        <v>0.31011574074074072</v>
      </c>
      <c r="C1095">
        <v>20.22</v>
      </c>
      <c r="D1095">
        <v>122.17</v>
      </c>
      <c r="E1095">
        <v>64</v>
      </c>
      <c r="F1095">
        <v>4.5999999999999996</v>
      </c>
      <c r="G1095">
        <f t="shared" si="90"/>
        <v>0</v>
      </c>
      <c r="H1095">
        <f t="shared" si="91"/>
        <v>1</v>
      </c>
      <c r="I1095">
        <f t="shared" si="94"/>
        <v>179</v>
      </c>
      <c r="J1095" t="str">
        <f t="shared" si="92"/>
        <v/>
      </c>
      <c r="K1095" s="4">
        <f t="shared" si="93"/>
        <v>0</v>
      </c>
      <c r="N1095">
        <v>4.5999999999999996</v>
      </c>
    </row>
    <row r="1096" spans="1:14" x14ac:dyDescent="0.35">
      <c r="A1096" s="13">
        <v>29226</v>
      </c>
      <c r="B1096" s="14">
        <v>0.40001157407407412</v>
      </c>
      <c r="C1096">
        <v>23.22</v>
      </c>
      <c r="D1096">
        <v>122.85</v>
      </c>
      <c r="E1096">
        <v>10</v>
      </c>
      <c r="F1096">
        <v>4</v>
      </c>
      <c r="G1096">
        <f t="shared" si="90"/>
        <v>0</v>
      </c>
      <c r="H1096">
        <f t="shared" si="91"/>
        <v>1</v>
      </c>
      <c r="I1096">
        <f t="shared" si="94"/>
        <v>180</v>
      </c>
      <c r="J1096" t="str">
        <f t="shared" si="92"/>
        <v/>
      </c>
      <c r="K1096" s="4">
        <f t="shared" si="93"/>
        <v>0</v>
      </c>
      <c r="N1096">
        <v>4</v>
      </c>
    </row>
    <row r="1097" spans="1:14" x14ac:dyDescent="0.35">
      <c r="A1097" s="13">
        <v>29229</v>
      </c>
      <c r="B1097" s="14">
        <v>0.32105324074074076</v>
      </c>
      <c r="C1097">
        <v>24.04</v>
      </c>
      <c r="D1097">
        <v>123.03</v>
      </c>
      <c r="E1097">
        <v>10</v>
      </c>
      <c r="F1097">
        <v>4.0999999999999996</v>
      </c>
      <c r="G1097">
        <f t="shared" si="90"/>
        <v>0</v>
      </c>
      <c r="H1097">
        <f t="shared" si="91"/>
        <v>1</v>
      </c>
      <c r="I1097">
        <f t="shared" si="94"/>
        <v>181</v>
      </c>
      <c r="J1097" t="str">
        <f t="shared" si="92"/>
        <v/>
      </c>
      <c r="K1097" s="4">
        <f t="shared" si="93"/>
        <v>0</v>
      </c>
      <c r="N1097">
        <v>4.0999999999999996</v>
      </c>
    </row>
    <row r="1098" spans="1:14" x14ac:dyDescent="0.35">
      <c r="A1098" s="13">
        <v>29232</v>
      </c>
      <c r="B1098" s="14">
        <v>0.75718750000000001</v>
      </c>
      <c r="C1098">
        <v>25.26</v>
      </c>
      <c r="D1098">
        <v>122.93</v>
      </c>
      <c r="E1098">
        <v>61.89</v>
      </c>
      <c r="F1098">
        <v>4</v>
      </c>
      <c r="G1098">
        <f t="shared" si="90"/>
        <v>0</v>
      </c>
      <c r="H1098">
        <f t="shared" si="91"/>
        <v>1</v>
      </c>
      <c r="I1098">
        <f t="shared" si="94"/>
        <v>182</v>
      </c>
      <c r="J1098" t="str">
        <f t="shared" si="92"/>
        <v/>
      </c>
      <c r="K1098" s="4">
        <f t="shared" si="93"/>
        <v>0</v>
      </c>
      <c r="N1098">
        <v>4</v>
      </c>
    </row>
    <row r="1099" spans="1:14" x14ac:dyDescent="0.35">
      <c r="A1099" s="13">
        <v>29233</v>
      </c>
      <c r="B1099" s="14">
        <v>0.28681712962962963</v>
      </c>
      <c r="C1099">
        <v>23.42</v>
      </c>
      <c r="D1099">
        <v>120.12</v>
      </c>
      <c r="E1099">
        <v>31.74</v>
      </c>
      <c r="F1099">
        <v>4.2</v>
      </c>
      <c r="G1099">
        <f t="shared" si="90"/>
        <v>0</v>
      </c>
      <c r="H1099">
        <f t="shared" si="91"/>
        <v>1</v>
      </c>
      <c r="I1099">
        <f t="shared" si="94"/>
        <v>183</v>
      </c>
      <c r="J1099" t="str">
        <f t="shared" si="92"/>
        <v/>
      </c>
      <c r="K1099" s="4">
        <f t="shared" si="93"/>
        <v>0</v>
      </c>
      <c r="N1099">
        <v>4.2</v>
      </c>
    </row>
    <row r="1100" spans="1:14" x14ac:dyDescent="0.35">
      <c r="A1100" s="13">
        <v>29244</v>
      </c>
      <c r="B1100" s="14">
        <v>0.4455439814814815</v>
      </c>
      <c r="C1100">
        <v>24.54</v>
      </c>
      <c r="D1100">
        <v>121.57</v>
      </c>
      <c r="E1100">
        <v>12.3</v>
      </c>
      <c r="F1100">
        <v>4.2</v>
      </c>
      <c r="G1100">
        <f t="shared" si="90"/>
        <v>0</v>
      </c>
      <c r="H1100">
        <f t="shared" si="91"/>
        <v>1</v>
      </c>
      <c r="I1100">
        <f t="shared" si="94"/>
        <v>184</v>
      </c>
      <c r="J1100" t="str">
        <f t="shared" si="92"/>
        <v/>
      </c>
      <c r="K1100" s="4">
        <f t="shared" si="93"/>
        <v>0</v>
      </c>
      <c r="N1100">
        <v>4.2</v>
      </c>
    </row>
    <row r="1101" spans="1:14" x14ac:dyDescent="0.35">
      <c r="A1101" s="13">
        <v>29244</v>
      </c>
      <c r="B1101" s="14">
        <v>0.44672453703703702</v>
      </c>
      <c r="C1101">
        <v>24.44</v>
      </c>
      <c r="D1101">
        <v>121.58</v>
      </c>
      <c r="E1101">
        <v>10</v>
      </c>
      <c r="F1101">
        <v>4</v>
      </c>
      <c r="G1101">
        <f t="shared" si="90"/>
        <v>0</v>
      </c>
      <c r="H1101">
        <f t="shared" si="91"/>
        <v>1</v>
      </c>
      <c r="I1101">
        <f t="shared" si="94"/>
        <v>185</v>
      </c>
      <c r="J1101" t="str">
        <f t="shared" si="92"/>
        <v/>
      </c>
      <c r="K1101" s="4">
        <f t="shared" si="93"/>
        <v>0</v>
      </c>
      <c r="N1101">
        <v>4</v>
      </c>
    </row>
    <row r="1102" spans="1:14" x14ac:dyDescent="0.35">
      <c r="A1102" s="13">
        <v>29244</v>
      </c>
      <c r="B1102" s="14">
        <v>0.82777777777777783</v>
      </c>
      <c r="C1102">
        <v>24.72</v>
      </c>
      <c r="D1102">
        <v>122.97</v>
      </c>
      <c r="E1102">
        <v>12.61</v>
      </c>
      <c r="F1102">
        <v>4.4000000000000004</v>
      </c>
      <c r="G1102">
        <f t="shared" si="90"/>
        <v>0</v>
      </c>
      <c r="H1102">
        <f t="shared" si="91"/>
        <v>1</v>
      </c>
      <c r="I1102">
        <f t="shared" si="94"/>
        <v>186</v>
      </c>
      <c r="J1102" t="str">
        <f t="shared" si="92"/>
        <v/>
      </c>
      <c r="K1102" s="4">
        <f t="shared" si="93"/>
        <v>0</v>
      </c>
      <c r="N1102">
        <v>4.4000000000000004</v>
      </c>
    </row>
    <row r="1103" spans="1:14" x14ac:dyDescent="0.35">
      <c r="A1103" s="13">
        <v>29260</v>
      </c>
      <c r="B1103" s="14">
        <v>0.22543981481481482</v>
      </c>
      <c r="C1103">
        <v>25.58</v>
      </c>
      <c r="D1103">
        <v>122.56</v>
      </c>
      <c r="E1103">
        <v>72</v>
      </c>
      <c r="F1103">
        <v>4.4000000000000004</v>
      </c>
      <c r="G1103">
        <f t="shared" si="90"/>
        <v>0</v>
      </c>
      <c r="H1103">
        <f t="shared" si="91"/>
        <v>1</v>
      </c>
      <c r="I1103">
        <f t="shared" si="94"/>
        <v>187</v>
      </c>
      <c r="J1103" t="str">
        <f t="shared" si="92"/>
        <v/>
      </c>
      <c r="K1103" s="4">
        <f t="shared" si="93"/>
        <v>0</v>
      </c>
      <c r="N1103">
        <v>4.4000000000000004</v>
      </c>
    </row>
    <row r="1104" spans="1:14" x14ac:dyDescent="0.35">
      <c r="A1104" s="13">
        <v>29261</v>
      </c>
      <c r="B1104" s="14">
        <v>0.11334490740740739</v>
      </c>
      <c r="C1104">
        <v>25</v>
      </c>
      <c r="D1104">
        <v>123.13</v>
      </c>
      <c r="E1104">
        <v>106</v>
      </c>
      <c r="F1104">
        <v>4.8</v>
      </c>
      <c r="G1104">
        <f t="shared" si="90"/>
        <v>0</v>
      </c>
      <c r="H1104">
        <f t="shared" si="91"/>
        <v>1</v>
      </c>
      <c r="I1104">
        <f t="shared" si="94"/>
        <v>188</v>
      </c>
      <c r="J1104" t="str">
        <f t="shared" si="92"/>
        <v/>
      </c>
      <c r="K1104" s="4">
        <f t="shared" si="93"/>
        <v>0</v>
      </c>
      <c r="N1104">
        <v>4.8</v>
      </c>
    </row>
    <row r="1105" spans="1:14" x14ac:dyDescent="0.35">
      <c r="A1105" s="13">
        <v>29262</v>
      </c>
      <c r="B1105" s="14">
        <v>0.93583333333333341</v>
      </c>
      <c r="C1105">
        <v>23</v>
      </c>
      <c r="D1105">
        <v>122.28</v>
      </c>
      <c r="E1105">
        <v>33</v>
      </c>
      <c r="F1105">
        <v>4.3</v>
      </c>
      <c r="G1105">
        <f t="shared" si="90"/>
        <v>0</v>
      </c>
      <c r="H1105">
        <f t="shared" si="91"/>
        <v>1</v>
      </c>
      <c r="I1105">
        <f t="shared" si="94"/>
        <v>189</v>
      </c>
      <c r="J1105" t="str">
        <f t="shared" si="92"/>
        <v/>
      </c>
      <c r="K1105" s="4">
        <f t="shared" si="93"/>
        <v>0</v>
      </c>
      <c r="N1105">
        <v>4.3</v>
      </c>
    </row>
    <row r="1106" spans="1:14" x14ac:dyDescent="0.35">
      <c r="A1106" s="13">
        <v>29263</v>
      </c>
      <c r="B1106" s="14">
        <v>0.20291666666666666</v>
      </c>
      <c r="C1106">
        <v>21.68</v>
      </c>
      <c r="D1106">
        <v>120.44</v>
      </c>
      <c r="E1106">
        <v>14</v>
      </c>
      <c r="F1106">
        <v>4.5999999999999996</v>
      </c>
      <c r="G1106">
        <f t="shared" si="90"/>
        <v>0</v>
      </c>
      <c r="H1106">
        <f t="shared" si="91"/>
        <v>1</v>
      </c>
      <c r="I1106">
        <f t="shared" si="94"/>
        <v>190</v>
      </c>
      <c r="J1106" t="str">
        <f t="shared" si="92"/>
        <v/>
      </c>
      <c r="K1106" s="4">
        <f t="shared" si="93"/>
        <v>0</v>
      </c>
      <c r="N1106">
        <v>4.5999999999999996</v>
      </c>
    </row>
    <row r="1107" spans="1:14" x14ac:dyDescent="0.35">
      <c r="A1107" s="13">
        <v>29265</v>
      </c>
      <c r="B1107" s="14">
        <v>7.1319444444444449E-2</v>
      </c>
      <c r="C1107">
        <v>24.97</v>
      </c>
      <c r="D1107">
        <v>123.32</v>
      </c>
      <c r="E1107">
        <v>33</v>
      </c>
      <c r="F1107">
        <v>4.0999999999999996</v>
      </c>
      <c r="G1107">
        <f t="shared" si="90"/>
        <v>0</v>
      </c>
      <c r="H1107">
        <f t="shared" si="91"/>
        <v>1</v>
      </c>
      <c r="I1107">
        <f t="shared" si="94"/>
        <v>191</v>
      </c>
      <c r="J1107" t="str">
        <f t="shared" si="92"/>
        <v/>
      </c>
      <c r="K1107" s="4">
        <f t="shared" si="93"/>
        <v>0</v>
      </c>
      <c r="N1107">
        <v>4.0999999999999996</v>
      </c>
    </row>
    <row r="1108" spans="1:14" x14ac:dyDescent="0.35">
      <c r="A1108" s="13">
        <v>29273</v>
      </c>
      <c r="B1108" s="14">
        <v>0.27028935185185182</v>
      </c>
      <c r="C1108">
        <v>23.36</v>
      </c>
      <c r="D1108">
        <v>120.96</v>
      </c>
      <c r="E1108">
        <v>26.39</v>
      </c>
      <c r="F1108">
        <v>4</v>
      </c>
      <c r="G1108">
        <f t="shared" si="90"/>
        <v>0</v>
      </c>
      <c r="H1108">
        <f t="shared" si="91"/>
        <v>1</v>
      </c>
      <c r="I1108">
        <f t="shared" si="94"/>
        <v>192</v>
      </c>
      <c r="J1108" t="str">
        <f t="shared" si="92"/>
        <v/>
      </c>
      <c r="K1108" s="4">
        <f t="shared" si="93"/>
        <v>0</v>
      </c>
      <c r="N1108">
        <v>4</v>
      </c>
    </row>
    <row r="1109" spans="1:14" x14ac:dyDescent="0.35">
      <c r="A1109" s="13">
        <v>29273</v>
      </c>
      <c r="B1109" s="14">
        <v>0.70222222222222219</v>
      </c>
      <c r="C1109">
        <v>23.43</v>
      </c>
      <c r="D1109">
        <v>122.16</v>
      </c>
      <c r="E1109">
        <v>23.4</v>
      </c>
      <c r="F1109">
        <v>4.3</v>
      </c>
      <c r="G1109">
        <f t="shared" si="90"/>
        <v>0</v>
      </c>
      <c r="H1109">
        <f t="shared" si="91"/>
        <v>1</v>
      </c>
      <c r="I1109">
        <f t="shared" si="94"/>
        <v>193</v>
      </c>
      <c r="J1109" t="str">
        <f t="shared" si="92"/>
        <v/>
      </c>
      <c r="K1109" s="4">
        <f t="shared" si="93"/>
        <v>0</v>
      </c>
      <c r="N1109">
        <v>4.3</v>
      </c>
    </row>
    <row r="1110" spans="1:14" x14ac:dyDescent="0.35">
      <c r="A1110" s="13">
        <v>29279</v>
      </c>
      <c r="B1110" s="14">
        <v>0.31690972222222219</v>
      </c>
      <c r="C1110">
        <v>24.84</v>
      </c>
      <c r="D1110">
        <v>123.78</v>
      </c>
      <c r="E1110">
        <v>67</v>
      </c>
      <c r="F1110">
        <v>4.3</v>
      </c>
      <c r="G1110">
        <f t="shared" si="90"/>
        <v>0</v>
      </c>
      <c r="H1110">
        <f t="shared" si="91"/>
        <v>1</v>
      </c>
      <c r="I1110">
        <f t="shared" si="94"/>
        <v>194</v>
      </c>
      <c r="J1110" t="str">
        <f t="shared" si="92"/>
        <v/>
      </c>
      <c r="K1110" s="4">
        <f t="shared" si="93"/>
        <v>0</v>
      </c>
      <c r="N1110">
        <v>4.3</v>
      </c>
    </row>
    <row r="1111" spans="1:14" x14ac:dyDescent="0.35">
      <c r="A1111" s="13">
        <v>29282</v>
      </c>
      <c r="B1111" s="14">
        <v>0.92971064814814808</v>
      </c>
      <c r="C1111">
        <v>24.82</v>
      </c>
      <c r="D1111">
        <v>122.85</v>
      </c>
      <c r="E1111">
        <v>17.559999999999999</v>
      </c>
      <c r="F1111">
        <v>4.0999999999999996</v>
      </c>
      <c r="G1111">
        <f t="shared" si="90"/>
        <v>0</v>
      </c>
      <c r="H1111">
        <f t="shared" si="91"/>
        <v>1</v>
      </c>
      <c r="I1111">
        <f t="shared" si="94"/>
        <v>195</v>
      </c>
      <c r="J1111" t="str">
        <f t="shared" si="92"/>
        <v/>
      </c>
      <c r="K1111" s="4">
        <f t="shared" si="93"/>
        <v>0</v>
      </c>
      <c r="N1111">
        <v>4.0999999999999996</v>
      </c>
    </row>
    <row r="1112" spans="1:14" x14ac:dyDescent="0.35">
      <c r="A1112" s="13">
        <v>29283</v>
      </c>
      <c r="B1112" s="14">
        <v>0.71121527777777782</v>
      </c>
      <c r="C1112">
        <v>21.97</v>
      </c>
      <c r="D1112">
        <v>121.27</v>
      </c>
      <c r="E1112">
        <v>10</v>
      </c>
      <c r="F1112">
        <v>4.4000000000000004</v>
      </c>
      <c r="G1112">
        <f t="shared" si="90"/>
        <v>0</v>
      </c>
      <c r="H1112">
        <f t="shared" si="91"/>
        <v>1</v>
      </c>
      <c r="I1112">
        <f t="shared" si="94"/>
        <v>196</v>
      </c>
      <c r="J1112" t="str">
        <f t="shared" si="92"/>
        <v/>
      </c>
      <c r="K1112" s="4">
        <f t="shared" si="93"/>
        <v>0</v>
      </c>
      <c r="N1112">
        <v>4.4000000000000004</v>
      </c>
    </row>
    <row r="1113" spans="1:14" x14ac:dyDescent="0.35">
      <c r="A1113" s="13">
        <v>29288</v>
      </c>
      <c r="B1113" s="14">
        <v>2.1180555555555553E-3</v>
      </c>
      <c r="C1113">
        <v>25.4</v>
      </c>
      <c r="D1113">
        <v>123.33</v>
      </c>
      <c r="E1113">
        <v>31</v>
      </c>
      <c r="F1113">
        <v>4.7</v>
      </c>
      <c r="G1113">
        <f t="shared" si="90"/>
        <v>0</v>
      </c>
      <c r="H1113">
        <f t="shared" si="91"/>
        <v>1</v>
      </c>
      <c r="I1113">
        <f t="shared" si="94"/>
        <v>197</v>
      </c>
      <c r="J1113" t="str">
        <f t="shared" si="92"/>
        <v/>
      </c>
      <c r="K1113" s="4">
        <f t="shared" si="93"/>
        <v>0</v>
      </c>
      <c r="N1113">
        <v>4.7</v>
      </c>
    </row>
    <row r="1114" spans="1:14" x14ac:dyDescent="0.35">
      <c r="A1114" s="13">
        <v>29288</v>
      </c>
      <c r="B1114" s="14">
        <v>0.78761574074074081</v>
      </c>
      <c r="C1114">
        <v>25.37</v>
      </c>
      <c r="D1114">
        <v>123.31</v>
      </c>
      <c r="E1114">
        <v>33</v>
      </c>
      <c r="F1114">
        <v>4.3</v>
      </c>
      <c r="G1114">
        <f t="shared" si="90"/>
        <v>0</v>
      </c>
      <c r="H1114">
        <f t="shared" si="91"/>
        <v>1</v>
      </c>
      <c r="I1114">
        <f t="shared" si="94"/>
        <v>198</v>
      </c>
      <c r="J1114" t="str">
        <f t="shared" si="92"/>
        <v/>
      </c>
      <c r="K1114" s="4">
        <f t="shared" si="93"/>
        <v>0</v>
      </c>
      <c r="N1114">
        <v>4.3</v>
      </c>
    </row>
    <row r="1115" spans="1:14" x14ac:dyDescent="0.35">
      <c r="A1115" s="13">
        <v>29294</v>
      </c>
      <c r="B1115" s="14">
        <v>0.33013888888888893</v>
      </c>
      <c r="C1115">
        <v>25.45</v>
      </c>
      <c r="D1115">
        <v>123.83</v>
      </c>
      <c r="E1115">
        <v>177</v>
      </c>
      <c r="F1115">
        <v>4.8</v>
      </c>
      <c r="G1115">
        <f t="shared" si="90"/>
        <v>0</v>
      </c>
      <c r="H1115">
        <f t="shared" si="91"/>
        <v>1</v>
      </c>
      <c r="I1115">
        <f t="shared" si="94"/>
        <v>199</v>
      </c>
      <c r="J1115" t="str">
        <f t="shared" si="92"/>
        <v/>
      </c>
      <c r="K1115" s="4">
        <f t="shared" si="93"/>
        <v>0</v>
      </c>
      <c r="N1115">
        <v>4.8</v>
      </c>
    </row>
    <row r="1116" spans="1:14" x14ac:dyDescent="0.35">
      <c r="A1116" s="13">
        <v>29295</v>
      </c>
      <c r="B1116" s="14">
        <v>0.50989583333333333</v>
      </c>
      <c r="C1116">
        <v>21.17</v>
      </c>
      <c r="D1116">
        <v>122.82</v>
      </c>
      <c r="E1116">
        <v>10</v>
      </c>
      <c r="F1116">
        <v>4.3</v>
      </c>
      <c r="G1116">
        <f t="shared" si="90"/>
        <v>0</v>
      </c>
      <c r="H1116">
        <f t="shared" si="91"/>
        <v>1</v>
      </c>
      <c r="I1116">
        <f t="shared" si="94"/>
        <v>200</v>
      </c>
      <c r="J1116" t="str">
        <f t="shared" si="92"/>
        <v/>
      </c>
      <c r="K1116" s="4">
        <f t="shared" si="93"/>
        <v>0</v>
      </c>
      <c r="N1116">
        <v>4.3</v>
      </c>
    </row>
    <row r="1117" spans="1:14" x14ac:dyDescent="0.35">
      <c r="A1117" s="13">
        <v>29295</v>
      </c>
      <c r="B1117" s="14">
        <v>0.94857638888888884</v>
      </c>
      <c r="C1117">
        <v>25.82</v>
      </c>
      <c r="D1117">
        <v>122.89</v>
      </c>
      <c r="E1117">
        <v>33</v>
      </c>
      <c r="F1117">
        <v>4</v>
      </c>
      <c r="G1117">
        <f t="shared" si="90"/>
        <v>0</v>
      </c>
      <c r="H1117">
        <f t="shared" si="91"/>
        <v>1</v>
      </c>
      <c r="I1117">
        <f t="shared" si="94"/>
        <v>201</v>
      </c>
      <c r="J1117" t="str">
        <f t="shared" si="92"/>
        <v/>
      </c>
      <c r="K1117" s="4">
        <f t="shared" si="93"/>
        <v>0</v>
      </c>
      <c r="N1117">
        <v>4</v>
      </c>
    </row>
    <row r="1118" spans="1:14" x14ac:dyDescent="0.35">
      <c r="A1118" s="13">
        <v>29301</v>
      </c>
      <c r="B1118" s="14">
        <v>0.37481481481481477</v>
      </c>
      <c r="C1118">
        <v>23.9</v>
      </c>
      <c r="D1118">
        <v>121.88</v>
      </c>
      <c r="E1118">
        <v>24</v>
      </c>
      <c r="F1118">
        <v>5.5</v>
      </c>
      <c r="G1118">
        <f t="shared" si="90"/>
        <v>0</v>
      </c>
      <c r="H1118">
        <f t="shared" si="91"/>
        <v>1</v>
      </c>
      <c r="I1118">
        <f t="shared" si="94"/>
        <v>202</v>
      </c>
      <c r="J1118" t="str">
        <f t="shared" si="92"/>
        <v/>
      </c>
      <c r="K1118" s="4">
        <f t="shared" si="93"/>
        <v>0</v>
      </c>
      <c r="N1118">
        <v>5.5</v>
      </c>
    </row>
    <row r="1119" spans="1:14" x14ac:dyDescent="0.35">
      <c r="A1119" s="13">
        <v>29302</v>
      </c>
      <c r="B1119" s="14">
        <v>0.77592592592592602</v>
      </c>
      <c r="C1119">
        <v>22.35</v>
      </c>
      <c r="D1119">
        <v>121.79</v>
      </c>
      <c r="E1119">
        <v>48</v>
      </c>
      <c r="F1119">
        <v>4</v>
      </c>
      <c r="G1119">
        <f t="shared" si="90"/>
        <v>0</v>
      </c>
      <c r="H1119">
        <f t="shared" si="91"/>
        <v>1</v>
      </c>
      <c r="I1119">
        <f t="shared" si="94"/>
        <v>203</v>
      </c>
      <c r="J1119" t="str">
        <f t="shared" si="92"/>
        <v/>
      </c>
      <c r="K1119" s="4">
        <f t="shared" si="93"/>
        <v>0</v>
      </c>
      <c r="N1119">
        <v>4</v>
      </c>
    </row>
    <row r="1120" spans="1:14" x14ac:dyDescent="0.35">
      <c r="A1120" s="13">
        <v>29306</v>
      </c>
      <c r="B1120" s="14">
        <v>0.56535879629629626</v>
      </c>
      <c r="C1120">
        <v>25.23</v>
      </c>
      <c r="D1120">
        <v>122.24</v>
      </c>
      <c r="E1120">
        <v>51.08</v>
      </c>
      <c r="F1120">
        <v>4</v>
      </c>
      <c r="G1120">
        <f t="shared" si="90"/>
        <v>0</v>
      </c>
      <c r="H1120">
        <f t="shared" si="91"/>
        <v>1</v>
      </c>
      <c r="I1120">
        <f t="shared" si="94"/>
        <v>204</v>
      </c>
      <c r="J1120" t="str">
        <f t="shared" si="92"/>
        <v/>
      </c>
      <c r="K1120" s="4">
        <f t="shared" si="93"/>
        <v>0</v>
      </c>
      <c r="N1120">
        <v>4</v>
      </c>
    </row>
    <row r="1121" spans="1:14" x14ac:dyDescent="0.35">
      <c r="A1121" s="13">
        <v>29308</v>
      </c>
      <c r="B1121" s="14">
        <v>0.28993055555555552</v>
      </c>
      <c r="C1121">
        <v>22.46</v>
      </c>
      <c r="D1121">
        <v>121.82</v>
      </c>
      <c r="E1121">
        <v>10</v>
      </c>
      <c r="F1121">
        <v>4.3</v>
      </c>
      <c r="G1121">
        <f t="shared" si="90"/>
        <v>0</v>
      </c>
      <c r="H1121">
        <f t="shared" si="91"/>
        <v>1</v>
      </c>
      <c r="I1121">
        <f t="shared" si="94"/>
        <v>205</v>
      </c>
      <c r="J1121" t="str">
        <f t="shared" si="92"/>
        <v/>
      </c>
      <c r="K1121" s="4">
        <f t="shared" si="93"/>
        <v>0</v>
      </c>
      <c r="N1121">
        <v>4.3</v>
      </c>
    </row>
    <row r="1122" spans="1:14" x14ac:dyDescent="0.35">
      <c r="A1122" s="13">
        <v>29308</v>
      </c>
      <c r="B1122" s="14">
        <v>0.56050925925925921</v>
      </c>
      <c r="C1122">
        <v>25.68</v>
      </c>
      <c r="D1122">
        <v>122.82</v>
      </c>
      <c r="E1122">
        <v>10</v>
      </c>
      <c r="F1122">
        <v>4.8</v>
      </c>
      <c r="G1122">
        <f t="shared" si="90"/>
        <v>0</v>
      </c>
      <c r="H1122">
        <f t="shared" si="91"/>
        <v>1</v>
      </c>
      <c r="I1122">
        <f t="shared" si="94"/>
        <v>206</v>
      </c>
      <c r="J1122" t="str">
        <f t="shared" si="92"/>
        <v/>
      </c>
      <c r="K1122" s="4">
        <f t="shared" si="93"/>
        <v>0</v>
      </c>
      <c r="N1122">
        <v>4.8</v>
      </c>
    </row>
    <row r="1123" spans="1:14" x14ac:dyDescent="0.35">
      <c r="A1123" s="13">
        <v>29308</v>
      </c>
      <c r="B1123" s="14">
        <v>0.56831018518518517</v>
      </c>
      <c r="C1123">
        <v>25.67</v>
      </c>
      <c r="D1123">
        <v>122.87</v>
      </c>
      <c r="E1123">
        <v>10</v>
      </c>
      <c r="F1123">
        <v>4.5999999999999996</v>
      </c>
      <c r="G1123">
        <f t="shared" si="90"/>
        <v>0</v>
      </c>
      <c r="H1123">
        <f t="shared" si="91"/>
        <v>1</v>
      </c>
      <c r="I1123">
        <f t="shared" si="94"/>
        <v>207</v>
      </c>
      <c r="J1123" t="str">
        <f t="shared" si="92"/>
        <v/>
      </c>
      <c r="K1123" s="4">
        <f t="shared" si="93"/>
        <v>0</v>
      </c>
      <c r="N1123">
        <v>4.5999999999999996</v>
      </c>
    </row>
    <row r="1124" spans="1:14" x14ac:dyDescent="0.35">
      <c r="A1124" s="13">
        <v>29308</v>
      </c>
      <c r="B1124" s="14">
        <v>0.80357638888888883</v>
      </c>
      <c r="C1124">
        <v>25.69</v>
      </c>
      <c r="D1124">
        <v>122.81</v>
      </c>
      <c r="E1124">
        <v>10</v>
      </c>
      <c r="F1124">
        <v>4.8</v>
      </c>
      <c r="G1124">
        <f t="shared" si="90"/>
        <v>0</v>
      </c>
      <c r="H1124">
        <f t="shared" si="91"/>
        <v>1</v>
      </c>
      <c r="I1124">
        <f t="shared" si="94"/>
        <v>208</v>
      </c>
      <c r="J1124" t="str">
        <f t="shared" si="92"/>
        <v/>
      </c>
      <c r="K1124" s="4">
        <f t="shared" si="93"/>
        <v>0</v>
      </c>
      <c r="N1124">
        <v>4.8</v>
      </c>
    </row>
    <row r="1125" spans="1:14" x14ac:dyDescent="0.35">
      <c r="A1125" s="13">
        <v>29312</v>
      </c>
      <c r="B1125" s="14">
        <v>0.19069444444444442</v>
      </c>
      <c r="C1125">
        <v>24.26</v>
      </c>
      <c r="D1125">
        <v>122.84</v>
      </c>
      <c r="E1125">
        <v>8</v>
      </c>
      <c r="F1125">
        <v>4</v>
      </c>
      <c r="G1125">
        <f t="shared" si="90"/>
        <v>0</v>
      </c>
      <c r="H1125">
        <f t="shared" si="91"/>
        <v>1</v>
      </c>
      <c r="I1125">
        <f t="shared" si="94"/>
        <v>209</v>
      </c>
      <c r="J1125" t="str">
        <f t="shared" si="92"/>
        <v/>
      </c>
      <c r="K1125" s="4">
        <f t="shared" si="93"/>
        <v>0</v>
      </c>
      <c r="N1125">
        <v>4</v>
      </c>
    </row>
    <row r="1126" spans="1:14" x14ac:dyDescent="0.35">
      <c r="A1126" s="13">
        <v>29313</v>
      </c>
      <c r="B1126" s="14">
        <v>0.89420138888888889</v>
      </c>
      <c r="C1126">
        <v>22.19</v>
      </c>
      <c r="D1126">
        <v>121.53</v>
      </c>
      <c r="E1126">
        <v>67.36</v>
      </c>
      <c r="F1126">
        <v>4.2</v>
      </c>
      <c r="G1126">
        <f t="shared" si="90"/>
        <v>0</v>
      </c>
      <c r="H1126">
        <f t="shared" si="91"/>
        <v>1</v>
      </c>
      <c r="I1126">
        <f t="shared" si="94"/>
        <v>210</v>
      </c>
      <c r="J1126" t="str">
        <f t="shared" si="92"/>
        <v/>
      </c>
      <c r="K1126" s="4">
        <f t="shared" si="93"/>
        <v>0</v>
      </c>
      <c r="N1126">
        <v>4.2</v>
      </c>
    </row>
    <row r="1127" spans="1:14" x14ac:dyDescent="0.35">
      <c r="A1127" s="13">
        <v>29314</v>
      </c>
      <c r="B1127" s="14">
        <v>0.98343749999999996</v>
      </c>
      <c r="C1127">
        <v>24.22</v>
      </c>
      <c r="D1127">
        <v>122.37</v>
      </c>
      <c r="E1127">
        <v>33</v>
      </c>
      <c r="F1127">
        <v>4.3</v>
      </c>
      <c r="G1127">
        <f t="shared" si="90"/>
        <v>0</v>
      </c>
      <c r="H1127">
        <f t="shared" si="91"/>
        <v>1</v>
      </c>
      <c r="I1127">
        <f t="shared" si="94"/>
        <v>211</v>
      </c>
      <c r="J1127" t="str">
        <f t="shared" si="92"/>
        <v/>
      </c>
      <c r="K1127" s="4">
        <f t="shared" si="93"/>
        <v>0</v>
      </c>
      <c r="N1127">
        <v>4.3</v>
      </c>
    </row>
    <row r="1128" spans="1:14" x14ac:dyDescent="0.35">
      <c r="A1128" s="13">
        <v>29318</v>
      </c>
      <c r="B1128" s="14">
        <v>0.19030092592592593</v>
      </c>
      <c r="C1128">
        <v>21.83</v>
      </c>
      <c r="D1128">
        <v>121.25</v>
      </c>
      <c r="E1128">
        <v>21</v>
      </c>
      <c r="F1128">
        <v>5.3</v>
      </c>
      <c r="G1128">
        <f t="shared" si="90"/>
        <v>0</v>
      </c>
      <c r="H1128">
        <f t="shared" si="91"/>
        <v>1</v>
      </c>
      <c r="I1128">
        <f t="shared" si="94"/>
        <v>212</v>
      </c>
      <c r="J1128" t="str">
        <f t="shared" si="92"/>
        <v/>
      </c>
      <c r="K1128" s="4">
        <f t="shared" si="93"/>
        <v>0</v>
      </c>
      <c r="N1128">
        <v>5.3</v>
      </c>
    </row>
    <row r="1129" spans="1:14" x14ac:dyDescent="0.35">
      <c r="A1129" s="13">
        <v>29319</v>
      </c>
      <c r="B1129" s="14">
        <v>0.27709490740740739</v>
      </c>
      <c r="C1129">
        <v>24.17</v>
      </c>
      <c r="D1129">
        <v>122.43</v>
      </c>
      <c r="E1129">
        <v>45</v>
      </c>
      <c r="F1129">
        <v>4</v>
      </c>
      <c r="G1129">
        <f t="shared" si="90"/>
        <v>0</v>
      </c>
      <c r="H1129">
        <f t="shared" si="91"/>
        <v>1</v>
      </c>
      <c r="I1129">
        <f t="shared" si="94"/>
        <v>213</v>
      </c>
      <c r="J1129" t="str">
        <f t="shared" si="92"/>
        <v/>
      </c>
      <c r="K1129" s="4">
        <f t="shared" si="93"/>
        <v>0</v>
      </c>
      <c r="N1129">
        <v>4</v>
      </c>
    </row>
    <row r="1130" spans="1:14" x14ac:dyDescent="0.35">
      <c r="A1130" s="13">
        <v>29319</v>
      </c>
      <c r="B1130" s="14">
        <v>0.60196759259259258</v>
      </c>
      <c r="C1130">
        <v>24.97</v>
      </c>
      <c r="D1130">
        <v>122.81</v>
      </c>
      <c r="E1130">
        <v>60</v>
      </c>
      <c r="F1130">
        <v>4</v>
      </c>
      <c r="G1130">
        <f t="shared" si="90"/>
        <v>0</v>
      </c>
      <c r="H1130">
        <f t="shared" si="91"/>
        <v>1</v>
      </c>
      <c r="I1130">
        <f t="shared" si="94"/>
        <v>214</v>
      </c>
      <c r="J1130" t="str">
        <f t="shared" si="92"/>
        <v/>
      </c>
      <c r="K1130" s="4">
        <f t="shared" si="93"/>
        <v>0</v>
      </c>
      <c r="N1130">
        <v>4</v>
      </c>
    </row>
    <row r="1131" spans="1:14" x14ac:dyDescent="0.35">
      <c r="A1131" s="13">
        <v>29332</v>
      </c>
      <c r="B1131" s="14">
        <v>0.64802083333333338</v>
      </c>
      <c r="C1131">
        <v>25.32</v>
      </c>
      <c r="D1131">
        <v>122.71</v>
      </c>
      <c r="E1131">
        <v>71.5</v>
      </c>
      <c r="F1131">
        <v>4.7</v>
      </c>
      <c r="G1131">
        <f t="shared" si="90"/>
        <v>0</v>
      </c>
      <c r="H1131">
        <f t="shared" si="91"/>
        <v>1</v>
      </c>
      <c r="I1131">
        <f t="shared" si="94"/>
        <v>215</v>
      </c>
      <c r="J1131" t="str">
        <f t="shared" si="92"/>
        <v/>
      </c>
      <c r="K1131" s="4">
        <f t="shared" si="93"/>
        <v>0</v>
      </c>
      <c r="N1131">
        <v>4.7</v>
      </c>
    </row>
    <row r="1132" spans="1:14" x14ac:dyDescent="0.35">
      <c r="A1132" s="13">
        <v>29332</v>
      </c>
      <c r="B1132" s="14">
        <v>0.80620370370370376</v>
      </c>
      <c r="C1132">
        <v>23.29</v>
      </c>
      <c r="D1132">
        <v>122.03</v>
      </c>
      <c r="E1132">
        <v>16.71</v>
      </c>
      <c r="F1132">
        <v>4.0999999999999996</v>
      </c>
      <c r="G1132">
        <f t="shared" si="90"/>
        <v>0</v>
      </c>
      <c r="H1132">
        <f t="shared" si="91"/>
        <v>1</v>
      </c>
      <c r="I1132">
        <f t="shared" si="94"/>
        <v>216</v>
      </c>
      <c r="J1132" t="str">
        <f t="shared" si="92"/>
        <v/>
      </c>
      <c r="K1132" s="4">
        <f t="shared" si="93"/>
        <v>0</v>
      </c>
      <c r="N1132">
        <v>4.0999999999999996</v>
      </c>
    </row>
    <row r="1133" spans="1:14" x14ac:dyDescent="0.35">
      <c r="A1133" s="13">
        <v>29333</v>
      </c>
      <c r="B1133" s="14">
        <v>0.23326388888888891</v>
      </c>
      <c r="C1133">
        <v>24.14</v>
      </c>
      <c r="D1133">
        <v>122.54</v>
      </c>
      <c r="E1133">
        <v>40</v>
      </c>
      <c r="F1133">
        <v>5.4</v>
      </c>
      <c r="G1133">
        <f t="shared" si="90"/>
        <v>0</v>
      </c>
      <c r="H1133">
        <f t="shared" si="91"/>
        <v>1</v>
      </c>
      <c r="I1133">
        <f t="shared" si="94"/>
        <v>217</v>
      </c>
      <c r="J1133" t="str">
        <f t="shared" si="92"/>
        <v/>
      </c>
      <c r="K1133" s="4">
        <f t="shared" si="93"/>
        <v>0</v>
      </c>
      <c r="N1133">
        <v>5.4</v>
      </c>
    </row>
    <row r="1134" spans="1:14" x14ac:dyDescent="0.35">
      <c r="A1134" s="13">
        <v>29338</v>
      </c>
      <c r="B1134" s="14">
        <v>0.91520833333333329</v>
      </c>
      <c r="C1134">
        <v>22.89</v>
      </c>
      <c r="D1134">
        <v>121.61</v>
      </c>
      <c r="E1134">
        <v>10</v>
      </c>
      <c r="F1134">
        <v>4.4000000000000004</v>
      </c>
      <c r="G1134">
        <f t="shared" si="90"/>
        <v>0</v>
      </c>
      <c r="H1134">
        <f t="shared" si="91"/>
        <v>1</v>
      </c>
      <c r="I1134">
        <f t="shared" si="94"/>
        <v>218</v>
      </c>
      <c r="J1134" t="str">
        <f t="shared" si="92"/>
        <v/>
      </c>
      <c r="K1134" s="4">
        <f t="shared" si="93"/>
        <v>0</v>
      </c>
      <c r="N1134">
        <v>4.4000000000000004</v>
      </c>
    </row>
    <row r="1135" spans="1:14" x14ac:dyDescent="0.35">
      <c r="A1135" s="13">
        <v>29341</v>
      </c>
      <c r="B1135" s="14">
        <v>0.89339120370370362</v>
      </c>
      <c r="C1135">
        <v>20.76</v>
      </c>
      <c r="D1135">
        <v>121.69</v>
      </c>
      <c r="E1135">
        <v>33</v>
      </c>
      <c r="F1135">
        <v>4.0999999999999996</v>
      </c>
      <c r="G1135">
        <f t="shared" si="90"/>
        <v>0</v>
      </c>
      <c r="H1135">
        <f t="shared" si="91"/>
        <v>1</v>
      </c>
      <c r="I1135">
        <f t="shared" si="94"/>
        <v>219</v>
      </c>
      <c r="J1135" t="str">
        <f t="shared" si="92"/>
        <v/>
      </c>
      <c r="K1135" s="4">
        <f t="shared" si="93"/>
        <v>0</v>
      </c>
      <c r="N1135">
        <v>4.0999999999999996</v>
      </c>
    </row>
    <row r="1136" spans="1:14" x14ac:dyDescent="0.35">
      <c r="A1136" s="13">
        <v>29342</v>
      </c>
      <c r="B1136" s="14">
        <v>0.9725462962962963</v>
      </c>
      <c r="C1136">
        <v>22.24</v>
      </c>
      <c r="D1136">
        <v>121.72</v>
      </c>
      <c r="E1136">
        <v>13.44</v>
      </c>
      <c r="F1136">
        <v>4.0999999999999996</v>
      </c>
      <c r="G1136">
        <f t="shared" si="90"/>
        <v>0</v>
      </c>
      <c r="H1136">
        <f t="shared" si="91"/>
        <v>1</v>
      </c>
      <c r="I1136">
        <f t="shared" si="94"/>
        <v>220</v>
      </c>
      <c r="J1136" t="str">
        <f t="shared" si="92"/>
        <v/>
      </c>
      <c r="K1136" s="4">
        <f t="shared" si="93"/>
        <v>0</v>
      </c>
      <c r="N1136">
        <v>4.0999999999999996</v>
      </c>
    </row>
    <row r="1137" spans="1:14" x14ac:dyDescent="0.35">
      <c r="A1137" s="13">
        <v>29345</v>
      </c>
      <c r="B1137" s="14">
        <v>1.9664351851851853E-2</v>
      </c>
      <c r="C1137">
        <v>25.15</v>
      </c>
      <c r="D1137">
        <v>122.72</v>
      </c>
      <c r="E1137">
        <v>20</v>
      </c>
      <c r="F1137">
        <v>4</v>
      </c>
      <c r="G1137">
        <f t="shared" si="90"/>
        <v>0</v>
      </c>
      <c r="H1137">
        <f t="shared" si="91"/>
        <v>1</v>
      </c>
      <c r="I1137">
        <f t="shared" si="94"/>
        <v>221</v>
      </c>
      <c r="J1137" t="str">
        <f t="shared" si="92"/>
        <v/>
      </c>
      <c r="K1137" s="4">
        <f t="shared" si="93"/>
        <v>0</v>
      </c>
      <c r="N1137">
        <v>4</v>
      </c>
    </row>
    <row r="1138" spans="1:14" x14ac:dyDescent="0.35">
      <c r="A1138" s="13">
        <v>29345</v>
      </c>
      <c r="B1138" s="14">
        <v>8.3715277777777777E-2</v>
      </c>
      <c r="C1138">
        <v>24.46</v>
      </c>
      <c r="D1138">
        <v>122.4</v>
      </c>
      <c r="E1138">
        <v>10</v>
      </c>
      <c r="F1138">
        <v>4.2</v>
      </c>
      <c r="G1138">
        <f t="shared" si="90"/>
        <v>0</v>
      </c>
      <c r="H1138">
        <f t="shared" si="91"/>
        <v>1</v>
      </c>
      <c r="I1138">
        <f t="shared" si="94"/>
        <v>222</v>
      </c>
      <c r="J1138" t="str">
        <f t="shared" si="92"/>
        <v/>
      </c>
      <c r="K1138" s="4">
        <f t="shared" si="93"/>
        <v>0</v>
      </c>
      <c r="N1138">
        <v>4.2</v>
      </c>
    </row>
    <row r="1139" spans="1:14" x14ac:dyDescent="0.35">
      <c r="A1139" s="13">
        <v>29345</v>
      </c>
      <c r="B1139" s="14">
        <v>9.9618055555555543E-2</v>
      </c>
      <c r="C1139">
        <v>24.42</v>
      </c>
      <c r="D1139">
        <v>122.76</v>
      </c>
      <c r="E1139">
        <v>25</v>
      </c>
      <c r="F1139">
        <v>4.2</v>
      </c>
      <c r="G1139">
        <f t="shared" si="90"/>
        <v>0</v>
      </c>
      <c r="H1139">
        <f t="shared" si="91"/>
        <v>1</v>
      </c>
      <c r="I1139">
        <f t="shared" si="94"/>
        <v>223</v>
      </c>
      <c r="J1139" t="str">
        <f t="shared" si="92"/>
        <v/>
      </c>
      <c r="K1139" s="4">
        <f t="shared" si="93"/>
        <v>0</v>
      </c>
      <c r="N1139">
        <v>4.2</v>
      </c>
    </row>
    <row r="1140" spans="1:14" x14ac:dyDescent="0.35">
      <c r="A1140" s="13">
        <v>29349</v>
      </c>
      <c r="B1140" s="14">
        <v>0.24824074074074076</v>
      </c>
      <c r="C1140">
        <v>23.42</v>
      </c>
      <c r="D1140">
        <v>121.03</v>
      </c>
      <c r="E1140">
        <v>16.5</v>
      </c>
      <c r="F1140">
        <v>4.3</v>
      </c>
      <c r="G1140">
        <f t="shared" si="90"/>
        <v>0</v>
      </c>
      <c r="H1140">
        <f t="shared" si="91"/>
        <v>1</v>
      </c>
      <c r="I1140">
        <f t="shared" si="94"/>
        <v>224</v>
      </c>
      <c r="J1140" t="str">
        <f t="shared" si="92"/>
        <v/>
      </c>
      <c r="K1140" s="4">
        <f t="shared" si="93"/>
        <v>0</v>
      </c>
      <c r="N1140">
        <v>4.3</v>
      </c>
    </row>
    <row r="1141" spans="1:14" x14ac:dyDescent="0.35">
      <c r="A1141" s="13">
        <v>29350</v>
      </c>
      <c r="B1141" s="14">
        <v>0.94049768518518517</v>
      </c>
      <c r="C1141">
        <v>25.86</v>
      </c>
      <c r="D1141">
        <v>122.63</v>
      </c>
      <c r="E1141">
        <v>130</v>
      </c>
      <c r="F1141">
        <v>4</v>
      </c>
      <c r="G1141">
        <f t="shared" si="90"/>
        <v>0</v>
      </c>
      <c r="H1141">
        <f t="shared" si="91"/>
        <v>1</v>
      </c>
      <c r="I1141">
        <f t="shared" si="94"/>
        <v>225</v>
      </c>
      <c r="J1141" t="str">
        <f t="shared" si="92"/>
        <v/>
      </c>
      <c r="K1141" s="4">
        <f t="shared" si="93"/>
        <v>0</v>
      </c>
      <c r="N1141">
        <v>4</v>
      </c>
    </row>
    <row r="1142" spans="1:14" x14ac:dyDescent="0.35">
      <c r="A1142" s="13">
        <v>29351</v>
      </c>
      <c r="B1142" s="14">
        <v>0.38383101851851853</v>
      </c>
      <c r="C1142">
        <v>23.59</v>
      </c>
      <c r="D1142">
        <v>120.82</v>
      </c>
      <c r="E1142">
        <v>5.83</v>
      </c>
      <c r="F1142">
        <v>4</v>
      </c>
      <c r="G1142">
        <f t="shared" si="90"/>
        <v>0</v>
      </c>
      <c r="H1142">
        <f t="shared" si="91"/>
        <v>1</v>
      </c>
      <c r="I1142">
        <f t="shared" si="94"/>
        <v>226</v>
      </c>
      <c r="J1142" t="str">
        <f t="shared" si="92"/>
        <v/>
      </c>
      <c r="K1142" s="4">
        <f t="shared" si="93"/>
        <v>0</v>
      </c>
      <c r="N1142">
        <v>4</v>
      </c>
    </row>
    <row r="1143" spans="1:14" x14ac:dyDescent="0.35">
      <c r="A1143" s="13">
        <v>29351</v>
      </c>
      <c r="B1143" s="14">
        <v>0.40005787037037038</v>
      </c>
      <c r="C1143">
        <v>23.57</v>
      </c>
      <c r="D1143">
        <v>121.02</v>
      </c>
      <c r="E1143">
        <v>4.05</v>
      </c>
      <c r="F1143">
        <v>4.0999999999999996</v>
      </c>
      <c r="G1143">
        <f t="shared" si="90"/>
        <v>0</v>
      </c>
      <c r="H1143">
        <f t="shared" si="91"/>
        <v>1</v>
      </c>
      <c r="I1143">
        <f t="shared" si="94"/>
        <v>227</v>
      </c>
      <c r="J1143" t="str">
        <f t="shared" si="92"/>
        <v/>
      </c>
      <c r="K1143" s="4">
        <f t="shared" si="93"/>
        <v>0</v>
      </c>
      <c r="N1143">
        <v>4.0999999999999996</v>
      </c>
    </row>
    <row r="1144" spans="1:14" x14ac:dyDescent="0.35">
      <c r="A1144" s="13">
        <v>29357</v>
      </c>
      <c r="B1144" s="14">
        <v>0.64998842592592598</v>
      </c>
      <c r="C1144">
        <v>22.24</v>
      </c>
      <c r="D1144">
        <v>122.72</v>
      </c>
      <c r="E1144">
        <v>32</v>
      </c>
      <c r="F1144">
        <v>4.5999999999999996</v>
      </c>
      <c r="G1144">
        <f t="shared" si="90"/>
        <v>0</v>
      </c>
      <c r="H1144">
        <f t="shared" si="91"/>
        <v>1</v>
      </c>
      <c r="I1144">
        <f t="shared" si="94"/>
        <v>228</v>
      </c>
      <c r="J1144" t="str">
        <f t="shared" si="92"/>
        <v/>
      </c>
      <c r="K1144" s="4">
        <f t="shared" si="93"/>
        <v>0</v>
      </c>
      <c r="N1144">
        <v>4.5999999999999996</v>
      </c>
    </row>
    <row r="1145" spans="1:14" x14ac:dyDescent="0.35">
      <c r="A1145" s="13">
        <v>29357</v>
      </c>
      <c r="B1145" s="14">
        <v>0.65001157407407406</v>
      </c>
      <c r="C1145">
        <v>22.04</v>
      </c>
      <c r="D1145">
        <v>122.72</v>
      </c>
      <c r="E1145">
        <v>34.200000000000003</v>
      </c>
      <c r="F1145">
        <v>4.4000000000000004</v>
      </c>
      <c r="G1145">
        <f t="shared" si="90"/>
        <v>0</v>
      </c>
      <c r="H1145">
        <f t="shared" si="91"/>
        <v>1</v>
      </c>
      <c r="I1145">
        <f t="shared" si="94"/>
        <v>229</v>
      </c>
      <c r="J1145" t="str">
        <f t="shared" si="92"/>
        <v/>
      </c>
      <c r="K1145" s="4">
        <f t="shared" si="93"/>
        <v>0</v>
      </c>
      <c r="N1145">
        <v>4.4000000000000004</v>
      </c>
    </row>
    <row r="1146" spans="1:14" x14ac:dyDescent="0.35">
      <c r="A1146" s="13">
        <v>29361</v>
      </c>
      <c r="B1146" s="14">
        <v>3.6006944444444446E-2</v>
      </c>
      <c r="C1146">
        <v>23.87</v>
      </c>
      <c r="D1146">
        <v>120.52</v>
      </c>
      <c r="E1146">
        <v>33</v>
      </c>
      <c r="F1146">
        <v>4.0999999999999996</v>
      </c>
      <c r="G1146">
        <f t="shared" si="90"/>
        <v>0</v>
      </c>
      <c r="H1146">
        <f t="shared" si="91"/>
        <v>1</v>
      </c>
      <c r="I1146">
        <f t="shared" si="94"/>
        <v>230</v>
      </c>
      <c r="J1146" t="str">
        <f t="shared" si="92"/>
        <v/>
      </c>
      <c r="K1146" s="4">
        <f t="shared" si="93"/>
        <v>0</v>
      </c>
      <c r="N1146">
        <v>4.0999999999999996</v>
      </c>
    </row>
    <row r="1147" spans="1:14" x14ac:dyDescent="0.35">
      <c r="A1147" s="13">
        <v>29368</v>
      </c>
      <c r="B1147" s="14">
        <v>0.74664351851851851</v>
      </c>
      <c r="C1147">
        <v>24.78</v>
      </c>
      <c r="D1147">
        <v>123.12</v>
      </c>
      <c r="E1147">
        <v>18.350000000000001</v>
      </c>
      <c r="F1147">
        <v>4</v>
      </c>
      <c r="G1147">
        <f t="shared" si="90"/>
        <v>0</v>
      </c>
      <c r="H1147">
        <f t="shared" si="91"/>
        <v>1</v>
      </c>
      <c r="I1147">
        <f t="shared" si="94"/>
        <v>231</v>
      </c>
      <c r="J1147" t="str">
        <f t="shared" si="92"/>
        <v/>
      </c>
      <c r="K1147" s="4">
        <f t="shared" si="93"/>
        <v>0</v>
      </c>
      <c r="N1147">
        <v>4</v>
      </c>
    </row>
    <row r="1148" spans="1:14" x14ac:dyDescent="0.35">
      <c r="A1148" s="13">
        <v>29369</v>
      </c>
      <c r="B1148" s="14">
        <v>0.1025462962962963</v>
      </c>
      <c r="C1148">
        <v>23.31</v>
      </c>
      <c r="D1148">
        <v>121.63</v>
      </c>
      <c r="E1148">
        <v>10</v>
      </c>
      <c r="F1148">
        <v>4.3</v>
      </c>
      <c r="G1148">
        <f t="shared" si="90"/>
        <v>0</v>
      </c>
      <c r="H1148">
        <f t="shared" si="91"/>
        <v>1</v>
      </c>
      <c r="I1148">
        <f t="shared" si="94"/>
        <v>232</v>
      </c>
      <c r="J1148" t="str">
        <f t="shared" si="92"/>
        <v/>
      </c>
      <c r="K1148" s="4">
        <f t="shared" si="93"/>
        <v>0</v>
      </c>
      <c r="N1148">
        <v>4.3</v>
      </c>
    </row>
    <row r="1149" spans="1:14" x14ac:dyDescent="0.35">
      <c r="A1149" s="13">
        <v>29370</v>
      </c>
      <c r="B1149" s="14">
        <v>0.65400462962962969</v>
      </c>
      <c r="C1149">
        <v>25.26</v>
      </c>
      <c r="D1149">
        <v>123.02</v>
      </c>
      <c r="E1149">
        <v>21</v>
      </c>
      <c r="F1149">
        <v>5</v>
      </c>
      <c r="G1149">
        <f t="shared" si="90"/>
        <v>0</v>
      </c>
      <c r="H1149">
        <f t="shared" si="91"/>
        <v>1</v>
      </c>
      <c r="I1149">
        <f t="shared" si="94"/>
        <v>233</v>
      </c>
      <c r="J1149" t="str">
        <f t="shared" si="92"/>
        <v/>
      </c>
      <c r="K1149" s="4">
        <f t="shared" si="93"/>
        <v>0</v>
      </c>
      <c r="N1149">
        <v>5</v>
      </c>
    </row>
    <row r="1150" spans="1:14" x14ac:dyDescent="0.35">
      <c r="A1150" s="13">
        <v>29370</v>
      </c>
      <c r="B1150" s="14">
        <v>0.67384259259259249</v>
      </c>
      <c r="C1150">
        <v>25.11</v>
      </c>
      <c r="D1150">
        <v>122.72</v>
      </c>
      <c r="E1150">
        <v>6.32</v>
      </c>
      <c r="F1150">
        <v>4</v>
      </c>
      <c r="G1150">
        <f t="shared" si="90"/>
        <v>0</v>
      </c>
      <c r="H1150">
        <f t="shared" si="91"/>
        <v>1</v>
      </c>
      <c r="I1150">
        <f t="shared" si="94"/>
        <v>234</v>
      </c>
      <c r="J1150" t="str">
        <f t="shared" si="92"/>
        <v/>
      </c>
      <c r="K1150" s="4">
        <f t="shared" si="93"/>
        <v>0</v>
      </c>
      <c r="N1150">
        <v>4</v>
      </c>
    </row>
    <row r="1151" spans="1:14" x14ac:dyDescent="0.35">
      <c r="A1151" s="13">
        <v>29374</v>
      </c>
      <c r="B1151" s="14">
        <v>0.54834490740740738</v>
      </c>
      <c r="C1151">
        <v>24.96</v>
      </c>
      <c r="D1151">
        <v>122.69</v>
      </c>
      <c r="E1151">
        <v>12.51</v>
      </c>
      <c r="F1151">
        <v>4.2</v>
      </c>
      <c r="G1151">
        <f t="shared" si="90"/>
        <v>0</v>
      </c>
      <c r="H1151">
        <f t="shared" si="91"/>
        <v>1</v>
      </c>
      <c r="I1151">
        <f t="shared" si="94"/>
        <v>235</v>
      </c>
      <c r="J1151" t="str">
        <f t="shared" si="92"/>
        <v/>
      </c>
      <c r="K1151" s="4">
        <f t="shared" si="93"/>
        <v>0</v>
      </c>
      <c r="N1151">
        <v>4.2</v>
      </c>
    </row>
    <row r="1152" spans="1:14" x14ac:dyDescent="0.35">
      <c r="A1152" s="13">
        <v>29376</v>
      </c>
      <c r="B1152" s="14">
        <v>0.49481481481481482</v>
      </c>
      <c r="C1152">
        <v>23.53</v>
      </c>
      <c r="D1152">
        <v>121.41</v>
      </c>
      <c r="E1152">
        <v>18.22</v>
      </c>
      <c r="F1152">
        <v>4</v>
      </c>
      <c r="G1152">
        <f t="shared" si="90"/>
        <v>0</v>
      </c>
      <c r="H1152">
        <f t="shared" si="91"/>
        <v>1</v>
      </c>
      <c r="I1152">
        <f t="shared" si="94"/>
        <v>236</v>
      </c>
      <c r="J1152" t="str">
        <f t="shared" si="92"/>
        <v/>
      </c>
      <c r="K1152" s="4">
        <f t="shared" si="93"/>
        <v>0</v>
      </c>
      <c r="N1152">
        <v>4</v>
      </c>
    </row>
    <row r="1153" spans="1:14" x14ac:dyDescent="0.35">
      <c r="A1153" s="13">
        <v>29378</v>
      </c>
      <c r="B1153" s="14">
        <v>0.72803240740740749</v>
      </c>
      <c r="C1153">
        <v>24.86</v>
      </c>
      <c r="D1153">
        <v>122.77</v>
      </c>
      <c r="E1153">
        <v>13.8</v>
      </c>
      <c r="F1153">
        <v>4.3</v>
      </c>
      <c r="G1153">
        <f t="shared" si="90"/>
        <v>0</v>
      </c>
      <c r="H1153">
        <f t="shared" si="91"/>
        <v>1</v>
      </c>
      <c r="I1153">
        <f t="shared" si="94"/>
        <v>237</v>
      </c>
      <c r="J1153" t="str">
        <f t="shared" si="92"/>
        <v/>
      </c>
      <c r="K1153" s="4">
        <f t="shared" si="93"/>
        <v>0</v>
      </c>
      <c r="N1153">
        <v>4.3</v>
      </c>
    </row>
    <row r="1154" spans="1:14" x14ac:dyDescent="0.35">
      <c r="A1154" s="13">
        <v>29378</v>
      </c>
      <c r="B1154" s="14">
        <v>0.91033564814814805</v>
      </c>
      <c r="C1154">
        <v>23.72</v>
      </c>
      <c r="D1154">
        <v>123.64</v>
      </c>
      <c r="E1154">
        <v>26</v>
      </c>
      <c r="F1154">
        <v>4.0999999999999996</v>
      </c>
      <c r="G1154">
        <f t="shared" ref="G1154:G1217" si="95">IF(F1154&gt;=$G$1,1,0)</f>
        <v>0</v>
      </c>
      <c r="H1154">
        <f t="shared" ref="H1154:H1217" si="96">IF(G1154=1,"",1)</f>
        <v>1</v>
      </c>
      <c r="I1154">
        <f t="shared" si="94"/>
        <v>238</v>
      </c>
      <c r="J1154" t="str">
        <f t="shared" ref="J1154:J1217" si="97">IF(I1155="",I1154,"")</f>
        <v/>
      </c>
      <c r="K1154" s="4">
        <f t="shared" ref="K1154:K1217" si="98">IF(F1154&gt;=$G$1,1,0)</f>
        <v>0</v>
      </c>
      <c r="N1154">
        <v>4.0999999999999996</v>
      </c>
    </row>
    <row r="1155" spans="1:14" x14ac:dyDescent="0.35">
      <c r="A1155" s="13">
        <v>29379</v>
      </c>
      <c r="B1155" s="14">
        <v>0.51019675925925922</v>
      </c>
      <c r="C1155">
        <v>21.13</v>
      </c>
      <c r="D1155">
        <v>121.29</v>
      </c>
      <c r="E1155">
        <v>38</v>
      </c>
      <c r="F1155">
        <v>4.8</v>
      </c>
      <c r="G1155">
        <f t="shared" si="95"/>
        <v>0</v>
      </c>
      <c r="H1155">
        <f t="shared" si="96"/>
        <v>1</v>
      </c>
      <c r="I1155">
        <f t="shared" ref="I1155:I1218" si="99">IF(H1155="","",SUM(H1155,I1154))</f>
        <v>239</v>
      </c>
      <c r="J1155" t="str">
        <f t="shared" si="97"/>
        <v/>
      </c>
      <c r="K1155" s="4">
        <f t="shared" si="98"/>
        <v>0</v>
      </c>
      <c r="N1155">
        <v>4.8</v>
      </c>
    </row>
    <row r="1156" spans="1:14" x14ac:dyDescent="0.35">
      <c r="A1156" s="13">
        <v>29383</v>
      </c>
      <c r="B1156" s="14">
        <v>0.27394675925925926</v>
      </c>
      <c r="C1156">
        <v>25.17</v>
      </c>
      <c r="D1156">
        <v>122.98</v>
      </c>
      <c r="E1156">
        <v>25</v>
      </c>
      <c r="F1156">
        <v>4.4000000000000004</v>
      </c>
      <c r="G1156">
        <f t="shared" si="95"/>
        <v>0</v>
      </c>
      <c r="H1156">
        <f t="shared" si="96"/>
        <v>1</v>
      </c>
      <c r="I1156">
        <f t="shared" si="99"/>
        <v>240</v>
      </c>
      <c r="J1156" t="str">
        <f t="shared" si="97"/>
        <v/>
      </c>
      <c r="K1156" s="4">
        <f t="shared" si="98"/>
        <v>0</v>
      </c>
      <c r="N1156">
        <v>4.4000000000000004</v>
      </c>
    </row>
    <row r="1157" spans="1:14" x14ac:dyDescent="0.35">
      <c r="A1157" s="13">
        <v>29384</v>
      </c>
      <c r="B1157" s="14">
        <v>0.56704861111111116</v>
      </c>
      <c r="C1157">
        <v>25.63</v>
      </c>
      <c r="D1157">
        <v>122.46</v>
      </c>
      <c r="E1157">
        <v>10</v>
      </c>
      <c r="F1157">
        <v>4.3</v>
      </c>
      <c r="G1157">
        <f t="shared" si="95"/>
        <v>0</v>
      </c>
      <c r="H1157">
        <f t="shared" si="96"/>
        <v>1</v>
      </c>
      <c r="I1157">
        <f t="shared" si="99"/>
        <v>241</v>
      </c>
      <c r="J1157" t="str">
        <f t="shared" si="97"/>
        <v/>
      </c>
      <c r="K1157" s="4">
        <f t="shared" si="98"/>
        <v>0</v>
      </c>
      <c r="N1157">
        <v>4.3</v>
      </c>
    </row>
    <row r="1158" spans="1:14" x14ac:dyDescent="0.35">
      <c r="A1158" s="13">
        <v>29384</v>
      </c>
      <c r="B1158" s="14">
        <v>0.56761574074074073</v>
      </c>
      <c r="C1158">
        <v>25.87</v>
      </c>
      <c r="D1158">
        <v>122.29</v>
      </c>
      <c r="E1158">
        <v>16.59</v>
      </c>
      <c r="F1158">
        <v>4</v>
      </c>
      <c r="G1158">
        <f t="shared" si="95"/>
        <v>0</v>
      </c>
      <c r="H1158">
        <f t="shared" si="96"/>
        <v>1</v>
      </c>
      <c r="I1158">
        <f t="shared" si="99"/>
        <v>242</v>
      </c>
      <c r="J1158" t="str">
        <f t="shared" si="97"/>
        <v/>
      </c>
      <c r="K1158" s="4">
        <f t="shared" si="98"/>
        <v>0</v>
      </c>
      <c r="N1158">
        <v>4</v>
      </c>
    </row>
    <row r="1159" spans="1:14" x14ac:dyDescent="0.35">
      <c r="A1159" s="13">
        <v>29384</v>
      </c>
      <c r="B1159" s="14">
        <v>0.92592592592592593</v>
      </c>
      <c r="C1159">
        <v>22.13</v>
      </c>
      <c r="D1159">
        <v>121.76</v>
      </c>
      <c r="E1159">
        <v>19.77</v>
      </c>
      <c r="F1159">
        <v>4.4000000000000004</v>
      </c>
      <c r="G1159">
        <f t="shared" si="95"/>
        <v>0</v>
      </c>
      <c r="H1159">
        <f t="shared" si="96"/>
        <v>1</v>
      </c>
      <c r="I1159">
        <f t="shared" si="99"/>
        <v>243</v>
      </c>
      <c r="J1159" t="str">
        <f t="shared" si="97"/>
        <v/>
      </c>
      <c r="K1159" s="4">
        <f t="shared" si="98"/>
        <v>0</v>
      </c>
      <c r="N1159">
        <v>4.4000000000000004</v>
      </c>
    </row>
    <row r="1160" spans="1:14" x14ac:dyDescent="0.35">
      <c r="A1160" s="13">
        <v>29389</v>
      </c>
      <c r="B1160" s="14">
        <v>0.59781249999999997</v>
      </c>
      <c r="C1160">
        <v>25.2</v>
      </c>
      <c r="D1160">
        <v>123.16</v>
      </c>
      <c r="E1160">
        <v>19</v>
      </c>
      <c r="F1160">
        <v>4.7</v>
      </c>
      <c r="G1160">
        <f t="shared" si="95"/>
        <v>0</v>
      </c>
      <c r="H1160">
        <f t="shared" si="96"/>
        <v>1</v>
      </c>
      <c r="I1160">
        <f t="shared" si="99"/>
        <v>244</v>
      </c>
      <c r="J1160">
        <f t="shared" si="97"/>
        <v>244</v>
      </c>
      <c r="K1160" s="4">
        <f t="shared" si="98"/>
        <v>0</v>
      </c>
      <c r="N1160">
        <v>4.7</v>
      </c>
    </row>
    <row r="1161" spans="1:14" x14ac:dyDescent="0.35">
      <c r="A1161" s="13">
        <v>29390</v>
      </c>
      <c r="B1161" s="14">
        <v>0.39745370370370375</v>
      </c>
      <c r="C1161">
        <v>22.91</v>
      </c>
      <c r="D1161">
        <v>122.1</v>
      </c>
      <c r="E1161">
        <v>71</v>
      </c>
      <c r="F1161">
        <v>6.2</v>
      </c>
      <c r="G1161">
        <f t="shared" si="95"/>
        <v>1</v>
      </c>
      <c r="H1161" t="str">
        <f t="shared" si="96"/>
        <v/>
      </c>
      <c r="I1161" t="str">
        <f t="shared" si="99"/>
        <v/>
      </c>
      <c r="J1161" t="str">
        <f t="shared" si="97"/>
        <v/>
      </c>
      <c r="K1161" s="4">
        <f t="shared" si="98"/>
        <v>1</v>
      </c>
      <c r="N1161">
        <v>6.2</v>
      </c>
    </row>
    <row r="1162" spans="1:14" x14ac:dyDescent="0.35">
      <c r="A1162" s="13">
        <v>29394</v>
      </c>
      <c r="B1162" s="14">
        <v>0.19562500000000002</v>
      </c>
      <c r="C1162">
        <v>25.38</v>
      </c>
      <c r="D1162">
        <v>122.82</v>
      </c>
      <c r="E1162">
        <v>76.42</v>
      </c>
      <c r="F1162">
        <v>4.0999999999999996</v>
      </c>
      <c r="G1162">
        <f t="shared" si="95"/>
        <v>0</v>
      </c>
      <c r="H1162">
        <f t="shared" si="96"/>
        <v>1</v>
      </c>
      <c r="I1162">
        <f t="shared" si="99"/>
        <v>1</v>
      </c>
      <c r="J1162" t="str">
        <f t="shared" si="97"/>
        <v/>
      </c>
      <c r="K1162" s="4">
        <f t="shared" si="98"/>
        <v>0</v>
      </c>
      <c r="N1162">
        <v>4.0999999999999996</v>
      </c>
    </row>
    <row r="1163" spans="1:14" x14ac:dyDescent="0.35">
      <c r="A1163" s="13">
        <v>29395</v>
      </c>
      <c r="B1163" s="14">
        <v>0.57391203703703708</v>
      </c>
      <c r="C1163">
        <v>25.35</v>
      </c>
      <c r="D1163">
        <v>123.37</v>
      </c>
      <c r="E1163">
        <v>6.07</v>
      </c>
      <c r="F1163">
        <v>4</v>
      </c>
      <c r="G1163">
        <f t="shared" si="95"/>
        <v>0</v>
      </c>
      <c r="H1163">
        <f t="shared" si="96"/>
        <v>1</v>
      </c>
      <c r="I1163">
        <f t="shared" si="99"/>
        <v>2</v>
      </c>
      <c r="J1163" t="str">
        <f t="shared" si="97"/>
        <v/>
      </c>
      <c r="K1163" s="4">
        <f t="shared" si="98"/>
        <v>0</v>
      </c>
      <c r="N1163">
        <v>4</v>
      </c>
    </row>
    <row r="1164" spans="1:14" x14ac:dyDescent="0.35">
      <c r="A1164" s="13">
        <v>29396</v>
      </c>
      <c r="B1164" s="14">
        <v>0.38015046296296301</v>
      </c>
      <c r="C1164">
        <v>25.62</v>
      </c>
      <c r="D1164">
        <v>122.94</v>
      </c>
      <c r="E1164">
        <v>10</v>
      </c>
      <c r="F1164">
        <v>4.2</v>
      </c>
      <c r="G1164">
        <f t="shared" si="95"/>
        <v>0</v>
      </c>
      <c r="H1164">
        <f t="shared" si="96"/>
        <v>1</v>
      </c>
      <c r="I1164">
        <f t="shared" si="99"/>
        <v>3</v>
      </c>
      <c r="J1164" t="str">
        <f t="shared" si="97"/>
        <v/>
      </c>
      <c r="K1164" s="4">
        <f t="shared" si="98"/>
        <v>0</v>
      </c>
      <c r="N1164">
        <v>4.2</v>
      </c>
    </row>
    <row r="1165" spans="1:14" x14ac:dyDescent="0.35">
      <c r="A1165" s="13">
        <v>29397</v>
      </c>
      <c r="B1165" s="14">
        <v>0.48283564814814817</v>
      </c>
      <c r="C1165">
        <v>25.69</v>
      </c>
      <c r="D1165">
        <v>122.82</v>
      </c>
      <c r="E1165">
        <v>107</v>
      </c>
      <c r="F1165">
        <v>4.8</v>
      </c>
      <c r="G1165">
        <f t="shared" si="95"/>
        <v>0</v>
      </c>
      <c r="H1165">
        <f t="shared" si="96"/>
        <v>1</v>
      </c>
      <c r="I1165">
        <f t="shared" si="99"/>
        <v>4</v>
      </c>
      <c r="J1165" t="str">
        <f t="shared" si="97"/>
        <v/>
      </c>
      <c r="K1165" s="4">
        <f t="shared" si="98"/>
        <v>0</v>
      </c>
      <c r="N1165">
        <v>4.8</v>
      </c>
    </row>
    <row r="1166" spans="1:14" x14ac:dyDescent="0.35">
      <c r="A1166" s="13">
        <v>29398</v>
      </c>
      <c r="B1166" s="14">
        <v>0.71067129629629633</v>
      </c>
      <c r="C1166">
        <v>25.19</v>
      </c>
      <c r="D1166">
        <v>123.67</v>
      </c>
      <c r="E1166">
        <v>108.08</v>
      </c>
      <c r="F1166">
        <v>4.4000000000000004</v>
      </c>
      <c r="G1166">
        <f t="shared" si="95"/>
        <v>0</v>
      </c>
      <c r="H1166">
        <f t="shared" si="96"/>
        <v>1</v>
      </c>
      <c r="I1166">
        <f t="shared" si="99"/>
        <v>5</v>
      </c>
      <c r="J1166" t="str">
        <f t="shared" si="97"/>
        <v/>
      </c>
      <c r="K1166" s="4">
        <f t="shared" si="98"/>
        <v>0</v>
      </c>
      <c r="N1166">
        <v>4.4000000000000004</v>
      </c>
    </row>
    <row r="1167" spans="1:14" x14ac:dyDescent="0.35">
      <c r="A1167" s="13">
        <v>29401</v>
      </c>
      <c r="B1167" s="14">
        <v>5.6909722222222216E-2</v>
      </c>
      <c r="C1167">
        <v>24.83</v>
      </c>
      <c r="D1167">
        <v>123.09</v>
      </c>
      <c r="E1167">
        <v>100</v>
      </c>
      <c r="F1167">
        <v>4</v>
      </c>
      <c r="G1167">
        <f t="shared" si="95"/>
        <v>0</v>
      </c>
      <c r="H1167">
        <f t="shared" si="96"/>
        <v>1</v>
      </c>
      <c r="I1167">
        <f t="shared" si="99"/>
        <v>6</v>
      </c>
      <c r="J1167" t="str">
        <f t="shared" si="97"/>
        <v/>
      </c>
      <c r="K1167" s="4">
        <f t="shared" si="98"/>
        <v>0</v>
      </c>
      <c r="N1167">
        <v>4</v>
      </c>
    </row>
    <row r="1168" spans="1:14" x14ac:dyDescent="0.35">
      <c r="A1168" s="13">
        <v>29404</v>
      </c>
      <c r="B1168" s="14">
        <v>0.10357638888888888</v>
      </c>
      <c r="C1168">
        <v>24.7</v>
      </c>
      <c r="D1168">
        <v>123.21</v>
      </c>
      <c r="E1168">
        <v>21.37</v>
      </c>
      <c r="F1168">
        <v>4.2</v>
      </c>
      <c r="G1168">
        <f t="shared" si="95"/>
        <v>0</v>
      </c>
      <c r="H1168">
        <f t="shared" si="96"/>
        <v>1</v>
      </c>
      <c r="I1168">
        <f t="shared" si="99"/>
        <v>7</v>
      </c>
      <c r="J1168" t="str">
        <f t="shared" si="97"/>
        <v/>
      </c>
      <c r="K1168" s="4">
        <f t="shared" si="98"/>
        <v>0</v>
      </c>
      <c r="N1168">
        <v>4.2</v>
      </c>
    </row>
    <row r="1169" spans="1:14" x14ac:dyDescent="0.35">
      <c r="A1169" s="13">
        <v>29405</v>
      </c>
      <c r="B1169" s="14">
        <v>0.21061342592592591</v>
      </c>
      <c r="C1169">
        <v>24.97</v>
      </c>
      <c r="D1169">
        <v>123.68</v>
      </c>
      <c r="E1169">
        <v>70.819999999999993</v>
      </c>
      <c r="F1169">
        <v>4.2</v>
      </c>
      <c r="G1169">
        <f t="shared" si="95"/>
        <v>0</v>
      </c>
      <c r="H1169">
        <f t="shared" si="96"/>
        <v>1</v>
      </c>
      <c r="I1169">
        <f t="shared" si="99"/>
        <v>8</v>
      </c>
      <c r="J1169" t="str">
        <f t="shared" si="97"/>
        <v/>
      </c>
      <c r="K1169" s="4">
        <f t="shared" si="98"/>
        <v>0</v>
      </c>
      <c r="N1169">
        <v>4.2</v>
      </c>
    </row>
    <row r="1170" spans="1:14" x14ac:dyDescent="0.35">
      <c r="A1170" s="13">
        <v>29405</v>
      </c>
      <c r="B1170" s="14">
        <v>0.26534722222222223</v>
      </c>
      <c r="C1170">
        <v>23.19</v>
      </c>
      <c r="D1170">
        <v>121.69</v>
      </c>
      <c r="E1170">
        <v>20.02</v>
      </c>
      <c r="F1170">
        <v>4.3</v>
      </c>
      <c r="G1170">
        <f t="shared" si="95"/>
        <v>0</v>
      </c>
      <c r="H1170">
        <f t="shared" si="96"/>
        <v>1</v>
      </c>
      <c r="I1170">
        <f t="shared" si="99"/>
        <v>9</v>
      </c>
      <c r="J1170" t="str">
        <f t="shared" si="97"/>
        <v/>
      </c>
      <c r="K1170" s="4">
        <f t="shared" si="98"/>
        <v>0</v>
      </c>
      <c r="N1170">
        <v>4.3</v>
      </c>
    </row>
    <row r="1171" spans="1:14" x14ac:dyDescent="0.35">
      <c r="A1171" s="13">
        <v>29407</v>
      </c>
      <c r="B1171" s="14">
        <v>0.25633101851851853</v>
      </c>
      <c r="C1171">
        <v>25.08</v>
      </c>
      <c r="D1171">
        <v>122.37</v>
      </c>
      <c r="E1171">
        <v>130</v>
      </c>
      <c r="F1171">
        <v>4.0999999999999996</v>
      </c>
      <c r="G1171">
        <f t="shared" si="95"/>
        <v>0</v>
      </c>
      <c r="H1171">
        <f t="shared" si="96"/>
        <v>1</v>
      </c>
      <c r="I1171">
        <f t="shared" si="99"/>
        <v>10</v>
      </c>
      <c r="J1171" t="str">
        <f t="shared" si="97"/>
        <v/>
      </c>
      <c r="K1171" s="4">
        <f t="shared" si="98"/>
        <v>0</v>
      </c>
      <c r="N1171">
        <v>4.0999999999999996</v>
      </c>
    </row>
    <row r="1172" spans="1:14" x14ac:dyDescent="0.35">
      <c r="A1172" s="13">
        <v>29407</v>
      </c>
      <c r="B1172" s="14">
        <v>0.60997685185185191</v>
      </c>
      <c r="C1172">
        <v>20.46</v>
      </c>
      <c r="D1172">
        <v>122.23</v>
      </c>
      <c r="E1172">
        <v>33</v>
      </c>
      <c r="F1172">
        <v>5</v>
      </c>
      <c r="G1172">
        <f t="shared" si="95"/>
        <v>0</v>
      </c>
      <c r="H1172">
        <f t="shared" si="96"/>
        <v>1</v>
      </c>
      <c r="I1172">
        <f t="shared" si="99"/>
        <v>11</v>
      </c>
      <c r="J1172" t="str">
        <f t="shared" si="97"/>
        <v/>
      </c>
      <c r="K1172" s="4">
        <f t="shared" si="98"/>
        <v>0</v>
      </c>
      <c r="N1172">
        <v>5</v>
      </c>
    </row>
    <row r="1173" spans="1:14" x14ac:dyDescent="0.35">
      <c r="A1173" s="13">
        <v>29410</v>
      </c>
      <c r="B1173" s="14">
        <v>0.55987268518518518</v>
      </c>
      <c r="C1173">
        <v>22.26</v>
      </c>
      <c r="D1173">
        <v>121.86</v>
      </c>
      <c r="E1173">
        <v>13.71</v>
      </c>
      <c r="F1173">
        <v>4.0999999999999996</v>
      </c>
      <c r="G1173">
        <f t="shared" si="95"/>
        <v>0</v>
      </c>
      <c r="H1173">
        <f t="shared" si="96"/>
        <v>1</v>
      </c>
      <c r="I1173">
        <f t="shared" si="99"/>
        <v>12</v>
      </c>
      <c r="J1173" t="str">
        <f t="shared" si="97"/>
        <v/>
      </c>
      <c r="K1173" s="4">
        <f t="shared" si="98"/>
        <v>0</v>
      </c>
      <c r="N1173">
        <v>4.0999999999999996</v>
      </c>
    </row>
    <row r="1174" spans="1:14" x14ac:dyDescent="0.35">
      <c r="A1174" s="13">
        <v>29410</v>
      </c>
      <c r="B1174" s="14">
        <v>0.86081018518518526</v>
      </c>
      <c r="C1174">
        <v>22.08</v>
      </c>
      <c r="D1174">
        <v>120.84</v>
      </c>
      <c r="E1174">
        <v>141.58000000000001</v>
      </c>
      <c r="F1174">
        <v>4.2</v>
      </c>
      <c r="G1174">
        <f t="shared" si="95"/>
        <v>0</v>
      </c>
      <c r="H1174">
        <f t="shared" si="96"/>
        <v>1</v>
      </c>
      <c r="I1174">
        <f t="shared" si="99"/>
        <v>13</v>
      </c>
      <c r="J1174" t="str">
        <f t="shared" si="97"/>
        <v/>
      </c>
      <c r="K1174" s="4">
        <f t="shared" si="98"/>
        <v>0</v>
      </c>
      <c r="N1174">
        <v>4.2</v>
      </c>
    </row>
    <row r="1175" spans="1:14" x14ac:dyDescent="0.35">
      <c r="A1175" s="13">
        <v>29414</v>
      </c>
      <c r="B1175" s="14">
        <v>0.65281250000000002</v>
      </c>
      <c r="C1175">
        <v>25.92</v>
      </c>
      <c r="D1175">
        <v>121.32</v>
      </c>
      <c r="E1175">
        <v>29.27</v>
      </c>
      <c r="F1175">
        <v>4</v>
      </c>
      <c r="G1175">
        <f t="shared" si="95"/>
        <v>0</v>
      </c>
      <c r="H1175">
        <f t="shared" si="96"/>
        <v>1</v>
      </c>
      <c r="I1175">
        <f t="shared" si="99"/>
        <v>14</v>
      </c>
      <c r="J1175" t="str">
        <f t="shared" si="97"/>
        <v/>
      </c>
      <c r="K1175" s="4">
        <f t="shared" si="98"/>
        <v>0</v>
      </c>
      <c r="N1175">
        <v>4</v>
      </c>
    </row>
    <row r="1176" spans="1:14" x14ac:dyDescent="0.35">
      <c r="A1176" s="13">
        <v>29417</v>
      </c>
      <c r="B1176" s="14">
        <v>4.760416666666667E-2</v>
      </c>
      <c r="C1176">
        <v>22.98</v>
      </c>
      <c r="D1176">
        <v>121.85</v>
      </c>
      <c r="E1176">
        <v>6.27</v>
      </c>
      <c r="F1176">
        <v>4.5</v>
      </c>
      <c r="G1176">
        <f t="shared" si="95"/>
        <v>0</v>
      </c>
      <c r="H1176">
        <f t="shared" si="96"/>
        <v>1</v>
      </c>
      <c r="I1176">
        <f t="shared" si="99"/>
        <v>15</v>
      </c>
      <c r="J1176" t="str">
        <f t="shared" si="97"/>
        <v/>
      </c>
      <c r="K1176" s="4">
        <f t="shared" si="98"/>
        <v>0</v>
      </c>
      <c r="N1176">
        <v>4.5</v>
      </c>
    </row>
    <row r="1177" spans="1:14" x14ac:dyDescent="0.35">
      <c r="A1177" s="13">
        <v>29418</v>
      </c>
      <c r="B1177" s="14">
        <v>0.60137731481481482</v>
      </c>
      <c r="C1177">
        <v>24.89</v>
      </c>
      <c r="D1177">
        <v>122.86</v>
      </c>
      <c r="E1177">
        <v>12.03</v>
      </c>
      <c r="F1177">
        <v>4.4000000000000004</v>
      </c>
      <c r="G1177">
        <f t="shared" si="95"/>
        <v>0</v>
      </c>
      <c r="H1177">
        <f t="shared" si="96"/>
        <v>1</v>
      </c>
      <c r="I1177">
        <f t="shared" si="99"/>
        <v>16</v>
      </c>
      <c r="J1177" t="str">
        <f t="shared" si="97"/>
        <v/>
      </c>
      <c r="K1177" s="4">
        <f t="shared" si="98"/>
        <v>0</v>
      </c>
      <c r="N1177">
        <v>4.4000000000000004</v>
      </c>
    </row>
    <row r="1178" spans="1:14" x14ac:dyDescent="0.35">
      <c r="A1178" s="13">
        <v>29418</v>
      </c>
      <c r="B1178" s="14">
        <v>0.70072916666666663</v>
      </c>
      <c r="C1178">
        <v>24.81</v>
      </c>
      <c r="D1178">
        <v>123.18</v>
      </c>
      <c r="E1178">
        <v>33</v>
      </c>
      <c r="F1178">
        <v>4.7</v>
      </c>
      <c r="G1178">
        <f t="shared" si="95"/>
        <v>0</v>
      </c>
      <c r="H1178">
        <f t="shared" si="96"/>
        <v>1</v>
      </c>
      <c r="I1178">
        <f t="shared" si="99"/>
        <v>17</v>
      </c>
      <c r="J1178" t="str">
        <f t="shared" si="97"/>
        <v/>
      </c>
      <c r="K1178" s="4">
        <f t="shared" si="98"/>
        <v>0</v>
      </c>
      <c r="N1178">
        <v>4.7</v>
      </c>
    </row>
    <row r="1179" spans="1:14" x14ac:dyDescent="0.35">
      <c r="A1179" s="13">
        <v>29418</v>
      </c>
      <c r="B1179" s="14">
        <v>0.9663425925925927</v>
      </c>
      <c r="C1179">
        <v>24.9</v>
      </c>
      <c r="D1179">
        <v>123.23</v>
      </c>
      <c r="E1179">
        <v>18</v>
      </c>
      <c r="F1179">
        <v>4.4000000000000004</v>
      </c>
      <c r="G1179">
        <f t="shared" si="95"/>
        <v>0</v>
      </c>
      <c r="H1179">
        <f t="shared" si="96"/>
        <v>1</v>
      </c>
      <c r="I1179">
        <f t="shared" si="99"/>
        <v>18</v>
      </c>
      <c r="J1179" t="str">
        <f t="shared" si="97"/>
        <v/>
      </c>
      <c r="K1179" s="4">
        <f t="shared" si="98"/>
        <v>0</v>
      </c>
      <c r="N1179">
        <v>4.4000000000000004</v>
      </c>
    </row>
    <row r="1180" spans="1:14" x14ac:dyDescent="0.35">
      <c r="A1180" s="13">
        <v>29424</v>
      </c>
      <c r="B1180" s="14">
        <v>0.36406250000000001</v>
      </c>
      <c r="C1180">
        <v>24.32</v>
      </c>
      <c r="D1180">
        <v>123.41</v>
      </c>
      <c r="E1180">
        <v>18.13</v>
      </c>
      <c r="F1180">
        <v>4.3</v>
      </c>
      <c r="G1180">
        <f t="shared" si="95"/>
        <v>0</v>
      </c>
      <c r="H1180">
        <f t="shared" si="96"/>
        <v>1</v>
      </c>
      <c r="I1180">
        <f t="shared" si="99"/>
        <v>19</v>
      </c>
      <c r="J1180" t="str">
        <f t="shared" si="97"/>
        <v/>
      </c>
      <c r="K1180" s="4">
        <f t="shared" si="98"/>
        <v>0</v>
      </c>
      <c r="N1180">
        <v>4.3</v>
      </c>
    </row>
    <row r="1181" spans="1:14" x14ac:dyDescent="0.35">
      <c r="A1181" s="13">
        <v>29424</v>
      </c>
      <c r="B1181" s="14">
        <v>0.88752314814814814</v>
      </c>
      <c r="C1181">
        <v>23.81</v>
      </c>
      <c r="D1181">
        <v>123.95</v>
      </c>
      <c r="E1181">
        <v>46</v>
      </c>
      <c r="F1181">
        <v>4.7</v>
      </c>
      <c r="G1181">
        <f t="shared" si="95"/>
        <v>0</v>
      </c>
      <c r="H1181">
        <f t="shared" si="96"/>
        <v>1</v>
      </c>
      <c r="I1181">
        <f t="shared" si="99"/>
        <v>20</v>
      </c>
      <c r="J1181" t="str">
        <f t="shared" si="97"/>
        <v/>
      </c>
      <c r="K1181" s="4">
        <f t="shared" si="98"/>
        <v>0</v>
      </c>
      <c r="N1181">
        <v>4.7</v>
      </c>
    </row>
    <row r="1182" spans="1:14" x14ac:dyDescent="0.35">
      <c r="A1182" s="13">
        <v>29425</v>
      </c>
      <c r="B1182" s="14">
        <v>0.4738194444444444</v>
      </c>
      <c r="C1182">
        <v>24.58</v>
      </c>
      <c r="D1182">
        <v>122.55</v>
      </c>
      <c r="E1182">
        <v>1.86</v>
      </c>
      <c r="F1182">
        <v>4</v>
      </c>
      <c r="G1182">
        <f t="shared" si="95"/>
        <v>0</v>
      </c>
      <c r="H1182">
        <f t="shared" si="96"/>
        <v>1</v>
      </c>
      <c r="I1182">
        <f t="shared" si="99"/>
        <v>21</v>
      </c>
      <c r="J1182" t="str">
        <f t="shared" si="97"/>
        <v/>
      </c>
      <c r="K1182" s="4">
        <f t="shared" si="98"/>
        <v>0</v>
      </c>
      <c r="N1182">
        <v>4</v>
      </c>
    </row>
    <row r="1183" spans="1:14" x14ac:dyDescent="0.35">
      <c r="A1183" s="13">
        <v>29426</v>
      </c>
      <c r="B1183" s="14">
        <v>0.10234953703703703</v>
      </c>
      <c r="C1183">
        <v>25.64</v>
      </c>
      <c r="D1183">
        <v>122.14</v>
      </c>
      <c r="E1183">
        <v>6.75</v>
      </c>
      <c r="F1183">
        <v>4.0999999999999996</v>
      </c>
      <c r="G1183">
        <f t="shared" si="95"/>
        <v>0</v>
      </c>
      <c r="H1183">
        <f t="shared" si="96"/>
        <v>1</v>
      </c>
      <c r="I1183">
        <f t="shared" si="99"/>
        <v>22</v>
      </c>
      <c r="J1183" t="str">
        <f t="shared" si="97"/>
        <v/>
      </c>
      <c r="K1183" s="4">
        <f t="shared" si="98"/>
        <v>0</v>
      </c>
      <c r="N1183">
        <v>4.0999999999999996</v>
      </c>
    </row>
    <row r="1184" spans="1:14" x14ac:dyDescent="0.35">
      <c r="A1184" s="13">
        <v>29427</v>
      </c>
      <c r="B1184" s="14">
        <v>0.39909722222222221</v>
      </c>
      <c r="C1184">
        <v>24.18</v>
      </c>
      <c r="D1184">
        <v>121.98</v>
      </c>
      <c r="E1184">
        <v>5</v>
      </c>
      <c r="F1184">
        <v>4.2</v>
      </c>
      <c r="G1184">
        <f t="shared" si="95"/>
        <v>0</v>
      </c>
      <c r="H1184">
        <f t="shared" si="96"/>
        <v>1</v>
      </c>
      <c r="I1184">
        <f t="shared" si="99"/>
        <v>23</v>
      </c>
      <c r="J1184" t="str">
        <f t="shared" si="97"/>
        <v/>
      </c>
      <c r="K1184" s="4">
        <f t="shared" si="98"/>
        <v>0</v>
      </c>
      <c r="N1184">
        <v>4.2</v>
      </c>
    </row>
    <row r="1185" spans="1:14" x14ac:dyDescent="0.35">
      <c r="A1185" s="13">
        <v>29431</v>
      </c>
      <c r="B1185" s="14">
        <v>8.9456018518518518E-2</v>
      </c>
      <c r="C1185">
        <v>25.32</v>
      </c>
      <c r="D1185">
        <v>123.88</v>
      </c>
      <c r="E1185">
        <v>15.04</v>
      </c>
      <c r="F1185">
        <v>4.3</v>
      </c>
      <c r="G1185">
        <f t="shared" si="95"/>
        <v>0</v>
      </c>
      <c r="H1185">
        <f t="shared" si="96"/>
        <v>1</v>
      </c>
      <c r="I1185">
        <f t="shared" si="99"/>
        <v>24</v>
      </c>
      <c r="J1185" t="str">
        <f t="shared" si="97"/>
        <v/>
      </c>
      <c r="K1185" s="4">
        <f t="shared" si="98"/>
        <v>0</v>
      </c>
      <c r="N1185">
        <v>4.3</v>
      </c>
    </row>
    <row r="1186" spans="1:14" x14ac:dyDescent="0.35">
      <c r="A1186" s="13">
        <v>29431</v>
      </c>
      <c r="B1186" s="14">
        <v>0.21528935185185186</v>
      </c>
      <c r="C1186">
        <v>25.46</v>
      </c>
      <c r="D1186">
        <v>123.89</v>
      </c>
      <c r="E1186">
        <v>17.53</v>
      </c>
      <c r="F1186">
        <v>4.3</v>
      </c>
      <c r="G1186">
        <f t="shared" si="95"/>
        <v>0</v>
      </c>
      <c r="H1186">
        <f t="shared" si="96"/>
        <v>1</v>
      </c>
      <c r="I1186">
        <f t="shared" si="99"/>
        <v>25</v>
      </c>
      <c r="J1186" t="str">
        <f t="shared" si="97"/>
        <v/>
      </c>
      <c r="K1186" s="4">
        <f t="shared" si="98"/>
        <v>0</v>
      </c>
      <c r="N1186">
        <v>4.3</v>
      </c>
    </row>
    <row r="1187" spans="1:14" x14ac:dyDescent="0.35">
      <c r="A1187" s="13">
        <v>29432</v>
      </c>
      <c r="B1187" s="14">
        <v>9.2523148148148146E-2</v>
      </c>
      <c r="C1187">
        <v>25.15</v>
      </c>
      <c r="D1187">
        <v>123.4</v>
      </c>
      <c r="E1187">
        <v>17.61</v>
      </c>
      <c r="F1187">
        <v>4.7</v>
      </c>
      <c r="G1187">
        <f t="shared" si="95"/>
        <v>0</v>
      </c>
      <c r="H1187">
        <f t="shared" si="96"/>
        <v>1</v>
      </c>
      <c r="I1187">
        <f t="shared" si="99"/>
        <v>26</v>
      </c>
      <c r="J1187" t="str">
        <f t="shared" si="97"/>
        <v/>
      </c>
      <c r="K1187" s="4">
        <f t="shared" si="98"/>
        <v>0</v>
      </c>
      <c r="N1187">
        <v>4.7</v>
      </c>
    </row>
    <row r="1188" spans="1:14" x14ac:dyDescent="0.35">
      <c r="A1188" s="13">
        <v>29434</v>
      </c>
      <c r="B1188" s="14">
        <v>0.22399305555555557</v>
      </c>
      <c r="C1188">
        <v>23.27</v>
      </c>
      <c r="D1188">
        <v>120.29</v>
      </c>
      <c r="E1188">
        <v>34.57</v>
      </c>
      <c r="F1188">
        <v>4.5</v>
      </c>
      <c r="G1188">
        <f t="shared" si="95"/>
        <v>0</v>
      </c>
      <c r="H1188">
        <f t="shared" si="96"/>
        <v>1</v>
      </c>
      <c r="I1188">
        <f t="shared" si="99"/>
        <v>27</v>
      </c>
      <c r="J1188" t="str">
        <f t="shared" si="97"/>
        <v/>
      </c>
      <c r="K1188" s="4">
        <f t="shared" si="98"/>
        <v>0</v>
      </c>
      <c r="N1188">
        <v>4.5</v>
      </c>
    </row>
    <row r="1189" spans="1:14" x14ac:dyDescent="0.35">
      <c r="A1189" s="13">
        <v>29434</v>
      </c>
      <c r="B1189" s="14">
        <v>0.51351851851851849</v>
      </c>
      <c r="C1189">
        <v>23.3</v>
      </c>
      <c r="D1189">
        <v>120.09</v>
      </c>
      <c r="E1189">
        <v>27.8</v>
      </c>
      <c r="F1189">
        <v>4</v>
      </c>
      <c r="G1189">
        <f t="shared" si="95"/>
        <v>0</v>
      </c>
      <c r="H1189">
        <f t="shared" si="96"/>
        <v>1</v>
      </c>
      <c r="I1189">
        <f t="shared" si="99"/>
        <v>28</v>
      </c>
      <c r="J1189" t="str">
        <f t="shared" si="97"/>
        <v/>
      </c>
      <c r="K1189" s="4">
        <f t="shared" si="98"/>
        <v>0</v>
      </c>
      <c r="N1189">
        <v>4</v>
      </c>
    </row>
    <row r="1190" spans="1:14" x14ac:dyDescent="0.35">
      <c r="A1190" s="13">
        <v>29434</v>
      </c>
      <c r="B1190" s="14">
        <v>0.66585648148148147</v>
      </c>
      <c r="C1190">
        <v>24.33</v>
      </c>
      <c r="D1190">
        <v>123.23</v>
      </c>
      <c r="E1190">
        <v>19.71</v>
      </c>
      <c r="F1190">
        <v>4.7</v>
      </c>
      <c r="G1190">
        <f t="shared" si="95"/>
        <v>0</v>
      </c>
      <c r="H1190">
        <f t="shared" si="96"/>
        <v>1</v>
      </c>
      <c r="I1190">
        <f t="shared" si="99"/>
        <v>29</v>
      </c>
      <c r="J1190" t="str">
        <f t="shared" si="97"/>
        <v/>
      </c>
      <c r="K1190" s="4">
        <f t="shared" si="98"/>
        <v>0</v>
      </c>
      <c r="N1190">
        <v>4.7</v>
      </c>
    </row>
    <row r="1191" spans="1:14" x14ac:dyDescent="0.35">
      <c r="A1191" s="13">
        <v>29434</v>
      </c>
      <c r="B1191" s="14">
        <v>0.73781249999999998</v>
      </c>
      <c r="C1191">
        <v>24.78</v>
      </c>
      <c r="D1191">
        <v>122.41</v>
      </c>
      <c r="E1191">
        <v>28</v>
      </c>
      <c r="F1191">
        <v>4.5999999999999996</v>
      </c>
      <c r="G1191">
        <f t="shared" si="95"/>
        <v>0</v>
      </c>
      <c r="H1191">
        <f t="shared" si="96"/>
        <v>1</v>
      </c>
      <c r="I1191">
        <f t="shared" si="99"/>
        <v>30</v>
      </c>
      <c r="J1191" t="str">
        <f t="shared" si="97"/>
        <v/>
      </c>
      <c r="K1191" s="4">
        <f t="shared" si="98"/>
        <v>0</v>
      </c>
      <c r="N1191">
        <v>4.5999999999999996</v>
      </c>
    </row>
    <row r="1192" spans="1:14" x14ac:dyDescent="0.35">
      <c r="A1192" s="13">
        <v>29440</v>
      </c>
      <c r="B1192" s="14">
        <v>0.15209490740740741</v>
      </c>
      <c r="C1192">
        <v>20.96</v>
      </c>
      <c r="D1192">
        <v>121.62</v>
      </c>
      <c r="E1192">
        <v>33</v>
      </c>
      <c r="F1192">
        <v>5</v>
      </c>
      <c r="G1192">
        <f t="shared" si="95"/>
        <v>0</v>
      </c>
      <c r="H1192">
        <f t="shared" si="96"/>
        <v>1</v>
      </c>
      <c r="I1192">
        <f t="shared" si="99"/>
        <v>31</v>
      </c>
      <c r="J1192" t="str">
        <f t="shared" si="97"/>
        <v/>
      </c>
      <c r="K1192" s="4">
        <f t="shared" si="98"/>
        <v>0</v>
      </c>
      <c r="N1192">
        <v>5</v>
      </c>
    </row>
    <row r="1193" spans="1:14" x14ac:dyDescent="0.35">
      <c r="A1193" s="13">
        <v>29452</v>
      </c>
      <c r="B1193" s="14">
        <v>8.8263888888888878E-2</v>
      </c>
      <c r="C1193">
        <v>22.44</v>
      </c>
      <c r="D1193">
        <v>122.3</v>
      </c>
      <c r="E1193">
        <v>10</v>
      </c>
      <c r="F1193">
        <v>4.0999999999999996</v>
      </c>
      <c r="G1193">
        <f t="shared" si="95"/>
        <v>0</v>
      </c>
      <c r="H1193">
        <f t="shared" si="96"/>
        <v>1</v>
      </c>
      <c r="I1193">
        <f t="shared" si="99"/>
        <v>32</v>
      </c>
      <c r="J1193" t="str">
        <f t="shared" si="97"/>
        <v/>
      </c>
      <c r="K1193" s="4">
        <f t="shared" si="98"/>
        <v>0</v>
      </c>
      <c r="N1193">
        <v>4.0999999999999996</v>
      </c>
    </row>
    <row r="1194" spans="1:14" x14ac:dyDescent="0.35">
      <c r="A1194" s="13">
        <v>29456</v>
      </c>
      <c r="B1194" s="14">
        <v>0.27513888888888888</v>
      </c>
      <c r="C1194">
        <v>21.18</v>
      </c>
      <c r="D1194">
        <v>121.43</v>
      </c>
      <c r="E1194">
        <v>142.33000000000001</v>
      </c>
      <c r="F1194">
        <v>4.5999999999999996</v>
      </c>
      <c r="G1194">
        <f t="shared" si="95"/>
        <v>0</v>
      </c>
      <c r="H1194">
        <f t="shared" si="96"/>
        <v>1</v>
      </c>
      <c r="I1194">
        <f t="shared" si="99"/>
        <v>33</v>
      </c>
      <c r="J1194" t="str">
        <f t="shared" si="97"/>
        <v/>
      </c>
      <c r="K1194" s="4">
        <f t="shared" si="98"/>
        <v>0</v>
      </c>
      <c r="N1194">
        <v>4.5999999999999996</v>
      </c>
    </row>
    <row r="1195" spans="1:14" x14ac:dyDescent="0.35">
      <c r="A1195" s="13">
        <v>29456</v>
      </c>
      <c r="B1195" s="14">
        <v>0.27516203703703707</v>
      </c>
      <c r="C1195">
        <v>21.41</v>
      </c>
      <c r="D1195">
        <v>121.75</v>
      </c>
      <c r="E1195">
        <v>70</v>
      </c>
      <c r="F1195">
        <v>4.0999999999999996</v>
      </c>
      <c r="G1195">
        <f t="shared" si="95"/>
        <v>0</v>
      </c>
      <c r="H1195">
        <f t="shared" si="96"/>
        <v>1</v>
      </c>
      <c r="I1195">
        <f t="shared" si="99"/>
        <v>34</v>
      </c>
      <c r="J1195" t="str">
        <f t="shared" si="97"/>
        <v/>
      </c>
      <c r="K1195" s="4">
        <f t="shared" si="98"/>
        <v>0</v>
      </c>
      <c r="N1195">
        <v>4.0999999999999996</v>
      </c>
    </row>
    <row r="1196" spans="1:14" x14ac:dyDescent="0.35">
      <c r="A1196" s="13">
        <v>29459</v>
      </c>
      <c r="B1196" s="14">
        <v>0.9541087962962963</v>
      </c>
      <c r="C1196">
        <v>25.04</v>
      </c>
      <c r="D1196">
        <v>122.93</v>
      </c>
      <c r="E1196">
        <v>3.86</v>
      </c>
      <c r="F1196">
        <v>4</v>
      </c>
      <c r="G1196">
        <f t="shared" si="95"/>
        <v>0</v>
      </c>
      <c r="H1196">
        <f t="shared" si="96"/>
        <v>1</v>
      </c>
      <c r="I1196">
        <f t="shared" si="99"/>
        <v>35</v>
      </c>
      <c r="J1196" t="str">
        <f t="shared" si="97"/>
        <v/>
      </c>
      <c r="K1196" s="4">
        <f t="shared" si="98"/>
        <v>0</v>
      </c>
      <c r="N1196">
        <v>4</v>
      </c>
    </row>
    <row r="1197" spans="1:14" x14ac:dyDescent="0.35">
      <c r="A1197" s="13">
        <v>29464</v>
      </c>
      <c r="B1197" s="14">
        <v>0.10611111111111111</v>
      </c>
      <c r="C1197">
        <v>23.01</v>
      </c>
      <c r="D1197">
        <v>123.98</v>
      </c>
      <c r="E1197">
        <v>70</v>
      </c>
      <c r="F1197">
        <v>4.5</v>
      </c>
      <c r="G1197">
        <f t="shared" si="95"/>
        <v>0</v>
      </c>
      <c r="H1197">
        <f t="shared" si="96"/>
        <v>1</v>
      </c>
      <c r="I1197">
        <f t="shared" si="99"/>
        <v>36</v>
      </c>
      <c r="J1197" t="str">
        <f t="shared" si="97"/>
        <v/>
      </c>
      <c r="K1197" s="4">
        <f t="shared" si="98"/>
        <v>0</v>
      </c>
      <c r="N1197">
        <v>4.5</v>
      </c>
    </row>
    <row r="1198" spans="1:14" x14ac:dyDescent="0.35">
      <c r="A1198" s="13">
        <v>29464</v>
      </c>
      <c r="B1198" s="14">
        <v>0.69019675925925927</v>
      </c>
      <c r="C1198">
        <v>21.82</v>
      </c>
      <c r="D1198">
        <v>122.43</v>
      </c>
      <c r="E1198">
        <v>150</v>
      </c>
      <c r="F1198">
        <v>4.7</v>
      </c>
      <c r="G1198">
        <f t="shared" si="95"/>
        <v>0</v>
      </c>
      <c r="H1198">
        <f t="shared" si="96"/>
        <v>1</v>
      </c>
      <c r="I1198">
        <f t="shared" si="99"/>
        <v>37</v>
      </c>
      <c r="J1198" t="str">
        <f t="shared" si="97"/>
        <v/>
      </c>
      <c r="K1198" s="4">
        <f t="shared" si="98"/>
        <v>0</v>
      </c>
      <c r="N1198">
        <v>4.7</v>
      </c>
    </row>
    <row r="1199" spans="1:14" x14ac:dyDescent="0.35">
      <c r="A1199" s="13">
        <v>29467</v>
      </c>
      <c r="B1199" s="14">
        <v>0.6035300925925926</v>
      </c>
      <c r="C1199">
        <v>25.55</v>
      </c>
      <c r="D1199">
        <v>122.89</v>
      </c>
      <c r="E1199">
        <v>1.34</v>
      </c>
      <c r="F1199">
        <v>4</v>
      </c>
      <c r="G1199">
        <f t="shared" si="95"/>
        <v>0</v>
      </c>
      <c r="H1199">
        <f t="shared" si="96"/>
        <v>1</v>
      </c>
      <c r="I1199">
        <f t="shared" si="99"/>
        <v>38</v>
      </c>
      <c r="J1199" t="str">
        <f t="shared" si="97"/>
        <v/>
      </c>
      <c r="K1199" s="4">
        <f t="shared" si="98"/>
        <v>0</v>
      </c>
      <c r="N1199">
        <v>4</v>
      </c>
    </row>
    <row r="1200" spans="1:14" x14ac:dyDescent="0.35">
      <c r="A1200" s="13">
        <v>29475</v>
      </c>
      <c r="B1200" s="14">
        <v>0.42116898148148146</v>
      </c>
      <c r="C1200">
        <v>24</v>
      </c>
      <c r="D1200">
        <v>122.13</v>
      </c>
      <c r="E1200">
        <v>24</v>
      </c>
      <c r="F1200">
        <v>4.7</v>
      </c>
      <c r="G1200">
        <f t="shared" si="95"/>
        <v>0</v>
      </c>
      <c r="H1200">
        <f t="shared" si="96"/>
        <v>1</v>
      </c>
      <c r="I1200">
        <f t="shared" si="99"/>
        <v>39</v>
      </c>
      <c r="J1200" t="str">
        <f t="shared" si="97"/>
        <v/>
      </c>
      <c r="K1200" s="4">
        <f t="shared" si="98"/>
        <v>0</v>
      </c>
      <c r="N1200">
        <v>4.7</v>
      </c>
    </row>
    <row r="1201" spans="1:14" x14ac:dyDescent="0.35">
      <c r="A1201" s="13">
        <v>29478</v>
      </c>
      <c r="B1201" s="14">
        <v>0.68843750000000004</v>
      </c>
      <c r="C1201">
        <v>24.83</v>
      </c>
      <c r="D1201">
        <v>122.81</v>
      </c>
      <c r="E1201">
        <v>3</v>
      </c>
      <c r="F1201">
        <v>4</v>
      </c>
      <c r="G1201">
        <f t="shared" si="95"/>
        <v>0</v>
      </c>
      <c r="H1201">
        <f t="shared" si="96"/>
        <v>1</v>
      </c>
      <c r="I1201">
        <f t="shared" si="99"/>
        <v>40</v>
      </c>
      <c r="J1201" t="str">
        <f t="shared" si="97"/>
        <v/>
      </c>
      <c r="K1201" s="4">
        <f t="shared" si="98"/>
        <v>0</v>
      </c>
      <c r="N1201">
        <v>4</v>
      </c>
    </row>
    <row r="1202" spans="1:14" x14ac:dyDescent="0.35">
      <c r="A1202" s="13">
        <v>29480</v>
      </c>
      <c r="B1202" s="14">
        <v>0.87509259259259264</v>
      </c>
      <c r="C1202">
        <v>20.43</v>
      </c>
      <c r="D1202">
        <v>122.68</v>
      </c>
      <c r="E1202">
        <v>81</v>
      </c>
      <c r="F1202">
        <v>5.0999999999999996</v>
      </c>
      <c r="G1202">
        <f t="shared" si="95"/>
        <v>0</v>
      </c>
      <c r="H1202">
        <f t="shared" si="96"/>
        <v>1</v>
      </c>
      <c r="I1202">
        <f t="shared" si="99"/>
        <v>41</v>
      </c>
      <c r="J1202" t="str">
        <f t="shared" si="97"/>
        <v/>
      </c>
      <c r="K1202" s="4">
        <f t="shared" si="98"/>
        <v>0</v>
      </c>
      <c r="N1202">
        <v>5.0999999999999996</v>
      </c>
    </row>
    <row r="1203" spans="1:14" x14ac:dyDescent="0.35">
      <c r="A1203" s="13">
        <v>29483</v>
      </c>
      <c r="B1203" s="14">
        <v>0.3680208333333333</v>
      </c>
      <c r="C1203">
        <v>22.74</v>
      </c>
      <c r="D1203">
        <v>121.22</v>
      </c>
      <c r="E1203">
        <v>33.44</v>
      </c>
      <c r="F1203">
        <v>4.3</v>
      </c>
      <c r="G1203">
        <f t="shared" si="95"/>
        <v>0</v>
      </c>
      <c r="H1203">
        <f t="shared" si="96"/>
        <v>1</v>
      </c>
      <c r="I1203">
        <f t="shared" si="99"/>
        <v>42</v>
      </c>
      <c r="J1203" t="str">
        <f t="shared" si="97"/>
        <v/>
      </c>
      <c r="K1203" s="4">
        <f t="shared" si="98"/>
        <v>0</v>
      </c>
      <c r="N1203">
        <v>4.3</v>
      </c>
    </row>
    <row r="1204" spans="1:14" x14ac:dyDescent="0.35">
      <c r="A1204" s="13">
        <v>29483</v>
      </c>
      <c r="B1204" s="14">
        <v>0.36805555555555558</v>
      </c>
      <c r="C1204">
        <v>22.84</v>
      </c>
      <c r="D1204">
        <v>121.08</v>
      </c>
      <c r="E1204">
        <v>8</v>
      </c>
      <c r="F1204">
        <v>4</v>
      </c>
      <c r="G1204">
        <f t="shared" si="95"/>
        <v>0</v>
      </c>
      <c r="H1204">
        <f t="shared" si="96"/>
        <v>1</v>
      </c>
      <c r="I1204">
        <f t="shared" si="99"/>
        <v>43</v>
      </c>
      <c r="J1204" t="str">
        <f t="shared" si="97"/>
        <v/>
      </c>
      <c r="K1204" s="4">
        <f t="shared" si="98"/>
        <v>0</v>
      </c>
      <c r="N1204">
        <v>4</v>
      </c>
    </row>
    <row r="1205" spans="1:14" x14ac:dyDescent="0.35">
      <c r="A1205" s="13">
        <v>29484</v>
      </c>
      <c r="B1205" s="14">
        <v>0.83915509259259258</v>
      </c>
      <c r="C1205">
        <v>25.97</v>
      </c>
      <c r="D1205">
        <v>122.77</v>
      </c>
      <c r="E1205">
        <v>33</v>
      </c>
      <c r="F1205">
        <v>4.4000000000000004</v>
      </c>
      <c r="G1205">
        <f t="shared" si="95"/>
        <v>0</v>
      </c>
      <c r="H1205">
        <f t="shared" si="96"/>
        <v>1</v>
      </c>
      <c r="I1205">
        <f t="shared" si="99"/>
        <v>44</v>
      </c>
      <c r="J1205" t="str">
        <f t="shared" si="97"/>
        <v/>
      </c>
      <c r="K1205" s="4">
        <f t="shared" si="98"/>
        <v>0</v>
      </c>
      <c r="N1205">
        <v>4.4000000000000004</v>
      </c>
    </row>
    <row r="1206" spans="1:14" x14ac:dyDescent="0.35">
      <c r="A1206" s="13">
        <v>29484</v>
      </c>
      <c r="B1206" s="14">
        <v>0.85270833333333329</v>
      </c>
      <c r="C1206">
        <v>25.6</v>
      </c>
      <c r="D1206">
        <v>122.39</v>
      </c>
      <c r="E1206">
        <v>5.47</v>
      </c>
      <c r="F1206">
        <v>4</v>
      </c>
      <c r="G1206">
        <f t="shared" si="95"/>
        <v>0</v>
      </c>
      <c r="H1206">
        <f t="shared" si="96"/>
        <v>1</v>
      </c>
      <c r="I1206">
        <f t="shared" si="99"/>
        <v>45</v>
      </c>
      <c r="J1206" t="str">
        <f t="shared" si="97"/>
        <v/>
      </c>
      <c r="K1206" s="4">
        <f t="shared" si="98"/>
        <v>0</v>
      </c>
      <c r="N1206">
        <v>4</v>
      </c>
    </row>
    <row r="1207" spans="1:14" x14ac:dyDescent="0.35">
      <c r="A1207" s="13">
        <v>29488</v>
      </c>
      <c r="B1207" s="14">
        <v>0.60170138888888891</v>
      </c>
      <c r="C1207">
        <v>20.25</v>
      </c>
      <c r="D1207">
        <v>122.07</v>
      </c>
      <c r="E1207">
        <v>33</v>
      </c>
      <c r="F1207">
        <v>4.3</v>
      </c>
      <c r="G1207">
        <f t="shared" si="95"/>
        <v>0</v>
      </c>
      <c r="H1207">
        <f t="shared" si="96"/>
        <v>1</v>
      </c>
      <c r="I1207">
        <f t="shared" si="99"/>
        <v>46</v>
      </c>
      <c r="J1207" t="str">
        <f t="shared" si="97"/>
        <v/>
      </c>
      <c r="K1207" s="4">
        <f t="shared" si="98"/>
        <v>0</v>
      </c>
      <c r="N1207">
        <v>4.3</v>
      </c>
    </row>
    <row r="1208" spans="1:14" x14ac:dyDescent="0.35">
      <c r="A1208" s="13">
        <v>29489</v>
      </c>
      <c r="B1208" s="14">
        <v>0.45614583333333331</v>
      </c>
      <c r="C1208">
        <v>23.55</v>
      </c>
      <c r="D1208">
        <v>121.56</v>
      </c>
      <c r="E1208">
        <v>40</v>
      </c>
      <c r="F1208">
        <v>5.0999999999999996</v>
      </c>
      <c r="G1208">
        <f t="shared" si="95"/>
        <v>0</v>
      </c>
      <c r="H1208">
        <f t="shared" si="96"/>
        <v>1</v>
      </c>
      <c r="I1208">
        <f t="shared" si="99"/>
        <v>47</v>
      </c>
      <c r="J1208" t="str">
        <f t="shared" si="97"/>
        <v/>
      </c>
      <c r="K1208" s="4">
        <f t="shared" si="98"/>
        <v>0</v>
      </c>
      <c r="N1208">
        <v>5.0999999999999996</v>
      </c>
    </row>
    <row r="1209" spans="1:14" x14ac:dyDescent="0.35">
      <c r="A1209" s="13">
        <v>29490</v>
      </c>
      <c r="B1209" s="14">
        <v>0.65725694444444438</v>
      </c>
      <c r="C1209">
        <v>24.43</v>
      </c>
      <c r="D1209">
        <v>121.03</v>
      </c>
      <c r="E1209">
        <v>3</v>
      </c>
      <c r="F1209">
        <v>4</v>
      </c>
      <c r="G1209">
        <f t="shared" si="95"/>
        <v>0</v>
      </c>
      <c r="H1209">
        <f t="shared" si="96"/>
        <v>1</v>
      </c>
      <c r="I1209">
        <f t="shared" si="99"/>
        <v>48</v>
      </c>
      <c r="J1209" t="str">
        <f t="shared" si="97"/>
        <v/>
      </c>
      <c r="K1209" s="4">
        <f t="shared" si="98"/>
        <v>0</v>
      </c>
      <c r="N1209">
        <v>4</v>
      </c>
    </row>
    <row r="1210" spans="1:14" x14ac:dyDescent="0.35">
      <c r="A1210" s="13">
        <v>29494</v>
      </c>
      <c r="B1210" s="14">
        <v>0.57024305555555554</v>
      </c>
      <c r="C1210">
        <v>23.52</v>
      </c>
      <c r="D1210">
        <v>121.34</v>
      </c>
      <c r="E1210">
        <v>18</v>
      </c>
      <c r="F1210">
        <v>4.8</v>
      </c>
      <c r="G1210">
        <f t="shared" si="95"/>
        <v>0</v>
      </c>
      <c r="H1210">
        <f t="shared" si="96"/>
        <v>1</v>
      </c>
      <c r="I1210">
        <f t="shared" si="99"/>
        <v>49</v>
      </c>
      <c r="J1210" t="str">
        <f t="shared" si="97"/>
        <v/>
      </c>
      <c r="K1210" s="4">
        <f t="shared" si="98"/>
        <v>0</v>
      </c>
      <c r="N1210">
        <v>4.8</v>
      </c>
    </row>
    <row r="1211" spans="1:14" x14ac:dyDescent="0.35">
      <c r="A1211" s="13">
        <v>29496</v>
      </c>
      <c r="B1211" s="14">
        <v>0.79646990740740742</v>
      </c>
      <c r="C1211">
        <v>20.88</v>
      </c>
      <c r="D1211">
        <v>122.84</v>
      </c>
      <c r="E1211">
        <v>33</v>
      </c>
      <c r="F1211">
        <v>5.9</v>
      </c>
      <c r="G1211">
        <f t="shared" si="95"/>
        <v>0</v>
      </c>
      <c r="H1211">
        <f t="shared" si="96"/>
        <v>1</v>
      </c>
      <c r="I1211">
        <f t="shared" si="99"/>
        <v>50</v>
      </c>
      <c r="J1211" t="str">
        <f t="shared" si="97"/>
        <v/>
      </c>
      <c r="K1211" s="4">
        <f t="shared" si="98"/>
        <v>0</v>
      </c>
      <c r="N1211">
        <v>5.9</v>
      </c>
    </row>
    <row r="1212" spans="1:14" x14ac:dyDescent="0.35">
      <c r="A1212" s="13">
        <v>29496</v>
      </c>
      <c r="B1212" s="14">
        <v>0.80650462962962965</v>
      </c>
      <c r="C1212">
        <v>20.94</v>
      </c>
      <c r="D1212">
        <v>122.92</v>
      </c>
      <c r="E1212">
        <v>33</v>
      </c>
      <c r="F1212">
        <v>4.5999999999999996</v>
      </c>
      <c r="G1212">
        <f t="shared" si="95"/>
        <v>0</v>
      </c>
      <c r="H1212">
        <f t="shared" si="96"/>
        <v>1</v>
      </c>
      <c r="I1212">
        <f t="shared" si="99"/>
        <v>51</v>
      </c>
      <c r="J1212" t="str">
        <f t="shared" si="97"/>
        <v/>
      </c>
      <c r="K1212" s="4">
        <f t="shared" si="98"/>
        <v>0</v>
      </c>
      <c r="N1212">
        <v>4.5999999999999996</v>
      </c>
    </row>
    <row r="1213" spans="1:14" x14ac:dyDescent="0.35">
      <c r="A1213" s="13">
        <v>29499</v>
      </c>
      <c r="B1213" s="14">
        <v>0.18721064814814814</v>
      </c>
      <c r="C1213">
        <v>24.18</v>
      </c>
      <c r="D1213">
        <v>123.31</v>
      </c>
      <c r="E1213">
        <v>19.37</v>
      </c>
      <c r="F1213">
        <v>4.0999999999999996</v>
      </c>
      <c r="G1213">
        <f t="shared" si="95"/>
        <v>0</v>
      </c>
      <c r="H1213">
        <f t="shared" si="96"/>
        <v>1</v>
      </c>
      <c r="I1213">
        <f t="shared" si="99"/>
        <v>52</v>
      </c>
      <c r="J1213" t="str">
        <f t="shared" si="97"/>
        <v/>
      </c>
      <c r="K1213" s="4">
        <f t="shared" si="98"/>
        <v>0</v>
      </c>
      <c r="N1213">
        <v>4.0999999999999996</v>
      </c>
    </row>
    <row r="1214" spans="1:14" x14ac:dyDescent="0.35">
      <c r="A1214" s="13">
        <v>29499</v>
      </c>
      <c r="B1214" s="14">
        <v>0.94855324074074077</v>
      </c>
      <c r="C1214">
        <v>24.6</v>
      </c>
      <c r="D1214">
        <v>123.49</v>
      </c>
      <c r="E1214">
        <v>33</v>
      </c>
      <c r="F1214">
        <v>4.5999999999999996</v>
      </c>
      <c r="G1214">
        <f t="shared" si="95"/>
        <v>0</v>
      </c>
      <c r="H1214">
        <f t="shared" si="96"/>
        <v>1</v>
      </c>
      <c r="I1214">
        <f t="shared" si="99"/>
        <v>53</v>
      </c>
      <c r="J1214" t="str">
        <f t="shared" si="97"/>
        <v/>
      </c>
      <c r="K1214" s="4">
        <f t="shared" si="98"/>
        <v>0</v>
      </c>
      <c r="N1214">
        <v>4.5999999999999996</v>
      </c>
    </row>
    <row r="1215" spans="1:14" x14ac:dyDescent="0.35">
      <c r="A1215" s="13">
        <v>29504</v>
      </c>
      <c r="B1215" s="14">
        <v>0.3807638888888889</v>
      </c>
      <c r="C1215">
        <v>21.94</v>
      </c>
      <c r="D1215">
        <v>122.64</v>
      </c>
      <c r="E1215">
        <v>25</v>
      </c>
      <c r="F1215">
        <v>4.2</v>
      </c>
      <c r="G1215">
        <f t="shared" si="95"/>
        <v>0</v>
      </c>
      <c r="H1215">
        <f t="shared" si="96"/>
        <v>1</v>
      </c>
      <c r="I1215">
        <f t="shared" si="99"/>
        <v>54</v>
      </c>
      <c r="J1215" t="str">
        <f t="shared" si="97"/>
        <v/>
      </c>
      <c r="K1215" s="4">
        <f t="shared" si="98"/>
        <v>0</v>
      </c>
      <c r="N1215">
        <v>4.2</v>
      </c>
    </row>
    <row r="1216" spans="1:14" x14ac:dyDescent="0.35">
      <c r="A1216" s="13">
        <v>29510</v>
      </c>
      <c r="B1216" s="14">
        <v>0.25600694444444444</v>
      </c>
      <c r="C1216">
        <v>25.52</v>
      </c>
      <c r="D1216">
        <v>122.03</v>
      </c>
      <c r="E1216">
        <v>7.31</v>
      </c>
      <c r="F1216">
        <v>4</v>
      </c>
      <c r="G1216">
        <f t="shared" si="95"/>
        <v>0</v>
      </c>
      <c r="H1216">
        <f t="shared" si="96"/>
        <v>1</v>
      </c>
      <c r="I1216">
        <f t="shared" si="99"/>
        <v>55</v>
      </c>
      <c r="J1216" t="str">
        <f t="shared" si="97"/>
        <v/>
      </c>
      <c r="K1216" s="4">
        <f t="shared" si="98"/>
        <v>0</v>
      </c>
      <c r="N1216">
        <v>4</v>
      </c>
    </row>
    <row r="1217" spans="1:14" x14ac:dyDescent="0.35">
      <c r="A1217" s="13">
        <v>29512</v>
      </c>
      <c r="B1217" s="14">
        <v>5.8101851851851856E-3</v>
      </c>
      <c r="C1217">
        <v>24.56</v>
      </c>
      <c r="D1217">
        <v>122.82</v>
      </c>
      <c r="E1217">
        <v>24</v>
      </c>
      <c r="F1217">
        <v>5.5</v>
      </c>
      <c r="G1217">
        <f t="shared" si="95"/>
        <v>0</v>
      </c>
      <c r="H1217">
        <f t="shared" si="96"/>
        <v>1</v>
      </c>
      <c r="I1217">
        <f t="shared" si="99"/>
        <v>56</v>
      </c>
      <c r="J1217" t="str">
        <f t="shared" si="97"/>
        <v/>
      </c>
      <c r="K1217" s="4">
        <f t="shared" si="98"/>
        <v>0</v>
      </c>
      <c r="N1217">
        <v>5.5</v>
      </c>
    </row>
    <row r="1218" spans="1:14" x14ac:dyDescent="0.35">
      <c r="A1218" s="13">
        <v>29512</v>
      </c>
      <c r="B1218" s="14">
        <v>0.3838078703703704</v>
      </c>
      <c r="C1218">
        <v>24.57</v>
      </c>
      <c r="D1218">
        <v>122.74</v>
      </c>
      <c r="E1218">
        <v>15.02</v>
      </c>
      <c r="F1218">
        <v>4.5</v>
      </c>
      <c r="G1218">
        <f t="shared" ref="G1218:G1281" si="100">IF(F1218&gt;=$G$1,1,0)</f>
        <v>0</v>
      </c>
      <c r="H1218">
        <f t="shared" ref="H1218:H1281" si="101">IF(G1218=1,"",1)</f>
        <v>1</v>
      </c>
      <c r="I1218">
        <f t="shared" si="99"/>
        <v>57</v>
      </c>
      <c r="J1218" t="str">
        <f t="shared" ref="J1218:J1281" si="102">IF(I1219="",I1218,"")</f>
        <v/>
      </c>
      <c r="K1218" s="4">
        <f t="shared" ref="K1218:K1281" si="103">IF(F1218&gt;=$G$1,1,0)</f>
        <v>0</v>
      </c>
      <c r="N1218">
        <v>4.5</v>
      </c>
    </row>
    <row r="1219" spans="1:14" x14ac:dyDescent="0.35">
      <c r="A1219" s="13">
        <v>29513</v>
      </c>
      <c r="B1219" s="14">
        <v>0.46981481481481485</v>
      </c>
      <c r="C1219">
        <v>24.25</v>
      </c>
      <c r="D1219">
        <v>122.59</v>
      </c>
      <c r="E1219">
        <v>1.48</v>
      </c>
      <c r="F1219">
        <v>4.0999999999999996</v>
      </c>
      <c r="G1219">
        <f t="shared" si="100"/>
        <v>0</v>
      </c>
      <c r="H1219">
        <f t="shared" si="101"/>
        <v>1</v>
      </c>
      <c r="I1219">
        <f t="shared" ref="I1219:I1282" si="104">IF(H1219="","",SUM(H1219,I1218))</f>
        <v>58</v>
      </c>
      <c r="J1219" t="str">
        <f t="shared" si="102"/>
        <v/>
      </c>
      <c r="K1219" s="4">
        <f t="shared" si="103"/>
        <v>0</v>
      </c>
      <c r="N1219">
        <v>4.0999999999999996</v>
      </c>
    </row>
    <row r="1220" spans="1:14" x14ac:dyDescent="0.35">
      <c r="A1220" s="13">
        <v>29514</v>
      </c>
      <c r="B1220" s="14">
        <v>0.45576388888888886</v>
      </c>
      <c r="C1220">
        <v>25.82</v>
      </c>
      <c r="D1220">
        <v>123.79</v>
      </c>
      <c r="E1220">
        <v>160</v>
      </c>
      <c r="F1220">
        <v>4</v>
      </c>
      <c r="G1220">
        <f t="shared" si="100"/>
        <v>0</v>
      </c>
      <c r="H1220">
        <f t="shared" si="101"/>
        <v>1</v>
      </c>
      <c r="I1220">
        <f t="shared" si="104"/>
        <v>59</v>
      </c>
      <c r="J1220" t="str">
        <f t="shared" si="102"/>
        <v/>
      </c>
      <c r="K1220" s="4">
        <f t="shared" si="103"/>
        <v>0</v>
      </c>
      <c r="N1220">
        <v>4</v>
      </c>
    </row>
    <row r="1221" spans="1:14" x14ac:dyDescent="0.35">
      <c r="A1221" s="13">
        <v>29519</v>
      </c>
      <c r="B1221" s="14">
        <v>0.28313657407407405</v>
      </c>
      <c r="C1221">
        <v>24.54</v>
      </c>
      <c r="D1221">
        <v>122.63</v>
      </c>
      <c r="E1221">
        <v>3</v>
      </c>
      <c r="F1221">
        <v>4.0999999999999996</v>
      </c>
      <c r="G1221">
        <f t="shared" si="100"/>
        <v>0</v>
      </c>
      <c r="H1221">
        <f t="shared" si="101"/>
        <v>1</v>
      </c>
      <c r="I1221">
        <f t="shared" si="104"/>
        <v>60</v>
      </c>
      <c r="J1221" t="str">
        <f t="shared" si="102"/>
        <v/>
      </c>
      <c r="K1221" s="4">
        <f t="shared" si="103"/>
        <v>0</v>
      </c>
      <c r="N1221">
        <v>4.0999999999999996</v>
      </c>
    </row>
    <row r="1222" spans="1:14" x14ac:dyDescent="0.35">
      <c r="A1222" s="13">
        <v>29519</v>
      </c>
      <c r="B1222" s="14">
        <v>0.28358796296296296</v>
      </c>
      <c r="C1222">
        <v>24.61</v>
      </c>
      <c r="D1222">
        <v>122.52</v>
      </c>
      <c r="E1222">
        <v>3</v>
      </c>
      <c r="F1222">
        <v>4.0999999999999996</v>
      </c>
      <c r="G1222">
        <f t="shared" si="100"/>
        <v>0</v>
      </c>
      <c r="H1222">
        <f t="shared" si="101"/>
        <v>1</v>
      </c>
      <c r="I1222">
        <f t="shared" si="104"/>
        <v>61</v>
      </c>
      <c r="J1222" t="str">
        <f t="shared" si="102"/>
        <v/>
      </c>
      <c r="K1222" s="4">
        <f t="shared" si="103"/>
        <v>0</v>
      </c>
      <c r="N1222">
        <v>4.0999999999999996</v>
      </c>
    </row>
    <row r="1223" spans="1:14" x14ac:dyDescent="0.35">
      <c r="A1223" s="13">
        <v>29520</v>
      </c>
      <c r="B1223" s="14">
        <v>0.27174768518518516</v>
      </c>
      <c r="C1223">
        <v>24.66</v>
      </c>
      <c r="D1223">
        <v>123.35</v>
      </c>
      <c r="E1223">
        <v>60</v>
      </c>
      <c r="F1223">
        <v>4</v>
      </c>
      <c r="G1223">
        <f t="shared" si="100"/>
        <v>0</v>
      </c>
      <c r="H1223">
        <f t="shared" si="101"/>
        <v>1</v>
      </c>
      <c r="I1223">
        <f t="shared" si="104"/>
        <v>62</v>
      </c>
      <c r="J1223" t="str">
        <f t="shared" si="102"/>
        <v/>
      </c>
      <c r="K1223" s="4">
        <f t="shared" si="103"/>
        <v>0</v>
      </c>
      <c r="N1223">
        <v>4</v>
      </c>
    </row>
    <row r="1224" spans="1:14" x14ac:dyDescent="0.35">
      <c r="A1224" s="13">
        <v>29523</v>
      </c>
      <c r="B1224" s="14">
        <v>0.20431712962962964</v>
      </c>
      <c r="C1224">
        <v>24.69</v>
      </c>
      <c r="D1224">
        <v>122.7</v>
      </c>
      <c r="E1224">
        <v>17</v>
      </c>
      <c r="F1224">
        <v>4.3</v>
      </c>
      <c r="G1224">
        <f t="shared" si="100"/>
        <v>0</v>
      </c>
      <c r="H1224">
        <f t="shared" si="101"/>
        <v>1</v>
      </c>
      <c r="I1224">
        <f t="shared" si="104"/>
        <v>63</v>
      </c>
      <c r="J1224" t="str">
        <f t="shared" si="102"/>
        <v/>
      </c>
      <c r="K1224" s="4">
        <f t="shared" si="103"/>
        <v>0</v>
      </c>
      <c r="N1224">
        <v>4.3</v>
      </c>
    </row>
    <row r="1225" spans="1:14" x14ac:dyDescent="0.35">
      <c r="A1225" s="13">
        <v>29525</v>
      </c>
      <c r="B1225" s="14">
        <v>0.47174768518518517</v>
      </c>
      <c r="C1225">
        <v>24.37</v>
      </c>
      <c r="D1225">
        <v>122.91</v>
      </c>
      <c r="E1225">
        <v>11</v>
      </c>
      <c r="F1225">
        <v>4.5999999999999996</v>
      </c>
      <c r="G1225">
        <f t="shared" si="100"/>
        <v>0</v>
      </c>
      <c r="H1225">
        <f t="shared" si="101"/>
        <v>1</v>
      </c>
      <c r="I1225">
        <f t="shared" si="104"/>
        <v>64</v>
      </c>
      <c r="J1225" t="str">
        <f t="shared" si="102"/>
        <v/>
      </c>
      <c r="K1225" s="4">
        <f t="shared" si="103"/>
        <v>0</v>
      </c>
      <c r="N1225">
        <v>4.5999999999999996</v>
      </c>
    </row>
    <row r="1226" spans="1:14" x14ac:dyDescent="0.35">
      <c r="A1226" s="13">
        <v>29525</v>
      </c>
      <c r="B1226" s="14">
        <v>0.49303240740740745</v>
      </c>
      <c r="C1226">
        <v>24.48</v>
      </c>
      <c r="D1226">
        <v>122.55</v>
      </c>
      <c r="E1226">
        <v>4.26</v>
      </c>
      <c r="F1226">
        <v>4</v>
      </c>
      <c r="G1226">
        <f t="shared" si="100"/>
        <v>0</v>
      </c>
      <c r="H1226">
        <f t="shared" si="101"/>
        <v>1</v>
      </c>
      <c r="I1226">
        <f t="shared" si="104"/>
        <v>65</v>
      </c>
      <c r="J1226" t="str">
        <f t="shared" si="102"/>
        <v/>
      </c>
      <c r="K1226" s="4">
        <f t="shared" si="103"/>
        <v>0</v>
      </c>
      <c r="N1226">
        <v>4</v>
      </c>
    </row>
    <row r="1227" spans="1:14" x14ac:dyDescent="0.35">
      <c r="A1227" s="13">
        <v>29528</v>
      </c>
      <c r="B1227" s="14">
        <v>0.54971064814814818</v>
      </c>
      <c r="C1227">
        <v>23.95</v>
      </c>
      <c r="D1227">
        <v>123.79</v>
      </c>
      <c r="E1227">
        <v>18.07</v>
      </c>
      <c r="F1227">
        <v>4.4000000000000004</v>
      </c>
      <c r="G1227">
        <f t="shared" si="100"/>
        <v>0</v>
      </c>
      <c r="H1227">
        <f t="shared" si="101"/>
        <v>1</v>
      </c>
      <c r="I1227">
        <f t="shared" si="104"/>
        <v>66</v>
      </c>
      <c r="J1227" t="str">
        <f t="shared" si="102"/>
        <v/>
      </c>
      <c r="K1227" s="4">
        <f t="shared" si="103"/>
        <v>0</v>
      </c>
      <c r="N1227">
        <v>4.4000000000000004</v>
      </c>
    </row>
    <row r="1228" spans="1:14" x14ac:dyDescent="0.35">
      <c r="A1228" s="13">
        <v>29530</v>
      </c>
      <c r="B1228" s="14">
        <v>3.1250000000000001E-4</v>
      </c>
      <c r="C1228">
        <v>24.99</v>
      </c>
      <c r="D1228">
        <v>122.74</v>
      </c>
      <c r="E1228">
        <v>27</v>
      </c>
      <c r="F1228">
        <v>4.5999999999999996</v>
      </c>
      <c r="G1228">
        <f t="shared" si="100"/>
        <v>0</v>
      </c>
      <c r="H1228">
        <f t="shared" si="101"/>
        <v>1</v>
      </c>
      <c r="I1228">
        <f t="shared" si="104"/>
        <v>67</v>
      </c>
      <c r="J1228" t="str">
        <f t="shared" si="102"/>
        <v/>
      </c>
      <c r="K1228" s="4">
        <f t="shared" si="103"/>
        <v>0</v>
      </c>
      <c r="N1228">
        <v>4.5999999999999996</v>
      </c>
    </row>
    <row r="1229" spans="1:14" x14ac:dyDescent="0.35">
      <c r="A1229" s="13">
        <v>29530</v>
      </c>
      <c r="B1229" s="14">
        <v>3.4606481481481485E-3</v>
      </c>
      <c r="C1229">
        <v>24.87</v>
      </c>
      <c r="D1229">
        <v>122.84</v>
      </c>
      <c r="E1229">
        <v>19.55</v>
      </c>
      <c r="F1229">
        <v>4.9000000000000004</v>
      </c>
      <c r="G1229">
        <f t="shared" si="100"/>
        <v>0</v>
      </c>
      <c r="H1229">
        <f t="shared" si="101"/>
        <v>1</v>
      </c>
      <c r="I1229">
        <f t="shared" si="104"/>
        <v>68</v>
      </c>
      <c r="J1229" t="str">
        <f t="shared" si="102"/>
        <v/>
      </c>
      <c r="K1229" s="4">
        <f t="shared" si="103"/>
        <v>0</v>
      </c>
      <c r="N1229">
        <v>4.9000000000000004</v>
      </c>
    </row>
    <row r="1230" spans="1:14" x14ac:dyDescent="0.35">
      <c r="A1230" s="13">
        <v>29530</v>
      </c>
      <c r="B1230" s="14">
        <v>3.472222222222222E-3</v>
      </c>
      <c r="C1230">
        <v>24.05</v>
      </c>
      <c r="D1230">
        <v>122.86</v>
      </c>
      <c r="E1230">
        <v>33</v>
      </c>
      <c r="F1230">
        <v>5.4</v>
      </c>
      <c r="G1230">
        <f t="shared" si="100"/>
        <v>0</v>
      </c>
      <c r="H1230">
        <f t="shared" si="101"/>
        <v>1</v>
      </c>
      <c r="I1230">
        <f t="shared" si="104"/>
        <v>69</v>
      </c>
      <c r="J1230" t="str">
        <f t="shared" si="102"/>
        <v/>
      </c>
      <c r="K1230" s="4">
        <f t="shared" si="103"/>
        <v>0</v>
      </c>
      <c r="N1230">
        <v>5.4</v>
      </c>
    </row>
    <row r="1231" spans="1:14" x14ac:dyDescent="0.35">
      <c r="A1231" s="13">
        <v>29530</v>
      </c>
      <c r="B1231" s="14">
        <v>0.583125</v>
      </c>
      <c r="C1231">
        <v>22.84</v>
      </c>
      <c r="D1231">
        <v>121.44</v>
      </c>
      <c r="E1231">
        <v>16.559999999999999</v>
      </c>
      <c r="F1231">
        <v>4.0999999999999996</v>
      </c>
      <c r="G1231">
        <f t="shared" si="100"/>
        <v>0</v>
      </c>
      <c r="H1231">
        <f t="shared" si="101"/>
        <v>1</v>
      </c>
      <c r="I1231">
        <f t="shared" si="104"/>
        <v>70</v>
      </c>
      <c r="J1231" t="str">
        <f t="shared" si="102"/>
        <v/>
      </c>
      <c r="K1231" s="4">
        <f t="shared" si="103"/>
        <v>0</v>
      </c>
      <c r="N1231">
        <v>4.0999999999999996</v>
      </c>
    </row>
    <row r="1232" spans="1:14" x14ac:dyDescent="0.35">
      <c r="A1232" s="13">
        <v>29532</v>
      </c>
      <c r="B1232" s="14">
        <v>0.32822916666666663</v>
      </c>
      <c r="C1232">
        <v>24.96</v>
      </c>
      <c r="D1232">
        <v>122.75</v>
      </c>
      <c r="E1232">
        <v>33</v>
      </c>
      <c r="F1232">
        <v>4.4000000000000004</v>
      </c>
      <c r="G1232">
        <f t="shared" si="100"/>
        <v>0</v>
      </c>
      <c r="H1232">
        <f t="shared" si="101"/>
        <v>1</v>
      </c>
      <c r="I1232">
        <f t="shared" si="104"/>
        <v>71</v>
      </c>
      <c r="J1232" t="str">
        <f t="shared" si="102"/>
        <v/>
      </c>
      <c r="K1232" s="4">
        <f t="shared" si="103"/>
        <v>0</v>
      </c>
      <c r="N1232">
        <v>4.4000000000000004</v>
      </c>
    </row>
    <row r="1233" spans="1:14" x14ac:dyDescent="0.35">
      <c r="A1233" s="13">
        <v>29532</v>
      </c>
      <c r="B1233" s="14">
        <v>0.33003472222222224</v>
      </c>
      <c r="C1233">
        <v>24.87</v>
      </c>
      <c r="D1233">
        <v>122.62</v>
      </c>
      <c r="E1233">
        <v>20</v>
      </c>
      <c r="F1233">
        <v>4</v>
      </c>
      <c r="G1233">
        <f t="shared" si="100"/>
        <v>0</v>
      </c>
      <c r="H1233">
        <f t="shared" si="101"/>
        <v>1</v>
      </c>
      <c r="I1233">
        <f t="shared" si="104"/>
        <v>72</v>
      </c>
      <c r="J1233" t="str">
        <f t="shared" si="102"/>
        <v/>
      </c>
      <c r="K1233" s="4">
        <f t="shared" si="103"/>
        <v>0</v>
      </c>
      <c r="N1233">
        <v>4</v>
      </c>
    </row>
    <row r="1234" spans="1:14" x14ac:dyDescent="0.35">
      <c r="A1234" s="13">
        <v>29532</v>
      </c>
      <c r="B1234" s="14">
        <v>0.40486111111111112</v>
      </c>
      <c r="C1234">
        <v>23.53</v>
      </c>
      <c r="D1234">
        <v>122.92</v>
      </c>
      <c r="E1234">
        <v>21.85</v>
      </c>
      <c r="F1234">
        <v>4.3</v>
      </c>
      <c r="G1234">
        <f t="shared" si="100"/>
        <v>0</v>
      </c>
      <c r="H1234">
        <f t="shared" si="101"/>
        <v>1</v>
      </c>
      <c r="I1234">
        <f t="shared" si="104"/>
        <v>73</v>
      </c>
      <c r="J1234" t="str">
        <f t="shared" si="102"/>
        <v/>
      </c>
      <c r="K1234" s="4">
        <f t="shared" si="103"/>
        <v>0</v>
      </c>
      <c r="N1234">
        <v>4.3</v>
      </c>
    </row>
    <row r="1235" spans="1:14" x14ac:dyDescent="0.35">
      <c r="A1235" s="13">
        <v>29532</v>
      </c>
      <c r="B1235" s="14">
        <v>0.51642361111111112</v>
      </c>
      <c r="C1235">
        <v>24</v>
      </c>
      <c r="D1235">
        <v>122.82</v>
      </c>
      <c r="E1235">
        <v>33</v>
      </c>
      <c r="F1235">
        <v>4</v>
      </c>
      <c r="G1235">
        <f t="shared" si="100"/>
        <v>0</v>
      </c>
      <c r="H1235">
        <f t="shared" si="101"/>
        <v>1</v>
      </c>
      <c r="I1235">
        <f t="shared" si="104"/>
        <v>74</v>
      </c>
      <c r="J1235" t="str">
        <f t="shared" si="102"/>
        <v/>
      </c>
      <c r="K1235" s="4">
        <f t="shared" si="103"/>
        <v>0</v>
      </c>
      <c r="N1235">
        <v>4</v>
      </c>
    </row>
    <row r="1236" spans="1:14" x14ac:dyDescent="0.35">
      <c r="A1236" s="13">
        <v>29532</v>
      </c>
      <c r="B1236" s="14">
        <v>0.51795138888888892</v>
      </c>
      <c r="C1236">
        <v>24.97</v>
      </c>
      <c r="D1236">
        <v>122.76</v>
      </c>
      <c r="E1236">
        <v>33</v>
      </c>
      <c r="F1236">
        <v>4.4000000000000004</v>
      </c>
      <c r="G1236">
        <f t="shared" si="100"/>
        <v>0</v>
      </c>
      <c r="H1236">
        <f t="shared" si="101"/>
        <v>1</v>
      </c>
      <c r="I1236">
        <f t="shared" si="104"/>
        <v>75</v>
      </c>
      <c r="J1236" t="str">
        <f t="shared" si="102"/>
        <v/>
      </c>
      <c r="K1236" s="4">
        <f t="shared" si="103"/>
        <v>0</v>
      </c>
      <c r="N1236">
        <v>4.4000000000000004</v>
      </c>
    </row>
    <row r="1237" spans="1:14" x14ac:dyDescent="0.35">
      <c r="A1237" s="13">
        <v>29532</v>
      </c>
      <c r="B1237" s="14">
        <v>0.52559027777777778</v>
      </c>
      <c r="C1237">
        <v>24.14</v>
      </c>
      <c r="D1237">
        <v>122.64</v>
      </c>
      <c r="E1237">
        <v>33</v>
      </c>
      <c r="F1237">
        <v>5.8</v>
      </c>
      <c r="G1237">
        <f t="shared" si="100"/>
        <v>0</v>
      </c>
      <c r="H1237">
        <f t="shared" si="101"/>
        <v>1</v>
      </c>
      <c r="I1237">
        <f t="shared" si="104"/>
        <v>76</v>
      </c>
      <c r="J1237" t="str">
        <f t="shared" si="102"/>
        <v/>
      </c>
      <c r="K1237" s="4">
        <f t="shared" si="103"/>
        <v>0</v>
      </c>
      <c r="N1237">
        <v>5.8</v>
      </c>
    </row>
    <row r="1238" spans="1:14" x14ac:dyDescent="0.35">
      <c r="A1238" s="13">
        <v>29532</v>
      </c>
      <c r="B1238" s="14">
        <v>0.65371527777777783</v>
      </c>
      <c r="C1238">
        <v>25.54</v>
      </c>
      <c r="D1238">
        <v>122.51</v>
      </c>
      <c r="E1238">
        <v>0.78</v>
      </c>
      <c r="F1238">
        <v>4</v>
      </c>
      <c r="G1238">
        <f t="shared" si="100"/>
        <v>0</v>
      </c>
      <c r="H1238">
        <f t="shared" si="101"/>
        <v>1</v>
      </c>
      <c r="I1238">
        <f t="shared" si="104"/>
        <v>77</v>
      </c>
      <c r="J1238" t="str">
        <f t="shared" si="102"/>
        <v/>
      </c>
      <c r="K1238" s="4">
        <f t="shared" si="103"/>
        <v>0</v>
      </c>
      <c r="N1238">
        <v>4</v>
      </c>
    </row>
    <row r="1239" spans="1:14" x14ac:dyDescent="0.35">
      <c r="A1239" s="13">
        <v>29532</v>
      </c>
      <c r="B1239" s="14">
        <v>0.70490740740740743</v>
      </c>
      <c r="C1239">
        <v>24.95</v>
      </c>
      <c r="D1239">
        <v>122.66</v>
      </c>
      <c r="E1239">
        <v>16.399999999999999</v>
      </c>
      <c r="F1239">
        <v>4.0999999999999996</v>
      </c>
      <c r="G1239">
        <f t="shared" si="100"/>
        <v>0</v>
      </c>
      <c r="H1239">
        <f t="shared" si="101"/>
        <v>1</v>
      </c>
      <c r="I1239">
        <f t="shared" si="104"/>
        <v>78</v>
      </c>
      <c r="J1239" t="str">
        <f t="shared" si="102"/>
        <v/>
      </c>
      <c r="K1239" s="4">
        <f t="shared" si="103"/>
        <v>0</v>
      </c>
      <c r="N1239">
        <v>4.0999999999999996</v>
      </c>
    </row>
    <row r="1240" spans="1:14" x14ac:dyDescent="0.35">
      <c r="A1240" s="13">
        <v>29533</v>
      </c>
      <c r="B1240" s="14">
        <v>6.6516203703703702E-2</v>
      </c>
      <c r="C1240">
        <v>24.04</v>
      </c>
      <c r="D1240">
        <v>122.48</v>
      </c>
      <c r="E1240">
        <v>12.7</v>
      </c>
      <c r="F1240">
        <v>4.5999999999999996</v>
      </c>
      <c r="G1240">
        <f t="shared" si="100"/>
        <v>0</v>
      </c>
      <c r="H1240">
        <f t="shared" si="101"/>
        <v>1</v>
      </c>
      <c r="I1240">
        <f t="shared" si="104"/>
        <v>79</v>
      </c>
      <c r="J1240" t="str">
        <f t="shared" si="102"/>
        <v/>
      </c>
      <c r="K1240" s="4">
        <f t="shared" si="103"/>
        <v>0</v>
      </c>
      <c r="N1240">
        <v>4.5999999999999996</v>
      </c>
    </row>
    <row r="1241" spans="1:14" x14ac:dyDescent="0.35">
      <c r="A1241" s="13">
        <v>29533</v>
      </c>
      <c r="B1241" s="14">
        <v>0.39559027777777778</v>
      </c>
      <c r="C1241">
        <v>24.83</v>
      </c>
      <c r="D1241">
        <v>123.04</v>
      </c>
      <c r="E1241">
        <v>33</v>
      </c>
      <c r="F1241">
        <v>4.8</v>
      </c>
      <c r="G1241">
        <f t="shared" si="100"/>
        <v>0</v>
      </c>
      <c r="H1241">
        <f t="shared" si="101"/>
        <v>1</v>
      </c>
      <c r="I1241">
        <f t="shared" si="104"/>
        <v>80</v>
      </c>
      <c r="J1241" t="str">
        <f t="shared" si="102"/>
        <v/>
      </c>
      <c r="K1241" s="4">
        <f t="shared" si="103"/>
        <v>0</v>
      </c>
      <c r="N1241">
        <v>4.8</v>
      </c>
    </row>
    <row r="1242" spans="1:14" x14ac:dyDescent="0.35">
      <c r="A1242" s="13">
        <v>29539</v>
      </c>
      <c r="B1242" s="14">
        <v>0.56737268518518513</v>
      </c>
      <c r="C1242">
        <v>25.13</v>
      </c>
      <c r="D1242">
        <v>122.9</v>
      </c>
      <c r="E1242">
        <v>76</v>
      </c>
      <c r="F1242">
        <v>5.4</v>
      </c>
      <c r="G1242">
        <f t="shared" si="100"/>
        <v>0</v>
      </c>
      <c r="H1242">
        <f t="shared" si="101"/>
        <v>1</v>
      </c>
      <c r="I1242">
        <f t="shared" si="104"/>
        <v>81</v>
      </c>
      <c r="J1242" t="str">
        <f t="shared" si="102"/>
        <v/>
      </c>
      <c r="K1242" s="4">
        <f t="shared" si="103"/>
        <v>0</v>
      </c>
      <c r="N1242">
        <v>5.4</v>
      </c>
    </row>
    <row r="1243" spans="1:14" x14ac:dyDescent="0.35">
      <c r="A1243" s="13">
        <v>29539</v>
      </c>
      <c r="B1243" s="14">
        <v>0.5682638888888889</v>
      </c>
      <c r="C1243">
        <v>24.84</v>
      </c>
      <c r="D1243">
        <v>122.54</v>
      </c>
      <c r="E1243">
        <v>10</v>
      </c>
      <c r="F1243">
        <v>5.7</v>
      </c>
      <c r="G1243">
        <f t="shared" si="100"/>
        <v>0</v>
      </c>
      <c r="H1243">
        <f t="shared" si="101"/>
        <v>1</v>
      </c>
      <c r="I1243">
        <f t="shared" si="104"/>
        <v>82</v>
      </c>
      <c r="J1243" t="str">
        <f t="shared" si="102"/>
        <v/>
      </c>
      <c r="K1243" s="4">
        <f t="shared" si="103"/>
        <v>0</v>
      </c>
      <c r="N1243">
        <v>5.7</v>
      </c>
    </row>
    <row r="1244" spans="1:14" x14ac:dyDescent="0.35">
      <c r="A1244" s="13">
        <v>29541</v>
      </c>
      <c r="B1244" s="14">
        <v>0.45759259259259261</v>
      </c>
      <c r="C1244">
        <v>24.94</v>
      </c>
      <c r="D1244">
        <v>120.8</v>
      </c>
      <c r="E1244">
        <v>126.54</v>
      </c>
      <c r="F1244">
        <v>4</v>
      </c>
      <c r="G1244">
        <f t="shared" si="100"/>
        <v>0</v>
      </c>
      <c r="H1244">
        <f t="shared" si="101"/>
        <v>1</v>
      </c>
      <c r="I1244">
        <f t="shared" si="104"/>
        <v>83</v>
      </c>
      <c r="J1244" t="str">
        <f t="shared" si="102"/>
        <v/>
      </c>
      <c r="K1244" s="4">
        <f t="shared" si="103"/>
        <v>0</v>
      </c>
      <c r="N1244">
        <v>4</v>
      </c>
    </row>
    <row r="1245" spans="1:14" x14ac:dyDescent="0.35">
      <c r="A1245" s="13">
        <v>29547</v>
      </c>
      <c r="B1245" s="14">
        <v>0.66733796296296299</v>
      </c>
      <c r="C1245">
        <v>22.26</v>
      </c>
      <c r="D1245">
        <v>121.53</v>
      </c>
      <c r="E1245">
        <v>3.86</v>
      </c>
      <c r="F1245">
        <v>5.0999999999999996</v>
      </c>
      <c r="G1245">
        <f t="shared" si="100"/>
        <v>0</v>
      </c>
      <c r="H1245">
        <f t="shared" si="101"/>
        <v>1</v>
      </c>
      <c r="I1245">
        <f t="shared" si="104"/>
        <v>84</v>
      </c>
      <c r="J1245" t="str">
        <f t="shared" si="102"/>
        <v/>
      </c>
      <c r="K1245" s="4">
        <f t="shared" si="103"/>
        <v>0</v>
      </c>
      <c r="N1245">
        <v>5.0999999999999996</v>
      </c>
    </row>
    <row r="1246" spans="1:14" x14ac:dyDescent="0.35">
      <c r="A1246" s="13">
        <v>29551</v>
      </c>
      <c r="B1246" s="14">
        <v>0.99545138888888884</v>
      </c>
      <c r="C1246">
        <v>25.2</v>
      </c>
      <c r="D1246">
        <v>122.5</v>
      </c>
      <c r="E1246">
        <v>193.73</v>
      </c>
      <c r="F1246">
        <v>4.2</v>
      </c>
      <c r="G1246">
        <f t="shared" si="100"/>
        <v>0</v>
      </c>
      <c r="H1246">
        <f t="shared" si="101"/>
        <v>1</v>
      </c>
      <c r="I1246">
        <f t="shared" si="104"/>
        <v>85</v>
      </c>
      <c r="J1246" t="str">
        <f t="shared" si="102"/>
        <v/>
      </c>
      <c r="K1246" s="4">
        <f t="shared" si="103"/>
        <v>0</v>
      </c>
      <c r="N1246">
        <v>4.2</v>
      </c>
    </row>
    <row r="1247" spans="1:14" x14ac:dyDescent="0.35">
      <c r="A1247" s="13">
        <v>29554</v>
      </c>
      <c r="B1247" s="14">
        <v>8.9421296296296304E-2</v>
      </c>
      <c r="C1247">
        <v>23.95</v>
      </c>
      <c r="D1247">
        <v>122.33</v>
      </c>
      <c r="E1247">
        <v>24.19</v>
      </c>
      <c r="F1247">
        <v>4</v>
      </c>
      <c r="G1247">
        <f t="shared" si="100"/>
        <v>0</v>
      </c>
      <c r="H1247">
        <f t="shared" si="101"/>
        <v>1</v>
      </c>
      <c r="I1247">
        <f t="shared" si="104"/>
        <v>86</v>
      </c>
      <c r="J1247" t="str">
        <f t="shared" si="102"/>
        <v/>
      </c>
      <c r="K1247" s="4">
        <f t="shared" si="103"/>
        <v>0</v>
      </c>
      <c r="N1247">
        <v>4</v>
      </c>
    </row>
    <row r="1248" spans="1:14" x14ac:dyDescent="0.35">
      <c r="A1248" s="13">
        <v>29554</v>
      </c>
      <c r="B1248" s="14">
        <v>0.42837962962962961</v>
      </c>
      <c r="C1248">
        <v>24.88</v>
      </c>
      <c r="D1248">
        <v>123.39</v>
      </c>
      <c r="E1248">
        <v>15.78</v>
      </c>
      <c r="F1248">
        <v>4.2</v>
      </c>
      <c r="G1248">
        <f t="shared" si="100"/>
        <v>0</v>
      </c>
      <c r="H1248">
        <f t="shared" si="101"/>
        <v>1</v>
      </c>
      <c r="I1248">
        <f t="shared" si="104"/>
        <v>87</v>
      </c>
      <c r="J1248" t="str">
        <f t="shared" si="102"/>
        <v/>
      </c>
      <c r="K1248" s="4">
        <f t="shared" si="103"/>
        <v>0</v>
      </c>
      <c r="N1248">
        <v>4.2</v>
      </c>
    </row>
    <row r="1249" spans="1:14" x14ac:dyDescent="0.35">
      <c r="A1249" s="13">
        <v>29554</v>
      </c>
      <c r="B1249" s="14">
        <v>0.90430555555555558</v>
      </c>
      <c r="C1249">
        <v>24.65</v>
      </c>
      <c r="D1249">
        <v>122.42</v>
      </c>
      <c r="E1249">
        <v>2.5099999999999998</v>
      </c>
      <c r="F1249">
        <v>4.2</v>
      </c>
      <c r="G1249">
        <f t="shared" si="100"/>
        <v>0</v>
      </c>
      <c r="H1249">
        <f t="shared" si="101"/>
        <v>1</v>
      </c>
      <c r="I1249">
        <f t="shared" si="104"/>
        <v>88</v>
      </c>
      <c r="J1249" t="str">
        <f t="shared" si="102"/>
        <v/>
      </c>
      <c r="K1249" s="4">
        <f t="shared" si="103"/>
        <v>0</v>
      </c>
      <c r="N1249">
        <v>4.2</v>
      </c>
    </row>
    <row r="1250" spans="1:14" x14ac:dyDescent="0.35">
      <c r="A1250" s="13">
        <v>29554</v>
      </c>
      <c r="B1250" s="14">
        <v>0.92268518518518527</v>
      </c>
      <c r="C1250">
        <v>24.67</v>
      </c>
      <c r="D1250">
        <v>122.41</v>
      </c>
      <c r="E1250">
        <v>4.76</v>
      </c>
      <c r="F1250">
        <v>4</v>
      </c>
      <c r="G1250">
        <f t="shared" si="100"/>
        <v>0</v>
      </c>
      <c r="H1250">
        <f t="shared" si="101"/>
        <v>1</v>
      </c>
      <c r="I1250">
        <f t="shared" si="104"/>
        <v>89</v>
      </c>
      <c r="J1250" t="str">
        <f t="shared" si="102"/>
        <v/>
      </c>
      <c r="K1250" s="4">
        <f t="shared" si="103"/>
        <v>0</v>
      </c>
      <c r="N1250">
        <v>4</v>
      </c>
    </row>
    <row r="1251" spans="1:14" x14ac:dyDescent="0.35">
      <c r="A1251" s="13">
        <v>29555</v>
      </c>
      <c r="B1251" s="14">
        <v>0.62795138888888891</v>
      </c>
      <c r="C1251">
        <v>23.14</v>
      </c>
      <c r="D1251">
        <v>121.73</v>
      </c>
      <c r="E1251">
        <v>13.11</v>
      </c>
      <c r="F1251">
        <v>4.0999999999999996</v>
      </c>
      <c r="G1251">
        <f t="shared" si="100"/>
        <v>0</v>
      </c>
      <c r="H1251">
        <f t="shared" si="101"/>
        <v>1</v>
      </c>
      <c r="I1251">
        <f t="shared" si="104"/>
        <v>90</v>
      </c>
      <c r="J1251" t="str">
        <f t="shared" si="102"/>
        <v/>
      </c>
      <c r="K1251" s="4">
        <f t="shared" si="103"/>
        <v>0</v>
      </c>
      <c r="N1251">
        <v>4.0999999999999996</v>
      </c>
    </row>
    <row r="1252" spans="1:14" x14ac:dyDescent="0.35">
      <c r="A1252" s="13">
        <v>29557</v>
      </c>
      <c r="B1252" s="14">
        <v>0.9437037037037036</v>
      </c>
      <c r="C1252">
        <v>24.82</v>
      </c>
      <c r="D1252">
        <v>122.81</v>
      </c>
      <c r="E1252">
        <v>20</v>
      </c>
      <c r="F1252">
        <v>4.4000000000000004</v>
      </c>
      <c r="G1252">
        <f t="shared" si="100"/>
        <v>0</v>
      </c>
      <c r="H1252">
        <f t="shared" si="101"/>
        <v>1</v>
      </c>
      <c r="I1252">
        <f t="shared" si="104"/>
        <v>91</v>
      </c>
      <c r="J1252" t="str">
        <f t="shared" si="102"/>
        <v/>
      </c>
      <c r="K1252" s="4">
        <f t="shared" si="103"/>
        <v>0</v>
      </c>
      <c r="N1252">
        <v>4.4000000000000004</v>
      </c>
    </row>
    <row r="1253" spans="1:14" x14ac:dyDescent="0.35">
      <c r="A1253" s="13">
        <v>29558</v>
      </c>
      <c r="B1253" s="14">
        <v>0.14622685185185186</v>
      </c>
      <c r="C1253">
        <v>23.1</v>
      </c>
      <c r="D1253">
        <v>122.32</v>
      </c>
      <c r="E1253">
        <v>18.329999999999998</v>
      </c>
      <c r="F1253">
        <v>4</v>
      </c>
      <c r="G1253">
        <f t="shared" si="100"/>
        <v>0</v>
      </c>
      <c r="H1253">
        <f t="shared" si="101"/>
        <v>1</v>
      </c>
      <c r="I1253">
        <f t="shared" si="104"/>
        <v>92</v>
      </c>
      <c r="J1253" t="str">
        <f t="shared" si="102"/>
        <v/>
      </c>
      <c r="K1253" s="4">
        <f t="shared" si="103"/>
        <v>0</v>
      </c>
      <c r="N1253">
        <v>4</v>
      </c>
    </row>
    <row r="1254" spans="1:14" x14ac:dyDescent="0.35">
      <c r="A1254" s="13">
        <v>29558</v>
      </c>
      <c r="B1254" s="14">
        <v>0.89668981481481491</v>
      </c>
      <c r="C1254">
        <v>24.82</v>
      </c>
      <c r="D1254">
        <v>122.91</v>
      </c>
      <c r="E1254">
        <v>17.64</v>
      </c>
      <c r="F1254">
        <v>4.9000000000000004</v>
      </c>
      <c r="G1254">
        <f t="shared" si="100"/>
        <v>0</v>
      </c>
      <c r="H1254">
        <f t="shared" si="101"/>
        <v>1</v>
      </c>
      <c r="I1254">
        <f t="shared" si="104"/>
        <v>93</v>
      </c>
      <c r="J1254" t="str">
        <f t="shared" si="102"/>
        <v/>
      </c>
      <c r="K1254" s="4">
        <f t="shared" si="103"/>
        <v>0</v>
      </c>
      <c r="N1254">
        <v>4.9000000000000004</v>
      </c>
    </row>
    <row r="1255" spans="1:14" x14ac:dyDescent="0.35">
      <c r="A1255" s="13">
        <v>29559</v>
      </c>
      <c r="B1255" s="14">
        <v>0.75777777777777777</v>
      </c>
      <c r="C1255">
        <v>24.91</v>
      </c>
      <c r="D1255">
        <v>122.62</v>
      </c>
      <c r="E1255">
        <v>23.64</v>
      </c>
      <c r="F1255">
        <v>4</v>
      </c>
      <c r="G1255">
        <f t="shared" si="100"/>
        <v>0</v>
      </c>
      <c r="H1255">
        <f t="shared" si="101"/>
        <v>1</v>
      </c>
      <c r="I1255">
        <f t="shared" si="104"/>
        <v>94</v>
      </c>
      <c r="J1255" t="str">
        <f t="shared" si="102"/>
        <v/>
      </c>
      <c r="K1255" s="4">
        <f t="shared" si="103"/>
        <v>0</v>
      </c>
      <c r="N1255">
        <v>4</v>
      </c>
    </row>
    <row r="1256" spans="1:14" x14ac:dyDescent="0.35">
      <c r="A1256" s="13">
        <v>29561</v>
      </c>
      <c r="B1256" s="14">
        <v>0.33180555555555552</v>
      </c>
      <c r="C1256">
        <v>24.24</v>
      </c>
      <c r="D1256">
        <v>122.1</v>
      </c>
      <c r="E1256">
        <v>1</v>
      </c>
      <c r="F1256">
        <v>4.4000000000000004</v>
      </c>
      <c r="G1256">
        <f t="shared" si="100"/>
        <v>0</v>
      </c>
      <c r="H1256">
        <f t="shared" si="101"/>
        <v>1</v>
      </c>
      <c r="I1256">
        <f t="shared" si="104"/>
        <v>95</v>
      </c>
      <c r="J1256" t="str">
        <f t="shared" si="102"/>
        <v/>
      </c>
      <c r="K1256" s="4">
        <f t="shared" si="103"/>
        <v>0</v>
      </c>
      <c r="N1256">
        <v>4.4000000000000004</v>
      </c>
    </row>
    <row r="1257" spans="1:14" x14ac:dyDescent="0.35">
      <c r="A1257" s="13">
        <v>29561</v>
      </c>
      <c r="B1257" s="14">
        <v>0.51560185185185181</v>
      </c>
      <c r="C1257">
        <v>24.07</v>
      </c>
      <c r="D1257">
        <v>122.73</v>
      </c>
      <c r="E1257">
        <v>8.02</v>
      </c>
      <c r="F1257">
        <v>4</v>
      </c>
      <c r="G1257">
        <f t="shared" si="100"/>
        <v>0</v>
      </c>
      <c r="H1257">
        <f t="shared" si="101"/>
        <v>1</v>
      </c>
      <c r="I1257">
        <f t="shared" si="104"/>
        <v>96</v>
      </c>
      <c r="J1257" t="str">
        <f t="shared" si="102"/>
        <v/>
      </c>
      <c r="K1257" s="4">
        <f t="shared" si="103"/>
        <v>0</v>
      </c>
      <c r="N1257">
        <v>4</v>
      </c>
    </row>
    <row r="1258" spans="1:14" x14ac:dyDescent="0.35">
      <c r="A1258" s="13">
        <v>29562</v>
      </c>
      <c r="B1258" s="14">
        <v>2.0555555555555556E-2</v>
      </c>
      <c r="C1258">
        <v>22.56</v>
      </c>
      <c r="D1258">
        <v>121.96</v>
      </c>
      <c r="E1258">
        <v>12</v>
      </c>
      <c r="F1258">
        <v>4.2</v>
      </c>
      <c r="G1258">
        <f t="shared" si="100"/>
        <v>0</v>
      </c>
      <c r="H1258">
        <f t="shared" si="101"/>
        <v>1</v>
      </c>
      <c r="I1258">
        <f t="shared" si="104"/>
        <v>97</v>
      </c>
      <c r="J1258" t="str">
        <f t="shared" si="102"/>
        <v/>
      </c>
      <c r="K1258" s="4">
        <f t="shared" si="103"/>
        <v>0</v>
      </c>
      <c r="N1258">
        <v>4.2</v>
      </c>
    </row>
    <row r="1259" spans="1:14" x14ac:dyDescent="0.35">
      <c r="A1259" s="13">
        <v>29562</v>
      </c>
      <c r="B1259" s="14">
        <v>3.9247685185185184E-2</v>
      </c>
      <c r="C1259">
        <v>24.74</v>
      </c>
      <c r="D1259">
        <v>122.82</v>
      </c>
      <c r="E1259">
        <v>13.62</v>
      </c>
      <c r="F1259">
        <v>4.5</v>
      </c>
      <c r="G1259">
        <f t="shared" si="100"/>
        <v>0</v>
      </c>
      <c r="H1259">
        <f t="shared" si="101"/>
        <v>1</v>
      </c>
      <c r="I1259">
        <f t="shared" si="104"/>
        <v>98</v>
      </c>
      <c r="J1259" t="str">
        <f t="shared" si="102"/>
        <v/>
      </c>
      <c r="K1259" s="4">
        <f t="shared" si="103"/>
        <v>0</v>
      </c>
      <c r="N1259">
        <v>4.5</v>
      </c>
    </row>
    <row r="1260" spans="1:14" x14ac:dyDescent="0.35">
      <c r="A1260" s="13">
        <v>29565</v>
      </c>
      <c r="B1260" s="14">
        <v>6.1805555555555563E-3</v>
      </c>
      <c r="C1260">
        <v>23.06</v>
      </c>
      <c r="D1260">
        <v>121.62</v>
      </c>
      <c r="E1260">
        <v>5</v>
      </c>
      <c r="F1260">
        <v>4.0999999999999996</v>
      </c>
      <c r="G1260">
        <f t="shared" si="100"/>
        <v>0</v>
      </c>
      <c r="H1260">
        <f t="shared" si="101"/>
        <v>1</v>
      </c>
      <c r="I1260">
        <f t="shared" si="104"/>
        <v>99</v>
      </c>
      <c r="J1260" t="str">
        <f t="shared" si="102"/>
        <v/>
      </c>
      <c r="K1260" s="4">
        <f t="shared" si="103"/>
        <v>0</v>
      </c>
      <c r="N1260">
        <v>4.0999999999999996</v>
      </c>
    </row>
    <row r="1261" spans="1:14" x14ac:dyDescent="0.35">
      <c r="A1261" s="13">
        <v>29579</v>
      </c>
      <c r="B1261" s="14">
        <v>0.69457175925925929</v>
      </c>
      <c r="C1261">
        <v>23.13</v>
      </c>
      <c r="D1261">
        <v>120.96</v>
      </c>
      <c r="E1261">
        <v>33</v>
      </c>
      <c r="F1261">
        <v>5.7</v>
      </c>
      <c r="G1261">
        <f t="shared" si="100"/>
        <v>0</v>
      </c>
      <c r="H1261">
        <f t="shared" si="101"/>
        <v>1</v>
      </c>
      <c r="I1261">
        <f t="shared" si="104"/>
        <v>100</v>
      </c>
      <c r="J1261" t="str">
        <f t="shared" si="102"/>
        <v/>
      </c>
      <c r="K1261" s="4">
        <f t="shared" si="103"/>
        <v>0</v>
      </c>
      <c r="N1261">
        <v>5.7</v>
      </c>
    </row>
    <row r="1262" spans="1:14" x14ac:dyDescent="0.35">
      <c r="A1262" s="13">
        <v>29579</v>
      </c>
      <c r="B1262" s="14">
        <v>0.83562499999999995</v>
      </c>
      <c r="C1262">
        <v>23.46</v>
      </c>
      <c r="D1262">
        <v>122.44</v>
      </c>
      <c r="E1262">
        <v>26</v>
      </c>
      <c r="F1262">
        <v>4.3</v>
      </c>
      <c r="G1262">
        <f t="shared" si="100"/>
        <v>0</v>
      </c>
      <c r="H1262">
        <f t="shared" si="101"/>
        <v>1</v>
      </c>
      <c r="I1262">
        <f t="shared" si="104"/>
        <v>101</v>
      </c>
      <c r="J1262" t="str">
        <f t="shared" si="102"/>
        <v/>
      </c>
      <c r="K1262" s="4">
        <f t="shared" si="103"/>
        <v>0</v>
      </c>
      <c r="N1262">
        <v>4.3</v>
      </c>
    </row>
    <row r="1263" spans="1:14" x14ac:dyDescent="0.35">
      <c r="A1263" s="13">
        <v>29583</v>
      </c>
      <c r="B1263" s="14">
        <v>0.40567129629629628</v>
      </c>
      <c r="C1263">
        <v>22.07</v>
      </c>
      <c r="D1263">
        <v>121.98</v>
      </c>
      <c r="E1263">
        <v>23.66</v>
      </c>
      <c r="F1263">
        <v>4.3</v>
      </c>
      <c r="G1263">
        <f t="shared" si="100"/>
        <v>0</v>
      </c>
      <c r="H1263">
        <f t="shared" si="101"/>
        <v>1</v>
      </c>
      <c r="I1263">
        <f t="shared" si="104"/>
        <v>102</v>
      </c>
      <c r="J1263" t="str">
        <f t="shared" si="102"/>
        <v/>
      </c>
      <c r="K1263" s="4">
        <f t="shared" si="103"/>
        <v>0</v>
      </c>
      <c r="N1263">
        <v>4.3</v>
      </c>
    </row>
    <row r="1264" spans="1:14" x14ac:dyDescent="0.35">
      <c r="A1264" s="13">
        <v>29585</v>
      </c>
      <c r="B1264" s="14">
        <v>0.53130787037037031</v>
      </c>
      <c r="C1264">
        <v>21.16</v>
      </c>
      <c r="D1264">
        <v>122.9</v>
      </c>
      <c r="E1264">
        <v>120</v>
      </c>
      <c r="F1264">
        <v>4.0999999999999996</v>
      </c>
      <c r="G1264">
        <f t="shared" si="100"/>
        <v>0</v>
      </c>
      <c r="H1264">
        <f t="shared" si="101"/>
        <v>1</v>
      </c>
      <c r="I1264">
        <f t="shared" si="104"/>
        <v>103</v>
      </c>
      <c r="J1264" t="str">
        <f t="shared" si="102"/>
        <v/>
      </c>
      <c r="K1264" s="4">
        <f t="shared" si="103"/>
        <v>0</v>
      </c>
      <c r="N1264">
        <v>4.0999999999999996</v>
      </c>
    </row>
    <row r="1265" spans="1:14" x14ac:dyDescent="0.35">
      <c r="A1265" s="13">
        <v>29588</v>
      </c>
      <c r="B1265" s="14">
        <v>4.8749999999999995E-2</v>
      </c>
      <c r="C1265">
        <v>24.46</v>
      </c>
      <c r="D1265">
        <v>122.46</v>
      </c>
      <c r="E1265">
        <v>25</v>
      </c>
      <c r="F1265">
        <v>4.9000000000000004</v>
      </c>
      <c r="G1265">
        <f t="shared" si="100"/>
        <v>0</v>
      </c>
      <c r="H1265">
        <f t="shared" si="101"/>
        <v>1</v>
      </c>
      <c r="I1265">
        <f t="shared" si="104"/>
        <v>104</v>
      </c>
      <c r="J1265" t="str">
        <f t="shared" si="102"/>
        <v/>
      </c>
      <c r="K1265" s="4">
        <f t="shared" si="103"/>
        <v>0</v>
      </c>
      <c r="N1265">
        <v>4.9000000000000004</v>
      </c>
    </row>
    <row r="1266" spans="1:14" x14ac:dyDescent="0.35">
      <c r="A1266" s="13">
        <v>29588</v>
      </c>
      <c r="B1266" s="14">
        <v>0.12481481481481482</v>
      </c>
      <c r="C1266">
        <v>24.43</v>
      </c>
      <c r="D1266">
        <v>122.67</v>
      </c>
      <c r="E1266">
        <v>9.11</v>
      </c>
      <c r="F1266">
        <v>4.0999999999999996</v>
      </c>
      <c r="G1266">
        <f t="shared" si="100"/>
        <v>0</v>
      </c>
      <c r="H1266">
        <f t="shared" si="101"/>
        <v>1</v>
      </c>
      <c r="I1266">
        <f t="shared" si="104"/>
        <v>105</v>
      </c>
      <c r="J1266" t="str">
        <f t="shared" si="102"/>
        <v/>
      </c>
      <c r="K1266" s="4">
        <f t="shared" si="103"/>
        <v>0</v>
      </c>
      <c r="N1266">
        <v>4.0999999999999996</v>
      </c>
    </row>
    <row r="1267" spans="1:14" x14ac:dyDescent="0.35">
      <c r="A1267" s="13">
        <v>29589</v>
      </c>
      <c r="B1267" s="14">
        <v>3.6099537037037034E-2</v>
      </c>
      <c r="C1267">
        <v>24.31</v>
      </c>
      <c r="D1267">
        <v>122.23</v>
      </c>
      <c r="E1267">
        <v>30.63</v>
      </c>
      <c r="F1267">
        <v>4.0999999999999996</v>
      </c>
      <c r="G1267">
        <f t="shared" si="100"/>
        <v>0</v>
      </c>
      <c r="H1267">
        <f t="shared" si="101"/>
        <v>1</v>
      </c>
      <c r="I1267">
        <f t="shared" si="104"/>
        <v>106</v>
      </c>
      <c r="J1267" t="str">
        <f t="shared" si="102"/>
        <v/>
      </c>
      <c r="K1267" s="4">
        <f t="shared" si="103"/>
        <v>0</v>
      </c>
      <c r="N1267">
        <v>4.0999999999999996</v>
      </c>
    </row>
    <row r="1268" spans="1:14" x14ac:dyDescent="0.35">
      <c r="A1268" s="13">
        <v>29589</v>
      </c>
      <c r="B1268" s="14">
        <v>3.6111111111111115E-2</v>
      </c>
      <c r="C1268">
        <v>24.38</v>
      </c>
      <c r="D1268">
        <v>122.26</v>
      </c>
      <c r="E1268">
        <v>29.6</v>
      </c>
      <c r="F1268">
        <v>4.9000000000000004</v>
      </c>
      <c r="G1268">
        <f t="shared" si="100"/>
        <v>0</v>
      </c>
      <c r="H1268">
        <f t="shared" si="101"/>
        <v>1</v>
      </c>
      <c r="I1268">
        <f t="shared" si="104"/>
        <v>107</v>
      </c>
      <c r="J1268" t="str">
        <f t="shared" si="102"/>
        <v/>
      </c>
      <c r="K1268" s="4">
        <f t="shared" si="103"/>
        <v>0</v>
      </c>
      <c r="N1268">
        <v>4.9000000000000004</v>
      </c>
    </row>
    <row r="1269" spans="1:14" x14ac:dyDescent="0.35">
      <c r="A1269" s="13">
        <v>29591</v>
      </c>
      <c r="B1269" s="14">
        <v>0.71420138888888884</v>
      </c>
      <c r="C1269">
        <v>24.9</v>
      </c>
      <c r="D1269">
        <v>122.62</v>
      </c>
      <c r="E1269">
        <v>6.85</v>
      </c>
      <c r="F1269">
        <v>4.3</v>
      </c>
      <c r="G1269">
        <f t="shared" si="100"/>
        <v>0</v>
      </c>
      <c r="H1269">
        <f t="shared" si="101"/>
        <v>1</v>
      </c>
      <c r="I1269">
        <f t="shared" si="104"/>
        <v>108</v>
      </c>
      <c r="J1269" t="str">
        <f t="shared" si="102"/>
        <v/>
      </c>
      <c r="K1269" s="4">
        <f t="shared" si="103"/>
        <v>0</v>
      </c>
      <c r="N1269">
        <v>4.3</v>
      </c>
    </row>
    <row r="1270" spans="1:14" x14ac:dyDescent="0.35">
      <c r="A1270" s="13">
        <v>29591</v>
      </c>
      <c r="B1270" s="14">
        <v>0.96214120370370371</v>
      </c>
      <c r="C1270">
        <v>24.99</v>
      </c>
      <c r="D1270">
        <v>122.97</v>
      </c>
      <c r="E1270">
        <v>37</v>
      </c>
      <c r="F1270">
        <v>4.5999999999999996</v>
      </c>
      <c r="G1270">
        <f t="shared" si="100"/>
        <v>0</v>
      </c>
      <c r="H1270">
        <f t="shared" si="101"/>
        <v>1</v>
      </c>
      <c r="I1270">
        <f t="shared" si="104"/>
        <v>109</v>
      </c>
      <c r="J1270" t="str">
        <f t="shared" si="102"/>
        <v/>
      </c>
      <c r="K1270" s="4">
        <f t="shared" si="103"/>
        <v>0</v>
      </c>
      <c r="N1270">
        <v>4.5999999999999996</v>
      </c>
    </row>
    <row r="1271" spans="1:14" x14ac:dyDescent="0.35">
      <c r="A1271" s="13">
        <v>29592</v>
      </c>
      <c r="B1271" s="14">
        <v>0.76741898148148147</v>
      </c>
      <c r="C1271">
        <v>24.18</v>
      </c>
      <c r="D1271">
        <v>122.49</v>
      </c>
      <c r="E1271">
        <v>24.17</v>
      </c>
      <c r="F1271">
        <v>4.5</v>
      </c>
      <c r="G1271">
        <f t="shared" si="100"/>
        <v>0</v>
      </c>
      <c r="H1271">
        <f t="shared" si="101"/>
        <v>1</v>
      </c>
      <c r="I1271">
        <f t="shared" si="104"/>
        <v>110</v>
      </c>
      <c r="J1271" t="str">
        <f t="shared" si="102"/>
        <v/>
      </c>
      <c r="K1271" s="4">
        <f t="shared" si="103"/>
        <v>0</v>
      </c>
      <c r="N1271">
        <v>4.5</v>
      </c>
    </row>
    <row r="1272" spans="1:14" x14ac:dyDescent="0.35">
      <c r="A1272" s="13">
        <v>29595</v>
      </c>
      <c r="B1272" s="14">
        <v>0.4070023148148148</v>
      </c>
      <c r="C1272">
        <v>20.02</v>
      </c>
      <c r="D1272">
        <v>122.93</v>
      </c>
      <c r="E1272">
        <v>37</v>
      </c>
      <c r="F1272">
        <v>5.5</v>
      </c>
      <c r="G1272">
        <f t="shared" si="100"/>
        <v>0</v>
      </c>
      <c r="H1272">
        <f t="shared" si="101"/>
        <v>1</v>
      </c>
      <c r="I1272">
        <f t="shared" si="104"/>
        <v>111</v>
      </c>
      <c r="J1272" t="str">
        <f t="shared" si="102"/>
        <v/>
      </c>
      <c r="K1272" s="4">
        <f t="shared" si="103"/>
        <v>0</v>
      </c>
      <c r="N1272">
        <v>5.5</v>
      </c>
    </row>
    <row r="1273" spans="1:14" x14ac:dyDescent="0.35">
      <c r="A1273" s="13">
        <v>29595</v>
      </c>
      <c r="B1273" s="14">
        <v>0.88196759259259261</v>
      </c>
      <c r="C1273">
        <v>22.29</v>
      </c>
      <c r="D1273">
        <v>121.35</v>
      </c>
      <c r="E1273">
        <v>15.3</v>
      </c>
      <c r="F1273">
        <v>4</v>
      </c>
      <c r="G1273">
        <f t="shared" si="100"/>
        <v>0</v>
      </c>
      <c r="H1273">
        <f t="shared" si="101"/>
        <v>1</v>
      </c>
      <c r="I1273">
        <f t="shared" si="104"/>
        <v>112</v>
      </c>
      <c r="J1273" t="str">
        <f t="shared" si="102"/>
        <v/>
      </c>
      <c r="K1273" s="4">
        <f t="shared" si="103"/>
        <v>0</v>
      </c>
      <c r="N1273">
        <v>4</v>
      </c>
    </row>
    <row r="1274" spans="1:14" x14ac:dyDescent="0.35">
      <c r="A1274" s="13">
        <v>29597</v>
      </c>
      <c r="B1274" s="14">
        <v>0.54468749999999999</v>
      </c>
      <c r="C1274">
        <v>25.48</v>
      </c>
      <c r="D1274">
        <v>122.3</v>
      </c>
      <c r="E1274">
        <v>27.21</v>
      </c>
      <c r="F1274">
        <v>4</v>
      </c>
      <c r="G1274">
        <f t="shared" si="100"/>
        <v>0</v>
      </c>
      <c r="H1274">
        <f t="shared" si="101"/>
        <v>1</v>
      </c>
      <c r="I1274">
        <f t="shared" si="104"/>
        <v>113</v>
      </c>
      <c r="J1274" t="str">
        <f t="shared" si="102"/>
        <v/>
      </c>
      <c r="K1274" s="4">
        <f t="shared" si="103"/>
        <v>0</v>
      </c>
      <c r="N1274">
        <v>4</v>
      </c>
    </row>
    <row r="1275" spans="1:14" x14ac:dyDescent="0.35">
      <c r="A1275" s="13">
        <v>29598</v>
      </c>
      <c r="B1275" s="14">
        <v>0.55150462962962965</v>
      </c>
      <c r="C1275">
        <v>22.31</v>
      </c>
      <c r="D1275">
        <v>121.08</v>
      </c>
      <c r="E1275">
        <v>27.07</v>
      </c>
      <c r="F1275">
        <v>4.4000000000000004</v>
      </c>
      <c r="G1275">
        <f t="shared" si="100"/>
        <v>0</v>
      </c>
      <c r="H1275">
        <f t="shared" si="101"/>
        <v>1</v>
      </c>
      <c r="I1275">
        <f t="shared" si="104"/>
        <v>114</v>
      </c>
      <c r="J1275" t="str">
        <f t="shared" si="102"/>
        <v/>
      </c>
      <c r="K1275" s="4">
        <f t="shared" si="103"/>
        <v>0</v>
      </c>
      <c r="N1275">
        <v>4.4000000000000004</v>
      </c>
    </row>
    <row r="1276" spans="1:14" x14ac:dyDescent="0.35">
      <c r="A1276" s="13">
        <v>29598</v>
      </c>
      <c r="B1276" s="14">
        <v>0.70792824074074068</v>
      </c>
      <c r="C1276">
        <v>24.41</v>
      </c>
      <c r="D1276">
        <v>123.64</v>
      </c>
      <c r="E1276">
        <v>10</v>
      </c>
      <c r="F1276">
        <v>4.0999999999999996</v>
      </c>
      <c r="G1276">
        <f t="shared" si="100"/>
        <v>0</v>
      </c>
      <c r="H1276">
        <f t="shared" si="101"/>
        <v>1</v>
      </c>
      <c r="I1276">
        <f t="shared" si="104"/>
        <v>115</v>
      </c>
      <c r="J1276" t="str">
        <f t="shared" si="102"/>
        <v/>
      </c>
      <c r="K1276" s="4">
        <f t="shared" si="103"/>
        <v>0</v>
      </c>
      <c r="N1276">
        <v>4.0999999999999996</v>
      </c>
    </row>
    <row r="1277" spans="1:14" x14ac:dyDescent="0.35">
      <c r="A1277" s="13">
        <v>29606</v>
      </c>
      <c r="B1277" s="14">
        <v>0.45747685185185188</v>
      </c>
      <c r="C1277">
        <v>21.26</v>
      </c>
      <c r="D1277">
        <v>120.33</v>
      </c>
      <c r="E1277">
        <v>25</v>
      </c>
      <c r="F1277">
        <v>4.3</v>
      </c>
      <c r="G1277">
        <f t="shared" si="100"/>
        <v>0</v>
      </c>
      <c r="H1277">
        <f t="shared" si="101"/>
        <v>1</v>
      </c>
      <c r="I1277">
        <f t="shared" si="104"/>
        <v>116</v>
      </c>
      <c r="J1277" t="str">
        <f t="shared" si="102"/>
        <v/>
      </c>
      <c r="K1277" s="4">
        <f t="shared" si="103"/>
        <v>0</v>
      </c>
      <c r="N1277">
        <v>4.3</v>
      </c>
    </row>
    <row r="1278" spans="1:14" x14ac:dyDescent="0.35">
      <c r="A1278" s="13">
        <v>29610</v>
      </c>
      <c r="B1278" s="14">
        <v>0.59062500000000007</v>
      </c>
      <c r="C1278">
        <v>24.81</v>
      </c>
      <c r="D1278">
        <v>122.52</v>
      </c>
      <c r="E1278">
        <v>55</v>
      </c>
      <c r="F1278">
        <v>4.8</v>
      </c>
      <c r="G1278">
        <f t="shared" si="100"/>
        <v>0</v>
      </c>
      <c r="H1278">
        <f t="shared" si="101"/>
        <v>1</v>
      </c>
      <c r="I1278">
        <f t="shared" si="104"/>
        <v>117</v>
      </c>
      <c r="J1278" t="str">
        <f t="shared" si="102"/>
        <v/>
      </c>
      <c r="K1278" s="4">
        <f t="shared" si="103"/>
        <v>0</v>
      </c>
      <c r="N1278">
        <v>4.8</v>
      </c>
    </row>
    <row r="1279" spans="1:14" x14ac:dyDescent="0.35">
      <c r="A1279" s="13">
        <v>29615</v>
      </c>
      <c r="B1279" s="14">
        <v>0.20248842592592595</v>
      </c>
      <c r="C1279">
        <v>25.02</v>
      </c>
      <c r="D1279">
        <v>122.88</v>
      </c>
      <c r="E1279">
        <v>33</v>
      </c>
      <c r="F1279">
        <v>5.9</v>
      </c>
      <c r="G1279">
        <f t="shared" si="100"/>
        <v>0</v>
      </c>
      <c r="H1279">
        <f t="shared" si="101"/>
        <v>1</v>
      </c>
      <c r="I1279">
        <f t="shared" si="104"/>
        <v>118</v>
      </c>
      <c r="J1279" t="str">
        <f t="shared" si="102"/>
        <v/>
      </c>
      <c r="K1279" s="4">
        <f t="shared" si="103"/>
        <v>0</v>
      </c>
      <c r="N1279">
        <v>5.9</v>
      </c>
    </row>
    <row r="1280" spans="1:14" x14ac:dyDescent="0.35">
      <c r="A1280" s="13">
        <v>29619</v>
      </c>
      <c r="B1280" s="14">
        <v>0.11667824074074074</v>
      </c>
      <c r="C1280">
        <v>24.54</v>
      </c>
      <c r="D1280">
        <v>122.79</v>
      </c>
      <c r="E1280">
        <v>20</v>
      </c>
      <c r="F1280">
        <v>4.0999999999999996</v>
      </c>
      <c r="G1280">
        <f t="shared" si="100"/>
        <v>0</v>
      </c>
      <c r="H1280">
        <f t="shared" si="101"/>
        <v>1</v>
      </c>
      <c r="I1280">
        <f t="shared" si="104"/>
        <v>119</v>
      </c>
      <c r="J1280" t="str">
        <f t="shared" si="102"/>
        <v/>
      </c>
      <c r="K1280" s="4">
        <f t="shared" si="103"/>
        <v>0</v>
      </c>
      <c r="N1280">
        <v>4.0999999999999996</v>
      </c>
    </row>
    <row r="1281" spans="1:14" x14ac:dyDescent="0.35">
      <c r="A1281" s="13">
        <v>29619</v>
      </c>
      <c r="B1281" s="14">
        <v>0.50153935185185183</v>
      </c>
      <c r="C1281">
        <v>22.25</v>
      </c>
      <c r="D1281">
        <v>121.55</v>
      </c>
      <c r="E1281">
        <v>20.18</v>
      </c>
      <c r="F1281">
        <v>4.0999999999999996</v>
      </c>
      <c r="G1281">
        <f t="shared" si="100"/>
        <v>0</v>
      </c>
      <c r="H1281">
        <f t="shared" si="101"/>
        <v>1</v>
      </c>
      <c r="I1281">
        <f t="shared" si="104"/>
        <v>120</v>
      </c>
      <c r="J1281" t="str">
        <f t="shared" si="102"/>
        <v/>
      </c>
      <c r="K1281" s="4">
        <f t="shared" si="103"/>
        <v>0</v>
      </c>
      <c r="N1281">
        <v>4.0999999999999996</v>
      </c>
    </row>
    <row r="1282" spans="1:14" x14ac:dyDescent="0.35">
      <c r="A1282" s="13">
        <v>29621</v>
      </c>
      <c r="B1282" s="14">
        <v>0.10697916666666667</v>
      </c>
      <c r="C1282">
        <v>25.53</v>
      </c>
      <c r="D1282">
        <v>122.01</v>
      </c>
      <c r="E1282">
        <v>5.21</v>
      </c>
      <c r="F1282">
        <v>4.3</v>
      </c>
      <c r="G1282">
        <f t="shared" ref="G1282:G1345" si="105">IF(F1282&gt;=$G$1,1,0)</f>
        <v>0</v>
      </c>
      <c r="H1282">
        <f t="shared" ref="H1282:H1345" si="106">IF(G1282=1,"",1)</f>
        <v>1</v>
      </c>
      <c r="I1282">
        <f t="shared" si="104"/>
        <v>121</v>
      </c>
      <c r="J1282" t="str">
        <f t="shared" ref="J1282:J1345" si="107">IF(I1283="",I1282,"")</f>
        <v/>
      </c>
      <c r="K1282" s="4">
        <f t="shared" ref="K1282:K1345" si="108">IF(F1282&gt;=$G$1,1,0)</f>
        <v>0</v>
      </c>
      <c r="N1282">
        <v>4.3</v>
      </c>
    </row>
    <row r="1283" spans="1:14" x14ac:dyDescent="0.35">
      <c r="A1283" s="13">
        <v>29624</v>
      </c>
      <c r="B1283" s="14">
        <v>0.72853009259259249</v>
      </c>
      <c r="C1283">
        <v>22.73</v>
      </c>
      <c r="D1283">
        <v>121.44</v>
      </c>
      <c r="E1283">
        <v>10</v>
      </c>
      <c r="F1283">
        <v>4.4000000000000004</v>
      </c>
      <c r="G1283">
        <f t="shared" si="105"/>
        <v>0</v>
      </c>
      <c r="H1283">
        <f t="shared" si="106"/>
        <v>1</v>
      </c>
      <c r="I1283">
        <f t="shared" ref="I1283:I1346" si="109">IF(H1283="","",SUM(H1283,I1282))</f>
        <v>122</v>
      </c>
      <c r="J1283" t="str">
        <f t="shared" si="107"/>
        <v/>
      </c>
      <c r="K1283" s="4">
        <f t="shared" si="108"/>
        <v>0</v>
      </c>
      <c r="N1283">
        <v>4.4000000000000004</v>
      </c>
    </row>
    <row r="1284" spans="1:14" x14ac:dyDescent="0.35">
      <c r="A1284" s="13">
        <v>29626</v>
      </c>
      <c r="B1284" s="14">
        <v>0.11640046296296297</v>
      </c>
      <c r="C1284">
        <v>25.23</v>
      </c>
      <c r="D1284">
        <v>122.38</v>
      </c>
      <c r="E1284">
        <v>41.26</v>
      </c>
      <c r="F1284">
        <v>4.2</v>
      </c>
      <c r="G1284">
        <f t="shared" si="105"/>
        <v>0</v>
      </c>
      <c r="H1284">
        <f t="shared" si="106"/>
        <v>1</v>
      </c>
      <c r="I1284">
        <f t="shared" si="109"/>
        <v>123</v>
      </c>
      <c r="J1284" t="str">
        <f t="shared" si="107"/>
        <v/>
      </c>
      <c r="K1284" s="4">
        <f t="shared" si="108"/>
        <v>0</v>
      </c>
      <c r="N1284">
        <v>4.2</v>
      </c>
    </row>
    <row r="1285" spans="1:14" x14ac:dyDescent="0.35">
      <c r="A1285" s="13">
        <v>29627</v>
      </c>
      <c r="B1285" s="14">
        <v>0.63290509259259264</v>
      </c>
      <c r="C1285">
        <v>24.78</v>
      </c>
      <c r="D1285">
        <v>123.78</v>
      </c>
      <c r="E1285">
        <v>41</v>
      </c>
      <c r="F1285">
        <v>5.5</v>
      </c>
      <c r="G1285">
        <f t="shared" si="105"/>
        <v>0</v>
      </c>
      <c r="H1285">
        <f t="shared" si="106"/>
        <v>1</v>
      </c>
      <c r="I1285">
        <f t="shared" si="109"/>
        <v>124</v>
      </c>
      <c r="J1285" t="str">
        <f t="shared" si="107"/>
        <v/>
      </c>
      <c r="K1285" s="4">
        <f t="shared" si="108"/>
        <v>0</v>
      </c>
      <c r="N1285">
        <v>5.5</v>
      </c>
    </row>
    <row r="1286" spans="1:14" x14ac:dyDescent="0.35">
      <c r="A1286" s="13">
        <v>29628</v>
      </c>
      <c r="B1286" s="14">
        <v>0.60622685185185188</v>
      </c>
      <c r="C1286">
        <v>21.71</v>
      </c>
      <c r="D1286">
        <v>121.64</v>
      </c>
      <c r="E1286">
        <v>6.04</v>
      </c>
      <c r="F1286">
        <v>4.2</v>
      </c>
      <c r="G1286">
        <f t="shared" si="105"/>
        <v>0</v>
      </c>
      <c r="H1286">
        <f t="shared" si="106"/>
        <v>1</v>
      </c>
      <c r="I1286">
        <f t="shared" si="109"/>
        <v>125</v>
      </c>
      <c r="J1286" t="str">
        <f t="shared" si="107"/>
        <v/>
      </c>
      <c r="K1286" s="4">
        <f t="shared" si="108"/>
        <v>0</v>
      </c>
      <c r="N1286">
        <v>4.2</v>
      </c>
    </row>
    <row r="1287" spans="1:14" x14ac:dyDescent="0.35">
      <c r="A1287" s="13">
        <v>29630</v>
      </c>
      <c r="B1287" s="14">
        <v>0.20922453703703703</v>
      </c>
      <c r="C1287">
        <v>22.08</v>
      </c>
      <c r="D1287">
        <v>121.5</v>
      </c>
      <c r="E1287">
        <v>53.09</v>
      </c>
      <c r="F1287">
        <v>4.0999999999999996</v>
      </c>
      <c r="G1287">
        <f t="shared" si="105"/>
        <v>0</v>
      </c>
      <c r="H1287">
        <f t="shared" si="106"/>
        <v>1</v>
      </c>
      <c r="I1287">
        <f t="shared" si="109"/>
        <v>126</v>
      </c>
      <c r="J1287" t="str">
        <f t="shared" si="107"/>
        <v/>
      </c>
      <c r="K1287" s="4">
        <f t="shared" si="108"/>
        <v>0</v>
      </c>
      <c r="N1287">
        <v>4.0999999999999996</v>
      </c>
    </row>
    <row r="1288" spans="1:14" x14ac:dyDescent="0.35">
      <c r="A1288" s="13">
        <v>29630</v>
      </c>
      <c r="B1288" s="14">
        <v>0.51277777777777778</v>
      </c>
      <c r="C1288">
        <v>23.42</v>
      </c>
      <c r="D1288">
        <v>123.05</v>
      </c>
      <c r="E1288">
        <v>22.27</v>
      </c>
      <c r="F1288">
        <v>4.8</v>
      </c>
      <c r="G1288">
        <f t="shared" si="105"/>
        <v>0</v>
      </c>
      <c r="H1288">
        <f t="shared" si="106"/>
        <v>1</v>
      </c>
      <c r="I1288">
        <f t="shared" si="109"/>
        <v>127</v>
      </c>
      <c r="J1288" t="str">
        <f t="shared" si="107"/>
        <v/>
      </c>
      <c r="K1288" s="4">
        <f t="shared" si="108"/>
        <v>0</v>
      </c>
      <c r="N1288">
        <v>4.8</v>
      </c>
    </row>
    <row r="1289" spans="1:14" x14ac:dyDescent="0.35">
      <c r="A1289" s="13">
        <v>29631</v>
      </c>
      <c r="B1289" s="14">
        <v>0.61109953703703701</v>
      </c>
      <c r="C1289">
        <v>24.68</v>
      </c>
      <c r="D1289">
        <v>122.71</v>
      </c>
      <c r="E1289">
        <v>0.44</v>
      </c>
      <c r="F1289">
        <v>4.8</v>
      </c>
      <c r="G1289">
        <f t="shared" si="105"/>
        <v>0</v>
      </c>
      <c r="H1289">
        <f t="shared" si="106"/>
        <v>1</v>
      </c>
      <c r="I1289">
        <f t="shared" si="109"/>
        <v>128</v>
      </c>
      <c r="J1289" t="str">
        <f t="shared" si="107"/>
        <v/>
      </c>
      <c r="K1289" s="4">
        <f t="shared" si="108"/>
        <v>0</v>
      </c>
      <c r="N1289">
        <v>4.8</v>
      </c>
    </row>
    <row r="1290" spans="1:14" x14ac:dyDescent="0.35">
      <c r="A1290" s="13">
        <v>29631</v>
      </c>
      <c r="B1290" s="14">
        <v>0.6111226851851852</v>
      </c>
      <c r="C1290">
        <v>24.87</v>
      </c>
      <c r="D1290">
        <v>122.6</v>
      </c>
      <c r="E1290">
        <v>3.8</v>
      </c>
      <c r="F1290">
        <v>5</v>
      </c>
      <c r="G1290">
        <f t="shared" si="105"/>
        <v>0</v>
      </c>
      <c r="H1290">
        <f t="shared" si="106"/>
        <v>1</v>
      </c>
      <c r="I1290">
        <f t="shared" si="109"/>
        <v>129</v>
      </c>
      <c r="J1290" t="str">
        <f t="shared" si="107"/>
        <v/>
      </c>
      <c r="K1290" s="4">
        <f t="shared" si="108"/>
        <v>0</v>
      </c>
      <c r="N1290">
        <v>5</v>
      </c>
    </row>
    <row r="1291" spans="1:14" x14ac:dyDescent="0.35">
      <c r="A1291" s="13">
        <v>29632</v>
      </c>
      <c r="B1291" s="14">
        <v>0.12387731481481483</v>
      </c>
      <c r="C1291">
        <v>22.51</v>
      </c>
      <c r="D1291">
        <v>122.17</v>
      </c>
      <c r="E1291">
        <v>86.93</v>
      </c>
      <c r="F1291">
        <v>4.0999999999999996</v>
      </c>
      <c r="G1291">
        <f t="shared" si="105"/>
        <v>0</v>
      </c>
      <c r="H1291">
        <f t="shared" si="106"/>
        <v>1</v>
      </c>
      <c r="I1291">
        <f t="shared" si="109"/>
        <v>130</v>
      </c>
      <c r="J1291" t="str">
        <f t="shared" si="107"/>
        <v/>
      </c>
      <c r="K1291" s="4">
        <f t="shared" si="108"/>
        <v>0</v>
      </c>
      <c r="N1291">
        <v>4.0999999999999996</v>
      </c>
    </row>
    <row r="1292" spans="1:14" x14ac:dyDescent="0.35">
      <c r="A1292" s="13">
        <v>29633</v>
      </c>
      <c r="B1292" s="14">
        <v>0.34130787037037041</v>
      </c>
      <c r="C1292">
        <v>22.85</v>
      </c>
      <c r="D1292">
        <v>122.46</v>
      </c>
      <c r="E1292">
        <v>28.5</v>
      </c>
      <c r="F1292">
        <v>4.0999999999999996</v>
      </c>
      <c r="G1292">
        <f t="shared" si="105"/>
        <v>0</v>
      </c>
      <c r="H1292">
        <f t="shared" si="106"/>
        <v>1</v>
      </c>
      <c r="I1292">
        <f t="shared" si="109"/>
        <v>131</v>
      </c>
      <c r="J1292" t="str">
        <f t="shared" si="107"/>
        <v/>
      </c>
      <c r="K1292" s="4">
        <f t="shared" si="108"/>
        <v>0</v>
      </c>
      <c r="N1292">
        <v>4.0999999999999996</v>
      </c>
    </row>
    <row r="1293" spans="1:14" x14ac:dyDescent="0.35">
      <c r="A1293" s="13">
        <v>29637</v>
      </c>
      <c r="B1293" s="14">
        <v>0.14251157407407408</v>
      </c>
      <c r="C1293">
        <v>25.56</v>
      </c>
      <c r="D1293">
        <v>122.85</v>
      </c>
      <c r="E1293">
        <v>3.32</v>
      </c>
      <c r="F1293">
        <v>4</v>
      </c>
      <c r="G1293">
        <f t="shared" si="105"/>
        <v>0</v>
      </c>
      <c r="H1293">
        <f t="shared" si="106"/>
        <v>1</v>
      </c>
      <c r="I1293">
        <f t="shared" si="109"/>
        <v>132</v>
      </c>
      <c r="J1293" t="str">
        <f t="shared" si="107"/>
        <v/>
      </c>
      <c r="K1293" s="4">
        <f t="shared" si="108"/>
        <v>0</v>
      </c>
      <c r="N1293">
        <v>4</v>
      </c>
    </row>
    <row r="1294" spans="1:14" x14ac:dyDescent="0.35">
      <c r="A1294" s="13">
        <v>29637</v>
      </c>
      <c r="B1294" s="14">
        <v>0.83968750000000003</v>
      </c>
      <c r="C1294">
        <v>23.84</v>
      </c>
      <c r="D1294">
        <v>121.9</v>
      </c>
      <c r="E1294">
        <v>26</v>
      </c>
      <c r="F1294">
        <v>5.2</v>
      </c>
      <c r="G1294">
        <f t="shared" si="105"/>
        <v>0</v>
      </c>
      <c r="H1294">
        <f t="shared" si="106"/>
        <v>1</v>
      </c>
      <c r="I1294">
        <f t="shared" si="109"/>
        <v>133</v>
      </c>
      <c r="J1294" t="str">
        <f t="shared" si="107"/>
        <v/>
      </c>
      <c r="K1294" s="4">
        <f t="shared" si="108"/>
        <v>0</v>
      </c>
      <c r="N1294">
        <v>5.2</v>
      </c>
    </row>
    <row r="1295" spans="1:14" x14ac:dyDescent="0.35">
      <c r="A1295" s="13">
        <v>29642</v>
      </c>
      <c r="B1295" s="14">
        <v>0.99045138888888884</v>
      </c>
      <c r="C1295">
        <v>24.2</v>
      </c>
      <c r="D1295">
        <v>122.98</v>
      </c>
      <c r="E1295">
        <v>33.93</v>
      </c>
      <c r="F1295">
        <v>4</v>
      </c>
      <c r="G1295">
        <f t="shared" si="105"/>
        <v>0</v>
      </c>
      <c r="H1295">
        <f t="shared" si="106"/>
        <v>1</v>
      </c>
      <c r="I1295">
        <f t="shared" si="109"/>
        <v>134</v>
      </c>
      <c r="J1295" t="str">
        <f t="shared" si="107"/>
        <v/>
      </c>
      <c r="K1295" s="4">
        <f t="shared" si="108"/>
        <v>0</v>
      </c>
      <c r="N1295">
        <v>4</v>
      </c>
    </row>
    <row r="1296" spans="1:14" x14ac:dyDescent="0.35">
      <c r="A1296" s="13">
        <v>29643</v>
      </c>
      <c r="B1296" s="14">
        <v>0.22971064814814815</v>
      </c>
      <c r="C1296">
        <v>21.76</v>
      </c>
      <c r="D1296">
        <v>121.6</v>
      </c>
      <c r="E1296">
        <v>33</v>
      </c>
      <c r="F1296">
        <v>4.0999999999999996</v>
      </c>
      <c r="G1296">
        <f t="shared" si="105"/>
        <v>0</v>
      </c>
      <c r="H1296">
        <f t="shared" si="106"/>
        <v>1</v>
      </c>
      <c r="I1296">
        <f t="shared" si="109"/>
        <v>135</v>
      </c>
      <c r="J1296" t="str">
        <f t="shared" si="107"/>
        <v/>
      </c>
      <c r="K1296" s="4">
        <f t="shared" si="108"/>
        <v>0</v>
      </c>
      <c r="N1296">
        <v>4.0999999999999996</v>
      </c>
    </row>
    <row r="1297" spans="1:14" x14ac:dyDescent="0.35">
      <c r="A1297" s="13">
        <v>29643</v>
      </c>
      <c r="B1297" s="14">
        <v>0.23158564814814817</v>
      </c>
      <c r="C1297">
        <v>22.52</v>
      </c>
      <c r="D1297">
        <v>122.68</v>
      </c>
      <c r="E1297">
        <v>33</v>
      </c>
      <c r="F1297">
        <v>4.0999999999999996</v>
      </c>
      <c r="G1297">
        <f t="shared" si="105"/>
        <v>0</v>
      </c>
      <c r="H1297">
        <f t="shared" si="106"/>
        <v>1</v>
      </c>
      <c r="I1297">
        <f t="shared" si="109"/>
        <v>136</v>
      </c>
      <c r="J1297" t="str">
        <f t="shared" si="107"/>
        <v/>
      </c>
      <c r="K1297" s="4">
        <f t="shared" si="108"/>
        <v>0</v>
      </c>
      <c r="N1297">
        <v>4.0999999999999996</v>
      </c>
    </row>
    <row r="1298" spans="1:14" x14ac:dyDescent="0.35">
      <c r="A1298" s="13">
        <v>29644</v>
      </c>
      <c r="B1298" s="14">
        <v>0.10246527777777777</v>
      </c>
      <c r="C1298">
        <v>25.22</v>
      </c>
      <c r="D1298">
        <v>122.7</v>
      </c>
      <c r="E1298">
        <v>70.599999999999994</v>
      </c>
      <c r="F1298">
        <v>4.7</v>
      </c>
      <c r="G1298">
        <f t="shared" si="105"/>
        <v>0</v>
      </c>
      <c r="H1298">
        <f t="shared" si="106"/>
        <v>1</v>
      </c>
      <c r="I1298">
        <f t="shared" si="109"/>
        <v>137</v>
      </c>
      <c r="J1298">
        <f t="shared" si="107"/>
        <v>137</v>
      </c>
      <c r="K1298" s="4">
        <f t="shared" si="108"/>
        <v>0</v>
      </c>
      <c r="N1298">
        <v>4.7</v>
      </c>
    </row>
    <row r="1299" spans="1:14" x14ac:dyDescent="0.35">
      <c r="A1299" s="13">
        <v>29647</v>
      </c>
      <c r="B1299" s="14">
        <v>0.50954861111111105</v>
      </c>
      <c r="C1299">
        <v>23.78</v>
      </c>
      <c r="D1299">
        <v>121.9</v>
      </c>
      <c r="E1299">
        <v>24</v>
      </c>
      <c r="F1299">
        <v>6.1</v>
      </c>
      <c r="G1299">
        <f t="shared" si="105"/>
        <v>1</v>
      </c>
      <c r="H1299" t="str">
        <f t="shared" si="106"/>
        <v/>
      </c>
      <c r="I1299" t="str">
        <f t="shared" si="109"/>
        <v/>
      </c>
      <c r="J1299" t="str">
        <f t="shared" si="107"/>
        <v/>
      </c>
      <c r="K1299" s="4">
        <f t="shared" si="108"/>
        <v>1</v>
      </c>
      <c r="N1299">
        <v>6.1</v>
      </c>
    </row>
    <row r="1300" spans="1:14" x14ac:dyDescent="0.35">
      <c r="A1300" s="13">
        <v>29649</v>
      </c>
      <c r="B1300" s="14">
        <v>2.9270833333333333E-2</v>
      </c>
      <c r="C1300">
        <v>25.12</v>
      </c>
      <c r="D1300">
        <v>122.72</v>
      </c>
      <c r="E1300">
        <v>146.30000000000001</v>
      </c>
      <c r="F1300">
        <v>4.7</v>
      </c>
      <c r="G1300">
        <f t="shared" si="105"/>
        <v>0</v>
      </c>
      <c r="H1300">
        <f t="shared" si="106"/>
        <v>1</v>
      </c>
      <c r="I1300">
        <f t="shared" si="109"/>
        <v>1</v>
      </c>
      <c r="J1300" t="str">
        <f t="shared" si="107"/>
        <v/>
      </c>
      <c r="K1300" s="4">
        <f t="shared" si="108"/>
        <v>0</v>
      </c>
      <c r="N1300">
        <v>4.7</v>
      </c>
    </row>
    <row r="1301" spans="1:14" x14ac:dyDescent="0.35">
      <c r="A1301" s="13">
        <v>29651</v>
      </c>
      <c r="B1301" s="14">
        <v>0.97993055555555564</v>
      </c>
      <c r="C1301">
        <v>22.52</v>
      </c>
      <c r="D1301">
        <v>121.12</v>
      </c>
      <c r="E1301">
        <v>10</v>
      </c>
      <c r="F1301">
        <v>4.4000000000000004</v>
      </c>
      <c r="G1301">
        <f t="shared" si="105"/>
        <v>0</v>
      </c>
      <c r="H1301">
        <f t="shared" si="106"/>
        <v>1</v>
      </c>
      <c r="I1301">
        <f t="shared" si="109"/>
        <v>2</v>
      </c>
      <c r="J1301" t="str">
        <f t="shared" si="107"/>
        <v/>
      </c>
      <c r="K1301" s="4">
        <f t="shared" si="108"/>
        <v>0</v>
      </c>
      <c r="N1301">
        <v>4.4000000000000004</v>
      </c>
    </row>
    <row r="1302" spans="1:14" x14ac:dyDescent="0.35">
      <c r="A1302" s="13">
        <v>29652</v>
      </c>
      <c r="B1302" s="14">
        <v>0.45450231481481485</v>
      </c>
      <c r="C1302">
        <v>25.64</v>
      </c>
      <c r="D1302">
        <v>123.53</v>
      </c>
      <c r="E1302">
        <v>20.04</v>
      </c>
      <c r="F1302">
        <v>4.5999999999999996</v>
      </c>
      <c r="G1302">
        <f t="shared" si="105"/>
        <v>0</v>
      </c>
      <c r="H1302">
        <f t="shared" si="106"/>
        <v>1</v>
      </c>
      <c r="I1302">
        <f t="shared" si="109"/>
        <v>3</v>
      </c>
      <c r="J1302" t="str">
        <f t="shared" si="107"/>
        <v/>
      </c>
      <c r="K1302" s="4">
        <f t="shared" si="108"/>
        <v>0</v>
      </c>
      <c r="N1302">
        <v>4.5999999999999996</v>
      </c>
    </row>
    <row r="1303" spans="1:14" x14ac:dyDescent="0.35">
      <c r="A1303" s="13">
        <v>29662</v>
      </c>
      <c r="B1303" s="14">
        <v>0.7822337962962963</v>
      </c>
      <c r="C1303">
        <v>23.44</v>
      </c>
      <c r="D1303">
        <v>120.22</v>
      </c>
      <c r="E1303">
        <v>14.56</v>
      </c>
      <c r="F1303">
        <v>4.2</v>
      </c>
      <c r="G1303">
        <f t="shared" si="105"/>
        <v>0</v>
      </c>
      <c r="H1303">
        <f t="shared" si="106"/>
        <v>1</v>
      </c>
      <c r="I1303">
        <f t="shared" si="109"/>
        <v>4</v>
      </c>
      <c r="J1303" t="str">
        <f t="shared" si="107"/>
        <v/>
      </c>
      <c r="K1303" s="4">
        <f t="shared" si="108"/>
        <v>0</v>
      </c>
      <c r="N1303">
        <v>4.2</v>
      </c>
    </row>
    <row r="1304" spans="1:14" x14ac:dyDescent="0.35">
      <c r="A1304" s="13">
        <v>29663</v>
      </c>
      <c r="B1304" s="14">
        <v>7.69675925925926E-3</v>
      </c>
      <c r="C1304">
        <v>23.93</v>
      </c>
      <c r="D1304">
        <v>121.64</v>
      </c>
      <c r="E1304">
        <v>12.62</v>
      </c>
      <c r="F1304">
        <v>4</v>
      </c>
      <c r="G1304">
        <f t="shared" si="105"/>
        <v>0</v>
      </c>
      <c r="H1304">
        <f t="shared" si="106"/>
        <v>1</v>
      </c>
      <c r="I1304">
        <f t="shared" si="109"/>
        <v>5</v>
      </c>
      <c r="J1304" t="str">
        <f t="shared" si="107"/>
        <v/>
      </c>
      <c r="K1304" s="4">
        <f t="shared" si="108"/>
        <v>0</v>
      </c>
      <c r="N1304">
        <v>4</v>
      </c>
    </row>
    <row r="1305" spans="1:14" x14ac:dyDescent="0.35">
      <c r="A1305" s="13">
        <v>29672</v>
      </c>
      <c r="B1305" s="14">
        <v>0.94515046296296301</v>
      </c>
      <c r="C1305">
        <v>23.96</v>
      </c>
      <c r="D1305">
        <v>122.32</v>
      </c>
      <c r="E1305">
        <v>25.8</v>
      </c>
      <c r="F1305">
        <v>5.2</v>
      </c>
      <c r="G1305">
        <f t="shared" si="105"/>
        <v>0</v>
      </c>
      <c r="H1305">
        <f t="shared" si="106"/>
        <v>1</v>
      </c>
      <c r="I1305">
        <f t="shared" si="109"/>
        <v>6</v>
      </c>
      <c r="J1305" t="str">
        <f t="shared" si="107"/>
        <v/>
      </c>
      <c r="K1305" s="4">
        <f t="shared" si="108"/>
        <v>0</v>
      </c>
      <c r="N1305">
        <v>5.2</v>
      </c>
    </row>
    <row r="1306" spans="1:14" x14ac:dyDescent="0.35">
      <c r="A1306" s="13">
        <v>29675</v>
      </c>
      <c r="B1306" s="14">
        <v>0.93247685185185192</v>
      </c>
      <c r="C1306">
        <v>23.09</v>
      </c>
      <c r="D1306">
        <v>121.12</v>
      </c>
      <c r="E1306">
        <v>24</v>
      </c>
      <c r="F1306">
        <v>4.8</v>
      </c>
      <c r="G1306">
        <f t="shared" si="105"/>
        <v>0</v>
      </c>
      <c r="H1306">
        <f t="shared" si="106"/>
        <v>1</v>
      </c>
      <c r="I1306">
        <f t="shared" si="109"/>
        <v>7</v>
      </c>
      <c r="J1306" t="str">
        <f t="shared" si="107"/>
        <v/>
      </c>
      <c r="K1306" s="4">
        <f t="shared" si="108"/>
        <v>0</v>
      </c>
      <c r="N1306">
        <v>4.8</v>
      </c>
    </row>
    <row r="1307" spans="1:14" x14ac:dyDescent="0.35">
      <c r="A1307" s="13">
        <v>29675</v>
      </c>
      <c r="B1307" s="14">
        <v>0.9385648148148148</v>
      </c>
      <c r="C1307">
        <v>23.12</v>
      </c>
      <c r="D1307">
        <v>120.86</v>
      </c>
      <c r="E1307">
        <v>12.84</v>
      </c>
      <c r="F1307">
        <v>4</v>
      </c>
      <c r="G1307">
        <f t="shared" si="105"/>
        <v>0</v>
      </c>
      <c r="H1307">
        <f t="shared" si="106"/>
        <v>1</v>
      </c>
      <c r="I1307">
        <f t="shared" si="109"/>
        <v>8</v>
      </c>
      <c r="J1307" t="str">
        <f t="shared" si="107"/>
        <v/>
      </c>
      <c r="K1307" s="4">
        <f t="shared" si="108"/>
        <v>0</v>
      </c>
      <c r="N1307">
        <v>4</v>
      </c>
    </row>
    <row r="1308" spans="1:14" x14ac:dyDescent="0.35">
      <c r="A1308" s="13">
        <v>29676</v>
      </c>
      <c r="B1308" s="14">
        <v>0.57717592592592593</v>
      </c>
      <c r="C1308">
        <v>24.91</v>
      </c>
      <c r="D1308">
        <v>123.03</v>
      </c>
      <c r="E1308">
        <v>20</v>
      </c>
      <c r="F1308">
        <v>4</v>
      </c>
      <c r="G1308">
        <f t="shared" si="105"/>
        <v>0</v>
      </c>
      <c r="H1308">
        <f t="shared" si="106"/>
        <v>1</v>
      </c>
      <c r="I1308">
        <f t="shared" si="109"/>
        <v>9</v>
      </c>
      <c r="J1308" t="str">
        <f t="shared" si="107"/>
        <v/>
      </c>
      <c r="K1308" s="4">
        <f t="shared" si="108"/>
        <v>0</v>
      </c>
      <c r="N1308">
        <v>4</v>
      </c>
    </row>
    <row r="1309" spans="1:14" x14ac:dyDescent="0.35">
      <c r="A1309" s="13">
        <v>29685</v>
      </c>
      <c r="B1309" s="14">
        <v>0.75793981481481476</v>
      </c>
      <c r="C1309">
        <v>24.72</v>
      </c>
      <c r="D1309">
        <v>122.03</v>
      </c>
      <c r="E1309">
        <v>11.82</v>
      </c>
      <c r="F1309">
        <v>4.2</v>
      </c>
      <c r="G1309">
        <f t="shared" si="105"/>
        <v>0</v>
      </c>
      <c r="H1309">
        <f t="shared" si="106"/>
        <v>1</v>
      </c>
      <c r="I1309">
        <f t="shared" si="109"/>
        <v>10</v>
      </c>
      <c r="J1309" t="str">
        <f t="shared" si="107"/>
        <v/>
      </c>
      <c r="K1309" s="4">
        <f t="shared" si="108"/>
        <v>0</v>
      </c>
      <c r="N1309">
        <v>4.2</v>
      </c>
    </row>
    <row r="1310" spans="1:14" x14ac:dyDescent="0.35">
      <c r="A1310" s="13">
        <v>29685</v>
      </c>
      <c r="B1310" s="14">
        <v>0.78923611111111114</v>
      </c>
      <c r="C1310">
        <v>24.64</v>
      </c>
      <c r="D1310">
        <v>122.28</v>
      </c>
      <c r="E1310">
        <v>15.13</v>
      </c>
      <c r="F1310">
        <v>4.4000000000000004</v>
      </c>
      <c r="G1310">
        <f t="shared" si="105"/>
        <v>0</v>
      </c>
      <c r="H1310">
        <f t="shared" si="106"/>
        <v>1</v>
      </c>
      <c r="I1310">
        <f t="shared" si="109"/>
        <v>11</v>
      </c>
      <c r="J1310" t="str">
        <f t="shared" si="107"/>
        <v/>
      </c>
      <c r="K1310" s="4">
        <f t="shared" si="108"/>
        <v>0</v>
      </c>
      <c r="N1310">
        <v>4.4000000000000004</v>
      </c>
    </row>
    <row r="1311" spans="1:14" x14ac:dyDescent="0.35">
      <c r="A1311" s="13">
        <v>29687</v>
      </c>
      <c r="B1311" s="14">
        <v>0.24298611111111112</v>
      </c>
      <c r="C1311">
        <v>25.76</v>
      </c>
      <c r="D1311">
        <v>123.02</v>
      </c>
      <c r="E1311">
        <v>5.77</v>
      </c>
      <c r="F1311">
        <v>4.0999999999999996</v>
      </c>
      <c r="G1311">
        <f t="shared" si="105"/>
        <v>0</v>
      </c>
      <c r="H1311">
        <f t="shared" si="106"/>
        <v>1</v>
      </c>
      <c r="I1311">
        <f t="shared" si="109"/>
        <v>12</v>
      </c>
      <c r="J1311" t="str">
        <f t="shared" si="107"/>
        <v/>
      </c>
      <c r="K1311" s="4">
        <f t="shared" si="108"/>
        <v>0</v>
      </c>
      <c r="N1311">
        <v>4.0999999999999996</v>
      </c>
    </row>
    <row r="1312" spans="1:14" x14ac:dyDescent="0.35">
      <c r="A1312" s="13">
        <v>29689</v>
      </c>
      <c r="B1312" s="14">
        <v>0.69828703703703709</v>
      </c>
      <c r="C1312">
        <v>20.100000000000001</v>
      </c>
      <c r="D1312">
        <v>122.42</v>
      </c>
      <c r="E1312">
        <v>56.1</v>
      </c>
      <c r="F1312">
        <v>5.3</v>
      </c>
      <c r="G1312">
        <f t="shared" si="105"/>
        <v>0</v>
      </c>
      <c r="H1312">
        <f t="shared" si="106"/>
        <v>1</v>
      </c>
      <c r="I1312">
        <f t="shared" si="109"/>
        <v>13</v>
      </c>
      <c r="J1312" t="str">
        <f t="shared" si="107"/>
        <v/>
      </c>
      <c r="K1312" s="4">
        <f t="shared" si="108"/>
        <v>0</v>
      </c>
      <c r="N1312">
        <v>5.3</v>
      </c>
    </row>
    <row r="1313" spans="1:14" x14ac:dyDescent="0.35">
      <c r="A1313" s="13">
        <v>29689</v>
      </c>
      <c r="B1313" s="14">
        <v>0.78662037037037036</v>
      </c>
      <c r="C1313">
        <v>24.78</v>
      </c>
      <c r="D1313">
        <v>122.3</v>
      </c>
      <c r="E1313">
        <v>2.42</v>
      </c>
      <c r="F1313">
        <v>4</v>
      </c>
      <c r="G1313">
        <f t="shared" si="105"/>
        <v>0</v>
      </c>
      <c r="H1313">
        <f t="shared" si="106"/>
        <v>1</v>
      </c>
      <c r="I1313">
        <f t="shared" si="109"/>
        <v>14</v>
      </c>
      <c r="J1313" t="str">
        <f t="shared" si="107"/>
        <v/>
      </c>
      <c r="K1313" s="4">
        <f t="shared" si="108"/>
        <v>0</v>
      </c>
      <c r="N1313">
        <v>4</v>
      </c>
    </row>
    <row r="1314" spans="1:14" x14ac:dyDescent="0.35">
      <c r="A1314" s="13">
        <v>29693</v>
      </c>
      <c r="B1314" s="14">
        <v>0.13824074074074075</v>
      </c>
      <c r="C1314">
        <v>23.58</v>
      </c>
      <c r="D1314">
        <v>122.93</v>
      </c>
      <c r="E1314">
        <v>23.43</v>
      </c>
      <c r="F1314">
        <v>4</v>
      </c>
      <c r="G1314">
        <f t="shared" si="105"/>
        <v>0</v>
      </c>
      <c r="H1314">
        <f t="shared" si="106"/>
        <v>1</v>
      </c>
      <c r="I1314">
        <f t="shared" si="109"/>
        <v>15</v>
      </c>
      <c r="J1314" t="str">
        <f t="shared" si="107"/>
        <v/>
      </c>
      <c r="K1314" s="4">
        <f t="shared" si="108"/>
        <v>0</v>
      </c>
      <c r="N1314">
        <v>4</v>
      </c>
    </row>
    <row r="1315" spans="1:14" x14ac:dyDescent="0.35">
      <c r="A1315" s="13">
        <v>29693</v>
      </c>
      <c r="B1315" s="14">
        <v>0.85371527777777778</v>
      </c>
      <c r="C1315">
        <v>25.64</v>
      </c>
      <c r="D1315">
        <v>122.78</v>
      </c>
      <c r="E1315">
        <v>3.75</v>
      </c>
      <c r="F1315">
        <v>4.2</v>
      </c>
      <c r="G1315">
        <f t="shared" si="105"/>
        <v>0</v>
      </c>
      <c r="H1315">
        <f t="shared" si="106"/>
        <v>1</v>
      </c>
      <c r="I1315">
        <f t="shared" si="109"/>
        <v>16</v>
      </c>
      <c r="J1315" t="str">
        <f t="shared" si="107"/>
        <v/>
      </c>
      <c r="K1315" s="4">
        <f t="shared" si="108"/>
        <v>0</v>
      </c>
      <c r="N1315">
        <v>4.2</v>
      </c>
    </row>
    <row r="1316" spans="1:14" x14ac:dyDescent="0.35">
      <c r="A1316" s="13">
        <v>29694</v>
      </c>
      <c r="B1316" s="14">
        <v>0.6673958333333333</v>
      </c>
      <c r="C1316">
        <v>25.73</v>
      </c>
      <c r="D1316">
        <v>122.14</v>
      </c>
      <c r="E1316">
        <v>5.47</v>
      </c>
      <c r="F1316">
        <v>4</v>
      </c>
      <c r="G1316">
        <f t="shared" si="105"/>
        <v>0</v>
      </c>
      <c r="H1316">
        <f t="shared" si="106"/>
        <v>1</v>
      </c>
      <c r="I1316">
        <f t="shared" si="109"/>
        <v>17</v>
      </c>
      <c r="J1316" t="str">
        <f t="shared" si="107"/>
        <v/>
      </c>
      <c r="K1316" s="4">
        <f t="shared" si="108"/>
        <v>0</v>
      </c>
      <c r="N1316">
        <v>4</v>
      </c>
    </row>
    <row r="1317" spans="1:14" x14ac:dyDescent="0.35">
      <c r="A1317" s="13">
        <v>29695</v>
      </c>
      <c r="B1317" s="14">
        <v>0.2409259259259259</v>
      </c>
      <c r="C1317">
        <v>22.36</v>
      </c>
      <c r="D1317">
        <v>121.89</v>
      </c>
      <c r="E1317">
        <v>10</v>
      </c>
      <c r="F1317">
        <v>4.0999999999999996</v>
      </c>
      <c r="G1317">
        <f t="shared" si="105"/>
        <v>0</v>
      </c>
      <c r="H1317">
        <f t="shared" si="106"/>
        <v>1</v>
      </c>
      <c r="I1317">
        <f t="shared" si="109"/>
        <v>18</v>
      </c>
      <c r="J1317" t="str">
        <f t="shared" si="107"/>
        <v/>
      </c>
      <c r="K1317" s="4">
        <f t="shared" si="108"/>
        <v>0</v>
      </c>
      <c r="N1317">
        <v>4.0999999999999996</v>
      </c>
    </row>
    <row r="1318" spans="1:14" x14ac:dyDescent="0.35">
      <c r="A1318" s="13">
        <v>29695</v>
      </c>
      <c r="B1318" s="14">
        <v>0.54692129629629627</v>
      </c>
      <c r="C1318">
        <v>25.62</v>
      </c>
      <c r="D1318">
        <v>122.92</v>
      </c>
      <c r="E1318">
        <v>21.6</v>
      </c>
      <c r="F1318">
        <v>4.5999999999999996</v>
      </c>
      <c r="G1318">
        <f t="shared" si="105"/>
        <v>0</v>
      </c>
      <c r="H1318">
        <f t="shared" si="106"/>
        <v>1</v>
      </c>
      <c r="I1318">
        <f t="shared" si="109"/>
        <v>19</v>
      </c>
      <c r="J1318" t="str">
        <f t="shared" si="107"/>
        <v/>
      </c>
      <c r="K1318" s="4">
        <f t="shared" si="108"/>
        <v>0</v>
      </c>
      <c r="N1318">
        <v>4.5999999999999996</v>
      </c>
    </row>
    <row r="1319" spans="1:14" x14ac:dyDescent="0.35">
      <c r="A1319" s="13">
        <v>29696</v>
      </c>
      <c r="B1319" s="14">
        <v>0.21148148148148149</v>
      </c>
      <c r="C1319">
        <v>23.14</v>
      </c>
      <c r="D1319">
        <v>121.04</v>
      </c>
      <c r="E1319">
        <v>10</v>
      </c>
      <c r="F1319">
        <v>4.4000000000000004</v>
      </c>
      <c r="G1319">
        <f t="shared" si="105"/>
        <v>0</v>
      </c>
      <c r="H1319">
        <f t="shared" si="106"/>
        <v>1</v>
      </c>
      <c r="I1319">
        <f t="shared" si="109"/>
        <v>20</v>
      </c>
      <c r="J1319" t="str">
        <f t="shared" si="107"/>
        <v/>
      </c>
      <c r="K1319" s="4">
        <f t="shared" si="108"/>
        <v>0</v>
      </c>
      <c r="N1319">
        <v>4.4000000000000004</v>
      </c>
    </row>
    <row r="1320" spans="1:14" x14ac:dyDescent="0.35">
      <c r="A1320" s="13">
        <v>29697</v>
      </c>
      <c r="B1320" s="14">
        <v>9.3865740740740736E-2</v>
      </c>
      <c r="C1320">
        <v>24.95</v>
      </c>
      <c r="D1320">
        <v>123.11</v>
      </c>
      <c r="E1320">
        <v>7.4</v>
      </c>
      <c r="F1320">
        <v>4.0999999999999996</v>
      </c>
      <c r="G1320">
        <f t="shared" si="105"/>
        <v>0</v>
      </c>
      <c r="H1320">
        <f t="shared" si="106"/>
        <v>1</v>
      </c>
      <c r="I1320">
        <f t="shared" si="109"/>
        <v>21</v>
      </c>
      <c r="J1320" t="str">
        <f t="shared" si="107"/>
        <v/>
      </c>
      <c r="K1320" s="4">
        <f t="shared" si="108"/>
        <v>0</v>
      </c>
      <c r="N1320">
        <v>4.0999999999999996</v>
      </c>
    </row>
    <row r="1321" spans="1:14" x14ac:dyDescent="0.35">
      <c r="A1321" s="13">
        <v>29698</v>
      </c>
      <c r="B1321" s="14">
        <v>0.24614583333333331</v>
      </c>
      <c r="C1321">
        <v>22.73</v>
      </c>
      <c r="D1321">
        <v>121.4</v>
      </c>
      <c r="E1321">
        <v>6</v>
      </c>
      <c r="F1321">
        <v>4</v>
      </c>
      <c r="G1321">
        <f t="shared" si="105"/>
        <v>0</v>
      </c>
      <c r="H1321">
        <f t="shared" si="106"/>
        <v>1</v>
      </c>
      <c r="I1321">
        <f t="shared" si="109"/>
        <v>22</v>
      </c>
      <c r="J1321" t="str">
        <f t="shared" si="107"/>
        <v/>
      </c>
      <c r="K1321" s="4">
        <f t="shared" si="108"/>
        <v>0</v>
      </c>
      <c r="N1321">
        <v>4</v>
      </c>
    </row>
    <row r="1322" spans="1:14" x14ac:dyDescent="0.35">
      <c r="A1322" s="13">
        <v>29705</v>
      </c>
      <c r="B1322" s="14">
        <v>3.7141203703703704E-2</v>
      </c>
      <c r="C1322">
        <v>24.85</v>
      </c>
      <c r="D1322">
        <v>122.46</v>
      </c>
      <c r="E1322">
        <v>59.6</v>
      </c>
      <c r="F1322">
        <v>4</v>
      </c>
      <c r="G1322">
        <f t="shared" si="105"/>
        <v>0</v>
      </c>
      <c r="H1322">
        <f t="shared" si="106"/>
        <v>1</v>
      </c>
      <c r="I1322">
        <f t="shared" si="109"/>
        <v>23</v>
      </c>
      <c r="J1322" t="str">
        <f t="shared" si="107"/>
        <v/>
      </c>
      <c r="K1322" s="4">
        <f t="shared" si="108"/>
        <v>0</v>
      </c>
      <c r="N1322">
        <v>4</v>
      </c>
    </row>
    <row r="1323" spans="1:14" x14ac:dyDescent="0.35">
      <c r="A1323" s="13">
        <v>29705</v>
      </c>
      <c r="B1323" s="14">
        <v>0.83724537037037028</v>
      </c>
      <c r="C1323">
        <v>24.91</v>
      </c>
      <c r="D1323">
        <v>122.72</v>
      </c>
      <c r="E1323">
        <v>26.78</v>
      </c>
      <c r="F1323">
        <v>4</v>
      </c>
      <c r="G1323">
        <f t="shared" si="105"/>
        <v>0</v>
      </c>
      <c r="H1323">
        <f t="shared" si="106"/>
        <v>1</v>
      </c>
      <c r="I1323">
        <f t="shared" si="109"/>
        <v>24</v>
      </c>
      <c r="J1323" t="str">
        <f t="shared" si="107"/>
        <v/>
      </c>
      <c r="K1323" s="4">
        <f t="shared" si="108"/>
        <v>0</v>
      </c>
      <c r="N1323">
        <v>4</v>
      </c>
    </row>
    <row r="1324" spans="1:14" x14ac:dyDescent="0.35">
      <c r="A1324" s="13">
        <v>29709</v>
      </c>
      <c r="B1324" s="14">
        <v>0.22466435185185185</v>
      </c>
      <c r="C1324">
        <v>24.95</v>
      </c>
      <c r="D1324">
        <v>122.45</v>
      </c>
      <c r="E1324">
        <v>17.57</v>
      </c>
      <c r="F1324">
        <v>4.0999999999999996</v>
      </c>
      <c r="G1324">
        <f t="shared" si="105"/>
        <v>0</v>
      </c>
      <c r="H1324">
        <f t="shared" si="106"/>
        <v>1</v>
      </c>
      <c r="I1324">
        <f t="shared" si="109"/>
        <v>25</v>
      </c>
      <c r="J1324" t="str">
        <f t="shared" si="107"/>
        <v/>
      </c>
      <c r="K1324" s="4">
        <f t="shared" si="108"/>
        <v>0</v>
      </c>
      <c r="N1324">
        <v>4.0999999999999996</v>
      </c>
    </row>
    <row r="1325" spans="1:14" x14ac:dyDescent="0.35">
      <c r="A1325" s="13">
        <v>29709</v>
      </c>
      <c r="B1325" s="14">
        <v>0.83459490740740738</v>
      </c>
      <c r="C1325">
        <v>22.66</v>
      </c>
      <c r="D1325">
        <v>121.24</v>
      </c>
      <c r="E1325">
        <v>5.0999999999999996</v>
      </c>
      <c r="F1325">
        <v>4</v>
      </c>
      <c r="G1325">
        <f t="shared" si="105"/>
        <v>0</v>
      </c>
      <c r="H1325">
        <f t="shared" si="106"/>
        <v>1</v>
      </c>
      <c r="I1325">
        <f t="shared" si="109"/>
        <v>26</v>
      </c>
      <c r="J1325" t="str">
        <f t="shared" si="107"/>
        <v/>
      </c>
      <c r="K1325" s="4">
        <f t="shared" si="108"/>
        <v>0</v>
      </c>
      <c r="N1325">
        <v>4</v>
      </c>
    </row>
    <row r="1326" spans="1:14" x14ac:dyDescent="0.35">
      <c r="A1326" s="13">
        <v>29712</v>
      </c>
      <c r="B1326" s="14">
        <v>6.6875000000000004E-2</v>
      </c>
      <c r="C1326">
        <v>20.79</v>
      </c>
      <c r="D1326">
        <v>121.49</v>
      </c>
      <c r="E1326">
        <v>33</v>
      </c>
      <c r="F1326">
        <v>4.7</v>
      </c>
      <c r="G1326">
        <f t="shared" si="105"/>
        <v>0</v>
      </c>
      <c r="H1326">
        <f t="shared" si="106"/>
        <v>1</v>
      </c>
      <c r="I1326">
        <f t="shared" si="109"/>
        <v>27</v>
      </c>
      <c r="J1326" t="str">
        <f t="shared" si="107"/>
        <v/>
      </c>
      <c r="K1326" s="4">
        <f t="shared" si="108"/>
        <v>0</v>
      </c>
      <c r="N1326">
        <v>4.7</v>
      </c>
    </row>
    <row r="1327" spans="1:14" x14ac:dyDescent="0.35">
      <c r="A1327" s="13">
        <v>29713</v>
      </c>
      <c r="B1327" s="14">
        <v>0.35665509259259259</v>
      </c>
      <c r="C1327">
        <v>24.94</v>
      </c>
      <c r="D1327">
        <v>123.25</v>
      </c>
      <c r="E1327">
        <v>76.489999999999995</v>
      </c>
      <c r="F1327">
        <v>4.0999999999999996</v>
      </c>
      <c r="G1327">
        <f t="shared" si="105"/>
        <v>0</v>
      </c>
      <c r="H1327">
        <f t="shared" si="106"/>
        <v>1</v>
      </c>
      <c r="I1327">
        <f t="shared" si="109"/>
        <v>28</v>
      </c>
      <c r="J1327" t="str">
        <f t="shared" si="107"/>
        <v/>
      </c>
      <c r="K1327" s="4">
        <f t="shared" si="108"/>
        <v>0</v>
      </c>
      <c r="N1327">
        <v>4.0999999999999996</v>
      </c>
    </row>
    <row r="1328" spans="1:14" x14ac:dyDescent="0.35">
      <c r="A1328" s="13">
        <v>29719</v>
      </c>
      <c r="B1328" s="14">
        <v>0.8997222222222222</v>
      </c>
      <c r="C1328">
        <v>24.94</v>
      </c>
      <c r="D1328">
        <v>123.2</v>
      </c>
      <c r="E1328">
        <v>33</v>
      </c>
      <c r="F1328">
        <v>4.0999999999999996</v>
      </c>
      <c r="G1328">
        <f t="shared" si="105"/>
        <v>0</v>
      </c>
      <c r="H1328">
        <f t="shared" si="106"/>
        <v>1</v>
      </c>
      <c r="I1328">
        <f t="shared" si="109"/>
        <v>29</v>
      </c>
      <c r="J1328" t="str">
        <f t="shared" si="107"/>
        <v/>
      </c>
      <c r="K1328" s="4">
        <f t="shared" si="108"/>
        <v>0</v>
      </c>
      <c r="N1328">
        <v>4.0999999999999996</v>
      </c>
    </row>
    <row r="1329" spans="1:14" x14ac:dyDescent="0.35">
      <c r="A1329" s="13">
        <v>29720</v>
      </c>
      <c r="B1329" s="14">
        <v>0.3941203703703704</v>
      </c>
      <c r="C1329">
        <v>25.88</v>
      </c>
      <c r="D1329">
        <v>122.29</v>
      </c>
      <c r="E1329">
        <v>5</v>
      </c>
      <c r="F1329">
        <v>4.4000000000000004</v>
      </c>
      <c r="G1329">
        <f t="shared" si="105"/>
        <v>0</v>
      </c>
      <c r="H1329">
        <f t="shared" si="106"/>
        <v>1</v>
      </c>
      <c r="I1329">
        <f t="shared" si="109"/>
        <v>30</v>
      </c>
      <c r="J1329" t="str">
        <f t="shared" si="107"/>
        <v/>
      </c>
      <c r="K1329" s="4">
        <f t="shared" si="108"/>
        <v>0</v>
      </c>
      <c r="N1329">
        <v>4.4000000000000004</v>
      </c>
    </row>
    <row r="1330" spans="1:14" x14ac:dyDescent="0.35">
      <c r="A1330" s="13">
        <v>29720</v>
      </c>
      <c r="B1330" s="14">
        <v>0.41243055555555558</v>
      </c>
      <c r="C1330">
        <v>25.67</v>
      </c>
      <c r="D1330">
        <v>122.94</v>
      </c>
      <c r="E1330">
        <v>5.07</v>
      </c>
      <c r="F1330">
        <v>4</v>
      </c>
      <c r="G1330">
        <f t="shared" si="105"/>
        <v>0</v>
      </c>
      <c r="H1330">
        <f t="shared" si="106"/>
        <v>1</v>
      </c>
      <c r="I1330">
        <f t="shared" si="109"/>
        <v>31</v>
      </c>
      <c r="J1330" t="str">
        <f t="shared" si="107"/>
        <v/>
      </c>
      <c r="K1330" s="4">
        <f t="shared" si="108"/>
        <v>0</v>
      </c>
      <c r="N1330">
        <v>4</v>
      </c>
    </row>
    <row r="1331" spans="1:14" x14ac:dyDescent="0.35">
      <c r="A1331" s="13">
        <v>29720</v>
      </c>
      <c r="B1331" s="14">
        <v>0.45131944444444444</v>
      </c>
      <c r="C1331">
        <v>24.71</v>
      </c>
      <c r="D1331">
        <v>123.14</v>
      </c>
      <c r="E1331">
        <v>15.32</v>
      </c>
      <c r="F1331">
        <v>4.2</v>
      </c>
      <c r="G1331">
        <f t="shared" si="105"/>
        <v>0</v>
      </c>
      <c r="H1331">
        <f t="shared" si="106"/>
        <v>1</v>
      </c>
      <c r="I1331">
        <f t="shared" si="109"/>
        <v>32</v>
      </c>
      <c r="J1331" t="str">
        <f t="shared" si="107"/>
        <v/>
      </c>
      <c r="K1331" s="4">
        <f t="shared" si="108"/>
        <v>0</v>
      </c>
      <c r="N1331">
        <v>4.2</v>
      </c>
    </row>
    <row r="1332" spans="1:14" x14ac:dyDescent="0.35">
      <c r="A1332" s="13">
        <v>29720</v>
      </c>
      <c r="B1332" s="14">
        <v>0.89086805555555559</v>
      </c>
      <c r="C1332">
        <v>23.22</v>
      </c>
      <c r="D1332">
        <v>121.23</v>
      </c>
      <c r="E1332">
        <v>28</v>
      </c>
      <c r="F1332">
        <v>4</v>
      </c>
      <c r="G1332">
        <f t="shared" si="105"/>
        <v>0</v>
      </c>
      <c r="H1332">
        <f t="shared" si="106"/>
        <v>1</v>
      </c>
      <c r="I1332">
        <f t="shared" si="109"/>
        <v>33</v>
      </c>
      <c r="J1332" t="str">
        <f t="shared" si="107"/>
        <v/>
      </c>
      <c r="K1332" s="4">
        <f t="shared" si="108"/>
        <v>0</v>
      </c>
      <c r="N1332">
        <v>4</v>
      </c>
    </row>
    <row r="1333" spans="1:14" x14ac:dyDescent="0.35">
      <c r="A1333" s="13">
        <v>29720</v>
      </c>
      <c r="B1333" s="14">
        <v>0.99942129629629628</v>
      </c>
      <c r="C1333">
        <v>23.36</v>
      </c>
      <c r="D1333">
        <v>121.27</v>
      </c>
      <c r="E1333">
        <v>4.28</v>
      </c>
      <c r="F1333">
        <v>4</v>
      </c>
      <c r="G1333">
        <f t="shared" si="105"/>
        <v>0</v>
      </c>
      <c r="H1333">
        <f t="shared" si="106"/>
        <v>1</v>
      </c>
      <c r="I1333">
        <f t="shared" si="109"/>
        <v>34</v>
      </c>
      <c r="J1333" t="str">
        <f t="shared" si="107"/>
        <v/>
      </c>
      <c r="K1333" s="4">
        <f t="shared" si="108"/>
        <v>0</v>
      </c>
      <c r="N1333">
        <v>4</v>
      </c>
    </row>
    <row r="1334" spans="1:14" x14ac:dyDescent="0.35">
      <c r="A1334" s="13">
        <v>29721</v>
      </c>
      <c r="B1334" s="14">
        <v>0.1143287037037037</v>
      </c>
      <c r="C1334">
        <v>23.1</v>
      </c>
      <c r="D1334">
        <v>121.06</v>
      </c>
      <c r="E1334">
        <v>10</v>
      </c>
      <c r="F1334">
        <v>4.3</v>
      </c>
      <c r="G1334">
        <f t="shared" si="105"/>
        <v>0</v>
      </c>
      <c r="H1334">
        <f t="shared" si="106"/>
        <v>1</v>
      </c>
      <c r="I1334">
        <f t="shared" si="109"/>
        <v>35</v>
      </c>
      <c r="J1334" t="str">
        <f t="shared" si="107"/>
        <v/>
      </c>
      <c r="K1334" s="4">
        <f t="shared" si="108"/>
        <v>0</v>
      </c>
      <c r="N1334">
        <v>4.3</v>
      </c>
    </row>
    <row r="1335" spans="1:14" x14ac:dyDescent="0.35">
      <c r="A1335" s="13">
        <v>29721</v>
      </c>
      <c r="B1335" s="14">
        <v>0.93143518518518509</v>
      </c>
      <c r="C1335">
        <v>25.71</v>
      </c>
      <c r="D1335">
        <v>123.44</v>
      </c>
      <c r="E1335">
        <v>17.010000000000002</v>
      </c>
      <c r="F1335">
        <v>4.0999999999999996</v>
      </c>
      <c r="G1335">
        <f t="shared" si="105"/>
        <v>0</v>
      </c>
      <c r="H1335">
        <f t="shared" si="106"/>
        <v>1</v>
      </c>
      <c r="I1335">
        <f t="shared" si="109"/>
        <v>36</v>
      </c>
      <c r="J1335" t="str">
        <f t="shared" si="107"/>
        <v/>
      </c>
      <c r="K1335" s="4">
        <f t="shared" si="108"/>
        <v>0</v>
      </c>
      <c r="N1335">
        <v>4.0999999999999996</v>
      </c>
    </row>
    <row r="1336" spans="1:14" x14ac:dyDescent="0.35">
      <c r="A1336" s="13">
        <v>29730</v>
      </c>
      <c r="B1336" s="14">
        <v>0.9431018518518518</v>
      </c>
      <c r="C1336">
        <v>22.35</v>
      </c>
      <c r="D1336">
        <v>120.11</v>
      </c>
      <c r="E1336">
        <v>30.29</v>
      </c>
      <c r="F1336">
        <v>4.0999999999999996</v>
      </c>
      <c r="G1336">
        <f t="shared" si="105"/>
        <v>0</v>
      </c>
      <c r="H1336">
        <f t="shared" si="106"/>
        <v>1</v>
      </c>
      <c r="I1336">
        <f t="shared" si="109"/>
        <v>37</v>
      </c>
      <c r="J1336" t="str">
        <f t="shared" si="107"/>
        <v/>
      </c>
      <c r="K1336" s="4">
        <f t="shared" si="108"/>
        <v>0</v>
      </c>
      <c r="N1336">
        <v>4.0999999999999996</v>
      </c>
    </row>
    <row r="1337" spans="1:14" x14ac:dyDescent="0.35">
      <c r="A1337" s="13">
        <v>29737</v>
      </c>
      <c r="B1337" s="14">
        <v>0.63392361111111117</v>
      </c>
      <c r="C1337">
        <v>21.9</v>
      </c>
      <c r="D1337">
        <v>122.97</v>
      </c>
      <c r="E1337">
        <v>22.15</v>
      </c>
      <c r="F1337">
        <v>4.3</v>
      </c>
      <c r="G1337">
        <f t="shared" si="105"/>
        <v>0</v>
      </c>
      <c r="H1337">
        <f t="shared" si="106"/>
        <v>1</v>
      </c>
      <c r="I1337">
        <f t="shared" si="109"/>
        <v>38</v>
      </c>
      <c r="J1337" t="str">
        <f t="shared" si="107"/>
        <v/>
      </c>
      <c r="K1337" s="4">
        <f t="shared" si="108"/>
        <v>0</v>
      </c>
      <c r="N1337">
        <v>4.3</v>
      </c>
    </row>
    <row r="1338" spans="1:14" x14ac:dyDescent="0.35">
      <c r="A1338" s="13">
        <v>29737</v>
      </c>
      <c r="B1338" s="14">
        <v>0.63601851851851854</v>
      </c>
      <c r="C1338">
        <v>22.33</v>
      </c>
      <c r="D1338">
        <v>122.97</v>
      </c>
      <c r="E1338">
        <v>30</v>
      </c>
      <c r="F1338">
        <v>4.0999999999999996</v>
      </c>
      <c r="G1338">
        <f t="shared" si="105"/>
        <v>0</v>
      </c>
      <c r="H1338">
        <f t="shared" si="106"/>
        <v>1</v>
      </c>
      <c r="I1338">
        <f t="shared" si="109"/>
        <v>39</v>
      </c>
      <c r="J1338" t="str">
        <f t="shared" si="107"/>
        <v/>
      </c>
      <c r="K1338" s="4">
        <f t="shared" si="108"/>
        <v>0</v>
      </c>
      <c r="N1338">
        <v>4.0999999999999996</v>
      </c>
    </row>
    <row r="1339" spans="1:14" x14ac:dyDescent="0.35">
      <c r="A1339" s="13">
        <v>29738</v>
      </c>
      <c r="B1339" s="14">
        <v>0.4433449074074074</v>
      </c>
      <c r="C1339">
        <v>24.87</v>
      </c>
      <c r="D1339">
        <v>122.64</v>
      </c>
      <c r="E1339">
        <v>2.7</v>
      </c>
      <c r="F1339">
        <v>4.4000000000000004</v>
      </c>
      <c r="G1339">
        <f t="shared" si="105"/>
        <v>0</v>
      </c>
      <c r="H1339">
        <f t="shared" si="106"/>
        <v>1</v>
      </c>
      <c r="I1339">
        <f t="shared" si="109"/>
        <v>40</v>
      </c>
      <c r="J1339" t="str">
        <f t="shared" si="107"/>
        <v/>
      </c>
      <c r="K1339" s="4">
        <f t="shared" si="108"/>
        <v>0</v>
      </c>
      <c r="N1339">
        <v>4.4000000000000004</v>
      </c>
    </row>
    <row r="1340" spans="1:14" x14ac:dyDescent="0.35">
      <c r="A1340" s="13">
        <v>29738</v>
      </c>
      <c r="B1340" s="14">
        <v>0.49565972222222227</v>
      </c>
      <c r="C1340">
        <v>24.81</v>
      </c>
      <c r="D1340">
        <v>122.74</v>
      </c>
      <c r="E1340">
        <v>1.6</v>
      </c>
      <c r="F1340">
        <v>4.7</v>
      </c>
      <c r="G1340">
        <f t="shared" si="105"/>
        <v>0</v>
      </c>
      <c r="H1340">
        <f t="shared" si="106"/>
        <v>1</v>
      </c>
      <c r="I1340">
        <f t="shared" si="109"/>
        <v>41</v>
      </c>
      <c r="J1340" t="str">
        <f t="shared" si="107"/>
        <v/>
      </c>
      <c r="K1340" s="4">
        <f t="shared" si="108"/>
        <v>0</v>
      </c>
      <c r="N1340">
        <v>4.7</v>
      </c>
    </row>
    <row r="1341" spans="1:14" x14ac:dyDescent="0.35">
      <c r="A1341" s="13">
        <v>29738</v>
      </c>
      <c r="B1341" s="14">
        <v>0.7516087962962964</v>
      </c>
      <c r="C1341">
        <v>23.27</v>
      </c>
      <c r="D1341">
        <v>120.61</v>
      </c>
      <c r="E1341">
        <v>39.36</v>
      </c>
      <c r="F1341">
        <v>4.3</v>
      </c>
      <c r="G1341">
        <f t="shared" si="105"/>
        <v>0</v>
      </c>
      <c r="H1341">
        <f t="shared" si="106"/>
        <v>1</v>
      </c>
      <c r="I1341">
        <f t="shared" si="109"/>
        <v>42</v>
      </c>
      <c r="J1341" t="str">
        <f t="shared" si="107"/>
        <v/>
      </c>
      <c r="K1341" s="4">
        <f t="shared" si="108"/>
        <v>0</v>
      </c>
      <c r="N1341">
        <v>4.3</v>
      </c>
    </row>
    <row r="1342" spans="1:14" x14ac:dyDescent="0.35">
      <c r="A1342" s="13">
        <v>29741</v>
      </c>
      <c r="B1342" s="14">
        <v>0.34869212962962964</v>
      </c>
      <c r="C1342">
        <v>22.14</v>
      </c>
      <c r="D1342">
        <v>122.01</v>
      </c>
      <c r="E1342">
        <v>3</v>
      </c>
      <c r="F1342">
        <v>5.6</v>
      </c>
      <c r="G1342">
        <f t="shared" si="105"/>
        <v>0</v>
      </c>
      <c r="H1342">
        <f t="shared" si="106"/>
        <v>1</v>
      </c>
      <c r="I1342">
        <f t="shared" si="109"/>
        <v>43</v>
      </c>
      <c r="J1342" t="str">
        <f t="shared" si="107"/>
        <v/>
      </c>
      <c r="K1342" s="4">
        <f t="shared" si="108"/>
        <v>0</v>
      </c>
      <c r="N1342">
        <v>5.6</v>
      </c>
    </row>
    <row r="1343" spans="1:14" x14ac:dyDescent="0.35">
      <c r="A1343" s="13">
        <v>29741</v>
      </c>
      <c r="B1343" s="14">
        <v>0.3756944444444445</v>
      </c>
      <c r="C1343">
        <v>24.46</v>
      </c>
      <c r="D1343">
        <v>123.48</v>
      </c>
      <c r="E1343">
        <v>19</v>
      </c>
      <c r="F1343">
        <v>4.4000000000000004</v>
      </c>
      <c r="G1343">
        <f t="shared" si="105"/>
        <v>0</v>
      </c>
      <c r="H1343">
        <f t="shared" si="106"/>
        <v>1</v>
      </c>
      <c r="I1343">
        <f t="shared" si="109"/>
        <v>44</v>
      </c>
      <c r="J1343" t="str">
        <f t="shared" si="107"/>
        <v/>
      </c>
      <c r="K1343" s="4">
        <f t="shared" si="108"/>
        <v>0</v>
      </c>
      <c r="N1343">
        <v>4.4000000000000004</v>
      </c>
    </row>
    <row r="1344" spans="1:14" x14ac:dyDescent="0.35">
      <c r="A1344" s="13">
        <v>29758</v>
      </c>
      <c r="B1344" s="14">
        <v>0.18307870370370372</v>
      </c>
      <c r="C1344">
        <v>25.79</v>
      </c>
      <c r="D1344">
        <v>122</v>
      </c>
      <c r="E1344">
        <v>26.3</v>
      </c>
      <c r="F1344">
        <v>4.5999999999999996</v>
      </c>
      <c r="G1344">
        <f t="shared" si="105"/>
        <v>0</v>
      </c>
      <c r="H1344">
        <f t="shared" si="106"/>
        <v>1</v>
      </c>
      <c r="I1344">
        <f t="shared" si="109"/>
        <v>45</v>
      </c>
      <c r="J1344" t="str">
        <f t="shared" si="107"/>
        <v/>
      </c>
      <c r="K1344" s="4">
        <f t="shared" si="108"/>
        <v>0</v>
      </c>
      <c r="N1344">
        <v>4.5999999999999996</v>
      </c>
    </row>
    <row r="1345" spans="1:14" x14ac:dyDescent="0.35">
      <c r="A1345" s="13">
        <v>29761</v>
      </c>
      <c r="B1345" s="14">
        <v>0.26618055555555559</v>
      </c>
      <c r="C1345">
        <v>24.06</v>
      </c>
      <c r="D1345">
        <v>122.34</v>
      </c>
      <c r="E1345">
        <v>12</v>
      </c>
      <c r="F1345">
        <v>4.0999999999999996</v>
      </c>
      <c r="G1345">
        <f t="shared" si="105"/>
        <v>0</v>
      </c>
      <c r="H1345">
        <f t="shared" si="106"/>
        <v>1</v>
      </c>
      <c r="I1345">
        <f t="shared" si="109"/>
        <v>46</v>
      </c>
      <c r="J1345" t="str">
        <f t="shared" si="107"/>
        <v/>
      </c>
      <c r="K1345" s="4">
        <f t="shared" si="108"/>
        <v>0</v>
      </c>
      <c r="N1345">
        <v>4.0999999999999996</v>
      </c>
    </row>
    <row r="1346" spans="1:14" x14ac:dyDescent="0.35">
      <c r="A1346" s="13">
        <v>29762</v>
      </c>
      <c r="B1346" s="14">
        <v>5.7615740740740738E-2</v>
      </c>
      <c r="C1346">
        <v>24.03</v>
      </c>
      <c r="D1346">
        <v>122.86</v>
      </c>
      <c r="E1346">
        <v>26.69</v>
      </c>
      <c r="F1346">
        <v>4.3</v>
      </c>
      <c r="G1346">
        <f t="shared" ref="G1346:G1409" si="110">IF(F1346&gt;=$G$1,1,0)</f>
        <v>0</v>
      </c>
      <c r="H1346">
        <f t="shared" ref="H1346:H1409" si="111">IF(G1346=1,"",1)</f>
        <v>1</v>
      </c>
      <c r="I1346">
        <f t="shared" si="109"/>
        <v>47</v>
      </c>
      <c r="J1346" t="str">
        <f t="shared" ref="J1346:J1409" si="112">IF(I1347="",I1346,"")</f>
        <v/>
      </c>
      <c r="K1346" s="4">
        <f t="shared" ref="K1346:K1409" si="113">IF(F1346&gt;=$G$1,1,0)</f>
        <v>0</v>
      </c>
      <c r="N1346">
        <v>4.3</v>
      </c>
    </row>
    <row r="1347" spans="1:14" x14ac:dyDescent="0.35">
      <c r="A1347" s="13">
        <v>29762</v>
      </c>
      <c r="B1347" s="14">
        <v>0.27084490740740741</v>
      </c>
      <c r="C1347">
        <v>20.91</v>
      </c>
      <c r="D1347">
        <v>121.84</v>
      </c>
      <c r="E1347">
        <v>41</v>
      </c>
      <c r="F1347">
        <v>4.7</v>
      </c>
      <c r="G1347">
        <f t="shared" si="110"/>
        <v>0</v>
      </c>
      <c r="H1347">
        <f t="shared" si="111"/>
        <v>1</v>
      </c>
      <c r="I1347">
        <f t="shared" ref="I1347:I1410" si="114">IF(H1347="","",SUM(H1347,I1346))</f>
        <v>48</v>
      </c>
      <c r="J1347" t="str">
        <f t="shared" si="112"/>
        <v/>
      </c>
      <c r="K1347" s="4">
        <f t="shared" si="113"/>
        <v>0</v>
      </c>
      <c r="N1347">
        <v>4.7</v>
      </c>
    </row>
    <row r="1348" spans="1:14" x14ac:dyDescent="0.35">
      <c r="A1348" s="13">
        <v>29762</v>
      </c>
      <c r="B1348" s="14">
        <v>0.55636574074074074</v>
      </c>
      <c r="C1348">
        <v>24.73</v>
      </c>
      <c r="D1348">
        <v>123.24</v>
      </c>
      <c r="E1348">
        <v>23.54</v>
      </c>
      <c r="F1348">
        <v>4.5999999999999996</v>
      </c>
      <c r="G1348">
        <f t="shared" si="110"/>
        <v>0</v>
      </c>
      <c r="H1348">
        <f t="shared" si="111"/>
        <v>1</v>
      </c>
      <c r="I1348">
        <f t="shared" si="114"/>
        <v>49</v>
      </c>
      <c r="J1348" t="str">
        <f t="shared" si="112"/>
        <v/>
      </c>
      <c r="K1348" s="4">
        <f t="shared" si="113"/>
        <v>0</v>
      </c>
      <c r="N1348">
        <v>4.5999999999999996</v>
      </c>
    </row>
    <row r="1349" spans="1:14" x14ac:dyDescent="0.35">
      <c r="A1349" s="13">
        <v>29762</v>
      </c>
      <c r="B1349" s="14">
        <v>0.83489583333333339</v>
      </c>
      <c r="C1349">
        <v>25.69</v>
      </c>
      <c r="D1349">
        <v>122.59</v>
      </c>
      <c r="E1349">
        <v>14.18</v>
      </c>
      <c r="F1349">
        <v>4.0999999999999996</v>
      </c>
      <c r="G1349">
        <f t="shared" si="110"/>
        <v>0</v>
      </c>
      <c r="H1349">
        <f t="shared" si="111"/>
        <v>1</v>
      </c>
      <c r="I1349">
        <f t="shared" si="114"/>
        <v>50</v>
      </c>
      <c r="J1349" t="str">
        <f t="shared" si="112"/>
        <v/>
      </c>
      <c r="K1349" s="4">
        <f t="shared" si="113"/>
        <v>0</v>
      </c>
      <c r="N1349">
        <v>4.0999999999999996</v>
      </c>
    </row>
    <row r="1350" spans="1:14" x14ac:dyDescent="0.35">
      <c r="A1350" s="13">
        <v>29765</v>
      </c>
      <c r="B1350" s="14">
        <v>0.33452546296296298</v>
      </c>
      <c r="C1350">
        <v>21.52</v>
      </c>
      <c r="D1350">
        <v>122.66</v>
      </c>
      <c r="E1350">
        <v>122</v>
      </c>
      <c r="F1350">
        <v>5.2</v>
      </c>
      <c r="G1350">
        <f t="shared" si="110"/>
        <v>0</v>
      </c>
      <c r="H1350">
        <f t="shared" si="111"/>
        <v>1</v>
      </c>
      <c r="I1350">
        <f t="shared" si="114"/>
        <v>51</v>
      </c>
      <c r="J1350" t="str">
        <f t="shared" si="112"/>
        <v/>
      </c>
      <c r="K1350" s="4">
        <f t="shared" si="113"/>
        <v>0</v>
      </c>
      <c r="N1350">
        <v>5.2</v>
      </c>
    </row>
    <row r="1351" spans="1:14" x14ac:dyDescent="0.35">
      <c r="A1351" s="13">
        <v>29771</v>
      </c>
      <c r="B1351" s="14">
        <v>0.69726851851851857</v>
      </c>
      <c r="C1351">
        <v>24.68</v>
      </c>
      <c r="D1351">
        <v>121.12</v>
      </c>
      <c r="E1351">
        <v>27.67</v>
      </c>
      <c r="F1351">
        <v>4.0999999999999996</v>
      </c>
      <c r="G1351">
        <f t="shared" si="110"/>
        <v>0</v>
      </c>
      <c r="H1351">
        <f t="shared" si="111"/>
        <v>1</v>
      </c>
      <c r="I1351">
        <f t="shared" si="114"/>
        <v>52</v>
      </c>
      <c r="J1351" t="str">
        <f t="shared" si="112"/>
        <v/>
      </c>
      <c r="K1351" s="4">
        <f t="shared" si="113"/>
        <v>0</v>
      </c>
      <c r="N1351">
        <v>4.0999999999999996</v>
      </c>
    </row>
    <row r="1352" spans="1:14" x14ac:dyDescent="0.35">
      <c r="A1352" s="13">
        <v>29772</v>
      </c>
      <c r="B1352" s="14">
        <v>4.9502314814814818E-2</v>
      </c>
      <c r="C1352">
        <v>24.48</v>
      </c>
      <c r="D1352">
        <v>123.86</v>
      </c>
      <c r="E1352">
        <v>50</v>
      </c>
      <c r="F1352">
        <v>4.3</v>
      </c>
      <c r="G1352">
        <f t="shared" si="110"/>
        <v>0</v>
      </c>
      <c r="H1352">
        <f t="shared" si="111"/>
        <v>1</v>
      </c>
      <c r="I1352">
        <f t="shared" si="114"/>
        <v>53</v>
      </c>
      <c r="J1352" t="str">
        <f t="shared" si="112"/>
        <v/>
      </c>
      <c r="K1352" s="4">
        <f t="shared" si="113"/>
        <v>0</v>
      </c>
      <c r="N1352">
        <v>4.3</v>
      </c>
    </row>
    <row r="1353" spans="1:14" x14ac:dyDescent="0.35">
      <c r="A1353" s="13">
        <v>29785</v>
      </c>
      <c r="B1353" s="14">
        <v>0.6862152777777778</v>
      </c>
      <c r="C1353">
        <v>25.6</v>
      </c>
      <c r="D1353">
        <v>122.87</v>
      </c>
      <c r="E1353">
        <v>6.68</v>
      </c>
      <c r="F1353">
        <v>4.4000000000000004</v>
      </c>
      <c r="G1353">
        <f t="shared" si="110"/>
        <v>0</v>
      </c>
      <c r="H1353">
        <f t="shared" si="111"/>
        <v>1</v>
      </c>
      <c r="I1353">
        <f t="shared" si="114"/>
        <v>54</v>
      </c>
      <c r="J1353" t="str">
        <f t="shared" si="112"/>
        <v/>
      </c>
      <c r="K1353" s="4">
        <f t="shared" si="113"/>
        <v>0</v>
      </c>
      <c r="N1353">
        <v>4.4000000000000004</v>
      </c>
    </row>
    <row r="1354" spans="1:14" x14ac:dyDescent="0.35">
      <c r="A1354" s="13">
        <v>29786</v>
      </c>
      <c r="B1354" s="14">
        <v>0.58542824074074074</v>
      </c>
      <c r="C1354">
        <v>23.64</v>
      </c>
      <c r="D1354">
        <v>123.02</v>
      </c>
      <c r="E1354">
        <v>20.64</v>
      </c>
      <c r="F1354">
        <v>4</v>
      </c>
      <c r="G1354">
        <f t="shared" si="110"/>
        <v>0</v>
      </c>
      <c r="H1354">
        <f t="shared" si="111"/>
        <v>1</v>
      </c>
      <c r="I1354">
        <f t="shared" si="114"/>
        <v>55</v>
      </c>
      <c r="J1354" t="str">
        <f t="shared" si="112"/>
        <v/>
      </c>
      <c r="K1354" s="4">
        <f t="shared" si="113"/>
        <v>0</v>
      </c>
      <c r="N1354">
        <v>4</v>
      </c>
    </row>
    <row r="1355" spans="1:14" x14ac:dyDescent="0.35">
      <c r="A1355" s="13">
        <v>29790</v>
      </c>
      <c r="B1355" s="14">
        <v>0.45731481481481479</v>
      </c>
      <c r="C1355">
        <v>24.91</v>
      </c>
      <c r="D1355">
        <v>122.85</v>
      </c>
      <c r="E1355">
        <v>22.08</v>
      </c>
      <c r="F1355">
        <v>4.2</v>
      </c>
      <c r="G1355">
        <f t="shared" si="110"/>
        <v>0</v>
      </c>
      <c r="H1355">
        <f t="shared" si="111"/>
        <v>1</v>
      </c>
      <c r="I1355">
        <f t="shared" si="114"/>
        <v>56</v>
      </c>
      <c r="J1355" t="str">
        <f t="shared" si="112"/>
        <v/>
      </c>
      <c r="K1355" s="4">
        <f t="shared" si="113"/>
        <v>0</v>
      </c>
      <c r="N1355">
        <v>4.2</v>
      </c>
    </row>
    <row r="1356" spans="1:14" x14ac:dyDescent="0.35">
      <c r="A1356" s="13">
        <v>29792</v>
      </c>
      <c r="B1356" s="14">
        <v>0.14596064814814816</v>
      </c>
      <c r="C1356">
        <v>24.84</v>
      </c>
      <c r="D1356">
        <v>122.87</v>
      </c>
      <c r="E1356">
        <v>18.3</v>
      </c>
      <c r="F1356">
        <v>4</v>
      </c>
      <c r="G1356">
        <f t="shared" si="110"/>
        <v>0</v>
      </c>
      <c r="H1356">
        <f t="shared" si="111"/>
        <v>1</v>
      </c>
      <c r="I1356">
        <f t="shared" si="114"/>
        <v>57</v>
      </c>
      <c r="J1356" t="str">
        <f t="shared" si="112"/>
        <v/>
      </c>
      <c r="K1356" s="4">
        <f t="shared" si="113"/>
        <v>0</v>
      </c>
      <c r="N1356">
        <v>4</v>
      </c>
    </row>
    <row r="1357" spans="1:14" x14ac:dyDescent="0.35">
      <c r="A1357" s="13">
        <v>29792</v>
      </c>
      <c r="B1357" s="14">
        <v>0.16575231481481481</v>
      </c>
      <c r="C1357">
        <v>25.79</v>
      </c>
      <c r="D1357">
        <v>122.63</v>
      </c>
      <c r="E1357">
        <v>122.7</v>
      </c>
      <c r="F1357">
        <v>4.4000000000000004</v>
      </c>
      <c r="G1357">
        <f t="shared" si="110"/>
        <v>0</v>
      </c>
      <c r="H1357">
        <f t="shared" si="111"/>
        <v>1</v>
      </c>
      <c r="I1357">
        <f t="shared" si="114"/>
        <v>58</v>
      </c>
      <c r="J1357" t="str">
        <f t="shared" si="112"/>
        <v/>
      </c>
      <c r="K1357" s="4">
        <f t="shared" si="113"/>
        <v>0</v>
      </c>
      <c r="N1357">
        <v>4.4000000000000004</v>
      </c>
    </row>
    <row r="1358" spans="1:14" x14ac:dyDescent="0.35">
      <c r="A1358" s="13">
        <v>29794</v>
      </c>
      <c r="B1358" s="14">
        <v>0.72892361111111104</v>
      </c>
      <c r="C1358">
        <v>23.43</v>
      </c>
      <c r="D1358">
        <v>121.09</v>
      </c>
      <c r="E1358">
        <v>25.9</v>
      </c>
      <c r="F1358">
        <v>4.5999999999999996</v>
      </c>
      <c r="G1358">
        <f t="shared" si="110"/>
        <v>0</v>
      </c>
      <c r="H1358">
        <f t="shared" si="111"/>
        <v>1</v>
      </c>
      <c r="I1358">
        <f t="shared" si="114"/>
        <v>59</v>
      </c>
      <c r="J1358" t="str">
        <f t="shared" si="112"/>
        <v/>
      </c>
      <c r="K1358" s="4">
        <f t="shared" si="113"/>
        <v>0</v>
      </c>
      <c r="N1358">
        <v>4.5999999999999996</v>
      </c>
    </row>
    <row r="1359" spans="1:14" x14ac:dyDescent="0.35">
      <c r="A1359" s="13">
        <v>29794</v>
      </c>
      <c r="B1359" s="14">
        <v>0.74222222222222223</v>
      </c>
      <c r="C1359">
        <v>23.79</v>
      </c>
      <c r="D1359">
        <v>121.21</v>
      </c>
      <c r="E1359">
        <v>16.649999999999999</v>
      </c>
      <c r="F1359">
        <v>4</v>
      </c>
      <c r="G1359">
        <f t="shared" si="110"/>
        <v>0</v>
      </c>
      <c r="H1359">
        <f t="shared" si="111"/>
        <v>1</v>
      </c>
      <c r="I1359">
        <f t="shared" si="114"/>
        <v>60</v>
      </c>
      <c r="J1359" t="str">
        <f t="shared" si="112"/>
        <v/>
      </c>
      <c r="K1359" s="4">
        <f t="shared" si="113"/>
        <v>0</v>
      </c>
      <c r="N1359">
        <v>4</v>
      </c>
    </row>
    <row r="1360" spans="1:14" x14ac:dyDescent="0.35">
      <c r="A1360" s="13">
        <v>29796</v>
      </c>
      <c r="B1360" s="14">
        <v>0.24219907407407407</v>
      </c>
      <c r="C1360">
        <v>23.22</v>
      </c>
      <c r="D1360">
        <v>121.93</v>
      </c>
      <c r="E1360">
        <v>3.93</v>
      </c>
      <c r="F1360">
        <v>4.2</v>
      </c>
      <c r="G1360">
        <f t="shared" si="110"/>
        <v>0</v>
      </c>
      <c r="H1360">
        <f t="shared" si="111"/>
        <v>1</v>
      </c>
      <c r="I1360">
        <f t="shared" si="114"/>
        <v>61</v>
      </c>
      <c r="J1360" t="str">
        <f t="shared" si="112"/>
        <v/>
      </c>
      <c r="K1360" s="4">
        <f t="shared" si="113"/>
        <v>0</v>
      </c>
      <c r="N1360">
        <v>4.2</v>
      </c>
    </row>
    <row r="1361" spans="1:14" x14ac:dyDescent="0.35">
      <c r="A1361" s="13">
        <v>29796</v>
      </c>
      <c r="B1361" s="14">
        <v>0.27842592592592591</v>
      </c>
      <c r="C1361">
        <v>24.82</v>
      </c>
      <c r="D1361">
        <v>120.91</v>
      </c>
      <c r="E1361">
        <v>25.16</v>
      </c>
      <c r="F1361">
        <v>4.0999999999999996</v>
      </c>
      <c r="G1361">
        <f t="shared" si="110"/>
        <v>0</v>
      </c>
      <c r="H1361">
        <f t="shared" si="111"/>
        <v>1</v>
      </c>
      <c r="I1361">
        <f t="shared" si="114"/>
        <v>62</v>
      </c>
      <c r="J1361" t="str">
        <f t="shared" si="112"/>
        <v/>
      </c>
      <c r="K1361" s="4">
        <f t="shared" si="113"/>
        <v>0</v>
      </c>
      <c r="N1361">
        <v>4.0999999999999996</v>
      </c>
    </row>
    <row r="1362" spans="1:14" x14ac:dyDescent="0.35">
      <c r="A1362" s="13">
        <v>29801</v>
      </c>
      <c r="B1362" s="14">
        <v>0.32347222222222222</v>
      </c>
      <c r="C1362">
        <v>25.14</v>
      </c>
      <c r="D1362">
        <v>123.2</v>
      </c>
      <c r="E1362">
        <v>163.30000000000001</v>
      </c>
      <c r="F1362">
        <v>5.5</v>
      </c>
      <c r="G1362">
        <f t="shared" si="110"/>
        <v>0</v>
      </c>
      <c r="H1362">
        <f t="shared" si="111"/>
        <v>1</v>
      </c>
      <c r="I1362">
        <f t="shared" si="114"/>
        <v>63</v>
      </c>
      <c r="J1362" t="str">
        <f t="shared" si="112"/>
        <v/>
      </c>
      <c r="K1362" s="4">
        <f t="shared" si="113"/>
        <v>0</v>
      </c>
      <c r="N1362">
        <v>5.5</v>
      </c>
    </row>
    <row r="1363" spans="1:14" x14ac:dyDescent="0.35">
      <c r="A1363" s="13">
        <v>29801</v>
      </c>
      <c r="B1363" s="14">
        <v>0.41238425925925926</v>
      </c>
      <c r="C1363">
        <v>25.22</v>
      </c>
      <c r="D1363">
        <v>122.12</v>
      </c>
      <c r="E1363">
        <v>73</v>
      </c>
      <c r="F1363">
        <v>4.0999999999999996</v>
      </c>
      <c r="G1363">
        <f t="shared" si="110"/>
        <v>0</v>
      </c>
      <c r="H1363">
        <f t="shared" si="111"/>
        <v>1</v>
      </c>
      <c r="I1363">
        <f t="shared" si="114"/>
        <v>64</v>
      </c>
      <c r="J1363" t="str">
        <f t="shared" si="112"/>
        <v/>
      </c>
      <c r="K1363" s="4">
        <f t="shared" si="113"/>
        <v>0</v>
      </c>
      <c r="N1363">
        <v>4.0999999999999996</v>
      </c>
    </row>
    <row r="1364" spans="1:14" x14ac:dyDescent="0.35">
      <c r="A1364" s="13">
        <v>29801</v>
      </c>
      <c r="B1364" s="14">
        <v>0.83704861111111117</v>
      </c>
      <c r="C1364">
        <v>23.59</v>
      </c>
      <c r="D1364">
        <v>121.86</v>
      </c>
      <c r="E1364">
        <v>1.66</v>
      </c>
      <c r="F1364">
        <v>4</v>
      </c>
      <c r="G1364">
        <f t="shared" si="110"/>
        <v>0</v>
      </c>
      <c r="H1364">
        <f t="shared" si="111"/>
        <v>1</v>
      </c>
      <c r="I1364">
        <f t="shared" si="114"/>
        <v>65</v>
      </c>
      <c r="J1364" t="str">
        <f t="shared" si="112"/>
        <v/>
      </c>
      <c r="K1364" s="4">
        <f t="shared" si="113"/>
        <v>0</v>
      </c>
      <c r="N1364">
        <v>4</v>
      </c>
    </row>
    <row r="1365" spans="1:14" x14ac:dyDescent="0.35">
      <c r="A1365" s="13">
        <v>29803</v>
      </c>
      <c r="B1365" s="14">
        <v>7.9004629629629633E-2</v>
      </c>
      <c r="C1365">
        <v>25.54</v>
      </c>
      <c r="D1365">
        <v>122.71</v>
      </c>
      <c r="E1365">
        <v>10</v>
      </c>
      <c r="F1365">
        <v>4.3</v>
      </c>
      <c r="G1365">
        <f t="shared" si="110"/>
        <v>0</v>
      </c>
      <c r="H1365">
        <f t="shared" si="111"/>
        <v>1</v>
      </c>
      <c r="I1365">
        <f t="shared" si="114"/>
        <v>66</v>
      </c>
      <c r="J1365" t="str">
        <f t="shared" si="112"/>
        <v/>
      </c>
      <c r="K1365" s="4">
        <f t="shared" si="113"/>
        <v>0</v>
      </c>
      <c r="N1365">
        <v>4.3</v>
      </c>
    </row>
    <row r="1366" spans="1:14" x14ac:dyDescent="0.35">
      <c r="A1366" s="13">
        <v>29809</v>
      </c>
      <c r="B1366" s="14">
        <v>0.88340277777777787</v>
      </c>
      <c r="C1366">
        <v>22.6</v>
      </c>
      <c r="D1366">
        <v>123</v>
      </c>
      <c r="E1366">
        <v>100</v>
      </c>
      <c r="F1366">
        <v>4.5999999999999996</v>
      </c>
      <c r="G1366">
        <f t="shared" si="110"/>
        <v>0</v>
      </c>
      <c r="H1366">
        <f t="shared" si="111"/>
        <v>1</v>
      </c>
      <c r="I1366">
        <f t="shared" si="114"/>
        <v>67</v>
      </c>
      <c r="J1366" t="str">
        <f t="shared" si="112"/>
        <v/>
      </c>
      <c r="K1366" s="4">
        <f t="shared" si="113"/>
        <v>0</v>
      </c>
      <c r="N1366">
        <v>4.5999999999999996</v>
      </c>
    </row>
    <row r="1367" spans="1:14" x14ac:dyDescent="0.35">
      <c r="A1367" s="13">
        <v>29810</v>
      </c>
      <c r="B1367" s="14">
        <v>0.53965277777777776</v>
      </c>
      <c r="C1367">
        <v>24.82</v>
      </c>
      <c r="D1367">
        <v>123.16</v>
      </c>
      <c r="E1367">
        <v>12</v>
      </c>
      <c r="F1367">
        <v>4.0999999999999996</v>
      </c>
      <c r="G1367">
        <f t="shared" si="110"/>
        <v>0</v>
      </c>
      <c r="H1367">
        <f t="shared" si="111"/>
        <v>1</v>
      </c>
      <c r="I1367">
        <f t="shared" si="114"/>
        <v>68</v>
      </c>
      <c r="J1367" t="str">
        <f t="shared" si="112"/>
        <v/>
      </c>
      <c r="K1367" s="4">
        <f t="shared" si="113"/>
        <v>0</v>
      </c>
      <c r="N1367">
        <v>4.0999999999999996</v>
      </c>
    </row>
    <row r="1368" spans="1:14" x14ac:dyDescent="0.35">
      <c r="A1368" s="13">
        <v>29814</v>
      </c>
      <c r="B1368" s="14">
        <v>0.34186342592592589</v>
      </c>
      <c r="C1368">
        <v>24.38</v>
      </c>
      <c r="D1368">
        <v>121.97</v>
      </c>
      <c r="E1368">
        <v>10</v>
      </c>
      <c r="F1368">
        <v>4.7</v>
      </c>
      <c r="G1368">
        <f t="shared" si="110"/>
        <v>0</v>
      </c>
      <c r="H1368">
        <f t="shared" si="111"/>
        <v>1</v>
      </c>
      <c r="I1368">
        <f t="shared" si="114"/>
        <v>69</v>
      </c>
      <c r="J1368" t="str">
        <f t="shared" si="112"/>
        <v/>
      </c>
      <c r="K1368" s="4">
        <f t="shared" si="113"/>
        <v>0</v>
      </c>
      <c r="N1368">
        <v>4.7</v>
      </c>
    </row>
    <row r="1369" spans="1:14" x14ac:dyDescent="0.35">
      <c r="A1369" s="13">
        <v>29818</v>
      </c>
      <c r="B1369" s="14">
        <v>0.33084490740740741</v>
      </c>
      <c r="C1369">
        <v>24.36</v>
      </c>
      <c r="D1369">
        <v>121.8</v>
      </c>
      <c r="E1369">
        <v>0.15</v>
      </c>
      <c r="F1369">
        <v>4</v>
      </c>
      <c r="G1369">
        <f t="shared" si="110"/>
        <v>0</v>
      </c>
      <c r="H1369">
        <f t="shared" si="111"/>
        <v>1</v>
      </c>
      <c r="I1369">
        <f t="shared" si="114"/>
        <v>70</v>
      </c>
      <c r="J1369" t="str">
        <f t="shared" si="112"/>
        <v/>
      </c>
      <c r="K1369" s="4">
        <f t="shared" si="113"/>
        <v>0</v>
      </c>
      <c r="N1369">
        <v>4</v>
      </c>
    </row>
    <row r="1370" spans="1:14" x14ac:dyDescent="0.35">
      <c r="A1370" s="13">
        <v>29820</v>
      </c>
      <c r="B1370" s="14">
        <v>0.11365740740740742</v>
      </c>
      <c r="C1370">
        <v>24.78</v>
      </c>
      <c r="D1370">
        <v>123.27</v>
      </c>
      <c r="E1370">
        <v>33</v>
      </c>
      <c r="F1370">
        <v>4.4000000000000004</v>
      </c>
      <c r="G1370">
        <f t="shared" si="110"/>
        <v>0</v>
      </c>
      <c r="H1370">
        <f t="shared" si="111"/>
        <v>1</v>
      </c>
      <c r="I1370">
        <f t="shared" si="114"/>
        <v>71</v>
      </c>
      <c r="J1370" t="str">
        <f t="shared" si="112"/>
        <v/>
      </c>
      <c r="K1370" s="4">
        <f t="shared" si="113"/>
        <v>0</v>
      </c>
      <c r="N1370">
        <v>4.4000000000000004</v>
      </c>
    </row>
    <row r="1371" spans="1:14" x14ac:dyDescent="0.35">
      <c r="A1371" s="13">
        <v>29822</v>
      </c>
      <c r="B1371" s="14">
        <v>0.99438657407407405</v>
      </c>
      <c r="C1371">
        <v>24.83</v>
      </c>
      <c r="D1371">
        <v>122.39</v>
      </c>
      <c r="E1371">
        <v>14.64</v>
      </c>
      <c r="F1371">
        <v>4</v>
      </c>
      <c r="G1371">
        <f t="shared" si="110"/>
        <v>0</v>
      </c>
      <c r="H1371">
        <f t="shared" si="111"/>
        <v>1</v>
      </c>
      <c r="I1371">
        <f t="shared" si="114"/>
        <v>72</v>
      </c>
      <c r="J1371" t="str">
        <f t="shared" si="112"/>
        <v/>
      </c>
      <c r="K1371" s="4">
        <f t="shared" si="113"/>
        <v>0</v>
      </c>
      <c r="N1371">
        <v>4</v>
      </c>
    </row>
    <row r="1372" spans="1:14" x14ac:dyDescent="0.35">
      <c r="A1372" s="13">
        <v>29827</v>
      </c>
      <c r="B1372" s="14">
        <v>0.14928240740740742</v>
      </c>
      <c r="C1372">
        <v>24.61</v>
      </c>
      <c r="D1372">
        <v>122.99</v>
      </c>
      <c r="E1372">
        <v>23.72</v>
      </c>
      <c r="F1372">
        <v>4.3</v>
      </c>
      <c r="G1372">
        <f t="shared" si="110"/>
        <v>0</v>
      </c>
      <c r="H1372">
        <f t="shared" si="111"/>
        <v>1</v>
      </c>
      <c r="I1372">
        <f t="shared" si="114"/>
        <v>73</v>
      </c>
      <c r="J1372" t="str">
        <f t="shared" si="112"/>
        <v/>
      </c>
      <c r="K1372" s="4">
        <f t="shared" si="113"/>
        <v>0</v>
      </c>
      <c r="N1372">
        <v>4.3</v>
      </c>
    </row>
    <row r="1373" spans="1:14" x14ac:dyDescent="0.35">
      <c r="A1373" s="13">
        <v>29828</v>
      </c>
      <c r="B1373" s="14">
        <v>0.78811342592592604</v>
      </c>
      <c r="C1373">
        <v>24.91</v>
      </c>
      <c r="D1373">
        <v>122.54</v>
      </c>
      <c r="E1373">
        <v>2.11</v>
      </c>
      <c r="F1373">
        <v>4.4000000000000004</v>
      </c>
      <c r="G1373">
        <f t="shared" si="110"/>
        <v>0</v>
      </c>
      <c r="H1373">
        <f t="shared" si="111"/>
        <v>1</v>
      </c>
      <c r="I1373">
        <f t="shared" si="114"/>
        <v>74</v>
      </c>
      <c r="J1373" t="str">
        <f t="shared" si="112"/>
        <v/>
      </c>
      <c r="K1373" s="4">
        <f t="shared" si="113"/>
        <v>0</v>
      </c>
      <c r="N1373">
        <v>4.4000000000000004</v>
      </c>
    </row>
    <row r="1374" spans="1:14" x14ac:dyDescent="0.35">
      <c r="A1374" s="13">
        <v>29833</v>
      </c>
      <c r="B1374" s="14">
        <v>0.47060185185185183</v>
      </c>
      <c r="C1374">
        <v>22.84</v>
      </c>
      <c r="D1374">
        <v>122.62</v>
      </c>
      <c r="E1374">
        <v>128.06</v>
      </c>
      <c r="F1374">
        <v>4.4000000000000004</v>
      </c>
      <c r="G1374">
        <f t="shared" si="110"/>
        <v>0</v>
      </c>
      <c r="H1374">
        <f t="shared" si="111"/>
        <v>1</v>
      </c>
      <c r="I1374">
        <f t="shared" si="114"/>
        <v>75</v>
      </c>
      <c r="J1374" t="str">
        <f t="shared" si="112"/>
        <v/>
      </c>
      <c r="K1374" s="4">
        <f t="shared" si="113"/>
        <v>0</v>
      </c>
      <c r="N1374">
        <v>4.4000000000000004</v>
      </c>
    </row>
    <row r="1375" spans="1:14" x14ac:dyDescent="0.35">
      <c r="A1375" s="13">
        <v>29833</v>
      </c>
      <c r="B1375" s="14">
        <v>0.47226851851851853</v>
      </c>
      <c r="C1375">
        <v>22.67</v>
      </c>
      <c r="D1375">
        <v>121.98</v>
      </c>
      <c r="E1375">
        <v>8.15</v>
      </c>
      <c r="F1375">
        <v>4.5</v>
      </c>
      <c r="G1375">
        <f t="shared" si="110"/>
        <v>0</v>
      </c>
      <c r="H1375">
        <f t="shared" si="111"/>
        <v>1</v>
      </c>
      <c r="I1375">
        <f t="shared" si="114"/>
        <v>76</v>
      </c>
      <c r="J1375" t="str">
        <f t="shared" si="112"/>
        <v/>
      </c>
      <c r="K1375" s="4">
        <f t="shared" si="113"/>
        <v>0</v>
      </c>
      <c r="N1375">
        <v>4.5</v>
      </c>
    </row>
    <row r="1376" spans="1:14" x14ac:dyDescent="0.35">
      <c r="A1376" s="13">
        <v>29844</v>
      </c>
      <c r="B1376" s="14">
        <v>0.86414351851851856</v>
      </c>
      <c r="C1376">
        <v>24.73</v>
      </c>
      <c r="D1376">
        <v>122.31</v>
      </c>
      <c r="E1376">
        <v>13.74</v>
      </c>
      <c r="F1376">
        <v>4</v>
      </c>
      <c r="G1376">
        <f t="shared" si="110"/>
        <v>0</v>
      </c>
      <c r="H1376">
        <f t="shared" si="111"/>
        <v>1</v>
      </c>
      <c r="I1376">
        <f t="shared" si="114"/>
        <v>77</v>
      </c>
      <c r="J1376" t="str">
        <f t="shared" si="112"/>
        <v/>
      </c>
      <c r="K1376" s="4">
        <f t="shared" si="113"/>
        <v>0</v>
      </c>
      <c r="N1376">
        <v>4</v>
      </c>
    </row>
    <row r="1377" spans="1:14" x14ac:dyDescent="0.35">
      <c r="A1377" s="13">
        <v>29845</v>
      </c>
      <c r="B1377" s="14">
        <v>0.26457175925925924</v>
      </c>
      <c r="C1377">
        <v>25.08</v>
      </c>
      <c r="D1377">
        <v>123.8</v>
      </c>
      <c r="E1377">
        <v>33</v>
      </c>
      <c r="F1377">
        <v>4.4000000000000004</v>
      </c>
      <c r="G1377">
        <f t="shared" si="110"/>
        <v>0</v>
      </c>
      <c r="H1377">
        <f t="shared" si="111"/>
        <v>1</v>
      </c>
      <c r="I1377">
        <f t="shared" si="114"/>
        <v>78</v>
      </c>
      <c r="J1377" t="str">
        <f t="shared" si="112"/>
        <v/>
      </c>
      <c r="K1377" s="4">
        <f t="shared" si="113"/>
        <v>0</v>
      </c>
      <c r="N1377">
        <v>4.4000000000000004</v>
      </c>
    </row>
    <row r="1378" spans="1:14" x14ac:dyDescent="0.35">
      <c r="A1378" s="13">
        <v>29845</v>
      </c>
      <c r="B1378" s="14">
        <v>0.26460648148148147</v>
      </c>
      <c r="C1378">
        <v>25.37</v>
      </c>
      <c r="D1378">
        <v>123.58</v>
      </c>
      <c r="E1378">
        <v>58</v>
      </c>
      <c r="F1378">
        <v>4.4000000000000004</v>
      </c>
      <c r="G1378">
        <f t="shared" si="110"/>
        <v>0</v>
      </c>
      <c r="H1378">
        <f t="shared" si="111"/>
        <v>1</v>
      </c>
      <c r="I1378">
        <f t="shared" si="114"/>
        <v>79</v>
      </c>
      <c r="J1378" t="str">
        <f t="shared" si="112"/>
        <v/>
      </c>
      <c r="K1378" s="4">
        <f t="shared" si="113"/>
        <v>0</v>
      </c>
      <c r="N1378">
        <v>4.4000000000000004</v>
      </c>
    </row>
    <row r="1379" spans="1:14" x14ac:dyDescent="0.35">
      <c r="A1379" s="13">
        <v>29865</v>
      </c>
      <c r="B1379" s="14">
        <v>0.57291666666666663</v>
      </c>
      <c r="C1379">
        <v>24.3</v>
      </c>
      <c r="D1379">
        <v>120.8</v>
      </c>
      <c r="E1379">
        <v>7</v>
      </c>
      <c r="F1379">
        <v>4</v>
      </c>
      <c r="G1379">
        <f t="shared" si="110"/>
        <v>0</v>
      </c>
      <c r="H1379">
        <f t="shared" si="111"/>
        <v>1</v>
      </c>
      <c r="I1379">
        <f t="shared" si="114"/>
        <v>80</v>
      </c>
      <c r="J1379" t="str">
        <f t="shared" si="112"/>
        <v/>
      </c>
      <c r="K1379" s="4">
        <f t="shared" si="113"/>
        <v>0</v>
      </c>
      <c r="N1379">
        <v>4</v>
      </c>
    </row>
    <row r="1380" spans="1:14" x14ac:dyDescent="0.35">
      <c r="A1380" s="13">
        <v>29866</v>
      </c>
      <c r="B1380" s="14">
        <v>0.69542824074074072</v>
      </c>
      <c r="C1380">
        <v>23.22</v>
      </c>
      <c r="D1380">
        <v>122.67</v>
      </c>
      <c r="E1380">
        <v>28</v>
      </c>
      <c r="F1380">
        <v>4.0999999999999996</v>
      </c>
      <c r="G1380">
        <f t="shared" si="110"/>
        <v>0</v>
      </c>
      <c r="H1380">
        <f t="shared" si="111"/>
        <v>1</v>
      </c>
      <c r="I1380">
        <f t="shared" si="114"/>
        <v>81</v>
      </c>
      <c r="J1380" t="str">
        <f t="shared" si="112"/>
        <v/>
      </c>
      <c r="K1380" s="4">
        <f t="shared" si="113"/>
        <v>0</v>
      </c>
      <c r="N1380">
        <v>4.0999999999999996</v>
      </c>
    </row>
    <row r="1381" spans="1:14" x14ac:dyDescent="0.35">
      <c r="A1381" s="13">
        <v>29867</v>
      </c>
      <c r="B1381" s="14">
        <v>0.34461805555555558</v>
      </c>
      <c r="C1381">
        <v>22.31</v>
      </c>
      <c r="D1381">
        <v>122.15</v>
      </c>
      <c r="E1381">
        <v>145</v>
      </c>
      <c r="F1381">
        <v>4.2</v>
      </c>
      <c r="G1381">
        <f t="shared" si="110"/>
        <v>0</v>
      </c>
      <c r="H1381">
        <f t="shared" si="111"/>
        <v>1</v>
      </c>
      <c r="I1381">
        <f t="shared" si="114"/>
        <v>82</v>
      </c>
      <c r="J1381" t="str">
        <f t="shared" si="112"/>
        <v/>
      </c>
      <c r="K1381" s="4">
        <f t="shared" si="113"/>
        <v>0</v>
      </c>
      <c r="N1381">
        <v>4.2</v>
      </c>
    </row>
    <row r="1382" spans="1:14" x14ac:dyDescent="0.35">
      <c r="A1382" s="13">
        <v>29874</v>
      </c>
      <c r="B1382" s="14">
        <v>0.86605324074074075</v>
      </c>
      <c r="C1382">
        <v>22.05</v>
      </c>
      <c r="D1382">
        <v>121.77</v>
      </c>
      <c r="E1382">
        <v>40</v>
      </c>
      <c r="F1382">
        <v>5.3</v>
      </c>
      <c r="G1382">
        <f t="shared" si="110"/>
        <v>0</v>
      </c>
      <c r="H1382">
        <f t="shared" si="111"/>
        <v>1</v>
      </c>
      <c r="I1382">
        <f t="shared" si="114"/>
        <v>83</v>
      </c>
      <c r="J1382" t="str">
        <f t="shared" si="112"/>
        <v/>
      </c>
      <c r="K1382" s="4">
        <f t="shared" si="113"/>
        <v>0</v>
      </c>
      <c r="N1382">
        <v>5.3</v>
      </c>
    </row>
    <row r="1383" spans="1:14" x14ac:dyDescent="0.35">
      <c r="A1383" s="13">
        <v>29876</v>
      </c>
      <c r="B1383" s="14">
        <v>0.87322916666666661</v>
      </c>
      <c r="C1383">
        <v>25.33</v>
      </c>
      <c r="D1383">
        <v>123.1</v>
      </c>
      <c r="E1383">
        <v>107</v>
      </c>
      <c r="F1383">
        <v>4.4000000000000004</v>
      </c>
      <c r="G1383">
        <f t="shared" si="110"/>
        <v>0</v>
      </c>
      <c r="H1383">
        <f t="shared" si="111"/>
        <v>1</v>
      </c>
      <c r="I1383">
        <f t="shared" si="114"/>
        <v>84</v>
      </c>
      <c r="J1383" t="str">
        <f t="shared" si="112"/>
        <v/>
      </c>
      <c r="K1383" s="4">
        <f t="shared" si="113"/>
        <v>0</v>
      </c>
      <c r="N1383">
        <v>4.4000000000000004</v>
      </c>
    </row>
    <row r="1384" spans="1:14" x14ac:dyDescent="0.35">
      <c r="A1384" s="13">
        <v>29884</v>
      </c>
      <c r="B1384" s="14">
        <v>0.97369212962962959</v>
      </c>
      <c r="C1384">
        <v>24.18</v>
      </c>
      <c r="D1384">
        <v>123.22</v>
      </c>
      <c r="E1384">
        <v>10</v>
      </c>
      <c r="F1384">
        <v>4</v>
      </c>
      <c r="G1384">
        <f t="shared" si="110"/>
        <v>0</v>
      </c>
      <c r="H1384">
        <f t="shared" si="111"/>
        <v>1</v>
      </c>
      <c r="I1384">
        <f t="shared" si="114"/>
        <v>85</v>
      </c>
      <c r="J1384" t="str">
        <f t="shared" si="112"/>
        <v/>
      </c>
      <c r="K1384" s="4">
        <f t="shared" si="113"/>
        <v>0</v>
      </c>
      <c r="N1384">
        <v>4</v>
      </c>
    </row>
    <row r="1385" spans="1:14" x14ac:dyDescent="0.35">
      <c r="A1385" s="13">
        <v>29885</v>
      </c>
      <c r="B1385" s="14">
        <v>0.19694444444444445</v>
      </c>
      <c r="C1385">
        <v>24.26</v>
      </c>
      <c r="D1385">
        <v>122.5</v>
      </c>
      <c r="E1385">
        <v>25</v>
      </c>
      <c r="F1385">
        <v>4.2</v>
      </c>
      <c r="G1385">
        <f t="shared" si="110"/>
        <v>0</v>
      </c>
      <c r="H1385">
        <f t="shared" si="111"/>
        <v>1</v>
      </c>
      <c r="I1385">
        <f t="shared" si="114"/>
        <v>86</v>
      </c>
      <c r="J1385" t="str">
        <f t="shared" si="112"/>
        <v/>
      </c>
      <c r="K1385" s="4">
        <f t="shared" si="113"/>
        <v>0</v>
      </c>
      <c r="N1385">
        <v>4.2</v>
      </c>
    </row>
    <row r="1386" spans="1:14" x14ac:dyDescent="0.35">
      <c r="A1386" s="13">
        <v>29885</v>
      </c>
      <c r="B1386" s="14">
        <v>0.94918981481481479</v>
      </c>
      <c r="C1386">
        <v>24.67</v>
      </c>
      <c r="D1386">
        <v>122.24</v>
      </c>
      <c r="E1386">
        <v>12.83</v>
      </c>
      <c r="F1386">
        <v>4</v>
      </c>
      <c r="G1386">
        <f t="shared" si="110"/>
        <v>0</v>
      </c>
      <c r="H1386">
        <f t="shared" si="111"/>
        <v>1</v>
      </c>
      <c r="I1386">
        <f t="shared" si="114"/>
        <v>87</v>
      </c>
      <c r="J1386" t="str">
        <f t="shared" si="112"/>
        <v/>
      </c>
      <c r="K1386" s="4">
        <f t="shared" si="113"/>
        <v>0</v>
      </c>
      <c r="N1386">
        <v>4</v>
      </c>
    </row>
    <row r="1387" spans="1:14" x14ac:dyDescent="0.35">
      <c r="A1387" s="13">
        <v>29888</v>
      </c>
      <c r="B1387" s="14">
        <v>0.26704861111111111</v>
      </c>
      <c r="C1387">
        <v>23.81</v>
      </c>
      <c r="D1387">
        <v>122.37</v>
      </c>
      <c r="E1387">
        <v>50</v>
      </c>
      <c r="F1387">
        <v>4</v>
      </c>
      <c r="G1387">
        <f t="shared" si="110"/>
        <v>0</v>
      </c>
      <c r="H1387">
        <f t="shared" si="111"/>
        <v>1</v>
      </c>
      <c r="I1387">
        <f t="shared" si="114"/>
        <v>88</v>
      </c>
      <c r="J1387" t="str">
        <f t="shared" si="112"/>
        <v/>
      </c>
      <c r="K1387" s="4">
        <f t="shared" si="113"/>
        <v>0</v>
      </c>
      <c r="N1387">
        <v>4</v>
      </c>
    </row>
    <row r="1388" spans="1:14" x14ac:dyDescent="0.35">
      <c r="A1388" s="13">
        <v>29892</v>
      </c>
      <c r="B1388" s="14">
        <v>0.64012731481481489</v>
      </c>
      <c r="C1388">
        <v>23.94</v>
      </c>
      <c r="D1388">
        <v>122.22</v>
      </c>
      <c r="E1388">
        <v>48.1</v>
      </c>
      <c r="F1388">
        <v>4.5999999999999996</v>
      </c>
      <c r="G1388">
        <f t="shared" si="110"/>
        <v>0</v>
      </c>
      <c r="H1388">
        <f t="shared" si="111"/>
        <v>1</v>
      </c>
      <c r="I1388">
        <f t="shared" si="114"/>
        <v>89</v>
      </c>
      <c r="J1388" t="str">
        <f t="shared" si="112"/>
        <v/>
      </c>
      <c r="K1388" s="4">
        <f t="shared" si="113"/>
        <v>0</v>
      </c>
      <c r="N1388">
        <v>4.5999999999999996</v>
      </c>
    </row>
    <row r="1389" spans="1:14" x14ac:dyDescent="0.35">
      <c r="A1389" s="13">
        <v>29897</v>
      </c>
      <c r="B1389" s="14">
        <v>1.0625000000000001E-2</v>
      </c>
      <c r="C1389">
        <v>23.66</v>
      </c>
      <c r="D1389">
        <v>120.6</v>
      </c>
      <c r="E1389">
        <v>25</v>
      </c>
      <c r="F1389">
        <v>4.2</v>
      </c>
      <c r="G1389">
        <f t="shared" si="110"/>
        <v>0</v>
      </c>
      <c r="H1389">
        <f t="shared" si="111"/>
        <v>1</v>
      </c>
      <c r="I1389">
        <f t="shared" si="114"/>
        <v>90</v>
      </c>
      <c r="J1389" t="str">
        <f t="shared" si="112"/>
        <v/>
      </c>
      <c r="K1389" s="4">
        <f t="shared" si="113"/>
        <v>0</v>
      </c>
      <c r="N1389">
        <v>4.2</v>
      </c>
    </row>
    <row r="1390" spans="1:14" x14ac:dyDescent="0.35">
      <c r="A1390" s="13">
        <v>29902</v>
      </c>
      <c r="B1390" s="14">
        <v>1.9027777777777779E-2</v>
      </c>
      <c r="C1390">
        <v>24.14</v>
      </c>
      <c r="D1390">
        <v>121.76</v>
      </c>
      <c r="E1390">
        <v>2</v>
      </c>
      <c r="F1390">
        <v>4.3</v>
      </c>
      <c r="G1390">
        <f t="shared" si="110"/>
        <v>0</v>
      </c>
      <c r="H1390">
        <f t="shared" si="111"/>
        <v>1</v>
      </c>
      <c r="I1390">
        <f t="shared" si="114"/>
        <v>91</v>
      </c>
      <c r="J1390" t="str">
        <f t="shared" si="112"/>
        <v/>
      </c>
      <c r="K1390" s="4">
        <f t="shared" si="113"/>
        <v>0</v>
      </c>
      <c r="N1390">
        <v>4.3</v>
      </c>
    </row>
    <row r="1391" spans="1:14" x14ac:dyDescent="0.35">
      <c r="A1391" s="13">
        <v>29909</v>
      </c>
      <c r="B1391" s="14">
        <v>0.97343750000000007</v>
      </c>
      <c r="C1391">
        <v>22.05</v>
      </c>
      <c r="D1391">
        <v>120.69</v>
      </c>
      <c r="E1391">
        <v>48.93</v>
      </c>
      <c r="F1391">
        <v>4</v>
      </c>
      <c r="G1391">
        <f t="shared" si="110"/>
        <v>0</v>
      </c>
      <c r="H1391">
        <f t="shared" si="111"/>
        <v>1</v>
      </c>
      <c r="I1391">
        <f t="shared" si="114"/>
        <v>92</v>
      </c>
      <c r="J1391" t="str">
        <f t="shared" si="112"/>
        <v/>
      </c>
      <c r="K1391" s="4">
        <f t="shared" si="113"/>
        <v>0</v>
      </c>
      <c r="N1391">
        <v>4</v>
      </c>
    </row>
    <row r="1392" spans="1:14" x14ac:dyDescent="0.35">
      <c r="A1392" s="13">
        <v>29912</v>
      </c>
      <c r="B1392" s="14">
        <v>0.56145833333333328</v>
      </c>
      <c r="C1392">
        <v>22.17</v>
      </c>
      <c r="D1392">
        <v>123.53</v>
      </c>
      <c r="E1392">
        <v>8.4</v>
      </c>
      <c r="F1392">
        <v>4.4000000000000004</v>
      </c>
      <c r="G1392">
        <f t="shared" si="110"/>
        <v>0</v>
      </c>
      <c r="H1392">
        <f t="shared" si="111"/>
        <v>1</v>
      </c>
      <c r="I1392">
        <f t="shared" si="114"/>
        <v>93</v>
      </c>
      <c r="J1392" t="str">
        <f t="shared" si="112"/>
        <v/>
      </c>
      <c r="K1392" s="4">
        <f t="shared" si="113"/>
        <v>0</v>
      </c>
      <c r="N1392">
        <v>4.4000000000000004</v>
      </c>
    </row>
    <row r="1393" spans="1:14" x14ac:dyDescent="0.35">
      <c r="A1393" s="13">
        <v>29919</v>
      </c>
      <c r="B1393" s="14">
        <v>6.7291666666666666E-2</v>
      </c>
      <c r="C1393">
        <v>22.56</v>
      </c>
      <c r="D1393">
        <v>122.2</v>
      </c>
      <c r="E1393">
        <v>30</v>
      </c>
      <c r="F1393">
        <v>4</v>
      </c>
      <c r="G1393">
        <f t="shared" si="110"/>
        <v>0</v>
      </c>
      <c r="H1393">
        <f t="shared" si="111"/>
        <v>1</v>
      </c>
      <c r="I1393">
        <f t="shared" si="114"/>
        <v>94</v>
      </c>
      <c r="J1393" t="str">
        <f t="shared" si="112"/>
        <v/>
      </c>
      <c r="K1393" s="4">
        <f t="shared" si="113"/>
        <v>0</v>
      </c>
      <c r="N1393">
        <v>4</v>
      </c>
    </row>
    <row r="1394" spans="1:14" x14ac:dyDescent="0.35">
      <c r="A1394" s="13">
        <v>29922</v>
      </c>
      <c r="B1394" s="14">
        <v>7.8807870370370361E-2</v>
      </c>
      <c r="C1394">
        <v>24.38</v>
      </c>
      <c r="D1394">
        <v>123.66</v>
      </c>
      <c r="E1394">
        <v>19.07</v>
      </c>
      <c r="F1394">
        <v>4</v>
      </c>
      <c r="G1394">
        <f t="shared" si="110"/>
        <v>0</v>
      </c>
      <c r="H1394">
        <f t="shared" si="111"/>
        <v>1</v>
      </c>
      <c r="I1394">
        <f t="shared" si="114"/>
        <v>95</v>
      </c>
      <c r="J1394" t="str">
        <f t="shared" si="112"/>
        <v/>
      </c>
      <c r="K1394" s="4">
        <f t="shared" si="113"/>
        <v>0</v>
      </c>
      <c r="N1394">
        <v>4</v>
      </c>
    </row>
    <row r="1395" spans="1:14" x14ac:dyDescent="0.35">
      <c r="A1395" s="13">
        <v>29925</v>
      </c>
      <c r="B1395" s="14">
        <v>0.53621527777777778</v>
      </c>
      <c r="C1395">
        <v>23.38</v>
      </c>
      <c r="D1395">
        <v>121.47</v>
      </c>
      <c r="E1395">
        <v>56.57</v>
      </c>
      <c r="F1395">
        <v>4.0999999999999996</v>
      </c>
      <c r="G1395">
        <f t="shared" si="110"/>
        <v>0</v>
      </c>
      <c r="H1395">
        <f t="shared" si="111"/>
        <v>1</v>
      </c>
      <c r="I1395">
        <f t="shared" si="114"/>
        <v>96</v>
      </c>
      <c r="J1395" t="str">
        <f t="shared" si="112"/>
        <v/>
      </c>
      <c r="K1395" s="4">
        <f t="shared" si="113"/>
        <v>0</v>
      </c>
      <c r="N1395">
        <v>4.0999999999999996</v>
      </c>
    </row>
    <row r="1396" spans="1:14" x14ac:dyDescent="0.35">
      <c r="A1396" s="13">
        <v>29930</v>
      </c>
      <c r="B1396" s="14">
        <v>0.16790509259259259</v>
      </c>
      <c r="C1396">
        <v>22.3</v>
      </c>
      <c r="D1396">
        <v>121.74</v>
      </c>
      <c r="E1396">
        <v>3</v>
      </c>
      <c r="F1396">
        <v>4.5</v>
      </c>
      <c r="G1396">
        <f t="shared" si="110"/>
        <v>0</v>
      </c>
      <c r="H1396">
        <f t="shared" si="111"/>
        <v>1</v>
      </c>
      <c r="I1396">
        <f t="shared" si="114"/>
        <v>97</v>
      </c>
      <c r="J1396" t="str">
        <f t="shared" si="112"/>
        <v/>
      </c>
      <c r="K1396" s="4">
        <f t="shared" si="113"/>
        <v>0</v>
      </c>
      <c r="N1396">
        <v>4.5</v>
      </c>
    </row>
    <row r="1397" spans="1:14" x14ac:dyDescent="0.35">
      <c r="A1397" s="13">
        <v>29932</v>
      </c>
      <c r="B1397" s="14">
        <v>0.20600694444444445</v>
      </c>
      <c r="C1397">
        <v>23.89</v>
      </c>
      <c r="D1397">
        <v>122.25</v>
      </c>
      <c r="E1397">
        <v>29.79</v>
      </c>
      <c r="F1397">
        <v>5.4</v>
      </c>
      <c r="G1397">
        <f t="shared" si="110"/>
        <v>0</v>
      </c>
      <c r="H1397">
        <f t="shared" si="111"/>
        <v>1</v>
      </c>
      <c r="I1397">
        <f t="shared" si="114"/>
        <v>98</v>
      </c>
      <c r="J1397" t="str">
        <f t="shared" si="112"/>
        <v/>
      </c>
      <c r="K1397" s="4">
        <f t="shared" si="113"/>
        <v>0</v>
      </c>
      <c r="N1397">
        <v>5.4</v>
      </c>
    </row>
    <row r="1398" spans="1:14" x14ac:dyDescent="0.35">
      <c r="A1398" s="13">
        <v>29933</v>
      </c>
      <c r="B1398" s="14">
        <v>0.94447916666666665</v>
      </c>
      <c r="C1398">
        <v>25.47</v>
      </c>
      <c r="D1398">
        <v>123.76</v>
      </c>
      <c r="E1398">
        <v>139.5</v>
      </c>
      <c r="F1398">
        <v>4.4000000000000004</v>
      </c>
      <c r="G1398">
        <f t="shared" si="110"/>
        <v>0</v>
      </c>
      <c r="H1398">
        <f t="shared" si="111"/>
        <v>1</v>
      </c>
      <c r="I1398">
        <f t="shared" si="114"/>
        <v>99</v>
      </c>
      <c r="J1398" t="str">
        <f t="shared" si="112"/>
        <v/>
      </c>
      <c r="K1398" s="4">
        <f t="shared" si="113"/>
        <v>0</v>
      </c>
      <c r="N1398">
        <v>4.4000000000000004</v>
      </c>
    </row>
    <row r="1399" spans="1:14" x14ac:dyDescent="0.35">
      <c r="A1399" s="13">
        <v>29937</v>
      </c>
      <c r="B1399" s="14">
        <v>0.71564814814814814</v>
      </c>
      <c r="C1399">
        <v>24.53</v>
      </c>
      <c r="D1399">
        <v>121.34</v>
      </c>
      <c r="E1399">
        <v>1.35</v>
      </c>
      <c r="F1399">
        <v>4.0999999999999996</v>
      </c>
      <c r="G1399">
        <f t="shared" si="110"/>
        <v>0</v>
      </c>
      <c r="H1399">
        <f t="shared" si="111"/>
        <v>1</v>
      </c>
      <c r="I1399">
        <f t="shared" si="114"/>
        <v>100</v>
      </c>
      <c r="J1399" t="str">
        <f t="shared" si="112"/>
        <v/>
      </c>
      <c r="K1399" s="4">
        <f t="shared" si="113"/>
        <v>0</v>
      </c>
      <c r="N1399">
        <v>4.0999999999999996</v>
      </c>
    </row>
    <row r="1400" spans="1:14" x14ac:dyDescent="0.35">
      <c r="A1400" s="13">
        <v>29938</v>
      </c>
      <c r="B1400" s="14">
        <v>0.46685185185185185</v>
      </c>
      <c r="C1400">
        <v>25.61</v>
      </c>
      <c r="D1400">
        <v>122.21</v>
      </c>
      <c r="E1400">
        <v>111.2</v>
      </c>
      <c r="F1400">
        <v>4.4000000000000004</v>
      </c>
      <c r="G1400">
        <f t="shared" si="110"/>
        <v>0</v>
      </c>
      <c r="H1400">
        <f t="shared" si="111"/>
        <v>1</v>
      </c>
      <c r="I1400">
        <f t="shared" si="114"/>
        <v>101</v>
      </c>
      <c r="J1400" t="str">
        <f t="shared" si="112"/>
        <v/>
      </c>
      <c r="K1400" s="4">
        <f t="shared" si="113"/>
        <v>0</v>
      </c>
      <c r="N1400">
        <v>4.4000000000000004</v>
      </c>
    </row>
    <row r="1401" spans="1:14" x14ac:dyDescent="0.35">
      <c r="A1401" s="13">
        <v>29942</v>
      </c>
      <c r="B1401" s="14">
        <v>0.27687499999999998</v>
      </c>
      <c r="C1401">
        <v>23</v>
      </c>
      <c r="D1401">
        <v>122.56</v>
      </c>
      <c r="E1401">
        <v>5</v>
      </c>
      <c r="F1401">
        <v>4.2</v>
      </c>
      <c r="G1401">
        <f t="shared" si="110"/>
        <v>0</v>
      </c>
      <c r="H1401">
        <f t="shared" si="111"/>
        <v>1</v>
      </c>
      <c r="I1401">
        <f t="shared" si="114"/>
        <v>102</v>
      </c>
      <c r="J1401" t="str">
        <f t="shared" si="112"/>
        <v/>
      </c>
      <c r="K1401" s="4">
        <f t="shared" si="113"/>
        <v>0</v>
      </c>
      <c r="N1401">
        <v>4.2</v>
      </c>
    </row>
    <row r="1402" spans="1:14" x14ac:dyDescent="0.35">
      <c r="A1402" s="13">
        <v>29942</v>
      </c>
      <c r="B1402" s="14">
        <v>0.43039351851851854</v>
      </c>
      <c r="C1402">
        <v>24.52</v>
      </c>
      <c r="D1402">
        <v>121.36</v>
      </c>
      <c r="E1402">
        <v>10</v>
      </c>
      <c r="F1402">
        <v>4</v>
      </c>
      <c r="G1402">
        <f t="shared" si="110"/>
        <v>0</v>
      </c>
      <c r="H1402">
        <f t="shared" si="111"/>
        <v>1</v>
      </c>
      <c r="I1402">
        <f t="shared" si="114"/>
        <v>103</v>
      </c>
      <c r="J1402" t="str">
        <f t="shared" si="112"/>
        <v/>
      </c>
      <c r="K1402" s="4">
        <f t="shared" si="113"/>
        <v>0</v>
      </c>
      <c r="N1402">
        <v>4</v>
      </c>
    </row>
    <row r="1403" spans="1:14" x14ac:dyDescent="0.35">
      <c r="A1403" s="13">
        <v>29943</v>
      </c>
      <c r="B1403" s="14">
        <v>6.7546296296296285E-2</v>
      </c>
      <c r="C1403">
        <v>25.62</v>
      </c>
      <c r="D1403">
        <v>123.77</v>
      </c>
      <c r="E1403">
        <v>127.8</v>
      </c>
      <c r="F1403">
        <v>4.4000000000000004</v>
      </c>
      <c r="G1403">
        <f t="shared" si="110"/>
        <v>0</v>
      </c>
      <c r="H1403">
        <f t="shared" si="111"/>
        <v>1</v>
      </c>
      <c r="I1403">
        <f t="shared" si="114"/>
        <v>104</v>
      </c>
      <c r="J1403" t="str">
        <f t="shared" si="112"/>
        <v/>
      </c>
      <c r="K1403" s="4">
        <f t="shared" si="113"/>
        <v>0</v>
      </c>
      <c r="N1403">
        <v>4.4000000000000004</v>
      </c>
    </row>
    <row r="1404" spans="1:14" x14ac:dyDescent="0.35">
      <c r="A1404" s="13">
        <v>29944</v>
      </c>
      <c r="B1404" s="14">
        <v>0.74782407407407403</v>
      </c>
      <c r="C1404">
        <v>24.89</v>
      </c>
      <c r="D1404">
        <v>123.33</v>
      </c>
      <c r="E1404">
        <v>75.34</v>
      </c>
      <c r="F1404">
        <v>4.2</v>
      </c>
      <c r="G1404">
        <f t="shared" si="110"/>
        <v>0</v>
      </c>
      <c r="H1404">
        <f t="shared" si="111"/>
        <v>1</v>
      </c>
      <c r="I1404">
        <f t="shared" si="114"/>
        <v>105</v>
      </c>
      <c r="J1404" t="str">
        <f t="shared" si="112"/>
        <v/>
      </c>
      <c r="K1404" s="4">
        <f t="shared" si="113"/>
        <v>0</v>
      </c>
      <c r="N1404">
        <v>4.2</v>
      </c>
    </row>
    <row r="1405" spans="1:14" x14ac:dyDescent="0.35">
      <c r="A1405" s="13">
        <v>29945</v>
      </c>
      <c r="B1405" s="14">
        <v>0.6601041666666666</v>
      </c>
      <c r="C1405">
        <v>23.28</v>
      </c>
      <c r="D1405">
        <v>122.05</v>
      </c>
      <c r="E1405">
        <v>33.9</v>
      </c>
      <c r="F1405">
        <v>4.3</v>
      </c>
      <c r="G1405">
        <f t="shared" si="110"/>
        <v>0</v>
      </c>
      <c r="H1405">
        <f t="shared" si="111"/>
        <v>1</v>
      </c>
      <c r="I1405">
        <f t="shared" si="114"/>
        <v>106</v>
      </c>
      <c r="J1405" t="str">
        <f t="shared" si="112"/>
        <v/>
      </c>
      <c r="K1405" s="4">
        <f t="shared" si="113"/>
        <v>0</v>
      </c>
      <c r="N1405">
        <v>4.3</v>
      </c>
    </row>
    <row r="1406" spans="1:14" x14ac:dyDescent="0.35">
      <c r="A1406" s="13">
        <v>29953</v>
      </c>
      <c r="B1406" s="14">
        <v>0.86572916666666666</v>
      </c>
      <c r="C1406">
        <v>24.85</v>
      </c>
      <c r="D1406">
        <v>122.85</v>
      </c>
      <c r="E1406">
        <v>1.42</v>
      </c>
      <c r="F1406">
        <v>4.2</v>
      </c>
      <c r="G1406">
        <f t="shared" si="110"/>
        <v>0</v>
      </c>
      <c r="H1406">
        <f t="shared" si="111"/>
        <v>1</v>
      </c>
      <c r="I1406">
        <f t="shared" si="114"/>
        <v>107</v>
      </c>
      <c r="J1406" t="str">
        <f t="shared" si="112"/>
        <v/>
      </c>
      <c r="K1406" s="4">
        <f t="shared" si="113"/>
        <v>0</v>
      </c>
      <c r="N1406">
        <v>4.2</v>
      </c>
    </row>
    <row r="1407" spans="1:14" x14ac:dyDescent="0.35">
      <c r="A1407" s="13">
        <v>29959</v>
      </c>
      <c r="B1407" s="14">
        <v>0.81478009259259254</v>
      </c>
      <c r="C1407">
        <v>24.86</v>
      </c>
      <c r="D1407">
        <v>122.53</v>
      </c>
      <c r="E1407">
        <v>5</v>
      </c>
      <c r="F1407">
        <v>4.4000000000000004</v>
      </c>
      <c r="G1407">
        <f t="shared" si="110"/>
        <v>0</v>
      </c>
      <c r="H1407">
        <f t="shared" si="111"/>
        <v>1</v>
      </c>
      <c r="I1407">
        <f t="shared" si="114"/>
        <v>108</v>
      </c>
      <c r="J1407" t="str">
        <f t="shared" si="112"/>
        <v/>
      </c>
      <c r="K1407" s="4">
        <f t="shared" si="113"/>
        <v>0</v>
      </c>
      <c r="N1407">
        <v>4.4000000000000004</v>
      </c>
    </row>
    <row r="1408" spans="1:14" x14ac:dyDescent="0.35">
      <c r="A1408" s="13">
        <v>29963</v>
      </c>
      <c r="B1408" s="14">
        <v>0.46645833333333336</v>
      </c>
      <c r="C1408">
        <v>21.73</v>
      </c>
      <c r="D1408">
        <v>122.66</v>
      </c>
      <c r="E1408">
        <v>124.66</v>
      </c>
      <c r="F1408">
        <v>4.2</v>
      </c>
      <c r="G1408">
        <f t="shared" si="110"/>
        <v>0</v>
      </c>
      <c r="H1408">
        <f t="shared" si="111"/>
        <v>1</v>
      </c>
      <c r="I1408">
        <f t="shared" si="114"/>
        <v>109</v>
      </c>
      <c r="J1408" t="str">
        <f t="shared" si="112"/>
        <v/>
      </c>
      <c r="K1408" s="4">
        <f t="shared" si="113"/>
        <v>0</v>
      </c>
      <c r="N1408">
        <v>4.2</v>
      </c>
    </row>
    <row r="1409" spans="1:14" x14ac:dyDescent="0.35">
      <c r="A1409" s="13">
        <v>29964</v>
      </c>
      <c r="B1409" s="14">
        <v>0.93604166666666666</v>
      </c>
      <c r="C1409">
        <v>22.73</v>
      </c>
      <c r="D1409">
        <v>121.75</v>
      </c>
      <c r="E1409">
        <v>55.2</v>
      </c>
      <c r="F1409">
        <v>4</v>
      </c>
      <c r="G1409">
        <f t="shared" si="110"/>
        <v>0</v>
      </c>
      <c r="H1409">
        <f t="shared" si="111"/>
        <v>1</v>
      </c>
      <c r="I1409">
        <f t="shared" si="114"/>
        <v>110</v>
      </c>
      <c r="J1409" t="str">
        <f t="shared" si="112"/>
        <v/>
      </c>
      <c r="K1409" s="4">
        <f t="shared" si="113"/>
        <v>0</v>
      </c>
      <c r="N1409">
        <v>4</v>
      </c>
    </row>
    <row r="1410" spans="1:14" x14ac:dyDescent="0.35">
      <c r="A1410" s="13">
        <v>29965</v>
      </c>
      <c r="B1410" s="14">
        <v>0.82787037037037037</v>
      </c>
      <c r="C1410">
        <v>22.84</v>
      </c>
      <c r="D1410">
        <v>121.33</v>
      </c>
      <c r="E1410">
        <v>35.799999999999997</v>
      </c>
      <c r="F1410">
        <v>4</v>
      </c>
      <c r="G1410">
        <f t="shared" ref="G1410:G1473" si="115">IF(F1410&gt;=$G$1,1,0)</f>
        <v>0</v>
      </c>
      <c r="H1410">
        <f t="shared" ref="H1410:H1473" si="116">IF(G1410=1,"",1)</f>
        <v>1</v>
      </c>
      <c r="I1410">
        <f t="shared" si="114"/>
        <v>111</v>
      </c>
      <c r="J1410" t="str">
        <f t="shared" ref="J1410:J1473" si="117">IF(I1411="",I1410,"")</f>
        <v/>
      </c>
      <c r="K1410" s="4">
        <f t="shared" ref="K1410:K1473" si="118">IF(F1410&gt;=$G$1,1,0)</f>
        <v>0</v>
      </c>
      <c r="N1410">
        <v>4</v>
      </c>
    </row>
    <row r="1411" spans="1:14" x14ac:dyDescent="0.35">
      <c r="A1411" s="13">
        <v>29966</v>
      </c>
      <c r="B1411" s="14">
        <v>0.22312500000000002</v>
      </c>
      <c r="C1411">
        <v>23.56</v>
      </c>
      <c r="D1411">
        <v>122.48</v>
      </c>
      <c r="E1411">
        <v>25</v>
      </c>
      <c r="F1411">
        <v>4.4000000000000004</v>
      </c>
      <c r="G1411">
        <f t="shared" si="115"/>
        <v>0</v>
      </c>
      <c r="H1411">
        <f t="shared" si="116"/>
        <v>1</v>
      </c>
      <c r="I1411">
        <f t="shared" ref="I1411:I1474" si="119">IF(H1411="","",SUM(H1411,I1410))</f>
        <v>112</v>
      </c>
      <c r="J1411" t="str">
        <f t="shared" si="117"/>
        <v/>
      </c>
      <c r="K1411" s="4">
        <f t="shared" si="118"/>
        <v>0</v>
      </c>
      <c r="N1411">
        <v>4.4000000000000004</v>
      </c>
    </row>
    <row r="1412" spans="1:14" x14ac:dyDescent="0.35">
      <c r="A1412" s="13">
        <v>29966</v>
      </c>
      <c r="B1412" s="14">
        <v>0.70844907407407398</v>
      </c>
      <c r="C1412">
        <v>23.81</v>
      </c>
      <c r="D1412">
        <v>123.54</v>
      </c>
      <c r="E1412">
        <v>33</v>
      </c>
      <c r="F1412">
        <v>4.0999999999999996</v>
      </c>
      <c r="G1412">
        <f t="shared" si="115"/>
        <v>0</v>
      </c>
      <c r="H1412">
        <f t="shared" si="116"/>
        <v>1</v>
      </c>
      <c r="I1412">
        <f t="shared" si="119"/>
        <v>113</v>
      </c>
      <c r="J1412" t="str">
        <f t="shared" si="117"/>
        <v/>
      </c>
      <c r="K1412" s="4">
        <f t="shared" si="118"/>
        <v>0</v>
      </c>
      <c r="N1412">
        <v>4.0999999999999996</v>
      </c>
    </row>
    <row r="1413" spans="1:14" x14ac:dyDescent="0.35">
      <c r="A1413" s="13">
        <v>29972</v>
      </c>
      <c r="B1413" s="14">
        <v>0.39033564814814814</v>
      </c>
      <c r="C1413">
        <v>22.43</v>
      </c>
      <c r="D1413">
        <v>121.19</v>
      </c>
      <c r="E1413">
        <v>20.8</v>
      </c>
      <c r="F1413">
        <v>5.0999999999999996</v>
      </c>
      <c r="G1413">
        <f t="shared" si="115"/>
        <v>0</v>
      </c>
      <c r="H1413">
        <f t="shared" si="116"/>
        <v>1</v>
      </c>
      <c r="I1413">
        <f t="shared" si="119"/>
        <v>114</v>
      </c>
      <c r="J1413">
        <f t="shared" si="117"/>
        <v>114</v>
      </c>
      <c r="K1413" s="4">
        <f t="shared" si="118"/>
        <v>0</v>
      </c>
      <c r="N1413">
        <v>5.0999999999999996</v>
      </c>
    </row>
    <row r="1414" spans="1:14" x14ac:dyDescent="0.35">
      <c r="A1414" s="13">
        <v>29974</v>
      </c>
      <c r="B1414" s="14">
        <v>0.59076388888888887</v>
      </c>
      <c r="C1414">
        <v>24.68</v>
      </c>
      <c r="D1414">
        <v>122.3</v>
      </c>
      <c r="E1414">
        <v>33</v>
      </c>
      <c r="F1414">
        <v>6</v>
      </c>
      <c r="G1414">
        <f t="shared" si="115"/>
        <v>1</v>
      </c>
      <c r="H1414" t="str">
        <f t="shared" si="116"/>
        <v/>
      </c>
      <c r="I1414" t="str">
        <f t="shared" si="119"/>
        <v/>
      </c>
      <c r="J1414" t="str">
        <f t="shared" si="117"/>
        <v/>
      </c>
      <c r="K1414" s="4">
        <f t="shared" si="118"/>
        <v>1</v>
      </c>
      <c r="N1414">
        <v>6</v>
      </c>
    </row>
    <row r="1415" spans="1:14" x14ac:dyDescent="0.35">
      <c r="A1415" s="13">
        <v>29974</v>
      </c>
      <c r="B1415" s="14">
        <v>0.7830555555555555</v>
      </c>
      <c r="C1415">
        <v>24.92</v>
      </c>
      <c r="D1415">
        <v>122.4</v>
      </c>
      <c r="E1415">
        <v>9</v>
      </c>
      <c r="F1415">
        <v>4.5999999999999996</v>
      </c>
      <c r="G1415">
        <f t="shared" si="115"/>
        <v>0</v>
      </c>
      <c r="H1415">
        <f t="shared" si="116"/>
        <v>1</v>
      </c>
      <c r="I1415">
        <f t="shared" si="119"/>
        <v>1</v>
      </c>
      <c r="J1415" t="str">
        <f t="shared" si="117"/>
        <v/>
      </c>
      <c r="K1415" s="4">
        <f t="shared" si="118"/>
        <v>0</v>
      </c>
      <c r="N1415">
        <v>4.5999999999999996</v>
      </c>
    </row>
    <row r="1416" spans="1:14" x14ac:dyDescent="0.35">
      <c r="A1416" s="13">
        <v>29974</v>
      </c>
      <c r="B1416" s="14">
        <v>0.90836805555555555</v>
      </c>
      <c r="C1416">
        <v>24.97</v>
      </c>
      <c r="D1416">
        <v>122.25</v>
      </c>
      <c r="E1416">
        <v>1.24</v>
      </c>
      <c r="F1416">
        <v>4.0999999999999996</v>
      </c>
      <c r="G1416">
        <f t="shared" si="115"/>
        <v>0</v>
      </c>
      <c r="H1416">
        <f t="shared" si="116"/>
        <v>1</v>
      </c>
      <c r="I1416">
        <f t="shared" si="119"/>
        <v>2</v>
      </c>
      <c r="J1416" t="str">
        <f t="shared" si="117"/>
        <v/>
      </c>
      <c r="K1416" s="4">
        <f t="shared" si="118"/>
        <v>0</v>
      </c>
      <c r="N1416">
        <v>4.0999999999999996</v>
      </c>
    </row>
    <row r="1417" spans="1:14" x14ac:dyDescent="0.35">
      <c r="A1417" s="13">
        <v>29974</v>
      </c>
      <c r="B1417" s="14">
        <v>0.95368055555555553</v>
      </c>
      <c r="C1417">
        <v>24.96</v>
      </c>
      <c r="D1417">
        <v>122.56</v>
      </c>
      <c r="E1417">
        <v>15</v>
      </c>
      <c r="F1417">
        <v>4.3</v>
      </c>
      <c r="G1417">
        <f t="shared" si="115"/>
        <v>0</v>
      </c>
      <c r="H1417">
        <f t="shared" si="116"/>
        <v>1</v>
      </c>
      <c r="I1417">
        <f t="shared" si="119"/>
        <v>3</v>
      </c>
      <c r="J1417" t="str">
        <f t="shared" si="117"/>
        <v/>
      </c>
      <c r="K1417" s="4">
        <f t="shared" si="118"/>
        <v>0</v>
      </c>
      <c r="N1417">
        <v>4.3</v>
      </c>
    </row>
    <row r="1418" spans="1:14" x14ac:dyDescent="0.35">
      <c r="A1418" s="13">
        <v>29975</v>
      </c>
      <c r="B1418" s="14">
        <v>4.9444444444444437E-2</v>
      </c>
      <c r="C1418">
        <v>24.8</v>
      </c>
      <c r="D1418">
        <v>122.56</v>
      </c>
      <c r="E1418">
        <v>10</v>
      </c>
      <c r="F1418">
        <v>4.4000000000000004</v>
      </c>
      <c r="G1418">
        <f t="shared" si="115"/>
        <v>0</v>
      </c>
      <c r="H1418">
        <f t="shared" si="116"/>
        <v>1</v>
      </c>
      <c r="I1418">
        <f t="shared" si="119"/>
        <v>4</v>
      </c>
      <c r="J1418" t="str">
        <f t="shared" si="117"/>
        <v/>
      </c>
      <c r="K1418" s="4">
        <f t="shared" si="118"/>
        <v>0</v>
      </c>
      <c r="N1418">
        <v>4.4000000000000004</v>
      </c>
    </row>
    <row r="1419" spans="1:14" x14ac:dyDescent="0.35">
      <c r="A1419" s="13">
        <v>29975</v>
      </c>
      <c r="B1419" s="14">
        <v>7.104166666666667E-2</v>
      </c>
      <c r="C1419">
        <v>24.56</v>
      </c>
      <c r="D1419">
        <v>122.56</v>
      </c>
      <c r="E1419">
        <v>15</v>
      </c>
      <c r="F1419">
        <v>4.7</v>
      </c>
      <c r="G1419">
        <f t="shared" si="115"/>
        <v>0</v>
      </c>
      <c r="H1419">
        <f t="shared" si="116"/>
        <v>1</v>
      </c>
      <c r="I1419">
        <f t="shared" si="119"/>
        <v>5</v>
      </c>
      <c r="J1419" t="str">
        <f t="shared" si="117"/>
        <v/>
      </c>
      <c r="K1419" s="4">
        <f t="shared" si="118"/>
        <v>0</v>
      </c>
      <c r="N1419">
        <v>4.7</v>
      </c>
    </row>
    <row r="1420" spans="1:14" x14ac:dyDescent="0.35">
      <c r="A1420" s="13">
        <v>29975</v>
      </c>
      <c r="B1420" s="14">
        <v>0.27243055555555556</v>
      </c>
      <c r="C1420">
        <v>24.87</v>
      </c>
      <c r="D1420">
        <v>122.23</v>
      </c>
      <c r="E1420">
        <v>0.1</v>
      </c>
      <c r="F1420">
        <v>4</v>
      </c>
      <c r="G1420">
        <f t="shared" si="115"/>
        <v>0</v>
      </c>
      <c r="H1420">
        <f t="shared" si="116"/>
        <v>1</v>
      </c>
      <c r="I1420">
        <f t="shared" si="119"/>
        <v>6</v>
      </c>
      <c r="J1420" t="str">
        <f t="shared" si="117"/>
        <v/>
      </c>
      <c r="K1420" s="4">
        <f t="shared" si="118"/>
        <v>0</v>
      </c>
      <c r="N1420">
        <v>4</v>
      </c>
    </row>
    <row r="1421" spans="1:14" x14ac:dyDescent="0.35">
      <c r="A1421" s="13">
        <v>29975</v>
      </c>
      <c r="B1421" s="14">
        <v>0.52437500000000004</v>
      </c>
      <c r="C1421">
        <v>24.9</v>
      </c>
      <c r="D1421">
        <v>122.58</v>
      </c>
      <c r="E1421">
        <v>10</v>
      </c>
      <c r="F1421">
        <v>4.0999999999999996</v>
      </c>
      <c r="G1421">
        <f t="shared" si="115"/>
        <v>0</v>
      </c>
      <c r="H1421">
        <f t="shared" si="116"/>
        <v>1</v>
      </c>
      <c r="I1421">
        <f t="shared" si="119"/>
        <v>7</v>
      </c>
      <c r="J1421" t="str">
        <f t="shared" si="117"/>
        <v/>
      </c>
      <c r="K1421" s="4">
        <f t="shared" si="118"/>
        <v>0</v>
      </c>
      <c r="N1421">
        <v>4.0999999999999996</v>
      </c>
    </row>
    <row r="1422" spans="1:14" x14ac:dyDescent="0.35">
      <c r="A1422" s="13">
        <v>29977</v>
      </c>
      <c r="B1422" s="14">
        <v>0.11020833333333334</v>
      </c>
      <c r="C1422">
        <v>24.78</v>
      </c>
      <c r="D1422">
        <v>122.44</v>
      </c>
      <c r="E1422">
        <v>15</v>
      </c>
      <c r="F1422">
        <v>4.5</v>
      </c>
      <c r="G1422">
        <f t="shared" si="115"/>
        <v>0</v>
      </c>
      <c r="H1422">
        <f t="shared" si="116"/>
        <v>1</v>
      </c>
      <c r="I1422">
        <f t="shared" si="119"/>
        <v>8</v>
      </c>
      <c r="J1422" t="str">
        <f t="shared" si="117"/>
        <v/>
      </c>
      <c r="K1422" s="4">
        <f t="shared" si="118"/>
        <v>0</v>
      </c>
      <c r="N1422">
        <v>4.5</v>
      </c>
    </row>
    <row r="1423" spans="1:14" x14ac:dyDescent="0.35">
      <c r="A1423" s="13">
        <v>29978</v>
      </c>
      <c r="B1423" s="14">
        <v>0.38423611111111117</v>
      </c>
      <c r="C1423">
        <v>24.8</v>
      </c>
      <c r="D1423">
        <v>122.72</v>
      </c>
      <c r="E1423">
        <v>15</v>
      </c>
      <c r="F1423">
        <v>4.0999999999999996</v>
      </c>
      <c r="G1423">
        <f t="shared" si="115"/>
        <v>0</v>
      </c>
      <c r="H1423">
        <f t="shared" si="116"/>
        <v>1</v>
      </c>
      <c r="I1423">
        <f t="shared" si="119"/>
        <v>9</v>
      </c>
      <c r="J1423" t="str">
        <f t="shared" si="117"/>
        <v/>
      </c>
      <c r="K1423" s="4">
        <f t="shared" si="118"/>
        <v>0</v>
      </c>
      <c r="N1423">
        <v>4.0999999999999996</v>
      </c>
    </row>
    <row r="1424" spans="1:14" x14ac:dyDescent="0.35">
      <c r="A1424" s="13">
        <v>29978</v>
      </c>
      <c r="B1424" s="14">
        <v>0.76326388888888896</v>
      </c>
      <c r="C1424">
        <v>24.96</v>
      </c>
      <c r="D1424">
        <v>122.6</v>
      </c>
      <c r="E1424">
        <v>20</v>
      </c>
      <c r="F1424">
        <v>4.5999999999999996</v>
      </c>
      <c r="G1424">
        <f t="shared" si="115"/>
        <v>0</v>
      </c>
      <c r="H1424">
        <f t="shared" si="116"/>
        <v>1</v>
      </c>
      <c r="I1424">
        <f t="shared" si="119"/>
        <v>10</v>
      </c>
      <c r="J1424" t="str">
        <f t="shared" si="117"/>
        <v/>
      </c>
      <c r="K1424" s="4">
        <f t="shared" si="118"/>
        <v>0</v>
      </c>
      <c r="N1424">
        <v>4.5999999999999996</v>
      </c>
    </row>
    <row r="1425" spans="1:14" x14ac:dyDescent="0.35">
      <c r="A1425" s="13">
        <v>29978</v>
      </c>
      <c r="B1425" s="14">
        <v>0.91562500000000002</v>
      </c>
      <c r="C1425">
        <v>24.9</v>
      </c>
      <c r="D1425">
        <v>122.52</v>
      </c>
      <c r="E1425">
        <v>18</v>
      </c>
      <c r="F1425">
        <v>4.5999999999999996</v>
      </c>
      <c r="G1425">
        <f t="shared" si="115"/>
        <v>0</v>
      </c>
      <c r="H1425">
        <f t="shared" si="116"/>
        <v>1</v>
      </c>
      <c r="I1425">
        <f t="shared" si="119"/>
        <v>11</v>
      </c>
      <c r="J1425" t="str">
        <f t="shared" si="117"/>
        <v/>
      </c>
      <c r="K1425" s="4">
        <f t="shared" si="118"/>
        <v>0</v>
      </c>
      <c r="N1425">
        <v>4.5999999999999996</v>
      </c>
    </row>
    <row r="1426" spans="1:14" x14ac:dyDescent="0.35">
      <c r="A1426" s="13">
        <v>29992</v>
      </c>
      <c r="B1426" s="14">
        <v>0.52549768518518525</v>
      </c>
      <c r="C1426">
        <v>23.69</v>
      </c>
      <c r="D1426">
        <v>121.35</v>
      </c>
      <c r="E1426">
        <v>19.48</v>
      </c>
      <c r="F1426">
        <v>4</v>
      </c>
      <c r="G1426">
        <f t="shared" si="115"/>
        <v>0</v>
      </c>
      <c r="H1426">
        <f t="shared" si="116"/>
        <v>1</v>
      </c>
      <c r="I1426">
        <f t="shared" si="119"/>
        <v>12</v>
      </c>
      <c r="J1426" t="str">
        <f t="shared" si="117"/>
        <v/>
      </c>
      <c r="K1426" s="4">
        <f t="shared" si="118"/>
        <v>0</v>
      </c>
      <c r="N1426">
        <v>4</v>
      </c>
    </row>
    <row r="1427" spans="1:14" x14ac:dyDescent="0.35">
      <c r="A1427" s="13">
        <v>29993</v>
      </c>
      <c r="B1427" s="14">
        <v>0.42173611111111109</v>
      </c>
      <c r="C1427">
        <v>24.42</v>
      </c>
      <c r="D1427">
        <v>122.74</v>
      </c>
      <c r="E1427">
        <v>50</v>
      </c>
      <c r="F1427">
        <v>4.2</v>
      </c>
      <c r="G1427">
        <f t="shared" si="115"/>
        <v>0</v>
      </c>
      <c r="H1427">
        <f t="shared" si="116"/>
        <v>1</v>
      </c>
      <c r="I1427">
        <f t="shared" si="119"/>
        <v>13</v>
      </c>
      <c r="J1427" t="str">
        <f t="shared" si="117"/>
        <v/>
      </c>
      <c r="K1427" s="4">
        <f t="shared" si="118"/>
        <v>0</v>
      </c>
      <c r="N1427">
        <v>4.2</v>
      </c>
    </row>
    <row r="1428" spans="1:14" x14ac:dyDescent="0.35">
      <c r="A1428" s="13">
        <v>29993</v>
      </c>
      <c r="B1428" s="14">
        <v>0.66873842592592592</v>
      </c>
      <c r="C1428">
        <v>24.33</v>
      </c>
      <c r="D1428">
        <v>122.83</v>
      </c>
      <c r="E1428">
        <v>26.05</v>
      </c>
      <c r="F1428">
        <v>4.3</v>
      </c>
      <c r="G1428">
        <f t="shared" si="115"/>
        <v>0</v>
      </c>
      <c r="H1428">
        <f t="shared" si="116"/>
        <v>1</v>
      </c>
      <c r="I1428">
        <f t="shared" si="119"/>
        <v>14</v>
      </c>
      <c r="J1428" t="str">
        <f t="shared" si="117"/>
        <v/>
      </c>
      <c r="K1428" s="4">
        <f t="shared" si="118"/>
        <v>0</v>
      </c>
      <c r="N1428">
        <v>4.3</v>
      </c>
    </row>
    <row r="1429" spans="1:14" x14ac:dyDescent="0.35">
      <c r="A1429" s="13">
        <v>29999</v>
      </c>
      <c r="B1429" s="14">
        <v>0.70409722222222226</v>
      </c>
      <c r="C1429">
        <v>24.58</v>
      </c>
      <c r="D1429">
        <v>122.18</v>
      </c>
      <c r="E1429">
        <v>35.5</v>
      </c>
      <c r="F1429">
        <v>5.0999999999999996</v>
      </c>
      <c r="G1429">
        <f t="shared" si="115"/>
        <v>0</v>
      </c>
      <c r="H1429">
        <f t="shared" si="116"/>
        <v>1</v>
      </c>
      <c r="I1429">
        <f t="shared" si="119"/>
        <v>15</v>
      </c>
      <c r="J1429" t="str">
        <f t="shared" si="117"/>
        <v/>
      </c>
      <c r="K1429" s="4">
        <f t="shared" si="118"/>
        <v>0</v>
      </c>
      <c r="N1429">
        <v>5.0999999999999996</v>
      </c>
    </row>
    <row r="1430" spans="1:14" x14ac:dyDescent="0.35">
      <c r="A1430" s="13">
        <v>30000</v>
      </c>
      <c r="B1430" s="14">
        <v>0.4491087962962963</v>
      </c>
      <c r="C1430">
        <v>24.19</v>
      </c>
      <c r="D1430">
        <v>122.51</v>
      </c>
      <c r="E1430">
        <v>29</v>
      </c>
      <c r="F1430">
        <v>4</v>
      </c>
      <c r="G1430">
        <f t="shared" si="115"/>
        <v>0</v>
      </c>
      <c r="H1430">
        <f t="shared" si="116"/>
        <v>1</v>
      </c>
      <c r="I1430">
        <f t="shared" si="119"/>
        <v>16</v>
      </c>
      <c r="J1430" t="str">
        <f t="shared" si="117"/>
        <v/>
      </c>
      <c r="K1430" s="4">
        <f t="shared" si="118"/>
        <v>0</v>
      </c>
      <c r="N1430">
        <v>4</v>
      </c>
    </row>
    <row r="1431" spans="1:14" x14ac:dyDescent="0.35">
      <c r="A1431" s="13">
        <v>30008</v>
      </c>
      <c r="B1431" s="14">
        <v>0.2535648148148148</v>
      </c>
      <c r="C1431">
        <v>25.36</v>
      </c>
      <c r="D1431">
        <v>122.97</v>
      </c>
      <c r="E1431">
        <v>88.3</v>
      </c>
      <c r="F1431">
        <v>4.3</v>
      </c>
      <c r="G1431">
        <f t="shared" si="115"/>
        <v>0</v>
      </c>
      <c r="H1431">
        <f t="shared" si="116"/>
        <v>1</v>
      </c>
      <c r="I1431">
        <f t="shared" si="119"/>
        <v>17</v>
      </c>
      <c r="J1431" t="str">
        <f t="shared" si="117"/>
        <v/>
      </c>
      <c r="K1431" s="4">
        <f t="shared" si="118"/>
        <v>0</v>
      </c>
      <c r="N1431">
        <v>4.3</v>
      </c>
    </row>
    <row r="1432" spans="1:14" x14ac:dyDescent="0.35">
      <c r="A1432" s="13">
        <v>30010</v>
      </c>
      <c r="B1432" s="14">
        <v>0.55799768518518522</v>
      </c>
      <c r="C1432">
        <v>25.44</v>
      </c>
      <c r="D1432">
        <v>122.77</v>
      </c>
      <c r="E1432">
        <v>15</v>
      </c>
      <c r="F1432">
        <v>4.3</v>
      </c>
      <c r="G1432">
        <f t="shared" si="115"/>
        <v>0</v>
      </c>
      <c r="H1432">
        <f t="shared" si="116"/>
        <v>1</v>
      </c>
      <c r="I1432">
        <f t="shared" si="119"/>
        <v>18</v>
      </c>
      <c r="J1432" t="str">
        <f t="shared" si="117"/>
        <v/>
      </c>
      <c r="K1432" s="4">
        <f t="shared" si="118"/>
        <v>0</v>
      </c>
      <c r="N1432">
        <v>4.3</v>
      </c>
    </row>
    <row r="1433" spans="1:14" x14ac:dyDescent="0.35">
      <c r="A1433" s="13">
        <v>30011</v>
      </c>
      <c r="B1433" s="14">
        <v>0.40069444444444446</v>
      </c>
      <c r="C1433">
        <v>24.88</v>
      </c>
      <c r="D1433">
        <v>122.44</v>
      </c>
      <c r="E1433">
        <v>2</v>
      </c>
      <c r="F1433">
        <v>4.5999999999999996</v>
      </c>
      <c r="G1433">
        <f t="shared" si="115"/>
        <v>0</v>
      </c>
      <c r="H1433">
        <f t="shared" si="116"/>
        <v>1</v>
      </c>
      <c r="I1433">
        <f t="shared" si="119"/>
        <v>19</v>
      </c>
      <c r="J1433" t="str">
        <f t="shared" si="117"/>
        <v/>
      </c>
      <c r="K1433" s="4">
        <f t="shared" si="118"/>
        <v>0</v>
      </c>
      <c r="N1433">
        <v>4.5999999999999996</v>
      </c>
    </row>
    <row r="1434" spans="1:14" x14ac:dyDescent="0.35">
      <c r="A1434" s="13">
        <v>30012</v>
      </c>
      <c r="B1434" s="14">
        <v>0.16144675925925925</v>
      </c>
      <c r="C1434">
        <v>21.1</v>
      </c>
      <c r="D1434">
        <v>122.27</v>
      </c>
      <c r="E1434">
        <v>91.9</v>
      </c>
      <c r="F1434">
        <v>4.5999999999999996</v>
      </c>
      <c r="G1434">
        <f t="shared" si="115"/>
        <v>0</v>
      </c>
      <c r="H1434">
        <f t="shared" si="116"/>
        <v>1</v>
      </c>
      <c r="I1434">
        <f t="shared" si="119"/>
        <v>20</v>
      </c>
      <c r="J1434" t="str">
        <f t="shared" si="117"/>
        <v/>
      </c>
      <c r="K1434" s="4">
        <f t="shared" si="118"/>
        <v>0</v>
      </c>
      <c r="N1434">
        <v>4.5999999999999996</v>
      </c>
    </row>
    <row r="1435" spans="1:14" x14ac:dyDescent="0.35">
      <c r="A1435" s="13">
        <v>30016</v>
      </c>
      <c r="B1435" s="14">
        <v>0.49861111111111112</v>
      </c>
      <c r="C1435">
        <v>25.1</v>
      </c>
      <c r="D1435">
        <v>122.92</v>
      </c>
      <c r="E1435">
        <v>20</v>
      </c>
      <c r="F1435">
        <v>4.5</v>
      </c>
      <c r="G1435">
        <f t="shared" si="115"/>
        <v>0</v>
      </c>
      <c r="H1435">
        <f t="shared" si="116"/>
        <v>1</v>
      </c>
      <c r="I1435">
        <f t="shared" si="119"/>
        <v>21</v>
      </c>
      <c r="J1435" t="str">
        <f t="shared" si="117"/>
        <v/>
      </c>
      <c r="K1435" s="4">
        <f t="shared" si="118"/>
        <v>0</v>
      </c>
      <c r="N1435">
        <v>4.5</v>
      </c>
    </row>
    <row r="1436" spans="1:14" x14ac:dyDescent="0.35">
      <c r="A1436" s="13">
        <v>30023</v>
      </c>
      <c r="B1436" s="14">
        <v>0.21322916666666666</v>
      </c>
      <c r="C1436">
        <v>24.78</v>
      </c>
      <c r="D1436">
        <v>123.86</v>
      </c>
      <c r="E1436">
        <v>26.57</v>
      </c>
      <c r="F1436">
        <v>4</v>
      </c>
      <c r="G1436">
        <f t="shared" si="115"/>
        <v>0</v>
      </c>
      <c r="H1436">
        <f t="shared" si="116"/>
        <v>1</v>
      </c>
      <c r="I1436">
        <f t="shared" si="119"/>
        <v>22</v>
      </c>
      <c r="J1436" t="str">
        <f t="shared" si="117"/>
        <v/>
      </c>
      <c r="K1436" s="4">
        <f t="shared" si="118"/>
        <v>0</v>
      </c>
      <c r="N1436">
        <v>4</v>
      </c>
    </row>
    <row r="1437" spans="1:14" x14ac:dyDescent="0.35">
      <c r="A1437" s="13">
        <v>30023</v>
      </c>
      <c r="B1437" s="14">
        <v>0.551875</v>
      </c>
      <c r="C1437">
        <v>24.94</v>
      </c>
      <c r="D1437">
        <v>122.6</v>
      </c>
      <c r="E1437">
        <v>10</v>
      </c>
      <c r="F1437">
        <v>4.5999999999999996</v>
      </c>
      <c r="G1437">
        <f t="shared" si="115"/>
        <v>0</v>
      </c>
      <c r="H1437">
        <f t="shared" si="116"/>
        <v>1</v>
      </c>
      <c r="I1437">
        <f t="shared" si="119"/>
        <v>23</v>
      </c>
      <c r="J1437" t="str">
        <f t="shared" si="117"/>
        <v/>
      </c>
      <c r="K1437" s="4">
        <f t="shared" si="118"/>
        <v>0</v>
      </c>
      <c r="N1437">
        <v>4.5999999999999996</v>
      </c>
    </row>
    <row r="1438" spans="1:14" x14ac:dyDescent="0.35">
      <c r="A1438" s="13">
        <v>30029</v>
      </c>
      <c r="B1438" s="14">
        <v>0.18745370370370371</v>
      </c>
      <c r="C1438">
        <v>24.84</v>
      </c>
      <c r="D1438">
        <v>122.21</v>
      </c>
      <c r="E1438">
        <v>9.9</v>
      </c>
      <c r="F1438">
        <v>4.5</v>
      </c>
      <c r="G1438">
        <f t="shared" si="115"/>
        <v>0</v>
      </c>
      <c r="H1438">
        <f t="shared" si="116"/>
        <v>1</v>
      </c>
      <c r="I1438">
        <f t="shared" si="119"/>
        <v>24</v>
      </c>
      <c r="J1438" t="str">
        <f t="shared" si="117"/>
        <v/>
      </c>
      <c r="K1438" s="4">
        <f t="shared" si="118"/>
        <v>0</v>
      </c>
      <c r="N1438">
        <v>4.5</v>
      </c>
    </row>
    <row r="1439" spans="1:14" x14ac:dyDescent="0.35">
      <c r="A1439" s="13">
        <v>30029</v>
      </c>
      <c r="B1439" s="14">
        <v>0.72611111111111104</v>
      </c>
      <c r="C1439">
        <v>24.98</v>
      </c>
      <c r="D1439">
        <v>122.6</v>
      </c>
      <c r="E1439">
        <v>5</v>
      </c>
      <c r="F1439">
        <v>4.5</v>
      </c>
      <c r="G1439">
        <f t="shared" si="115"/>
        <v>0</v>
      </c>
      <c r="H1439">
        <f t="shared" si="116"/>
        <v>1</v>
      </c>
      <c r="I1439">
        <f t="shared" si="119"/>
        <v>25</v>
      </c>
      <c r="J1439" t="str">
        <f t="shared" si="117"/>
        <v/>
      </c>
      <c r="K1439" s="4">
        <f t="shared" si="118"/>
        <v>0</v>
      </c>
      <c r="N1439">
        <v>4.5</v>
      </c>
    </row>
    <row r="1440" spans="1:14" x14ac:dyDescent="0.35">
      <c r="A1440" s="13">
        <v>30030</v>
      </c>
      <c r="B1440" s="14">
        <v>0.12796296296296297</v>
      </c>
      <c r="C1440">
        <v>24.88</v>
      </c>
      <c r="D1440">
        <v>122.35</v>
      </c>
      <c r="E1440">
        <v>17.600000000000001</v>
      </c>
      <c r="F1440">
        <v>4.2</v>
      </c>
      <c r="G1440">
        <f t="shared" si="115"/>
        <v>0</v>
      </c>
      <c r="H1440">
        <f t="shared" si="116"/>
        <v>1</v>
      </c>
      <c r="I1440">
        <f t="shared" si="119"/>
        <v>26</v>
      </c>
      <c r="J1440" t="str">
        <f t="shared" si="117"/>
        <v/>
      </c>
      <c r="K1440" s="4">
        <f t="shared" si="118"/>
        <v>0</v>
      </c>
      <c r="N1440">
        <v>4.2</v>
      </c>
    </row>
    <row r="1441" spans="1:14" x14ac:dyDescent="0.35">
      <c r="A1441" s="13">
        <v>30038</v>
      </c>
      <c r="B1441" s="14">
        <v>0.24340277777777777</v>
      </c>
      <c r="C1441">
        <v>25.49</v>
      </c>
      <c r="D1441">
        <v>122.77</v>
      </c>
      <c r="E1441">
        <v>91.3</v>
      </c>
      <c r="F1441">
        <v>5.0999999999999996</v>
      </c>
      <c r="G1441">
        <f t="shared" si="115"/>
        <v>0</v>
      </c>
      <c r="H1441">
        <f t="shared" si="116"/>
        <v>1</v>
      </c>
      <c r="I1441">
        <f t="shared" si="119"/>
        <v>27</v>
      </c>
      <c r="J1441" t="str">
        <f t="shared" si="117"/>
        <v/>
      </c>
      <c r="K1441" s="4">
        <f t="shared" si="118"/>
        <v>0</v>
      </c>
      <c r="N1441">
        <v>5.0999999999999996</v>
      </c>
    </row>
    <row r="1442" spans="1:14" x14ac:dyDescent="0.35">
      <c r="A1442" s="13">
        <v>30039</v>
      </c>
      <c r="B1442" s="14">
        <v>0.82451388888888888</v>
      </c>
      <c r="C1442">
        <v>23.4</v>
      </c>
      <c r="D1442">
        <v>122.04</v>
      </c>
      <c r="E1442">
        <v>13.2</v>
      </c>
      <c r="F1442">
        <v>4.0999999999999996</v>
      </c>
      <c r="G1442">
        <f t="shared" si="115"/>
        <v>0</v>
      </c>
      <c r="H1442">
        <f t="shared" si="116"/>
        <v>1</v>
      </c>
      <c r="I1442">
        <f t="shared" si="119"/>
        <v>28</v>
      </c>
      <c r="J1442" t="str">
        <f t="shared" si="117"/>
        <v/>
      </c>
      <c r="K1442" s="4">
        <f t="shared" si="118"/>
        <v>0</v>
      </c>
      <c r="N1442">
        <v>4.0999999999999996</v>
      </c>
    </row>
    <row r="1443" spans="1:14" x14ac:dyDescent="0.35">
      <c r="A1443" s="13">
        <v>30041</v>
      </c>
      <c r="B1443" s="14">
        <v>0.24667824074074074</v>
      </c>
      <c r="C1443">
        <v>24.78</v>
      </c>
      <c r="D1443">
        <v>123.36</v>
      </c>
      <c r="E1443">
        <v>10.220000000000001</v>
      </c>
      <c r="F1443">
        <v>4.2</v>
      </c>
      <c r="G1443">
        <f t="shared" si="115"/>
        <v>0</v>
      </c>
      <c r="H1443">
        <f t="shared" si="116"/>
        <v>1</v>
      </c>
      <c r="I1443">
        <f t="shared" si="119"/>
        <v>29</v>
      </c>
      <c r="J1443" t="str">
        <f t="shared" si="117"/>
        <v/>
      </c>
      <c r="K1443" s="4">
        <f t="shared" si="118"/>
        <v>0</v>
      </c>
      <c r="N1443">
        <v>4.2</v>
      </c>
    </row>
    <row r="1444" spans="1:14" x14ac:dyDescent="0.35">
      <c r="A1444" s="13">
        <v>30043</v>
      </c>
      <c r="B1444" s="14">
        <v>0.5330555555555555</v>
      </c>
      <c r="C1444">
        <v>23.66</v>
      </c>
      <c r="D1444">
        <v>122.6</v>
      </c>
      <c r="E1444">
        <v>35</v>
      </c>
      <c r="F1444">
        <v>4.4000000000000004</v>
      </c>
      <c r="G1444">
        <f t="shared" si="115"/>
        <v>0</v>
      </c>
      <c r="H1444">
        <f t="shared" si="116"/>
        <v>1</v>
      </c>
      <c r="I1444">
        <f t="shared" si="119"/>
        <v>30</v>
      </c>
      <c r="J1444" t="str">
        <f t="shared" si="117"/>
        <v/>
      </c>
      <c r="K1444" s="4">
        <f t="shared" si="118"/>
        <v>0</v>
      </c>
      <c r="N1444">
        <v>4.4000000000000004</v>
      </c>
    </row>
    <row r="1445" spans="1:14" x14ac:dyDescent="0.35">
      <c r="A1445" s="13">
        <v>30044</v>
      </c>
      <c r="B1445" s="14">
        <v>0.15579861111111112</v>
      </c>
      <c r="C1445">
        <v>25.65</v>
      </c>
      <c r="D1445">
        <v>122.71</v>
      </c>
      <c r="E1445">
        <v>25.6</v>
      </c>
      <c r="F1445">
        <v>5.5</v>
      </c>
      <c r="G1445">
        <f t="shared" si="115"/>
        <v>0</v>
      </c>
      <c r="H1445">
        <f t="shared" si="116"/>
        <v>1</v>
      </c>
      <c r="I1445">
        <f t="shared" si="119"/>
        <v>31</v>
      </c>
      <c r="J1445" t="str">
        <f t="shared" si="117"/>
        <v/>
      </c>
      <c r="K1445" s="4">
        <f t="shared" si="118"/>
        <v>0</v>
      </c>
      <c r="N1445">
        <v>5.5</v>
      </c>
    </row>
    <row r="1446" spans="1:14" x14ac:dyDescent="0.35">
      <c r="A1446" s="13">
        <v>30044</v>
      </c>
      <c r="B1446" s="14">
        <v>0.99122685185185189</v>
      </c>
      <c r="C1446">
        <v>25.46</v>
      </c>
      <c r="D1446">
        <v>122.46</v>
      </c>
      <c r="E1446">
        <v>8.07</v>
      </c>
      <c r="F1446">
        <v>4</v>
      </c>
      <c r="G1446">
        <f t="shared" si="115"/>
        <v>0</v>
      </c>
      <c r="H1446">
        <f t="shared" si="116"/>
        <v>1</v>
      </c>
      <c r="I1446">
        <f t="shared" si="119"/>
        <v>32</v>
      </c>
      <c r="J1446" t="str">
        <f t="shared" si="117"/>
        <v/>
      </c>
      <c r="K1446" s="4">
        <f t="shared" si="118"/>
        <v>0</v>
      </c>
      <c r="N1446">
        <v>4</v>
      </c>
    </row>
    <row r="1447" spans="1:14" x14ac:dyDescent="0.35">
      <c r="A1447" s="13">
        <v>30051</v>
      </c>
      <c r="B1447" s="14">
        <v>0.85534722222222215</v>
      </c>
      <c r="C1447">
        <v>23.9</v>
      </c>
      <c r="D1447">
        <v>122.72</v>
      </c>
      <c r="E1447">
        <v>30</v>
      </c>
      <c r="F1447">
        <v>4.4000000000000004</v>
      </c>
      <c r="G1447">
        <f t="shared" si="115"/>
        <v>0</v>
      </c>
      <c r="H1447">
        <f t="shared" si="116"/>
        <v>1</v>
      </c>
      <c r="I1447">
        <f t="shared" si="119"/>
        <v>33</v>
      </c>
      <c r="J1447" t="str">
        <f t="shared" si="117"/>
        <v/>
      </c>
      <c r="K1447" s="4">
        <f t="shared" si="118"/>
        <v>0</v>
      </c>
      <c r="N1447">
        <v>4.4000000000000004</v>
      </c>
    </row>
    <row r="1448" spans="1:14" x14ac:dyDescent="0.35">
      <c r="A1448" s="13">
        <v>30052</v>
      </c>
      <c r="B1448" s="14">
        <v>0.99032407407407408</v>
      </c>
      <c r="C1448">
        <v>25.72</v>
      </c>
      <c r="D1448">
        <v>122.89</v>
      </c>
      <c r="E1448">
        <v>22</v>
      </c>
      <c r="F1448">
        <v>4.3</v>
      </c>
      <c r="G1448">
        <f t="shared" si="115"/>
        <v>0</v>
      </c>
      <c r="H1448">
        <f t="shared" si="116"/>
        <v>1</v>
      </c>
      <c r="I1448">
        <f t="shared" si="119"/>
        <v>34</v>
      </c>
      <c r="J1448" t="str">
        <f t="shared" si="117"/>
        <v/>
      </c>
      <c r="K1448" s="4">
        <f t="shared" si="118"/>
        <v>0</v>
      </c>
      <c r="N1448">
        <v>4.3</v>
      </c>
    </row>
    <row r="1449" spans="1:14" x14ac:dyDescent="0.35">
      <c r="A1449" s="13">
        <v>30053</v>
      </c>
      <c r="B1449" s="14">
        <v>0.70857638888888885</v>
      </c>
      <c r="C1449">
        <v>24.03</v>
      </c>
      <c r="D1449">
        <v>122.59</v>
      </c>
      <c r="E1449">
        <v>16.14</v>
      </c>
      <c r="F1449">
        <v>4.5999999999999996</v>
      </c>
      <c r="G1449">
        <f t="shared" si="115"/>
        <v>0</v>
      </c>
      <c r="H1449">
        <f t="shared" si="116"/>
        <v>1</v>
      </c>
      <c r="I1449">
        <f t="shared" si="119"/>
        <v>35</v>
      </c>
      <c r="J1449" t="str">
        <f t="shared" si="117"/>
        <v/>
      </c>
      <c r="K1449" s="4">
        <f t="shared" si="118"/>
        <v>0</v>
      </c>
      <c r="N1449">
        <v>4.5999999999999996</v>
      </c>
    </row>
    <row r="1450" spans="1:14" x14ac:dyDescent="0.35">
      <c r="A1450" s="13">
        <v>30057</v>
      </c>
      <c r="B1450" s="14">
        <v>0.18267361111111111</v>
      </c>
      <c r="C1450">
        <v>24.45</v>
      </c>
      <c r="D1450">
        <v>123.03</v>
      </c>
      <c r="E1450">
        <v>15.17</v>
      </c>
      <c r="F1450">
        <v>4.4000000000000004</v>
      </c>
      <c r="G1450">
        <f t="shared" si="115"/>
        <v>0</v>
      </c>
      <c r="H1450">
        <f t="shared" si="116"/>
        <v>1</v>
      </c>
      <c r="I1450">
        <f t="shared" si="119"/>
        <v>36</v>
      </c>
      <c r="J1450" t="str">
        <f t="shared" si="117"/>
        <v/>
      </c>
      <c r="K1450" s="4">
        <f t="shared" si="118"/>
        <v>0</v>
      </c>
      <c r="N1450">
        <v>4.4000000000000004</v>
      </c>
    </row>
    <row r="1451" spans="1:14" x14ac:dyDescent="0.35">
      <c r="A1451" s="13">
        <v>30058</v>
      </c>
      <c r="B1451" s="14">
        <v>0.41297453703703701</v>
      </c>
      <c r="C1451">
        <v>20.5</v>
      </c>
      <c r="D1451">
        <v>120.76</v>
      </c>
      <c r="E1451">
        <v>33</v>
      </c>
      <c r="F1451">
        <v>4.7</v>
      </c>
      <c r="G1451">
        <f t="shared" si="115"/>
        <v>0</v>
      </c>
      <c r="H1451">
        <f t="shared" si="116"/>
        <v>1</v>
      </c>
      <c r="I1451">
        <f t="shared" si="119"/>
        <v>37</v>
      </c>
      <c r="J1451" t="str">
        <f t="shared" si="117"/>
        <v/>
      </c>
      <c r="K1451" s="4">
        <f t="shared" si="118"/>
        <v>0</v>
      </c>
      <c r="N1451">
        <v>4.7</v>
      </c>
    </row>
    <row r="1452" spans="1:14" x14ac:dyDescent="0.35">
      <c r="A1452" s="13">
        <v>30058</v>
      </c>
      <c r="B1452" s="14">
        <v>0.56848379629629631</v>
      </c>
      <c r="C1452">
        <v>20.92</v>
      </c>
      <c r="D1452">
        <v>121.49</v>
      </c>
      <c r="E1452">
        <v>33</v>
      </c>
      <c r="F1452">
        <v>4.3</v>
      </c>
      <c r="G1452">
        <f t="shared" si="115"/>
        <v>0</v>
      </c>
      <c r="H1452">
        <f t="shared" si="116"/>
        <v>1</v>
      </c>
      <c r="I1452">
        <f t="shared" si="119"/>
        <v>38</v>
      </c>
      <c r="J1452" t="str">
        <f t="shared" si="117"/>
        <v/>
      </c>
      <c r="K1452" s="4">
        <f t="shared" si="118"/>
        <v>0</v>
      </c>
      <c r="N1452">
        <v>4.3</v>
      </c>
    </row>
    <row r="1453" spans="1:14" x14ac:dyDescent="0.35">
      <c r="A1453" s="13">
        <v>30058</v>
      </c>
      <c r="B1453" s="14">
        <v>0.61811342592592589</v>
      </c>
      <c r="C1453">
        <v>20.7</v>
      </c>
      <c r="D1453">
        <v>120.76</v>
      </c>
      <c r="E1453">
        <v>33</v>
      </c>
      <c r="F1453">
        <v>5</v>
      </c>
      <c r="G1453">
        <f t="shared" si="115"/>
        <v>0</v>
      </c>
      <c r="H1453">
        <f t="shared" si="116"/>
        <v>1</v>
      </c>
      <c r="I1453">
        <f t="shared" si="119"/>
        <v>39</v>
      </c>
      <c r="J1453" t="str">
        <f t="shared" si="117"/>
        <v/>
      </c>
      <c r="K1453" s="4">
        <f t="shared" si="118"/>
        <v>0</v>
      </c>
      <c r="N1453">
        <v>5</v>
      </c>
    </row>
    <row r="1454" spans="1:14" x14ac:dyDescent="0.35">
      <c r="A1454" s="13">
        <v>30058</v>
      </c>
      <c r="B1454" s="14">
        <v>0.76193287037037039</v>
      </c>
      <c r="C1454">
        <v>20.66</v>
      </c>
      <c r="D1454">
        <v>121.14</v>
      </c>
      <c r="E1454">
        <v>33</v>
      </c>
      <c r="F1454">
        <v>5.0999999999999996</v>
      </c>
      <c r="G1454">
        <f t="shared" si="115"/>
        <v>0</v>
      </c>
      <c r="H1454">
        <f t="shared" si="116"/>
        <v>1</v>
      </c>
      <c r="I1454">
        <f t="shared" si="119"/>
        <v>40</v>
      </c>
      <c r="J1454" t="str">
        <f t="shared" si="117"/>
        <v/>
      </c>
      <c r="K1454" s="4">
        <f t="shared" si="118"/>
        <v>0</v>
      </c>
      <c r="N1454">
        <v>5.0999999999999996</v>
      </c>
    </row>
    <row r="1455" spans="1:14" x14ac:dyDescent="0.35">
      <c r="A1455" s="13">
        <v>30058</v>
      </c>
      <c r="B1455" s="14">
        <v>0.83302083333333332</v>
      </c>
      <c r="C1455">
        <v>20.65</v>
      </c>
      <c r="D1455">
        <v>121.21</v>
      </c>
      <c r="E1455">
        <v>33</v>
      </c>
      <c r="F1455">
        <v>4.3</v>
      </c>
      <c r="G1455">
        <f t="shared" si="115"/>
        <v>0</v>
      </c>
      <c r="H1455">
        <f t="shared" si="116"/>
        <v>1</v>
      </c>
      <c r="I1455">
        <f t="shared" si="119"/>
        <v>41</v>
      </c>
      <c r="J1455" t="str">
        <f t="shared" si="117"/>
        <v/>
      </c>
      <c r="K1455" s="4">
        <f t="shared" si="118"/>
        <v>0</v>
      </c>
      <c r="N1455">
        <v>4.3</v>
      </c>
    </row>
    <row r="1456" spans="1:14" x14ac:dyDescent="0.35">
      <c r="A1456" s="13">
        <v>30059</v>
      </c>
      <c r="B1456" s="14">
        <v>0.70415509259259268</v>
      </c>
      <c r="C1456">
        <v>20.57</v>
      </c>
      <c r="D1456">
        <v>121.08</v>
      </c>
      <c r="E1456">
        <v>33</v>
      </c>
      <c r="F1456">
        <v>4.3</v>
      </c>
      <c r="G1456">
        <f t="shared" si="115"/>
        <v>0</v>
      </c>
      <c r="H1456">
        <f t="shared" si="116"/>
        <v>1</v>
      </c>
      <c r="I1456">
        <f t="shared" si="119"/>
        <v>42</v>
      </c>
      <c r="J1456" t="str">
        <f t="shared" si="117"/>
        <v/>
      </c>
      <c r="K1456" s="4">
        <f t="shared" si="118"/>
        <v>0</v>
      </c>
      <c r="N1456">
        <v>4.3</v>
      </c>
    </row>
    <row r="1457" spans="1:14" x14ac:dyDescent="0.35">
      <c r="A1457" s="13">
        <v>30059</v>
      </c>
      <c r="B1457" s="14">
        <v>0.70416666666666661</v>
      </c>
      <c r="C1457">
        <v>20.65</v>
      </c>
      <c r="D1457">
        <v>120.98</v>
      </c>
      <c r="E1457">
        <v>28</v>
      </c>
      <c r="F1457">
        <v>4.0999999999999996</v>
      </c>
      <c r="G1457">
        <f t="shared" si="115"/>
        <v>0</v>
      </c>
      <c r="H1457">
        <f t="shared" si="116"/>
        <v>1</v>
      </c>
      <c r="I1457">
        <f t="shared" si="119"/>
        <v>43</v>
      </c>
      <c r="J1457">
        <f t="shared" si="117"/>
        <v>43</v>
      </c>
      <c r="K1457" s="4">
        <f t="shared" si="118"/>
        <v>0</v>
      </c>
      <c r="N1457">
        <v>4.0999999999999996</v>
      </c>
    </row>
    <row r="1458" spans="1:14" x14ac:dyDescent="0.35">
      <c r="A1458" s="13">
        <v>30060</v>
      </c>
      <c r="B1458" s="14">
        <v>0.61271990740740734</v>
      </c>
      <c r="C1458">
        <v>20.64</v>
      </c>
      <c r="D1458">
        <v>121.02</v>
      </c>
      <c r="E1458">
        <v>36</v>
      </c>
      <c r="F1458">
        <v>6.2</v>
      </c>
      <c r="G1458">
        <f t="shared" si="115"/>
        <v>1</v>
      </c>
      <c r="H1458" t="str">
        <f t="shared" si="116"/>
        <v/>
      </c>
      <c r="I1458" t="str">
        <f t="shared" si="119"/>
        <v/>
      </c>
      <c r="J1458" t="str">
        <f t="shared" si="117"/>
        <v/>
      </c>
      <c r="K1458" s="4">
        <f t="shared" si="118"/>
        <v>1</v>
      </c>
      <c r="N1458">
        <v>6.2</v>
      </c>
    </row>
    <row r="1459" spans="1:14" x14ac:dyDescent="0.35">
      <c r="A1459" s="13">
        <v>30064</v>
      </c>
      <c r="B1459" s="14">
        <v>0.18409722222222222</v>
      </c>
      <c r="C1459">
        <v>24.58</v>
      </c>
      <c r="D1459">
        <v>123.1</v>
      </c>
      <c r="E1459">
        <v>33</v>
      </c>
      <c r="F1459">
        <v>4.8</v>
      </c>
      <c r="G1459">
        <f t="shared" si="115"/>
        <v>0</v>
      </c>
      <c r="H1459">
        <f t="shared" si="116"/>
        <v>1</v>
      </c>
      <c r="I1459">
        <f t="shared" si="119"/>
        <v>1</v>
      </c>
      <c r="J1459" t="str">
        <f t="shared" si="117"/>
        <v/>
      </c>
      <c r="K1459" s="4">
        <f t="shared" si="118"/>
        <v>0</v>
      </c>
      <c r="N1459">
        <v>4.8</v>
      </c>
    </row>
    <row r="1460" spans="1:14" x14ac:dyDescent="0.35">
      <c r="A1460" s="13">
        <v>30065</v>
      </c>
      <c r="B1460" s="14">
        <v>0.96986111111111117</v>
      </c>
      <c r="C1460">
        <v>23.08</v>
      </c>
      <c r="D1460">
        <v>122</v>
      </c>
      <c r="E1460">
        <v>15</v>
      </c>
      <c r="F1460">
        <v>4.0999999999999996</v>
      </c>
      <c r="G1460">
        <f t="shared" si="115"/>
        <v>0</v>
      </c>
      <c r="H1460">
        <f t="shared" si="116"/>
        <v>1</v>
      </c>
      <c r="I1460">
        <f t="shared" si="119"/>
        <v>2</v>
      </c>
      <c r="J1460" t="str">
        <f t="shared" si="117"/>
        <v/>
      </c>
      <c r="K1460" s="4">
        <f t="shared" si="118"/>
        <v>0</v>
      </c>
      <c r="N1460">
        <v>4.0999999999999996</v>
      </c>
    </row>
    <row r="1461" spans="1:14" x14ac:dyDescent="0.35">
      <c r="A1461" s="13">
        <v>30070</v>
      </c>
      <c r="B1461" s="14">
        <v>0.20876157407407406</v>
      </c>
      <c r="C1461">
        <v>25.62</v>
      </c>
      <c r="D1461">
        <v>122.94</v>
      </c>
      <c r="E1461">
        <v>17.5</v>
      </c>
      <c r="F1461">
        <v>4.4000000000000004</v>
      </c>
      <c r="G1461">
        <f t="shared" si="115"/>
        <v>0</v>
      </c>
      <c r="H1461">
        <f t="shared" si="116"/>
        <v>1</v>
      </c>
      <c r="I1461">
        <f t="shared" si="119"/>
        <v>3</v>
      </c>
      <c r="J1461" t="str">
        <f t="shared" si="117"/>
        <v/>
      </c>
      <c r="K1461" s="4">
        <f t="shared" si="118"/>
        <v>0</v>
      </c>
      <c r="N1461">
        <v>4.4000000000000004</v>
      </c>
    </row>
    <row r="1462" spans="1:14" x14ac:dyDescent="0.35">
      <c r="A1462" s="13">
        <v>30070</v>
      </c>
      <c r="B1462" s="14">
        <v>0.99484953703703705</v>
      </c>
      <c r="C1462">
        <v>24.26</v>
      </c>
      <c r="D1462">
        <v>122.22</v>
      </c>
      <c r="E1462">
        <v>55.8</v>
      </c>
      <c r="F1462">
        <v>4.8</v>
      </c>
      <c r="G1462">
        <f t="shared" si="115"/>
        <v>0</v>
      </c>
      <c r="H1462">
        <f t="shared" si="116"/>
        <v>1</v>
      </c>
      <c r="I1462">
        <f t="shared" si="119"/>
        <v>4</v>
      </c>
      <c r="J1462" t="str">
        <f t="shared" si="117"/>
        <v/>
      </c>
      <c r="K1462" s="4">
        <f t="shared" si="118"/>
        <v>0</v>
      </c>
      <c r="N1462">
        <v>4.8</v>
      </c>
    </row>
    <row r="1463" spans="1:14" x14ac:dyDescent="0.35">
      <c r="A1463" s="13">
        <v>30072</v>
      </c>
      <c r="B1463" s="14">
        <v>0.89725694444444448</v>
      </c>
      <c r="C1463">
        <v>20.18</v>
      </c>
      <c r="D1463">
        <v>121.56</v>
      </c>
      <c r="E1463">
        <v>44.2</v>
      </c>
      <c r="F1463">
        <v>4.7</v>
      </c>
      <c r="G1463">
        <f t="shared" si="115"/>
        <v>0</v>
      </c>
      <c r="H1463">
        <f t="shared" si="116"/>
        <v>1</v>
      </c>
      <c r="I1463">
        <f t="shared" si="119"/>
        <v>5</v>
      </c>
      <c r="J1463" t="str">
        <f t="shared" si="117"/>
        <v/>
      </c>
      <c r="K1463" s="4">
        <f t="shared" si="118"/>
        <v>0</v>
      </c>
      <c r="N1463">
        <v>4.7</v>
      </c>
    </row>
    <row r="1464" spans="1:14" x14ac:dyDescent="0.35">
      <c r="A1464" s="13">
        <v>30077</v>
      </c>
      <c r="B1464" s="14">
        <v>0.13597222222222222</v>
      </c>
      <c r="C1464">
        <v>25.68</v>
      </c>
      <c r="D1464">
        <v>123.03</v>
      </c>
      <c r="E1464">
        <v>99</v>
      </c>
      <c r="F1464">
        <v>4.8</v>
      </c>
      <c r="G1464">
        <f t="shared" si="115"/>
        <v>0</v>
      </c>
      <c r="H1464">
        <f t="shared" si="116"/>
        <v>1</v>
      </c>
      <c r="I1464">
        <f t="shared" si="119"/>
        <v>6</v>
      </c>
      <c r="J1464" t="str">
        <f t="shared" si="117"/>
        <v/>
      </c>
      <c r="K1464" s="4">
        <f t="shared" si="118"/>
        <v>0</v>
      </c>
      <c r="N1464">
        <v>4.8</v>
      </c>
    </row>
    <row r="1465" spans="1:14" x14ac:dyDescent="0.35">
      <c r="A1465" s="13">
        <v>30079</v>
      </c>
      <c r="B1465" s="14">
        <v>0.93218749999999995</v>
      </c>
      <c r="C1465">
        <v>21.72</v>
      </c>
      <c r="D1465">
        <v>120.32</v>
      </c>
      <c r="E1465">
        <v>63.53</v>
      </c>
      <c r="F1465">
        <v>4</v>
      </c>
      <c r="G1465">
        <f t="shared" si="115"/>
        <v>0</v>
      </c>
      <c r="H1465">
        <f t="shared" si="116"/>
        <v>1</v>
      </c>
      <c r="I1465">
        <f t="shared" si="119"/>
        <v>7</v>
      </c>
      <c r="J1465" t="str">
        <f t="shared" si="117"/>
        <v/>
      </c>
      <c r="K1465" s="4">
        <f t="shared" si="118"/>
        <v>0</v>
      </c>
      <c r="N1465">
        <v>4</v>
      </c>
    </row>
    <row r="1466" spans="1:14" x14ac:dyDescent="0.35">
      <c r="A1466" s="13">
        <v>30080</v>
      </c>
      <c r="B1466" s="14">
        <v>0.13256944444444443</v>
      </c>
      <c r="C1466">
        <v>24.13</v>
      </c>
      <c r="D1466">
        <v>121.72</v>
      </c>
      <c r="E1466">
        <v>10</v>
      </c>
      <c r="F1466">
        <v>4.5999999999999996</v>
      </c>
      <c r="G1466">
        <f t="shared" si="115"/>
        <v>0</v>
      </c>
      <c r="H1466">
        <f t="shared" si="116"/>
        <v>1</v>
      </c>
      <c r="I1466">
        <f t="shared" si="119"/>
        <v>8</v>
      </c>
      <c r="J1466" t="str">
        <f t="shared" si="117"/>
        <v/>
      </c>
      <c r="K1466" s="4">
        <f t="shared" si="118"/>
        <v>0</v>
      </c>
      <c r="N1466">
        <v>4.5999999999999996</v>
      </c>
    </row>
    <row r="1467" spans="1:14" x14ac:dyDescent="0.35">
      <c r="A1467" s="13">
        <v>30080</v>
      </c>
      <c r="B1467" s="14">
        <v>0.31162037037037038</v>
      </c>
      <c r="C1467">
        <v>20.8</v>
      </c>
      <c r="D1467">
        <v>121.29</v>
      </c>
      <c r="E1467">
        <v>26.2</v>
      </c>
      <c r="F1467">
        <v>5</v>
      </c>
      <c r="G1467">
        <f t="shared" si="115"/>
        <v>0</v>
      </c>
      <c r="H1467">
        <f t="shared" si="116"/>
        <v>1</v>
      </c>
      <c r="I1467">
        <f t="shared" si="119"/>
        <v>9</v>
      </c>
      <c r="J1467" t="str">
        <f t="shared" si="117"/>
        <v/>
      </c>
      <c r="K1467" s="4">
        <f t="shared" si="118"/>
        <v>0</v>
      </c>
      <c r="N1467">
        <v>5</v>
      </c>
    </row>
    <row r="1468" spans="1:14" x14ac:dyDescent="0.35">
      <c r="A1468" s="13">
        <v>30084</v>
      </c>
      <c r="B1468" s="14">
        <v>1.7835648148148149E-2</v>
      </c>
      <c r="C1468">
        <v>24.42</v>
      </c>
      <c r="D1468">
        <v>122.97</v>
      </c>
      <c r="E1468">
        <v>12.97</v>
      </c>
      <c r="F1468">
        <v>4.0999999999999996</v>
      </c>
      <c r="G1468">
        <f t="shared" si="115"/>
        <v>0</v>
      </c>
      <c r="H1468">
        <f t="shared" si="116"/>
        <v>1</v>
      </c>
      <c r="I1468">
        <f t="shared" si="119"/>
        <v>10</v>
      </c>
      <c r="J1468" t="str">
        <f t="shared" si="117"/>
        <v/>
      </c>
      <c r="K1468" s="4">
        <f t="shared" si="118"/>
        <v>0</v>
      </c>
      <c r="N1468">
        <v>4.0999999999999996</v>
      </c>
    </row>
    <row r="1469" spans="1:14" x14ac:dyDescent="0.35">
      <c r="A1469" s="13">
        <v>30086</v>
      </c>
      <c r="B1469" s="14">
        <v>0.66548611111111111</v>
      </c>
      <c r="C1469">
        <v>25.15</v>
      </c>
      <c r="D1469">
        <v>122.91</v>
      </c>
      <c r="E1469">
        <v>17.32</v>
      </c>
      <c r="F1469">
        <v>4</v>
      </c>
      <c r="G1469">
        <f t="shared" si="115"/>
        <v>0</v>
      </c>
      <c r="H1469">
        <f t="shared" si="116"/>
        <v>1</v>
      </c>
      <c r="I1469">
        <f t="shared" si="119"/>
        <v>11</v>
      </c>
      <c r="J1469" t="str">
        <f t="shared" si="117"/>
        <v/>
      </c>
      <c r="K1469" s="4">
        <f t="shared" si="118"/>
        <v>0</v>
      </c>
      <c r="N1469">
        <v>4</v>
      </c>
    </row>
    <row r="1470" spans="1:14" x14ac:dyDescent="0.35">
      <c r="A1470" s="13">
        <v>30090</v>
      </c>
      <c r="B1470" s="14">
        <v>0.29784722222222221</v>
      </c>
      <c r="C1470">
        <v>23.66</v>
      </c>
      <c r="D1470">
        <v>121.88</v>
      </c>
      <c r="E1470">
        <v>20</v>
      </c>
      <c r="F1470">
        <v>4</v>
      </c>
      <c r="G1470">
        <f t="shared" si="115"/>
        <v>0</v>
      </c>
      <c r="H1470">
        <f t="shared" si="116"/>
        <v>1</v>
      </c>
      <c r="I1470">
        <f t="shared" si="119"/>
        <v>12</v>
      </c>
      <c r="J1470" t="str">
        <f t="shared" si="117"/>
        <v/>
      </c>
      <c r="K1470" s="4">
        <f t="shared" si="118"/>
        <v>0</v>
      </c>
      <c r="N1470">
        <v>4</v>
      </c>
    </row>
    <row r="1471" spans="1:14" x14ac:dyDescent="0.35">
      <c r="A1471" s="13">
        <v>30096</v>
      </c>
      <c r="B1471" s="14">
        <v>0.85969907407407409</v>
      </c>
      <c r="C1471">
        <v>23.92</v>
      </c>
      <c r="D1471">
        <v>121.15</v>
      </c>
      <c r="E1471">
        <v>26</v>
      </c>
      <c r="F1471">
        <v>4.0999999999999996</v>
      </c>
      <c r="G1471">
        <f t="shared" si="115"/>
        <v>0</v>
      </c>
      <c r="H1471">
        <f t="shared" si="116"/>
        <v>1</v>
      </c>
      <c r="I1471">
        <f t="shared" si="119"/>
        <v>13</v>
      </c>
      <c r="J1471" t="str">
        <f t="shared" si="117"/>
        <v/>
      </c>
      <c r="K1471" s="4">
        <f t="shared" si="118"/>
        <v>0</v>
      </c>
      <c r="N1471">
        <v>4.0999999999999996</v>
      </c>
    </row>
    <row r="1472" spans="1:14" x14ac:dyDescent="0.35">
      <c r="A1472" s="13">
        <v>30101</v>
      </c>
      <c r="B1472" s="14">
        <v>0.8580902777777778</v>
      </c>
      <c r="C1472">
        <v>20.2</v>
      </c>
      <c r="D1472">
        <v>121.03</v>
      </c>
      <c r="E1472">
        <v>28</v>
      </c>
      <c r="F1472">
        <v>4.0999999999999996</v>
      </c>
      <c r="G1472">
        <f t="shared" si="115"/>
        <v>0</v>
      </c>
      <c r="H1472">
        <f t="shared" si="116"/>
        <v>1</v>
      </c>
      <c r="I1472">
        <f t="shared" si="119"/>
        <v>14</v>
      </c>
      <c r="J1472" t="str">
        <f t="shared" si="117"/>
        <v/>
      </c>
      <c r="K1472" s="4">
        <f t="shared" si="118"/>
        <v>0</v>
      </c>
      <c r="N1472">
        <v>4.0999999999999996</v>
      </c>
    </row>
    <row r="1473" spans="1:14" x14ac:dyDescent="0.35">
      <c r="A1473" s="13">
        <v>30106</v>
      </c>
      <c r="B1473" s="14">
        <v>0.29472222222222222</v>
      </c>
      <c r="C1473">
        <v>22.85</v>
      </c>
      <c r="D1473">
        <v>122.07</v>
      </c>
      <c r="E1473">
        <v>106.5</v>
      </c>
      <c r="F1473">
        <v>4.0999999999999996</v>
      </c>
      <c r="G1473">
        <f t="shared" si="115"/>
        <v>0</v>
      </c>
      <c r="H1473">
        <f t="shared" si="116"/>
        <v>1</v>
      </c>
      <c r="I1473">
        <f t="shared" si="119"/>
        <v>15</v>
      </c>
      <c r="J1473" t="str">
        <f t="shared" si="117"/>
        <v/>
      </c>
      <c r="K1473" s="4">
        <f t="shared" si="118"/>
        <v>0</v>
      </c>
      <c r="N1473">
        <v>4.0999999999999996</v>
      </c>
    </row>
    <row r="1474" spans="1:14" x14ac:dyDescent="0.35">
      <c r="A1474" s="13">
        <v>30106</v>
      </c>
      <c r="B1474" s="14">
        <v>0.64247685185185188</v>
      </c>
      <c r="C1474">
        <v>22.21</v>
      </c>
      <c r="D1474">
        <v>122.33</v>
      </c>
      <c r="E1474">
        <v>75.930000000000007</v>
      </c>
      <c r="F1474">
        <v>4.5999999999999996</v>
      </c>
      <c r="G1474">
        <f t="shared" ref="G1474:G1537" si="120">IF(F1474&gt;=$G$1,1,0)</f>
        <v>0</v>
      </c>
      <c r="H1474">
        <f t="shared" ref="H1474:H1537" si="121">IF(G1474=1,"",1)</f>
        <v>1</v>
      </c>
      <c r="I1474">
        <f t="shared" si="119"/>
        <v>16</v>
      </c>
      <c r="J1474" t="str">
        <f t="shared" ref="J1474:J1537" si="122">IF(I1475="",I1474,"")</f>
        <v/>
      </c>
      <c r="K1474" s="4">
        <f t="shared" ref="K1474:K1537" si="123">IF(F1474&gt;=$G$1,1,0)</f>
        <v>0</v>
      </c>
      <c r="N1474">
        <v>4.5999999999999996</v>
      </c>
    </row>
    <row r="1475" spans="1:14" x14ac:dyDescent="0.35">
      <c r="A1475" s="13">
        <v>30112</v>
      </c>
      <c r="B1475" s="14">
        <v>0.789525462962963</v>
      </c>
      <c r="C1475">
        <v>24.79</v>
      </c>
      <c r="D1475">
        <v>122.44</v>
      </c>
      <c r="E1475">
        <v>22.9</v>
      </c>
      <c r="F1475">
        <v>4.7</v>
      </c>
      <c r="G1475">
        <f t="shared" si="120"/>
        <v>0</v>
      </c>
      <c r="H1475">
        <f t="shared" si="121"/>
        <v>1</v>
      </c>
      <c r="I1475">
        <f t="shared" ref="I1475:I1538" si="124">IF(H1475="","",SUM(H1475,I1474))</f>
        <v>17</v>
      </c>
      <c r="J1475" t="str">
        <f t="shared" si="122"/>
        <v/>
      </c>
      <c r="K1475" s="4">
        <f t="shared" si="123"/>
        <v>0</v>
      </c>
      <c r="N1475">
        <v>4.7</v>
      </c>
    </row>
    <row r="1476" spans="1:14" x14ac:dyDescent="0.35">
      <c r="A1476" s="13">
        <v>30121</v>
      </c>
      <c r="B1476" s="14">
        <v>0.85123842592592591</v>
      </c>
      <c r="C1476">
        <v>23.89</v>
      </c>
      <c r="D1476">
        <v>122.05</v>
      </c>
      <c r="E1476">
        <v>25</v>
      </c>
      <c r="F1476">
        <v>5.3</v>
      </c>
      <c r="G1476">
        <f t="shared" si="120"/>
        <v>0</v>
      </c>
      <c r="H1476">
        <f t="shared" si="121"/>
        <v>1</v>
      </c>
      <c r="I1476">
        <f t="shared" si="124"/>
        <v>18</v>
      </c>
      <c r="J1476" t="str">
        <f t="shared" si="122"/>
        <v/>
      </c>
      <c r="K1476" s="4">
        <f t="shared" si="123"/>
        <v>0</v>
      </c>
      <c r="N1476">
        <v>5.3</v>
      </c>
    </row>
    <row r="1477" spans="1:14" x14ac:dyDescent="0.35">
      <c r="A1477" s="13">
        <v>30121</v>
      </c>
      <c r="B1477" s="14">
        <v>0.86002314814814806</v>
      </c>
      <c r="C1477">
        <v>23.88</v>
      </c>
      <c r="D1477">
        <v>121.88</v>
      </c>
      <c r="E1477">
        <v>21.7</v>
      </c>
      <c r="F1477">
        <v>4.7</v>
      </c>
      <c r="G1477">
        <f t="shared" si="120"/>
        <v>0</v>
      </c>
      <c r="H1477">
        <f t="shared" si="121"/>
        <v>1</v>
      </c>
      <c r="I1477">
        <f t="shared" si="124"/>
        <v>19</v>
      </c>
      <c r="J1477" t="str">
        <f t="shared" si="122"/>
        <v/>
      </c>
      <c r="K1477" s="4">
        <f t="shared" si="123"/>
        <v>0</v>
      </c>
      <c r="N1477">
        <v>4.7</v>
      </c>
    </row>
    <row r="1478" spans="1:14" x14ac:dyDescent="0.35">
      <c r="A1478" s="13">
        <v>30124</v>
      </c>
      <c r="B1478" s="14">
        <v>1.5300925925925926E-2</v>
      </c>
      <c r="C1478">
        <v>24.5</v>
      </c>
      <c r="D1478">
        <v>123.88</v>
      </c>
      <c r="E1478">
        <v>10.68</v>
      </c>
      <c r="F1478">
        <v>4.5</v>
      </c>
      <c r="G1478">
        <f t="shared" si="120"/>
        <v>0</v>
      </c>
      <c r="H1478">
        <f t="shared" si="121"/>
        <v>1</v>
      </c>
      <c r="I1478">
        <f t="shared" si="124"/>
        <v>20</v>
      </c>
      <c r="J1478" t="str">
        <f t="shared" si="122"/>
        <v/>
      </c>
      <c r="K1478" s="4">
        <f t="shared" si="123"/>
        <v>0</v>
      </c>
      <c r="N1478">
        <v>4.5</v>
      </c>
    </row>
    <row r="1479" spans="1:14" x14ac:dyDescent="0.35">
      <c r="A1479" s="13">
        <v>30131</v>
      </c>
      <c r="B1479" s="14">
        <v>0.92287037037037034</v>
      </c>
      <c r="C1479">
        <v>24.99</v>
      </c>
      <c r="D1479">
        <v>123.32</v>
      </c>
      <c r="E1479">
        <v>22.9</v>
      </c>
      <c r="F1479">
        <v>4.0999999999999996</v>
      </c>
      <c r="G1479">
        <f t="shared" si="120"/>
        <v>0</v>
      </c>
      <c r="H1479">
        <f t="shared" si="121"/>
        <v>1</v>
      </c>
      <c r="I1479">
        <f t="shared" si="124"/>
        <v>21</v>
      </c>
      <c r="J1479" t="str">
        <f t="shared" si="122"/>
        <v/>
      </c>
      <c r="K1479" s="4">
        <f t="shared" si="123"/>
        <v>0</v>
      </c>
      <c r="N1479">
        <v>4.0999999999999996</v>
      </c>
    </row>
    <row r="1480" spans="1:14" x14ac:dyDescent="0.35">
      <c r="A1480" s="13">
        <v>30131</v>
      </c>
      <c r="B1480" s="14">
        <v>0.92291666666666661</v>
      </c>
      <c r="C1480">
        <v>24.96</v>
      </c>
      <c r="D1480">
        <v>122.91</v>
      </c>
      <c r="E1480">
        <v>27</v>
      </c>
      <c r="F1480">
        <v>4.3</v>
      </c>
      <c r="G1480">
        <f t="shared" si="120"/>
        <v>0</v>
      </c>
      <c r="H1480">
        <f t="shared" si="121"/>
        <v>1</v>
      </c>
      <c r="I1480">
        <f t="shared" si="124"/>
        <v>22</v>
      </c>
      <c r="J1480" t="str">
        <f t="shared" si="122"/>
        <v/>
      </c>
      <c r="K1480" s="4">
        <f t="shared" si="123"/>
        <v>0</v>
      </c>
      <c r="N1480">
        <v>4.3</v>
      </c>
    </row>
    <row r="1481" spans="1:14" x14ac:dyDescent="0.35">
      <c r="A1481" s="13">
        <v>30132</v>
      </c>
      <c r="B1481" s="14">
        <v>0.10958333333333332</v>
      </c>
      <c r="C1481">
        <v>24.81</v>
      </c>
      <c r="D1481">
        <v>122.77</v>
      </c>
      <c r="E1481">
        <v>47.9</v>
      </c>
      <c r="F1481">
        <v>4.8</v>
      </c>
      <c r="G1481">
        <f t="shared" si="120"/>
        <v>0</v>
      </c>
      <c r="H1481">
        <f t="shared" si="121"/>
        <v>1</v>
      </c>
      <c r="I1481">
        <f t="shared" si="124"/>
        <v>23</v>
      </c>
      <c r="J1481" t="str">
        <f t="shared" si="122"/>
        <v/>
      </c>
      <c r="K1481" s="4">
        <f t="shared" si="123"/>
        <v>0</v>
      </c>
      <c r="N1481">
        <v>4.8</v>
      </c>
    </row>
    <row r="1482" spans="1:14" x14ac:dyDescent="0.35">
      <c r="A1482" s="13">
        <v>30132</v>
      </c>
      <c r="B1482" s="14">
        <v>0.16701388888888891</v>
      </c>
      <c r="C1482">
        <v>24.93</v>
      </c>
      <c r="D1482">
        <v>122.72</v>
      </c>
      <c r="E1482">
        <v>27.16</v>
      </c>
      <c r="F1482">
        <v>4</v>
      </c>
      <c r="G1482">
        <f t="shared" si="120"/>
        <v>0</v>
      </c>
      <c r="H1482">
        <f t="shared" si="121"/>
        <v>1</v>
      </c>
      <c r="I1482">
        <f t="shared" si="124"/>
        <v>24</v>
      </c>
      <c r="J1482" t="str">
        <f t="shared" si="122"/>
        <v/>
      </c>
      <c r="K1482" s="4">
        <f t="shared" si="123"/>
        <v>0</v>
      </c>
      <c r="N1482">
        <v>4</v>
      </c>
    </row>
    <row r="1483" spans="1:14" x14ac:dyDescent="0.35">
      <c r="A1483" s="13">
        <v>30138</v>
      </c>
      <c r="B1483" s="14">
        <v>3.8807870370370375E-2</v>
      </c>
      <c r="C1483">
        <v>24.89</v>
      </c>
      <c r="D1483">
        <v>123.17</v>
      </c>
      <c r="E1483">
        <v>17.88</v>
      </c>
      <c r="F1483">
        <v>4.4000000000000004</v>
      </c>
      <c r="G1483">
        <f t="shared" si="120"/>
        <v>0</v>
      </c>
      <c r="H1483">
        <f t="shared" si="121"/>
        <v>1</v>
      </c>
      <c r="I1483">
        <f t="shared" si="124"/>
        <v>25</v>
      </c>
      <c r="J1483" t="str">
        <f t="shared" si="122"/>
        <v/>
      </c>
      <c r="K1483" s="4">
        <f t="shared" si="123"/>
        <v>0</v>
      </c>
      <c r="N1483">
        <v>4.4000000000000004</v>
      </c>
    </row>
    <row r="1484" spans="1:14" x14ac:dyDescent="0.35">
      <c r="A1484" s="13">
        <v>30138</v>
      </c>
      <c r="B1484" s="14">
        <v>4.1122685185185186E-2</v>
      </c>
      <c r="C1484">
        <v>24.85</v>
      </c>
      <c r="D1484">
        <v>122.95</v>
      </c>
      <c r="E1484">
        <v>20.59</v>
      </c>
      <c r="F1484">
        <v>4.2</v>
      </c>
      <c r="G1484">
        <f t="shared" si="120"/>
        <v>0</v>
      </c>
      <c r="H1484">
        <f t="shared" si="121"/>
        <v>1</v>
      </c>
      <c r="I1484">
        <f t="shared" si="124"/>
        <v>26</v>
      </c>
      <c r="J1484" t="str">
        <f t="shared" si="122"/>
        <v/>
      </c>
      <c r="K1484" s="4">
        <f t="shared" si="123"/>
        <v>0</v>
      </c>
      <c r="N1484">
        <v>4.2</v>
      </c>
    </row>
    <row r="1485" spans="1:14" x14ac:dyDescent="0.35">
      <c r="A1485" s="13">
        <v>30140</v>
      </c>
      <c r="B1485" s="14">
        <v>0.44146990740740738</v>
      </c>
      <c r="C1485">
        <v>24.83</v>
      </c>
      <c r="D1485">
        <v>123.15</v>
      </c>
      <c r="E1485">
        <v>16.55</v>
      </c>
      <c r="F1485">
        <v>4</v>
      </c>
      <c r="G1485">
        <f t="shared" si="120"/>
        <v>0</v>
      </c>
      <c r="H1485">
        <f t="shared" si="121"/>
        <v>1</v>
      </c>
      <c r="I1485">
        <f t="shared" si="124"/>
        <v>27</v>
      </c>
      <c r="J1485" t="str">
        <f t="shared" si="122"/>
        <v/>
      </c>
      <c r="K1485" s="4">
        <f t="shared" si="123"/>
        <v>0</v>
      </c>
      <c r="N1485">
        <v>4</v>
      </c>
    </row>
    <row r="1486" spans="1:14" x14ac:dyDescent="0.35">
      <c r="A1486" s="13">
        <v>30140</v>
      </c>
      <c r="B1486" s="14">
        <v>0.7879976851851852</v>
      </c>
      <c r="C1486">
        <v>23.72</v>
      </c>
      <c r="D1486">
        <v>121.63</v>
      </c>
      <c r="E1486">
        <v>0.35</v>
      </c>
      <c r="F1486">
        <v>4</v>
      </c>
      <c r="G1486">
        <f t="shared" si="120"/>
        <v>0</v>
      </c>
      <c r="H1486">
        <f t="shared" si="121"/>
        <v>1</v>
      </c>
      <c r="I1486">
        <f t="shared" si="124"/>
        <v>28</v>
      </c>
      <c r="J1486" t="str">
        <f t="shared" si="122"/>
        <v/>
      </c>
      <c r="K1486" s="4">
        <f t="shared" si="123"/>
        <v>0</v>
      </c>
      <c r="N1486">
        <v>4</v>
      </c>
    </row>
    <row r="1487" spans="1:14" x14ac:dyDescent="0.35">
      <c r="A1487" s="13">
        <v>30144</v>
      </c>
      <c r="B1487" s="14">
        <v>0.1233449074074074</v>
      </c>
      <c r="C1487">
        <v>25.91</v>
      </c>
      <c r="D1487">
        <v>122.69</v>
      </c>
      <c r="E1487">
        <v>136.96</v>
      </c>
      <c r="F1487">
        <v>4.0999999999999996</v>
      </c>
      <c r="G1487">
        <f t="shared" si="120"/>
        <v>0</v>
      </c>
      <c r="H1487">
        <f t="shared" si="121"/>
        <v>1</v>
      </c>
      <c r="I1487">
        <f t="shared" si="124"/>
        <v>29</v>
      </c>
      <c r="J1487" t="str">
        <f t="shared" si="122"/>
        <v/>
      </c>
      <c r="K1487" s="4">
        <f t="shared" si="123"/>
        <v>0</v>
      </c>
      <c r="N1487">
        <v>4.0999999999999996</v>
      </c>
    </row>
    <row r="1488" spans="1:14" x14ac:dyDescent="0.35">
      <c r="A1488" s="13">
        <v>30144</v>
      </c>
      <c r="B1488" s="14">
        <v>0.74113425925925924</v>
      </c>
      <c r="C1488">
        <v>21.22</v>
      </c>
      <c r="D1488">
        <v>121.83</v>
      </c>
      <c r="E1488">
        <v>47.3</v>
      </c>
      <c r="F1488">
        <v>4.4000000000000004</v>
      </c>
      <c r="G1488">
        <f t="shared" si="120"/>
        <v>0</v>
      </c>
      <c r="H1488">
        <f t="shared" si="121"/>
        <v>1</v>
      </c>
      <c r="I1488">
        <f t="shared" si="124"/>
        <v>30</v>
      </c>
      <c r="J1488" t="str">
        <f t="shared" si="122"/>
        <v/>
      </c>
      <c r="K1488" s="4">
        <f t="shared" si="123"/>
        <v>0</v>
      </c>
      <c r="N1488">
        <v>4.4000000000000004</v>
      </c>
    </row>
    <row r="1489" spans="1:14" x14ac:dyDescent="0.35">
      <c r="A1489" s="13">
        <v>30146</v>
      </c>
      <c r="B1489" s="14">
        <v>0.93076388888888895</v>
      </c>
      <c r="C1489">
        <v>24.64</v>
      </c>
      <c r="D1489">
        <v>119.7</v>
      </c>
      <c r="E1489">
        <v>20</v>
      </c>
      <c r="F1489">
        <v>5</v>
      </c>
      <c r="G1489">
        <f t="shared" si="120"/>
        <v>0</v>
      </c>
      <c r="H1489">
        <f t="shared" si="121"/>
        <v>1</v>
      </c>
      <c r="I1489">
        <f t="shared" si="124"/>
        <v>31</v>
      </c>
      <c r="J1489" t="str">
        <f t="shared" si="122"/>
        <v/>
      </c>
      <c r="K1489" s="4">
        <f t="shared" si="123"/>
        <v>0</v>
      </c>
      <c r="N1489">
        <v>5</v>
      </c>
    </row>
    <row r="1490" spans="1:14" x14ac:dyDescent="0.35">
      <c r="A1490" s="13">
        <v>30147</v>
      </c>
      <c r="B1490" s="14">
        <v>0.31484953703703705</v>
      </c>
      <c r="C1490">
        <v>20.96</v>
      </c>
      <c r="D1490">
        <v>122.21</v>
      </c>
      <c r="E1490">
        <v>38.1</v>
      </c>
      <c r="F1490">
        <v>4.0999999999999996</v>
      </c>
      <c r="G1490">
        <f t="shared" si="120"/>
        <v>0</v>
      </c>
      <c r="H1490">
        <f t="shared" si="121"/>
        <v>1</v>
      </c>
      <c r="I1490">
        <f t="shared" si="124"/>
        <v>32</v>
      </c>
      <c r="J1490" t="str">
        <f t="shared" si="122"/>
        <v/>
      </c>
      <c r="K1490" s="4">
        <f t="shared" si="123"/>
        <v>0</v>
      </c>
      <c r="N1490">
        <v>4.0999999999999996</v>
      </c>
    </row>
    <row r="1491" spans="1:14" x14ac:dyDescent="0.35">
      <c r="A1491" s="13">
        <v>30149</v>
      </c>
      <c r="B1491" s="14">
        <v>0.53381944444444451</v>
      </c>
      <c r="C1491">
        <v>24.44</v>
      </c>
      <c r="D1491">
        <v>121.78</v>
      </c>
      <c r="E1491">
        <v>2</v>
      </c>
      <c r="F1491">
        <v>4</v>
      </c>
      <c r="G1491">
        <f t="shared" si="120"/>
        <v>0</v>
      </c>
      <c r="H1491">
        <f t="shared" si="121"/>
        <v>1</v>
      </c>
      <c r="I1491">
        <f t="shared" si="124"/>
        <v>33</v>
      </c>
      <c r="J1491" t="str">
        <f t="shared" si="122"/>
        <v/>
      </c>
      <c r="K1491" s="4">
        <f t="shared" si="123"/>
        <v>0</v>
      </c>
      <c r="N1491">
        <v>4</v>
      </c>
    </row>
    <row r="1492" spans="1:14" x14ac:dyDescent="0.35">
      <c r="A1492" s="13">
        <v>30150</v>
      </c>
      <c r="B1492" s="14">
        <v>0.5991319444444444</v>
      </c>
      <c r="C1492">
        <v>24.77</v>
      </c>
      <c r="D1492">
        <v>122.22</v>
      </c>
      <c r="E1492">
        <v>9.5</v>
      </c>
      <c r="F1492">
        <v>4.7</v>
      </c>
      <c r="G1492">
        <f t="shared" si="120"/>
        <v>0</v>
      </c>
      <c r="H1492">
        <f t="shared" si="121"/>
        <v>1</v>
      </c>
      <c r="I1492">
        <f t="shared" si="124"/>
        <v>34</v>
      </c>
      <c r="J1492" t="str">
        <f t="shared" si="122"/>
        <v/>
      </c>
      <c r="K1492" s="4">
        <f t="shared" si="123"/>
        <v>0</v>
      </c>
      <c r="N1492">
        <v>4.7</v>
      </c>
    </row>
    <row r="1493" spans="1:14" x14ac:dyDescent="0.35">
      <c r="A1493" s="13">
        <v>30154</v>
      </c>
      <c r="B1493" s="14">
        <v>0.12368055555555556</v>
      </c>
      <c r="C1493">
        <v>25.06</v>
      </c>
      <c r="D1493">
        <v>122.51</v>
      </c>
      <c r="E1493">
        <v>174.37</v>
      </c>
      <c r="F1493">
        <v>4.0999999999999996</v>
      </c>
      <c r="G1493">
        <f t="shared" si="120"/>
        <v>0</v>
      </c>
      <c r="H1493">
        <f t="shared" si="121"/>
        <v>1</v>
      </c>
      <c r="I1493">
        <f t="shared" si="124"/>
        <v>35</v>
      </c>
      <c r="J1493" t="str">
        <f t="shared" si="122"/>
        <v/>
      </c>
      <c r="K1493" s="4">
        <f t="shared" si="123"/>
        <v>0</v>
      </c>
      <c r="N1493">
        <v>4.0999999999999996</v>
      </c>
    </row>
    <row r="1494" spans="1:14" x14ac:dyDescent="0.35">
      <c r="A1494" s="13">
        <v>30154</v>
      </c>
      <c r="B1494" s="14">
        <v>0.30003472222222222</v>
      </c>
      <c r="C1494">
        <v>23.57</v>
      </c>
      <c r="D1494">
        <v>121.21</v>
      </c>
      <c r="E1494">
        <v>1.31</v>
      </c>
      <c r="F1494">
        <v>4.0999999999999996</v>
      </c>
      <c r="G1494">
        <f t="shared" si="120"/>
        <v>0</v>
      </c>
      <c r="H1494">
        <f t="shared" si="121"/>
        <v>1</v>
      </c>
      <c r="I1494">
        <f t="shared" si="124"/>
        <v>36</v>
      </c>
      <c r="J1494" t="str">
        <f t="shared" si="122"/>
        <v/>
      </c>
      <c r="K1494" s="4">
        <f t="shared" si="123"/>
        <v>0</v>
      </c>
      <c r="N1494">
        <v>4.0999999999999996</v>
      </c>
    </row>
    <row r="1495" spans="1:14" x14ac:dyDescent="0.35">
      <c r="A1495" s="13">
        <v>30154</v>
      </c>
      <c r="B1495" s="14">
        <v>0.75414351851851846</v>
      </c>
      <c r="C1495">
        <v>23.61</v>
      </c>
      <c r="D1495">
        <v>122.13</v>
      </c>
      <c r="E1495">
        <v>120</v>
      </c>
      <c r="F1495">
        <v>4.5999999999999996</v>
      </c>
      <c r="G1495">
        <f t="shared" si="120"/>
        <v>0</v>
      </c>
      <c r="H1495">
        <f t="shared" si="121"/>
        <v>1</v>
      </c>
      <c r="I1495">
        <f t="shared" si="124"/>
        <v>37</v>
      </c>
      <c r="J1495" t="str">
        <f t="shared" si="122"/>
        <v/>
      </c>
      <c r="K1495" s="4">
        <f t="shared" si="123"/>
        <v>0</v>
      </c>
      <c r="N1495">
        <v>4.5999999999999996</v>
      </c>
    </row>
    <row r="1496" spans="1:14" x14ac:dyDescent="0.35">
      <c r="A1496" s="13">
        <v>30154</v>
      </c>
      <c r="B1496" s="14">
        <v>0.75416666666666676</v>
      </c>
      <c r="C1496">
        <v>23.59</v>
      </c>
      <c r="D1496">
        <v>121.92</v>
      </c>
      <c r="E1496">
        <v>114.9</v>
      </c>
      <c r="F1496">
        <v>4.7</v>
      </c>
      <c r="G1496">
        <f t="shared" si="120"/>
        <v>0</v>
      </c>
      <c r="H1496">
        <f t="shared" si="121"/>
        <v>1</v>
      </c>
      <c r="I1496">
        <f t="shared" si="124"/>
        <v>38</v>
      </c>
      <c r="J1496" t="str">
        <f t="shared" si="122"/>
        <v/>
      </c>
      <c r="K1496" s="4">
        <f t="shared" si="123"/>
        <v>0</v>
      </c>
      <c r="N1496">
        <v>4.7</v>
      </c>
    </row>
    <row r="1497" spans="1:14" x14ac:dyDescent="0.35">
      <c r="A1497" s="13">
        <v>30168</v>
      </c>
      <c r="B1497" s="14">
        <v>0.3944097222222222</v>
      </c>
      <c r="C1497">
        <v>23.71</v>
      </c>
      <c r="D1497">
        <v>121.6</v>
      </c>
      <c r="E1497">
        <v>26</v>
      </c>
      <c r="F1497">
        <v>4.3</v>
      </c>
      <c r="G1497">
        <f t="shared" si="120"/>
        <v>0</v>
      </c>
      <c r="H1497">
        <f t="shared" si="121"/>
        <v>1</v>
      </c>
      <c r="I1497">
        <f t="shared" si="124"/>
        <v>39</v>
      </c>
      <c r="J1497" t="str">
        <f t="shared" si="122"/>
        <v/>
      </c>
      <c r="K1497" s="4">
        <f t="shared" si="123"/>
        <v>0</v>
      </c>
      <c r="N1497">
        <v>4.3</v>
      </c>
    </row>
    <row r="1498" spans="1:14" x14ac:dyDescent="0.35">
      <c r="A1498" s="13">
        <v>30179</v>
      </c>
      <c r="B1498" s="14">
        <v>0.10151620370370369</v>
      </c>
      <c r="C1498">
        <v>25.23</v>
      </c>
      <c r="D1498">
        <v>122.23</v>
      </c>
      <c r="E1498">
        <v>76.599999999999994</v>
      </c>
      <c r="F1498">
        <v>4</v>
      </c>
      <c r="G1498">
        <f t="shared" si="120"/>
        <v>0</v>
      </c>
      <c r="H1498">
        <f t="shared" si="121"/>
        <v>1</v>
      </c>
      <c r="I1498">
        <f t="shared" si="124"/>
        <v>40</v>
      </c>
      <c r="J1498" t="str">
        <f t="shared" si="122"/>
        <v/>
      </c>
      <c r="K1498" s="4">
        <f t="shared" si="123"/>
        <v>0</v>
      </c>
      <c r="N1498">
        <v>4</v>
      </c>
    </row>
    <row r="1499" spans="1:14" x14ac:dyDescent="0.35">
      <c r="A1499" s="13">
        <v>30181</v>
      </c>
      <c r="B1499" s="14">
        <v>0.20208333333333331</v>
      </c>
      <c r="C1499">
        <v>22.07</v>
      </c>
      <c r="D1499">
        <v>121.26</v>
      </c>
      <c r="E1499">
        <v>33</v>
      </c>
      <c r="F1499">
        <v>4.5999999999999996</v>
      </c>
      <c r="G1499">
        <f t="shared" si="120"/>
        <v>0</v>
      </c>
      <c r="H1499">
        <f t="shared" si="121"/>
        <v>1</v>
      </c>
      <c r="I1499">
        <f t="shared" si="124"/>
        <v>41</v>
      </c>
      <c r="J1499" t="str">
        <f t="shared" si="122"/>
        <v/>
      </c>
      <c r="K1499" s="4">
        <f t="shared" si="123"/>
        <v>0</v>
      </c>
      <c r="N1499">
        <v>4.5999999999999996</v>
      </c>
    </row>
    <row r="1500" spans="1:14" x14ac:dyDescent="0.35">
      <c r="A1500" s="13">
        <v>30191</v>
      </c>
      <c r="B1500" s="14">
        <v>0.88396990740740744</v>
      </c>
      <c r="C1500">
        <v>24.9</v>
      </c>
      <c r="D1500">
        <v>123.07</v>
      </c>
      <c r="E1500">
        <v>29.68</v>
      </c>
      <c r="F1500">
        <v>4.3</v>
      </c>
      <c r="G1500">
        <f t="shared" si="120"/>
        <v>0</v>
      </c>
      <c r="H1500">
        <f t="shared" si="121"/>
        <v>1</v>
      </c>
      <c r="I1500">
        <f t="shared" si="124"/>
        <v>42</v>
      </c>
      <c r="J1500" t="str">
        <f t="shared" si="122"/>
        <v/>
      </c>
      <c r="K1500" s="4">
        <f t="shared" si="123"/>
        <v>0</v>
      </c>
      <c r="N1500">
        <v>4.3</v>
      </c>
    </row>
    <row r="1501" spans="1:14" x14ac:dyDescent="0.35">
      <c r="A1501" s="13">
        <v>30193</v>
      </c>
      <c r="B1501" s="14">
        <v>9.707175925925926E-2</v>
      </c>
      <c r="C1501">
        <v>24.45</v>
      </c>
      <c r="D1501">
        <v>123.9</v>
      </c>
      <c r="E1501">
        <v>37.799999999999997</v>
      </c>
      <c r="F1501">
        <v>4.0999999999999996</v>
      </c>
      <c r="G1501">
        <f t="shared" si="120"/>
        <v>0</v>
      </c>
      <c r="H1501">
        <f t="shared" si="121"/>
        <v>1</v>
      </c>
      <c r="I1501">
        <f t="shared" si="124"/>
        <v>43</v>
      </c>
      <c r="J1501" t="str">
        <f t="shared" si="122"/>
        <v/>
      </c>
      <c r="K1501" s="4">
        <f t="shared" si="123"/>
        <v>0</v>
      </c>
      <c r="N1501">
        <v>4.0999999999999996</v>
      </c>
    </row>
    <row r="1502" spans="1:14" x14ac:dyDescent="0.35">
      <c r="A1502" s="13">
        <v>30197</v>
      </c>
      <c r="B1502" s="14">
        <v>0.97006944444444443</v>
      </c>
      <c r="C1502">
        <v>23.26</v>
      </c>
      <c r="D1502">
        <v>121.26</v>
      </c>
      <c r="E1502">
        <v>5</v>
      </c>
      <c r="F1502">
        <v>4.0999999999999996</v>
      </c>
      <c r="G1502">
        <f t="shared" si="120"/>
        <v>0</v>
      </c>
      <c r="H1502">
        <f t="shared" si="121"/>
        <v>1</v>
      </c>
      <c r="I1502">
        <f t="shared" si="124"/>
        <v>44</v>
      </c>
      <c r="J1502" t="str">
        <f t="shared" si="122"/>
        <v/>
      </c>
      <c r="K1502" s="4">
        <f t="shared" si="123"/>
        <v>0</v>
      </c>
      <c r="N1502">
        <v>4.0999999999999996</v>
      </c>
    </row>
    <row r="1503" spans="1:14" x14ac:dyDescent="0.35">
      <c r="A1503" s="13">
        <v>30199</v>
      </c>
      <c r="B1503" s="14">
        <v>0.19667824074074072</v>
      </c>
      <c r="C1503">
        <v>24.67</v>
      </c>
      <c r="D1503">
        <v>123.57</v>
      </c>
      <c r="E1503">
        <v>30</v>
      </c>
      <c r="F1503">
        <v>4</v>
      </c>
      <c r="G1503">
        <f t="shared" si="120"/>
        <v>0</v>
      </c>
      <c r="H1503">
        <f t="shared" si="121"/>
        <v>1</v>
      </c>
      <c r="I1503">
        <f t="shared" si="124"/>
        <v>45</v>
      </c>
      <c r="J1503" t="str">
        <f t="shared" si="122"/>
        <v/>
      </c>
      <c r="K1503" s="4">
        <f t="shared" si="123"/>
        <v>0</v>
      </c>
      <c r="N1503">
        <v>4</v>
      </c>
    </row>
    <row r="1504" spans="1:14" x14ac:dyDescent="0.35">
      <c r="A1504" s="13">
        <v>30199</v>
      </c>
      <c r="B1504" s="14">
        <v>0.43112268518518521</v>
      </c>
      <c r="C1504">
        <v>25.43</v>
      </c>
      <c r="D1504">
        <v>122.94</v>
      </c>
      <c r="E1504">
        <v>33</v>
      </c>
      <c r="F1504">
        <v>4.4000000000000004</v>
      </c>
      <c r="G1504">
        <f t="shared" si="120"/>
        <v>0</v>
      </c>
      <c r="H1504">
        <f t="shared" si="121"/>
        <v>1</v>
      </c>
      <c r="I1504">
        <f t="shared" si="124"/>
        <v>46</v>
      </c>
      <c r="J1504" t="str">
        <f t="shared" si="122"/>
        <v/>
      </c>
      <c r="K1504" s="4">
        <f t="shared" si="123"/>
        <v>0</v>
      </c>
      <c r="N1504">
        <v>4.4000000000000004</v>
      </c>
    </row>
    <row r="1505" spans="1:14" x14ac:dyDescent="0.35">
      <c r="A1505" s="13">
        <v>30199</v>
      </c>
      <c r="B1505" s="14">
        <v>0.99532407407407408</v>
      </c>
      <c r="C1505">
        <v>24.1</v>
      </c>
      <c r="D1505">
        <v>122.88</v>
      </c>
      <c r="E1505">
        <v>33</v>
      </c>
      <c r="F1505">
        <v>5.7</v>
      </c>
      <c r="G1505">
        <f t="shared" si="120"/>
        <v>0</v>
      </c>
      <c r="H1505">
        <f t="shared" si="121"/>
        <v>1</v>
      </c>
      <c r="I1505">
        <f t="shared" si="124"/>
        <v>47</v>
      </c>
      <c r="J1505" t="str">
        <f t="shared" si="122"/>
        <v/>
      </c>
      <c r="K1505" s="4">
        <f t="shared" si="123"/>
        <v>0</v>
      </c>
      <c r="N1505">
        <v>5.7</v>
      </c>
    </row>
    <row r="1506" spans="1:14" x14ac:dyDescent="0.35">
      <c r="A1506" s="13">
        <v>30208</v>
      </c>
      <c r="B1506" s="14">
        <v>0.21554398148148149</v>
      </c>
      <c r="C1506">
        <v>24.7</v>
      </c>
      <c r="D1506">
        <v>122.53</v>
      </c>
      <c r="E1506">
        <v>12.8</v>
      </c>
      <c r="F1506">
        <v>4</v>
      </c>
      <c r="G1506">
        <f t="shared" si="120"/>
        <v>0</v>
      </c>
      <c r="H1506">
        <f t="shared" si="121"/>
        <v>1</v>
      </c>
      <c r="I1506">
        <f t="shared" si="124"/>
        <v>48</v>
      </c>
      <c r="J1506" t="str">
        <f t="shared" si="122"/>
        <v/>
      </c>
      <c r="K1506" s="4">
        <f t="shared" si="123"/>
        <v>0</v>
      </c>
      <c r="N1506">
        <v>4</v>
      </c>
    </row>
    <row r="1507" spans="1:14" x14ac:dyDescent="0.35">
      <c r="A1507" s="13">
        <v>30208</v>
      </c>
      <c r="B1507" s="14">
        <v>0.21900462962962963</v>
      </c>
      <c r="C1507">
        <v>24.85</v>
      </c>
      <c r="D1507">
        <v>122.22</v>
      </c>
      <c r="E1507">
        <v>3.19</v>
      </c>
      <c r="F1507">
        <v>4.3</v>
      </c>
      <c r="G1507">
        <f t="shared" si="120"/>
        <v>0</v>
      </c>
      <c r="H1507">
        <f t="shared" si="121"/>
        <v>1</v>
      </c>
      <c r="I1507">
        <f t="shared" si="124"/>
        <v>49</v>
      </c>
      <c r="J1507" t="str">
        <f t="shared" si="122"/>
        <v/>
      </c>
      <c r="K1507" s="4">
        <f t="shared" si="123"/>
        <v>0</v>
      </c>
      <c r="N1507">
        <v>4.3</v>
      </c>
    </row>
    <row r="1508" spans="1:14" x14ac:dyDescent="0.35">
      <c r="A1508" s="13">
        <v>30209</v>
      </c>
      <c r="B1508" s="14">
        <v>9.8460648148148144E-2</v>
      </c>
      <c r="C1508">
        <v>24.91</v>
      </c>
      <c r="D1508">
        <v>122.56</v>
      </c>
      <c r="E1508">
        <v>17</v>
      </c>
      <c r="F1508">
        <v>4.2</v>
      </c>
      <c r="G1508">
        <f t="shared" si="120"/>
        <v>0</v>
      </c>
      <c r="H1508">
        <f t="shared" si="121"/>
        <v>1</v>
      </c>
      <c r="I1508">
        <f t="shared" si="124"/>
        <v>50</v>
      </c>
      <c r="J1508" t="str">
        <f t="shared" si="122"/>
        <v/>
      </c>
      <c r="K1508" s="4">
        <f t="shared" si="123"/>
        <v>0</v>
      </c>
      <c r="N1508">
        <v>4.2</v>
      </c>
    </row>
    <row r="1509" spans="1:14" x14ac:dyDescent="0.35">
      <c r="A1509" s="13">
        <v>30211</v>
      </c>
      <c r="B1509" s="14">
        <v>0.70422453703703702</v>
      </c>
      <c r="C1509">
        <v>25.1</v>
      </c>
      <c r="D1509">
        <v>123.1</v>
      </c>
      <c r="E1509">
        <v>73.2</v>
      </c>
      <c r="F1509">
        <v>4.4000000000000004</v>
      </c>
      <c r="G1509">
        <f t="shared" si="120"/>
        <v>0</v>
      </c>
      <c r="H1509">
        <f t="shared" si="121"/>
        <v>1</v>
      </c>
      <c r="I1509">
        <f t="shared" si="124"/>
        <v>51</v>
      </c>
      <c r="J1509" t="str">
        <f t="shared" si="122"/>
        <v/>
      </c>
      <c r="K1509" s="4">
        <f t="shared" si="123"/>
        <v>0</v>
      </c>
      <c r="N1509">
        <v>4.4000000000000004</v>
      </c>
    </row>
    <row r="1510" spans="1:14" x14ac:dyDescent="0.35">
      <c r="A1510" s="13">
        <v>30214</v>
      </c>
      <c r="B1510" s="14">
        <v>0.85935185185185192</v>
      </c>
      <c r="C1510">
        <v>22.34</v>
      </c>
      <c r="D1510">
        <v>122.28</v>
      </c>
      <c r="E1510">
        <v>0.23</v>
      </c>
      <c r="F1510">
        <v>4.2</v>
      </c>
      <c r="G1510">
        <f t="shared" si="120"/>
        <v>0</v>
      </c>
      <c r="H1510">
        <f t="shared" si="121"/>
        <v>1</v>
      </c>
      <c r="I1510">
        <f t="shared" si="124"/>
        <v>52</v>
      </c>
      <c r="J1510" t="str">
        <f t="shared" si="122"/>
        <v/>
      </c>
      <c r="K1510" s="4">
        <f t="shared" si="123"/>
        <v>0</v>
      </c>
      <c r="N1510">
        <v>4.2</v>
      </c>
    </row>
    <row r="1511" spans="1:14" x14ac:dyDescent="0.35">
      <c r="A1511" s="13">
        <v>30215</v>
      </c>
      <c r="B1511" s="14">
        <v>0.51605324074074077</v>
      </c>
      <c r="C1511">
        <v>25.52</v>
      </c>
      <c r="D1511">
        <v>122.68</v>
      </c>
      <c r="E1511">
        <v>132.19999999999999</v>
      </c>
      <c r="F1511">
        <v>4.0999999999999996</v>
      </c>
      <c r="G1511">
        <f t="shared" si="120"/>
        <v>0</v>
      </c>
      <c r="H1511">
        <f t="shared" si="121"/>
        <v>1</v>
      </c>
      <c r="I1511">
        <f t="shared" si="124"/>
        <v>53</v>
      </c>
      <c r="J1511" t="str">
        <f t="shared" si="122"/>
        <v/>
      </c>
      <c r="K1511" s="4">
        <f t="shared" si="123"/>
        <v>0</v>
      </c>
      <c r="N1511">
        <v>4.0999999999999996</v>
      </c>
    </row>
    <row r="1512" spans="1:14" x14ac:dyDescent="0.35">
      <c r="A1512" s="13">
        <v>30218</v>
      </c>
      <c r="B1512" s="14">
        <v>0.6796875</v>
      </c>
      <c r="C1512">
        <v>25.14</v>
      </c>
      <c r="D1512">
        <v>122.96</v>
      </c>
      <c r="E1512">
        <v>88.4</v>
      </c>
      <c r="F1512">
        <v>5.3</v>
      </c>
      <c r="G1512">
        <f t="shared" si="120"/>
        <v>0</v>
      </c>
      <c r="H1512">
        <f t="shared" si="121"/>
        <v>1</v>
      </c>
      <c r="I1512">
        <f t="shared" si="124"/>
        <v>54</v>
      </c>
      <c r="J1512" t="str">
        <f t="shared" si="122"/>
        <v/>
      </c>
      <c r="K1512" s="4">
        <f t="shared" si="123"/>
        <v>0</v>
      </c>
      <c r="N1512">
        <v>5.3</v>
      </c>
    </row>
    <row r="1513" spans="1:14" x14ac:dyDescent="0.35">
      <c r="A1513" s="13">
        <v>30218</v>
      </c>
      <c r="B1513" s="14">
        <v>0.72952546296296295</v>
      </c>
      <c r="C1513">
        <v>22.23</v>
      </c>
      <c r="D1513">
        <v>121.88</v>
      </c>
      <c r="E1513">
        <v>14.8</v>
      </c>
      <c r="F1513">
        <v>4.9000000000000004</v>
      </c>
      <c r="G1513">
        <f t="shared" si="120"/>
        <v>0</v>
      </c>
      <c r="H1513">
        <f t="shared" si="121"/>
        <v>1</v>
      </c>
      <c r="I1513">
        <f t="shared" si="124"/>
        <v>55</v>
      </c>
      <c r="J1513" t="str">
        <f t="shared" si="122"/>
        <v/>
      </c>
      <c r="K1513" s="4">
        <f t="shared" si="123"/>
        <v>0</v>
      </c>
      <c r="N1513">
        <v>4.9000000000000004</v>
      </c>
    </row>
    <row r="1514" spans="1:14" x14ac:dyDescent="0.35">
      <c r="A1514" s="13">
        <v>30219</v>
      </c>
      <c r="B1514" s="14">
        <v>0.75381944444444438</v>
      </c>
      <c r="C1514">
        <v>24.95</v>
      </c>
      <c r="D1514">
        <v>122.65</v>
      </c>
      <c r="E1514">
        <v>10.45</v>
      </c>
      <c r="F1514">
        <v>4.4000000000000004</v>
      </c>
      <c r="G1514">
        <f t="shared" si="120"/>
        <v>0</v>
      </c>
      <c r="H1514">
        <f t="shared" si="121"/>
        <v>1</v>
      </c>
      <c r="I1514">
        <f t="shared" si="124"/>
        <v>56</v>
      </c>
      <c r="J1514" t="str">
        <f t="shared" si="122"/>
        <v/>
      </c>
      <c r="K1514" s="4">
        <f t="shared" si="123"/>
        <v>0</v>
      </c>
      <c r="N1514">
        <v>4.4000000000000004</v>
      </c>
    </row>
    <row r="1515" spans="1:14" x14ac:dyDescent="0.35">
      <c r="A1515" s="13">
        <v>30228</v>
      </c>
      <c r="B1515" s="14">
        <v>0.63135416666666666</v>
      </c>
      <c r="C1515">
        <v>24.56</v>
      </c>
      <c r="D1515">
        <v>123.2</v>
      </c>
      <c r="E1515">
        <v>11.13</v>
      </c>
      <c r="F1515">
        <v>4.5999999999999996</v>
      </c>
      <c r="G1515">
        <f t="shared" si="120"/>
        <v>0</v>
      </c>
      <c r="H1515">
        <f t="shared" si="121"/>
        <v>1</v>
      </c>
      <c r="I1515">
        <f t="shared" si="124"/>
        <v>57</v>
      </c>
      <c r="J1515" t="str">
        <f t="shared" si="122"/>
        <v/>
      </c>
      <c r="K1515" s="4">
        <f t="shared" si="123"/>
        <v>0</v>
      </c>
      <c r="N1515">
        <v>4.5999999999999996</v>
      </c>
    </row>
    <row r="1516" spans="1:14" x14ac:dyDescent="0.35">
      <c r="A1516" s="13">
        <v>30231</v>
      </c>
      <c r="B1516" s="14">
        <v>0.27391203703703704</v>
      </c>
      <c r="C1516">
        <v>22.31</v>
      </c>
      <c r="D1516">
        <v>121.9</v>
      </c>
      <c r="E1516">
        <v>188.59</v>
      </c>
      <c r="F1516">
        <v>4</v>
      </c>
      <c r="G1516">
        <f t="shared" si="120"/>
        <v>0</v>
      </c>
      <c r="H1516">
        <f t="shared" si="121"/>
        <v>1</v>
      </c>
      <c r="I1516">
        <f t="shared" si="124"/>
        <v>58</v>
      </c>
      <c r="J1516" t="str">
        <f t="shared" si="122"/>
        <v/>
      </c>
      <c r="K1516" s="4">
        <f t="shared" si="123"/>
        <v>0</v>
      </c>
      <c r="N1516">
        <v>4</v>
      </c>
    </row>
    <row r="1517" spans="1:14" x14ac:dyDescent="0.35">
      <c r="A1517" s="13">
        <v>30236</v>
      </c>
      <c r="B1517" s="14">
        <v>0.9174768518518519</v>
      </c>
      <c r="C1517">
        <v>24.85</v>
      </c>
      <c r="D1517">
        <v>123.92</v>
      </c>
      <c r="E1517">
        <v>21.83</v>
      </c>
      <c r="F1517">
        <v>4.4000000000000004</v>
      </c>
      <c r="G1517">
        <f t="shared" si="120"/>
        <v>0</v>
      </c>
      <c r="H1517">
        <f t="shared" si="121"/>
        <v>1</v>
      </c>
      <c r="I1517">
        <f t="shared" si="124"/>
        <v>59</v>
      </c>
      <c r="J1517" t="str">
        <f t="shared" si="122"/>
        <v/>
      </c>
      <c r="K1517" s="4">
        <f t="shared" si="123"/>
        <v>0</v>
      </c>
      <c r="N1517">
        <v>4.4000000000000004</v>
      </c>
    </row>
    <row r="1518" spans="1:14" x14ac:dyDescent="0.35">
      <c r="A1518" s="13">
        <v>30242</v>
      </c>
      <c r="B1518" s="14">
        <v>0.31549768518518517</v>
      </c>
      <c r="C1518">
        <v>22.03</v>
      </c>
      <c r="D1518">
        <v>121.38</v>
      </c>
      <c r="E1518">
        <v>22.1</v>
      </c>
      <c r="F1518">
        <v>4.4000000000000004</v>
      </c>
      <c r="G1518">
        <f t="shared" si="120"/>
        <v>0</v>
      </c>
      <c r="H1518">
        <f t="shared" si="121"/>
        <v>1</v>
      </c>
      <c r="I1518">
        <f t="shared" si="124"/>
        <v>60</v>
      </c>
      <c r="J1518" t="str">
        <f t="shared" si="122"/>
        <v/>
      </c>
      <c r="K1518" s="4">
        <f t="shared" si="123"/>
        <v>0</v>
      </c>
      <c r="N1518">
        <v>4.4000000000000004</v>
      </c>
    </row>
    <row r="1519" spans="1:14" x14ac:dyDescent="0.35">
      <c r="A1519" s="13">
        <v>30244</v>
      </c>
      <c r="B1519" s="14">
        <v>0.82368055555555564</v>
      </c>
      <c r="C1519">
        <v>24.7</v>
      </c>
      <c r="D1519">
        <v>122.58</v>
      </c>
      <c r="E1519">
        <v>13.62</v>
      </c>
      <c r="F1519">
        <v>4</v>
      </c>
      <c r="G1519">
        <f t="shared" si="120"/>
        <v>0</v>
      </c>
      <c r="H1519">
        <f t="shared" si="121"/>
        <v>1</v>
      </c>
      <c r="I1519">
        <f t="shared" si="124"/>
        <v>61</v>
      </c>
      <c r="J1519" t="str">
        <f t="shared" si="122"/>
        <v/>
      </c>
      <c r="K1519" s="4">
        <f t="shared" si="123"/>
        <v>0</v>
      </c>
      <c r="N1519">
        <v>4</v>
      </c>
    </row>
    <row r="1520" spans="1:14" x14ac:dyDescent="0.35">
      <c r="A1520" s="13">
        <v>30244</v>
      </c>
      <c r="B1520" s="14">
        <v>0.83467592592592599</v>
      </c>
      <c r="C1520">
        <v>24.68</v>
      </c>
      <c r="D1520">
        <v>122.8</v>
      </c>
      <c r="E1520">
        <v>28</v>
      </c>
      <c r="F1520">
        <v>5.9</v>
      </c>
      <c r="G1520">
        <f t="shared" si="120"/>
        <v>0</v>
      </c>
      <c r="H1520">
        <f t="shared" si="121"/>
        <v>1</v>
      </c>
      <c r="I1520">
        <f t="shared" si="124"/>
        <v>62</v>
      </c>
      <c r="J1520" t="str">
        <f t="shared" si="122"/>
        <v/>
      </c>
      <c r="K1520" s="4">
        <f t="shared" si="123"/>
        <v>0</v>
      </c>
      <c r="N1520">
        <v>5.9</v>
      </c>
    </row>
    <row r="1521" spans="1:14" x14ac:dyDescent="0.35">
      <c r="A1521" s="13">
        <v>30244</v>
      </c>
      <c r="B1521" s="14">
        <v>0.83673611111111112</v>
      </c>
      <c r="C1521">
        <v>24.58</v>
      </c>
      <c r="D1521">
        <v>122.9</v>
      </c>
      <c r="E1521">
        <v>0.78</v>
      </c>
      <c r="F1521">
        <v>5.5</v>
      </c>
      <c r="G1521">
        <f t="shared" si="120"/>
        <v>0</v>
      </c>
      <c r="H1521">
        <f t="shared" si="121"/>
        <v>1</v>
      </c>
      <c r="I1521">
        <f t="shared" si="124"/>
        <v>63</v>
      </c>
      <c r="J1521" t="str">
        <f t="shared" si="122"/>
        <v/>
      </c>
      <c r="K1521" s="4">
        <f t="shared" si="123"/>
        <v>0</v>
      </c>
      <c r="N1521">
        <v>5.5</v>
      </c>
    </row>
    <row r="1522" spans="1:14" x14ac:dyDescent="0.35">
      <c r="A1522" s="13">
        <v>30244</v>
      </c>
      <c r="B1522" s="14">
        <v>0.84513888888888899</v>
      </c>
      <c r="C1522">
        <v>24.62</v>
      </c>
      <c r="D1522">
        <v>122.84</v>
      </c>
      <c r="E1522">
        <v>5.26</v>
      </c>
      <c r="F1522">
        <v>4.2</v>
      </c>
      <c r="G1522">
        <f t="shared" si="120"/>
        <v>0</v>
      </c>
      <c r="H1522">
        <f t="shared" si="121"/>
        <v>1</v>
      </c>
      <c r="I1522">
        <f t="shared" si="124"/>
        <v>64</v>
      </c>
      <c r="J1522" t="str">
        <f t="shared" si="122"/>
        <v/>
      </c>
      <c r="K1522" s="4">
        <f t="shared" si="123"/>
        <v>0</v>
      </c>
      <c r="N1522">
        <v>4.2</v>
      </c>
    </row>
    <row r="1523" spans="1:14" x14ac:dyDescent="0.35">
      <c r="A1523" s="13">
        <v>30244</v>
      </c>
      <c r="B1523" s="14">
        <v>0.85791666666666666</v>
      </c>
      <c r="C1523">
        <v>24.7</v>
      </c>
      <c r="D1523">
        <v>122.63</v>
      </c>
      <c r="E1523">
        <v>9.4499999999999993</v>
      </c>
      <c r="F1523">
        <v>4.3</v>
      </c>
      <c r="G1523">
        <f t="shared" si="120"/>
        <v>0</v>
      </c>
      <c r="H1523">
        <f t="shared" si="121"/>
        <v>1</v>
      </c>
      <c r="I1523">
        <f t="shared" si="124"/>
        <v>65</v>
      </c>
      <c r="J1523" t="str">
        <f t="shared" si="122"/>
        <v/>
      </c>
      <c r="K1523" s="4">
        <f t="shared" si="123"/>
        <v>0</v>
      </c>
      <c r="N1523">
        <v>4.3</v>
      </c>
    </row>
    <row r="1524" spans="1:14" x14ac:dyDescent="0.35">
      <c r="A1524" s="13">
        <v>30244</v>
      </c>
      <c r="B1524" s="14">
        <v>0.89099537037037047</v>
      </c>
      <c r="C1524">
        <v>24.72</v>
      </c>
      <c r="D1524">
        <v>122.67</v>
      </c>
      <c r="E1524">
        <v>10.56</v>
      </c>
      <c r="F1524">
        <v>4</v>
      </c>
      <c r="G1524">
        <f t="shared" si="120"/>
        <v>0</v>
      </c>
      <c r="H1524">
        <f t="shared" si="121"/>
        <v>1</v>
      </c>
      <c r="I1524">
        <f t="shared" si="124"/>
        <v>66</v>
      </c>
      <c r="J1524" t="str">
        <f t="shared" si="122"/>
        <v/>
      </c>
      <c r="K1524" s="4">
        <f t="shared" si="123"/>
        <v>0</v>
      </c>
      <c r="N1524">
        <v>4</v>
      </c>
    </row>
    <row r="1525" spans="1:14" x14ac:dyDescent="0.35">
      <c r="A1525" s="13">
        <v>30246</v>
      </c>
      <c r="B1525" s="14">
        <v>0.75460648148148157</v>
      </c>
      <c r="C1525">
        <v>24.95</v>
      </c>
      <c r="D1525">
        <v>123.21</v>
      </c>
      <c r="E1525">
        <v>18.96</v>
      </c>
      <c r="F1525">
        <v>4.2</v>
      </c>
      <c r="G1525">
        <f t="shared" si="120"/>
        <v>0</v>
      </c>
      <c r="H1525">
        <f t="shared" si="121"/>
        <v>1</v>
      </c>
      <c r="I1525">
        <f t="shared" si="124"/>
        <v>67</v>
      </c>
      <c r="J1525" t="str">
        <f t="shared" si="122"/>
        <v/>
      </c>
      <c r="K1525" s="4">
        <f t="shared" si="123"/>
        <v>0</v>
      </c>
      <c r="N1525">
        <v>4.2</v>
      </c>
    </row>
    <row r="1526" spans="1:14" x14ac:dyDescent="0.35">
      <c r="A1526" s="13">
        <v>30247</v>
      </c>
      <c r="B1526" s="14">
        <v>0.82650462962962967</v>
      </c>
      <c r="C1526">
        <v>24.02</v>
      </c>
      <c r="D1526">
        <v>122.88</v>
      </c>
      <c r="E1526">
        <v>20.18</v>
      </c>
      <c r="F1526">
        <v>4</v>
      </c>
      <c r="G1526">
        <f t="shared" si="120"/>
        <v>0</v>
      </c>
      <c r="H1526">
        <f t="shared" si="121"/>
        <v>1</v>
      </c>
      <c r="I1526">
        <f t="shared" si="124"/>
        <v>68</v>
      </c>
      <c r="J1526" t="str">
        <f t="shared" si="122"/>
        <v/>
      </c>
      <c r="K1526" s="4">
        <f t="shared" si="123"/>
        <v>0</v>
      </c>
      <c r="N1526">
        <v>4</v>
      </c>
    </row>
    <row r="1527" spans="1:14" x14ac:dyDescent="0.35">
      <c r="A1527" s="13">
        <v>30248</v>
      </c>
      <c r="B1527" s="14">
        <v>0.12039351851851852</v>
      </c>
      <c r="C1527">
        <v>23.58</v>
      </c>
      <c r="D1527">
        <v>120.96</v>
      </c>
      <c r="E1527">
        <v>37.1</v>
      </c>
      <c r="F1527">
        <v>4.3</v>
      </c>
      <c r="G1527">
        <f t="shared" si="120"/>
        <v>0</v>
      </c>
      <c r="H1527">
        <f t="shared" si="121"/>
        <v>1</v>
      </c>
      <c r="I1527">
        <f t="shared" si="124"/>
        <v>69</v>
      </c>
      <c r="J1527" t="str">
        <f t="shared" si="122"/>
        <v/>
      </c>
      <c r="K1527" s="4">
        <f t="shared" si="123"/>
        <v>0</v>
      </c>
      <c r="N1527">
        <v>4.3</v>
      </c>
    </row>
    <row r="1528" spans="1:14" x14ac:dyDescent="0.35">
      <c r="A1528" s="13">
        <v>30250</v>
      </c>
      <c r="B1528" s="14">
        <v>0.49115740740740743</v>
      </c>
      <c r="C1528">
        <v>22.31</v>
      </c>
      <c r="D1528">
        <v>121.97</v>
      </c>
      <c r="E1528">
        <v>1.56</v>
      </c>
      <c r="F1528">
        <v>4.0999999999999996</v>
      </c>
      <c r="G1528">
        <f t="shared" si="120"/>
        <v>0</v>
      </c>
      <c r="H1528">
        <f t="shared" si="121"/>
        <v>1</v>
      </c>
      <c r="I1528">
        <f t="shared" si="124"/>
        <v>70</v>
      </c>
      <c r="J1528" t="str">
        <f t="shared" si="122"/>
        <v/>
      </c>
      <c r="K1528" s="4">
        <f t="shared" si="123"/>
        <v>0</v>
      </c>
      <c r="N1528">
        <v>4.0999999999999996</v>
      </c>
    </row>
    <row r="1529" spans="1:14" x14ac:dyDescent="0.35">
      <c r="A1529" s="13">
        <v>30251</v>
      </c>
      <c r="B1529" s="14">
        <v>0.43765046296296295</v>
      </c>
      <c r="C1529">
        <v>21.68</v>
      </c>
      <c r="D1529">
        <v>122.2</v>
      </c>
      <c r="E1529">
        <v>47</v>
      </c>
      <c r="F1529">
        <v>5.5</v>
      </c>
      <c r="G1529">
        <f t="shared" si="120"/>
        <v>0</v>
      </c>
      <c r="H1529">
        <f t="shared" si="121"/>
        <v>1</v>
      </c>
      <c r="I1529">
        <f t="shared" si="124"/>
        <v>71</v>
      </c>
      <c r="J1529" t="str">
        <f t="shared" si="122"/>
        <v/>
      </c>
      <c r="K1529" s="4">
        <f t="shared" si="123"/>
        <v>0</v>
      </c>
      <c r="N1529">
        <v>5.5</v>
      </c>
    </row>
    <row r="1530" spans="1:14" x14ac:dyDescent="0.35">
      <c r="A1530" s="13">
        <v>30251</v>
      </c>
      <c r="B1530" s="14">
        <v>0.69631944444444438</v>
      </c>
      <c r="C1530">
        <v>24.7</v>
      </c>
      <c r="D1530">
        <v>122.9</v>
      </c>
      <c r="E1530">
        <v>20</v>
      </c>
      <c r="F1530">
        <v>4.2</v>
      </c>
      <c r="G1530">
        <f t="shared" si="120"/>
        <v>0</v>
      </c>
      <c r="H1530">
        <f t="shared" si="121"/>
        <v>1</v>
      </c>
      <c r="I1530">
        <f t="shared" si="124"/>
        <v>72</v>
      </c>
      <c r="J1530" t="str">
        <f t="shared" si="122"/>
        <v/>
      </c>
      <c r="K1530" s="4">
        <f t="shared" si="123"/>
        <v>0</v>
      </c>
      <c r="N1530">
        <v>4.2</v>
      </c>
    </row>
    <row r="1531" spans="1:14" x14ac:dyDescent="0.35">
      <c r="A1531" s="13">
        <v>30252</v>
      </c>
      <c r="B1531" s="14">
        <v>9.4537037037037031E-2</v>
      </c>
      <c r="C1531">
        <v>22.25</v>
      </c>
      <c r="D1531">
        <v>121.91</v>
      </c>
      <c r="E1531">
        <v>5.83</v>
      </c>
      <c r="F1531">
        <v>4.4000000000000004</v>
      </c>
      <c r="G1531">
        <f t="shared" si="120"/>
        <v>0</v>
      </c>
      <c r="H1531">
        <f t="shared" si="121"/>
        <v>1</v>
      </c>
      <c r="I1531">
        <f t="shared" si="124"/>
        <v>73</v>
      </c>
      <c r="J1531" t="str">
        <f t="shared" si="122"/>
        <v/>
      </c>
      <c r="K1531" s="4">
        <f t="shared" si="123"/>
        <v>0</v>
      </c>
      <c r="N1531">
        <v>4.4000000000000004</v>
      </c>
    </row>
    <row r="1532" spans="1:14" x14ac:dyDescent="0.35">
      <c r="A1532" s="13">
        <v>30255</v>
      </c>
      <c r="B1532" s="14">
        <v>0.83070601851851855</v>
      </c>
      <c r="C1532">
        <v>25.72</v>
      </c>
      <c r="D1532">
        <v>122.6</v>
      </c>
      <c r="E1532">
        <v>13.1</v>
      </c>
      <c r="F1532">
        <v>4.7</v>
      </c>
      <c r="G1532">
        <f t="shared" si="120"/>
        <v>0</v>
      </c>
      <c r="H1532">
        <f t="shared" si="121"/>
        <v>1</v>
      </c>
      <c r="I1532">
        <f t="shared" si="124"/>
        <v>74</v>
      </c>
      <c r="J1532" t="str">
        <f t="shared" si="122"/>
        <v/>
      </c>
      <c r="K1532" s="4">
        <f t="shared" si="123"/>
        <v>0</v>
      </c>
      <c r="N1532">
        <v>4.7</v>
      </c>
    </row>
    <row r="1533" spans="1:14" x14ac:dyDescent="0.35">
      <c r="A1533" s="13">
        <v>30255</v>
      </c>
      <c r="B1533" s="14">
        <v>0.86568287037037039</v>
      </c>
      <c r="C1533">
        <v>25.6</v>
      </c>
      <c r="D1533">
        <v>122.78</v>
      </c>
      <c r="E1533">
        <v>10</v>
      </c>
      <c r="F1533">
        <v>4.3</v>
      </c>
      <c r="G1533">
        <f t="shared" si="120"/>
        <v>0</v>
      </c>
      <c r="H1533">
        <f t="shared" si="121"/>
        <v>1</v>
      </c>
      <c r="I1533">
        <f t="shared" si="124"/>
        <v>75</v>
      </c>
      <c r="J1533" t="str">
        <f t="shared" si="122"/>
        <v/>
      </c>
      <c r="K1533" s="4">
        <f t="shared" si="123"/>
        <v>0</v>
      </c>
      <c r="N1533">
        <v>4.3</v>
      </c>
    </row>
    <row r="1534" spans="1:14" x14ac:dyDescent="0.35">
      <c r="A1534" s="13">
        <v>30256</v>
      </c>
      <c r="B1534" s="14">
        <v>0.1236226851851852</v>
      </c>
      <c r="C1534">
        <v>25.5</v>
      </c>
      <c r="D1534">
        <v>122.14</v>
      </c>
      <c r="E1534">
        <v>9.1999999999999993</v>
      </c>
      <c r="F1534">
        <v>4.0999999999999996</v>
      </c>
      <c r="G1534">
        <f t="shared" si="120"/>
        <v>0</v>
      </c>
      <c r="H1534">
        <f t="shared" si="121"/>
        <v>1</v>
      </c>
      <c r="I1534">
        <f t="shared" si="124"/>
        <v>76</v>
      </c>
      <c r="J1534" t="str">
        <f t="shared" si="122"/>
        <v/>
      </c>
      <c r="K1534" s="4">
        <f t="shared" si="123"/>
        <v>0</v>
      </c>
      <c r="N1534">
        <v>4.0999999999999996</v>
      </c>
    </row>
    <row r="1535" spans="1:14" x14ac:dyDescent="0.35">
      <c r="A1535" s="13">
        <v>30259</v>
      </c>
      <c r="B1535" s="14">
        <v>0.13091435185185185</v>
      </c>
      <c r="C1535">
        <v>23.45</v>
      </c>
      <c r="D1535">
        <v>122.26</v>
      </c>
      <c r="E1535">
        <v>138.4</v>
      </c>
      <c r="F1535">
        <v>5.0999999999999996</v>
      </c>
      <c r="G1535">
        <f t="shared" si="120"/>
        <v>0</v>
      </c>
      <c r="H1535">
        <f t="shared" si="121"/>
        <v>1</v>
      </c>
      <c r="I1535">
        <f t="shared" si="124"/>
        <v>77</v>
      </c>
      <c r="J1535" t="str">
        <f t="shared" si="122"/>
        <v/>
      </c>
      <c r="K1535" s="4">
        <f t="shared" si="123"/>
        <v>0</v>
      </c>
      <c r="N1535">
        <v>5.0999999999999996</v>
      </c>
    </row>
    <row r="1536" spans="1:14" x14ac:dyDescent="0.35">
      <c r="A1536" s="13">
        <v>30262</v>
      </c>
      <c r="B1536" s="14">
        <v>0.23960648148148148</v>
      </c>
      <c r="C1536">
        <v>21.57</v>
      </c>
      <c r="D1536">
        <v>121.26</v>
      </c>
      <c r="E1536">
        <v>61.62</v>
      </c>
      <c r="F1536">
        <v>4</v>
      </c>
      <c r="G1536">
        <f t="shared" si="120"/>
        <v>0</v>
      </c>
      <c r="H1536">
        <f t="shared" si="121"/>
        <v>1</v>
      </c>
      <c r="I1536">
        <f t="shared" si="124"/>
        <v>78</v>
      </c>
      <c r="J1536" t="str">
        <f t="shared" si="122"/>
        <v/>
      </c>
      <c r="K1536" s="4">
        <f t="shared" si="123"/>
        <v>0</v>
      </c>
      <c r="N1536">
        <v>4</v>
      </c>
    </row>
    <row r="1537" spans="1:14" x14ac:dyDescent="0.35">
      <c r="A1537" s="13">
        <v>30266</v>
      </c>
      <c r="B1537" s="14">
        <v>0.44028935185185186</v>
      </c>
      <c r="C1537">
        <v>24.63</v>
      </c>
      <c r="D1537">
        <v>123.14</v>
      </c>
      <c r="E1537">
        <v>53.13</v>
      </c>
      <c r="F1537">
        <v>4.0999999999999996</v>
      </c>
      <c r="G1537">
        <f t="shared" si="120"/>
        <v>0</v>
      </c>
      <c r="H1537">
        <f t="shared" si="121"/>
        <v>1</v>
      </c>
      <c r="I1537">
        <f t="shared" si="124"/>
        <v>79</v>
      </c>
      <c r="J1537" t="str">
        <f t="shared" si="122"/>
        <v/>
      </c>
      <c r="K1537" s="4">
        <f t="shared" si="123"/>
        <v>0</v>
      </c>
      <c r="N1537">
        <v>4.0999999999999996</v>
      </c>
    </row>
    <row r="1538" spans="1:14" x14ac:dyDescent="0.35">
      <c r="A1538" s="13">
        <v>30270</v>
      </c>
      <c r="B1538" s="14">
        <v>0.61174768518518519</v>
      </c>
      <c r="C1538">
        <v>23.54</v>
      </c>
      <c r="D1538">
        <v>123.93</v>
      </c>
      <c r="E1538">
        <v>3</v>
      </c>
      <c r="F1538">
        <v>4.3</v>
      </c>
      <c r="G1538">
        <f t="shared" ref="G1538:G1601" si="125">IF(F1538&gt;=$G$1,1,0)</f>
        <v>0</v>
      </c>
      <c r="H1538">
        <f t="shared" ref="H1538:H1601" si="126">IF(G1538=1,"",1)</f>
        <v>1</v>
      </c>
      <c r="I1538">
        <f t="shared" si="124"/>
        <v>80</v>
      </c>
      <c r="J1538" t="str">
        <f t="shared" ref="J1538:J1601" si="127">IF(I1539="",I1538,"")</f>
        <v/>
      </c>
      <c r="K1538" s="4">
        <f t="shared" ref="K1538:K1601" si="128">IF(F1538&gt;=$G$1,1,0)</f>
        <v>0</v>
      </c>
      <c r="N1538">
        <v>4.3</v>
      </c>
    </row>
    <row r="1539" spans="1:14" x14ac:dyDescent="0.35">
      <c r="A1539" s="13">
        <v>30278</v>
      </c>
      <c r="B1539" s="14">
        <v>0.38284722222222217</v>
      </c>
      <c r="C1539">
        <v>23.84</v>
      </c>
      <c r="D1539">
        <v>122.32</v>
      </c>
      <c r="E1539">
        <v>40</v>
      </c>
      <c r="F1539">
        <v>4.4000000000000004</v>
      </c>
      <c r="G1539">
        <f t="shared" si="125"/>
        <v>0</v>
      </c>
      <c r="H1539">
        <f t="shared" si="126"/>
        <v>1</v>
      </c>
      <c r="I1539">
        <f t="shared" ref="I1539:I1602" si="129">IF(H1539="","",SUM(H1539,I1538))</f>
        <v>81</v>
      </c>
      <c r="J1539" t="str">
        <f t="shared" si="127"/>
        <v/>
      </c>
      <c r="K1539" s="4">
        <f t="shared" si="128"/>
        <v>0</v>
      </c>
      <c r="N1539">
        <v>4.4000000000000004</v>
      </c>
    </row>
    <row r="1540" spans="1:14" x14ac:dyDescent="0.35">
      <c r="A1540" s="13">
        <v>30282</v>
      </c>
      <c r="B1540" s="14">
        <v>4.8425925925925928E-2</v>
      </c>
      <c r="C1540">
        <v>23.05</v>
      </c>
      <c r="D1540">
        <v>122.1</v>
      </c>
      <c r="E1540">
        <v>25.61</v>
      </c>
      <c r="F1540">
        <v>4.3</v>
      </c>
      <c r="G1540">
        <f t="shared" si="125"/>
        <v>0</v>
      </c>
      <c r="H1540">
        <f t="shared" si="126"/>
        <v>1</v>
      </c>
      <c r="I1540">
        <f t="shared" si="129"/>
        <v>82</v>
      </c>
      <c r="J1540" t="str">
        <f t="shared" si="127"/>
        <v/>
      </c>
      <c r="K1540" s="4">
        <f t="shared" si="128"/>
        <v>0</v>
      </c>
      <c r="N1540">
        <v>4.3</v>
      </c>
    </row>
    <row r="1541" spans="1:14" x14ac:dyDescent="0.35">
      <c r="A1541" s="13">
        <v>30283</v>
      </c>
      <c r="B1541" s="14">
        <v>0.40217592592592594</v>
      </c>
      <c r="C1541">
        <v>20.04</v>
      </c>
      <c r="D1541">
        <v>121.85</v>
      </c>
      <c r="E1541">
        <v>46</v>
      </c>
      <c r="F1541">
        <v>5</v>
      </c>
      <c r="G1541">
        <f t="shared" si="125"/>
        <v>0</v>
      </c>
      <c r="H1541">
        <f t="shared" si="126"/>
        <v>1</v>
      </c>
      <c r="I1541">
        <f t="shared" si="129"/>
        <v>83</v>
      </c>
      <c r="J1541" t="str">
        <f t="shared" si="127"/>
        <v/>
      </c>
      <c r="K1541" s="4">
        <f t="shared" si="128"/>
        <v>0</v>
      </c>
      <c r="N1541">
        <v>5</v>
      </c>
    </row>
    <row r="1542" spans="1:14" x14ac:dyDescent="0.35">
      <c r="A1542" s="13">
        <v>30286</v>
      </c>
      <c r="B1542" s="14">
        <v>0.12967592592592592</v>
      </c>
      <c r="C1542">
        <v>22.09</v>
      </c>
      <c r="D1542">
        <v>122.48</v>
      </c>
      <c r="E1542">
        <v>15.12</v>
      </c>
      <c r="F1542">
        <v>4.0999999999999996</v>
      </c>
      <c r="G1542">
        <f t="shared" si="125"/>
        <v>0</v>
      </c>
      <c r="H1542">
        <f t="shared" si="126"/>
        <v>1</v>
      </c>
      <c r="I1542">
        <f t="shared" si="129"/>
        <v>84</v>
      </c>
      <c r="J1542" t="str">
        <f t="shared" si="127"/>
        <v/>
      </c>
      <c r="K1542" s="4">
        <f t="shared" si="128"/>
        <v>0</v>
      </c>
      <c r="N1542">
        <v>4.0999999999999996</v>
      </c>
    </row>
    <row r="1543" spans="1:14" x14ac:dyDescent="0.35">
      <c r="A1543" s="13">
        <v>30289</v>
      </c>
      <c r="B1543" s="14">
        <v>0.42745370370370367</v>
      </c>
      <c r="C1543">
        <v>25.58</v>
      </c>
      <c r="D1543">
        <v>122.03</v>
      </c>
      <c r="E1543">
        <v>5.0599999999999996</v>
      </c>
      <c r="F1543">
        <v>4.0999999999999996</v>
      </c>
      <c r="G1543">
        <f t="shared" si="125"/>
        <v>0</v>
      </c>
      <c r="H1543">
        <f t="shared" si="126"/>
        <v>1</v>
      </c>
      <c r="I1543">
        <f t="shared" si="129"/>
        <v>85</v>
      </c>
      <c r="J1543" t="str">
        <f t="shared" si="127"/>
        <v/>
      </c>
      <c r="K1543" s="4">
        <f t="shared" si="128"/>
        <v>0</v>
      </c>
      <c r="N1543">
        <v>4.0999999999999996</v>
      </c>
    </row>
    <row r="1544" spans="1:14" x14ac:dyDescent="0.35">
      <c r="A1544" s="13">
        <v>30292</v>
      </c>
      <c r="B1544" s="14">
        <v>2.1296296296296298E-3</v>
      </c>
      <c r="C1544">
        <v>24.6</v>
      </c>
      <c r="D1544">
        <v>122.4</v>
      </c>
      <c r="E1544">
        <v>20</v>
      </c>
      <c r="F1544">
        <v>4.2</v>
      </c>
      <c r="G1544">
        <f t="shared" si="125"/>
        <v>0</v>
      </c>
      <c r="H1544">
        <f t="shared" si="126"/>
        <v>1</v>
      </c>
      <c r="I1544">
        <f t="shared" si="129"/>
        <v>86</v>
      </c>
      <c r="J1544" t="str">
        <f t="shared" si="127"/>
        <v/>
      </c>
      <c r="K1544" s="4">
        <f t="shared" si="128"/>
        <v>0</v>
      </c>
      <c r="N1544">
        <v>4.2</v>
      </c>
    </row>
    <row r="1545" spans="1:14" x14ac:dyDescent="0.35">
      <c r="A1545" s="13">
        <v>30292</v>
      </c>
      <c r="B1545" s="14">
        <v>0.61236111111111113</v>
      </c>
      <c r="C1545">
        <v>23.68</v>
      </c>
      <c r="D1545">
        <v>122.48</v>
      </c>
      <c r="E1545">
        <v>30</v>
      </c>
      <c r="F1545">
        <v>4.3</v>
      </c>
      <c r="G1545">
        <f t="shared" si="125"/>
        <v>0</v>
      </c>
      <c r="H1545">
        <f t="shared" si="126"/>
        <v>1</v>
      </c>
      <c r="I1545">
        <f t="shared" si="129"/>
        <v>87</v>
      </c>
      <c r="J1545" t="str">
        <f t="shared" si="127"/>
        <v/>
      </c>
      <c r="K1545" s="4">
        <f t="shared" si="128"/>
        <v>0</v>
      </c>
      <c r="N1545">
        <v>4.3</v>
      </c>
    </row>
    <row r="1546" spans="1:14" x14ac:dyDescent="0.35">
      <c r="A1546" s="13">
        <v>30295</v>
      </c>
      <c r="B1546" s="14">
        <v>0.27688657407407408</v>
      </c>
      <c r="C1546">
        <v>24.66</v>
      </c>
      <c r="D1546">
        <v>123.7</v>
      </c>
      <c r="E1546">
        <v>17.170000000000002</v>
      </c>
      <c r="F1546">
        <v>4.7</v>
      </c>
      <c r="G1546">
        <f t="shared" si="125"/>
        <v>0</v>
      </c>
      <c r="H1546">
        <f t="shared" si="126"/>
        <v>1</v>
      </c>
      <c r="I1546">
        <f t="shared" si="129"/>
        <v>88</v>
      </c>
      <c r="J1546" t="str">
        <f t="shared" si="127"/>
        <v/>
      </c>
      <c r="K1546" s="4">
        <f t="shared" si="128"/>
        <v>0</v>
      </c>
      <c r="N1546">
        <v>4.7</v>
      </c>
    </row>
    <row r="1547" spans="1:14" x14ac:dyDescent="0.35">
      <c r="A1547" s="13">
        <v>30296</v>
      </c>
      <c r="B1547" s="14">
        <v>0.60103009259259255</v>
      </c>
      <c r="C1547">
        <v>24.63</v>
      </c>
      <c r="D1547">
        <v>123.56</v>
      </c>
      <c r="E1547">
        <v>28</v>
      </c>
      <c r="F1547">
        <v>4.4000000000000004</v>
      </c>
      <c r="G1547">
        <f t="shared" si="125"/>
        <v>0</v>
      </c>
      <c r="H1547">
        <f t="shared" si="126"/>
        <v>1</v>
      </c>
      <c r="I1547">
        <f t="shared" si="129"/>
        <v>89</v>
      </c>
      <c r="J1547" t="str">
        <f t="shared" si="127"/>
        <v/>
      </c>
      <c r="K1547" s="4">
        <f t="shared" si="128"/>
        <v>0</v>
      </c>
      <c r="N1547">
        <v>4.4000000000000004</v>
      </c>
    </row>
    <row r="1548" spans="1:14" x14ac:dyDescent="0.35">
      <c r="A1548" s="13">
        <v>30298</v>
      </c>
      <c r="B1548" s="14">
        <v>0.10890046296296296</v>
      </c>
      <c r="C1548">
        <v>24.55</v>
      </c>
      <c r="D1548">
        <v>122.73</v>
      </c>
      <c r="E1548">
        <v>8.3000000000000007</v>
      </c>
      <c r="F1548">
        <v>4.2</v>
      </c>
      <c r="G1548">
        <f t="shared" si="125"/>
        <v>0</v>
      </c>
      <c r="H1548">
        <f t="shared" si="126"/>
        <v>1</v>
      </c>
      <c r="I1548">
        <f t="shared" si="129"/>
        <v>90</v>
      </c>
      <c r="J1548" t="str">
        <f t="shared" si="127"/>
        <v/>
      </c>
      <c r="K1548" s="4">
        <f t="shared" si="128"/>
        <v>0</v>
      </c>
      <c r="N1548">
        <v>4.2</v>
      </c>
    </row>
    <row r="1549" spans="1:14" x14ac:dyDescent="0.35">
      <c r="A1549" s="13">
        <v>30298</v>
      </c>
      <c r="B1549" s="14">
        <v>0.52969907407407402</v>
      </c>
      <c r="C1549">
        <v>25.59</v>
      </c>
      <c r="D1549">
        <v>122.79</v>
      </c>
      <c r="E1549">
        <v>8.73</v>
      </c>
      <c r="F1549">
        <v>4.0999999999999996</v>
      </c>
      <c r="G1549">
        <f t="shared" si="125"/>
        <v>0</v>
      </c>
      <c r="H1549">
        <f t="shared" si="126"/>
        <v>1</v>
      </c>
      <c r="I1549">
        <f t="shared" si="129"/>
        <v>91</v>
      </c>
      <c r="J1549">
        <f t="shared" si="127"/>
        <v>91</v>
      </c>
      <c r="K1549" s="4">
        <f t="shared" si="128"/>
        <v>0</v>
      </c>
      <c r="N1549">
        <v>4.0999999999999996</v>
      </c>
    </row>
    <row r="1550" spans="1:14" x14ac:dyDescent="0.35">
      <c r="A1550" s="13">
        <v>30302</v>
      </c>
      <c r="B1550" s="14">
        <v>0.11320601851851853</v>
      </c>
      <c r="C1550">
        <v>25.28</v>
      </c>
      <c r="D1550">
        <v>123.24</v>
      </c>
      <c r="E1550">
        <v>73</v>
      </c>
      <c r="F1550">
        <v>6.5</v>
      </c>
      <c r="G1550">
        <f t="shared" si="125"/>
        <v>1</v>
      </c>
      <c r="H1550" t="str">
        <f t="shared" si="126"/>
        <v/>
      </c>
      <c r="I1550" t="str">
        <f t="shared" si="129"/>
        <v/>
      </c>
      <c r="J1550" t="str">
        <f t="shared" si="127"/>
        <v/>
      </c>
      <c r="K1550" s="4">
        <f t="shared" si="128"/>
        <v>1</v>
      </c>
      <c r="N1550">
        <v>6.5</v>
      </c>
    </row>
    <row r="1551" spans="1:14" x14ac:dyDescent="0.35">
      <c r="A1551" s="13">
        <v>30305</v>
      </c>
      <c r="B1551" s="14">
        <v>0.76234953703703701</v>
      </c>
      <c r="C1551">
        <v>24.5</v>
      </c>
      <c r="D1551">
        <v>123.39</v>
      </c>
      <c r="E1551">
        <v>10</v>
      </c>
      <c r="F1551">
        <v>4.0999999999999996</v>
      </c>
      <c r="G1551">
        <f t="shared" si="125"/>
        <v>0</v>
      </c>
      <c r="H1551">
        <f t="shared" si="126"/>
        <v>1</v>
      </c>
      <c r="I1551">
        <f t="shared" si="129"/>
        <v>1</v>
      </c>
      <c r="J1551" t="str">
        <f t="shared" si="127"/>
        <v/>
      </c>
      <c r="K1551" s="4">
        <f t="shared" si="128"/>
        <v>0</v>
      </c>
      <c r="N1551">
        <v>4.0999999999999996</v>
      </c>
    </row>
    <row r="1552" spans="1:14" x14ac:dyDescent="0.35">
      <c r="A1552" s="13">
        <v>30306</v>
      </c>
      <c r="B1552" s="14">
        <v>1.8622685185185183E-2</v>
      </c>
      <c r="C1552">
        <v>22.71</v>
      </c>
      <c r="D1552">
        <v>121.15</v>
      </c>
      <c r="E1552">
        <v>10</v>
      </c>
      <c r="F1552">
        <v>4</v>
      </c>
      <c r="G1552">
        <f t="shared" si="125"/>
        <v>0</v>
      </c>
      <c r="H1552">
        <f t="shared" si="126"/>
        <v>1</v>
      </c>
      <c r="I1552">
        <f t="shared" si="129"/>
        <v>2</v>
      </c>
      <c r="J1552" t="str">
        <f t="shared" si="127"/>
        <v/>
      </c>
      <c r="K1552" s="4">
        <f t="shared" si="128"/>
        <v>0</v>
      </c>
      <c r="N1552">
        <v>4</v>
      </c>
    </row>
    <row r="1553" spans="1:14" x14ac:dyDescent="0.35">
      <c r="A1553" s="13">
        <v>30307</v>
      </c>
      <c r="B1553" s="14">
        <v>0.59141203703703704</v>
      </c>
      <c r="C1553">
        <v>24.46</v>
      </c>
      <c r="D1553">
        <v>122.66</v>
      </c>
      <c r="E1553">
        <v>8.48</v>
      </c>
      <c r="F1553">
        <v>4</v>
      </c>
      <c r="G1553">
        <f t="shared" si="125"/>
        <v>0</v>
      </c>
      <c r="H1553">
        <f t="shared" si="126"/>
        <v>1</v>
      </c>
      <c r="I1553">
        <f t="shared" si="129"/>
        <v>3</v>
      </c>
      <c r="J1553" t="str">
        <f t="shared" si="127"/>
        <v/>
      </c>
      <c r="K1553" s="4">
        <f t="shared" si="128"/>
        <v>0</v>
      </c>
      <c r="N1553">
        <v>4</v>
      </c>
    </row>
    <row r="1554" spans="1:14" x14ac:dyDescent="0.35">
      <c r="A1554" s="13">
        <v>30310</v>
      </c>
      <c r="B1554" s="14">
        <v>0.36361111111111111</v>
      </c>
      <c r="C1554">
        <v>25.65</v>
      </c>
      <c r="D1554">
        <v>122.39</v>
      </c>
      <c r="E1554">
        <v>7.53</v>
      </c>
      <c r="F1554">
        <v>4</v>
      </c>
      <c r="G1554">
        <f t="shared" si="125"/>
        <v>0</v>
      </c>
      <c r="H1554">
        <f t="shared" si="126"/>
        <v>1</v>
      </c>
      <c r="I1554">
        <f t="shared" si="129"/>
        <v>4</v>
      </c>
      <c r="J1554" t="str">
        <f t="shared" si="127"/>
        <v/>
      </c>
      <c r="K1554" s="4">
        <f t="shared" si="128"/>
        <v>0</v>
      </c>
      <c r="N1554">
        <v>4</v>
      </c>
    </row>
    <row r="1555" spans="1:14" x14ac:dyDescent="0.35">
      <c r="A1555" s="13">
        <v>30312</v>
      </c>
      <c r="B1555" s="14">
        <v>0.58663194444444444</v>
      </c>
      <c r="C1555">
        <v>25.63</v>
      </c>
      <c r="D1555">
        <v>122.86</v>
      </c>
      <c r="E1555">
        <v>6.91</v>
      </c>
      <c r="F1555">
        <v>4</v>
      </c>
      <c r="G1555">
        <f t="shared" si="125"/>
        <v>0</v>
      </c>
      <c r="H1555">
        <f t="shared" si="126"/>
        <v>1</v>
      </c>
      <c r="I1555">
        <f t="shared" si="129"/>
        <v>5</v>
      </c>
      <c r="J1555">
        <f t="shared" si="127"/>
        <v>5</v>
      </c>
      <c r="K1555" s="4">
        <f t="shared" si="128"/>
        <v>0</v>
      </c>
      <c r="N1555">
        <v>4</v>
      </c>
    </row>
    <row r="1556" spans="1:14" x14ac:dyDescent="0.35">
      <c r="A1556" s="13">
        <v>30313</v>
      </c>
      <c r="B1556" s="14">
        <v>0.57603009259259264</v>
      </c>
      <c r="C1556">
        <v>20.9</v>
      </c>
      <c r="D1556">
        <v>121.84</v>
      </c>
      <c r="E1556">
        <v>39</v>
      </c>
      <c r="F1556">
        <v>6.1</v>
      </c>
      <c r="G1556">
        <f t="shared" si="125"/>
        <v>1</v>
      </c>
      <c r="H1556" t="str">
        <f t="shared" si="126"/>
        <v/>
      </c>
      <c r="I1556" t="str">
        <f t="shared" si="129"/>
        <v/>
      </c>
      <c r="J1556" t="str">
        <f t="shared" si="127"/>
        <v/>
      </c>
      <c r="K1556" s="4">
        <f t="shared" si="128"/>
        <v>1</v>
      </c>
      <c r="N1556">
        <v>6.1</v>
      </c>
    </row>
    <row r="1557" spans="1:14" x14ac:dyDescent="0.35">
      <c r="A1557" s="13">
        <v>30313</v>
      </c>
      <c r="B1557" s="14">
        <v>0.58157407407407413</v>
      </c>
      <c r="C1557">
        <v>20.76</v>
      </c>
      <c r="D1557">
        <v>121.76</v>
      </c>
      <c r="E1557">
        <v>33</v>
      </c>
      <c r="F1557">
        <v>5.0999999999999996</v>
      </c>
      <c r="G1557">
        <f t="shared" si="125"/>
        <v>0</v>
      </c>
      <c r="H1557">
        <f t="shared" si="126"/>
        <v>1</v>
      </c>
      <c r="I1557">
        <f t="shared" si="129"/>
        <v>1</v>
      </c>
      <c r="J1557" t="str">
        <f t="shared" si="127"/>
        <v/>
      </c>
      <c r="K1557" s="4">
        <f t="shared" si="128"/>
        <v>0</v>
      </c>
      <c r="N1557">
        <v>5.0999999999999996</v>
      </c>
    </row>
    <row r="1558" spans="1:14" x14ac:dyDescent="0.35">
      <c r="A1558" s="13">
        <v>30314</v>
      </c>
      <c r="B1558" s="14">
        <v>0.42687499999999995</v>
      </c>
      <c r="C1558">
        <v>24.54</v>
      </c>
      <c r="D1558">
        <v>122.71</v>
      </c>
      <c r="E1558">
        <v>81.569999999999993</v>
      </c>
      <c r="F1558">
        <v>4.3</v>
      </c>
      <c r="G1558">
        <f t="shared" si="125"/>
        <v>0</v>
      </c>
      <c r="H1558">
        <f t="shared" si="126"/>
        <v>1</v>
      </c>
      <c r="I1558">
        <f t="shared" si="129"/>
        <v>2</v>
      </c>
      <c r="J1558" t="str">
        <f t="shared" si="127"/>
        <v/>
      </c>
      <c r="K1558" s="4">
        <f t="shared" si="128"/>
        <v>0</v>
      </c>
      <c r="N1558">
        <v>4.3</v>
      </c>
    </row>
    <row r="1559" spans="1:14" x14ac:dyDescent="0.35">
      <c r="A1559" s="13">
        <v>30314</v>
      </c>
      <c r="B1559" s="14">
        <v>0.93260416666666668</v>
      </c>
      <c r="C1559">
        <v>24.84</v>
      </c>
      <c r="D1559">
        <v>122.81</v>
      </c>
      <c r="E1559">
        <v>11.9</v>
      </c>
      <c r="F1559">
        <v>4</v>
      </c>
      <c r="G1559">
        <f t="shared" si="125"/>
        <v>0</v>
      </c>
      <c r="H1559">
        <f t="shared" si="126"/>
        <v>1</v>
      </c>
      <c r="I1559">
        <f t="shared" si="129"/>
        <v>3</v>
      </c>
      <c r="J1559" t="str">
        <f t="shared" si="127"/>
        <v/>
      </c>
      <c r="K1559" s="4">
        <f t="shared" si="128"/>
        <v>0</v>
      </c>
      <c r="N1559">
        <v>4</v>
      </c>
    </row>
    <row r="1560" spans="1:14" x14ac:dyDescent="0.35">
      <c r="A1560" s="13">
        <v>30320</v>
      </c>
      <c r="B1560" s="14">
        <v>0.53570601851851851</v>
      </c>
      <c r="C1560">
        <v>24.85</v>
      </c>
      <c r="D1560">
        <v>121.06</v>
      </c>
      <c r="E1560">
        <v>11.43</v>
      </c>
      <c r="F1560">
        <v>4.3</v>
      </c>
      <c r="G1560">
        <f t="shared" si="125"/>
        <v>0</v>
      </c>
      <c r="H1560">
        <f t="shared" si="126"/>
        <v>1</v>
      </c>
      <c r="I1560">
        <f t="shared" si="129"/>
        <v>4</v>
      </c>
      <c r="J1560" t="str">
        <f t="shared" si="127"/>
        <v/>
      </c>
      <c r="K1560" s="4">
        <f t="shared" si="128"/>
        <v>0</v>
      </c>
      <c r="N1560">
        <v>4.3</v>
      </c>
    </row>
    <row r="1561" spans="1:14" x14ac:dyDescent="0.35">
      <c r="A1561" s="13">
        <v>30321</v>
      </c>
      <c r="B1561" s="14">
        <v>0.65037037037037038</v>
      </c>
      <c r="C1561">
        <v>24.72</v>
      </c>
      <c r="D1561">
        <v>123.85</v>
      </c>
      <c r="E1561">
        <v>71.87</v>
      </c>
      <c r="F1561">
        <v>4.3</v>
      </c>
      <c r="G1561">
        <f t="shared" si="125"/>
        <v>0</v>
      </c>
      <c r="H1561">
        <f t="shared" si="126"/>
        <v>1</v>
      </c>
      <c r="I1561">
        <f t="shared" si="129"/>
        <v>5</v>
      </c>
      <c r="J1561" t="str">
        <f t="shared" si="127"/>
        <v/>
      </c>
      <c r="K1561" s="4">
        <f t="shared" si="128"/>
        <v>0</v>
      </c>
      <c r="N1561">
        <v>4.3</v>
      </c>
    </row>
    <row r="1562" spans="1:14" x14ac:dyDescent="0.35">
      <c r="A1562" s="13">
        <v>30322</v>
      </c>
      <c r="B1562" s="14">
        <v>0.14753472222222222</v>
      </c>
      <c r="C1562">
        <v>22.26</v>
      </c>
      <c r="D1562">
        <v>122.71</v>
      </c>
      <c r="E1562">
        <v>102.9</v>
      </c>
      <c r="F1562">
        <v>4.8</v>
      </c>
      <c r="G1562">
        <f t="shared" si="125"/>
        <v>0</v>
      </c>
      <c r="H1562">
        <f t="shared" si="126"/>
        <v>1</v>
      </c>
      <c r="I1562">
        <f t="shared" si="129"/>
        <v>6</v>
      </c>
      <c r="J1562" t="str">
        <f t="shared" si="127"/>
        <v/>
      </c>
      <c r="K1562" s="4">
        <f t="shared" si="128"/>
        <v>0</v>
      </c>
      <c r="N1562">
        <v>4.8</v>
      </c>
    </row>
    <row r="1563" spans="1:14" x14ac:dyDescent="0.35">
      <c r="A1563" s="13">
        <v>30324</v>
      </c>
      <c r="B1563" s="14">
        <v>0.51903935185185179</v>
      </c>
      <c r="C1563">
        <v>24.79</v>
      </c>
      <c r="D1563">
        <v>122.51</v>
      </c>
      <c r="E1563">
        <v>11.99</v>
      </c>
      <c r="F1563">
        <v>4.0999999999999996</v>
      </c>
      <c r="G1563">
        <f t="shared" si="125"/>
        <v>0</v>
      </c>
      <c r="H1563">
        <f t="shared" si="126"/>
        <v>1</v>
      </c>
      <c r="I1563">
        <f t="shared" si="129"/>
        <v>7</v>
      </c>
      <c r="J1563" t="str">
        <f t="shared" si="127"/>
        <v/>
      </c>
      <c r="K1563" s="4">
        <f t="shared" si="128"/>
        <v>0</v>
      </c>
      <c r="N1563">
        <v>4.0999999999999996</v>
      </c>
    </row>
    <row r="1564" spans="1:14" x14ac:dyDescent="0.35">
      <c r="A1564" s="13">
        <v>30324</v>
      </c>
      <c r="B1564" s="14">
        <v>0.72548611111111105</v>
      </c>
      <c r="C1564">
        <v>24</v>
      </c>
      <c r="D1564">
        <v>122.77</v>
      </c>
      <c r="E1564">
        <v>8.41</v>
      </c>
      <c r="F1564">
        <v>4.0999999999999996</v>
      </c>
      <c r="G1564">
        <f t="shared" si="125"/>
        <v>0</v>
      </c>
      <c r="H1564">
        <f t="shared" si="126"/>
        <v>1</v>
      </c>
      <c r="I1564">
        <f t="shared" si="129"/>
        <v>8</v>
      </c>
      <c r="J1564" t="str">
        <f t="shared" si="127"/>
        <v/>
      </c>
      <c r="K1564" s="4">
        <f t="shared" si="128"/>
        <v>0</v>
      </c>
      <c r="N1564">
        <v>4.0999999999999996</v>
      </c>
    </row>
    <row r="1565" spans="1:14" x14ac:dyDescent="0.35">
      <c r="A1565" s="13">
        <v>30325</v>
      </c>
      <c r="B1565" s="14">
        <v>0.17421296296296296</v>
      </c>
      <c r="C1565">
        <v>24.53</v>
      </c>
      <c r="D1565">
        <v>122.79</v>
      </c>
      <c r="E1565">
        <v>27.8</v>
      </c>
      <c r="F1565">
        <v>4.0999999999999996</v>
      </c>
      <c r="G1565">
        <f t="shared" si="125"/>
        <v>0</v>
      </c>
      <c r="H1565">
        <f t="shared" si="126"/>
        <v>1</v>
      </c>
      <c r="I1565">
        <f t="shared" si="129"/>
        <v>9</v>
      </c>
      <c r="J1565" t="str">
        <f t="shared" si="127"/>
        <v/>
      </c>
      <c r="K1565" s="4">
        <f t="shared" si="128"/>
        <v>0</v>
      </c>
      <c r="N1565">
        <v>4.0999999999999996</v>
      </c>
    </row>
    <row r="1566" spans="1:14" x14ac:dyDescent="0.35">
      <c r="A1566" s="13">
        <v>30328</v>
      </c>
      <c r="B1566" s="14">
        <v>0.52083333333333337</v>
      </c>
      <c r="C1566">
        <v>24.8</v>
      </c>
      <c r="D1566">
        <v>122.92</v>
      </c>
      <c r="E1566">
        <v>5</v>
      </c>
      <c r="F1566">
        <v>4.4000000000000004</v>
      </c>
      <c r="G1566">
        <f t="shared" si="125"/>
        <v>0</v>
      </c>
      <c r="H1566">
        <f t="shared" si="126"/>
        <v>1</v>
      </c>
      <c r="I1566">
        <f t="shared" si="129"/>
        <v>10</v>
      </c>
      <c r="J1566" t="str">
        <f t="shared" si="127"/>
        <v/>
      </c>
      <c r="K1566" s="4">
        <f t="shared" si="128"/>
        <v>0</v>
      </c>
      <c r="N1566">
        <v>4.4000000000000004</v>
      </c>
    </row>
    <row r="1567" spans="1:14" x14ac:dyDescent="0.35">
      <c r="A1567" s="13">
        <v>30328</v>
      </c>
      <c r="B1567" s="14">
        <v>0.95104166666666667</v>
      </c>
      <c r="C1567">
        <v>23.52</v>
      </c>
      <c r="D1567">
        <v>121.55</v>
      </c>
      <c r="E1567">
        <v>7.07</v>
      </c>
      <c r="F1567">
        <v>4</v>
      </c>
      <c r="G1567">
        <f t="shared" si="125"/>
        <v>0</v>
      </c>
      <c r="H1567">
        <f t="shared" si="126"/>
        <v>1</v>
      </c>
      <c r="I1567">
        <f t="shared" si="129"/>
        <v>11</v>
      </c>
      <c r="J1567" t="str">
        <f t="shared" si="127"/>
        <v/>
      </c>
      <c r="K1567" s="4">
        <f t="shared" si="128"/>
        <v>0</v>
      </c>
      <c r="N1567">
        <v>4</v>
      </c>
    </row>
    <row r="1568" spans="1:14" x14ac:dyDescent="0.35">
      <c r="A1568" s="13">
        <v>30329</v>
      </c>
      <c r="B1568" s="14">
        <v>0.26354166666666667</v>
      </c>
      <c r="C1568">
        <v>25.73</v>
      </c>
      <c r="D1568">
        <v>122.34</v>
      </c>
      <c r="E1568">
        <v>10</v>
      </c>
      <c r="F1568">
        <v>5</v>
      </c>
      <c r="G1568">
        <f t="shared" si="125"/>
        <v>0</v>
      </c>
      <c r="H1568">
        <f t="shared" si="126"/>
        <v>1</v>
      </c>
      <c r="I1568">
        <f t="shared" si="129"/>
        <v>12</v>
      </c>
      <c r="J1568" t="str">
        <f t="shared" si="127"/>
        <v/>
      </c>
      <c r="K1568" s="4">
        <f t="shared" si="128"/>
        <v>0</v>
      </c>
      <c r="N1568">
        <v>5</v>
      </c>
    </row>
    <row r="1569" spans="1:14" x14ac:dyDescent="0.35">
      <c r="A1569" s="13">
        <v>30332</v>
      </c>
      <c r="B1569" s="14">
        <v>0.11556712962962963</v>
      </c>
      <c r="C1569">
        <v>25.29</v>
      </c>
      <c r="D1569">
        <v>122.45</v>
      </c>
      <c r="E1569">
        <v>74.53</v>
      </c>
      <c r="F1569">
        <v>4</v>
      </c>
      <c r="G1569">
        <f t="shared" si="125"/>
        <v>0</v>
      </c>
      <c r="H1569">
        <f t="shared" si="126"/>
        <v>1</v>
      </c>
      <c r="I1569">
        <f t="shared" si="129"/>
        <v>13</v>
      </c>
      <c r="J1569" t="str">
        <f t="shared" si="127"/>
        <v/>
      </c>
      <c r="K1569" s="4">
        <f t="shared" si="128"/>
        <v>0</v>
      </c>
      <c r="N1569">
        <v>4</v>
      </c>
    </row>
    <row r="1570" spans="1:14" x14ac:dyDescent="0.35">
      <c r="A1570" s="13">
        <v>30332</v>
      </c>
      <c r="B1570" s="14">
        <v>0.59035879629629628</v>
      </c>
      <c r="C1570">
        <v>25.63</v>
      </c>
      <c r="D1570">
        <v>122.13</v>
      </c>
      <c r="E1570">
        <v>17.7</v>
      </c>
      <c r="F1570">
        <v>4.3</v>
      </c>
      <c r="G1570">
        <f t="shared" si="125"/>
        <v>0</v>
      </c>
      <c r="H1570">
        <f t="shared" si="126"/>
        <v>1</v>
      </c>
      <c r="I1570">
        <f t="shared" si="129"/>
        <v>14</v>
      </c>
      <c r="J1570" t="str">
        <f t="shared" si="127"/>
        <v/>
      </c>
      <c r="K1570" s="4">
        <f t="shared" si="128"/>
        <v>0</v>
      </c>
      <c r="N1570">
        <v>4.3</v>
      </c>
    </row>
    <row r="1571" spans="1:14" x14ac:dyDescent="0.35">
      <c r="A1571" s="13">
        <v>30335</v>
      </c>
      <c r="B1571" s="14">
        <v>0.54427083333333337</v>
      </c>
      <c r="C1571">
        <v>25.63</v>
      </c>
      <c r="D1571">
        <v>122.92</v>
      </c>
      <c r="E1571">
        <v>10</v>
      </c>
      <c r="F1571">
        <v>4.3</v>
      </c>
      <c r="G1571">
        <f t="shared" si="125"/>
        <v>0</v>
      </c>
      <c r="H1571">
        <f t="shared" si="126"/>
        <v>1</v>
      </c>
      <c r="I1571">
        <f t="shared" si="129"/>
        <v>15</v>
      </c>
      <c r="J1571" t="str">
        <f t="shared" si="127"/>
        <v/>
      </c>
      <c r="K1571" s="4">
        <f t="shared" si="128"/>
        <v>0</v>
      </c>
      <c r="N1571">
        <v>4.3</v>
      </c>
    </row>
    <row r="1572" spans="1:14" x14ac:dyDescent="0.35">
      <c r="A1572" s="13">
        <v>30338</v>
      </c>
      <c r="B1572" s="14">
        <v>0.75743055555555561</v>
      </c>
      <c r="C1572">
        <v>23.54</v>
      </c>
      <c r="D1572">
        <v>121.74</v>
      </c>
      <c r="E1572">
        <v>14</v>
      </c>
      <c r="F1572">
        <v>4.3</v>
      </c>
      <c r="G1572">
        <f t="shared" si="125"/>
        <v>0</v>
      </c>
      <c r="H1572">
        <f t="shared" si="126"/>
        <v>1</v>
      </c>
      <c r="I1572">
        <f t="shared" si="129"/>
        <v>16</v>
      </c>
      <c r="J1572" t="str">
        <f t="shared" si="127"/>
        <v/>
      </c>
      <c r="K1572" s="4">
        <f t="shared" si="128"/>
        <v>0</v>
      </c>
      <c r="N1572">
        <v>4.3</v>
      </c>
    </row>
    <row r="1573" spans="1:14" x14ac:dyDescent="0.35">
      <c r="A1573" s="13">
        <v>30339</v>
      </c>
      <c r="B1573" s="14">
        <v>0.18130787037037036</v>
      </c>
      <c r="C1573">
        <v>25.16</v>
      </c>
      <c r="D1573">
        <v>122.51</v>
      </c>
      <c r="E1573">
        <v>3.8</v>
      </c>
      <c r="F1573">
        <v>4.9000000000000004</v>
      </c>
      <c r="G1573">
        <f t="shared" si="125"/>
        <v>0</v>
      </c>
      <c r="H1573">
        <f t="shared" si="126"/>
        <v>1</v>
      </c>
      <c r="I1573">
        <f t="shared" si="129"/>
        <v>17</v>
      </c>
      <c r="J1573" t="str">
        <f t="shared" si="127"/>
        <v/>
      </c>
      <c r="K1573" s="4">
        <f t="shared" si="128"/>
        <v>0</v>
      </c>
      <c r="N1573">
        <v>4.9000000000000004</v>
      </c>
    </row>
    <row r="1574" spans="1:14" x14ac:dyDescent="0.35">
      <c r="A1574" s="13">
        <v>30347</v>
      </c>
      <c r="B1574" s="14">
        <v>1.2152777777777778E-3</v>
      </c>
      <c r="C1574">
        <v>22.2</v>
      </c>
      <c r="D1574">
        <v>122.44</v>
      </c>
      <c r="E1574">
        <v>25.8</v>
      </c>
      <c r="F1574">
        <v>5.0999999999999996</v>
      </c>
      <c r="G1574">
        <f t="shared" si="125"/>
        <v>0</v>
      </c>
      <c r="H1574">
        <f t="shared" si="126"/>
        <v>1</v>
      </c>
      <c r="I1574">
        <f t="shared" si="129"/>
        <v>18</v>
      </c>
      <c r="J1574" t="str">
        <f t="shared" si="127"/>
        <v/>
      </c>
      <c r="K1574" s="4">
        <f t="shared" si="128"/>
        <v>0</v>
      </c>
      <c r="N1574">
        <v>5.0999999999999996</v>
      </c>
    </row>
    <row r="1575" spans="1:14" x14ac:dyDescent="0.35">
      <c r="A1575" s="13">
        <v>30347</v>
      </c>
      <c r="B1575" s="14">
        <v>3.3159722222222222E-2</v>
      </c>
      <c r="C1575">
        <v>22.54</v>
      </c>
      <c r="D1575">
        <v>122.07</v>
      </c>
      <c r="E1575">
        <v>10</v>
      </c>
      <c r="F1575">
        <v>4</v>
      </c>
      <c r="G1575">
        <f t="shared" si="125"/>
        <v>0</v>
      </c>
      <c r="H1575">
        <f t="shared" si="126"/>
        <v>1</v>
      </c>
      <c r="I1575">
        <f t="shared" si="129"/>
        <v>19</v>
      </c>
      <c r="J1575" t="str">
        <f t="shared" si="127"/>
        <v/>
      </c>
      <c r="K1575" s="4">
        <f t="shared" si="128"/>
        <v>0</v>
      </c>
      <c r="N1575">
        <v>4</v>
      </c>
    </row>
    <row r="1576" spans="1:14" x14ac:dyDescent="0.35">
      <c r="A1576" s="13">
        <v>30347</v>
      </c>
      <c r="B1576" s="14">
        <v>4.3275462962962967E-2</v>
      </c>
      <c r="C1576">
        <v>24.21</v>
      </c>
      <c r="D1576">
        <v>122.88</v>
      </c>
      <c r="E1576">
        <v>27.23</v>
      </c>
      <c r="F1576">
        <v>4.5</v>
      </c>
      <c r="G1576">
        <f t="shared" si="125"/>
        <v>0</v>
      </c>
      <c r="H1576">
        <f t="shared" si="126"/>
        <v>1</v>
      </c>
      <c r="I1576">
        <f t="shared" si="129"/>
        <v>20</v>
      </c>
      <c r="J1576" t="str">
        <f t="shared" si="127"/>
        <v/>
      </c>
      <c r="K1576" s="4">
        <f t="shared" si="128"/>
        <v>0</v>
      </c>
      <c r="N1576">
        <v>4.5</v>
      </c>
    </row>
    <row r="1577" spans="1:14" x14ac:dyDescent="0.35">
      <c r="A1577" s="13">
        <v>30347</v>
      </c>
      <c r="B1577" s="14">
        <v>0.13056712962962963</v>
      </c>
      <c r="C1577">
        <v>22.02</v>
      </c>
      <c r="D1577">
        <v>122.43</v>
      </c>
      <c r="E1577">
        <v>7.5</v>
      </c>
      <c r="F1577">
        <v>4.5999999999999996</v>
      </c>
      <c r="G1577">
        <f t="shared" si="125"/>
        <v>0</v>
      </c>
      <c r="H1577">
        <f t="shared" si="126"/>
        <v>1</v>
      </c>
      <c r="I1577">
        <f t="shared" si="129"/>
        <v>21</v>
      </c>
      <c r="J1577" t="str">
        <f t="shared" si="127"/>
        <v/>
      </c>
      <c r="K1577" s="4">
        <f t="shared" si="128"/>
        <v>0</v>
      </c>
      <c r="N1577">
        <v>4.5999999999999996</v>
      </c>
    </row>
    <row r="1578" spans="1:14" x14ac:dyDescent="0.35">
      <c r="A1578" s="13">
        <v>30347</v>
      </c>
      <c r="B1578" s="14">
        <v>0.2505324074074074</v>
      </c>
      <c r="C1578">
        <v>22.1</v>
      </c>
      <c r="D1578">
        <v>122.37</v>
      </c>
      <c r="E1578">
        <v>3.23</v>
      </c>
      <c r="F1578">
        <v>4</v>
      </c>
      <c r="G1578">
        <f t="shared" si="125"/>
        <v>0</v>
      </c>
      <c r="H1578">
        <f t="shared" si="126"/>
        <v>1</v>
      </c>
      <c r="I1578">
        <f t="shared" si="129"/>
        <v>22</v>
      </c>
      <c r="J1578" t="str">
        <f t="shared" si="127"/>
        <v/>
      </c>
      <c r="K1578" s="4">
        <f t="shared" si="128"/>
        <v>0</v>
      </c>
      <c r="N1578">
        <v>4</v>
      </c>
    </row>
    <row r="1579" spans="1:14" x14ac:dyDescent="0.35">
      <c r="A1579" s="13">
        <v>30347</v>
      </c>
      <c r="B1579" s="14">
        <v>0.73405092592592591</v>
      </c>
      <c r="C1579">
        <v>22.13</v>
      </c>
      <c r="D1579">
        <v>122.37</v>
      </c>
      <c r="E1579">
        <v>2.72</v>
      </c>
      <c r="F1579">
        <v>4</v>
      </c>
      <c r="G1579">
        <f t="shared" si="125"/>
        <v>0</v>
      </c>
      <c r="H1579">
        <f t="shared" si="126"/>
        <v>1</v>
      </c>
      <c r="I1579">
        <f t="shared" si="129"/>
        <v>23</v>
      </c>
      <c r="J1579" t="str">
        <f t="shared" si="127"/>
        <v/>
      </c>
      <c r="K1579" s="4">
        <f t="shared" si="128"/>
        <v>0</v>
      </c>
      <c r="N1579">
        <v>4</v>
      </c>
    </row>
    <row r="1580" spans="1:14" x14ac:dyDescent="0.35">
      <c r="A1580" s="13">
        <v>30349</v>
      </c>
      <c r="B1580" s="14">
        <v>0.27357638888888891</v>
      </c>
      <c r="C1580">
        <v>25.79</v>
      </c>
      <c r="D1580">
        <v>122.36</v>
      </c>
      <c r="E1580">
        <v>11.31</v>
      </c>
      <c r="F1580">
        <v>4.4000000000000004</v>
      </c>
      <c r="G1580">
        <f t="shared" si="125"/>
        <v>0</v>
      </c>
      <c r="H1580">
        <f t="shared" si="126"/>
        <v>1</v>
      </c>
      <c r="I1580">
        <f t="shared" si="129"/>
        <v>24</v>
      </c>
      <c r="J1580" t="str">
        <f t="shared" si="127"/>
        <v/>
      </c>
      <c r="K1580" s="4">
        <f t="shared" si="128"/>
        <v>0</v>
      </c>
      <c r="N1580">
        <v>4.4000000000000004</v>
      </c>
    </row>
    <row r="1581" spans="1:14" x14ac:dyDescent="0.35">
      <c r="A1581" s="13">
        <v>30349</v>
      </c>
      <c r="B1581" s="14">
        <v>0.30311342592592594</v>
      </c>
      <c r="C1581">
        <v>21.68</v>
      </c>
      <c r="D1581">
        <v>122.65</v>
      </c>
      <c r="E1581">
        <v>169.1</v>
      </c>
      <c r="F1581">
        <v>4.3</v>
      </c>
      <c r="G1581">
        <f t="shared" si="125"/>
        <v>0</v>
      </c>
      <c r="H1581">
        <f t="shared" si="126"/>
        <v>1</v>
      </c>
      <c r="I1581">
        <f t="shared" si="129"/>
        <v>25</v>
      </c>
      <c r="J1581" t="str">
        <f t="shared" si="127"/>
        <v/>
      </c>
      <c r="K1581" s="4">
        <f t="shared" si="128"/>
        <v>0</v>
      </c>
      <c r="N1581">
        <v>4.3</v>
      </c>
    </row>
    <row r="1582" spans="1:14" x14ac:dyDescent="0.35">
      <c r="A1582" s="13">
        <v>30350</v>
      </c>
      <c r="B1582" s="14">
        <v>0.9242824074074073</v>
      </c>
      <c r="C1582">
        <v>25.56</v>
      </c>
      <c r="D1582">
        <v>122.44</v>
      </c>
      <c r="E1582">
        <v>6.09</v>
      </c>
      <c r="F1582">
        <v>4.0999999999999996</v>
      </c>
      <c r="G1582">
        <f t="shared" si="125"/>
        <v>0</v>
      </c>
      <c r="H1582">
        <f t="shared" si="126"/>
        <v>1</v>
      </c>
      <c r="I1582">
        <f t="shared" si="129"/>
        <v>26</v>
      </c>
      <c r="J1582" t="str">
        <f t="shared" si="127"/>
        <v/>
      </c>
      <c r="K1582" s="4">
        <f t="shared" si="128"/>
        <v>0</v>
      </c>
      <c r="N1582">
        <v>4.0999999999999996</v>
      </c>
    </row>
    <row r="1583" spans="1:14" x14ac:dyDescent="0.35">
      <c r="A1583" s="13">
        <v>30351</v>
      </c>
      <c r="B1583" s="14">
        <v>0.82087962962962957</v>
      </c>
      <c r="C1583">
        <v>24.11</v>
      </c>
      <c r="D1583">
        <v>122.19</v>
      </c>
      <c r="E1583">
        <v>15.1</v>
      </c>
      <c r="F1583">
        <v>4.4000000000000004</v>
      </c>
      <c r="G1583">
        <f t="shared" si="125"/>
        <v>0</v>
      </c>
      <c r="H1583">
        <f t="shared" si="126"/>
        <v>1</v>
      </c>
      <c r="I1583">
        <f t="shared" si="129"/>
        <v>27</v>
      </c>
      <c r="J1583" t="str">
        <f t="shared" si="127"/>
        <v/>
      </c>
      <c r="K1583" s="4">
        <f t="shared" si="128"/>
        <v>0</v>
      </c>
      <c r="N1583">
        <v>4.4000000000000004</v>
      </c>
    </row>
    <row r="1584" spans="1:14" x14ac:dyDescent="0.35">
      <c r="A1584" s="13">
        <v>30354</v>
      </c>
      <c r="B1584" s="14">
        <v>0.2275925925925926</v>
      </c>
      <c r="C1584">
        <v>25.69</v>
      </c>
      <c r="D1584">
        <v>122.98</v>
      </c>
      <c r="E1584">
        <v>22</v>
      </c>
      <c r="F1584">
        <v>5</v>
      </c>
      <c r="G1584">
        <f t="shared" si="125"/>
        <v>0</v>
      </c>
      <c r="H1584">
        <f t="shared" si="126"/>
        <v>1</v>
      </c>
      <c r="I1584">
        <f t="shared" si="129"/>
        <v>28</v>
      </c>
      <c r="J1584" t="str">
        <f t="shared" si="127"/>
        <v/>
      </c>
      <c r="K1584" s="4">
        <f t="shared" si="128"/>
        <v>0</v>
      </c>
      <c r="N1584">
        <v>5</v>
      </c>
    </row>
    <row r="1585" spans="1:14" x14ac:dyDescent="0.35">
      <c r="A1585" s="13">
        <v>30355</v>
      </c>
      <c r="B1585" s="14">
        <v>0.98784722222222221</v>
      </c>
      <c r="C1585">
        <v>20.2</v>
      </c>
      <c r="D1585">
        <v>121.3</v>
      </c>
      <c r="E1585">
        <v>33</v>
      </c>
      <c r="F1585">
        <v>4.0999999999999996</v>
      </c>
      <c r="G1585">
        <f t="shared" si="125"/>
        <v>0</v>
      </c>
      <c r="H1585">
        <f t="shared" si="126"/>
        <v>1</v>
      </c>
      <c r="I1585">
        <f t="shared" si="129"/>
        <v>29</v>
      </c>
      <c r="J1585" t="str">
        <f t="shared" si="127"/>
        <v/>
      </c>
      <c r="K1585" s="4">
        <f t="shared" si="128"/>
        <v>0</v>
      </c>
      <c r="N1585">
        <v>4.0999999999999996</v>
      </c>
    </row>
    <row r="1586" spans="1:14" x14ac:dyDescent="0.35">
      <c r="A1586" s="13">
        <v>30356</v>
      </c>
      <c r="B1586" s="14">
        <v>5.3773148148148153E-2</v>
      </c>
      <c r="C1586">
        <v>20.07</v>
      </c>
      <c r="D1586">
        <v>120.61</v>
      </c>
      <c r="E1586">
        <v>33</v>
      </c>
      <c r="F1586">
        <v>4.7</v>
      </c>
      <c r="G1586">
        <f t="shared" si="125"/>
        <v>0</v>
      </c>
      <c r="H1586">
        <f t="shared" si="126"/>
        <v>1</v>
      </c>
      <c r="I1586">
        <f t="shared" si="129"/>
        <v>30</v>
      </c>
      <c r="J1586" t="str">
        <f t="shared" si="127"/>
        <v/>
      </c>
      <c r="K1586" s="4">
        <f t="shared" si="128"/>
        <v>0</v>
      </c>
      <c r="N1586">
        <v>4.7</v>
      </c>
    </row>
    <row r="1587" spans="1:14" x14ac:dyDescent="0.35">
      <c r="A1587" s="13">
        <v>30356</v>
      </c>
      <c r="B1587" s="14">
        <v>0.12892361111111111</v>
      </c>
      <c r="C1587">
        <v>20.29</v>
      </c>
      <c r="D1587">
        <v>121.05</v>
      </c>
      <c r="E1587">
        <v>33</v>
      </c>
      <c r="F1587">
        <v>5</v>
      </c>
      <c r="G1587">
        <f t="shared" si="125"/>
        <v>0</v>
      </c>
      <c r="H1587">
        <f t="shared" si="126"/>
        <v>1</v>
      </c>
      <c r="I1587">
        <f t="shared" si="129"/>
        <v>31</v>
      </c>
      <c r="J1587" t="str">
        <f t="shared" si="127"/>
        <v/>
      </c>
      <c r="K1587" s="4">
        <f t="shared" si="128"/>
        <v>0</v>
      </c>
      <c r="N1587">
        <v>5</v>
      </c>
    </row>
    <row r="1588" spans="1:14" x14ac:dyDescent="0.35">
      <c r="A1588" s="13">
        <v>30356</v>
      </c>
      <c r="B1588" s="14">
        <v>0.23861111111111111</v>
      </c>
      <c r="C1588">
        <v>20.22</v>
      </c>
      <c r="D1588">
        <v>121</v>
      </c>
      <c r="E1588">
        <v>33</v>
      </c>
      <c r="F1588">
        <v>5.4</v>
      </c>
      <c r="G1588">
        <f t="shared" si="125"/>
        <v>0</v>
      </c>
      <c r="H1588">
        <f t="shared" si="126"/>
        <v>1</v>
      </c>
      <c r="I1588">
        <f t="shared" si="129"/>
        <v>32</v>
      </c>
      <c r="J1588" t="str">
        <f t="shared" si="127"/>
        <v/>
      </c>
      <c r="K1588" s="4">
        <f t="shared" si="128"/>
        <v>0</v>
      </c>
      <c r="N1588">
        <v>5.4</v>
      </c>
    </row>
    <row r="1589" spans="1:14" x14ac:dyDescent="0.35">
      <c r="A1589" s="13">
        <v>30356</v>
      </c>
      <c r="B1589" s="14">
        <v>0.24582175925925928</v>
      </c>
      <c r="C1589">
        <v>20.25</v>
      </c>
      <c r="D1589">
        <v>121.15</v>
      </c>
      <c r="E1589">
        <v>10.3</v>
      </c>
      <c r="F1589">
        <v>5.7</v>
      </c>
      <c r="G1589">
        <f t="shared" si="125"/>
        <v>0</v>
      </c>
      <c r="H1589">
        <f t="shared" si="126"/>
        <v>1</v>
      </c>
      <c r="I1589">
        <f t="shared" si="129"/>
        <v>33</v>
      </c>
      <c r="J1589" t="str">
        <f t="shared" si="127"/>
        <v/>
      </c>
      <c r="K1589" s="4">
        <f t="shared" si="128"/>
        <v>0</v>
      </c>
      <c r="N1589">
        <v>5.7</v>
      </c>
    </row>
    <row r="1590" spans="1:14" x14ac:dyDescent="0.35">
      <c r="A1590" s="13">
        <v>30356</v>
      </c>
      <c r="B1590" s="14">
        <v>0.24583333333333335</v>
      </c>
      <c r="C1590">
        <v>20.170000000000002</v>
      </c>
      <c r="D1590">
        <v>120.99</v>
      </c>
      <c r="E1590">
        <v>33</v>
      </c>
      <c r="F1590">
        <v>5.8</v>
      </c>
      <c r="G1590">
        <f t="shared" si="125"/>
        <v>0</v>
      </c>
      <c r="H1590">
        <f t="shared" si="126"/>
        <v>1</v>
      </c>
      <c r="I1590">
        <f t="shared" si="129"/>
        <v>34</v>
      </c>
      <c r="J1590" t="str">
        <f t="shared" si="127"/>
        <v/>
      </c>
      <c r="K1590" s="4">
        <f t="shared" si="128"/>
        <v>0</v>
      </c>
      <c r="N1590">
        <v>5.8</v>
      </c>
    </row>
    <row r="1591" spans="1:14" x14ac:dyDescent="0.35">
      <c r="A1591" s="13">
        <v>30356</v>
      </c>
      <c r="B1591" s="14">
        <v>0.51717592592592598</v>
      </c>
      <c r="C1591">
        <v>25.8</v>
      </c>
      <c r="D1591">
        <v>122.83</v>
      </c>
      <c r="E1591">
        <v>21.9</v>
      </c>
      <c r="F1591">
        <v>4.3</v>
      </c>
      <c r="G1591">
        <f t="shared" si="125"/>
        <v>0</v>
      </c>
      <c r="H1591">
        <f t="shared" si="126"/>
        <v>1</v>
      </c>
      <c r="I1591">
        <f t="shared" si="129"/>
        <v>35</v>
      </c>
      <c r="J1591" t="str">
        <f t="shared" si="127"/>
        <v/>
      </c>
      <c r="K1591" s="4">
        <f t="shared" si="128"/>
        <v>0</v>
      </c>
      <c r="N1591">
        <v>4.3</v>
      </c>
    </row>
    <row r="1592" spans="1:14" x14ac:dyDescent="0.35">
      <c r="A1592" s="13">
        <v>30356</v>
      </c>
      <c r="B1592" s="14">
        <v>0.55983796296296295</v>
      </c>
      <c r="C1592">
        <v>20.079999999999998</v>
      </c>
      <c r="D1592">
        <v>120.88</v>
      </c>
      <c r="E1592">
        <v>33</v>
      </c>
      <c r="F1592">
        <v>4.0999999999999996</v>
      </c>
      <c r="G1592">
        <f t="shared" si="125"/>
        <v>0</v>
      </c>
      <c r="H1592">
        <f t="shared" si="126"/>
        <v>1</v>
      </c>
      <c r="I1592">
        <f t="shared" si="129"/>
        <v>36</v>
      </c>
      <c r="J1592" t="str">
        <f t="shared" si="127"/>
        <v/>
      </c>
      <c r="K1592" s="4">
        <f t="shared" si="128"/>
        <v>0</v>
      </c>
      <c r="N1592">
        <v>4.0999999999999996</v>
      </c>
    </row>
    <row r="1593" spans="1:14" x14ac:dyDescent="0.35">
      <c r="A1593" s="13">
        <v>30356</v>
      </c>
      <c r="B1593" s="14">
        <v>0.56358796296296299</v>
      </c>
      <c r="C1593">
        <v>20.16</v>
      </c>
      <c r="D1593">
        <v>120.91</v>
      </c>
      <c r="E1593">
        <v>33</v>
      </c>
      <c r="F1593">
        <v>4.8</v>
      </c>
      <c r="G1593">
        <f t="shared" si="125"/>
        <v>0</v>
      </c>
      <c r="H1593">
        <f t="shared" si="126"/>
        <v>1</v>
      </c>
      <c r="I1593">
        <f t="shared" si="129"/>
        <v>37</v>
      </c>
      <c r="J1593" t="str">
        <f t="shared" si="127"/>
        <v/>
      </c>
      <c r="K1593" s="4">
        <f t="shared" si="128"/>
        <v>0</v>
      </c>
      <c r="N1593">
        <v>4.8</v>
      </c>
    </row>
    <row r="1594" spans="1:14" x14ac:dyDescent="0.35">
      <c r="A1594" s="13">
        <v>30357</v>
      </c>
      <c r="B1594" s="14">
        <v>0.83401620370370377</v>
      </c>
      <c r="C1594">
        <v>20.22</v>
      </c>
      <c r="D1594">
        <v>121.1</v>
      </c>
      <c r="E1594">
        <v>33</v>
      </c>
      <c r="F1594">
        <v>4.5999999999999996</v>
      </c>
      <c r="G1594">
        <f t="shared" si="125"/>
        <v>0</v>
      </c>
      <c r="H1594">
        <f t="shared" si="126"/>
        <v>1</v>
      </c>
      <c r="I1594">
        <f t="shared" si="129"/>
        <v>38</v>
      </c>
      <c r="J1594" t="str">
        <f t="shared" si="127"/>
        <v/>
      </c>
      <c r="K1594" s="4">
        <f t="shared" si="128"/>
        <v>0</v>
      </c>
      <c r="N1594">
        <v>4.5999999999999996</v>
      </c>
    </row>
    <row r="1595" spans="1:14" x14ac:dyDescent="0.35">
      <c r="A1595" s="13">
        <v>30357</v>
      </c>
      <c r="B1595" s="14">
        <v>0.8340277777777777</v>
      </c>
      <c r="C1595">
        <v>20.27</v>
      </c>
      <c r="D1595">
        <v>120.95</v>
      </c>
      <c r="E1595">
        <v>23</v>
      </c>
      <c r="F1595">
        <v>4.7</v>
      </c>
      <c r="G1595">
        <f t="shared" si="125"/>
        <v>0</v>
      </c>
      <c r="H1595">
        <f t="shared" si="126"/>
        <v>1</v>
      </c>
      <c r="I1595">
        <f t="shared" si="129"/>
        <v>39</v>
      </c>
      <c r="J1595" t="str">
        <f t="shared" si="127"/>
        <v/>
      </c>
      <c r="K1595" s="4">
        <f t="shared" si="128"/>
        <v>0</v>
      </c>
      <c r="N1595">
        <v>4.7</v>
      </c>
    </row>
    <row r="1596" spans="1:14" x14ac:dyDescent="0.35">
      <c r="A1596" s="13">
        <v>30359</v>
      </c>
      <c r="B1596" s="14">
        <v>3.1099537037037037E-2</v>
      </c>
      <c r="C1596">
        <v>23.71</v>
      </c>
      <c r="D1596">
        <v>121.72</v>
      </c>
      <c r="E1596">
        <v>4.46</v>
      </c>
      <c r="F1596">
        <v>4</v>
      </c>
      <c r="G1596">
        <f t="shared" si="125"/>
        <v>0</v>
      </c>
      <c r="H1596">
        <f t="shared" si="126"/>
        <v>1</v>
      </c>
      <c r="I1596">
        <f t="shared" si="129"/>
        <v>40</v>
      </c>
      <c r="J1596" t="str">
        <f t="shared" si="127"/>
        <v/>
      </c>
      <c r="K1596" s="4">
        <f t="shared" si="128"/>
        <v>0</v>
      </c>
      <c r="N1596">
        <v>4</v>
      </c>
    </row>
    <row r="1597" spans="1:14" x14ac:dyDescent="0.35">
      <c r="A1597" s="13">
        <v>30359</v>
      </c>
      <c r="B1597" s="14">
        <v>0.7077430555555555</v>
      </c>
      <c r="C1597">
        <v>24.86</v>
      </c>
      <c r="D1597">
        <v>123.38</v>
      </c>
      <c r="E1597">
        <v>28.22</v>
      </c>
      <c r="F1597">
        <v>4.5</v>
      </c>
      <c r="G1597">
        <f t="shared" si="125"/>
        <v>0</v>
      </c>
      <c r="H1597">
        <f t="shared" si="126"/>
        <v>1</v>
      </c>
      <c r="I1597">
        <f t="shared" si="129"/>
        <v>41</v>
      </c>
      <c r="J1597" t="str">
        <f t="shared" si="127"/>
        <v/>
      </c>
      <c r="K1597" s="4">
        <f t="shared" si="128"/>
        <v>0</v>
      </c>
      <c r="N1597">
        <v>4.5</v>
      </c>
    </row>
    <row r="1598" spans="1:14" x14ac:dyDescent="0.35">
      <c r="A1598" s="13">
        <v>30361</v>
      </c>
      <c r="B1598" s="14">
        <v>0.51508101851851851</v>
      </c>
      <c r="C1598">
        <v>24.24</v>
      </c>
      <c r="D1598">
        <v>122.38</v>
      </c>
      <c r="E1598">
        <v>0.66</v>
      </c>
      <c r="F1598">
        <v>4</v>
      </c>
      <c r="G1598">
        <f t="shared" si="125"/>
        <v>0</v>
      </c>
      <c r="H1598">
        <f t="shared" si="126"/>
        <v>1</v>
      </c>
      <c r="I1598">
        <f t="shared" si="129"/>
        <v>42</v>
      </c>
      <c r="J1598" t="str">
        <f t="shared" si="127"/>
        <v/>
      </c>
      <c r="K1598" s="4">
        <f t="shared" si="128"/>
        <v>0</v>
      </c>
      <c r="N1598">
        <v>4</v>
      </c>
    </row>
    <row r="1599" spans="1:14" x14ac:dyDescent="0.35">
      <c r="A1599" s="13">
        <v>30362</v>
      </c>
      <c r="B1599" s="14">
        <v>0.4632175925925926</v>
      </c>
      <c r="C1599">
        <v>20.14</v>
      </c>
      <c r="D1599">
        <v>121.16</v>
      </c>
      <c r="E1599">
        <v>33</v>
      </c>
      <c r="F1599">
        <v>4.3</v>
      </c>
      <c r="G1599">
        <f t="shared" si="125"/>
        <v>0</v>
      </c>
      <c r="H1599">
        <f t="shared" si="126"/>
        <v>1</v>
      </c>
      <c r="I1599">
        <f t="shared" si="129"/>
        <v>43</v>
      </c>
      <c r="J1599" t="str">
        <f t="shared" si="127"/>
        <v/>
      </c>
      <c r="K1599" s="4">
        <f t="shared" si="128"/>
        <v>0</v>
      </c>
      <c r="N1599">
        <v>4.3</v>
      </c>
    </row>
    <row r="1600" spans="1:14" x14ac:dyDescent="0.35">
      <c r="A1600" s="13">
        <v>30363</v>
      </c>
      <c r="B1600" s="14">
        <v>0.9089814814814815</v>
      </c>
      <c r="C1600">
        <v>23.04</v>
      </c>
      <c r="D1600">
        <v>121.66</v>
      </c>
      <c r="E1600">
        <v>13.44</v>
      </c>
      <c r="F1600">
        <v>4.2</v>
      </c>
      <c r="G1600">
        <f t="shared" si="125"/>
        <v>0</v>
      </c>
      <c r="H1600">
        <f t="shared" si="126"/>
        <v>1</v>
      </c>
      <c r="I1600">
        <f t="shared" si="129"/>
        <v>44</v>
      </c>
      <c r="J1600" t="str">
        <f t="shared" si="127"/>
        <v/>
      </c>
      <c r="K1600" s="4">
        <f t="shared" si="128"/>
        <v>0</v>
      </c>
      <c r="N1600">
        <v>4.2</v>
      </c>
    </row>
    <row r="1601" spans="1:14" x14ac:dyDescent="0.35">
      <c r="A1601" s="13">
        <v>30366</v>
      </c>
      <c r="B1601" s="14">
        <v>0.66476851851851848</v>
      </c>
      <c r="C1601">
        <v>24.08</v>
      </c>
      <c r="D1601">
        <v>123.26</v>
      </c>
      <c r="E1601">
        <v>14.9</v>
      </c>
      <c r="F1601">
        <v>5.0999999999999996</v>
      </c>
      <c r="G1601">
        <f t="shared" si="125"/>
        <v>0</v>
      </c>
      <c r="H1601">
        <f t="shared" si="126"/>
        <v>1</v>
      </c>
      <c r="I1601">
        <f t="shared" si="129"/>
        <v>45</v>
      </c>
      <c r="J1601" t="str">
        <f t="shared" si="127"/>
        <v/>
      </c>
      <c r="K1601" s="4">
        <f t="shared" si="128"/>
        <v>0</v>
      </c>
      <c r="N1601">
        <v>5.0999999999999996</v>
      </c>
    </row>
    <row r="1602" spans="1:14" x14ac:dyDescent="0.35">
      <c r="A1602" s="13">
        <v>30367</v>
      </c>
      <c r="B1602" s="14">
        <v>0.59331018518518519</v>
      </c>
      <c r="C1602">
        <v>23.62</v>
      </c>
      <c r="D1602">
        <v>121.66</v>
      </c>
      <c r="E1602">
        <v>20.399999999999999</v>
      </c>
      <c r="F1602">
        <v>4.5999999999999996</v>
      </c>
      <c r="G1602">
        <f t="shared" ref="G1602:G1665" si="130">IF(F1602&gt;=$G$1,1,0)</f>
        <v>0</v>
      </c>
      <c r="H1602">
        <f t="shared" ref="H1602:H1665" si="131">IF(G1602=1,"",1)</f>
        <v>1</v>
      </c>
      <c r="I1602">
        <f t="shared" si="129"/>
        <v>46</v>
      </c>
      <c r="J1602" t="str">
        <f t="shared" ref="J1602:J1665" si="132">IF(I1603="",I1602,"")</f>
        <v/>
      </c>
      <c r="K1602" s="4">
        <f t="shared" ref="K1602:K1665" si="133">IF(F1602&gt;=$G$1,1,0)</f>
        <v>0</v>
      </c>
      <c r="N1602">
        <v>4.5999999999999996</v>
      </c>
    </row>
    <row r="1603" spans="1:14" x14ac:dyDescent="0.35">
      <c r="A1603" s="13">
        <v>30367</v>
      </c>
      <c r="B1603" s="14">
        <v>0.59423611111111108</v>
      </c>
      <c r="C1603">
        <v>23.62</v>
      </c>
      <c r="D1603">
        <v>121.52</v>
      </c>
      <c r="E1603">
        <v>0.65</v>
      </c>
      <c r="F1603">
        <v>4.4000000000000004</v>
      </c>
      <c r="G1603">
        <f t="shared" si="130"/>
        <v>0</v>
      </c>
      <c r="H1603">
        <f t="shared" si="131"/>
        <v>1</v>
      </c>
      <c r="I1603">
        <f t="shared" ref="I1603:I1666" si="134">IF(H1603="","",SUM(H1603,I1602))</f>
        <v>47</v>
      </c>
      <c r="J1603" t="str">
        <f t="shared" si="132"/>
        <v/>
      </c>
      <c r="K1603" s="4">
        <f t="shared" si="133"/>
        <v>0</v>
      </c>
      <c r="N1603">
        <v>4.4000000000000004</v>
      </c>
    </row>
    <row r="1604" spans="1:14" x14ac:dyDescent="0.35">
      <c r="A1604" s="13">
        <v>30368</v>
      </c>
      <c r="B1604" s="14">
        <v>0.40880787037037036</v>
      </c>
      <c r="C1604">
        <v>24.74</v>
      </c>
      <c r="D1604">
        <v>122.98</v>
      </c>
      <c r="E1604">
        <v>17.55</v>
      </c>
      <c r="F1604">
        <v>4.2</v>
      </c>
      <c r="G1604">
        <f t="shared" si="130"/>
        <v>0</v>
      </c>
      <c r="H1604">
        <f t="shared" si="131"/>
        <v>1</v>
      </c>
      <c r="I1604">
        <f t="shared" si="134"/>
        <v>48</v>
      </c>
      <c r="J1604" t="str">
        <f t="shared" si="132"/>
        <v/>
      </c>
      <c r="K1604" s="4">
        <f t="shared" si="133"/>
        <v>0</v>
      </c>
      <c r="N1604">
        <v>4.2</v>
      </c>
    </row>
    <row r="1605" spans="1:14" x14ac:dyDescent="0.35">
      <c r="A1605" s="13">
        <v>30370</v>
      </c>
      <c r="B1605" s="14">
        <v>0.17664351851851853</v>
      </c>
      <c r="C1605">
        <v>23.89</v>
      </c>
      <c r="D1605">
        <v>121.02</v>
      </c>
      <c r="E1605">
        <v>2.59</v>
      </c>
      <c r="F1605">
        <v>4</v>
      </c>
      <c r="G1605">
        <f t="shared" si="130"/>
        <v>0</v>
      </c>
      <c r="H1605">
        <f t="shared" si="131"/>
        <v>1</v>
      </c>
      <c r="I1605">
        <f t="shared" si="134"/>
        <v>49</v>
      </c>
      <c r="J1605" t="str">
        <f t="shared" si="132"/>
        <v/>
      </c>
      <c r="K1605" s="4">
        <f t="shared" si="133"/>
        <v>0</v>
      </c>
      <c r="N1605">
        <v>4</v>
      </c>
    </row>
    <row r="1606" spans="1:14" x14ac:dyDescent="0.35">
      <c r="A1606" s="13">
        <v>30373</v>
      </c>
      <c r="B1606" s="14">
        <v>8.7222222222222215E-2</v>
      </c>
      <c r="C1606">
        <v>22.78</v>
      </c>
      <c r="D1606">
        <v>121.09</v>
      </c>
      <c r="E1606">
        <v>27.4</v>
      </c>
      <c r="F1606">
        <v>5.3</v>
      </c>
      <c r="G1606">
        <f t="shared" si="130"/>
        <v>0</v>
      </c>
      <c r="H1606">
        <f t="shared" si="131"/>
        <v>1</v>
      </c>
      <c r="I1606">
        <f t="shared" si="134"/>
        <v>50</v>
      </c>
      <c r="J1606" t="str">
        <f t="shared" si="132"/>
        <v/>
      </c>
      <c r="K1606" s="4">
        <f t="shared" si="133"/>
        <v>0</v>
      </c>
      <c r="N1606">
        <v>5.3</v>
      </c>
    </row>
    <row r="1607" spans="1:14" x14ac:dyDescent="0.35">
      <c r="A1607" s="13">
        <v>30374</v>
      </c>
      <c r="B1607" s="14">
        <v>0.96094907407407415</v>
      </c>
      <c r="C1607">
        <v>22.27</v>
      </c>
      <c r="D1607">
        <v>121.61</v>
      </c>
      <c r="E1607">
        <v>8.01</v>
      </c>
      <c r="F1607">
        <v>4.2</v>
      </c>
      <c r="G1607">
        <f t="shared" si="130"/>
        <v>0</v>
      </c>
      <c r="H1607">
        <f t="shared" si="131"/>
        <v>1</v>
      </c>
      <c r="I1607">
        <f t="shared" si="134"/>
        <v>51</v>
      </c>
      <c r="J1607" t="str">
        <f t="shared" si="132"/>
        <v/>
      </c>
      <c r="K1607" s="4">
        <f t="shared" si="133"/>
        <v>0</v>
      </c>
      <c r="N1607">
        <v>4.2</v>
      </c>
    </row>
    <row r="1608" spans="1:14" x14ac:dyDescent="0.35">
      <c r="A1608" s="13">
        <v>30375</v>
      </c>
      <c r="B1608" s="14">
        <v>0.95527777777777778</v>
      </c>
      <c r="C1608">
        <v>21.43</v>
      </c>
      <c r="D1608">
        <v>122.22</v>
      </c>
      <c r="E1608">
        <v>100.06</v>
      </c>
      <c r="F1608">
        <v>4.2</v>
      </c>
      <c r="G1608">
        <f t="shared" si="130"/>
        <v>0</v>
      </c>
      <c r="H1608">
        <f t="shared" si="131"/>
        <v>1</v>
      </c>
      <c r="I1608">
        <f t="shared" si="134"/>
        <v>52</v>
      </c>
      <c r="J1608" t="str">
        <f t="shared" si="132"/>
        <v/>
      </c>
      <c r="K1608" s="4">
        <f t="shared" si="133"/>
        <v>0</v>
      </c>
      <c r="N1608">
        <v>4.2</v>
      </c>
    </row>
    <row r="1609" spans="1:14" x14ac:dyDescent="0.35">
      <c r="A1609" s="13">
        <v>30376</v>
      </c>
      <c r="B1609" s="14">
        <v>0.45621527777777776</v>
      </c>
      <c r="C1609">
        <v>22.67</v>
      </c>
      <c r="D1609">
        <v>121.45</v>
      </c>
      <c r="E1609">
        <v>20.82</v>
      </c>
      <c r="F1609">
        <v>4.7</v>
      </c>
      <c r="G1609">
        <f t="shared" si="130"/>
        <v>0</v>
      </c>
      <c r="H1609">
        <f t="shared" si="131"/>
        <v>1</v>
      </c>
      <c r="I1609">
        <f t="shared" si="134"/>
        <v>53</v>
      </c>
      <c r="J1609" t="str">
        <f t="shared" si="132"/>
        <v/>
      </c>
      <c r="K1609" s="4">
        <f t="shared" si="133"/>
        <v>0</v>
      </c>
      <c r="N1609">
        <v>4.7</v>
      </c>
    </row>
    <row r="1610" spans="1:14" x14ac:dyDescent="0.35">
      <c r="A1610" s="13">
        <v>30379</v>
      </c>
      <c r="B1610" s="14">
        <v>3.784722222222222E-2</v>
      </c>
      <c r="C1610">
        <v>24.73</v>
      </c>
      <c r="D1610">
        <v>121.77</v>
      </c>
      <c r="E1610">
        <v>3.42</v>
      </c>
      <c r="F1610">
        <v>4.3</v>
      </c>
      <c r="G1610">
        <f t="shared" si="130"/>
        <v>0</v>
      </c>
      <c r="H1610">
        <f t="shared" si="131"/>
        <v>1</v>
      </c>
      <c r="I1610">
        <f t="shared" si="134"/>
        <v>54</v>
      </c>
      <c r="J1610" t="str">
        <f t="shared" si="132"/>
        <v/>
      </c>
      <c r="K1610" s="4">
        <f t="shared" si="133"/>
        <v>0</v>
      </c>
      <c r="N1610">
        <v>4.3</v>
      </c>
    </row>
    <row r="1611" spans="1:14" x14ac:dyDescent="0.35">
      <c r="A1611" s="13">
        <v>30380</v>
      </c>
      <c r="B1611" s="14">
        <v>0.80641203703703701</v>
      </c>
      <c r="C1611">
        <v>25.13</v>
      </c>
      <c r="D1611">
        <v>123.27</v>
      </c>
      <c r="E1611">
        <v>104.1</v>
      </c>
      <c r="F1611">
        <v>4</v>
      </c>
      <c r="G1611">
        <f t="shared" si="130"/>
        <v>0</v>
      </c>
      <c r="H1611">
        <f t="shared" si="131"/>
        <v>1</v>
      </c>
      <c r="I1611">
        <f t="shared" si="134"/>
        <v>55</v>
      </c>
      <c r="J1611" t="str">
        <f t="shared" si="132"/>
        <v/>
      </c>
      <c r="K1611" s="4">
        <f t="shared" si="133"/>
        <v>0</v>
      </c>
      <c r="N1611">
        <v>4</v>
      </c>
    </row>
    <row r="1612" spans="1:14" x14ac:dyDescent="0.35">
      <c r="A1612" s="13">
        <v>30381</v>
      </c>
      <c r="B1612" s="14">
        <v>0.27395833333333336</v>
      </c>
      <c r="C1612">
        <v>24.23</v>
      </c>
      <c r="D1612">
        <v>121.96</v>
      </c>
      <c r="E1612">
        <v>8.59</v>
      </c>
      <c r="F1612">
        <v>4.0999999999999996</v>
      </c>
      <c r="G1612">
        <f t="shared" si="130"/>
        <v>0</v>
      </c>
      <c r="H1612">
        <f t="shared" si="131"/>
        <v>1</v>
      </c>
      <c r="I1612">
        <f t="shared" si="134"/>
        <v>56</v>
      </c>
      <c r="J1612" t="str">
        <f t="shared" si="132"/>
        <v/>
      </c>
      <c r="K1612" s="4">
        <f t="shared" si="133"/>
        <v>0</v>
      </c>
      <c r="N1612">
        <v>4.0999999999999996</v>
      </c>
    </row>
    <row r="1613" spans="1:14" x14ac:dyDescent="0.35">
      <c r="A1613" s="13">
        <v>30382</v>
      </c>
      <c r="B1613" s="14">
        <v>0.37094907407407413</v>
      </c>
      <c r="C1613">
        <v>25.99</v>
      </c>
      <c r="D1613">
        <v>122.92</v>
      </c>
      <c r="E1613">
        <v>162.5</v>
      </c>
      <c r="F1613">
        <v>4.4000000000000004</v>
      </c>
      <c r="G1613">
        <f t="shared" si="130"/>
        <v>0</v>
      </c>
      <c r="H1613">
        <f t="shared" si="131"/>
        <v>1</v>
      </c>
      <c r="I1613">
        <f t="shared" si="134"/>
        <v>57</v>
      </c>
      <c r="J1613" t="str">
        <f t="shared" si="132"/>
        <v/>
      </c>
      <c r="K1613" s="4">
        <f t="shared" si="133"/>
        <v>0</v>
      </c>
      <c r="N1613">
        <v>4.4000000000000004</v>
      </c>
    </row>
    <row r="1614" spans="1:14" x14ac:dyDescent="0.35">
      <c r="A1614" s="13">
        <v>30382</v>
      </c>
      <c r="B1614" s="14">
        <v>0.78895833333333332</v>
      </c>
      <c r="C1614">
        <v>24.64</v>
      </c>
      <c r="D1614">
        <v>122.14</v>
      </c>
      <c r="E1614">
        <v>25</v>
      </c>
      <c r="F1614">
        <v>4.2</v>
      </c>
      <c r="G1614">
        <f t="shared" si="130"/>
        <v>0</v>
      </c>
      <c r="H1614">
        <f t="shared" si="131"/>
        <v>1</v>
      </c>
      <c r="I1614">
        <f t="shared" si="134"/>
        <v>58</v>
      </c>
      <c r="J1614" t="str">
        <f t="shared" si="132"/>
        <v/>
      </c>
      <c r="K1614" s="4">
        <f t="shared" si="133"/>
        <v>0</v>
      </c>
      <c r="N1614">
        <v>4.2</v>
      </c>
    </row>
    <row r="1615" spans="1:14" x14ac:dyDescent="0.35">
      <c r="A1615" s="13">
        <v>30383</v>
      </c>
      <c r="B1615" s="14">
        <v>0.46057870370370368</v>
      </c>
      <c r="C1615">
        <v>24.41</v>
      </c>
      <c r="D1615">
        <v>122.23</v>
      </c>
      <c r="E1615">
        <v>4.8600000000000003</v>
      </c>
      <c r="F1615">
        <v>4.2</v>
      </c>
      <c r="G1615">
        <f t="shared" si="130"/>
        <v>0</v>
      </c>
      <c r="H1615">
        <f t="shared" si="131"/>
        <v>1</v>
      </c>
      <c r="I1615">
        <f t="shared" si="134"/>
        <v>59</v>
      </c>
      <c r="J1615" t="str">
        <f t="shared" si="132"/>
        <v/>
      </c>
      <c r="K1615" s="4">
        <f t="shared" si="133"/>
        <v>0</v>
      </c>
      <c r="N1615">
        <v>4.2</v>
      </c>
    </row>
    <row r="1616" spans="1:14" x14ac:dyDescent="0.35">
      <c r="A1616" s="13">
        <v>30383</v>
      </c>
      <c r="B1616" s="14">
        <v>0.55289351851851853</v>
      </c>
      <c r="C1616">
        <v>23.28</v>
      </c>
      <c r="D1616">
        <v>122.98</v>
      </c>
      <c r="E1616">
        <v>12.58</v>
      </c>
      <c r="F1616">
        <v>4</v>
      </c>
      <c r="G1616">
        <f t="shared" si="130"/>
        <v>0</v>
      </c>
      <c r="H1616">
        <f t="shared" si="131"/>
        <v>1</v>
      </c>
      <c r="I1616">
        <f t="shared" si="134"/>
        <v>60</v>
      </c>
      <c r="J1616" t="str">
        <f t="shared" si="132"/>
        <v/>
      </c>
      <c r="K1616" s="4">
        <f t="shared" si="133"/>
        <v>0</v>
      </c>
      <c r="N1616">
        <v>4</v>
      </c>
    </row>
    <row r="1617" spans="1:14" x14ac:dyDescent="0.35">
      <c r="A1617" s="13">
        <v>30385</v>
      </c>
      <c r="B1617" s="14">
        <v>0.45372685185185185</v>
      </c>
      <c r="C1617">
        <v>24.9</v>
      </c>
      <c r="D1617">
        <v>122.98</v>
      </c>
      <c r="E1617">
        <v>21.85</v>
      </c>
      <c r="F1617">
        <v>4.0999999999999996</v>
      </c>
      <c r="G1617">
        <f t="shared" si="130"/>
        <v>0</v>
      </c>
      <c r="H1617">
        <f t="shared" si="131"/>
        <v>1</v>
      </c>
      <c r="I1617">
        <f t="shared" si="134"/>
        <v>61</v>
      </c>
      <c r="J1617" t="str">
        <f t="shared" si="132"/>
        <v/>
      </c>
      <c r="K1617" s="4">
        <f t="shared" si="133"/>
        <v>0</v>
      </c>
      <c r="N1617">
        <v>4.0999999999999996</v>
      </c>
    </row>
    <row r="1618" spans="1:14" x14ac:dyDescent="0.35">
      <c r="A1618" s="13">
        <v>30386</v>
      </c>
      <c r="B1618" s="14">
        <v>0.26111111111111113</v>
      </c>
      <c r="C1618">
        <v>23.48</v>
      </c>
      <c r="D1618">
        <v>121.1</v>
      </c>
      <c r="E1618">
        <v>0</v>
      </c>
      <c r="F1618">
        <v>4.2</v>
      </c>
      <c r="G1618">
        <f t="shared" si="130"/>
        <v>0</v>
      </c>
      <c r="H1618">
        <f t="shared" si="131"/>
        <v>1</v>
      </c>
      <c r="I1618">
        <f t="shared" si="134"/>
        <v>62</v>
      </c>
      <c r="J1618" t="str">
        <f t="shared" si="132"/>
        <v/>
      </c>
      <c r="K1618" s="4">
        <f t="shared" si="133"/>
        <v>0</v>
      </c>
      <c r="N1618">
        <v>4.2</v>
      </c>
    </row>
    <row r="1619" spans="1:14" x14ac:dyDescent="0.35">
      <c r="A1619" s="13">
        <v>30390</v>
      </c>
      <c r="B1619" s="14">
        <v>8.7129629629629626E-2</v>
      </c>
      <c r="C1619">
        <v>23.34</v>
      </c>
      <c r="D1619">
        <v>122.33</v>
      </c>
      <c r="E1619">
        <v>13</v>
      </c>
      <c r="F1619">
        <v>4.3</v>
      </c>
      <c r="G1619">
        <f t="shared" si="130"/>
        <v>0</v>
      </c>
      <c r="H1619">
        <f t="shared" si="131"/>
        <v>1</v>
      </c>
      <c r="I1619">
        <f t="shared" si="134"/>
        <v>63</v>
      </c>
      <c r="J1619" t="str">
        <f t="shared" si="132"/>
        <v/>
      </c>
      <c r="K1619" s="4">
        <f t="shared" si="133"/>
        <v>0</v>
      </c>
      <c r="N1619">
        <v>4.3</v>
      </c>
    </row>
    <row r="1620" spans="1:14" x14ac:dyDescent="0.35">
      <c r="A1620" s="13">
        <v>30392</v>
      </c>
      <c r="B1620" s="14">
        <v>0.78530092592592593</v>
      </c>
      <c r="C1620">
        <v>23.16</v>
      </c>
      <c r="D1620">
        <v>121.09</v>
      </c>
      <c r="E1620">
        <v>0.46</v>
      </c>
      <c r="F1620">
        <v>4.2</v>
      </c>
      <c r="G1620">
        <f t="shared" si="130"/>
        <v>0</v>
      </c>
      <c r="H1620">
        <f t="shared" si="131"/>
        <v>1</v>
      </c>
      <c r="I1620">
        <f t="shared" si="134"/>
        <v>64</v>
      </c>
      <c r="J1620" t="str">
        <f t="shared" si="132"/>
        <v/>
      </c>
      <c r="K1620" s="4">
        <f t="shared" si="133"/>
        <v>0</v>
      </c>
      <c r="N1620">
        <v>4.2</v>
      </c>
    </row>
    <row r="1621" spans="1:14" x14ac:dyDescent="0.35">
      <c r="A1621" s="13">
        <v>30400</v>
      </c>
      <c r="B1621" s="14">
        <v>0.55423611111111104</v>
      </c>
      <c r="C1621">
        <v>24.44</v>
      </c>
      <c r="D1621">
        <v>122.04</v>
      </c>
      <c r="E1621">
        <v>8</v>
      </c>
      <c r="F1621">
        <v>4.3</v>
      </c>
      <c r="G1621">
        <f t="shared" si="130"/>
        <v>0</v>
      </c>
      <c r="H1621">
        <f t="shared" si="131"/>
        <v>1</v>
      </c>
      <c r="I1621">
        <f t="shared" si="134"/>
        <v>65</v>
      </c>
      <c r="J1621" t="str">
        <f t="shared" si="132"/>
        <v/>
      </c>
      <c r="K1621" s="4">
        <f t="shared" si="133"/>
        <v>0</v>
      </c>
      <c r="N1621">
        <v>4.3</v>
      </c>
    </row>
    <row r="1622" spans="1:14" x14ac:dyDescent="0.35">
      <c r="A1622" s="13">
        <v>30401</v>
      </c>
      <c r="B1622" s="14">
        <v>0.74092592592592599</v>
      </c>
      <c r="C1622">
        <v>24.2</v>
      </c>
      <c r="D1622">
        <v>122.19</v>
      </c>
      <c r="E1622">
        <v>0.38</v>
      </c>
      <c r="F1622">
        <v>4.3</v>
      </c>
      <c r="G1622">
        <f t="shared" si="130"/>
        <v>0</v>
      </c>
      <c r="H1622">
        <f t="shared" si="131"/>
        <v>1</v>
      </c>
      <c r="I1622">
        <f t="shared" si="134"/>
        <v>66</v>
      </c>
      <c r="J1622" t="str">
        <f t="shared" si="132"/>
        <v/>
      </c>
      <c r="K1622" s="4">
        <f t="shared" si="133"/>
        <v>0</v>
      </c>
      <c r="N1622">
        <v>4.3</v>
      </c>
    </row>
    <row r="1623" spans="1:14" x14ac:dyDescent="0.35">
      <c r="A1623" s="13">
        <v>30403</v>
      </c>
      <c r="B1623" s="14">
        <v>8.9374999999999996E-2</v>
      </c>
      <c r="C1623">
        <v>23.16</v>
      </c>
      <c r="D1623">
        <v>121.92</v>
      </c>
      <c r="E1623">
        <v>5</v>
      </c>
      <c r="F1623">
        <v>4</v>
      </c>
      <c r="G1623">
        <f t="shared" si="130"/>
        <v>0</v>
      </c>
      <c r="H1623">
        <f t="shared" si="131"/>
        <v>1</v>
      </c>
      <c r="I1623">
        <f t="shared" si="134"/>
        <v>67</v>
      </c>
      <c r="J1623" t="str">
        <f t="shared" si="132"/>
        <v/>
      </c>
      <c r="K1623" s="4">
        <f t="shared" si="133"/>
        <v>0</v>
      </c>
      <c r="N1623">
        <v>4</v>
      </c>
    </row>
    <row r="1624" spans="1:14" x14ac:dyDescent="0.35">
      <c r="A1624" s="13">
        <v>30407</v>
      </c>
      <c r="B1624" s="14">
        <v>0.13229166666666667</v>
      </c>
      <c r="C1624">
        <v>24.64</v>
      </c>
      <c r="D1624">
        <v>122.86</v>
      </c>
      <c r="E1624">
        <v>28</v>
      </c>
      <c r="F1624">
        <v>4.0999999999999996</v>
      </c>
      <c r="G1624">
        <f t="shared" si="130"/>
        <v>0</v>
      </c>
      <c r="H1624">
        <f t="shared" si="131"/>
        <v>1</v>
      </c>
      <c r="I1624">
        <f t="shared" si="134"/>
        <v>68</v>
      </c>
      <c r="J1624" t="str">
        <f t="shared" si="132"/>
        <v/>
      </c>
      <c r="K1624" s="4">
        <f t="shared" si="133"/>
        <v>0</v>
      </c>
      <c r="N1624">
        <v>4.0999999999999996</v>
      </c>
    </row>
    <row r="1625" spans="1:14" x14ac:dyDescent="0.35">
      <c r="A1625" s="13">
        <v>30415</v>
      </c>
      <c r="B1625" s="14">
        <v>0.33916666666666667</v>
      </c>
      <c r="C1625">
        <v>25.07</v>
      </c>
      <c r="D1625">
        <v>122.63</v>
      </c>
      <c r="E1625">
        <v>80.2</v>
      </c>
      <c r="F1625">
        <v>4.4000000000000004</v>
      </c>
      <c r="G1625">
        <f t="shared" si="130"/>
        <v>0</v>
      </c>
      <c r="H1625">
        <f t="shared" si="131"/>
        <v>1</v>
      </c>
      <c r="I1625">
        <f t="shared" si="134"/>
        <v>69</v>
      </c>
      <c r="J1625" t="str">
        <f t="shared" si="132"/>
        <v/>
      </c>
      <c r="K1625" s="4">
        <f t="shared" si="133"/>
        <v>0</v>
      </c>
      <c r="N1625">
        <v>4.4000000000000004</v>
      </c>
    </row>
    <row r="1626" spans="1:14" x14ac:dyDescent="0.35">
      <c r="A1626" s="13">
        <v>30418</v>
      </c>
      <c r="B1626" s="14">
        <v>1.3414351851851851E-2</v>
      </c>
      <c r="C1626">
        <v>24.06</v>
      </c>
      <c r="D1626">
        <v>122.84</v>
      </c>
      <c r="E1626">
        <v>38.700000000000003</v>
      </c>
      <c r="F1626">
        <v>5.4</v>
      </c>
      <c r="G1626">
        <f t="shared" si="130"/>
        <v>0</v>
      </c>
      <c r="H1626">
        <f t="shared" si="131"/>
        <v>1</v>
      </c>
      <c r="I1626">
        <f t="shared" si="134"/>
        <v>70</v>
      </c>
      <c r="J1626" t="str">
        <f t="shared" si="132"/>
        <v/>
      </c>
      <c r="K1626" s="4">
        <f t="shared" si="133"/>
        <v>0</v>
      </c>
      <c r="N1626">
        <v>5.4</v>
      </c>
    </row>
    <row r="1627" spans="1:14" x14ac:dyDescent="0.35">
      <c r="A1627" s="13">
        <v>30419</v>
      </c>
      <c r="B1627" s="14">
        <v>0.84275462962962966</v>
      </c>
      <c r="C1627">
        <v>23.72</v>
      </c>
      <c r="D1627">
        <v>121.88</v>
      </c>
      <c r="E1627">
        <v>24</v>
      </c>
      <c r="F1627">
        <v>4.3</v>
      </c>
      <c r="G1627">
        <f t="shared" si="130"/>
        <v>0</v>
      </c>
      <c r="H1627">
        <f t="shared" si="131"/>
        <v>1</v>
      </c>
      <c r="I1627">
        <f t="shared" si="134"/>
        <v>71</v>
      </c>
      <c r="J1627" t="str">
        <f t="shared" si="132"/>
        <v/>
      </c>
      <c r="K1627" s="4">
        <f t="shared" si="133"/>
        <v>0</v>
      </c>
      <c r="N1627">
        <v>4.3</v>
      </c>
    </row>
    <row r="1628" spans="1:14" x14ac:dyDescent="0.35">
      <c r="A1628" s="13">
        <v>30420</v>
      </c>
      <c r="B1628" s="14">
        <v>0.72501157407407402</v>
      </c>
      <c r="C1628">
        <v>24.4</v>
      </c>
      <c r="D1628">
        <v>123.97</v>
      </c>
      <c r="E1628">
        <v>5.7</v>
      </c>
      <c r="F1628">
        <v>4.5999999999999996</v>
      </c>
      <c r="G1628">
        <f t="shared" si="130"/>
        <v>0</v>
      </c>
      <c r="H1628">
        <f t="shared" si="131"/>
        <v>1</v>
      </c>
      <c r="I1628">
        <f t="shared" si="134"/>
        <v>72</v>
      </c>
      <c r="J1628" t="str">
        <f t="shared" si="132"/>
        <v/>
      </c>
      <c r="K1628" s="4">
        <f t="shared" si="133"/>
        <v>0</v>
      </c>
      <c r="N1628">
        <v>4.5999999999999996</v>
      </c>
    </row>
    <row r="1629" spans="1:14" x14ac:dyDescent="0.35">
      <c r="A1629" s="13">
        <v>30420</v>
      </c>
      <c r="B1629" s="14">
        <v>0.73021990740740739</v>
      </c>
      <c r="C1629">
        <v>23.98</v>
      </c>
      <c r="D1629">
        <v>121.89</v>
      </c>
      <c r="E1629">
        <v>1.27</v>
      </c>
      <c r="F1629">
        <v>4.9000000000000004</v>
      </c>
      <c r="G1629">
        <f t="shared" si="130"/>
        <v>0</v>
      </c>
      <c r="H1629">
        <f t="shared" si="131"/>
        <v>1</v>
      </c>
      <c r="I1629">
        <f t="shared" si="134"/>
        <v>73</v>
      </c>
      <c r="J1629" t="str">
        <f t="shared" si="132"/>
        <v/>
      </c>
      <c r="K1629" s="4">
        <f t="shared" si="133"/>
        <v>0</v>
      </c>
      <c r="N1629">
        <v>4.9000000000000004</v>
      </c>
    </row>
    <row r="1630" spans="1:14" x14ac:dyDescent="0.35">
      <c r="A1630" s="13">
        <v>30420</v>
      </c>
      <c r="B1630" s="14">
        <v>0.73091435185185183</v>
      </c>
      <c r="C1630">
        <v>23.9</v>
      </c>
      <c r="D1630">
        <v>121.88</v>
      </c>
      <c r="E1630">
        <v>19.399999999999999</v>
      </c>
      <c r="F1630">
        <v>4.7</v>
      </c>
      <c r="G1630">
        <f t="shared" si="130"/>
        <v>0</v>
      </c>
      <c r="H1630">
        <f t="shared" si="131"/>
        <v>1</v>
      </c>
      <c r="I1630">
        <f t="shared" si="134"/>
        <v>74</v>
      </c>
      <c r="J1630" t="str">
        <f t="shared" si="132"/>
        <v/>
      </c>
      <c r="K1630" s="4">
        <f t="shared" si="133"/>
        <v>0</v>
      </c>
      <c r="N1630">
        <v>4.7</v>
      </c>
    </row>
    <row r="1631" spans="1:14" x14ac:dyDescent="0.35">
      <c r="A1631" s="13">
        <v>30420</v>
      </c>
      <c r="B1631" s="14">
        <v>0.73219907407407403</v>
      </c>
      <c r="C1631">
        <v>23.99</v>
      </c>
      <c r="D1631">
        <v>121.88</v>
      </c>
      <c r="E1631">
        <v>5.56</v>
      </c>
      <c r="F1631">
        <v>4</v>
      </c>
      <c r="G1631">
        <f t="shared" si="130"/>
        <v>0</v>
      </c>
      <c r="H1631">
        <f t="shared" si="131"/>
        <v>1</v>
      </c>
      <c r="I1631">
        <f t="shared" si="134"/>
        <v>75</v>
      </c>
      <c r="J1631" t="str">
        <f t="shared" si="132"/>
        <v/>
      </c>
      <c r="K1631" s="4">
        <f t="shared" si="133"/>
        <v>0</v>
      </c>
      <c r="N1631">
        <v>4</v>
      </c>
    </row>
    <row r="1632" spans="1:14" x14ac:dyDescent="0.35">
      <c r="A1632" s="13">
        <v>30420</v>
      </c>
      <c r="B1632" s="14">
        <v>0.73412037037037037</v>
      </c>
      <c r="C1632">
        <v>23.99</v>
      </c>
      <c r="D1632">
        <v>121.83</v>
      </c>
      <c r="E1632">
        <v>8.1999999999999993</v>
      </c>
      <c r="F1632">
        <v>5</v>
      </c>
      <c r="G1632">
        <f t="shared" si="130"/>
        <v>0</v>
      </c>
      <c r="H1632">
        <f t="shared" si="131"/>
        <v>1</v>
      </c>
      <c r="I1632">
        <f t="shared" si="134"/>
        <v>76</v>
      </c>
      <c r="J1632" t="str">
        <f t="shared" si="132"/>
        <v/>
      </c>
      <c r="K1632" s="4">
        <f t="shared" si="133"/>
        <v>0</v>
      </c>
      <c r="N1632">
        <v>5</v>
      </c>
    </row>
    <row r="1633" spans="1:14" x14ac:dyDescent="0.35">
      <c r="A1633" s="13">
        <v>30420</v>
      </c>
      <c r="B1633" s="14">
        <v>0.73532407407407396</v>
      </c>
      <c r="C1633">
        <v>24</v>
      </c>
      <c r="D1633">
        <v>121.9</v>
      </c>
      <c r="E1633">
        <v>0.34</v>
      </c>
      <c r="F1633">
        <v>4.2</v>
      </c>
      <c r="G1633">
        <f t="shared" si="130"/>
        <v>0</v>
      </c>
      <c r="H1633">
        <f t="shared" si="131"/>
        <v>1</v>
      </c>
      <c r="I1633">
        <f t="shared" si="134"/>
        <v>77</v>
      </c>
      <c r="J1633" t="str">
        <f t="shared" si="132"/>
        <v/>
      </c>
      <c r="K1633" s="4">
        <f t="shared" si="133"/>
        <v>0</v>
      </c>
      <c r="N1633">
        <v>4.2</v>
      </c>
    </row>
    <row r="1634" spans="1:14" x14ac:dyDescent="0.35">
      <c r="A1634" s="13">
        <v>30420</v>
      </c>
      <c r="B1634" s="14">
        <v>0.96819444444444447</v>
      </c>
      <c r="C1634">
        <v>24.5</v>
      </c>
      <c r="D1634">
        <v>123.04</v>
      </c>
      <c r="E1634">
        <v>11.65</v>
      </c>
      <c r="F1634">
        <v>4.5999999999999996</v>
      </c>
      <c r="G1634">
        <f t="shared" si="130"/>
        <v>0</v>
      </c>
      <c r="H1634">
        <f t="shared" si="131"/>
        <v>1</v>
      </c>
      <c r="I1634">
        <f t="shared" si="134"/>
        <v>78</v>
      </c>
      <c r="J1634" t="str">
        <f t="shared" si="132"/>
        <v/>
      </c>
      <c r="K1634" s="4">
        <f t="shared" si="133"/>
        <v>0</v>
      </c>
      <c r="N1634">
        <v>4.5999999999999996</v>
      </c>
    </row>
    <row r="1635" spans="1:14" x14ac:dyDescent="0.35">
      <c r="A1635" s="13">
        <v>30425</v>
      </c>
      <c r="B1635" s="14">
        <v>0.3129513888888889</v>
      </c>
      <c r="C1635">
        <v>24.63</v>
      </c>
      <c r="D1635">
        <v>123.56</v>
      </c>
      <c r="E1635">
        <v>32.340000000000003</v>
      </c>
      <c r="F1635">
        <v>4.0999999999999996</v>
      </c>
      <c r="G1635">
        <f t="shared" si="130"/>
        <v>0</v>
      </c>
      <c r="H1635">
        <f t="shared" si="131"/>
        <v>1</v>
      </c>
      <c r="I1635">
        <f t="shared" si="134"/>
        <v>79</v>
      </c>
      <c r="J1635" t="str">
        <f t="shared" si="132"/>
        <v/>
      </c>
      <c r="K1635" s="4">
        <f t="shared" si="133"/>
        <v>0</v>
      </c>
      <c r="N1635">
        <v>4.0999999999999996</v>
      </c>
    </row>
    <row r="1636" spans="1:14" x14ac:dyDescent="0.35">
      <c r="A1636" s="13">
        <v>30426</v>
      </c>
      <c r="B1636" s="14">
        <v>0.88534722222222229</v>
      </c>
      <c r="C1636">
        <v>23.82</v>
      </c>
      <c r="D1636">
        <v>121</v>
      </c>
      <c r="E1636">
        <v>0</v>
      </c>
      <c r="F1636">
        <v>4</v>
      </c>
      <c r="G1636">
        <f t="shared" si="130"/>
        <v>0</v>
      </c>
      <c r="H1636">
        <f t="shared" si="131"/>
        <v>1</v>
      </c>
      <c r="I1636">
        <f t="shared" si="134"/>
        <v>80</v>
      </c>
      <c r="J1636" t="str">
        <f t="shared" si="132"/>
        <v/>
      </c>
      <c r="K1636" s="4">
        <f t="shared" si="133"/>
        <v>0</v>
      </c>
      <c r="N1636">
        <v>4</v>
      </c>
    </row>
    <row r="1637" spans="1:14" x14ac:dyDescent="0.35">
      <c r="A1637" s="13">
        <v>30428</v>
      </c>
      <c r="B1637" s="14">
        <v>7.7662037037037031E-3</v>
      </c>
      <c r="C1637">
        <v>23.02</v>
      </c>
      <c r="D1637">
        <v>121.89</v>
      </c>
      <c r="E1637">
        <v>3.84</v>
      </c>
      <c r="F1637">
        <v>4.0999999999999996</v>
      </c>
      <c r="G1637">
        <f t="shared" si="130"/>
        <v>0</v>
      </c>
      <c r="H1637">
        <f t="shared" si="131"/>
        <v>1</v>
      </c>
      <c r="I1637">
        <f t="shared" si="134"/>
        <v>81</v>
      </c>
      <c r="J1637" t="str">
        <f t="shared" si="132"/>
        <v/>
      </c>
      <c r="K1637" s="4">
        <f t="shared" si="133"/>
        <v>0</v>
      </c>
      <c r="N1637">
        <v>4.0999999999999996</v>
      </c>
    </row>
    <row r="1638" spans="1:14" x14ac:dyDescent="0.35">
      <c r="A1638" s="13">
        <v>30428</v>
      </c>
      <c r="B1638" s="14">
        <v>0.28438657407407408</v>
      </c>
      <c r="C1638">
        <v>24.99</v>
      </c>
      <c r="D1638">
        <v>122.83</v>
      </c>
      <c r="E1638">
        <v>33</v>
      </c>
      <c r="F1638">
        <v>4.4000000000000004</v>
      </c>
      <c r="G1638">
        <f t="shared" si="130"/>
        <v>0</v>
      </c>
      <c r="H1638">
        <f t="shared" si="131"/>
        <v>1</v>
      </c>
      <c r="I1638">
        <f t="shared" si="134"/>
        <v>82</v>
      </c>
      <c r="J1638" t="str">
        <f t="shared" si="132"/>
        <v/>
      </c>
      <c r="K1638" s="4">
        <f t="shared" si="133"/>
        <v>0</v>
      </c>
      <c r="N1638">
        <v>4.4000000000000004</v>
      </c>
    </row>
    <row r="1639" spans="1:14" x14ac:dyDescent="0.35">
      <c r="A1639" s="13">
        <v>30430</v>
      </c>
      <c r="B1639" s="14">
        <v>0.51589120370370367</v>
      </c>
      <c r="C1639">
        <v>24.54</v>
      </c>
      <c r="D1639">
        <v>122.4</v>
      </c>
      <c r="E1639">
        <v>3.61</v>
      </c>
      <c r="F1639">
        <v>4.3</v>
      </c>
      <c r="G1639">
        <f t="shared" si="130"/>
        <v>0</v>
      </c>
      <c r="H1639">
        <f t="shared" si="131"/>
        <v>1</v>
      </c>
      <c r="I1639">
        <f t="shared" si="134"/>
        <v>83</v>
      </c>
      <c r="J1639" t="str">
        <f t="shared" si="132"/>
        <v/>
      </c>
      <c r="K1639" s="4">
        <f t="shared" si="133"/>
        <v>0</v>
      </c>
      <c r="N1639">
        <v>4.3</v>
      </c>
    </row>
    <row r="1640" spans="1:14" x14ac:dyDescent="0.35">
      <c r="A1640" s="13">
        <v>30432</v>
      </c>
      <c r="B1640" s="14">
        <v>0.64351851851851849</v>
      </c>
      <c r="C1640">
        <v>25.26</v>
      </c>
      <c r="D1640">
        <v>123.1</v>
      </c>
      <c r="E1640">
        <v>123</v>
      </c>
      <c r="F1640">
        <v>5.8</v>
      </c>
      <c r="G1640">
        <f t="shared" si="130"/>
        <v>0</v>
      </c>
      <c r="H1640">
        <f t="shared" si="131"/>
        <v>1</v>
      </c>
      <c r="I1640">
        <f t="shared" si="134"/>
        <v>84</v>
      </c>
      <c r="J1640" t="str">
        <f t="shared" si="132"/>
        <v/>
      </c>
      <c r="K1640" s="4">
        <f t="shared" si="133"/>
        <v>0</v>
      </c>
      <c r="N1640">
        <v>5.8</v>
      </c>
    </row>
    <row r="1641" spans="1:14" x14ac:dyDescent="0.35">
      <c r="A1641" s="13">
        <v>30432</v>
      </c>
      <c r="B1641" s="14">
        <v>0.76082175925925932</v>
      </c>
      <c r="C1641">
        <v>24.33</v>
      </c>
      <c r="D1641">
        <v>122.64</v>
      </c>
      <c r="E1641">
        <v>59.2</v>
      </c>
      <c r="F1641">
        <v>5.0999999999999996</v>
      </c>
      <c r="G1641">
        <f t="shared" si="130"/>
        <v>0</v>
      </c>
      <c r="H1641">
        <f t="shared" si="131"/>
        <v>1</v>
      </c>
      <c r="I1641">
        <f t="shared" si="134"/>
        <v>85</v>
      </c>
      <c r="J1641" t="str">
        <f t="shared" si="132"/>
        <v/>
      </c>
      <c r="K1641" s="4">
        <f t="shared" si="133"/>
        <v>0</v>
      </c>
      <c r="N1641">
        <v>5.0999999999999996</v>
      </c>
    </row>
    <row r="1642" spans="1:14" x14ac:dyDescent="0.35">
      <c r="A1642" s="13">
        <v>30434</v>
      </c>
      <c r="B1642" s="14">
        <v>0.81593749999999998</v>
      </c>
      <c r="C1642">
        <v>24.77</v>
      </c>
      <c r="D1642">
        <v>123.24</v>
      </c>
      <c r="E1642">
        <v>19.16</v>
      </c>
      <c r="F1642">
        <v>4.2</v>
      </c>
      <c r="G1642">
        <f t="shared" si="130"/>
        <v>0</v>
      </c>
      <c r="H1642">
        <f t="shared" si="131"/>
        <v>1</v>
      </c>
      <c r="I1642">
        <f t="shared" si="134"/>
        <v>86</v>
      </c>
      <c r="J1642" t="str">
        <f t="shared" si="132"/>
        <v/>
      </c>
      <c r="K1642" s="4">
        <f t="shared" si="133"/>
        <v>0</v>
      </c>
      <c r="N1642">
        <v>4.2</v>
      </c>
    </row>
    <row r="1643" spans="1:14" x14ac:dyDescent="0.35">
      <c r="A1643" s="13">
        <v>30437</v>
      </c>
      <c r="B1643" s="14">
        <v>0.77222222222222225</v>
      </c>
      <c r="C1643">
        <v>22</v>
      </c>
      <c r="D1643">
        <v>120.56</v>
      </c>
      <c r="E1643">
        <v>48.17</v>
      </c>
      <c r="F1643">
        <v>4.2</v>
      </c>
      <c r="G1643">
        <f t="shared" si="130"/>
        <v>0</v>
      </c>
      <c r="H1643">
        <f t="shared" si="131"/>
        <v>1</v>
      </c>
      <c r="I1643">
        <f t="shared" si="134"/>
        <v>87</v>
      </c>
      <c r="J1643" t="str">
        <f t="shared" si="132"/>
        <v/>
      </c>
      <c r="K1643" s="4">
        <f t="shared" si="133"/>
        <v>0</v>
      </c>
      <c r="N1643">
        <v>4.2</v>
      </c>
    </row>
    <row r="1644" spans="1:14" x14ac:dyDescent="0.35">
      <c r="A1644" s="13">
        <v>30439</v>
      </c>
      <c r="B1644" s="14">
        <v>0.8812268518518519</v>
      </c>
      <c r="C1644">
        <v>22.05</v>
      </c>
      <c r="D1644">
        <v>122.27</v>
      </c>
      <c r="E1644">
        <v>9.9</v>
      </c>
      <c r="F1644">
        <v>4.4000000000000004</v>
      </c>
      <c r="G1644">
        <f t="shared" si="130"/>
        <v>0</v>
      </c>
      <c r="H1644">
        <f t="shared" si="131"/>
        <v>1</v>
      </c>
      <c r="I1644">
        <f t="shared" si="134"/>
        <v>88</v>
      </c>
      <c r="J1644" t="str">
        <f t="shared" si="132"/>
        <v/>
      </c>
      <c r="K1644" s="4">
        <f t="shared" si="133"/>
        <v>0</v>
      </c>
      <c r="N1644">
        <v>4.4000000000000004</v>
      </c>
    </row>
    <row r="1645" spans="1:14" x14ac:dyDescent="0.35">
      <c r="A1645" s="13">
        <v>30443</v>
      </c>
      <c r="B1645" s="14">
        <v>0.46895833333333337</v>
      </c>
      <c r="C1645">
        <v>23.6</v>
      </c>
      <c r="D1645">
        <v>121.6</v>
      </c>
      <c r="E1645">
        <v>2</v>
      </c>
      <c r="F1645">
        <v>4.3</v>
      </c>
      <c r="G1645">
        <f t="shared" si="130"/>
        <v>0</v>
      </c>
      <c r="H1645">
        <f t="shared" si="131"/>
        <v>1</v>
      </c>
      <c r="I1645">
        <f t="shared" si="134"/>
        <v>89</v>
      </c>
      <c r="J1645" t="str">
        <f t="shared" si="132"/>
        <v/>
      </c>
      <c r="K1645" s="4">
        <f t="shared" si="133"/>
        <v>0</v>
      </c>
      <c r="N1645">
        <v>4.3</v>
      </c>
    </row>
    <row r="1646" spans="1:14" x14ac:dyDescent="0.35">
      <c r="A1646" s="13">
        <v>30443</v>
      </c>
      <c r="B1646" s="14">
        <v>0.99214120370370373</v>
      </c>
      <c r="C1646">
        <v>24.96</v>
      </c>
      <c r="D1646">
        <v>122.01</v>
      </c>
      <c r="E1646">
        <v>2.5499999999999998</v>
      </c>
      <c r="F1646">
        <v>4.4000000000000004</v>
      </c>
      <c r="G1646">
        <f t="shared" si="130"/>
        <v>0</v>
      </c>
      <c r="H1646">
        <f t="shared" si="131"/>
        <v>1</v>
      </c>
      <c r="I1646">
        <f t="shared" si="134"/>
        <v>90</v>
      </c>
      <c r="J1646" t="str">
        <f t="shared" si="132"/>
        <v/>
      </c>
      <c r="K1646" s="4">
        <f t="shared" si="133"/>
        <v>0</v>
      </c>
      <c r="N1646">
        <v>4.4000000000000004</v>
      </c>
    </row>
    <row r="1647" spans="1:14" x14ac:dyDescent="0.35">
      <c r="A1647" s="13">
        <v>30443</v>
      </c>
      <c r="B1647" s="14">
        <v>0.99862268518518515</v>
      </c>
      <c r="C1647">
        <v>24.97</v>
      </c>
      <c r="D1647">
        <v>122.39</v>
      </c>
      <c r="E1647">
        <v>22.3</v>
      </c>
      <c r="F1647">
        <v>4.7</v>
      </c>
      <c r="G1647">
        <f t="shared" si="130"/>
        <v>0</v>
      </c>
      <c r="H1647">
        <f t="shared" si="131"/>
        <v>1</v>
      </c>
      <c r="I1647">
        <f t="shared" si="134"/>
        <v>91</v>
      </c>
      <c r="J1647" t="str">
        <f t="shared" si="132"/>
        <v/>
      </c>
      <c r="K1647" s="4">
        <f t="shared" si="133"/>
        <v>0</v>
      </c>
      <c r="N1647">
        <v>4.7</v>
      </c>
    </row>
    <row r="1648" spans="1:14" x14ac:dyDescent="0.35">
      <c r="A1648" s="13">
        <v>30444</v>
      </c>
      <c r="B1648" s="14">
        <v>0.11071759259259258</v>
      </c>
      <c r="C1648">
        <v>25</v>
      </c>
      <c r="D1648">
        <v>121.98</v>
      </c>
      <c r="E1648">
        <v>1.79</v>
      </c>
      <c r="F1648">
        <v>4.4000000000000004</v>
      </c>
      <c r="G1648">
        <f t="shared" si="130"/>
        <v>0</v>
      </c>
      <c r="H1648">
        <f t="shared" si="131"/>
        <v>1</v>
      </c>
      <c r="I1648">
        <f t="shared" si="134"/>
        <v>92</v>
      </c>
      <c r="J1648" t="str">
        <f t="shared" si="132"/>
        <v/>
      </c>
      <c r="K1648" s="4">
        <f t="shared" si="133"/>
        <v>0</v>
      </c>
      <c r="N1648">
        <v>4.4000000000000004</v>
      </c>
    </row>
    <row r="1649" spans="1:14" x14ac:dyDescent="0.35">
      <c r="A1649" s="13">
        <v>30446</v>
      </c>
      <c r="B1649" s="14">
        <v>1.0486111111111111E-2</v>
      </c>
      <c r="C1649">
        <v>24.84</v>
      </c>
      <c r="D1649">
        <v>122.18</v>
      </c>
      <c r="E1649">
        <v>33</v>
      </c>
      <c r="F1649">
        <v>5.7</v>
      </c>
      <c r="G1649">
        <f t="shared" si="130"/>
        <v>0</v>
      </c>
      <c r="H1649">
        <f t="shared" si="131"/>
        <v>1</v>
      </c>
      <c r="I1649">
        <f t="shared" si="134"/>
        <v>93</v>
      </c>
      <c r="J1649" t="str">
        <f t="shared" si="132"/>
        <v/>
      </c>
      <c r="K1649" s="4">
        <f t="shared" si="133"/>
        <v>0</v>
      </c>
      <c r="N1649">
        <v>5.7</v>
      </c>
    </row>
    <row r="1650" spans="1:14" x14ac:dyDescent="0.35">
      <c r="A1650" s="13">
        <v>30446</v>
      </c>
      <c r="B1650" s="14">
        <v>1.3136574074074077E-2</v>
      </c>
      <c r="C1650">
        <v>25.01</v>
      </c>
      <c r="D1650">
        <v>122</v>
      </c>
      <c r="E1650">
        <v>0.67</v>
      </c>
      <c r="F1650">
        <v>4</v>
      </c>
      <c r="G1650">
        <f t="shared" si="130"/>
        <v>0</v>
      </c>
      <c r="H1650">
        <f t="shared" si="131"/>
        <v>1</v>
      </c>
      <c r="I1650">
        <f t="shared" si="134"/>
        <v>94</v>
      </c>
      <c r="J1650" t="str">
        <f t="shared" si="132"/>
        <v/>
      </c>
      <c r="K1650" s="4">
        <f t="shared" si="133"/>
        <v>0</v>
      </c>
      <c r="N1650">
        <v>4</v>
      </c>
    </row>
    <row r="1651" spans="1:14" x14ac:dyDescent="0.35">
      <c r="A1651" s="13">
        <v>30446</v>
      </c>
      <c r="B1651" s="14">
        <v>1.892361111111111E-2</v>
      </c>
      <c r="C1651">
        <v>24.97</v>
      </c>
      <c r="D1651">
        <v>122</v>
      </c>
      <c r="E1651">
        <v>1.84</v>
      </c>
      <c r="F1651">
        <v>4.0999999999999996</v>
      </c>
      <c r="G1651">
        <f t="shared" si="130"/>
        <v>0</v>
      </c>
      <c r="H1651">
        <f t="shared" si="131"/>
        <v>1</v>
      </c>
      <c r="I1651">
        <f t="shared" si="134"/>
        <v>95</v>
      </c>
      <c r="J1651" t="str">
        <f t="shared" si="132"/>
        <v/>
      </c>
      <c r="K1651" s="4">
        <f t="shared" si="133"/>
        <v>0</v>
      </c>
      <c r="N1651">
        <v>4.0999999999999996</v>
      </c>
    </row>
    <row r="1652" spans="1:14" x14ac:dyDescent="0.35">
      <c r="A1652" s="13">
        <v>30446</v>
      </c>
      <c r="B1652" s="14">
        <v>4.8263888888888884E-2</v>
      </c>
      <c r="C1652">
        <v>25.05</v>
      </c>
      <c r="D1652">
        <v>121.97</v>
      </c>
      <c r="E1652">
        <v>0.46</v>
      </c>
      <c r="F1652">
        <v>4</v>
      </c>
      <c r="G1652">
        <f t="shared" si="130"/>
        <v>0</v>
      </c>
      <c r="H1652">
        <f t="shared" si="131"/>
        <v>1</v>
      </c>
      <c r="I1652">
        <f t="shared" si="134"/>
        <v>96</v>
      </c>
      <c r="J1652" t="str">
        <f t="shared" si="132"/>
        <v/>
      </c>
      <c r="K1652" s="4">
        <f t="shared" si="133"/>
        <v>0</v>
      </c>
      <c r="N1652">
        <v>4</v>
      </c>
    </row>
    <row r="1653" spans="1:14" x14ac:dyDescent="0.35">
      <c r="A1653" s="13">
        <v>30446</v>
      </c>
      <c r="B1653" s="14">
        <v>5.4837962962962956E-2</v>
      </c>
      <c r="C1653">
        <v>25.01</v>
      </c>
      <c r="D1653">
        <v>122.87</v>
      </c>
      <c r="E1653">
        <v>24.3</v>
      </c>
      <c r="F1653">
        <v>5</v>
      </c>
      <c r="G1653">
        <f t="shared" si="130"/>
        <v>0</v>
      </c>
      <c r="H1653">
        <f t="shared" si="131"/>
        <v>1</v>
      </c>
      <c r="I1653">
        <f t="shared" si="134"/>
        <v>97</v>
      </c>
      <c r="J1653" t="str">
        <f t="shared" si="132"/>
        <v/>
      </c>
      <c r="K1653" s="4">
        <f t="shared" si="133"/>
        <v>0</v>
      </c>
      <c r="N1653">
        <v>5</v>
      </c>
    </row>
    <row r="1654" spans="1:14" x14ac:dyDescent="0.35">
      <c r="A1654" s="13">
        <v>30446</v>
      </c>
      <c r="B1654" s="14">
        <v>0.21331018518518519</v>
      </c>
      <c r="C1654">
        <v>25.02</v>
      </c>
      <c r="D1654">
        <v>122.02</v>
      </c>
      <c r="E1654">
        <v>3.55</v>
      </c>
      <c r="F1654">
        <v>4.5</v>
      </c>
      <c r="G1654">
        <f t="shared" si="130"/>
        <v>0</v>
      </c>
      <c r="H1654">
        <f t="shared" si="131"/>
        <v>1</v>
      </c>
      <c r="I1654">
        <f t="shared" si="134"/>
        <v>98</v>
      </c>
      <c r="J1654" t="str">
        <f t="shared" si="132"/>
        <v/>
      </c>
      <c r="K1654" s="4">
        <f t="shared" si="133"/>
        <v>0</v>
      </c>
      <c r="N1654">
        <v>4.5</v>
      </c>
    </row>
    <row r="1655" spans="1:14" x14ac:dyDescent="0.35">
      <c r="A1655" s="13">
        <v>30451</v>
      </c>
      <c r="B1655" s="14">
        <v>0.28565972222222219</v>
      </c>
      <c r="C1655">
        <v>23.91</v>
      </c>
      <c r="D1655">
        <v>121.88</v>
      </c>
      <c r="E1655">
        <v>19.7</v>
      </c>
      <c r="F1655">
        <v>4.3</v>
      </c>
      <c r="G1655">
        <f t="shared" si="130"/>
        <v>0</v>
      </c>
      <c r="H1655">
        <f t="shared" si="131"/>
        <v>1</v>
      </c>
      <c r="I1655">
        <f t="shared" si="134"/>
        <v>99</v>
      </c>
      <c r="J1655" t="str">
        <f t="shared" si="132"/>
        <v/>
      </c>
      <c r="K1655" s="4">
        <f t="shared" si="133"/>
        <v>0</v>
      </c>
      <c r="N1655">
        <v>4.3</v>
      </c>
    </row>
    <row r="1656" spans="1:14" x14ac:dyDescent="0.35">
      <c r="A1656" s="13">
        <v>30451</v>
      </c>
      <c r="B1656" s="14">
        <v>0.46792824074074074</v>
      </c>
      <c r="C1656">
        <v>23.47</v>
      </c>
      <c r="D1656">
        <v>122.84</v>
      </c>
      <c r="E1656">
        <v>20.7</v>
      </c>
      <c r="F1656">
        <v>4.7</v>
      </c>
      <c r="G1656">
        <f t="shared" si="130"/>
        <v>0</v>
      </c>
      <c r="H1656">
        <f t="shared" si="131"/>
        <v>1</v>
      </c>
      <c r="I1656">
        <f t="shared" si="134"/>
        <v>100</v>
      </c>
      <c r="J1656" t="str">
        <f t="shared" si="132"/>
        <v/>
      </c>
      <c r="K1656" s="4">
        <f t="shared" si="133"/>
        <v>0</v>
      </c>
      <c r="N1656">
        <v>4.7</v>
      </c>
    </row>
    <row r="1657" spans="1:14" x14ac:dyDescent="0.35">
      <c r="A1657" s="13">
        <v>30452</v>
      </c>
      <c r="B1657" s="14">
        <v>0.77618055555555554</v>
      </c>
      <c r="C1657">
        <v>24.46</v>
      </c>
      <c r="D1657">
        <v>122.48</v>
      </c>
      <c r="E1657">
        <v>11.9</v>
      </c>
      <c r="F1657">
        <v>4.5</v>
      </c>
      <c r="G1657">
        <f t="shared" si="130"/>
        <v>0</v>
      </c>
      <c r="H1657">
        <f t="shared" si="131"/>
        <v>1</v>
      </c>
      <c r="I1657">
        <f t="shared" si="134"/>
        <v>101</v>
      </c>
      <c r="J1657" t="str">
        <f t="shared" si="132"/>
        <v/>
      </c>
      <c r="K1657" s="4">
        <f t="shared" si="133"/>
        <v>0</v>
      </c>
      <c r="N1657">
        <v>4.5</v>
      </c>
    </row>
    <row r="1658" spans="1:14" x14ac:dyDescent="0.35">
      <c r="A1658" s="13">
        <v>30465</v>
      </c>
      <c r="B1658" s="14">
        <v>7.059027777777778E-2</v>
      </c>
      <c r="C1658">
        <v>25.67</v>
      </c>
      <c r="D1658">
        <v>122.73</v>
      </c>
      <c r="E1658">
        <v>88.37</v>
      </c>
      <c r="F1658">
        <v>4.0999999999999996</v>
      </c>
      <c r="G1658">
        <f t="shared" si="130"/>
        <v>0</v>
      </c>
      <c r="H1658">
        <f t="shared" si="131"/>
        <v>1</v>
      </c>
      <c r="I1658">
        <f t="shared" si="134"/>
        <v>102</v>
      </c>
      <c r="J1658" t="str">
        <f t="shared" si="132"/>
        <v/>
      </c>
      <c r="K1658" s="4">
        <f t="shared" si="133"/>
        <v>0</v>
      </c>
      <c r="N1658">
        <v>4.0999999999999996</v>
      </c>
    </row>
    <row r="1659" spans="1:14" x14ac:dyDescent="0.35">
      <c r="A1659" s="13">
        <v>30465</v>
      </c>
      <c r="B1659" s="14">
        <v>0.10562500000000001</v>
      </c>
      <c r="C1659">
        <v>24.14</v>
      </c>
      <c r="D1659">
        <v>121.44</v>
      </c>
      <c r="E1659">
        <v>10</v>
      </c>
      <c r="F1659">
        <v>4.0999999999999996</v>
      </c>
      <c r="G1659">
        <f t="shared" si="130"/>
        <v>0</v>
      </c>
      <c r="H1659">
        <f t="shared" si="131"/>
        <v>1</v>
      </c>
      <c r="I1659">
        <f t="shared" si="134"/>
        <v>103</v>
      </c>
      <c r="J1659" t="str">
        <f t="shared" si="132"/>
        <v/>
      </c>
      <c r="K1659" s="4">
        <f t="shared" si="133"/>
        <v>0</v>
      </c>
      <c r="N1659">
        <v>4.0999999999999996</v>
      </c>
    </row>
    <row r="1660" spans="1:14" x14ac:dyDescent="0.35">
      <c r="A1660" s="13">
        <v>30474</v>
      </c>
      <c r="B1660" s="14">
        <v>8.1365740740740738E-3</v>
      </c>
      <c r="C1660">
        <v>25.25</v>
      </c>
      <c r="D1660">
        <v>123.25</v>
      </c>
      <c r="E1660">
        <v>103.4</v>
      </c>
      <c r="F1660">
        <v>5</v>
      </c>
      <c r="G1660">
        <f t="shared" si="130"/>
        <v>0</v>
      </c>
      <c r="H1660">
        <f t="shared" si="131"/>
        <v>1</v>
      </c>
      <c r="I1660">
        <f t="shared" si="134"/>
        <v>104</v>
      </c>
      <c r="J1660" t="str">
        <f t="shared" si="132"/>
        <v/>
      </c>
      <c r="K1660" s="4">
        <f t="shared" si="133"/>
        <v>0</v>
      </c>
      <c r="N1660">
        <v>5</v>
      </c>
    </row>
    <row r="1661" spans="1:14" x14ac:dyDescent="0.35">
      <c r="A1661" s="13">
        <v>30475</v>
      </c>
      <c r="B1661" s="14">
        <v>0.72916666666666663</v>
      </c>
      <c r="C1661">
        <v>22.43</v>
      </c>
      <c r="D1661">
        <v>121.64</v>
      </c>
      <c r="E1661">
        <v>0.75</v>
      </c>
      <c r="F1661">
        <v>4.0999999999999996</v>
      </c>
      <c r="G1661">
        <f t="shared" si="130"/>
        <v>0</v>
      </c>
      <c r="H1661">
        <f t="shared" si="131"/>
        <v>1</v>
      </c>
      <c r="I1661">
        <f t="shared" si="134"/>
        <v>105</v>
      </c>
      <c r="J1661" t="str">
        <f t="shared" si="132"/>
        <v/>
      </c>
      <c r="K1661" s="4">
        <f t="shared" si="133"/>
        <v>0</v>
      </c>
      <c r="N1661">
        <v>4.0999999999999996</v>
      </c>
    </row>
    <row r="1662" spans="1:14" x14ac:dyDescent="0.35">
      <c r="A1662" s="13">
        <v>30476</v>
      </c>
      <c r="B1662" s="14">
        <v>0.22644675925925925</v>
      </c>
      <c r="C1662">
        <v>23.31</v>
      </c>
      <c r="D1662">
        <v>122.32</v>
      </c>
      <c r="E1662">
        <v>30.82</v>
      </c>
      <c r="F1662">
        <v>4</v>
      </c>
      <c r="G1662">
        <f t="shared" si="130"/>
        <v>0</v>
      </c>
      <c r="H1662">
        <f t="shared" si="131"/>
        <v>1</v>
      </c>
      <c r="I1662">
        <f t="shared" si="134"/>
        <v>106</v>
      </c>
      <c r="J1662" t="str">
        <f t="shared" si="132"/>
        <v/>
      </c>
      <c r="K1662" s="4">
        <f t="shared" si="133"/>
        <v>0</v>
      </c>
      <c r="N1662">
        <v>4</v>
      </c>
    </row>
    <row r="1663" spans="1:14" x14ac:dyDescent="0.35">
      <c r="A1663" s="13">
        <v>30476</v>
      </c>
      <c r="B1663" s="14">
        <v>0.45466435185185183</v>
      </c>
      <c r="C1663">
        <v>24.4</v>
      </c>
      <c r="D1663">
        <v>121.05</v>
      </c>
      <c r="E1663">
        <v>10.47</v>
      </c>
      <c r="F1663">
        <v>4.0999999999999996</v>
      </c>
      <c r="G1663">
        <f t="shared" si="130"/>
        <v>0</v>
      </c>
      <c r="H1663">
        <f t="shared" si="131"/>
        <v>1</v>
      </c>
      <c r="I1663">
        <f t="shared" si="134"/>
        <v>107</v>
      </c>
      <c r="J1663" t="str">
        <f t="shared" si="132"/>
        <v/>
      </c>
      <c r="K1663" s="4">
        <f t="shared" si="133"/>
        <v>0</v>
      </c>
      <c r="N1663">
        <v>4.0999999999999996</v>
      </c>
    </row>
    <row r="1664" spans="1:14" x14ac:dyDescent="0.35">
      <c r="A1664" s="13">
        <v>30476</v>
      </c>
      <c r="B1664" s="14">
        <v>0.93947916666666664</v>
      </c>
      <c r="C1664">
        <v>23.04</v>
      </c>
      <c r="D1664">
        <v>121.82</v>
      </c>
      <c r="E1664">
        <v>0.21</v>
      </c>
      <c r="F1664">
        <v>4</v>
      </c>
      <c r="G1664">
        <f t="shared" si="130"/>
        <v>0</v>
      </c>
      <c r="H1664">
        <f t="shared" si="131"/>
        <v>1</v>
      </c>
      <c r="I1664">
        <f t="shared" si="134"/>
        <v>108</v>
      </c>
      <c r="J1664" t="str">
        <f t="shared" si="132"/>
        <v/>
      </c>
      <c r="K1664" s="4">
        <f t="shared" si="133"/>
        <v>0</v>
      </c>
      <c r="N1664">
        <v>4</v>
      </c>
    </row>
    <row r="1665" spans="1:14" x14ac:dyDescent="0.35">
      <c r="A1665" s="13">
        <v>30476</v>
      </c>
      <c r="B1665" s="14">
        <v>0.95281249999999995</v>
      </c>
      <c r="C1665">
        <v>22.45</v>
      </c>
      <c r="D1665">
        <v>121.74</v>
      </c>
      <c r="E1665">
        <v>1.0900000000000001</v>
      </c>
      <c r="F1665">
        <v>4.5</v>
      </c>
      <c r="G1665">
        <f t="shared" si="130"/>
        <v>0</v>
      </c>
      <c r="H1665">
        <f t="shared" si="131"/>
        <v>1</v>
      </c>
      <c r="I1665">
        <f t="shared" si="134"/>
        <v>109</v>
      </c>
      <c r="J1665" t="str">
        <f t="shared" si="132"/>
        <v/>
      </c>
      <c r="K1665" s="4">
        <f t="shared" si="133"/>
        <v>0</v>
      </c>
      <c r="N1665">
        <v>4.5</v>
      </c>
    </row>
    <row r="1666" spans="1:14" x14ac:dyDescent="0.35">
      <c r="A1666" s="13">
        <v>30481</v>
      </c>
      <c r="B1666" s="14">
        <v>0.22912037037037036</v>
      </c>
      <c r="C1666">
        <v>25.6</v>
      </c>
      <c r="D1666">
        <v>122.86</v>
      </c>
      <c r="E1666">
        <v>1.6</v>
      </c>
      <c r="F1666">
        <v>4.0999999999999996</v>
      </c>
      <c r="G1666">
        <f t="shared" ref="G1666:G1729" si="135">IF(F1666&gt;=$G$1,1,0)</f>
        <v>0</v>
      </c>
      <c r="H1666">
        <f t="shared" ref="H1666:H1729" si="136">IF(G1666=1,"",1)</f>
        <v>1</v>
      </c>
      <c r="I1666">
        <f t="shared" si="134"/>
        <v>110</v>
      </c>
      <c r="J1666" t="str">
        <f t="shared" ref="J1666:J1729" si="137">IF(I1667="",I1666,"")</f>
        <v/>
      </c>
      <c r="K1666" s="4">
        <f t="shared" ref="K1666:K1729" si="138">IF(F1666&gt;=$G$1,1,0)</f>
        <v>0</v>
      </c>
      <c r="N1666">
        <v>4.0999999999999996</v>
      </c>
    </row>
    <row r="1667" spans="1:14" x14ac:dyDescent="0.35">
      <c r="A1667" s="13">
        <v>30483</v>
      </c>
      <c r="B1667" s="14">
        <v>0.37188657407407405</v>
      </c>
      <c r="C1667">
        <v>24.76</v>
      </c>
      <c r="D1667">
        <v>122.93</v>
      </c>
      <c r="E1667">
        <v>14.6</v>
      </c>
      <c r="F1667">
        <v>4.0999999999999996</v>
      </c>
      <c r="G1667">
        <f t="shared" si="135"/>
        <v>0</v>
      </c>
      <c r="H1667">
        <f t="shared" si="136"/>
        <v>1</v>
      </c>
      <c r="I1667">
        <f t="shared" ref="I1667:I1730" si="139">IF(H1667="","",SUM(H1667,I1666))</f>
        <v>111</v>
      </c>
      <c r="J1667" t="str">
        <f t="shared" si="137"/>
        <v/>
      </c>
      <c r="K1667" s="4">
        <f t="shared" si="138"/>
        <v>0</v>
      </c>
      <c r="N1667">
        <v>4.0999999999999996</v>
      </c>
    </row>
    <row r="1668" spans="1:14" x14ac:dyDescent="0.35">
      <c r="A1668" s="13">
        <v>30486</v>
      </c>
      <c r="B1668" s="14">
        <v>0.56806712962962969</v>
      </c>
      <c r="C1668">
        <v>24.67</v>
      </c>
      <c r="D1668">
        <v>123.05</v>
      </c>
      <c r="E1668">
        <v>29.7</v>
      </c>
      <c r="F1668">
        <v>4.5999999999999996</v>
      </c>
      <c r="G1668">
        <f t="shared" si="135"/>
        <v>0</v>
      </c>
      <c r="H1668">
        <f t="shared" si="136"/>
        <v>1</v>
      </c>
      <c r="I1668">
        <f t="shared" si="139"/>
        <v>112</v>
      </c>
      <c r="J1668" t="str">
        <f t="shared" si="137"/>
        <v/>
      </c>
      <c r="K1668" s="4">
        <f t="shared" si="138"/>
        <v>0</v>
      </c>
      <c r="N1668">
        <v>4.5999999999999996</v>
      </c>
    </row>
    <row r="1669" spans="1:14" x14ac:dyDescent="0.35">
      <c r="A1669" s="13">
        <v>30487</v>
      </c>
      <c r="B1669" s="14">
        <v>0.19193287037037035</v>
      </c>
      <c r="C1669">
        <v>22.24</v>
      </c>
      <c r="D1669">
        <v>121.85</v>
      </c>
      <c r="E1669">
        <v>0.97</v>
      </c>
      <c r="F1669">
        <v>4.0999999999999996</v>
      </c>
      <c r="G1669">
        <f t="shared" si="135"/>
        <v>0</v>
      </c>
      <c r="H1669">
        <f t="shared" si="136"/>
        <v>1</v>
      </c>
      <c r="I1669">
        <f t="shared" si="139"/>
        <v>113</v>
      </c>
      <c r="J1669" t="str">
        <f t="shared" si="137"/>
        <v/>
      </c>
      <c r="K1669" s="4">
        <f t="shared" si="138"/>
        <v>0</v>
      </c>
      <c r="N1669">
        <v>4.0999999999999996</v>
      </c>
    </row>
    <row r="1670" spans="1:14" x14ac:dyDescent="0.35">
      <c r="A1670" s="13">
        <v>30488</v>
      </c>
      <c r="B1670" s="14">
        <v>0.4435763888888889</v>
      </c>
      <c r="C1670">
        <v>24.06</v>
      </c>
      <c r="D1670">
        <v>123.26</v>
      </c>
      <c r="E1670">
        <v>22</v>
      </c>
      <c r="F1670">
        <v>4.7</v>
      </c>
      <c r="G1670">
        <f t="shared" si="135"/>
        <v>0</v>
      </c>
      <c r="H1670">
        <f t="shared" si="136"/>
        <v>1</v>
      </c>
      <c r="I1670">
        <f t="shared" si="139"/>
        <v>114</v>
      </c>
      <c r="J1670" t="str">
        <f t="shared" si="137"/>
        <v/>
      </c>
      <c r="K1670" s="4">
        <f t="shared" si="138"/>
        <v>0</v>
      </c>
      <c r="N1670">
        <v>4.7</v>
      </c>
    </row>
    <row r="1671" spans="1:14" x14ac:dyDescent="0.35">
      <c r="A1671" s="13">
        <v>30488</v>
      </c>
      <c r="B1671" s="14">
        <v>0.4812731481481482</v>
      </c>
      <c r="C1671">
        <v>23.42</v>
      </c>
      <c r="D1671">
        <v>121.43</v>
      </c>
      <c r="E1671">
        <v>130.65</v>
      </c>
      <c r="F1671">
        <v>4.0999999999999996</v>
      </c>
      <c r="G1671">
        <f t="shared" si="135"/>
        <v>0</v>
      </c>
      <c r="H1671">
        <f t="shared" si="136"/>
        <v>1</v>
      </c>
      <c r="I1671">
        <f t="shared" si="139"/>
        <v>115</v>
      </c>
      <c r="J1671" t="str">
        <f t="shared" si="137"/>
        <v/>
      </c>
      <c r="K1671" s="4">
        <f t="shared" si="138"/>
        <v>0</v>
      </c>
      <c r="N1671">
        <v>4.0999999999999996</v>
      </c>
    </row>
    <row r="1672" spans="1:14" x14ac:dyDescent="0.35">
      <c r="A1672" s="13">
        <v>30488</v>
      </c>
      <c r="B1672" s="14">
        <v>0.4812731481481482</v>
      </c>
      <c r="C1672">
        <v>23.14</v>
      </c>
      <c r="D1672">
        <v>121.88</v>
      </c>
      <c r="E1672">
        <v>1.35</v>
      </c>
      <c r="F1672">
        <v>4</v>
      </c>
      <c r="G1672">
        <f t="shared" si="135"/>
        <v>0</v>
      </c>
      <c r="H1672">
        <f t="shared" si="136"/>
        <v>1</v>
      </c>
      <c r="I1672">
        <f t="shared" si="139"/>
        <v>116</v>
      </c>
      <c r="J1672" t="str">
        <f t="shared" si="137"/>
        <v/>
      </c>
      <c r="K1672" s="4">
        <f t="shared" si="138"/>
        <v>0</v>
      </c>
      <c r="N1672">
        <v>4</v>
      </c>
    </row>
    <row r="1673" spans="1:14" x14ac:dyDescent="0.35">
      <c r="A1673" s="13">
        <v>30488</v>
      </c>
      <c r="B1673" s="14">
        <v>0.60546296296296298</v>
      </c>
      <c r="C1673">
        <v>24.16</v>
      </c>
      <c r="D1673">
        <v>122.79</v>
      </c>
      <c r="E1673">
        <v>40.799999999999997</v>
      </c>
      <c r="F1673">
        <v>5.4</v>
      </c>
      <c r="G1673">
        <f t="shared" si="135"/>
        <v>0</v>
      </c>
      <c r="H1673">
        <f t="shared" si="136"/>
        <v>1</v>
      </c>
      <c r="I1673">
        <f t="shared" si="139"/>
        <v>117</v>
      </c>
      <c r="J1673" t="str">
        <f t="shared" si="137"/>
        <v/>
      </c>
      <c r="K1673" s="4">
        <f t="shared" si="138"/>
        <v>0</v>
      </c>
      <c r="N1673">
        <v>5.4</v>
      </c>
    </row>
    <row r="1674" spans="1:14" x14ac:dyDescent="0.35">
      <c r="A1674" s="13">
        <v>30488</v>
      </c>
      <c r="B1674" s="14">
        <v>0.60910879629629633</v>
      </c>
      <c r="C1674">
        <v>24</v>
      </c>
      <c r="D1674">
        <v>122.7</v>
      </c>
      <c r="E1674">
        <v>10</v>
      </c>
      <c r="F1674">
        <v>4.3</v>
      </c>
      <c r="G1674">
        <f t="shared" si="135"/>
        <v>0</v>
      </c>
      <c r="H1674">
        <f t="shared" si="136"/>
        <v>1</v>
      </c>
      <c r="I1674">
        <f t="shared" si="139"/>
        <v>118</v>
      </c>
      <c r="J1674">
        <f t="shared" si="137"/>
        <v>118</v>
      </c>
      <c r="K1674" s="4">
        <f t="shared" si="138"/>
        <v>0</v>
      </c>
      <c r="N1674">
        <v>4.3</v>
      </c>
    </row>
    <row r="1675" spans="1:14" x14ac:dyDescent="0.35">
      <c r="A1675" s="13">
        <v>30488</v>
      </c>
      <c r="B1675" s="14">
        <v>0.616724537037037</v>
      </c>
      <c r="C1675">
        <v>24.5</v>
      </c>
      <c r="D1675">
        <v>122.98</v>
      </c>
      <c r="E1675">
        <v>24</v>
      </c>
      <c r="F1675">
        <v>6.2</v>
      </c>
      <c r="G1675">
        <f t="shared" si="135"/>
        <v>1</v>
      </c>
      <c r="H1675" t="str">
        <f t="shared" si="136"/>
        <v/>
      </c>
      <c r="I1675" t="str">
        <f t="shared" si="139"/>
        <v/>
      </c>
      <c r="J1675" t="str">
        <f t="shared" si="137"/>
        <v/>
      </c>
      <c r="K1675" s="4">
        <f t="shared" si="138"/>
        <v>1</v>
      </c>
      <c r="N1675">
        <v>6.2</v>
      </c>
    </row>
    <row r="1676" spans="1:14" x14ac:dyDescent="0.35">
      <c r="A1676" s="13">
        <v>30488</v>
      </c>
      <c r="B1676" s="14">
        <v>0.62003472222222222</v>
      </c>
      <c r="C1676">
        <v>24.23</v>
      </c>
      <c r="D1676">
        <v>122.61</v>
      </c>
      <c r="E1676">
        <v>3.84</v>
      </c>
      <c r="F1676">
        <v>4.4000000000000004</v>
      </c>
      <c r="G1676">
        <f t="shared" si="135"/>
        <v>0</v>
      </c>
      <c r="H1676">
        <f t="shared" si="136"/>
        <v>1</v>
      </c>
      <c r="I1676">
        <f t="shared" si="139"/>
        <v>1</v>
      </c>
      <c r="J1676" t="str">
        <f t="shared" si="137"/>
        <v/>
      </c>
      <c r="K1676" s="4">
        <f t="shared" si="138"/>
        <v>0</v>
      </c>
      <c r="N1676">
        <v>4.4000000000000004</v>
      </c>
    </row>
    <row r="1677" spans="1:14" x14ac:dyDescent="0.35">
      <c r="A1677" s="13">
        <v>30488</v>
      </c>
      <c r="B1677" s="14">
        <v>0.62918981481481484</v>
      </c>
      <c r="C1677">
        <v>24.12</v>
      </c>
      <c r="D1677">
        <v>122.87</v>
      </c>
      <c r="E1677">
        <v>33.6</v>
      </c>
      <c r="F1677">
        <v>5.3</v>
      </c>
      <c r="G1677">
        <f t="shared" si="135"/>
        <v>0</v>
      </c>
      <c r="H1677">
        <f t="shared" si="136"/>
        <v>1</v>
      </c>
      <c r="I1677">
        <f t="shared" si="139"/>
        <v>2</v>
      </c>
      <c r="J1677" t="str">
        <f t="shared" si="137"/>
        <v/>
      </c>
      <c r="K1677" s="4">
        <f t="shared" si="138"/>
        <v>0</v>
      </c>
      <c r="N1677">
        <v>5.3</v>
      </c>
    </row>
    <row r="1678" spans="1:14" x14ac:dyDescent="0.35">
      <c r="A1678" s="13">
        <v>30488</v>
      </c>
      <c r="B1678" s="14">
        <v>0.69640046296296287</v>
      </c>
      <c r="C1678">
        <v>24.83</v>
      </c>
      <c r="D1678">
        <v>123.03</v>
      </c>
      <c r="E1678">
        <v>21</v>
      </c>
      <c r="F1678">
        <v>4.5999999999999996</v>
      </c>
      <c r="G1678">
        <f t="shared" si="135"/>
        <v>0</v>
      </c>
      <c r="H1678">
        <f t="shared" si="136"/>
        <v>1</v>
      </c>
      <c r="I1678">
        <f t="shared" si="139"/>
        <v>3</v>
      </c>
      <c r="J1678" t="str">
        <f t="shared" si="137"/>
        <v/>
      </c>
      <c r="K1678" s="4">
        <f t="shared" si="138"/>
        <v>0</v>
      </c>
      <c r="N1678">
        <v>4.5999999999999996</v>
      </c>
    </row>
    <row r="1679" spans="1:14" x14ac:dyDescent="0.35">
      <c r="A1679" s="13">
        <v>30488</v>
      </c>
      <c r="B1679" s="14">
        <v>0.7281712962962964</v>
      </c>
      <c r="C1679">
        <v>23.34</v>
      </c>
      <c r="D1679">
        <v>121.35</v>
      </c>
      <c r="E1679">
        <v>4.3499999999999996</v>
      </c>
      <c r="F1679">
        <v>4.3</v>
      </c>
      <c r="G1679">
        <f t="shared" si="135"/>
        <v>0</v>
      </c>
      <c r="H1679">
        <f t="shared" si="136"/>
        <v>1</v>
      </c>
      <c r="I1679">
        <f t="shared" si="139"/>
        <v>4</v>
      </c>
      <c r="J1679" t="str">
        <f t="shared" si="137"/>
        <v/>
      </c>
      <c r="K1679" s="4">
        <f t="shared" si="138"/>
        <v>0</v>
      </c>
      <c r="N1679">
        <v>4.3</v>
      </c>
    </row>
    <row r="1680" spans="1:14" x14ac:dyDescent="0.35">
      <c r="A1680" s="13">
        <v>30488</v>
      </c>
      <c r="B1680" s="14">
        <v>0.83849537037037036</v>
      </c>
      <c r="C1680">
        <v>23.06</v>
      </c>
      <c r="D1680">
        <v>121.82</v>
      </c>
      <c r="E1680">
        <v>1.36</v>
      </c>
      <c r="F1680">
        <v>4</v>
      </c>
      <c r="G1680">
        <f t="shared" si="135"/>
        <v>0</v>
      </c>
      <c r="H1680">
        <f t="shared" si="136"/>
        <v>1</v>
      </c>
      <c r="I1680">
        <f t="shared" si="139"/>
        <v>5</v>
      </c>
      <c r="J1680" t="str">
        <f t="shared" si="137"/>
        <v/>
      </c>
      <c r="K1680" s="4">
        <f t="shared" si="138"/>
        <v>0</v>
      </c>
      <c r="N1680">
        <v>4</v>
      </c>
    </row>
    <row r="1681" spans="1:14" x14ac:dyDescent="0.35">
      <c r="A1681" s="13">
        <v>30488</v>
      </c>
      <c r="B1681" s="14">
        <v>0.86912037037037038</v>
      </c>
      <c r="C1681">
        <v>24.92</v>
      </c>
      <c r="D1681">
        <v>122.79</v>
      </c>
      <c r="E1681">
        <v>16.37</v>
      </c>
      <c r="F1681">
        <v>4.3</v>
      </c>
      <c r="G1681">
        <f t="shared" si="135"/>
        <v>0</v>
      </c>
      <c r="H1681">
        <f t="shared" si="136"/>
        <v>1</v>
      </c>
      <c r="I1681">
        <f t="shared" si="139"/>
        <v>6</v>
      </c>
      <c r="J1681" t="str">
        <f t="shared" si="137"/>
        <v/>
      </c>
      <c r="K1681" s="4">
        <f t="shared" si="138"/>
        <v>0</v>
      </c>
      <c r="N1681">
        <v>4.3</v>
      </c>
    </row>
    <row r="1682" spans="1:14" x14ac:dyDescent="0.35">
      <c r="A1682" s="13">
        <v>30488</v>
      </c>
      <c r="B1682" s="14">
        <v>0.87156250000000002</v>
      </c>
      <c r="C1682">
        <v>24.08</v>
      </c>
      <c r="D1682">
        <v>122.41</v>
      </c>
      <c r="E1682">
        <v>34.799999999999997</v>
      </c>
      <c r="F1682">
        <v>4.3</v>
      </c>
      <c r="G1682">
        <f t="shared" si="135"/>
        <v>0</v>
      </c>
      <c r="H1682">
        <f t="shared" si="136"/>
        <v>1</v>
      </c>
      <c r="I1682">
        <f t="shared" si="139"/>
        <v>7</v>
      </c>
      <c r="J1682" t="str">
        <f t="shared" si="137"/>
        <v/>
      </c>
      <c r="K1682" s="4">
        <f t="shared" si="138"/>
        <v>0</v>
      </c>
      <c r="N1682">
        <v>4.3</v>
      </c>
    </row>
    <row r="1683" spans="1:14" x14ac:dyDescent="0.35">
      <c r="A1683" s="13">
        <v>30489</v>
      </c>
      <c r="B1683" s="14">
        <v>0.71871527777777777</v>
      </c>
      <c r="C1683">
        <v>24.1</v>
      </c>
      <c r="D1683">
        <v>122.61</v>
      </c>
      <c r="E1683">
        <v>7.29</v>
      </c>
      <c r="F1683">
        <v>4.4000000000000004</v>
      </c>
      <c r="G1683">
        <f t="shared" si="135"/>
        <v>0</v>
      </c>
      <c r="H1683">
        <f t="shared" si="136"/>
        <v>1</v>
      </c>
      <c r="I1683">
        <f t="shared" si="139"/>
        <v>8</v>
      </c>
      <c r="J1683">
        <f t="shared" si="137"/>
        <v>8</v>
      </c>
      <c r="K1683" s="4">
        <f t="shared" si="138"/>
        <v>0</v>
      </c>
      <c r="N1683">
        <v>4.4000000000000004</v>
      </c>
    </row>
    <row r="1684" spans="1:14" x14ac:dyDescent="0.35">
      <c r="A1684" s="13">
        <v>30491</v>
      </c>
      <c r="B1684" s="14">
        <v>0.37969907407407405</v>
      </c>
      <c r="C1684">
        <v>24.4</v>
      </c>
      <c r="D1684">
        <v>122.88</v>
      </c>
      <c r="E1684">
        <v>54</v>
      </c>
      <c r="F1684">
        <v>6.6</v>
      </c>
      <c r="G1684">
        <f t="shared" si="135"/>
        <v>1</v>
      </c>
      <c r="H1684" t="str">
        <f t="shared" si="136"/>
        <v/>
      </c>
      <c r="I1684" t="str">
        <f t="shared" si="139"/>
        <v/>
      </c>
      <c r="J1684" t="str">
        <f t="shared" si="137"/>
        <v/>
      </c>
      <c r="K1684" s="4">
        <f t="shared" si="138"/>
        <v>1</v>
      </c>
      <c r="N1684">
        <v>6.6</v>
      </c>
    </row>
    <row r="1685" spans="1:14" x14ac:dyDescent="0.35">
      <c r="A1685" s="13">
        <v>30491</v>
      </c>
      <c r="B1685" s="14">
        <v>0.38430555555555551</v>
      </c>
      <c r="C1685">
        <v>24.98</v>
      </c>
      <c r="D1685">
        <v>122.88</v>
      </c>
      <c r="E1685">
        <v>26.99</v>
      </c>
      <c r="F1685">
        <v>4.4000000000000004</v>
      </c>
      <c r="G1685">
        <f t="shared" si="135"/>
        <v>0</v>
      </c>
      <c r="H1685">
        <f t="shared" si="136"/>
        <v>1</v>
      </c>
      <c r="I1685">
        <f t="shared" si="139"/>
        <v>1</v>
      </c>
      <c r="J1685" t="str">
        <f t="shared" si="137"/>
        <v/>
      </c>
      <c r="K1685" s="4">
        <f t="shared" si="138"/>
        <v>0</v>
      </c>
      <c r="N1685">
        <v>4.4000000000000004</v>
      </c>
    </row>
    <row r="1686" spans="1:14" x14ac:dyDescent="0.35">
      <c r="A1686" s="13">
        <v>30491</v>
      </c>
      <c r="B1686" s="14">
        <v>0.38548611111111114</v>
      </c>
      <c r="C1686">
        <v>24.76</v>
      </c>
      <c r="D1686">
        <v>123.24</v>
      </c>
      <c r="E1686">
        <v>20.78</v>
      </c>
      <c r="F1686">
        <v>4.2</v>
      </c>
      <c r="G1686">
        <f t="shared" si="135"/>
        <v>0</v>
      </c>
      <c r="H1686">
        <f t="shared" si="136"/>
        <v>1</v>
      </c>
      <c r="I1686">
        <f t="shared" si="139"/>
        <v>2</v>
      </c>
      <c r="J1686" t="str">
        <f t="shared" si="137"/>
        <v/>
      </c>
      <c r="K1686" s="4">
        <f t="shared" si="138"/>
        <v>0</v>
      </c>
      <c r="N1686">
        <v>4.2</v>
      </c>
    </row>
    <row r="1687" spans="1:14" x14ac:dyDescent="0.35">
      <c r="A1687" s="13">
        <v>30491</v>
      </c>
      <c r="B1687" s="14">
        <v>0.38640046296296293</v>
      </c>
      <c r="C1687">
        <v>24.73</v>
      </c>
      <c r="D1687">
        <v>123.4</v>
      </c>
      <c r="E1687">
        <v>22.15</v>
      </c>
      <c r="F1687">
        <v>4.0999999999999996</v>
      </c>
      <c r="G1687">
        <f t="shared" si="135"/>
        <v>0</v>
      </c>
      <c r="H1687">
        <f t="shared" si="136"/>
        <v>1</v>
      </c>
      <c r="I1687">
        <f t="shared" si="139"/>
        <v>3</v>
      </c>
      <c r="J1687" t="str">
        <f t="shared" si="137"/>
        <v/>
      </c>
      <c r="K1687" s="4">
        <f t="shared" si="138"/>
        <v>0</v>
      </c>
      <c r="N1687">
        <v>4.0999999999999996</v>
      </c>
    </row>
    <row r="1688" spans="1:14" x14ac:dyDescent="0.35">
      <c r="A1688" s="13">
        <v>30491</v>
      </c>
      <c r="B1688" s="14">
        <v>0.38761574074074073</v>
      </c>
      <c r="C1688">
        <v>24.8</v>
      </c>
      <c r="D1688">
        <v>123.13</v>
      </c>
      <c r="E1688">
        <v>16.2</v>
      </c>
      <c r="F1688">
        <v>4.5</v>
      </c>
      <c r="G1688">
        <f t="shared" si="135"/>
        <v>0</v>
      </c>
      <c r="H1688">
        <f t="shared" si="136"/>
        <v>1</v>
      </c>
      <c r="I1688">
        <f t="shared" si="139"/>
        <v>4</v>
      </c>
      <c r="J1688" t="str">
        <f t="shared" si="137"/>
        <v/>
      </c>
      <c r="K1688" s="4">
        <f t="shared" si="138"/>
        <v>0</v>
      </c>
      <c r="N1688">
        <v>4.5</v>
      </c>
    </row>
    <row r="1689" spans="1:14" x14ac:dyDescent="0.35">
      <c r="A1689" s="13">
        <v>30491</v>
      </c>
      <c r="B1689" s="14">
        <v>0.39063657407407404</v>
      </c>
      <c r="C1689">
        <v>24.99</v>
      </c>
      <c r="D1689">
        <v>122.61</v>
      </c>
      <c r="E1689">
        <v>20.9</v>
      </c>
      <c r="F1689">
        <v>4.3</v>
      </c>
      <c r="G1689">
        <f t="shared" si="135"/>
        <v>0</v>
      </c>
      <c r="H1689">
        <f t="shared" si="136"/>
        <v>1</v>
      </c>
      <c r="I1689">
        <f t="shared" si="139"/>
        <v>5</v>
      </c>
      <c r="J1689" t="str">
        <f t="shared" si="137"/>
        <v/>
      </c>
      <c r="K1689" s="4">
        <f t="shared" si="138"/>
        <v>0</v>
      </c>
      <c r="N1689">
        <v>4.3</v>
      </c>
    </row>
    <row r="1690" spans="1:14" x14ac:dyDescent="0.35">
      <c r="A1690" s="13">
        <v>30491</v>
      </c>
      <c r="B1690" s="14">
        <v>0.3994328703703704</v>
      </c>
      <c r="C1690">
        <v>24.06</v>
      </c>
      <c r="D1690">
        <v>123.2</v>
      </c>
      <c r="E1690">
        <v>20.8</v>
      </c>
      <c r="F1690">
        <v>4.5999999999999996</v>
      </c>
      <c r="G1690">
        <f t="shared" si="135"/>
        <v>0</v>
      </c>
      <c r="H1690">
        <f t="shared" si="136"/>
        <v>1</v>
      </c>
      <c r="I1690">
        <f t="shared" si="139"/>
        <v>6</v>
      </c>
      <c r="J1690" t="str">
        <f t="shared" si="137"/>
        <v/>
      </c>
      <c r="K1690" s="4">
        <f t="shared" si="138"/>
        <v>0</v>
      </c>
      <c r="N1690">
        <v>4.5999999999999996</v>
      </c>
    </row>
    <row r="1691" spans="1:14" x14ac:dyDescent="0.35">
      <c r="A1691" s="13">
        <v>30491</v>
      </c>
      <c r="B1691" s="14">
        <v>0.40405092592592595</v>
      </c>
      <c r="C1691">
        <v>24.77</v>
      </c>
      <c r="D1691">
        <v>123.28</v>
      </c>
      <c r="E1691">
        <v>14.19</v>
      </c>
      <c r="F1691">
        <v>4.9000000000000004</v>
      </c>
      <c r="G1691">
        <f t="shared" si="135"/>
        <v>0</v>
      </c>
      <c r="H1691">
        <f t="shared" si="136"/>
        <v>1</v>
      </c>
      <c r="I1691">
        <f t="shared" si="139"/>
        <v>7</v>
      </c>
      <c r="J1691" t="str">
        <f t="shared" si="137"/>
        <v/>
      </c>
      <c r="K1691" s="4">
        <f t="shared" si="138"/>
        <v>0</v>
      </c>
      <c r="N1691">
        <v>4.9000000000000004</v>
      </c>
    </row>
    <row r="1692" spans="1:14" x14ac:dyDescent="0.35">
      <c r="A1692" s="13">
        <v>30491</v>
      </c>
      <c r="B1692" s="14">
        <v>0.44103009259259257</v>
      </c>
      <c r="C1692">
        <v>24.06</v>
      </c>
      <c r="D1692">
        <v>122.66</v>
      </c>
      <c r="E1692">
        <v>3.17</v>
      </c>
      <c r="F1692">
        <v>4.3</v>
      </c>
      <c r="G1692">
        <f t="shared" si="135"/>
        <v>0</v>
      </c>
      <c r="H1692">
        <f t="shared" si="136"/>
        <v>1</v>
      </c>
      <c r="I1692">
        <f t="shared" si="139"/>
        <v>8</v>
      </c>
      <c r="J1692" t="str">
        <f t="shared" si="137"/>
        <v/>
      </c>
      <c r="K1692" s="4">
        <f t="shared" si="138"/>
        <v>0</v>
      </c>
      <c r="N1692">
        <v>4.3</v>
      </c>
    </row>
    <row r="1693" spans="1:14" x14ac:dyDescent="0.35">
      <c r="A1693" s="13">
        <v>30491</v>
      </c>
      <c r="B1693" s="14">
        <v>0.45458333333333334</v>
      </c>
      <c r="C1693">
        <v>24.79</v>
      </c>
      <c r="D1693">
        <v>123.02</v>
      </c>
      <c r="E1693">
        <v>13.44</v>
      </c>
      <c r="F1693">
        <v>4.3</v>
      </c>
      <c r="G1693">
        <f t="shared" si="135"/>
        <v>0</v>
      </c>
      <c r="H1693">
        <f t="shared" si="136"/>
        <v>1</v>
      </c>
      <c r="I1693">
        <f t="shared" si="139"/>
        <v>9</v>
      </c>
      <c r="J1693" t="str">
        <f t="shared" si="137"/>
        <v/>
      </c>
      <c r="K1693" s="4">
        <f t="shared" si="138"/>
        <v>0</v>
      </c>
      <c r="N1693">
        <v>4.3</v>
      </c>
    </row>
    <row r="1694" spans="1:14" x14ac:dyDescent="0.35">
      <c r="A1694" s="13">
        <v>30491</v>
      </c>
      <c r="B1694" s="14">
        <v>0.46112268518518523</v>
      </c>
      <c r="C1694">
        <v>24.86</v>
      </c>
      <c r="D1694">
        <v>122.99</v>
      </c>
      <c r="E1694">
        <v>23.13</v>
      </c>
      <c r="F1694">
        <v>4.8</v>
      </c>
      <c r="G1694">
        <f t="shared" si="135"/>
        <v>0</v>
      </c>
      <c r="H1694">
        <f t="shared" si="136"/>
        <v>1</v>
      </c>
      <c r="I1694">
        <f t="shared" si="139"/>
        <v>10</v>
      </c>
      <c r="J1694" t="str">
        <f t="shared" si="137"/>
        <v/>
      </c>
      <c r="K1694" s="4">
        <f t="shared" si="138"/>
        <v>0</v>
      </c>
      <c r="N1694">
        <v>4.8</v>
      </c>
    </row>
    <row r="1695" spans="1:14" x14ac:dyDescent="0.35">
      <c r="A1695" s="13">
        <v>30491</v>
      </c>
      <c r="B1695" s="14">
        <v>0.48697916666666669</v>
      </c>
      <c r="C1695">
        <v>24.96</v>
      </c>
      <c r="D1695">
        <v>123.13</v>
      </c>
      <c r="E1695">
        <v>25</v>
      </c>
      <c r="F1695">
        <v>4.0999999999999996</v>
      </c>
      <c r="G1695">
        <f t="shared" si="135"/>
        <v>0</v>
      </c>
      <c r="H1695">
        <f t="shared" si="136"/>
        <v>1</v>
      </c>
      <c r="I1695">
        <f t="shared" si="139"/>
        <v>11</v>
      </c>
      <c r="J1695" t="str">
        <f t="shared" si="137"/>
        <v/>
      </c>
      <c r="K1695" s="4">
        <f t="shared" si="138"/>
        <v>0</v>
      </c>
      <c r="N1695">
        <v>4.0999999999999996</v>
      </c>
    </row>
    <row r="1696" spans="1:14" x14ac:dyDescent="0.35">
      <c r="A1696" s="13">
        <v>30491</v>
      </c>
      <c r="B1696" s="14">
        <v>0.48915509259259254</v>
      </c>
      <c r="C1696">
        <v>24.92</v>
      </c>
      <c r="D1696">
        <v>122.85</v>
      </c>
      <c r="E1696">
        <v>44.6</v>
      </c>
      <c r="F1696">
        <v>4.8</v>
      </c>
      <c r="G1696">
        <f t="shared" si="135"/>
        <v>0</v>
      </c>
      <c r="H1696">
        <f t="shared" si="136"/>
        <v>1</v>
      </c>
      <c r="I1696">
        <f t="shared" si="139"/>
        <v>12</v>
      </c>
      <c r="J1696" t="str">
        <f t="shared" si="137"/>
        <v/>
      </c>
      <c r="K1696" s="4">
        <f t="shared" si="138"/>
        <v>0</v>
      </c>
      <c r="N1696">
        <v>4.8</v>
      </c>
    </row>
    <row r="1697" spans="1:14" x14ac:dyDescent="0.35">
      <c r="A1697" s="13">
        <v>30491</v>
      </c>
      <c r="B1697" s="14">
        <v>0.53020833333333328</v>
      </c>
      <c r="C1697">
        <v>24.71</v>
      </c>
      <c r="D1697">
        <v>123.17</v>
      </c>
      <c r="E1697">
        <v>19.91</v>
      </c>
      <c r="F1697">
        <v>4.5</v>
      </c>
      <c r="G1697">
        <f t="shared" si="135"/>
        <v>0</v>
      </c>
      <c r="H1697">
        <f t="shared" si="136"/>
        <v>1</v>
      </c>
      <c r="I1697">
        <f t="shared" si="139"/>
        <v>13</v>
      </c>
      <c r="J1697" t="str">
        <f t="shared" si="137"/>
        <v/>
      </c>
      <c r="K1697" s="4">
        <f t="shared" si="138"/>
        <v>0</v>
      </c>
      <c r="N1697">
        <v>4.5</v>
      </c>
    </row>
    <row r="1698" spans="1:14" x14ac:dyDescent="0.35">
      <c r="A1698" s="13">
        <v>30491</v>
      </c>
      <c r="B1698" s="14">
        <v>0.59255787037037033</v>
      </c>
      <c r="C1698">
        <v>24.91</v>
      </c>
      <c r="D1698">
        <v>123.36</v>
      </c>
      <c r="E1698">
        <v>33</v>
      </c>
      <c r="F1698">
        <v>4.7</v>
      </c>
      <c r="G1698">
        <f t="shared" si="135"/>
        <v>0</v>
      </c>
      <c r="H1698">
        <f t="shared" si="136"/>
        <v>1</v>
      </c>
      <c r="I1698">
        <f t="shared" si="139"/>
        <v>14</v>
      </c>
      <c r="J1698" t="str">
        <f t="shared" si="137"/>
        <v/>
      </c>
      <c r="K1698" s="4">
        <f t="shared" si="138"/>
        <v>0</v>
      </c>
      <c r="N1698">
        <v>4.7</v>
      </c>
    </row>
    <row r="1699" spans="1:14" x14ac:dyDescent="0.35">
      <c r="A1699" s="13">
        <v>30491</v>
      </c>
      <c r="B1699" s="14">
        <v>0.60590277777777779</v>
      </c>
      <c r="C1699">
        <v>24.04</v>
      </c>
      <c r="D1699">
        <v>122.51</v>
      </c>
      <c r="E1699">
        <v>10.91</v>
      </c>
      <c r="F1699">
        <v>4.2</v>
      </c>
      <c r="G1699">
        <f t="shared" si="135"/>
        <v>0</v>
      </c>
      <c r="H1699">
        <f t="shared" si="136"/>
        <v>1</v>
      </c>
      <c r="I1699">
        <f t="shared" si="139"/>
        <v>15</v>
      </c>
      <c r="J1699" t="str">
        <f t="shared" si="137"/>
        <v/>
      </c>
      <c r="K1699" s="4">
        <f t="shared" si="138"/>
        <v>0</v>
      </c>
      <c r="N1699">
        <v>4.2</v>
      </c>
    </row>
    <row r="1700" spans="1:14" x14ac:dyDescent="0.35">
      <c r="A1700" s="13">
        <v>30491</v>
      </c>
      <c r="B1700" s="14">
        <v>0.61609953703703701</v>
      </c>
      <c r="C1700">
        <v>24.97</v>
      </c>
      <c r="D1700">
        <v>122.94</v>
      </c>
      <c r="E1700">
        <v>11.3</v>
      </c>
      <c r="F1700">
        <v>4.3</v>
      </c>
      <c r="G1700">
        <f t="shared" si="135"/>
        <v>0</v>
      </c>
      <c r="H1700">
        <f t="shared" si="136"/>
        <v>1</v>
      </c>
      <c r="I1700">
        <f t="shared" si="139"/>
        <v>16</v>
      </c>
      <c r="J1700" t="str">
        <f t="shared" si="137"/>
        <v/>
      </c>
      <c r="K1700" s="4">
        <f t="shared" si="138"/>
        <v>0</v>
      </c>
      <c r="N1700">
        <v>4.3</v>
      </c>
    </row>
    <row r="1701" spans="1:14" x14ac:dyDescent="0.35">
      <c r="A1701" s="13">
        <v>30491</v>
      </c>
      <c r="B1701" s="14">
        <v>0.6325115740740741</v>
      </c>
      <c r="C1701">
        <v>24.91</v>
      </c>
      <c r="D1701">
        <v>123.09</v>
      </c>
      <c r="E1701">
        <v>33</v>
      </c>
      <c r="F1701">
        <v>4.4000000000000004</v>
      </c>
      <c r="G1701">
        <f t="shared" si="135"/>
        <v>0</v>
      </c>
      <c r="H1701">
        <f t="shared" si="136"/>
        <v>1</v>
      </c>
      <c r="I1701">
        <f t="shared" si="139"/>
        <v>17</v>
      </c>
      <c r="J1701" t="str">
        <f t="shared" si="137"/>
        <v/>
      </c>
      <c r="K1701" s="4">
        <f t="shared" si="138"/>
        <v>0</v>
      </c>
      <c r="N1701">
        <v>4.4000000000000004</v>
      </c>
    </row>
    <row r="1702" spans="1:14" x14ac:dyDescent="0.35">
      <c r="A1702" s="13">
        <v>30491</v>
      </c>
      <c r="B1702" s="14">
        <v>0.64041666666666663</v>
      </c>
      <c r="C1702">
        <v>24.9</v>
      </c>
      <c r="D1702">
        <v>122.61</v>
      </c>
      <c r="E1702">
        <v>0.79</v>
      </c>
      <c r="F1702">
        <v>4</v>
      </c>
      <c r="G1702">
        <f t="shared" si="135"/>
        <v>0</v>
      </c>
      <c r="H1702">
        <f t="shared" si="136"/>
        <v>1</v>
      </c>
      <c r="I1702">
        <f t="shared" si="139"/>
        <v>18</v>
      </c>
      <c r="J1702" t="str">
        <f t="shared" si="137"/>
        <v/>
      </c>
      <c r="K1702" s="4">
        <f t="shared" si="138"/>
        <v>0</v>
      </c>
      <c r="N1702">
        <v>4</v>
      </c>
    </row>
    <row r="1703" spans="1:14" x14ac:dyDescent="0.35">
      <c r="A1703" s="13">
        <v>30491</v>
      </c>
      <c r="B1703" s="14">
        <v>0.79287037037037045</v>
      </c>
      <c r="C1703">
        <v>24.98</v>
      </c>
      <c r="D1703">
        <v>122.9</v>
      </c>
      <c r="E1703">
        <v>18.45</v>
      </c>
      <c r="F1703">
        <v>4.3</v>
      </c>
      <c r="G1703">
        <f t="shared" si="135"/>
        <v>0</v>
      </c>
      <c r="H1703">
        <f t="shared" si="136"/>
        <v>1</v>
      </c>
      <c r="I1703">
        <f t="shared" si="139"/>
        <v>19</v>
      </c>
      <c r="J1703" t="str">
        <f t="shared" si="137"/>
        <v/>
      </c>
      <c r="K1703" s="4">
        <f t="shared" si="138"/>
        <v>0</v>
      </c>
      <c r="N1703">
        <v>4.3</v>
      </c>
    </row>
    <row r="1704" spans="1:14" x14ac:dyDescent="0.35">
      <c r="A1704" s="13">
        <v>30491</v>
      </c>
      <c r="B1704" s="14">
        <v>0.83010416666666664</v>
      </c>
      <c r="C1704">
        <v>24.95</v>
      </c>
      <c r="D1704">
        <v>122.92</v>
      </c>
      <c r="E1704">
        <v>40.1</v>
      </c>
      <c r="F1704">
        <v>4.8</v>
      </c>
      <c r="G1704">
        <f t="shared" si="135"/>
        <v>0</v>
      </c>
      <c r="H1704">
        <f t="shared" si="136"/>
        <v>1</v>
      </c>
      <c r="I1704">
        <f t="shared" si="139"/>
        <v>20</v>
      </c>
      <c r="J1704" t="str">
        <f t="shared" si="137"/>
        <v/>
      </c>
      <c r="K1704" s="4">
        <f t="shared" si="138"/>
        <v>0</v>
      </c>
      <c r="N1704">
        <v>4.8</v>
      </c>
    </row>
    <row r="1705" spans="1:14" x14ac:dyDescent="0.35">
      <c r="A1705" s="13">
        <v>30491</v>
      </c>
      <c r="B1705" s="14">
        <v>0.8323842592592593</v>
      </c>
      <c r="C1705">
        <v>25</v>
      </c>
      <c r="D1705">
        <v>123.02</v>
      </c>
      <c r="E1705">
        <v>41.4</v>
      </c>
      <c r="F1705">
        <v>4.8</v>
      </c>
      <c r="G1705">
        <f t="shared" si="135"/>
        <v>0</v>
      </c>
      <c r="H1705">
        <f t="shared" si="136"/>
        <v>1</v>
      </c>
      <c r="I1705">
        <f t="shared" si="139"/>
        <v>21</v>
      </c>
      <c r="J1705" t="str">
        <f t="shared" si="137"/>
        <v/>
      </c>
      <c r="K1705" s="4">
        <f t="shared" si="138"/>
        <v>0</v>
      </c>
      <c r="N1705">
        <v>4.8</v>
      </c>
    </row>
    <row r="1706" spans="1:14" x14ac:dyDescent="0.35">
      <c r="A1706" s="13">
        <v>30492</v>
      </c>
      <c r="B1706" s="14">
        <v>0.1260300925925926</v>
      </c>
      <c r="C1706">
        <v>23.61</v>
      </c>
      <c r="D1706">
        <v>122.86</v>
      </c>
      <c r="E1706">
        <v>13.7</v>
      </c>
      <c r="F1706">
        <v>5</v>
      </c>
      <c r="G1706">
        <f t="shared" si="135"/>
        <v>0</v>
      </c>
      <c r="H1706">
        <f t="shared" si="136"/>
        <v>1</v>
      </c>
      <c r="I1706">
        <f t="shared" si="139"/>
        <v>22</v>
      </c>
      <c r="J1706" t="str">
        <f t="shared" si="137"/>
        <v/>
      </c>
      <c r="K1706" s="4">
        <f t="shared" si="138"/>
        <v>0</v>
      </c>
      <c r="N1706">
        <v>5</v>
      </c>
    </row>
    <row r="1707" spans="1:14" x14ac:dyDescent="0.35">
      <c r="A1707" s="13">
        <v>30492</v>
      </c>
      <c r="B1707" s="14">
        <v>0.55707175925925922</v>
      </c>
      <c r="C1707">
        <v>24.36</v>
      </c>
      <c r="D1707">
        <v>122.83</v>
      </c>
      <c r="E1707">
        <v>3.88</v>
      </c>
      <c r="F1707">
        <v>4</v>
      </c>
      <c r="G1707">
        <f t="shared" si="135"/>
        <v>0</v>
      </c>
      <c r="H1707">
        <f t="shared" si="136"/>
        <v>1</v>
      </c>
      <c r="I1707">
        <f t="shared" si="139"/>
        <v>23</v>
      </c>
      <c r="J1707" t="str">
        <f t="shared" si="137"/>
        <v/>
      </c>
      <c r="K1707" s="4">
        <f t="shared" si="138"/>
        <v>0</v>
      </c>
      <c r="N1707">
        <v>4</v>
      </c>
    </row>
    <row r="1708" spans="1:14" x14ac:dyDescent="0.35">
      <c r="A1708" s="13">
        <v>30492</v>
      </c>
      <c r="B1708" s="14">
        <v>0.59230324074074081</v>
      </c>
      <c r="C1708">
        <v>23.18</v>
      </c>
      <c r="D1708">
        <v>123.68</v>
      </c>
      <c r="E1708">
        <v>24</v>
      </c>
      <c r="F1708">
        <v>5.2</v>
      </c>
      <c r="G1708">
        <f t="shared" si="135"/>
        <v>0</v>
      </c>
      <c r="H1708">
        <f t="shared" si="136"/>
        <v>1</v>
      </c>
      <c r="I1708">
        <f t="shared" si="139"/>
        <v>24</v>
      </c>
      <c r="J1708" t="str">
        <f t="shared" si="137"/>
        <v/>
      </c>
      <c r="K1708" s="4">
        <f t="shared" si="138"/>
        <v>0</v>
      </c>
      <c r="N1708">
        <v>5.2</v>
      </c>
    </row>
    <row r="1709" spans="1:14" x14ac:dyDescent="0.35">
      <c r="A1709" s="13">
        <v>30492</v>
      </c>
      <c r="B1709" s="14">
        <v>0.82008101851851845</v>
      </c>
      <c r="C1709">
        <v>24</v>
      </c>
      <c r="D1709">
        <v>123.1</v>
      </c>
      <c r="E1709">
        <v>42</v>
      </c>
      <c r="F1709">
        <v>5.4</v>
      </c>
      <c r="G1709">
        <f t="shared" si="135"/>
        <v>0</v>
      </c>
      <c r="H1709">
        <f t="shared" si="136"/>
        <v>1</v>
      </c>
      <c r="I1709">
        <f t="shared" si="139"/>
        <v>25</v>
      </c>
      <c r="J1709" t="str">
        <f t="shared" si="137"/>
        <v/>
      </c>
      <c r="K1709" s="4">
        <f t="shared" si="138"/>
        <v>0</v>
      </c>
      <c r="N1709">
        <v>5.4</v>
      </c>
    </row>
    <row r="1710" spans="1:14" x14ac:dyDescent="0.35">
      <c r="A1710" s="13">
        <v>30493</v>
      </c>
      <c r="B1710" s="14">
        <v>0.62229166666666669</v>
      </c>
      <c r="C1710">
        <v>24.75</v>
      </c>
      <c r="D1710">
        <v>122.3</v>
      </c>
      <c r="E1710">
        <v>3.62</v>
      </c>
      <c r="F1710">
        <v>4.0999999999999996</v>
      </c>
      <c r="G1710">
        <f t="shared" si="135"/>
        <v>0</v>
      </c>
      <c r="H1710">
        <f t="shared" si="136"/>
        <v>1</v>
      </c>
      <c r="I1710">
        <f t="shared" si="139"/>
        <v>26</v>
      </c>
      <c r="J1710" t="str">
        <f t="shared" si="137"/>
        <v/>
      </c>
      <c r="K1710" s="4">
        <f t="shared" si="138"/>
        <v>0</v>
      </c>
      <c r="N1710">
        <v>4.0999999999999996</v>
      </c>
    </row>
    <row r="1711" spans="1:14" x14ac:dyDescent="0.35">
      <c r="A1711" s="13">
        <v>30493</v>
      </c>
      <c r="B1711" s="14">
        <v>0.63186342592592593</v>
      </c>
      <c r="C1711">
        <v>24.77</v>
      </c>
      <c r="D1711">
        <v>122.31</v>
      </c>
      <c r="E1711">
        <v>5.59</v>
      </c>
      <c r="F1711">
        <v>4.0999999999999996</v>
      </c>
      <c r="G1711">
        <f t="shared" si="135"/>
        <v>0</v>
      </c>
      <c r="H1711">
        <f t="shared" si="136"/>
        <v>1</v>
      </c>
      <c r="I1711">
        <f t="shared" si="139"/>
        <v>27</v>
      </c>
      <c r="J1711" t="str">
        <f t="shared" si="137"/>
        <v/>
      </c>
      <c r="K1711" s="4">
        <f t="shared" si="138"/>
        <v>0</v>
      </c>
      <c r="N1711">
        <v>4.0999999999999996</v>
      </c>
    </row>
    <row r="1712" spans="1:14" x14ac:dyDescent="0.35">
      <c r="A1712" s="13">
        <v>30493</v>
      </c>
      <c r="B1712" s="14">
        <v>0.70357638888888896</v>
      </c>
      <c r="C1712">
        <v>24.47</v>
      </c>
      <c r="D1712">
        <v>122.96</v>
      </c>
      <c r="E1712">
        <v>14.19</v>
      </c>
      <c r="F1712">
        <v>4.3</v>
      </c>
      <c r="G1712">
        <f t="shared" si="135"/>
        <v>0</v>
      </c>
      <c r="H1712">
        <f t="shared" si="136"/>
        <v>1</v>
      </c>
      <c r="I1712">
        <f t="shared" si="139"/>
        <v>28</v>
      </c>
      <c r="J1712" t="str">
        <f t="shared" si="137"/>
        <v/>
      </c>
      <c r="K1712" s="4">
        <f t="shared" si="138"/>
        <v>0</v>
      </c>
      <c r="N1712">
        <v>4.3</v>
      </c>
    </row>
    <row r="1713" spans="1:14" x14ac:dyDescent="0.35">
      <c r="A1713" s="13">
        <v>30494</v>
      </c>
      <c r="B1713" s="14">
        <v>2.5798611111111109E-2</v>
      </c>
      <c r="C1713">
        <v>24.5</v>
      </c>
      <c r="D1713">
        <v>122.78</v>
      </c>
      <c r="E1713">
        <v>17.34</v>
      </c>
      <c r="F1713">
        <v>4.0999999999999996</v>
      </c>
      <c r="G1713">
        <f t="shared" si="135"/>
        <v>0</v>
      </c>
      <c r="H1713">
        <f t="shared" si="136"/>
        <v>1</v>
      </c>
      <c r="I1713">
        <f t="shared" si="139"/>
        <v>29</v>
      </c>
      <c r="J1713" t="str">
        <f t="shared" si="137"/>
        <v/>
      </c>
      <c r="K1713" s="4">
        <f t="shared" si="138"/>
        <v>0</v>
      </c>
      <c r="N1713">
        <v>4.0999999999999996</v>
      </c>
    </row>
    <row r="1714" spans="1:14" x14ac:dyDescent="0.35">
      <c r="A1714" s="13">
        <v>30496</v>
      </c>
      <c r="B1714" s="14">
        <v>0.24368055555555557</v>
      </c>
      <c r="C1714">
        <v>24.33</v>
      </c>
      <c r="D1714">
        <v>122.26</v>
      </c>
      <c r="E1714">
        <v>1.0900000000000001</v>
      </c>
      <c r="F1714">
        <v>4</v>
      </c>
      <c r="G1714">
        <f t="shared" si="135"/>
        <v>0</v>
      </c>
      <c r="H1714">
        <f t="shared" si="136"/>
        <v>1</v>
      </c>
      <c r="I1714">
        <f t="shared" si="139"/>
        <v>30</v>
      </c>
      <c r="J1714" t="str">
        <f t="shared" si="137"/>
        <v/>
      </c>
      <c r="K1714" s="4">
        <f t="shared" si="138"/>
        <v>0</v>
      </c>
      <c r="N1714">
        <v>4</v>
      </c>
    </row>
    <row r="1715" spans="1:14" x14ac:dyDescent="0.35">
      <c r="A1715" s="13">
        <v>30496</v>
      </c>
      <c r="B1715" s="14">
        <v>0.39071759259259259</v>
      </c>
      <c r="C1715">
        <v>24.03</v>
      </c>
      <c r="D1715">
        <v>122.33</v>
      </c>
      <c r="E1715">
        <v>7.79</v>
      </c>
      <c r="F1715">
        <v>4.2</v>
      </c>
      <c r="G1715">
        <f t="shared" si="135"/>
        <v>0</v>
      </c>
      <c r="H1715">
        <f t="shared" si="136"/>
        <v>1</v>
      </c>
      <c r="I1715">
        <f t="shared" si="139"/>
        <v>31</v>
      </c>
      <c r="J1715" t="str">
        <f t="shared" si="137"/>
        <v/>
      </c>
      <c r="K1715" s="4">
        <f t="shared" si="138"/>
        <v>0</v>
      </c>
      <c r="N1715">
        <v>4.2</v>
      </c>
    </row>
    <row r="1716" spans="1:14" x14ac:dyDescent="0.35">
      <c r="A1716" s="13">
        <v>30496</v>
      </c>
      <c r="B1716" s="14">
        <v>0.81861111111111118</v>
      </c>
      <c r="C1716">
        <v>24.54</v>
      </c>
      <c r="D1716">
        <v>122.82</v>
      </c>
      <c r="E1716">
        <v>18.670000000000002</v>
      </c>
      <c r="F1716">
        <v>4</v>
      </c>
      <c r="G1716">
        <f t="shared" si="135"/>
        <v>0</v>
      </c>
      <c r="H1716">
        <f t="shared" si="136"/>
        <v>1</v>
      </c>
      <c r="I1716">
        <f t="shared" si="139"/>
        <v>32</v>
      </c>
      <c r="J1716" t="str">
        <f t="shared" si="137"/>
        <v/>
      </c>
      <c r="K1716" s="4">
        <f t="shared" si="138"/>
        <v>0</v>
      </c>
      <c r="N1716">
        <v>4</v>
      </c>
    </row>
    <row r="1717" spans="1:14" x14ac:dyDescent="0.35">
      <c r="A1717" s="13">
        <v>30498</v>
      </c>
      <c r="B1717" s="14">
        <v>0.30826388888888889</v>
      </c>
      <c r="C1717">
        <v>24.27</v>
      </c>
      <c r="D1717">
        <v>122.44</v>
      </c>
      <c r="E1717">
        <v>6.98</v>
      </c>
      <c r="F1717">
        <v>4.9000000000000004</v>
      </c>
      <c r="G1717">
        <f t="shared" si="135"/>
        <v>0</v>
      </c>
      <c r="H1717">
        <f t="shared" si="136"/>
        <v>1</v>
      </c>
      <c r="I1717">
        <f t="shared" si="139"/>
        <v>33</v>
      </c>
      <c r="J1717" t="str">
        <f t="shared" si="137"/>
        <v/>
      </c>
      <c r="K1717" s="4">
        <f t="shared" si="138"/>
        <v>0</v>
      </c>
      <c r="N1717">
        <v>4.9000000000000004</v>
      </c>
    </row>
    <row r="1718" spans="1:14" x14ac:dyDescent="0.35">
      <c r="A1718" s="13">
        <v>30498</v>
      </c>
      <c r="B1718" s="14">
        <v>0.56914351851851852</v>
      </c>
      <c r="C1718">
        <v>24.41</v>
      </c>
      <c r="D1718">
        <v>122.19</v>
      </c>
      <c r="E1718">
        <v>1.57</v>
      </c>
      <c r="F1718">
        <v>4</v>
      </c>
      <c r="G1718">
        <f t="shared" si="135"/>
        <v>0</v>
      </c>
      <c r="H1718">
        <f t="shared" si="136"/>
        <v>1</v>
      </c>
      <c r="I1718">
        <f t="shared" si="139"/>
        <v>34</v>
      </c>
      <c r="J1718" t="str">
        <f t="shared" si="137"/>
        <v/>
      </c>
      <c r="K1718" s="4">
        <f t="shared" si="138"/>
        <v>0</v>
      </c>
      <c r="N1718">
        <v>4</v>
      </c>
    </row>
    <row r="1719" spans="1:14" x14ac:dyDescent="0.35">
      <c r="A1719" s="13">
        <v>30499</v>
      </c>
      <c r="B1719" s="14">
        <v>0.35496527777777781</v>
      </c>
      <c r="C1719">
        <v>24.84</v>
      </c>
      <c r="D1719">
        <v>122.05</v>
      </c>
      <c r="E1719">
        <v>1.41</v>
      </c>
      <c r="F1719">
        <v>4.0999999999999996</v>
      </c>
      <c r="G1719">
        <f t="shared" si="135"/>
        <v>0</v>
      </c>
      <c r="H1719">
        <f t="shared" si="136"/>
        <v>1</v>
      </c>
      <c r="I1719">
        <f t="shared" si="139"/>
        <v>35</v>
      </c>
      <c r="J1719" t="str">
        <f t="shared" si="137"/>
        <v/>
      </c>
      <c r="K1719" s="4">
        <f t="shared" si="138"/>
        <v>0</v>
      </c>
      <c r="N1719">
        <v>4.0999999999999996</v>
      </c>
    </row>
    <row r="1720" spans="1:14" x14ac:dyDescent="0.35">
      <c r="A1720" s="13">
        <v>30499</v>
      </c>
      <c r="B1720" s="14">
        <v>0.51642361111111112</v>
      </c>
      <c r="C1720">
        <v>24.18</v>
      </c>
      <c r="D1720">
        <v>122.56</v>
      </c>
      <c r="E1720">
        <v>0.01</v>
      </c>
      <c r="F1720">
        <v>4.3</v>
      </c>
      <c r="G1720">
        <f t="shared" si="135"/>
        <v>0</v>
      </c>
      <c r="H1720">
        <f t="shared" si="136"/>
        <v>1</v>
      </c>
      <c r="I1720">
        <f t="shared" si="139"/>
        <v>36</v>
      </c>
      <c r="J1720" t="str">
        <f t="shared" si="137"/>
        <v/>
      </c>
      <c r="K1720" s="4">
        <f t="shared" si="138"/>
        <v>0</v>
      </c>
      <c r="N1720">
        <v>4.3</v>
      </c>
    </row>
    <row r="1721" spans="1:14" x14ac:dyDescent="0.35">
      <c r="A1721" s="13">
        <v>30499</v>
      </c>
      <c r="B1721" s="14">
        <v>0.61914351851851845</v>
      </c>
      <c r="C1721">
        <v>24.17</v>
      </c>
      <c r="D1721">
        <v>122.56</v>
      </c>
      <c r="E1721">
        <v>17</v>
      </c>
      <c r="F1721">
        <v>4.3</v>
      </c>
      <c r="G1721">
        <f t="shared" si="135"/>
        <v>0</v>
      </c>
      <c r="H1721">
        <f t="shared" si="136"/>
        <v>1</v>
      </c>
      <c r="I1721">
        <f t="shared" si="139"/>
        <v>37</v>
      </c>
      <c r="J1721" t="str">
        <f t="shared" si="137"/>
        <v/>
      </c>
      <c r="K1721" s="4">
        <f t="shared" si="138"/>
        <v>0</v>
      </c>
      <c r="N1721">
        <v>4.3</v>
      </c>
    </row>
    <row r="1722" spans="1:14" x14ac:dyDescent="0.35">
      <c r="A1722" s="13">
        <v>30499</v>
      </c>
      <c r="B1722" s="14">
        <v>0.70208333333333339</v>
      </c>
      <c r="C1722">
        <v>25.7</v>
      </c>
      <c r="D1722">
        <v>121.46</v>
      </c>
      <c r="E1722">
        <v>10</v>
      </c>
      <c r="F1722">
        <v>4.0999999999999996</v>
      </c>
      <c r="G1722">
        <f t="shared" si="135"/>
        <v>0</v>
      </c>
      <c r="H1722">
        <f t="shared" si="136"/>
        <v>1</v>
      </c>
      <c r="I1722">
        <f t="shared" si="139"/>
        <v>38</v>
      </c>
      <c r="J1722" t="str">
        <f t="shared" si="137"/>
        <v/>
      </c>
      <c r="K1722" s="4">
        <f t="shared" si="138"/>
        <v>0</v>
      </c>
      <c r="N1722">
        <v>4.0999999999999996</v>
      </c>
    </row>
    <row r="1723" spans="1:14" x14ac:dyDescent="0.35">
      <c r="A1723" s="13">
        <v>30500</v>
      </c>
      <c r="B1723" s="14">
        <v>0.85047453703703713</v>
      </c>
      <c r="C1723">
        <v>24.66</v>
      </c>
      <c r="D1723">
        <v>122.9</v>
      </c>
      <c r="E1723">
        <v>59.9</v>
      </c>
      <c r="F1723">
        <v>5.3</v>
      </c>
      <c r="G1723">
        <f t="shared" si="135"/>
        <v>0</v>
      </c>
      <c r="H1723">
        <f t="shared" si="136"/>
        <v>1</v>
      </c>
      <c r="I1723">
        <f t="shared" si="139"/>
        <v>39</v>
      </c>
      <c r="J1723" t="str">
        <f t="shared" si="137"/>
        <v/>
      </c>
      <c r="K1723" s="4">
        <f t="shared" si="138"/>
        <v>0</v>
      </c>
      <c r="N1723">
        <v>5.3</v>
      </c>
    </row>
    <row r="1724" spans="1:14" x14ac:dyDescent="0.35">
      <c r="A1724" s="13">
        <v>30502</v>
      </c>
      <c r="B1724" s="14">
        <v>0.35510416666666672</v>
      </c>
      <c r="C1724">
        <v>24.88</v>
      </c>
      <c r="D1724">
        <v>122.86</v>
      </c>
      <c r="E1724">
        <v>19.64</v>
      </c>
      <c r="F1724">
        <v>4.3</v>
      </c>
      <c r="G1724">
        <f t="shared" si="135"/>
        <v>0</v>
      </c>
      <c r="H1724">
        <f t="shared" si="136"/>
        <v>1</v>
      </c>
      <c r="I1724">
        <f t="shared" si="139"/>
        <v>40</v>
      </c>
      <c r="J1724" t="str">
        <f t="shared" si="137"/>
        <v/>
      </c>
      <c r="K1724" s="4">
        <f t="shared" si="138"/>
        <v>0</v>
      </c>
      <c r="N1724">
        <v>4.3</v>
      </c>
    </row>
    <row r="1725" spans="1:14" x14ac:dyDescent="0.35">
      <c r="A1725" s="13">
        <v>30502</v>
      </c>
      <c r="B1725" s="14">
        <v>0.38840277777777782</v>
      </c>
      <c r="C1725">
        <v>24.86</v>
      </c>
      <c r="D1725">
        <v>122.49</v>
      </c>
      <c r="E1725">
        <v>1.19</v>
      </c>
      <c r="F1725">
        <v>4.0999999999999996</v>
      </c>
      <c r="G1725">
        <f t="shared" si="135"/>
        <v>0</v>
      </c>
      <c r="H1725">
        <f t="shared" si="136"/>
        <v>1</v>
      </c>
      <c r="I1725">
        <f t="shared" si="139"/>
        <v>41</v>
      </c>
      <c r="J1725" t="str">
        <f t="shared" si="137"/>
        <v/>
      </c>
      <c r="K1725" s="4">
        <f t="shared" si="138"/>
        <v>0</v>
      </c>
      <c r="N1725">
        <v>4.0999999999999996</v>
      </c>
    </row>
    <row r="1726" spans="1:14" x14ac:dyDescent="0.35">
      <c r="A1726" s="13">
        <v>30502</v>
      </c>
      <c r="B1726" s="14">
        <v>0.50621527777777775</v>
      </c>
      <c r="C1726">
        <v>22.28</v>
      </c>
      <c r="D1726">
        <v>122.8</v>
      </c>
      <c r="E1726">
        <v>7.32</v>
      </c>
      <c r="F1726">
        <v>4.3</v>
      </c>
      <c r="G1726">
        <f t="shared" si="135"/>
        <v>0</v>
      </c>
      <c r="H1726">
        <f t="shared" si="136"/>
        <v>1</v>
      </c>
      <c r="I1726">
        <f t="shared" si="139"/>
        <v>42</v>
      </c>
      <c r="J1726" t="str">
        <f t="shared" si="137"/>
        <v/>
      </c>
      <c r="K1726" s="4">
        <f t="shared" si="138"/>
        <v>0</v>
      </c>
      <c r="N1726">
        <v>4.3</v>
      </c>
    </row>
    <row r="1727" spans="1:14" x14ac:dyDescent="0.35">
      <c r="A1727" s="13">
        <v>30502</v>
      </c>
      <c r="B1727" s="14">
        <v>0.89026620370370368</v>
      </c>
      <c r="C1727">
        <v>24.86</v>
      </c>
      <c r="D1727">
        <v>123.03</v>
      </c>
      <c r="E1727">
        <v>11.66</v>
      </c>
      <c r="F1727">
        <v>4.3</v>
      </c>
      <c r="G1727">
        <f t="shared" si="135"/>
        <v>0</v>
      </c>
      <c r="H1727">
        <f t="shared" si="136"/>
        <v>1</v>
      </c>
      <c r="I1727">
        <f t="shared" si="139"/>
        <v>43</v>
      </c>
      <c r="J1727" t="str">
        <f t="shared" si="137"/>
        <v/>
      </c>
      <c r="K1727" s="4">
        <f t="shared" si="138"/>
        <v>0</v>
      </c>
      <c r="N1727">
        <v>4.3</v>
      </c>
    </row>
    <row r="1728" spans="1:14" x14ac:dyDescent="0.35">
      <c r="A1728" s="13">
        <v>30503</v>
      </c>
      <c r="B1728" s="14">
        <v>0.30712962962962964</v>
      </c>
      <c r="C1728">
        <v>22.32</v>
      </c>
      <c r="D1728">
        <v>121.36</v>
      </c>
      <c r="E1728">
        <v>41.87</v>
      </c>
      <c r="F1728">
        <v>4.2</v>
      </c>
      <c r="G1728">
        <f t="shared" si="135"/>
        <v>0</v>
      </c>
      <c r="H1728">
        <f t="shared" si="136"/>
        <v>1</v>
      </c>
      <c r="I1728">
        <f t="shared" si="139"/>
        <v>44</v>
      </c>
      <c r="J1728" t="str">
        <f t="shared" si="137"/>
        <v/>
      </c>
      <c r="K1728" s="4">
        <f t="shared" si="138"/>
        <v>0</v>
      </c>
      <c r="N1728">
        <v>4.2</v>
      </c>
    </row>
    <row r="1729" spans="1:14" x14ac:dyDescent="0.35">
      <c r="A1729" s="13">
        <v>30503</v>
      </c>
      <c r="B1729" s="14">
        <v>0.79886574074074079</v>
      </c>
      <c r="C1729">
        <v>23.31</v>
      </c>
      <c r="D1729">
        <v>121.55</v>
      </c>
      <c r="E1729">
        <v>0.94</v>
      </c>
      <c r="F1729">
        <v>4.4000000000000004</v>
      </c>
      <c r="G1729">
        <f t="shared" si="135"/>
        <v>0</v>
      </c>
      <c r="H1729">
        <f t="shared" si="136"/>
        <v>1</v>
      </c>
      <c r="I1729">
        <f t="shared" si="139"/>
        <v>45</v>
      </c>
      <c r="J1729" t="str">
        <f t="shared" si="137"/>
        <v/>
      </c>
      <c r="K1729" s="4">
        <f t="shared" si="138"/>
        <v>0</v>
      </c>
      <c r="N1729">
        <v>4.4000000000000004</v>
      </c>
    </row>
    <row r="1730" spans="1:14" x14ac:dyDescent="0.35">
      <c r="A1730" s="13">
        <v>30503</v>
      </c>
      <c r="B1730" s="14">
        <v>0.87334490740740733</v>
      </c>
      <c r="C1730">
        <v>24.1</v>
      </c>
      <c r="D1730">
        <v>122.99</v>
      </c>
      <c r="E1730">
        <v>33</v>
      </c>
      <c r="F1730">
        <v>4.4000000000000004</v>
      </c>
      <c r="G1730">
        <f t="shared" ref="G1730:G1793" si="140">IF(F1730&gt;=$G$1,1,0)</f>
        <v>0</v>
      </c>
      <c r="H1730">
        <f t="shared" ref="H1730:H1793" si="141">IF(G1730=1,"",1)</f>
        <v>1</v>
      </c>
      <c r="I1730">
        <f t="shared" si="139"/>
        <v>46</v>
      </c>
      <c r="J1730" t="str">
        <f t="shared" ref="J1730:J1793" si="142">IF(I1731="",I1730,"")</f>
        <v/>
      </c>
      <c r="K1730" s="4">
        <f t="shared" ref="K1730:K1793" si="143">IF(F1730&gt;=$G$1,1,0)</f>
        <v>0</v>
      </c>
      <c r="N1730">
        <v>4.4000000000000004</v>
      </c>
    </row>
    <row r="1731" spans="1:14" x14ac:dyDescent="0.35">
      <c r="A1731" s="13">
        <v>30504</v>
      </c>
      <c r="B1731" s="14">
        <v>9.1423611111111122E-2</v>
      </c>
      <c r="C1731">
        <v>24.49</v>
      </c>
      <c r="D1731">
        <v>121.39</v>
      </c>
      <c r="E1731">
        <v>8.5399999999999991</v>
      </c>
      <c r="F1731">
        <v>4.2</v>
      </c>
      <c r="G1731">
        <f t="shared" si="140"/>
        <v>0</v>
      </c>
      <c r="H1731">
        <f t="shared" si="141"/>
        <v>1</v>
      </c>
      <c r="I1731">
        <f t="shared" ref="I1731:I1794" si="144">IF(H1731="","",SUM(H1731,I1730))</f>
        <v>47</v>
      </c>
      <c r="J1731" t="str">
        <f t="shared" si="142"/>
        <v/>
      </c>
      <c r="K1731" s="4">
        <f t="shared" si="143"/>
        <v>0</v>
      </c>
      <c r="N1731">
        <v>4.2</v>
      </c>
    </row>
    <row r="1732" spans="1:14" x14ac:dyDescent="0.35">
      <c r="A1732" s="13">
        <v>30508</v>
      </c>
      <c r="B1732" s="14">
        <v>0.44645833333333335</v>
      </c>
      <c r="C1732">
        <v>23.15</v>
      </c>
      <c r="D1732">
        <v>121.64</v>
      </c>
      <c r="E1732">
        <v>0.84</v>
      </c>
      <c r="F1732">
        <v>4.0999999999999996</v>
      </c>
      <c r="G1732">
        <f t="shared" si="140"/>
        <v>0</v>
      </c>
      <c r="H1732">
        <f t="shared" si="141"/>
        <v>1</v>
      </c>
      <c r="I1732">
        <f t="shared" si="144"/>
        <v>48</v>
      </c>
      <c r="J1732" t="str">
        <f t="shared" si="142"/>
        <v/>
      </c>
      <c r="K1732" s="4">
        <f t="shared" si="143"/>
        <v>0</v>
      </c>
      <c r="N1732">
        <v>4.0999999999999996</v>
      </c>
    </row>
    <row r="1733" spans="1:14" x14ac:dyDescent="0.35">
      <c r="A1733" s="13">
        <v>30508</v>
      </c>
      <c r="B1733" s="14">
        <v>0.76018518518518519</v>
      </c>
      <c r="C1733">
        <v>24.08</v>
      </c>
      <c r="D1733">
        <v>122.44</v>
      </c>
      <c r="E1733">
        <v>12.08</v>
      </c>
      <c r="F1733">
        <v>4</v>
      </c>
      <c r="G1733">
        <f t="shared" si="140"/>
        <v>0</v>
      </c>
      <c r="H1733">
        <f t="shared" si="141"/>
        <v>1</v>
      </c>
      <c r="I1733">
        <f t="shared" si="144"/>
        <v>49</v>
      </c>
      <c r="J1733" t="str">
        <f t="shared" si="142"/>
        <v/>
      </c>
      <c r="K1733" s="4">
        <f t="shared" si="143"/>
        <v>0</v>
      </c>
      <c r="N1733">
        <v>4</v>
      </c>
    </row>
    <row r="1734" spans="1:14" x14ac:dyDescent="0.35">
      <c r="A1734" s="13">
        <v>30508</v>
      </c>
      <c r="B1734" s="14">
        <v>0.96479166666666671</v>
      </c>
      <c r="C1734">
        <v>24.14</v>
      </c>
      <c r="D1734">
        <v>122.56</v>
      </c>
      <c r="E1734">
        <v>4.03</v>
      </c>
      <c r="F1734">
        <v>4.0999999999999996</v>
      </c>
      <c r="G1734">
        <f t="shared" si="140"/>
        <v>0</v>
      </c>
      <c r="H1734">
        <f t="shared" si="141"/>
        <v>1</v>
      </c>
      <c r="I1734">
        <f t="shared" si="144"/>
        <v>50</v>
      </c>
      <c r="J1734" t="str">
        <f t="shared" si="142"/>
        <v/>
      </c>
      <c r="K1734" s="4">
        <f t="shared" si="143"/>
        <v>0</v>
      </c>
      <c r="N1734">
        <v>4.0999999999999996</v>
      </c>
    </row>
    <row r="1735" spans="1:14" x14ac:dyDescent="0.35">
      <c r="A1735" s="13">
        <v>30509</v>
      </c>
      <c r="B1735" s="14">
        <v>0.15824074074074074</v>
      </c>
      <c r="C1735">
        <v>24.71</v>
      </c>
      <c r="D1735">
        <v>123.91</v>
      </c>
      <c r="E1735">
        <v>33</v>
      </c>
      <c r="F1735">
        <v>4.0999999999999996</v>
      </c>
      <c r="G1735">
        <f t="shared" si="140"/>
        <v>0</v>
      </c>
      <c r="H1735">
        <f t="shared" si="141"/>
        <v>1</v>
      </c>
      <c r="I1735">
        <f t="shared" si="144"/>
        <v>51</v>
      </c>
      <c r="J1735" t="str">
        <f t="shared" si="142"/>
        <v/>
      </c>
      <c r="K1735" s="4">
        <f t="shared" si="143"/>
        <v>0</v>
      </c>
      <c r="N1735">
        <v>4.0999999999999996</v>
      </c>
    </row>
    <row r="1736" spans="1:14" x14ac:dyDescent="0.35">
      <c r="A1736" s="13">
        <v>30509</v>
      </c>
      <c r="B1736" s="14">
        <v>0.15833333333333333</v>
      </c>
      <c r="C1736">
        <v>24.72</v>
      </c>
      <c r="D1736">
        <v>123.5</v>
      </c>
      <c r="E1736">
        <v>74.45</v>
      </c>
      <c r="F1736">
        <v>4.0999999999999996</v>
      </c>
      <c r="G1736">
        <f t="shared" si="140"/>
        <v>0</v>
      </c>
      <c r="H1736">
        <f t="shared" si="141"/>
        <v>1</v>
      </c>
      <c r="I1736">
        <f t="shared" si="144"/>
        <v>52</v>
      </c>
      <c r="J1736" t="str">
        <f t="shared" si="142"/>
        <v/>
      </c>
      <c r="K1736" s="4">
        <f t="shared" si="143"/>
        <v>0</v>
      </c>
      <c r="N1736">
        <v>4.0999999999999996</v>
      </c>
    </row>
    <row r="1737" spans="1:14" x14ac:dyDescent="0.35">
      <c r="A1737" s="13">
        <v>30509</v>
      </c>
      <c r="B1737" s="14">
        <v>0.56234953703703705</v>
      </c>
      <c r="C1737">
        <v>24.35</v>
      </c>
      <c r="D1737">
        <v>122.37</v>
      </c>
      <c r="E1737">
        <v>10.95</v>
      </c>
      <c r="F1737">
        <v>4.0999999999999996</v>
      </c>
      <c r="G1737">
        <f t="shared" si="140"/>
        <v>0</v>
      </c>
      <c r="H1737">
        <f t="shared" si="141"/>
        <v>1</v>
      </c>
      <c r="I1737">
        <f t="shared" si="144"/>
        <v>53</v>
      </c>
      <c r="J1737" t="str">
        <f t="shared" si="142"/>
        <v/>
      </c>
      <c r="K1737" s="4">
        <f t="shared" si="143"/>
        <v>0</v>
      </c>
      <c r="N1737">
        <v>4.0999999999999996</v>
      </c>
    </row>
    <row r="1738" spans="1:14" x14ac:dyDescent="0.35">
      <c r="A1738" s="13">
        <v>30510</v>
      </c>
      <c r="B1738" s="14">
        <v>0.87581018518518527</v>
      </c>
      <c r="C1738">
        <v>24.88</v>
      </c>
      <c r="D1738">
        <v>123.29</v>
      </c>
      <c r="E1738">
        <v>13.92</v>
      </c>
      <c r="F1738">
        <v>4.5999999999999996</v>
      </c>
      <c r="G1738">
        <f t="shared" si="140"/>
        <v>0</v>
      </c>
      <c r="H1738">
        <f t="shared" si="141"/>
        <v>1</v>
      </c>
      <c r="I1738">
        <f t="shared" si="144"/>
        <v>54</v>
      </c>
      <c r="J1738" t="str">
        <f t="shared" si="142"/>
        <v/>
      </c>
      <c r="K1738" s="4">
        <f t="shared" si="143"/>
        <v>0</v>
      </c>
      <c r="N1738">
        <v>4.5999999999999996</v>
      </c>
    </row>
    <row r="1739" spans="1:14" x14ac:dyDescent="0.35">
      <c r="A1739" s="13">
        <v>30511</v>
      </c>
      <c r="B1739" s="14">
        <v>0.42290509259259257</v>
      </c>
      <c r="C1739">
        <v>24.72</v>
      </c>
      <c r="D1739">
        <v>123.21</v>
      </c>
      <c r="E1739">
        <v>1.48</v>
      </c>
      <c r="F1739">
        <v>4.5999999999999996</v>
      </c>
      <c r="G1739">
        <f t="shared" si="140"/>
        <v>0</v>
      </c>
      <c r="H1739">
        <f t="shared" si="141"/>
        <v>1</v>
      </c>
      <c r="I1739">
        <f t="shared" si="144"/>
        <v>55</v>
      </c>
      <c r="J1739" t="str">
        <f t="shared" si="142"/>
        <v/>
      </c>
      <c r="K1739" s="4">
        <f t="shared" si="143"/>
        <v>0</v>
      </c>
      <c r="N1739">
        <v>4.5999999999999996</v>
      </c>
    </row>
    <row r="1740" spans="1:14" x14ac:dyDescent="0.35">
      <c r="A1740" s="13">
        <v>30511</v>
      </c>
      <c r="B1740" s="14">
        <v>0.62204861111111109</v>
      </c>
      <c r="C1740">
        <v>23.41</v>
      </c>
      <c r="D1740">
        <v>122.07</v>
      </c>
      <c r="E1740">
        <v>10</v>
      </c>
      <c r="F1740">
        <v>4.5999999999999996</v>
      </c>
      <c r="G1740">
        <f t="shared" si="140"/>
        <v>0</v>
      </c>
      <c r="H1740">
        <f t="shared" si="141"/>
        <v>1</v>
      </c>
      <c r="I1740">
        <f t="shared" si="144"/>
        <v>56</v>
      </c>
      <c r="J1740" t="str">
        <f t="shared" si="142"/>
        <v/>
      </c>
      <c r="K1740" s="4">
        <f t="shared" si="143"/>
        <v>0</v>
      </c>
      <c r="N1740">
        <v>4.5999999999999996</v>
      </c>
    </row>
    <row r="1741" spans="1:14" x14ac:dyDescent="0.35">
      <c r="A1741" s="13">
        <v>30512</v>
      </c>
      <c r="B1741" s="14">
        <v>0.31159722222222225</v>
      </c>
      <c r="C1741">
        <v>25.45</v>
      </c>
      <c r="D1741">
        <v>122.59</v>
      </c>
      <c r="E1741">
        <v>5.82</v>
      </c>
      <c r="F1741">
        <v>4.2</v>
      </c>
      <c r="G1741">
        <f t="shared" si="140"/>
        <v>0</v>
      </c>
      <c r="H1741">
        <f t="shared" si="141"/>
        <v>1</v>
      </c>
      <c r="I1741">
        <f t="shared" si="144"/>
        <v>57</v>
      </c>
      <c r="J1741" t="str">
        <f t="shared" si="142"/>
        <v/>
      </c>
      <c r="K1741" s="4">
        <f t="shared" si="143"/>
        <v>0</v>
      </c>
      <c r="N1741">
        <v>4.2</v>
      </c>
    </row>
    <row r="1742" spans="1:14" x14ac:dyDescent="0.35">
      <c r="A1742" s="13">
        <v>30512</v>
      </c>
      <c r="B1742" s="14">
        <v>0.43958333333333338</v>
      </c>
      <c r="C1742">
        <v>24.19</v>
      </c>
      <c r="D1742">
        <v>123.02</v>
      </c>
      <c r="E1742">
        <v>44.1</v>
      </c>
      <c r="F1742">
        <v>4.8</v>
      </c>
      <c r="G1742">
        <f t="shared" si="140"/>
        <v>0</v>
      </c>
      <c r="H1742">
        <f t="shared" si="141"/>
        <v>1</v>
      </c>
      <c r="I1742">
        <f t="shared" si="144"/>
        <v>58</v>
      </c>
      <c r="J1742" t="str">
        <f t="shared" si="142"/>
        <v/>
      </c>
      <c r="K1742" s="4">
        <f t="shared" si="143"/>
        <v>0</v>
      </c>
      <c r="N1742">
        <v>4.8</v>
      </c>
    </row>
    <row r="1743" spans="1:14" x14ac:dyDescent="0.35">
      <c r="A1743" s="13">
        <v>30512</v>
      </c>
      <c r="B1743" s="14">
        <v>0.44381944444444449</v>
      </c>
      <c r="C1743">
        <v>23</v>
      </c>
      <c r="D1743">
        <v>121.65</v>
      </c>
      <c r="E1743">
        <v>21.5</v>
      </c>
      <c r="F1743">
        <v>5</v>
      </c>
      <c r="G1743">
        <f t="shared" si="140"/>
        <v>0</v>
      </c>
      <c r="H1743">
        <f t="shared" si="141"/>
        <v>1</v>
      </c>
      <c r="I1743">
        <f t="shared" si="144"/>
        <v>59</v>
      </c>
      <c r="J1743" t="str">
        <f t="shared" si="142"/>
        <v/>
      </c>
      <c r="K1743" s="4">
        <f t="shared" si="143"/>
        <v>0</v>
      </c>
      <c r="N1743">
        <v>5</v>
      </c>
    </row>
    <row r="1744" spans="1:14" x14ac:dyDescent="0.35">
      <c r="A1744" s="13">
        <v>30513</v>
      </c>
      <c r="B1744" s="14">
        <v>0.54057870370370364</v>
      </c>
      <c r="C1744">
        <v>24.9</v>
      </c>
      <c r="D1744">
        <v>122.73</v>
      </c>
      <c r="E1744">
        <v>25</v>
      </c>
      <c r="F1744">
        <v>4</v>
      </c>
      <c r="G1744">
        <f t="shared" si="140"/>
        <v>0</v>
      </c>
      <c r="H1744">
        <f t="shared" si="141"/>
        <v>1</v>
      </c>
      <c r="I1744">
        <f t="shared" si="144"/>
        <v>60</v>
      </c>
      <c r="J1744" t="str">
        <f t="shared" si="142"/>
        <v/>
      </c>
      <c r="K1744" s="4">
        <f t="shared" si="143"/>
        <v>0</v>
      </c>
      <c r="N1744">
        <v>4</v>
      </c>
    </row>
    <row r="1745" spans="1:14" x14ac:dyDescent="0.35">
      <c r="A1745" s="13">
        <v>30514</v>
      </c>
      <c r="B1745" s="14">
        <v>0.41848379629629634</v>
      </c>
      <c r="C1745">
        <v>25.47</v>
      </c>
      <c r="D1745">
        <v>122.59</v>
      </c>
      <c r="E1745">
        <v>8.7899999999999991</v>
      </c>
      <c r="F1745">
        <v>4.2</v>
      </c>
      <c r="G1745">
        <f t="shared" si="140"/>
        <v>0</v>
      </c>
      <c r="H1745">
        <f t="shared" si="141"/>
        <v>1</v>
      </c>
      <c r="I1745">
        <f t="shared" si="144"/>
        <v>61</v>
      </c>
      <c r="J1745" t="str">
        <f t="shared" si="142"/>
        <v/>
      </c>
      <c r="K1745" s="4">
        <f t="shared" si="143"/>
        <v>0</v>
      </c>
      <c r="N1745">
        <v>4.2</v>
      </c>
    </row>
    <row r="1746" spans="1:14" x14ac:dyDescent="0.35">
      <c r="A1746" s="13">
        <v>30518</v>
      </c>
      <c r="B1746" s="14">
        <v>0.29543981481481479</v>
      </c>
      <c r="C1746">
        <v>22.99</v>
      </c>
      <c r="D1746">
        <v>121.61</v>
      </c>
      <c r="E1746">
        <v>26.39</v>
      </c>
      <c r="F1746">
        <v>4.8</v>
      </c>
      <c r="G1746">
        <f t="shared" si="140"/>
        <v>0</v>
      </c>
      <c r="H1746">
        <f t="shared" si="141"/>
        <v>1</v>
      </c>
      <c r="I1746">
        <f t="shared" si="144"/>
        <v>62</v>
      </c>
      <c r="J1746" t="str">
        <f t="shared" si="142"/>
        <v/>
      </c>
      <c r="K1746" s="4">
        <f t="shared" si="143"/>
        <v>0</v>
      </c>
      <c r="N1746">
        <v>4.8</v>
      </c>
    </row>
    <row r="1747" spans="1:14" x14ac:dyDescent="0.35">
      <c r="A1747" s="13">
        <v>30523</v>
      </c>
      <c r="B1747" s="14">
        <v>0.69457175925925929</v>
      </c>
      <c r="C1747">
        <v>22.58</v>
      </c>
      <c r="D1747">
        <v>121.37</v>
      </c>
      <c r="E1747">
        <v>44.94</v>
      </c>
      <c r="F1747">
        <v>4</v>
      </c>
      <c r="G1747">
        <f t="shared" si="140"/>
        <v>0</v>
      </c>
      <c r="H1747">
        <f t="shared" si="141"/>
        <v>1</v>
      </c>
      <c r="I1747">
        <f t="shared" si="144"/>
        <v>63</v>
      </c>
      <c r="J1747" t="str">
        <f t="shared" si="142"/>
        <v/>
      </c>
      <c r="K1747" s="4">
        <f t="shared" si="143"/>
        <v>0</v>
      </c>
      <c r="N1747">
        <v>4</v>
      </c>
    </row>
    <row r="1748" spans="1:14" x14ac:dyDescent="0.35">
      <c r="A1748" s="13">
        <v>30523</v>
      </c>
      <c r="B1748" s="14">
        <v>0.8753009259259259</v>
      </c>
      <c r="C1748">
        <v>24.42</v>
      </c>
      <c r="D1748">
        <v>122.82</v>
      </c>
      <c r="E1748">
        <v>44.13</v>
      </c>
      <c r="F1748">
        <v>4.0999999999999996</v>
      </c>
      <c r="G1748">
        <f t="shared" si="140"/>
        <v>0</v>
      </c>
      <c r="H1748">
        <f t="shared" si="141"/>
        <v>1</v>
      </c>
      <c r="I1748">
        <f t="shared" si="144"/>
        <v>64</v>
      </c>
      <c r="J1748" t="str">
        <f t="shared" si="142"/>
        <v/>
      </c>
      <c r="K1748" s="4">
        <f t="shared" si="143"/>
        <v>0</v>
      </c>
      <c r="N1748">
        <v>4.0999999999999996</v>
      </c>
    </row>
    <row r="1749" spans="1:14" x14ac:dyDescent="0.35">
      <c r="A1749" s="13">
        <v>30525</v>
      </c>
      <c r="B1749" s="14">
        <v>0.18021990740740743</v>
      </c>
      <c r="C1749">
        <v>24.36</v>
      </c>
      <c r="D1749">
        <v>123.24</v>
      </c>
      <c r="E1749">
        <v>30.87</v>
      </c>
      <c r="F1749">
        <v>4.5999999999999996</v>
      </c>
      <c r="G1749">
        <f t="shared" si="140"/>
        <v>0</v>
      </c>
      <c r="H1749">
        <f t="shared" si="141"/>
        <v>1</v>
      </c>
      <c r="I1749">
        <f t="shared" si="144"/>
        <v>65</v>
      </c>
      <c r="J1749" t="str">
        <f t="shared" si="142"/>
        <v/>
      </c>
      <c r="K1749" s="4">
        <f t="shared" si="143"/>
        <v>0</v>
      </c>
      <c r="N1749">
        <v>4.5999999999999996</v>
      </c>
    </row>
    <row r="1750" spans="1:14" x14ac:dyDescent="0.35">
      <c r="A1750" s="13">
        <v>30528</v>
      </c>
      <c r="B1750" s="14">
        <v>0.53900462962962969</v>
      </c>
      <c r="C1750">
        <v>24.07</v>
      </c>
      <c r="D1750">
        <v>122.46</v>
      </c>
      <c r="E1750">
        <v>1.68</v>
      </c>
      <c r="F1750">
        <v>4.0999999999999996</v>
      </c>
      <c r="G1750">
        <f t="shared" si="140"/>
        <v>0</v>
      </c>
      <c r="H1750">
        <f t="shared" si="141"/>
        <v>1</v>
      </c>
      <c r="I1750">
        <f t="shared" si="144"/>
        <v>66</v>
      </c>
      <c r="J1750" t="str">
        <f t="shared" si="142"/>
        <v/>
      </c>
      <c r="K1750" s="4">
        <f t="shared" si="143"/>
        <v>0</v>
      </c>
      <c r="N1750">
        <v>4.0999999999999996</v>
      </c>
    </row>
    <row r="1751" spans="1:14" x14ac:dyDescent="0.35">
      <c r="A1751" s="13">
        <v>30529</v>
      </c>
      <c r="B1751" s="14">
        <v>0.81603009259259263</v>
      </c>
      <c r="C1751">
        <v>24.92</v>
      </c>
      <c r="D1751">
        <v>122.53</v>
      </c>
      <c r="E1751">
        <v>0.26</v>
      </c>
      <c r="F1751">
        <v>4.3</v>
      </c>
      <c r="G1751">
        <f t="shared" si="140"/>
        <v>0</v>
      </c>
      <c r="H1751">
        <f t="shared" si="141"/>
        <v>1</v>
      </c>
      <c r="I1751">
        <f t="shared" si="144"/>
        <v>67</v>
      </c>
      <c r="J1751">
        <f t="shared" si="142"/>
        <v>67</v>
      </c>
      <c r="K1751" s="4">
        <f t="shared" si="143"/>
        <v>0</v>
      </c>
      <c r="N1751">
        <v>4.3</v>
      </c>
    </row>
    <row r="1752" spans="1:14" x14ac:dyDescent="0.35">
      <c r="A1752" s="13">
        <v>30530</v>
      </c>
      <c r="B1752" s="14">
        <v>9.5601851851851841E-2</v>
      </c>
      <c r="C1752">
        <v>20.92</v>
      </c>
      <c r="D1752">
        <v>122.34</v>
      </c>
      <c r="E1752">
        <v>156</v>
      </c>
      <c r="F1752">
        <v>6.2</v>
      </c>
      <c r="G1752">
        <f t="shared" si="140"/>
        <v>1</v>
      </c>
      <c r="H1752" t="str">
        <f t="shared" si="141"/>
        <v/>
      </c>
      <c r="I1752" t="str">
        <f t="shared" si="144"/>
        <v/>
      </c>
      <c r="J1752" t="str">
        <f t="shared" si="142"/>
        <v/>
      </c>
      <c r="K1752" s="4">
        <f t="shared" si="143"/>
        <v>1</v>
      </c>
      <c r="N1752">
        <v>6.2</v>
      </c>
    </row>
    <row r="1753" spans="1:14" x14ac:dyDescent="0.35">
      <c r="A1753" s="13">
        <v>30530</v>
      </c>
      <c r="B1753" s="14">
        <v>0.56791666666666674</v>
      </c>
      <c r="C1753">
        <v>24.17</v>
      </c>
      <c r="D1753">
        <v>121.87</v>
      </c>
      <c r="E1753">
        <v>17.440000000000001</v>
      </c>
      <c r="F1753">
        <v>4.0999999999999996</v>
      </c>
      <c r="G1753">
        <f t="shared" si="140"/>
        <v>0</v>
      </c>
      <c r="H1753">
        <f t="shared" si="141"/>
        <v>1</v>
      </c>
      <c r="I1753">
        <f t="shared" si="144"/>
        <v>1</v>
      </c>
      <c r="J1753" t="str">
        <f t="shared" si="142"/>
        <v/>
      </c>
      <c r="K1753" s="4">
        <f t="shared" si="143"/>
        <v>0</v>
      </c>
      <c r="N1753">
        <v>4.0999999999999996</v>
      </c>
    </row>
    <row r="1754" spans="1:14" x14ac:dyDescent="0.35">
      <c r="A1754" s="13">
        <v>30531</v>
      </c>
      <c r="B1754" s="14">
        <v>0.47214120370370366</v>
      </c>
      <c r="C1754">
        <v>24.54</v>
      </c>
      <c r="D1754">
        <v>122.83</v>
      </c>
      <c r="E1754">
        <v>10.4</v>
      </c>
      <c r="F1754">
        <v>4.4000000000000004</v>
      </c>
      <c r="G1754">
        <f t="shared" si="140"/>
        <v>0</v>
      </c>
      <c r="H1754">
        <f t="shared" si="141"/>
        <v>1</v>
      </c>
      <c r="I1754">
        <f t="shared" si="144"/>
        <v>2</v>
      </c>
      <c r="J1754" t="str">
        <f t="shared" si="142"/>
        <v/>
      </c>
      <c r="K1754" s="4">
        <f t="shared" si="143"/>
        <v>0</v>
      </c>
      <c r="N1754">
        <v>4.4000000000000004</v>
      </c>
    </row>
    <row r="1755" spans="1:14" x14ac:dyDescent="0.35">
      <c r="A1755" s="13">
        <v>30531</v>
      </c>
      <c r="B1755" s="14">
        <v>0.8458564814814814</v>
      </c>
      <c r="C1755">
        <v>25.58</v>
      </c>
      <c r="D1755">
        <v>122.89</v>
      </c>
      <c r="E1755">
        <v>26.47</v>
      </c>
      <c r="F1755">
        <v>4</v>
      </c>
      <c r="G1755">
        <f t="shared" si="140"/>
        <v>0</v>
      </c>
      <c r="H1755">
        <f t="shared" si="141"/>
        <v>1</v>
      </c>
      <c r="I1755">
        <f t="shared" si="144"/>
        <v>3</v>
      </c>
      <c r="J1755" t="str">
        <f t="shared" si="142"/>
        <v/>
      </c>
      <c r="K1755" s="4">
        <f t="shared" si="143"/>
        <v>0</v>
      </c>
      <c r="N1755">
        <v>4</v>
      </c>
    </row>
    <row r="1756" spans="1:14" x14ac:dyDescent="0.35">
      <c r="A1756" s="13">
        <v>30531</v>
      </c>
      <c r="B1756" s="14">
        <v>0.87442129629629628</v>
      </c>
      <c r="C1756">
        <v>25.72</v>
      </c>
      <c r="D1756">
        <v>122.96</v>
      </c>
      <c r="E1756">
        <v>24.94</v>
      </c>
      <c r="F1756">
        <v>4</v>
      </c>
      <c r="G1756">
        <f t="shared" si="140"/>
        <v>0</v>
      </c>
      <c r="H1756">
        <f t="shared" si="141"/>
        <v>1</v>
      </c>
      <c r="I1756">
        <f t="shared" si="144"/>
        <v>4</v>
      </c>
      <c r="J1756" t="str">
        <f t="shared" si="142"/>
        <v/>
      </c>
      <c r="K1756" s="4">
        <f t="shared" si="143"/>
        <v>0</v>
      </c>
      <c r="N1756">
        <v>4</v>
      </c>
    </row>
    <row r="1757" spans="1:14" x14ac:dyDescent="0.35">
      <c r="A1757" s="13">
        <v>30532</v>
      </c>
      <c r="B1757" s="14">
        <v>0.54623842592592597</v>
      </c>
      <c r="C1757">
        <v>25.61</v>
      </c>
      <c r="D1757">
        <v>122.93</v>
      </c>
      <c r="E1757">
        <v>8.6999999999999993</v>
      </c>
      <c r="F1757">
        <v>4.0999999999999996</v>
      </c>
      <c r="G1757">
        <f t="shared" si="140"/>
        <v>0</v>
      </c>
      <c r="H1757">
        <f t="shared" si="141"/>
        <v>1</v>
      </c>
      <c r="I1757">
        <f t="shared" si="144"/>
        <v>5</v>
      </c>
      <c r="J1757" t="str">
        <f t="shared" si="142"/>
        <v/>
      </c>
      <c r="K1757" s="4">
        <f t="shared" si="143"/>
        <v>0</v>
      </c>
      <c r="N1757">
        <v>4.0999999999999996</v>
      </c>
    </row>
    <row r="1758" spans="1:14" x14ac:dyDescent="0.35">
      <c r="A1758" s="13">
        <v>30532</v>
      </c>
      <c r="B1758" s="14">
        <v>0.97231481481481474</v>
      </c>
      <c r="C1758">
        <v>25.66</v>
      </c>
      <c r="D1758">
        <v>122.96</v>
      </c>
      <c r="E1758">
        <v>5.39</v>
      </c>
      <c r="F1758">
        <v>4.0999999999999996</v>
      </c>
      <c r="G1758">
        <f t="shared" si="140"/>
        <v>0</v>
      </c>
      <c r="H1758">
        <f t="shared" si="141"/>
        <v>1</v>
      </c>
      <c r="I1758">
        <f t="shared" si="144"/>
        <v>6</v>
      </c>
      <c r="J1758" t="str">
        <f t="shared" si="142"/>
        <v/>
      </c>
      <c r="K1758" s="4">
        <f t="shared" si="143"/>
        <v>0</v>
      </c>
      <c r="N1758">
        <v>4.0999999999999996</v>
      </c>
    </row>
    <row r="1759" spans="1:14" x14ac:dyDescent="0.35">
      <c r="A1759" s="13">
        <v>30533</v>
      </c>
      <c r="B1759" s="14">
        <v>0.3096990740740741</v>
      </c>
      <c r="C1759">
        <v>25.66</v>
      </c>
      <c r="D1759">
        <v>122.77</v>
      </c>
      <c r="E1759">
        <v>7.58</v>
      </c>
      <c r="F1759">
        <v>4</v>
      </c>
      <c r="G1759">
        <f t="shared" si="140"/>
        <v>0</v>
      </c>
      <c r="H1759">
        <f t="shared" si="141"/>
        <v>1</v>
      </c>
      <c r="I1759">
        <f t="shared" si="144"/>
        <v>7</v>
      </c>
      <c r="J1759" t="str">
        <f t="shared" si="142"/>
        <v/>
      </c>
      <c r="K1759" s="4">
        <f t="shared" si="143"/>
        <v>0</v>
      </c>
      <c r="N1759">
        <v>4</v>
      </c>
    </row>
    <row r="1760" spans="1:14" x14ac:dyDescent="0.35">
      <c r="A1760" s="13">
        <v>30534</v>
      </c>
      <c r="B1760" s="14">
        <v>1.7615740740740741E-2</v>
      </c>
      <c r="C1760">
        <v>24.13</v>
      </c>
      <c r="D1760">
        <v>122.66</v>
      </c>
      <c r="E1760">
        <v>51.3</v>
      </c>
      <c r="F1760">
        <v>4.0999999999999996</v>
      </c>
      <c r="G1760">
        <f t="shared" si="140"/>
        <v>0</v>
      </c>
      <c r="H1760">
        <f t="shared" si="141"/>
        <v>1</v>
      </c>
      <c r="I1760">
        <f t="shared" si="144"/>
        <v>8</v>
      </c>
      <c r="J1760" t="str">
        <f t="shared" si="142"/>
        <v/>
      </c>
      <c r="K1760" s="4">
        <f t="shared" si="143"/>
        <v>0</v>
      </c>
      <c r="N1760">
        <v>4.0999999999999996</v>
      </c>
    </row>
    <row r="1761" spans="1:14" x14ac:dyDescent="0.35">
      <c r="A1761" s="13">
        <v>30535</v>
      </c>
      <c r="B1761" s="14">
        <v>0.38048611111111108</v>
      </c>
      <c r="C1761">
        <v>23.76</v>
      </c>
      <c r="D1761">
        <v>121.3</v>
      </c>
      <c r="E1761">
        <v>0</v>
      </c>
      <c r="F1761">
        <v>4</v>
      </c>
      <c r="G1761">
        <f t="shared" si="140"/>
        <v>0</v>
      </c>
      <c r="H1761">
        <f t="shared" si="141"/>
        <v>1</v>
      </c>
      <c r="I1761">
        <f t="shared" si="144"/>
        <v>9</v>
      </c>
      <c r="J1761" t="str">
        <f t="shared" si="142"/>
        <v/>
      </c>
      <c r="K1761" s="4">
        <f t="shared" si="143"/>
        <v>0</v>
      </c>
      <c r="N1761">
        <v>4</v>
      </c>
    </row>
    <row r="1762" spans="1:14" x14ac:dyDescent="0.35">
      <c r="A1762" s="13">
        <v>30535</v>
      </c>
      <c r="B1762" s="14">
        <v>0.67068287037037033</v>
      </c>
      <c r="C1762">
        <v>22.96</v>
      </c>
      <c r="D1762">
        <v>121.65</v>
      </c>
      <c r="E1762">
        <v>6.92</v>
      </c>
      <c r="F1762">
        <v>4</v>
      </c>
      <c r="G1762">
        <f t="shared" si="140"/>
        <v>0</v>
      </c>
      <c r="H1762">
        <f t="shared" si="141"/>
        <v>1</v>
      </c>
      <c r="I1762">
        <f t="shared" si="144"/>
        <v>10</v>
      </c>
      <c r="J1762" t="str">
        <f t="shared" si="142"/>
        <v/>
      </c>
      <c r="K1762" s="4">
        <f t="shared" si="143"/>
        <v>0</v>
      </c>
      <c r="N1762">
        <v>4</v>
      </c>
    </row>
    <row r="1763" spans="1:14" x14ac:dyDescent="0.35">
      <c r="A1763" s="13">
        <v>30537</v>
      </c>
      <c r="B1763" s="14">
        <v>0.13027777777777777</v>
      </c>
      <c r="C1763">
        <v>25.62</v>
      </c>
      <c r="D1763">
        <v>122.28</v>
      </c>
      <c r="E1763">
        <v>28.48</v>
      </c>
      <c r="F1763">
        <v>4.2</v>
      </c>
      <c r="G1763">
        <f t="shared" si="140"/>
        <v>0</v>
      </c>
      <c r="H1763">
        <f t="shared" si="141"/>
        <v>1</v>
      </c>
      <c r="I1763">
        <f t="shared" si="144"/>
        <v>11</v>
      </c>
      <c r="J1763" t="str">
        <f t="shared" si="142"/>
        <v/>
      </c>
      <c r="K1763" s="4">
        <f t="shared" si="143"/>
        <v>0</v>
      </c>
      <c r="N1763">
        <v>4.2</v>
      </c>
    </row>
    <row r="1764" spans="1:14" x14ac:dyDescent="0.35">
      <c r="A1764" s="13">
        <v>30537</v>
      </c>
      <c r="B1764" s="14">
        <v>0.13707175925925927</v>
      </c>
      <c r="C1764">
        <v>25.66</v>
      </c>
      <c r="D1764">
        <v>122.6</v>
      </c>
      <c r="E1764">
        <v>10.55</v>
      </c>
      <c r="F1764">
        <v>4</v>
      </c>
      <c r="G1764">
        <f t="shared" si="140"/>
        <v>0</v>
      </c>
      <c r="H1764">
        <f t="shared" si="141"/>
        <v>1</v>
      </c>
      <c r="I1764">
        <f t="shared" si="144"/>
        <v>12</v>
      </c>
      <c r="J1764" t="str">
        <f t="shared" si="142"/>
        <v/>
      </c>
      <c r="K1764" s="4">
        <f t="shared" si="143"/>
        <v>0</v>
      </c>
      <c r="N1764">
        <v>4</v>
      </c>
    </row>
    <row r="1765" spans="1:14" x14ac:dyDescent="0.35">
      <c r="A1765" s="13">
        <v>30537</v>
      </c>
      <c r="B1765" s="14">
        <v>0.87609953703703702</v>
      </c>
      <c r="C1765">
        <v>25.81</v>
      </c>
      <c r="D1765">
        <v>123.14</v>
      </c>
      <c r="E1765">
        <v>14.9</v>
      </c>
      <c r="F1765">
        <v>4</v>
      </c>
      <c r="G1765">
        <f t="shared" si="140"/>
        <v>0</v>
      </c>
      <c r="H1765">
        <f t="shared" si="141"/>
        <v>1</v>
      </c>
      <c r="I1765">
        <f t="shared" si="144"/>
        <v>13</v>
      </c>
      <c r="J1765" t="str">
        <f t="shared" si="142"/>
        <v/>
      </c>
      <c r="K1765" s="4">
        <f t="shared" si="143"/>
        <v>0</v>
      </c>
      <c r="N1765">
        <v>4</v>
      </c>
    </row>
    <row r="1766" spans="1:14" x14ac:dyDescent="0.35">
      <c r="A1766" s="13">
        <v>30539</v>
      </c>
      <c r="B1766" s="14">
        <v>0.50732638888888892</v>
      </c>
      <c r="C1766">
        <v>23.61</v>
      </c>
      <c r="D1766">
        <v>122.93</v>
      </c>
      <c r="E1766">
        <v>19.989999999999998</v>
      </c>
      <c r="F1766">
        <v>4.5999999999999996</v>
      </c>
      <c r="G1766">
        <f t="shared" si="140"/>
        <v>0</v>
      </c>
      <c r="H1766">
        <f t="shared" si="141"/>
        <v>1</v>
      </c>
      <c r="I1766">
        <f t="shared" si="144"/>
        <v>14</v>
      </c>
      <c r="J1766" t="str">
        <f t="shared" si="142"/>
        <v/>
      </c>
      <c r="K1766" s="4">
        <f t="shared" si="143"/>
        <v>0</v>
      </c>
      <c r="N1766">
        <v>4.5999999999999996</v>
      </c>
    </row>
    <row r="1767" spans="1:14" x14ac:dyDescent="0.35">
      <c r="A1767" s="13">
        <v>30541</v>
      </c>
      <c r="B1767" s="14">
        <v>0.82480324074074074</v>
      </c>
      <c r="C1767">
        <v>23.28</v>
      </c>
      <c r="D1767">
        <v>122.46</v>
      </c>
      <c r="E1767">
        <v>16.920000000000002</v>
      </c>
      <c r="F1767">
        <v>4.2</v>
      </c>
      <c r="G1767">
        <f t="shared" si="140"/>
        <v>0</v>
      </c>
      <c r="H1767">
        <f t="shared" si="141"/>
        <v>1</v>
      </c>
      <c r="I1767">
        <f t="shared" si="144"/>
        <v>15</v>
      </c>
      <c r="J1767" t="str">
        <f t="shared" si="142"/>
        <v/>
      </c>
      <c r="K1767" s="4">
        <f t="shared" si="143"/>
        <v>0</v>
      </c>
      <c r="N1767">
        <v>4.2</v>
      </c>
    </row>
    <row r="1768" spans="1:14" x14ac:dyDescent="0.35">
      <c r="A1768" s="13">
        <v>30543</v>
      </c>
      <c r="B1768" s="14">
        <v>0.121875</v>
      </c>
      <c r="C1768">
        <v>25.56</v>
      </c>
      <c r="D1768">
        <v>123.62</v>
      </c>
      <c r="E1768">
        <v>7.49</v>
      </c>
      <c r="F1768">
        <v>4.5999999999999996</v>
      </c>
      <c r="G1768">
        <f t="shared" si="140"/>
        <v>0</v>
      </c>
      <c r="H1768">
        <f t="shared" si="141"/>
        <v>1</v>
      </c>
      <c r="I1768">
        <f t="shared" si="144"/>
        <v>16</v>
      </c>
      <c r="J1768" t="str">
        <f t="shared" si="142"/>
        <v/>
      </c>
      <c r="K1768" s="4">
        <f t="shared" si="143"/>
        <v>0</v>
      </c>
      <c r="N1768">
        <v>4.5999999999999996</v>
      </c>
    </row>
    <row r="1769" spans="1:14" x14ac:dyDescent="0.35">
      <c r="A1769" s="13">
        <v>30543</v>
      </c>
      <c r="B1769" s="14">
        <v>0.28040509259259255</v>
      </c>
      <c r="C1769">
        <v>25.38</v>
      </c>
      <c r="D1769">
        <v>123.65</v>
      </c>
      <c r="E1769">
        <v>16.7</v>
      </c>
      <c r="F1769">
        <v>4.4000000000000004</v>
      </c>
      <c r="G1769">
        <f t="shared" si="140"/>
        <v>0</v>
      </c>
      <c r="H1769">
        <f t="shared" si="141"/>
        <v>1</v>
      </c>
      <c r="I1769">
        <f t="shared" si="144"/>
        <v>17</v>
      </c>
      <c r="J1769" t="str">
        <f t="shared" si="142"/>
        <v/>
      </c>
      <c r="K1769" s="4">
        <f t="shared" si="143"/>
        <v>0</v>
      </c>
      <c r="N1769">
        <v>4.4000000000000004</v>
      </c>
    </row>
    <row r="1770" spans="1:14" x14ac:dyDescent="0.35">
      <c r="A1770" s="13">
        <v>30544</v>
      </c>
      <c r="B1770" s="14">
        <v>7.6631944444444447E-2</v>
      </c>
      <c r="C1770">
        <v>24.49</v>
      </c>
      <c r="D1770">
        <v>123.15</v>
      </c>
      <c r="E1770">
        <v>3</v>
      </c>
      <c r="F1770">
        <v>4</v>
      </c>
      <c r="G1770">
        <f t="shared" si="140"/>
        <v>0</v>
      </c>
      <c r="H1770">
        <f t="shared" si="141"/>
        <v>1</v>
      </c>
      <c r="I1770">
        <f t="shared" si="144"/>
        <v>18</v>
      </c>
      <c r="J1770" t="str">
        <f t="shared" si="142"/>
        <v/>
      </c>
      <c r="K1770" s="4">
        <f t="shared" si="143"/>
        <v>0</v>
      </c>
      <c r="N1770">
        <v>4</v>
      </c>
    </row>
    <row r="1771" spans="1:14" x14ac:dyDescent="0.35">
      <c r="A1771" s="13">
        <v>30546</v>
      </c>
      <c r="B1771" s="14">
        <v>0.2429513888888889</v>
      </c>
      <c r="C1771">
        <v>22.35</v>
      </c>
      <c r="D1771">
        <v>121.32</v>
      </c>
      <c r="E1771">
        <v>14.84</v>
      </c>
      <c r="F1771">
        <v>4.4000000000000004</v>
      </c>
      <c r="G1771">
        <f t="shared" si="140"/>
        <v>0</v>
      </c>
      <c r="H1771">
        <f t="shared" si="141"/>
        <v>1</v>
      </c>
      <c r="I1771">
        <f t="shared" si="144"/>
        <v>19</v>
      </c>
      <c r="J1771" t="str">
        <f t="shared" si="142"/>
        <v/>
      </c>
      <c r="K1771" s="4">
        <f t="shared" si="143"/>
        <v>0</v>
      </c>
      <c r="N1771">
        <v>4.4000000000000004</v>
      </c>
    </row>
    <row r="1772" spans="1:14" x14ac:dyDescent="0.35">
      <c r="A1772" s="13">
        <v>30546</v>
      </c>
      <c r="B1772" s="14">
        <v>0.50244212962962964</v>
      </c>
      <c r="C1772">
        <v>24.27</v>
      </c>
      <c r="D1772">
        <v>121.8</v>
      </c>
      <c r="E1772">
        <v>6.56</v>
      </c>
      <c r="F1772">
        <v>4</v>
      </c>
      <c r="G1772">
        <f t="shared" si="140"/>
        <v>0</v>
      </c>
      <c r="H1772">
        <f t="shared" si="141"/>
        <v>1</v>
      </c>
      <c r="I1772">
        <f t="shared" si="144"/>
        <v>20</v>
      </c>
      <c r="J1772" t="str">
        <f t="shared" si="142"/>
        <v/>
      </c>
      <c r="K1772" s="4">
        <f t="shared" si="143"/>
        <v>0</v>
      </c>
      <c r="N1772">
        <v>4</v>
      </c>
    </row>
    <row r="1773" spans="1:14" x14ac:dyDescent="0.35">
      <c r="A1773" s="13">
        <v>30546</v>
      </c>
      <c r="B1773" s="14">
        <v>0.53749999999999998</v>
      </c>
      <c r="C1773">
        <v>24</v>
      </c>
      <c r="D1773">
        <v>122.73</v>
      </c>
      <c r="E1773">
        <v>35.409999999999997</v>
      </c>
      <c r="F1773">
        <v>4.0999999999999996</v>
      </c>
      <c r="G1773">
        <f t="shared" si="140"/>
        <v>0</v>
      </c>
      <c r="H1773">
        <f t="shared" si="141"/>
        <v>1</v>
      </c>
      <c r="I1773">
        <f t="shared" si="144"/>
        <v>21</v>
      </c>
      <c r="J1773" t="str">
        <f t="shared" si="142"/>
        <v/>
      </c>
      <c r="K1773" s="4">
        <f t="shared" si="143"/>
        <v>0</v>
      </c>
      <c r="N1773">
        <v>4.0999999999999996</v>
      </c>
    </row>
    <row r="1774" spans="1:14" x14ac:dyDescent="0.35">
      <c r="A1774" s="13">
        <v>30549</v>
      </c>
      <c r="B1774" s="14">
        <v>0.31077546296296293</v>
      </c>
      <c r="C1774">
        <v>24.88</v>
      </c>
      <c r="D1774">
        <v>122.61</v>
      </c>
      <c r="E1774">
        <v>25.67</v>
      </c>
      <c r="F1774">
        <v>4.3</v>
      </c>
      <c r="G1774">
        <f t="shared" si="140"/>
        <v>0</v>
      </c>
      <c r="H1774">
        <f t="shared" si="141"/>
        <v>1</v>
      </c>
      <c r="I1774">
        <f t="shared" si="144"/>
        <v>22</v>
      </c>
      <c r="J1774" t="str">
        <f t="shared" si="142"/>
        <v/>
      </c>
      <c r="K1774" s="4">
        <f t="shared" si="143"/>
        <v>0</v>
      </c>
      <c r="N1774">
        <v>4.3</v>
      </c>
    </row>
    <row r="1775" spans="1:14" x14ac:dyDescent="0.35">
      <c r="A1775" s="13">
        <v>30550</v>
      </c>
      <c r="B1775" s="14">
        <v>0.22616898148148148</v>
      </c>
      <c r="C1775">
        <v>20.94</v>
      </c>
      <c r="D1775">
        <v>122.26</v>
      </c>
      <c r="E1775">
        <v>67.400000000000006</v>
      </c>
      <c r="F1775">
        <v>4.7</v>
      </c>
      <c r="G1775">
        <f t="shared" si="140"/>
        <v>0</v>
      </c>
      <c r="H1775">
        <f t="shared" si="141"/>
        <v>1</v>
      </c>
      <c r="I1775">
        <f t="shared" si="144"/>
        <v>23</v>
      </c>
      <c r="J1775" t="str">
        <f t="shared" si="142"/>
        <v/>
      </c>
      <c r="K1775" s="4">
        <f t="shared" si="143"/>
        <v>0</v>
      </c>
      <c r="N1775">
        <v>4.7</v>
      </c>
    </row>
    <row r="1776" spans="1:14" x14ac:dyDescent="0.35">
      <c r="A1776" s="13">
        <v>30550</v>
      </c>
      <c r="B1776" s="14">
        <v>0.58349537037037036</v>
      </c>
      <c r="C1776">
        <v>23.61</v>
      </c>
      <c r="D1776">
        <v>121.45</v>
      </c>
      <c r="E1776">
        <v>7.44</v>
      </c>
      <c r="F1776">
        <v>4.4000000000000004</v>
      </c>
      <c r="G1776">
        <f t="shared" si="140"/>
        <v>0</v>
      </c>
      <c r="H1776">
        <f t="shared" si="141"/>
        <v>1</v>
      </c>
      <c r="I1776">
        <f t="shared" si="144"/>
        <v>24</v>
      </c>
      <c r="J1776" t="str">
        <f t="shared" si="142"/>
        <v/>
      </c>
      <c r="K1776" s="4">
        <f t="shared" si="143"/>
        <v>0</v>
      </c>
      <c r="N1776">
        <v>4.4000000000000004</v>
      </c>
    </row>
    <row r="1777" spans="1:14" x14ac:dyDescent="0.35">
      <c r="A1777" s="13">
        <v>30551</v>
      </c>
      <c r="B1777" s="14">
        <v>4.1585648148148149E-2</v>
      </c>
      <c r="C1777">
        <v>25.67</v>
      </c>
      <c r="D1777">
        <v>122.98</v>
      </c>
      <c r="E1777">
        <v>98.34</v>
      </c>
      <c r="F1777">
        <v>4.5999999999999996</v>
      </c>
      <c r="G1777">
        <f t="shared" si="140"/>
        <v>0</v>
      </c>
      <c r="H1777">
        <f t="shared" si="141"/>
        <v>1</v>
      </c>
      <c r="I1777">
        <f t="shared" si="144"/>
        <v>25</v>
      </c>
      <c r="J1777" t="str">
        <f t="shared" si="142"/>
        <v/>
      </c>
      <c r="K1777" s="4">
        <f t="shared" si="143"/>
        <v>0</v>
      </c>
      <c r="N1777">
        <v>4.5999999999999996</v>
      </c>
    </row>
    <row r="1778" spans="1:14" x14ac:dyDescent="0.35">
      <c r="A1778" s="13">
        <v>30552</v>
      </c>
      <c r="B1778" s="14">
        <v>0.19196759259259258</v>
      </c>
      <c r="C1778">
        <v>24.25</v>
      </c>
      <c r="D1778">
        <v>122.78</v>
      </c>
      <c r="E1778">
        <v>0.95</v>
      </c>
      <c r="F1778">
        <v>4</v>
      </c>
      <c r="G1778">
        <f t="shared" si="140"/>
        <v>0</v>
      </c>
      <c r="H1778">
        <f t="shared" si="141"/>
        <v>1</v>
      </c>
      <c r="I1778">
        <f t="shared" si="144"/>
        <v>26</v>
      </c>
      <c r="J1778" t="str">
        <f t="shared" si="142"/>
        <v/>
      </c>
      <c r="K1778" s="4">
        <f t="shared" si="143"/>
        <v>0</v>
      </c>
      <c r="N1778">
        <v>4</v>
      </c>
    </row>
    <row r="1779" spans="1:14" x14ac:dyDescent="0.35">
      <c r="A1779" s="13">
        <v>30553</v>
      </c>
      <c r="B1779" s="14">
        <v>0.62590277777777781</v>
      </c>
      <c r="C1779">
        <v>22.03</v>
      </c>
      <c r="D1779">
        <v>121.71</v>
      </c>
      <c r="E1779">
        <v>7.2</v>
      </c>
      <c r="F1779">
        <v>4.3</v>
      </c>
      <c r="G1779">
        <f t="shared" si="140"/>
        <v>0</v>
      </c>
      <c r="H1779">
        <f t="shared" si="141"/>
        <v>1</v>
      </c>
      <c r="I1779">
        <f t="shared" si="144"/>
        <v>27</v>
      </c>
      <c r="J1779" t="str">
        <f t="shared" si="142"/>
        <v/>
      </c>
      <c r="K1779" s="4">
        <f t="shared" si="143"/>
        <v>0</v>
      </c>
      <c r="N1779">
        <v>4.3</v>
      </c>
    </row>
    <row r="1780" spans="1:14" x14ac:dyDescent="0.35">
      <c r="A1780" s="13">
        <v>30553</v>
      </c>
      <c r="B1780" s="14">
        <v>0.94273148148148145</v>
      </c>
      <c r="C1780">
        <v>22.09</v>
      </c>
      <c r="D1780">
        <v>121.72</v>
      </c>
      <c r="E1780">
        <v>1.96</v>
      </c>
      <c r="F1780">
        <v>4</v>
      </c>
      <c r="G1780">
        <f t="shared" si="140"/>
        <v>0</v>
      </c>
      <c r="H1780">
        <f t="shared" si="141"/>
        <v>1</v>
      </c>
      <c r="I1780">
        <f t="shared" si="144"/>
        <v>28</v>
      </c>
      <c r="J1780" t="str">
        <f t="shared" si="142"/>
        <v/>
      </c>
      <c r="K1780" s="4">
        <f t="shared" si="143"/>
        <v>0</v>
      </c>
      <c r="N1780">
        <v>4</v>
      </c>
    </row>
    <row r="1781" spans="1:14" x14ac:dyDescent="0.35">
      <c r="A1781" s="13">
        <v>30559</v>
      </c>
      <c r="B1781" s="14">
        <v>0.28429398148148149</v>
      </c>
      <c r="C1781">
        <v>24.26</v>
      </c>
      <c r="D1781">
        <v>122.41</v>
      </c>
      <c r="E1781">
        <v>0.18</v>
      </c>
      <c r="F1781">
        <v>4</v>
      </c>
      <c r="G1781">
        <f t="shared" si="140"/>
        <v>0</v>
      </c>
      <c r="H1781">
        <f t="shared" si="141"/>
        <v>1</v>
      </c>
      <c r="I1781">
        <f t="shared" si="144"/>
        <v>29</v>
      </c>
      <c r="J1781" t="str">
        <f t="shared" si="142"/>
        <v/>
      </c>
      <c r="K1781" s="4">
        <f t="shared" si="143"/>
        <v>0</v>
      </c>
      <c r="N1781">
        <v>4</v>
      </c>
    </row>
    <row r="1782" spans="1:14" x14ac:dyDescent="0.35">
      <c r="A1782" s="13">
        <v>30559</v>
      </c>
      <c r="B1782" s="14">
        <v>0.33538194444444441</v>
      </c>
      <c r="C1782">
        <v>24.84</v>
      </c>
      <c r="D1782">
        <v>122.87</v>
      </c>
      <c r="E1782">
        <v>20.16</v>
      </c>
      <c r="F1782">
        <v>4.3</v>
      </c>
      <c r="G1782">
        <f t="shared" si="140"/>
        <v>0</v>
      </c>
      <c r="H1782">
        <f t="shared" si="141"/>
        <v>1</v>
      </c>
      <c r="I1782">
        <f t="shared" si="144"/>
        <v>30</v>
      </c>
      <c r="J1782" t="str">
        <f t="shared" si="142"/>
        <v/>
      </c>
      <c r="K1782" s="4">
        <f t="shared" si="143"/>
        <v>0</v>
      </c>
      <c r="N1782">
        <v>4.3</v>
      </c>
    </row>
    <row r="1783" spans="1:14" x14ac:dyDescent="0.35">
      <c r="A1783" s="13">
        <v>30559</v>
      </c>
      <c r="B1783" s="14">
        <v>0.62160879629629628</v>
      </c>
      <c r="C1783">
        <v>24.32</v>
      </c>
      <c r="D1783">
        <v>122.4</v>
      </c>
      <c r="E1783">
        <v>0.31</v>
      </c>
      <c r="F1783">
        <v>4.2</v>
      </c>
      <c r="G1783">
        <f t="shared" si="140"/>
        <v>0</v>
      </c>
      <c r="H1783">
        <f t="shared" si="141"/>
        <v>1</v>
      </c>
      <c r="I1783">
        <f t="shared" si="144"/>
        <v>31</v>
      </c>
      <c r="J1783" t="str">
        <f t="shared" si="142"/>
        <v/>
      </c>
      <c r="K1783" s="4">
        <f t="shared" si="143"/>
        <v>0</v>
      </c>
      <c r="N1783">
        <v>4.2</v>
      </c>
    </row>
    <row r="1784" spans="1:14" x14ac:dyDescent="0.35">
      <c r="A1784" s="13">
        <v>30560</v>
      </c>
      <c r="B1784" s="14">
        <v>6.1990740740740735E-2</v>
      </c>
      <c r="C1784">
        <v>25.28</v>
      </c>
      <c r="D1784">
        <v>123.5</v>
      </c>
      <c r="E1784">
        <v>25.76</v>
      </c>
      <c r="F1784">
        <v>4.4000000000000004</v>
      </c>
      <c r="G1784">
        <f t="shared" si="140"/>
        <v>0</v>
      </c>
      <c r="H1784">
        <f t="shared" si="141"/>
        <v>1</v>
      </c>
      <c r="I1784">
        <f t="shared" si="144"/>
        <v>32</v>
      </c>
      <c r="J1784" t="str">
        <f t="shared" si="142"/>
        <v/>
      </c>
      <c r="K1784" s="4">
        <f t="shared" si="143"/>
        <v>0</v>
      </c>
      <c r="N1784">
        <v>4.4000000000000004</v>
      </c>
    </row>
    <row r="1785" spans="1:14" x14ac:dyDescent="0.35">
      <c r="A1785" s="13">
        <v>30562</v>
      </c>
      <c r="B1785" s="14">
        <v>0.97376157407407404</v>
      </c>
      <c r="C1785">
        <v>23.65</v>
      </c>
      <c r="D1785">
        <v>122.28</v>
      </c>
      <c r="E1785">
        <v>12.94</v>
      </c>
      <c r="F1785">
        <v>4.2</v>
      </c>
      <c r="G1785">
        <f t="shared" si="140"/>
        <v>0</v>
      </c>
      <c r="H1785">
        <f t="shared" si="141"/>
        <v>1</v>
      </c>
      <c r="I1785">
        <f t="shared" si="144"/>
        <v>33</v>
      </c>
      <c r="J1785" t="str">
        <f t="shared" si="142"/>
        <v/>
      </c>
      <c r="K1785" s="4">
        <f t="shared" si="143"/>
        <v>0</v>
      </c>
      <c r="N1785">
        <v>4.2</v>
      </c>
    </row>
    <row r="1786" spans="1:14" x14ac:dyDescent="0.35">
      <c r="A1786" s="13">
        <v>30564</v>
      </c>
      <c r="B1786" s="14">
        <v>0.21983796296296296</v>
      </c>
      <c r="C1786">
        <v>22.99</v>
      </c>
      <c r="D1786">
        <v>121.42</v>
      </c>
      <c r="E1786">
        <v>15.51</v>
      </c>
      <c r="F1786">
        <v>4.5</v>
      </c>
      <c r="G1786">
        <f t="shared" si="140"/>
        <v>0</v>
      </c>
      <c r="H1786">
        <f t="shared" si="141"/>
        <v>1</v>
      </c>
      <c r="I1786">
        <f t="shared" si="144"/>
        <v>34</v>
      </c>
      <c r="J1786" t="str">
        <f t="shared" si="142"/>
        <v/>
      </c>
      <c r="K1786" s="4">
        <f t="shared" si="143"/>
        <v>0</v>
      </c>
      <c r="N1786">
        <v>4.5</v>
      </c>
    </row>
    <row r="1787" spans="1:14" x14ac:dyDescent="0.35">
      <c r="A1787" s="13">
        <v>30566</v>
      </c>
      <c r="B1787" s="14">
        <v>0.96663194444444445</v>
      </c>
      <c r="C1787">
        <v>24.16</v>
      </c>
      <c r="D1787">
        <v>122.78</v>
      </c>
      <c r="E1787">
        <v>33</v>
      </c>
      <c r="F1787">
        <v>5.6</v>
      </c>
      <c r="G1787">
        <f t="shared" si="140"/>
        <v>0</v>
      </c>
      <c r="H1787">
        <f t="shared" si="141"/>
        <v>1</v>
      </c>
      <c r="I1787">
        <f t="shared" si="144"/>
        <v>35</v>
      </c>
      <c r="J1787" t="str">
        <f t="shared" si="142"/>
        <v/>
      </c>
      <c r="K1787" s="4">
        <f t="shared" si="143"/>
        <v>0</v>
      </c>
      <c r="N1787">
        <v>5.6</v>
      </c>
    </row>
    <row r="1788" spans="1:14" x14ac:dyDescent="0.35">
      <c r="A1788" s="13">
        <v>30567</v>
      </c>
      <c r="B1788" s="14">
        <v>0.41975694444444445</v>
      </c>
      <c r="C1788">
        <v>23.79</v>
      </c>
      <c r="D1788">
        <v>122.52</v>
      </c>
      <c r="E1788">
        <v>36.28</v>
      </c>
      <c r="F1788">
        <v>4.3</v>
      </c>
      <c r="G1788">
        <f t="shared" si="140"/>
        <v>0</v>
      </c>
      <c r="H1788">
        <f t="shared" si="141"/>
        <v>1</v>
      </c>
      <c r="I1788">
        <f t="shared" si="144"/>
        <v>36</v>
      </c>
      <c r="J1788" t="str">
        <f t="shared" si="142"/>
        <v/>
      </c>
      <c r="K1788" s="4">
        <f t="shared" si="143"/>
        <v>0</v>
      </c>
      <c r="N1788">
        <v>4.3</v>
      </c>
    </row>
    <row r="1789" spans="1:14" x14ac:dyDescent="0.35">
      <c r="A1789" s="13">
        <v>30567</v>
      </c>
      <c r="B1789" s="14">
        <v>0.8809837962962962</v>
      </c>
      <c r="C1789">
        <v>24.61</v>
      </c>
      <c r="D1789">
        <v>122.07</v>
      </c>
      <c r="E1789">
        <v>20.399999999999999</v>
      </c>
      <c r="F1789">
        <v>4.0999999999999996</v>
      </c>
      <c r="G1789">
        <f t="shared" si="140"/>
        <v>0</v>
      </c>
      <c r="H1789">
        <f t="shared" si="141"/>
        <v>1</v>
      </c>
      <c r="I1789">
        <f t="shared" si="144"/>
        <v>37</v>
      </c>
      <c r="J1789" t="str">
        <f t="shared" si="142"/>
        <v/>
      </c>
      <c r="K1789" s="4">
        <f t="shared" si="143"/>
        <v>0</v>
      </c>
      <c r="N1789">
        <v>4.0999999999999996</v>
      </c>
    </row>
    <row r="1790" spans="1:14" x14ac:dyDescent="0.35">
      <c r="A1790" s="13">
        <v>30568</v>
      </c>
      <c r="B1790" s="14">
        <v>0.70946759259259251</v>
      </c>
      <c r="C1790">
        <v>24.18</v>
      </c>
      <c r="D1790">
        <v>122.74</v>
      </c>
      <c r="E1790">
        <v>33</v>
      </c>
      <c r="F1790">
        <v>5.6</v>
      </c>
      <c r="G1790">
        <f t="shared" si="140"/>
        <v>0</v>
      </c>
      <c r="H1790">
        <f t="shared" si="141"/>
        <v>1</v>
      </c>
      <c r="I1790">
        <f t="shared" si="144"/>
        <v>38</v>
      </c>
      <c r="J1790" t="str">
        <f t="shared" si="142"/>
        <v/>
      </c>
      <c r="K1790" s="4">
        <f t="shared" si="143"/>
        <v>0</v>
      </c>
      <c r="N1790">
        <v>5.6</v>
      </c>
    </row>
    <row r="1791" spans="1:14" x14ac:dyDescent="0.35">
      <c r="A1791" s="13">
        <v>30568</v>
      </c>
      <c r="B1791" s="14">
        <v>0.71122685185185175</v>
      </c>
      <c r="C1791">
        <v>24.88</v>
      </c>
      <c r="D1791">
        <v>122.89</v>
      </c>
      <c r="E1791">
        <v>1.83</v>
      </c>
      <c r="F1791">
        <v>4.9000000000000004</v>
      </c>
      <c r="G1791">
        <f t="shared" si="140"/>
        <v>0</v>
      </c>
      <c r="H1791">
        <f t="shared" si="141"/>
        <v>1</v>
      </c>
      <c r="I1791">
        <f t="shared" si="144"/>
        <v>39</v>
      </c>
      <c r="J1791" t="str">
        <f t="shared" si="142"/>
        <v/>
      </c>
      <c r="K1791" s="4">
        <f t="shared" si="143"/>
        <v>0</v>
      </c>
      <c r="N1791">
        <v>4.9000000000000004</v>
      </c>
    </row>
    <row r="1792" spans="1:14" x14ac:dyDescent="0.35">
      <c r="A1792" s="13">
        <v>30568</v>
      </c>
      <c r="B1792" s="14">
        <v>0.73895833333333327</v>
      </c>
      <c r="C1792">
        <v>24.11</v>
      </c>
      <c r="D1792">
        <v>122.47</v>
      </c>
      <c r="E1792">
        <v>1.74</v>
      </c>
      <c r="F1792">
        <v>4</v>
      </c>
      <c r="G1792">
        <f t="shared" si="140"/>
        <v>0</v>
      </c>
      <c r="H1792">
        <f t="shared" si="141"/>
        <v>1</v>
      </c>
      <c r="I1792">
        <f t="shared" si="144"/>
        <v>40</v>
      </c>
      <c r="J1792" t="str">
        <f t="shared" si="142"/>
        <v/>
      </c>
      <c r="K1792" s="4">
        <f t="shared" si="143"/>
        <v>0</v>
      </c>
      <c r="N1792">
        <v>4</v>
      </c>
    </row>
    <row r="1793" spans="1:14" x14ac:dyDescent="0.35">
      <c r="A1793" s="13">
        <v>30571</v>
      </c>
      <c r="B1793" s="14">
        <v>0.60750000000000004</v>
      </c>
      <c r="C1793">
        <v>24.01</v>
      </c>
      <c r="D1793">
        <v>122.89</v>
      </c>
      <c r="E1793">
        <v>17.309999999999999</v>
      </c>
      <c r="F1793">
        <v>4.5999999999999996</v>
      </c>
      <c r="G1793">
        <f t="shared" si="140"/>
        <v>0</v>
      </c>
      <c r="H1793">
        <f t="shared" si="141"/>
        <v>1</v>
      </c>
      <c r="I1793">
        <f t="shared" si="144"/>
        <v>41</v>
      </c>
      <c r="J1793" t="str">
        <f t="shared" si="142"/>
        <v/>
      </c>
      <c r="K1793" s="4">
        <f t="shared" si="143"/>
        <v>0</v>
      </c>
      <c r="N1793">
        <v>4.5999999999999996</v>
      </c>
    </row>
    <row r="1794" spans="1:14" x14ac:dyDescent="0.35">
      <c r="A1794" s="13">
        <v>30572</v>
      </c>
      <c r="B1794" s="14">
        <v>0.39874999999999999</v>
      </c>
      <c r="C1794">
        <v>24.18</v>
      </c>
      <c r="D1794">
        <v>123.32</v>
      </c>
      <c r="E1794">
        <v>26.52</v>
      </c>
      <c r="F1794">
        <v>4.5</v>
      </c>
      <c r="G1794">
        <f t="shared" ref="G1794:G1857" si="145">IF(F1794&gt;=$G$1,1,0)</f>
        <v>0</v>
      </c>
      <c r="H1794">
        <f t="shared" ref="H1794:H1857" si="146">IF(G1794=1,"",1)</f>
        <v>1</v>
      </c>
      <c r="I1794">
        <f t="shared" si="144"/>
        <v>42</v>
      </c>
      <c r="J1794" t="str">
        <f t="shared" ref="J1794:J1857" si="147">IF(I1795="",I1794,"")</f>
        <v/>
      </c>
      <c r="K1794" s="4">
        <f t="shared" ref="K1794:K1857" si="148">IF(F1794&gt;=$G$1,1,0)</f>
        <v>0</v>
      </c>
      <c r="N1794">
        <v>4.5</v>
      </c>
    </row>
    <row r="1795" spans="1:14" x14ac:dyDescent="0.35">
      <c r="A1795" s="13">
        <v>30573</v>
      </c>
      <c r="B1795" s="14">
        <v>0.89559027777777767</v>
      </c>
      <c r="C1795">
        <v>22.34</v>
      </c>
      <c r="D1795">
        <v>121.84</v>
      </c>
      <c r="E1795">
        <v>118.83</v>
      </c>
      <c r="F1795">
        <v>4.3</v>
      </c>
      <c r="G1795">
        <f t="shared" si="145"/>
        <v>0</v>
      </c>
      <c r="H1795">
        <f t="shared" si="146"/>
        <v>1</v>
      </c>
      <c r="I1795">
        <f t="shared" ref="I1795:I1858" si="149">IF(H1795="","",SUM(H1795,I1794))</f>
        <v>43</v>
      </c>
      <c r="J1795" t="str">
        <f t="shared" si="147"/>
        <v/>
      </c>
      <c r="K1795" s="4">
        <f t="shared" si="148"/>
        <v>0</v>
      </c>
      <c r="N1795">
        <v>4.3</v>
      </c>
    </row>
    <row r="1796" spans="1:14" x14ac:dyDescent="0.35">
      <c r="A1796" s="13">
        <v>30573</v>
      </c>
      <c r="B1796" s="14">
        <v>0.95594907407407403</v>
      </c>
      <c r="C1796">
        <v>23.09</v>
      </c>
      <c r="D1796">
        <v>121.73</v>
      </c>
      <c r="E1796">
        <v>3.88</v>
      </c>
      <c r="F1796">
        <v>4</v>
      </c>
      <c r="G1796">
        <f t="shared" si="145"/>
        <v>0</v>
      </c>
      <c r="H1796">
        <f t="shared" si="146"/>
        <v>1</v>
      </c>
      <c r="I1796">
        <f t="shared" si="149"/>
        <v>44</v>
      </c>
      <c r="J1796" t="str">
        <f t="shared" si="147"/>
        <v/>
      </c>
      <c r="K1796" s="4">
        <f t="shared" si="148"/>
        <v>0</v>
      </c>
      <c r="N1796">
        <v>4</v>
      </c>
    </row>
    <row r="1797" spans="1:14" x14ac:dyDescent="0.35">
      <c r="A1797" s="13">
        <v>30574</v>
      </c>
      <c r="B1797" s="14">
        <v>0.25392361111111111</v>
      </c>
      <c r="C1797">
        <v>23.13</v>
      </c>
      <c r="D1797">
        <v>121.78</v>
      </c>
      <c r="E1797">
        <v>0.9</v>
      </c>
      <c r="F1797">
        <v>4.0999999999999996</v>
      </c>
      <c r="G1797">
        <f t="shared" si="145"/>
        <v>0</v>
      </c>
      <c r="H1797">
        <f t="shared" si="146"/>
        <v>1</v>
      </c>
      <c r="I1797">
        <f t="shared" si="149"/>
        <v>45</v>
      </c>
      <c r="J1797" t="str">
        <f t="shared" si="147"/>
        <v/>
      </c>
      <c r="K1797" s="4">
        <f t="shared" si="148"/>
        <v>0</v>
      </c>
      <c r="N1797">
        <v>4.0999999999999996</v>
      </c>
    </row>
    <row r="1798" spans="1:14" x14ac:dyDescent="0.35">
      <c r="A1798" s="13">
        <v>30574</v>
      </c>
      <c r="B1798" s="14">
        <v>0.29965277777777777</v>
      </c>
      <c r="C1798">
        <v>25.3</v>
      </c>
      <c r="D1798">
        <v>122.77</v>
      </c>
      <c r="E1798">
        <v>11.29</v>
      </c>
      <c r="F1798">
        <v>4.4000000000000004</v>
      </c>
      <c r="G1798">
        <f t="shared" si="145"/>
        <v>0</v>
      </c>
      <c r="H1798">
        <f t="shared" si="146"/>
        <v>1</v>
      </c>
      <c r="I1798">
        <f t="shared" si="149"/>
        <v>46</v>
      </c>
      <c r="J1798" t="str">
        <f t="shared" si="147"/>
        <v/>
      </c>
      <c r="K1798" s="4">
        <f t="shared" si="148"/>
        <v>0</v>
      </c>
      <c r="N1798">
        <v>4.4000000000000004</v>
      </c>
    </row>
    <row r="1799" spans="1:14" x14ac:dyDescent="0.35">
      <c r="A1799" s="13">
        <v>30576</v>
      </c>
      <c r="B1799" s="14">
        <v>0.26020833333333332</v>
      </c>
      <c r="C1799">
        <v>24.13</v>
      </c>
      <c r="D1799">
        <v>122.41</v>
      </c>
      <c r="E1799">
        <v>27.4</v>
      </c>
      <c r="F1799">
        <v>4.5999999999999996</v>
      </c>
      <c r="G1799">
        <f t="shared" si="145"/>
        <v>0</v>
      </c>
      <c r="H1799">
        <f t="shared" si="146"/>
        <v>1</v>
      </c>
      <c r="I1799">
        <f t="shared" si="149"/>
        <v>47</v>
      </c>
      <c r="J1799" t="str">
        <f t="shared" si="147"/>
        <v/>
      </c>
      <c r="K1799" s="4">
        <f t="shared" si="148"/>
        <v>0</v>
      </c>
      <c r="N1799">
        <v>4.5999999999999996</v>
      </c>
    </row>
    <row r="1800" spans="1:14" x14ac:dyDescent="0.35">
      <c r="A1800" s="13">
        <v>30577</v>
      </c>
      <c r="B1800" s="14">
        <v>0.14905092592592592</v>
      </c>
      <c r="C1800">
        <v>25.42</v>
      </c>
      <c r="D1800">
        <v>122.89</v>
      </c>
      <c r="E1800">
        <v>68.09</v>
      </c>
      <c r="F1800">
        <v>4</v>
      </c>
      <c r="G1800">
        <f t="shared" si="145"/>
        <v>0</v>
      </c>
      <c r="H1800">
        <f t="shared" si="146"/>
        <v>1</v>
      </c>
      <c r="I1800">
        <f t="shared" si="149"/>
        <v>48</v>
      </c>
      <c r="J1800" t="str">
        <f t="shared" si="147"/>
        <v/>
      </c>
      <c r="K1800" s="4">
        <f t="shared" si="148"/>
        <v>0</v>
      </c>
      <c r="N1800">
        <v>4</v>
      </c>
    </row>
    <row r="1801" spans="1:14" x14ac:dyDescent="0.35">
      <c r="A1801" s="13">
        <v>30577</v>
      </c>
      <c r="B1801" s="14">
        <v>0.56034722222222222</v>
      </c>
      <c r="C1801">
        <v>22.24</v>
      </c>
      <c r="D1801">
        <v>121.18</v>
      </c>
      <c r="E1801">
        <v>2.75</v>
      </c>
      <c r="F1801">
        <v>4.0999999999999996</v>
      </c>
      <c r="G1801">
        <f t="shared" si="145"/>
        <v>0</v>
      </c>
      <c r="H1801">
        <f t="shared" si="146"/>
        <v>1</v>
      </c>
      <c r="I1801">
        <f t="shared" si="149"/>
        <v>49</v>
      </c>
      <c r="J1801" t="str">
        <f t="shared" si="147"/>
        <v/>
      </c>
      <c r="K1801" s="4">
        <f t="shared" si="148"/>
        <v>0</v>
      </c>
      <c r="N1801">
        <v>4.0999999999999996</v>
      </c>
    </row>
    <row r="1802" spans="1:14" x14ac:dyDescent="0.35">
      <c r="A1802" s="13">
        <v>30578</v>
      </c>
      <c r="B1802" s="14">
        <v>0.66391203703703705</v>
      </c>
      <c r="C1802">
        <v>24.87</v>
      </c>
      <c r="D1802">
        <v>122.46</v>
      </c>
      <c r="E1802">
        <v>10.7</v>
      </c>
      <c r="F1802">
        <v>4.5</v>
      </c>
      <c r="G1802">
        <f t="shared" si="145"/>
        <v>0</v>
      </c>
      <c r="H1802">
        <f t="shared" si="146"/>
        <v>1</v>
      </c>
      <c r="I1802">
        <f t="shared" si="149"/>
        <v>50</v>
      </c>
      <c r="J1802" t="str">
        <f t="shared" si="147"/>
        <v/>
      </c>
      <c r="K1802" s="4">
        <f t="shared" si="148"/>
        <v>0</v>
      </c>
      <c r="N1802">
        <v>4.5</v>
      </c>
    </row>
    <row r="1803" spans="1:14" x14ac:dyDescent="0.35">
      <c r="A1803" s="13">
        <v>30578</v>
      </c>
      <c r="B1803" s="14">
        <v>0.82068287037037047</v>
      </c>
      <c r="C1803">
        <v>23.39</v>
      </c>
      <c r="D1803">
        <v>122.89</v>
      </c>
      <c r="E1803">
        <v>30</v>
      </c>
      <c r="F1803">
        <v>4.5</v>
      </c>
      <c r="G1803">
        <f t="shared" si="145"/>
        <v>0</v>
      </c>
      <c r="H1803">
        <f t="shared" si="146"/>
        <v>1</v>
      </c>
      <c r="I1803">
        <f t="shared" si="149"/>
        <v>51</v>
      </c>
      <c r="J1803" t="str">
        <f t="shared" si="147"/>
        <v/>
      </c>
      <c r="K1803" s="4">
        <f t="shared" si="148"/>
        <v>0</v>
      </c>
      <c r="N1803">
        <v>4.5</v>
      </c>
    </row>
    <row r="1804" spans="1:14" x14ac:dyDescent="0.35">
      <c r="A1804" s="13">
        <v>30580</v>
      </c>
      <c r="B1804" s="14">
        <v>0.4302083333333333</v>
      </c>
      <c r="C1804">
        <v>24.18</v>
      </c>
      <c r="D1804">
        <v>121.24</v>
      </c>
      <c r="E1804">
        <v>5</v>
      </c>
      <c r="F1804">
        <v>4.2</v>
      </c>
      <c r="G1804">
        <f t="shared" si="145"/>
        <v>0</v>
      </c>
      <c r="H1804">
        <f t="shared" si="146"/>
        <v>1</v>
      </c>
      <c r="I1804">
        <f t="shared" si="149"/>
        <v>52</v>
      </c>
      <c r="J1804">
        <f t="shared" si="147"/>
        <v>52</v>
      </c>
      <c r="K1804" s="4">
        <f t="shared" si="148"/>
        <v>0</v>
      </c>
      <c r="N1804">
        <v>4.2</v>
      </c>
    </row>
    <row r="1805" spans="1:14" x14ac:dyDescent="0.35">
      <c r="A1805" s="13">
        <v>30580</v>
      </c>
      <c r="B1805" s="14">
        <v>0.80604166666666666</v>
      </c>
      <c r="C1805">
        <v>24.24</v>
      </c>
      <c r="D1805">
        <v>122.44</v>
      </c>
      <c r="E1805">
        <v>33</v>
      </c>
      <c r="F1805">
        <v>6.4</v>
      </c>
      <c r="G1805">
        <f t="shared" si="145"/>
        <v>1</v>
      </c>
      <c r="H1805" t="str">
        <f t="shared" si="146"/>
        <v/>
      </c>
      <c r="I1805" t="str">
        <f t="shared" si="149"/>
        <v/>
      </c>
      <c r="J1805" t="str">
        <f t="shared" si="147"/>
        <v/>
      </c>
      <c r="K1805" s="4">
        <f t="shared" si="148"/>
        <v>1</v>
      </c>
      <c r="N1805">
        <v>6.4</v>
      </c>
    </row>
    <row r="1806" spans="1:14" x14ac:dyDescent="0.35">
      <c r="A1806" s="13">
        <v>30580</v>
      </c>
      <c r="B1806" s="14">
        <v>0.81571759259259258</v>
      </c>
      <c r="C1806">
        <v>24.59</v>
      </c>
      <c r="D1806">
        <v>123.19</v>
      </c>
      <c r="E1806">
        <v>10</v>
      </c>
      <c r="F1806">
        <v>4.0999999999999996</v>
      </c>
      <c r="G1806">
        <f t="shared" si="145"/>
        <v>0</v>
      </c>
      <c r="H1806">
        <f t="shared" si="146"/>
        <v>1</v>
      </c>
      <c r="I1806">
        <f t="shared" si="149"/>
        <v>1</v>
      </c>
      <c r="J1806" t="str">
        <f t="shared" si="147"/>
        <v/>
      </c>
      <c r="K1806" s="4">
        <f t="shared" si="148"/>
        <v>0</v>
      </c>
      <c r="N1806">
        <v>4.0999999999999996</v>
      </c>
    </row>
    <row r="1807" spans="1:14" x14ac:dyDescent="0.35">
      <c r="A1807" s="13">
        <v>30580</v>
      </c>
      <c r="B1807" s="14">
        <v>0.81687500000000002</v>
      </c>
      <c r="C1807">
        <v>24.21</v>
      </c>
      <c r="D1807">
        <v>122.06</v>
      </c>
      <c r="E1807">
        <v>5.71</v>
      </c>
      <c r="F1807">
        <v>4.3</v>
      </c>
      <c r="G1807">
        <f t="shared" si="145"/>
        <v>0</v>
      </c>
      <c r="H1807">
        <f t="shared" si="146"/>
        <v>1</v>
      </c>
      <c r="I1807">
        <f t="shared" si="149"/>
        <v>2</v>
      </c>
      <c r="J1807" t="str">
        <f t="shared" si="147"/>
        <v/>
      </c>
      <c r="K1807" s="4">
        <f t="shared" si="148"/>
        <v>0</v>
      </c>
      <c r="N1807">
        <v>4.3</v>
      </c>
    </row>
    <row r="1808" spans="1:14" x14ac:dyDescent="0.35">
      <c r="A1808" s="13">
        <v>30580</v>
      </c>
      <c r="B1808" s="14">
        <v>0.84449074074074071</v>
      </c>
      <c r="C1808">
        <v>24.85</v>
      </c>
      <c r="D1808">
        <v>122.54</v>
      </c>
      <c r="E1808">
        <v>3.77</v>
      </c>
      <c r="F1808">
        <v>4.5999999999999996</v>
      </c>
      <c r="G1808">
        <f t="shared" si="145"/>
        <v>0</v>
      </c>
      <c r="H1808">
        <f t="shared" si="146"/>
        <v>1</v>
      </c>
      <c r="I1808">
        <f t="shared" si="149"/>
        <v>3</v>
      </c>
      <c r="J1808" t="str">
        <f t="shared" si="147"/>
        <v/>
      </c>
      <c r="K1808" s="4">
        <f t="shared" si="148"/>
        <v>0</v>
      </c>
      <c r="N1808">
        <v>4.5999999999999996</v>
      </c>
    </row>
    <row r="1809" spans="1:14" x14ac:dyDescent="0.35">
      <c r="A1809" s="13">
        <v>30580</v>
      </c>
      <c r="B1809" s="14">
        <v>0.9135416666666667</v>
      </c>
      <c r="C1809">
        <v>24.07</v>
      </c>
      <c r="D1809">
        <v>122.53</v>
      </c>
      <c r="E1809">
        <v>33</v>
      </c>
      <c r="F1809">
        <v>4.0999999999999996</v>
      </c>
      <c r="G1809">
        <f t="shared" si="145"/>
        <v>0</v>
      </c>
      <c r="H1809">
        <f t="shared" si="146"/>
        <v>1</v>
      </c>
      <c r="I1809">
        <f t="shared" si="149"/>
        <v>4</v>
      </c>
      <c r="J1809" t="str">
        <f t="shared" si="147"/>
        <v/>
      </c>
      <c r="K1809" s="4">
        <f t="shared" si="148"/>
        <v>0</v>
      </c>
      <c r="N1809">
        <v>4.0999999999999996</v>
      </c>
    </row>
    <row r="1810" spans="1:14" x14ac:dyDescent="0.35">
      <c r="A1810" s="13">
        <v>30581</v>
      </c>
      <c r="B1810" s="14">
        <v>0.1492361111111111</v>
      </c>
      <c r="C1810">
        <v>25.08</v>
      </c>
      <c r="D1810">
        <v>122.08</v>
      </c>
      <c r="E1810">
        <v>10</v>
      </c>
      <c r="F1810">
        <v>4.3</v>
      </c>
      <c r="G1810">
        <f t="shared" si="145"/>
        <v>0</v>
      </c>
      <c r="H1810">
        <f t="shared" si="146"/>
        <v>1</v>
      </c>
      <c r="I1810">
        <f t="shared" si="149"/>
        <v>5</v>
      </c>
      <c r="J1810" t="str">
        <f t="shared" si="147"/>
        <v/>
      </c>
      <c r="K1810" s="4">
        <f t="shared" si="148"/>
        <v>0</v>
      </c>
      <c r="N1810">
        <v>4.3</v>
      </c>
    </row>
    <row r="1811" spans="1:14" x14ac:dyDescent="0.35">
      <c r="A1811" s="13">
        <v>30581</v>
      </c>
      <c r="B1811" s="14">
        <v>0.16467592592592592</v>
      </c>
      <c r="C1811">
        <v>24.94</v>
      </c>
      <c r="D1811">
        <v>122.47</v>
      </c>
      <c r="E1811">
        <v>16.809999999999999</v>
      </c>
      <c r="F1811">
        <v>4.0999999999999996</v>
      </c>
      <c r="G1811">
        <f t="shared" si="145"/>
        <v>0</v>
      </c>
      <c r="H1811">
        <f t="shared" si="146"/>
        <v>1</v>
      </c>
      <c r="I1811">
        <f t="shared" si="149"/>
        <v>6</v>
      </c>
      <c r="J1811" t="str">
        <f t="shared" si="147"/>
        <v/>
      </c>
      <c r="K1811" s="4">
        <f t="shared" si="148"/>
        <v>0</v>
      </c>
      <c r="N1811">
        <v>4.0999999999999996</v>
      </c>
    </row>
    <row r="1812" spans="1:14" x14ac:dyDescent="0.35">
      <c r="A1812" s="13">
        <v>30581</v>
      </c>
      <c r="B1812" s="14">
        <v>0.24586805555555555</v>
      </c>
      <c r="C1812">
        <v>24.08</v>
      </c>
      <c r="D1812">
        <v>122.73</v>
      </c>
      <c r="E1812">
        <v>1.37</v>
      </c>
      <c r="F1812">
        <v>4.4000000000000004</v>
      </c>
      <c r="G1812">
        <f t="shared" si="145"/>
        <v>0</v>
      </c>
      <c r="H1812">
        <f t="shared" si="146"/>
        <v>1</v>
      </c>
      <c r="I1812">
        <f t="shared" si="149"/>
        <v>7</v>
      </c>
      <c r="J1812" t="str">
        <f t="shared" si="147"/>
        <v/>
      </c>
      <c r="K1812" s="4">
        <f t="shared" si="148"/>
        <v>0</v>
      </c>
      <c r="N1812">
        <v>4.4000000000000004</v>
      </c>
    </row>
    <row r="1813" spans="1:14" x14ac:dyDescent="0.35">
      <c r="A1813" s="13">
        <v>30581</v>
      </c>
      <c r="B1813" s="14">
        <v>0.35634259259259254</v>
      </c>
      <c r="C1813">
        <v>24.96</v>
      </c>
      <c r="D1813">
        <v>122.79</v>
      </c>
      <c r="E1813">
        <v>1.44</v>
      </c>
      <c r="F1813">
        <v>4.5999999999999996</v>
      </c>
      <c r="G1813">
        <f t="shared" si="145"/>
        <v>0</v>
      </c>
      <c r="H1813">
        <f t="shared" si="146"/>
        <v>1</v>
      </c>
      <c r="I1813">
        <f t="shared" si="149"/>
        <v>8</v>
      </c>
      <c r="J1813" t="str">
        <f t="shared" si="147"/>
        <v/>
      </c>
      <c r="K1813" s="4">
        <f t="shared" si="148"/>
        <v>0</v>
      </c>
      <c r="N1813">
        <v>4.5999999999999996</v>
      </c>
    </row>
    <row r="1814" spans="1:14" x14ac:dyDescent="0.35">
      <c r="A1814" s="13">
        <v>30581</v>
      </c>
      <c r="B1814" s="14">
        <v>0.83660879629629636</v>
      </c>
      <c r="C1814">
        <v>24.2</v>
      </c>
      <c r="D1814">
        <v>122.57</v>
      </c>
      <c r="E1814">
        <v>27.8</v>
      </c>
      <c r="F1814">
        <v>5.0999999999999996</v>
      </c>
      <c r="G1814">
        <f t="shared" si="145"/>
        <v>0</v>
      </c>
      <c r="H1814">
        <f t="shared" si="146"/>
        <v>1</v>
      </c>
      <c r="I1814">
        <f t="shared" si="149"/>
        <v>9</v>
      </c>
      <c r="J1814" t="str">
        <f t="shared" si="147"/>
        <v/>
      </c>
      <c r="K1814" s="4">
        <f t="shared" si="148"/>
        <v>0</v>
      </c>
      <c r="N1814">
        <v>5.0999999999999996</v>
      </c>
    </row>
    <row r="1815" spans="1:14" x14ac:dyDescent="0.35">
      <c r="A1815" s="13">
        <v>30582</v>
      </c>
      <c r="B1815" s="14">
        <v>0.11814814814814815</v>
      </c>
      <c r="C1815">
        <v>24.12</v>
      </c>
      <c r="D1815">
        <v>122.7</v>
      </c>
      <c r="E1815">
        <v>2.04</v>
      </c>
      <c r="F1815">
        <v>4.5</v>
      </c>
      <c r="G1815">
        <f t="shared" si="145"/>
        <v>0</v>
      </c>
      <c r="H1815">
        <f t="shared" si="146"/>
        <v>1</v>
      </c>
      <c r="I1815">
        <f t="shared" si="149"/>
        <v>10</v>
      </c>
      <c r="J1815">
        <f t="shared" si="147"/>
        <v>10</v>
      </c>
      <c r="K1815" s="4">
        <f t="shared" si="148"/>
        <v>0</v>
      </c>
      <c r="N1815">
        <v>4.5</v>
      </c>
    </row>
    <row r="1816" spans="1:14" x14ac:dyDescent="0.35">
      <c r="A1816" s="13">
        <v>30582</v>
      </c>
      <c r="B1816" s="14">
        <v>0.5204050925925926</v>
      </c>
      <c r="C1816">
        <v>24</v>
      </c>
      <c r="D1816">
        <v>122.42</v>
      </c>
      <c r="E1816">
        <v>33</v>
      </c>
      <c r="F1816">
        <v>6</v>
      </c>
      <c r="G1816">
        <f t="shared" si="145"/>
        <v>1</v>
      </c>
      <c r="H1816" t="str">
        <f t="shared" si="146"/>
        <v/>
      </c>
      <c r="I1816" t="str">
        <f t="shared" si="149"/>
        <v/>
      </c>
      <c r="J1816" t="str">
        <f t="shared" si="147"/>
        <v/>
      </c>
      <c r="K1816" s="4">
        <f t="shared" si="148"/>
        <v>1</v>
      </c>
      <c r="N1816">
        <v>6</v>
      </c>
    </row>
    <row r="1817" spans="1:14" x14ac:dyDescent="0.35">
      <c r="A1817" s="13">
        <v>30583</v>
      </c>
      <c r="B1817" s="14">
        <v>0.27930555555555553</v>
      </c>
      <c r="C1817">
        <v>23.24</v>
      </c>
      <c r="D1817">
        <v>121.53</v>
      </c>
      <c r="E1817">
        <v>0.77</v>
      </c>
      <c r="F1817">
        <v>4.3</v>
      </c>
      <c r="G1817">
        <f t="shared" si="145"/>
        <v>0</v>
      </c>
      <c r="H1817">
        <f t="shared" si="146"/>
        <v>1</v>
      </c>
      <c r="I1817">
        <f t="shared" si="149"/>
        <v>1</v>
      </c>
      <c r="J1817" t="str">
        <f t="shared" si="147"/>
        <v/>
      </c>
      <c r="K1817" s="4">
        <f t="shared" si="148"/>
        <v>0</v>
      </c>
      <c r="N1817">
        <v>4.3</v>
      </c>
    </row>
    <row r="1818" spans="1:14" x14ac:dyDescent="0.35">
      <c r="A1818" s="13">
        <v>30584</v>
      </c>
      <c r="B1818" s="14">
        <v>0.14563657407407407</v>
      </c>
      <c r="C1818">
        <v>24.87</v>
      </c>
      <c r="D1818">
        <v>122.53</v>
      </c>
      <c r="E1818">
        <v>33</v>
      </c>
      <c r="F1818">
        <v>5.3</v>
      </c>
      <c r="G1818">
        <f t="shared" si="145"/>
        <v>0</v>
      </c>
      <c r="H1818">
        <f t="shared" si="146"/>
        <v>1</v>
      </c>
      <c r="I1818">
        <f t="shared" si="149"/>
        <v>2</v>
      </c>
      <c r="J1818" t="str">
        <f t="shared" si="147"/>
        <v/>
      </c>
      <c r="K1818" s="4">
        <f t="shared" si="148"/>
        <v>0</v>
      </c>
      <c r="N1818">
        <v>5.3</v>
      </c>
    </row>
    <row r="1819" spans="1:14" x14ac:dyDescent="0.35">
      <c r="A1819" s="13">
        <v>30584</v>
      </c>
      <c r="B1819" s="14">
        <v>0.17754629629629629</v>
      </c>
      <c r="C1819">
        <v>24.92</v>
      </c>
      <c r="D1819">
        <v>122.6</v>
      </c>
      <c r="E1819">
        <v>33</v>
      </c>
      <c r="F1819">
        <v>5.0999999999999996</v>
      </c>
      <c r="G1819">
        <f t="shared" si="145"/>
        <v>0</v>
      </c>
      <c r="H1819">
        <f t="shared" si="146"/>
        <v>1</v>
      </c>
      <c r="I1819">
        <f t="shared" si="149"/>
        <v>3</v>
      </c>
      <c r="J1819" t="str">
        <f t="shared" si="147"/>
        <v/>
      </c>
      <c r="K1819" s="4">
        <f t="shared" si="148"/>
        <v>0</v>
      </c>
      <c r="N1819">
        <v>5.0999999999999996</v>
      </c>
    </row>
    <row r="1820" spans="1:14" x14ac:dyDescent="0.35">
      <c r="A1820" s="13">
        <v>30584</v>
      </c>
      <c r="B1820" s="14">
        <v>0.18836805555555555</v>
      </c>
      <c r="C1820">
        <v>24.85</v>
      </c>
      <c r="D1820">
        <v>122.59</v>
      </c>
      <c r="E1820">
        <v>5.95</v>
      </c>
      <c r="F1820">
        <v>4.5999999999999996</v>
      </c>
      <c r="G1820">
        <f t="shared" si="145"/>
        <v>0</v>
      </c>
      <c r="H1820">
        <f t="shared" si="146"/>
        <v>1</v>
      </c>
      <c r="I1820">
        <f t="shared" si="149"/>
        <v>4</v>
      </c>
      <c r="J1820" t="str">
        <f t="shared" si="147"/>
        <v/>
      </c>
      <c r="K1820" s="4">
        <f t="shared" si="148"/>
        <v>0</v>
      </c>
      <c r="N1820">
        <v>4.5999999999999996</v>
      </c>
    </row>
    <row r="1821" spans="1:14" x14ac:dyDescent="0.35">
      <c r="A1821" s="13">
        <v>30586</v>
      </c>
      <c r="B1821" s="14">
        <v>0.65359953703703699</v>
      </c>
      <c r="C1821">
        <v>23.39</v>
      </c>
      <c r="D1821">
        <v>121.71</v>
      </c>
      <c r="E1821">
        <v>86.6</v>
      </c>
      <c r="F1821">
        <v>4.2</v>
      </c>
      <c r="G1821">
        <f t="shared" si="145"/>
        <v>0</v>
      </c>
      <c r="H1821">
        <f t="shared" si="146"/>
        <v>1</v>
      </c>
      <c r="I1821">
        <f t="shared" si="149"/>
        <v>5</v>
      </c>
      <c r="J1821" t="str">
        <f t="shared" si="147"/>
        <v/>
      </c>
      <c r="K1821" s="4">
        <f t="shared" si="148"/>
        <v>0</v>
      </c>
      <c r="N1821">
        <v>4.2</v>
      </c>
    </row>
    <row r="1822" spans="1:14" x14ac:dyDescent="0.35">
      <c r="A1822" s="13">
        <v>30586</v>
      </c>
      <c r="B1822" s="14">
        <v>0.89322916666666663</v>
      </c>
      <c r="C1822">
        <v>24.21</v>
      </c>
      <c r="D1822">
        <v>122.8</v>
      </c>
      <c r="E1822">
        <v>27</v>
      </c>
      <c r="F1822">
        <v>4.8</v>
      </c>
      <c r="G1822">
        <f t="shared" si="145"/>
        <v>0</v>
      </c>
      <c r="H1822">
        <f t="shared" si="146"/>
        <v>1</v>
      </c>
      <c r="I1822">
        <f t="shared" si="149"/>
        <v>6</v>
      </c>
      <c r="J1822" t="str">
        <f t="shared" si="147"/>
        <v/>
      </c>
      <c r="K1822" s="4">
        <f t="shared" si="148"/>
        <v>0</v>
      </c>
      <c r="N1822">
        <v>4.8</v>
      </c>
    </row>
    <row r="1823" spans="1:14" x14ac:dyDescent="0.35">
      <c r="A1823" s="13">
        <v>30588</v>
      </c>
      <c r="B1823" s="14">
        <v>0.47298611111111111</v>
      </c>
      <c r="C1823">
        <v>23.17</v>
      </c>
      <c r="D1823">
        <v>122.65</v>
      </c>
      <c r="E1823">
        <v>15.7</v>
      </c>
      <c r="F1823">
        <v>4</v>
      </c>
      <c r="G1823">
        <f t="shared" si="145"/>
        <v>0</v>
      </c>
      <c r="H1823">
        <f t="shared" si="146"/>
        <v>1</v>
      </c>
      <c r="I1823">
        <f t="shared" si="149"/>
        <v>7</v>
      </c>
      <c r="J1823" t="str">
        <f t="shared" si="147"/>
        <v/>
      </c>
      <c r="K1823" s="4">
        <f t="shared" si="148"/>
        <v>0</v>
      </c>
      <c r="N1823">
        <v>4</v>
      </c>
    </row>
    <row r="1824" spans="1:14" x14ac:dyDescent="0.35">
      <c r="A1824" s="13">
        <v>30590</v>
      </c>
      <c r="B1824" s="14">
        <v>0.10150462962962963</v>
      </c>
      <c r="C1824">
        <v>22.96</v>
      </c>
      <c r="D1824">
        <v>122.17</v>
      </c>
      <c r="E1824">
        <v>113.55</v>
      </c>
      <c r="F1824">
        <v>4.0999999999999996</v>
      </c>
      <c r="G1824">
        <f t="shared" si="145"/>
        <v>0</v>
      </c>
      <c r="H1824">
        <f t="shared" si="146"/>
        <v>1</v>
      </c>
      <c r="I1824">
        <f t="shared" si="149"/>
        <v>8</v>
      </c>
      <c r="J1824" t="str">
        <f t="shared" si="147"/>
        <v/>
      </c>
      <c r="K1824" s="4">
        <f t="shared" si="148"/>
        <v>0</v>
      </c>
      <c r="N1824">
        <v>4.0999999999999996</v>
      </c>
    </row>
    <row r="1825" spans="1:14" x14ac:dyDescent="0.35">
      <c r="A1825" s="13">
        <v>30590</v>
      </c>
      <c r="B1825" s="14">
        <v>0.260775462962963</v>
      </c>
      <c r="C1825">
        <v>24.99</v>
      </c>
      <c r="D1825">
        <v>122.94</v>
      </c>
      <c r="E1825">
        <v>5.4</v>
      </c>
      <c r="F1825">
        <v>4.5</v>
      </c>
      <c r="G1825">
        <f t="shared" si="145"/>
        <v>0</v>
      </c>
      <c r="H1825">
        <f t="shared" si="146"/>
        <v>1</v>
      </c>
      <c r="I1825">
        <f t="shared" si="149"/>
        <v>9</v>
      </c>
      <c r="J1825" t="str">
        <f t="shared" si="147"/>
        <v/>
      </c>
      <c r="K1825" s="4">
        <f t="shared" si="148"/>
        <v>0</v>
      </c>
      <c r="N1825">
        <v>4.5</v>
      </c>
    </row>
    <row r="1826" spans="1:14" x14ac:dyDescent="0.35">
      <c r="A1826" s="13">
        <v>30590</v>
      </c>
      <c r="B1826" s="14">
        <v>0.75695601851851846</v>
      </c>
      <c r="C1826">
        <v>24.45</v>
      </c>
      <c r="D1826">
        <v>123.11</v>
      </c>
      <c r="E1826">
        <v>10</v>
      </c>
      <c r="F1826">
        <v>4.0999999999999996</v>
      </c>
      <c r="G1826">
        <f t="shared" si="145"/>
        <v>0</v>
      </c>
      <c r="H1826">
        <f t="shared" si="146"/>
        <v>1</v>
      </c>
      <c r="I1826">
        <f t="shared" si="149"/>
        <v>10</v>
      </c>
      <c r="J1826" t="str">
        <f t="shared" si="147"/>
        <v/>
      </c>
      <c r="K1826" s="4">
        <f t="shared" si="148"/>
        <v>0</v>
      </c>
      <c r="N1826">
        <v>4.0999999999999996</v>
      </c>
    </row>
    <row r="1827" spans="1:14" x14ac:dyDescent="0.35">
      <c r="A1827" s="13">
        <v>30592</v>
      </c>
      <c r="B1827" s="14">
        <v>0.63284722222222223</v>
      </c>
      <c r="C1827">
        <v>24.91</v>
      </c>
      <c r="D1827">
        <v>122.62</v>
      </c>
      <c r="E1827">
        <v>1.83</v>
      </c>
      <c r="F1827">
        <v>4</v>
      </c>
      <c r="G1827">
        <f t="shared" si="145"/>
        <v>0</v>
      </c>
      <c r="H1827">
        <f t="shared" si="146"/>
        <v>1</v>
      </c>
      <c r="I1827">
        <f t="shared" si="149"/>
        <v>11</v>
      </c>
      <c r="J1827" t="str">
        <f t="shared" si="147"/>
        <v/>
      </c>
      <c r="K1827" s="4">
        <f t="shared" si="148"/>
        <v>0</v>
      </c>
      <c r="N1827">
        <v>4</v>
      </c>
    </row>
    <row r="1828" spans="1:14" x14ac:dyDescent="0.35">
      <c r="A1828" s="13">
        <v>30593</v>
      </c>
      <c r="B1828" s="14">
        <v>0.13195601851851851</v>
      </c>
      <c r="C1828">
        <v>20.16</v>
      </c>
      <c r="D1828">
        <v>121.88</v>
      </c>
      <c r="E1828">
        <v>33</v>
      </c>
      <c r="F1828">
        <v>5.5</v>
      </c>
      <c r="G1828">
        <f t="shared" si="145"/>
        <v>0</v>
      </c>
      <c r="H1828">
        <f t="shared" si="146"/>
        <v>1</v>
      </c>
      <c r="I1828">
        <f t="shared" si="149"/>
        <v>12</v>
      </c>
      <c r="J1828" t="str">
        <f t="shared" si="147"/>
        <v/>
      </c>
      <c r="K1828" s="4">
        <f t="shared" si="148"/>
        <v>0</v>
      </c>
      <c r="N1828">
        <v>5.5</v>
      </c>
    </row>
    <row r="1829" spans="1:14" x14ac:dyDescent="0.35">
      <c r="A1829" s="13">
        <v>30594</v>
      </c>
      <c r="B1829" s="14">
        <v>0.14556712962962962</v>
      </c>
      <c r="C1829">
        <v>24.14</v>
      </c>
      <c r="D1829">
        <v>122.54</v>
      </c>
      <c r="E1829">
        <v>33</v>
      </c>
      <c r="F1829">
        <v>5.0999999999999996</v>
      </c>
      <c r="G1829">
        <f t="shared" si="145"/>
        <v>0</v>
      </c>
      <c r="H1829">
        <f t="shared" si="146"/>
        <v>1</v>
      </c>
      <c r="I1829">
        <f t="shared" si="149"/>
        <v>13</v>
      </c>
      <c r="J1829" t="str">
        <f t="shared" si="147"/>
        <v/>
      </c>
      <c r="K1829" s="4">
        <f t="shared" si="148"/>
        <v>0</v>
      </c>
      <c r="N1829">
        <v>5.0999999999999996</v>
      </c>
    </row>
    <row r="1830" spans="1:14" x14ac:dyDescent="0.35">
      <c r="A1830" s="13">
        <v>30596</v>
      </c>
      <c r="B1830" s="14">
        <v>0.47104166666666664</v>
      </c>
      <c r="C1830">
        <v>24.94</v>
      </c>
      <c r="D1830">
        <v>120.81</v>
      </c>
      <c r="E1830">
        <v>23.02</v>
      </c>
      <c r="F1830">
        <v>4.5999999999999996</v>
      </c>
      <c r="G1830">
        <f t="shared" si="145"/>
        <v>0</v>
      </c>
      <c r="H1830">
        <f t="shared" si="146"/>
        <v>1</v>
      </c>
      <c r="I1830">
        <f t="shared" si="149"/>
        <v>14</v>
      </c>
      <c r="J1830" t="str">
        <f t="shared" si="147"/>
        <v/>
      </c>
      <c r="K1830" s="4">
        <f t="shared" si="148"/>
        <v>0</v>
      </c>
      <c r="N1830">
        <v>4.5999999999999996</v>
      </c>
    </row>
    <row r="1831" spans="1:14" x14ac:dyDescent="0.35">
      <c r="A1831" s="13">
        <v>30596</v>
      </c>
      <c r="B1831" s="14">
        <v>0.8370023148148148</v>
      </c>
      <c r="C1831">
        <v>24.94</v>
      </c>
      <c r="D1831">
        <v>123.16</v>
      </c>
      <c r="E1831">
        <v>33</v>
      </c>
      <c r="F1831">
        <v>5.0999999999999996</v>
      </c>
      <c r="G1831">
        <f t="shared" si="145"/>
        <v>0</v>
      </c>
      <c r="H1831">
        <f t="shared" si="146"/>
        <v>1</v>
      </c>
      <c r="I1831">
        <f t="shared" si="149"/>
        <v>15</v>
      </c>
      <c r="J1831" t="str">
        <f t="shared" si="147"/>
        <v/>
      </c>
      <c r="K1831" s="4">
        <f t="shared" si="148"/>
        <v>0</v>
      </c>
      <c r="N1831">
        <v>5.0999999999999996</v>
      </c>
    </row>
    <row r="1832" spans="1:14" x14ac:dyDescent="0.35">
      <c r="A1832" s="13">
        <v>30596</v>
      </c>
      <c r="B1832" s="14">
        <v>0.90523148148148147</v>
      </c>
      <c r="C1832">
        <v>24.73</v>
      </c>
      <c r="D1832">
        <v>122.96</v>
      </c>
      <c r="E1832">
        <v>24.35</v>
      </c>
      <c r="F1832">
        <v>4.8</v>
      </c>
      <c r="G1832">
        <f t="shared" si="145"/>
        <v>0</v>
      </c>
      <c r="H1832">
        <f t="shared" si="146"/>
        <v>1</v>
      </c>
      <c r="I1832">
        <f t="shared" si="149"/>
        <v>16</v>
      </c>
      <c r="J1832" t="str">
        <f t="shared" si="147"/>
        <v/>
      </c>
      <c r="K1832" s="4">
        <f t="shared" si="148"/>
        <v>0</v>
      </c>
      <c r="N1832">
        <v>4.8</v>
      </c>
    </row>
    <row r="1833" spans="1:14" x14ac:dyDescent="0.35">
      <c r="A1833" s="13">
        <v>30597</v>
      </c>
      <c r="B1833" s="14">
        <v>2.6412037037037036E-2</v>
      </c>
      <c r="C1833">
        <v>24.83</v>
      </c>
      <c r="D1833">
        <v>122.88</v>
      </c>
      <c r="E1833">
        <v>12.81</v>
      </c>
      <c r="F1833">
        <v>4.4000000000000004</v>
      </c>
      <c r="G1833">
        <f t="shared" si="145"/>
        <v>0</v>
      </c>
      <c r="H1833">
        <f t="shared" si="146"/>
        <v>1</v>
      </c>
      <c r="I1833">
        <f t="shared" si="149"/>
        <v>17</v>
      </c>
      <c r="J1833" t="str">
        <f t="shared" si="147"/>
        <v/>
      </c>
      <c r="K1833" s="4">
        <f t="shared" si="148"/>
        <v>0</v>
      </c>
      <c r="N1833">
        <v>4.4000000000000004</v>
      </c>
    </row>
    <row r="1834" spans="1:14" x14ac:dyDescent="0.35">
      <c r="A1834" s="13">
        <v>30599</v>
      </c>
      <c r="B1834" s="14">
        <v>0.91773148148148154</v>
      </c>
      <c r="C1834">
        <v>24.15</v>
      </c>
      <c r="D1834">
        <v>122.74</v>
      </c>
      <c r="E1834">
        <v>33</v>
      </c>
      <c r="F1834">
        <v>4.3</v>
      </c>
      <c r="G1834">
        <f t="shared" si="145"/>
        <v>0</v>
      </c>
      <c r="H1834">
        <f t="shared" si="146"/>
        <v>1</v>
      </c>
      <c r="I1834">
        <f t="shared" si="149"/>
        <v>18</v>
      </c>
      <c r="J1834" t="str">
        <f t="shared" si="147"/>
        <v/>
      </c>
      <c r="K1834" s="4">
        <f t="shared" si="148"/>
        <v>0</v>
      </c>
      <c r="N1834">
        <v>4.3</v>
      </c>
    </row>
    <row r="1835" spans="1:14" x14ac:dyDescent="0.35">
      <c r="A1835" s="13">
        <v>30600</v>
      </c>
      <c r="B1835" s="14">
        <v>0.35973379629629632</v>
      </c>
      <c r="C1835">
        <v>24.67</v>
      </c>
      <c r="D1835">
        <v>123.66</v>
      </c>
      <c r="E1835">
        <v>12.66</v>
      </c>
      <c r="F1835">
        <v>4.0999999999999996</v>
      </c>
      <c r="G1835">
        <f t="shared" si="145"/>
        <v>0</v>
      </c>
      <c r="H1835">
        <f t="shared" si="146"/>
        <v>1</v>
      </c>
      <c r="I1835">
        <f t="shared" si="149"/>
        <v>19</v>
      </c>
      <c r="J1835" t="str">
        <f t="shared" si="147"/>
        <v/>
      </c>
      <c r="K1835" s="4">
        <f t="shared" si="148"/>
        <v>0</v>
      </c>
      <c r="N1835">
        <v>4.0999999999999996</v>
      </c>
    </row>
    <row r="1836" spans="1:14" x14ac:dyDescent="0.35">
      <c r="A1836" s="13">
        <v>30604</v>
      </c>
      <c r="B1836" s="14">
        <v>0.46206018518518516</v>
      </c>
      <c r="C1836">
        <v>24.77</v>
      </c>
      <c r="D1836">
        <v>122.66</v>
      </c>
      <c r="E1836">
        <v>0.74</v>
      </c>
      <c r="F1836">
        <v>4.5</v>
      </c>
      <c r="G1836">
        <f t="shared" si="145"/>
        <v>0</v>
      </c>
      <c r="H1836">
        <f t="shared" si="146"/>
        <v>1</v>
      </c>
      <c r="I1836">
        <f t="shared" si="149"/>
        <v>20</v>
      </c>
      <c r="J1836" t="str">
        <f t="shared" si="147"/>
        <v/>
      </c>
      <c r="K1836" s="4">
        <f t="shared" si="148"/>
        <v>0</v>
      </c>
      <c r="N1836">
        <v>4.5</v>
      </c>
    </row>
    <row r="1837" spans="1:14" x14ac:dyDescent="0.35">
      <c r="A1837" s="13">
        <v>30604</v>
      </c>
      <c r="B1837" s="14">
        <v>0.64769675925925929</v>
      </c>
      <c r="C1837">
        <v>24.78</v>
      </c>
      <c r="D1837">
        <v>122.66</v>
      </c>
      <c r="E1837">
        <v>2.95</v>
      </c>
      <c r="F1837">
        <v>4</v>
      </c>
      <c r="G1837">
        <f t="shared" si="145"/>
        <v>0</v>
      </c>
      <c r="H1837">
        <f t="shared" si="146"/>
        <v>1</v>
      </c>
      <c r="I1837">
        <f t="shared" si="149"/>
        <v>21</v>
      </c>
      <c r="J1837" t="str">
        <f t="shared" si="147"/>
        <v/>
      </c>
      <c r="K1837" s="4">
        <f t="shared" si="148"/>
        <v>0</v>
      </c>
      <c r="N1837">
        <v>4</v>
      </c>
    </row>
    <row r="1838" spans="1:14" x14ac:dyDescent="0.35">
      <c r="A1838" s="13">
        <v>30606</v>
      </c>
      <c r="B1838" s="14">
        <v>0.56179398148148152</v>
      </c>
      <c r="C1838">
        <v>24.52</v>
      </c>
      <c r="D1838">
        <v>122.88</v>
      </c>
      <c r="E1838">
        <v>14.41</v>
      </c>
      <c r="F1838">
        <v>4.5</v>
      </c>
      <c r="G1838">
        <f t="shared" si="145"/>
        <v>0</v>
      </c>
      <c r="H1838">
        <f t="shared" si="146"/>
        <v>1</v>
      </c>
      <c r="I1838">
        <f t="shared" si="149"/>
        <v>22</v>
      </c>
      <c r="J1838" t="str">
        <f t="shared" si="147"/>
        <v/>
      </c>
      <c r="K1838" s="4">
        <f t="shared" si="148"/>
        <v>0</v>
      </c>
      <c r="N1838">
        <v>4.5</v>
      </c>
    </row>
    <row r="1839" spans="1:14" x14ac:dyDescent="0.35">
      <c r="A1839" s="13">
        <v>30608</v>
      </c>
      <c r="B1839" s="14">
        <v>0.39067129629629632</v>
      </c>
      <c r="C1839">
        <v>24.64</v>
      </c>
      <c r="D1839">
        <v>122.15</v>
      </c>
      <c r="E1839">
        <v>9.67</v>
      </c>
      <c r="F1839">
        <v>4.2</v>
      </c>
      <c r="G1839">
        <f t="shared" si="145"/>
        <v>0</v>
      </c>
      <c r="H1839">
        <f t="shared" si="146"/>
        <v>1</v>
      </c>
      <c r="I1839">
        <f t="shared" si="149"/>
        <v>23</v>
      </c>
      <c r="J1839" t="str">
        <f t="shared" si="147"/>
        <v/>
      </c>
      <c r="K1839" s="4">
        <f t="shared" si="148"/>
        <v>0</v>
      </c>
      <c r="N1839">
        <v>4.2</v>
      </c>
    </row>
    <row r="1840" spans="1:14" x14ac:dyDescent="0.35">
      <c r="A1840" s="13">
        <v>30609</v>
      </c>
      <c r="B1840" s="14">
        <v>0.6665740740740741</v>
      </c>
      <c r="C1840">
        <v>24.31</v>
      </c>
      <c r="D1840">
        <v>122.4</v>
      </c>
      <c r="E1840">
        <v>2.71</v>
      </c>
      <c r="F1840">
        <v>4.2</v>
      </c>
      <c r="G1840">
        <f t="shared" si="145"/>
        <v>0</v>
      </c>
      <c r="H1840">
        <f t="shared" si="146"/>
        <v>1</v>
      </c>
      <c r="I1840">
        <f t="shared" si="149"/>
        <v>24</v>
      </c>
      <c r="J1840" t="str">
        <f t="shared" si="147"/>
        <v/>
      </c>
      <c r="K1840" s="4">
        <f t="shared" si="148"/>
        <v>0</v>
      </c>
      <c r="N1840">
        <v>4.2</v>
      </c>
    </row>
    <row r="1841" spans="1:14" x14ac:dyDescent="0.35">
      <c r="A1841" s="13">
        <v>30616</v>
      </c>
      <c r="B1841" s="14">
        <v>0.12553240740740743</v>
      </c>
      <c r="C1841">
        <v>24.18</v>
      </c>
      <c r="D1841">
        <v>122.61</v>
      </c>
      <c r="E1841">
        <v>3.56</v>
      </c>
      <c r="F1841">
        <v>4.0999999999999996</v>
      </c>
      <c r="G1841">
        <f t="shared" si="145"/>
        <v>0</v>
      </c>
      <c r="H1841">
        <f t="shared" si="146"/>
        <v>1</v>
      </c>
      <c r="I1841">
        <f t="shared" si="149"/>
        <v>25</v>
      </c>
      <c r="J1841" t="str">
        <f t="shared" si="147"/>
        <v/>
      </c>
      <c r="K1841" s="4">
        <f t="shared" si="148"/>
        <v>0</v>
      </c>
      <c r="N1841">
        <v>4.0999999999999996</v>
      </c>
    </row>
    <row r="1842" spans="1:14" x14ac:dyDescent="0.35">
      <c r="A1842" s="13">
        <v>30616</v>
      </c>
      <c r="B1842" s="14">
        <v>0.3928935185185185</v>
      </c>
      <c r="C1842">
        <v>24.36</v>
      </c>
      <c r="D1842">
        <v>122.36</v>
      </c>
      <c r="E1842">
        <v>2.75</v>
      </c>
      <c r="F1842">
        <v>4.0999999999999996</v>
      </c>
      <c r="G1842">
        <f t="shared" si="145"/>
        <v>0</v>
      </c>
      <c r="H1842">
        <f t="shared" si="146"/>
        <v>1</v>
      </c>
      <c r="I1842">
        <f t="shared" si="149"/>
        <v>26</v>
      </c>
      <c r="J1842" t="str">
        <f t="shared" si="147"/>
        <v/>
      </c>
      <c r="K1842" s="4">
        <f t="shared" si="148"/>
        <v>0</v>
      </c>
      <c r="N1842">
        <v>4.0999999999999996</v>
      </c>
    </row>
    <row r="1843" spans="1:14" x14ac:dyDescent="0.35">
      <c r="A1843" s="13">
        <v>30616</v>
      </c>
      <c r="B1843" s="14">
        <v>0.43212962962962959</v>
      </c>
      <c r="C1843">
        <v>23.12</v>
      </c>
      <c r="D1843">
        <v>122.2</v>
      </c>
      <c r="E1843">
        <v>3.93</v>
      </c>
      <c r="F1843">
        <v>4.4000000000000004</v>
      </c>
      <c r="G1843">
        <f t="shared" si="145"/>
        <v>0</v>
      </c>
      <c r="H1843">
        <f t="shared" si="146"/>
        <v>1</v>
      </c>
      <c r="I1843">
        <f t="shared" si="149"/>
        <v>27</v>
      </c>
      <c r="J1843" t="str">
        <f t="shared" si="147"/>
        <v/>
      </c>
      <c r="K1843" s="4">
        <f t="shared" si="148"/>
        <v>0</v>
      </c>
      <c r="N1843">
        <v>4.4000000000000004</v>
      </c>
    </row>
    <row r="1844" spans="1:14" x14ac:dyDescent="0.35">
      <c r="A1844" s="13">
        <v>30618</v>
      </c>
      <c r="B1844" s="14">
        <v>0.45820601851851855</v>
      </c>
      <c r="C1844">
        <v>25.07</v>
      </c>
      <c r="D1844">
        <v>122.91</v>
      </c>
      <c r="E1844">
        <v>9.7899999999999991</v>
      </c>
      <c r="F1844">
        <v>4.5</v>
      </c>
      <c r="G1844">
        <f t="shared" si="145"/>
        <v>0</v>
      </c>
      <c r="H1844">
        <f t="shared" si="146"/>
        <v>1</v>
      </c>
      <c r="I1844">
        <f t="shared" si="149"/>
        <v>28</v>
      </c>
      <c r="J1844" t="str">
        <f t="shared" si="147"/>
        <v/>
      </c>
      <c r="K1844" s="4">
        <f t="shared" si="148"/>
        <v>0</v>
      </c>
      <c r="N1844">
        <v>4.5</v>
      </c>
    </row>
    <row r="1845" spans="1:14" x14ac:dyDescent="0.35">
      <c r="A1845" s="13">
        <v>30618</v>
      </c>
      <c r="B1845" s="14">
        <v>0.61368055555555556</v>
      </c>
      <c r="C1845">
        <v>25.64</v>
      </c>
      <c r="D1845">
        <v>122.79</v>
      </c>
      <c r="E1845">
        <v>1.71</v>
      </c>
      <c r="F1845">
        <v>4.4000000000000004</v>
      </c>
      <c r="G1845">
        <f t="shared" si="145"/>
        <v>0</v>
      </c>
      <c r="H1845">
        <f t="shared" si="146"/>
        <v>1</v>
      </c>
      <c r="I1845">
        <f t="shared" si="149"/>
        <v>29</v>
      </c>
      <c r="J1845" t="str">
        <f t="shared" si="147"/>
        <v/>
      </c>
      <c r="K1845" s="4">
        <f t="shared" si="148"/>
        <v>0</v>
      </c>
      <c r="N1845">
        <v>4.4000000000000004</v>
      </c>
    </row>
    <row r="1846" spans="1:14" x14ac:dyDescent="0.35">
      <c r="A1846" s="13">
        <v>30620</v>
      </c>
      <c r="B1846" s="14">
        <v>0.60204861111111108</v>
      </c>
      <c r="C1846">
        <v>24.1</v>
      </c>
      <c r="D1846">
        <v>122.25</v>
      </c>
      <c r="E1846">
        <v>10</v>
      </c>
      <c r="F1846">
        <v>4.5</v>
      </c>
      <c r="G1846">
        <f t="shared" si="145"/>
        <v>0</v>
      </c>
      <c r="H1846">
        <f t="shared" si="146"/>
        <v>1</v>
      </c>
      <c r="I1846">
        <f t="shared" si="149"/>
        <v>30</v>
      </c>
      <c r="J1846" t="str">
        <f t="shared" si="147"/>
        <v/>
      </c>
      <c r="K1846" s="4">
        <f t="shared" si="148"/>
        <v>0</v>
      </c>
      <c r="N1846">
        <v>4.5</v>
      </c>
    </row>
    <row r="1847" spans="1:14" x14ac:dyDescent="0.35">
      <c r="A1847" s="13">
        <v>30620</v>
      </c>
      <c r="B1847" s="14">
        <v>0.77260416666666665</v>
      </c>
      <c r="C1847">
        <v>24.71</v>
      </c>
      <c r="D1847">
        <v>122.9</v>
      </c>
      <c r="E1847">
        <v>7.4</v>
      </c>
      <c r="F1847">
        <v>4.3</v>
      </c>
      <c r="G1847">
        <f t="shared" si="145"/>
        <v>0</v>
      </c>
      <c r="H1847">
        <f t="shared" si="146"/>
        <v>1</v>
      </c>
      <c r="I1847">
        <f t="shared" si="149"/>
        <v>31</v>
      </c>
      <c r="J1847" t="str">
        <f t="shared" si="147"/>
        <v/>
      </c>
      <c r="K1847" s="4">
        <f t="shared" si="148"/>
        <v>0</v>
      </c>
      <c r="N1847">
        <v>4.3</v>
      </c>
    </row>
    <row r="1848" spans="1:14" x14ac:dyDescent="0.35">
      <c r="A1848" s="13">
        <v>30621</v>
      </c>
      <c r="B1848" s="14">
        <v>0.53957175925925926</v>
      </c>
      <c r="C1848">
        <v>24.39</v>
      </c>
      <c r="D1848">
        <v>123.11</v>
      </c>
      <c r="E1848">
        <v>33</v>
      </c>
      <c r="F1848">
        <v>4.0999999999999996</v>
      </c>
      <c r="G1848">
        <f t="shared" si="145"/>
        <v>0</v>
      </c>
      <c r="H1848">
        <f t="shared" si="146"/>
        <v>1</v>
      </c>
      <c r="I1848">
        <f t="shared" si="149"/>
        <v>32</v>
      </c>
      <c r="J1848" t="str">
        <f t="shared" si="147"/>
        <v/>
      </c>
      <c r="K1848" s="4">
        <f t="shared" si="148"/>
        <v>0</v>
      </c>
      <c r="N1848">
        <v>4.0999999999999996</v>
      </c>
    </row>
    <row r="1849" spans="1:14" x14ac:dyDescent="0.35">
      <c r="A1849" s="13">
        <v>30621</v>
      </c>
      <c r="B1849" s="14">
        <v>0.53962962962962957</v>
      </c>
      <c r="C1849">
        <v>24.51</v>
      </c>
      <c r="D1849">
        <v>122.57</v>
      </c>
      <c r="E1849">
        <v>62</v>
      </c>
      <c r="F1849">
        <v>4.0999999999999996</v>
      </c>
      <c r="G1849">
        <f t="shared" si="145"/>
        <v>0</v>
      </c>
      <c r="H1849">
        <f t="shared" si="146"/>
        <v>1</v>
      </c>
      <c r="I1849">
        <f t="shared" si="149"/>
        <v>33</v>
      </c>
      <c r="J1849" t="str">
        <f t="shared" si="147"/>
        <v/>
      </c>
      <c r="K1849" s="4">
        <f t="shared" si="148"/>
        <v>0</v>
      </c>
      <c r="N1849">
        <v>4.0999999999999996</v>
      </c>
    </row>
    <row r="1850" spans="1:14" x14ac:dyDescent="0.35">
      <c r="A1850" s="13">
        <v>30626</v>
      </c>
      <c r="B1850" s="14">
        <v>0.33435185185185184</v>
      </c>
      <c r="C1850">
        <v>24.27</v>
      </c>
      <c r="D1850">
        <v>122.64</v>
      </c>
      <c r="E1850">
        <v>25.62</v>
      </c>
      <c r="F1850">
        <v>4.3</v>
      </c>
      <c r="G1850">
        <f t="shared" si="145"/>
        <v>0</v>
      </c>
      <c r="H1850">
        <f t="shared" si="146"/>
        <v>1</v>
      </c>
      <c r="I1850">
        <f t="shared" si="149"/>
        <v>34</v>
      </c>
      <c r="J1850" t="str">
        <f t="shared" si="147"/>
        <v/>
      </c>
      <c r="K1850" s="4">
        <f t="shared" si="148"/>
        <v>0</v>
      </c>
      <c r="N1850">
        <v>4.3</v>
      </c>
    </row>
    <row r="1851" spans="1:14" x14ac:dyDescent="0.35">
      <c r="A1851" s="13">
        <v>30630</v>
      </c>
      <c r="B1851" s="14">
        <v>0.9724652777777778</v>
      </c>
      <c r="C1851">
        <v>23.81</v>
      </c>
      <c r="D1851">
        <v>122.45</v>
      </c>
      <c r="E1851">
        <v>6.46</v>
      </c>
      <c r="F1851">
        <v>4.4000000000000004</v>
      </c>
      <c r="G1851">
        <f t="shared" si="145"/>
        <v>0</v>
      </c>
      <c r="H1851">
        <f t="shared" si="146"/>
        <v>1</v>
      </c>
      <c r="I1851">
        <f t="shared" si="149"/>
        <v>35</v>
      </c>
      <c r="J1851" t="str">
        <f t="shared" si="147"/>
        <v/>
      </c>
      <c r="K1851" s="4">
        <f t="shared" si="148"/>
        <v>0</v>
      </c>
      <c r="N1851">
        <v>4.4000000000000004</v>
      </c>
    </row>
    <row r="1852" spans="1:14" x14ac:dyDescent="0.35">
      <c r="A1852" s="13">
        <v>30631</v>
      </c>
      <c r="B1852" s="14">
        <v>0.83636574074074066</v>
      </c>
      <c r="C1852">
        <v>22.76</v>
      </c>
      <c r="D1852">
        <v>122.12</v>
      </c>
      <c r="E1852">
        <v>6</v>
      </c>
      <c r="F1852">
        <v>4.2</v>
      </c>
      <c r="G1852">
        <f t="shared" si="145"/>
        <v>0</v>
      </c>
      <c r="H1852">
        <f t="shared" si="146"/>
        <v>1</v>
      </c>
      <c r="I1852">
        <f t="shared" si="149"/>
        <v>36</v>
      </c>
      <c r="J1852" t="str">
        <f t="shared" si="147"/>
        <v/>
      </c>
      <c r="K1852" s="4">
        <f t="shared" si="148"/>
        <v>0</v>
      </c>
      <c r="N1852">
        <v>4.2</v>
      </c>
    </row>
    <row r="1853" spans="1:14" x14ac:dyDescent="0.35">
      <c r="A1853" s="13">
        <v>30632</v>
      </c>
      <c r="B1853" s="14">
        <v>6.2604166666666669E-2</v>
      </c>
      <c r="C1853">
        <v>24.07</v>
      </c>
      <c r="D1853">
        <v>123.21</v>
      </c>
      <c r="E1853">
        <v>25.6</v>
      </c>
      <c r="F1853">
        <v>4.3</v>
      </c>
      <c r="G1853">
        <f t="shared" si="145"/>
        <v>0</v>
      </c>
      <c r="H1853">
        <f t="shared" si="146"/>
        <v>1</v>
      </c>
      <c r="I1853">
        <f t="shared" si="149"/>
        <v>37</v>
      </c>
      <c r="J1853" t="str">
        <f t="shared" si="147"/>
        <v/>
      </c>
      <c r="K1853" s="4">
        <f t="shared" si="148"/>
        <v>0</v>
      </c>
      <c r="N1853">
        <v>4.3</v>
      </c>
    </row>
    <row r="1854" spans="1:14" x14ac:dyDescent="0.35">
      <c r="A1854" s="13">
        <v>30641</v>
      </c>
      <c r="B1854" s="14">
        <v>0.19655092592592593</v>
      </c>
      <c r="C1854">
        <v>24.45</v>
      </c>
      <c r="D1854">
        <v>122.43</v>
      </c>
      <c r="E1854">
        <v>9.6199999999999992</v>
      </c>
      <c r="F1854">
        <v>4.4000000000000004</v>
      </c>
      <c r="G1854">
        <f t="shared" si="145"/>
        <v>0</v>
      </c>
      <c r="H1854">
        <f t="shared" si="146"/>
        <v>1</v>
      </c>
      <c r="I1854">
        <f t="shared" si="149"/>
        <v>38</v>
      </c>
      <c r="J1854" t="str">
        <f t="shared" si="147"/>
        <v/>
      </c>
      <c r="K1854" s="4">
        <f t="shared" si="148"/>
        <v>0</v>
      </c>
      <c r="N1854">
        <v>4.4000000000000004</v>
      </c>
    </row>
    <row r="1855" spans="1:14" x14ac:dyDescent="0.35">
      <c r="A1855" s="13">
        <v>30648</v>
      </c>
      <c r="B1855" s="14">
        <v>0.81495370370370368</v>
      </c>
      <c r="C1855">
        <v>24.68</v>
      </c>
      <c r="D1855">
        <v>123.65</v>
      </c>
      <c r="E1855">
        <v>27.39</v>
      </c>
      <c r="F1855">
        <v>4.0999999999999996</v>
      </c>
      <c r="G1855">
        <f t="shared" si="145"/>
        <v>0</v>
      </c>
      <c r="H1855">
        <f t="shared" si="146"/>
        <v>1</v>
      </c>
      <c r="I1855">
        <f t="shared" si="149"/>
        <v>39</v>
      </c>
      <c r="J1855" t="str">
        <f t="shared" si="147"/>
        <v/>
      </c>
      <c r="K1855" s="4">
        <f t="shared" si="148"/>
        <v>0</v>
      </c>
      <c r="N1855">
        <v>4.0999999999999996</v>
      </c>
    </row>
    <row r="1856" spans="1:14" x14ac:dyDescent="0.35">
      <c r="A1856" s="13">
        <v>30652</v>
      </c>
      <c r="B1856" s="14">
        <v>0.22665509259259262</v>
      </c>
      <c r="C1856">
        <v>25.02</v>
      </c>
      <c r="D1856">
        <v>122.89</v>
      </c>
      <c r="E1856">
        <v>64.77</v>
      </c>
      <c r="F1856">
        <v>4.3</v>
      </c>
      <c r="G1856">
        <f t="shared" si="145"/>
        <v>0</v>
      </c>
      <c r="H1856">
        <f t="shared" si="146"/>
        <v>1</v>
      </c>
      <c r="I1856">
        <f t="shared" si="149"/>
        <v>40</v>
      </c>
      <c r="J1856" t="str">
        <f t="shared" si="147"/>
        <v/>
      </c>
      <c r="K1856" s="4">
        <f t="shared" si="148"/>
        <v>0</v>
      </c>
      <c r="N1856">
        <v>4.3</v>
      </c>
    </row>
    <row r="1857" spans="1:14" x14ac:dyDescent="0.35">
      <c r="A1857" s="13">
        <v>30656</v>
      </c>
      <c r="B1857" s="14">
        <v>0.96350694444444451</v>
      </c>
      <c r="C1857">
        <v>25.12</v>
      </c>
      <c r="D1857">
        <v>122.28</v>
      </c>
      <c r="E1857">
        <v>2.08</v>
      </c>
      <c r="F1857">
        <v>4</v>
      </c>
      <c r="G1857">
        <f t="shared" si="145"/>
        <v>0</v>
      </c>
      <c r="H1857">
        <f t="shared" si="146"/>
        <v>1</v>
      </c>
      <c r="I1857">
        <f t="shared" si="149"/>
        <v>41</v>
      </c>
      <c r="J1857" t="str">
        <f t="shared" si="147"/>
        <v/>
      </c>
      <c r="K1857" s="4">
        <f t="shared" si="148"/>
        <v>0</v>
      </c>
      <c r="N1857">
        <v>4</v>
      </c>
    </row>
    <row r="1858" spans="1:14" x14ac:dyDescent="0.35">
      <c r="A1858" s="13">
        <v>30657</v>
      </c>
      <c r="B1858" s="14">
        <v>0.95207175925925924</v>
      </c>
      <c r="C1858">
        <v>24.19</v>
      </c>
      <c r="D1858">
        <v>122.47</v>
      </c>
      <c r="E1858">
        <v>10.79</v>
      </c>
      <c r="F1858">
        <v>4.4000000000000004</v>
      </c>
      <c r="G1858">
        <f t="shared" ref="G1858:G1921" si="150">IF(F1858&gt;=$G$1,1,0)</f>
        <v>0</v>
      </c>
      <c r="H1858">
        <f t="shared" ref="H1858:H1921" si="151">IF(G1858=1,"",1)</f>
        <v>1</v>
      </c>
      <c r="I1858">
        <f t="shared" si="149"/>
        <v>42</v>
      </c>
      <c r="J1858" t="str">
        <f t="shared" ref="J1858:J1921" si="152">IF(I1859="",I1858,"")</f>
        <v/>
      </c>
      <c r="K1858" s="4">
        <f t="shared" ref="K1858:K1921" si="153">IF(F1858&gt;=$G$1,1,0)</f>
        <v>0</v>
      </c>
      <c r="N1858">
        <v>4.4000000000000004</v>
      </c>
    </row>
    <row r="1859" spans="1:14" x14ac:dyDescent="0.35">
      <c r="A1859" s="13">
        <v>30658</v>
      </c>
      <c r="B1859" s="14">
        <v>0.120625</v>
      </c>
      <c r="C1859">
        <v>24.61</v>
      </c>
      <c r="D1859">
        <v>122.83</v>
      </c>
      <c r="E1859">
        <v>9</v>
      </c>
      <c r="F1859">
        <v>5</v>
      </c>
      <c r="G1859">
        <f t="shared" si="150"/>
        <v>0</v>
      </c>
      <c r="H1859">
        <f t="shared" si="151"/>
        <v>1</v>
      </c>
      <c r="I1859">
        <f t="shared" ref="I1859:I1922" si="154">IF(H1859="","",SUM(H1859,I1858))</f>
        <v>43</v>
      </c>
      <c r="J1859" t="str">
        <f t="shared" si="152"/>
        <v/>
      </c>
      <c r="K1859" s="4">
        <f t="shared" si="153"/>
        <v>0</v>
      </c>
      <c r="N1859">
        <v>5</v>
      </c>
    </row>
    <row r="1860" spans="1:14" x14ac:dyDescent="0.35">
      <c r="A1860" s="13">
        <v>30660</v>
      </c>
      <c r="B1860" s="14">
        <v>0.18234953703703705</v>
      </c>
      <c r="C1860">
        <v>23.51</v>
      </c>
      <c r="D1860">
        <v>123.55</v>
      </c>
      <c r="E1860">
        <v>12.25</v>
      </c>
      <c r="F1860">
        <v>5</v>
      </c>
      <c r="G1860">
        <f t="shared" si="150"/>
        <v>0</v>
      </c>
      <c r="H1860">
        <f t="shared" si="151"/>
        <v>1</v>
      </c>
      <c r="I1860">
        <f t="shared" si="154"/>
        <v>44</v>
      </c>
      <c r="J1860" t="str">
        <f t="shared" si="152"/>
        <v/>
      </c>
      <c r="K1860" s="4">
        <f t="shared" si="153"/>
        <v>0</v>
      </c>
      <c r="N1860">
        <v>5</v>
      </c>
    </row>
    <row r="1861" spans="1:14" x14ac:dyDescent="0.35">
      <c r="A1861" s="13">
        <v>30664</v>
      </c>
      <c r="B1861" s="14">
        <v>0.83642361111111108</v>
      </c>
      <c r="C1861">
        <v>25.48</v>
      </c>
      <c r="D1861">
        <v>122.41</v>
      </c>
      <c r="E1861">
        <v>9.76</v>
      </c>
      <c r="F1861">
        <v>4.4000000000000004</v>
      </c>
      <c r="G1861">
        <f t="shared" si="150"/>
        <v>0</v>
      </c>
      <c r="H1861">
        <f t="shared" si="151"/>
        <v>1</v>
      </c>
      <c r="I1861">
        <f t="shared" si="154"/>
        <v>45</v>
      </c>
      <c r="J1861" t="str">
        <f t="shared" si="152"/>
        <v/>
      </c>
      <c r="K1861" s="4">
        <f t="shared" si="153"/>
        <v>0</v>
      </c>
      <c r="N1861">
        <v>4.4000000000000004</v>
      </c>
    </row>
    <row r="1862" spans="1:14" x14ac:dyDescent="0.35">
      <c r="A1862" s="13">
        <v>30665</v>
      </c>
      <c r="B1862" s="14">
        <v>4.2500000000000003E-2</v>
      </c>
      <c r="C1862">
        <v>20.03</v>
      </c>
      <c r="D1862">
        <v>122.55</v>
      </c>
      <c r="E1862">
        <v>33</v>
      </c>
      <c r="F1862">
        <v>4.4000000000000004</v>
      </c>
      <c r="G1862">
        <f t="shared" si="150"/>
        <v>0</v>
      </c>
      <c r="H1862">
        <f t="shared" si="151"/>
        <v>1</v>
      </c>
      <c r="I1862">
        <f t="shared" si="154"/>
        <v>46</v>
      </c>
      <c r="J1862" t="str">
        <f t="shared" si="152"/>
        <v/>
      </c>
      <c r="K1862" s="4">
        <f t="shared" si="153"/>
        <v>0</v>
      </c>
      <c r="N1862">
        <v>4.4000000000000004</v>
      </c>
    </row>
    <row r="1863" spans="1:14" x14ac:dyDescent="0.35">
      <c r="A1863" s="13">
        <v>30666</v>
      </c>
      <c r="B1863" s="14">
        <v>8.324074074074074E-2</v>
      </c>
      <c r="C1863">
        <v>24.84</v>
      </c>
      <c r="D1863">
        <v>122.83</v>
      </c>
      <c r="E1863">
        <v>17.420000000000002</v>
      </c>
      <c r="F1863">
        <v>4.8</v>
      </c>
      <c r="G1863">
        <f t="shared" si="150"/>
        <v>0</v>
      </c>
      <c r="H1863">
        <f t="shared" si="151"/>
        <v>1</v>
      </c>
      <c r="I1863">
        <f t="shared" si="154"/>
        <v>47</v>
      </c>
      <c r="J1863" t="str">
        <f t="shared" si="152"/>
        <v/>
      </c>
      <c r="K1863" s="4">
        <f t="shared" si="153"/>
        <v>0</v>
      </c>
      <c r="N1863">
        <v>4.8</v>
      </c>
    </row>
    <row r="1864" spans="1:14" x14ac:dyDescent="0.35">
      <c r="A1864" s="13">
        <v>30666</v>
      </c>
      <c r="B1864" s="14">
        <v>0.88510416666666669</v>
      </c>
      <c r="C1864">
        <v>22.03</v>
      </c>
      <c r="D1864">
        <v>121.44</v>
      </c>
      <c r="E1864">
        <v>14.77</v>
      </c>
      <c r="F1864">
        <v>4.5999999999999996</v>
      </c>
      <c r="G1864">
        <f t="shared" si="150"/>
        <v>0</v>
      </c>
      <c r="H1864">
        <f t="shared" si="151"/>
        <v>1</v>
      </c>
      <c r="I1864">
        <f t="shared" si="154"/>
        <v>48</v>
      </c>
      <c r="J1864" t="str">
        <f t="shared" si="152"/>
        <v/>
      </c>
      <c r="K1864" s="4">
        <f t="shared" si="153"/>
        <v>0</v>
      </c>
      <c r="N1864">
        <v>4.5999999999999996</v>
      </c>
    </row>
    <row r="1865" spans="1:14" x14ac:dyDescent="0.35">
      <c r="A1865" s="13">
        <v>30668</v>
      </c>
      <c r="B1865" s="14">
        <v>0.26664351851851853</v>
      </c>
      <c r="C1865">
        <v>24.81</v>
      </c>
      <c r="D1865">
        <v>122.86</v>
      </c>
      <c r="E1865">
        <v>12.13</v>
      </c>
      <c r="F1865">
        <v>4.5</v>
      </c>
      <c r="G1865">
        <f t="shared" si="150"/>
        <v>0</v>
      </c>
      <c r="H1865">
        <f t="shared" si="151"/>
        <v>1</v>
      </c>
      <c r="I1865">
        <f t="shared" si="154"/>
        <v>49</v>
      </c>
      <c r="J1865" t="str">
        <f t="shared" si="152"/>
        <v/>
      </c>
      <c r="K1865" s="4">
        <f t="shared" si="153"/>
        <v>0</v>
      </c>
      <c r="N1865">
        <v>4.5</v>
      </c>
    </row>
    <row r="1866" spans="1:14" x14ac:dyDescent="0.35">
      <c r="A1866" s="13">
        <v>30670</v>
      </c>
      <c r="B1866" s="14">
        <v>0.19613425925925929</v>
      </c>
      <c r="C1866">
        <v>24.68</v>
      </c>
      <c r="D1866">
        <v>123.39</v>
      </c>
      <c r="E1866">
        <v>13.02</v>
      </c>
      <c r="F1866">
        <v>4.7</v>
      </c>
      <c r="G1866">
        <f t="shared" si="150"/>
        <v>0</v>
      </c>
      <c r="H1866">
        <f t="shared" si="151"/>
        <v>1</v>
      </c>
      <c r="I1866">
        <f t="shared" si="154"/>
        <v>50</v>
      </c>
      <c r="J1866" t="str">
        <f t="shared" si="152"/>
        <v/>
      </c>
      <c r="K1866" s="4">
        <f t="shared" si="153"/>
        <v>0</v>
      </c>
      <c r="N1866">
        <v>4.7</v>
      </c>
    </row>
    <row r="1867" spans="1:14" x14ac:dyDescent="0.35">
      <c r="A1867" s="13">
        <v>30670</v>
      </c>
      <c r="B1867" s="14">
        <v>0.63487268518518525</v>
      </c>
      <c r="C1867">
        <v>25.04</v>
      </c>
      <c r="D1867">
        <v>123.46</v>
      </c>
      <c r="E1867">
        <v>93.23</v>
      </c>
      <c r="F1867">
        <v>4.0999999999999996</v>
      </c>
      <c r="G1867">
        <f t="shared" si="150"/>
        <v>0</v>
      </c>
      <c r="H1867">
        <f t="shared" si="151"/>
        <v>1</v>
      </c>
      <c r="I1867">
        <f t="shared" si="154"/>
        <v>51</v>
      </c>
      <c r="J1867" t="str">
        <f t="shared" si="152"/>
        <v/>
      </c>
      <c r="K1867" s="4">
        <f t="shared" si="153"/>
        <v>0</v>
      </c>
      <c r="N1867">
        <v>4.0999999999999996</v>
      </c>
    </row>
    <row r="1868" spans="1:14" x14ac:dyDescent="0.35">
      <c r="A1868" s="13">
        <v>30670</v>
      </c>
      <c r="B1868" s="14">
        <v>0.68297453703703714</v>
      </c>
      <c r="C1868">
        <v>22.05</v>
      </c>
      <c r="D1868">
        <v>122.36</v>
      </c>
      <c r="E1868">
        <v>125.28</v>
      </c>
      <c r="F1868">
        <v>4.4000000000000004</v>
      </c>
      <c r="G1868">
        <f t="shared" si="150"/>
        <v>0</v>
      </c>
      <c r="H1868">
        <f t="shared" si="151"/>
        <v>1</v>
      </c>
      <c r="I1868">
        <f t="shared" si="154"/>
        <v>52</v>
      </c>
      <c r="J1868" t="str">
        <f t="shared" si="152"/>
        <v/>
      </c>
      <c r="K1868" s="4">
        <f t="shared" si="153"/>
        <v>0</v>
      </c>
      <c r="N1868">
        <v>4.4000000000000004</v>
      </c>
    </row>
    <row r="1869" spans="1:14" x14ac:dyDescent="0.35">
      <c r="A1869" s="13">
        <v>30671</v>
      </c>
      <c r="B1869" s="14">
        <v>3.4386574074074076E-2</v>
      </c>
      <c r="C1869">
        <v>24.44</v>
      </c>
      <c r="D1869">
        <v>122.43</v>
      </c>
      <c r="E1869">
        <v>11.38</v>
      </c>
      <c r="F1869">
        <v>4</v>
      </c>
      <c r="G1869">
        <f t="shared" si="150"/>
        <v>0</v>
      </c>
      <c r="H1869">
        <f t="shared" si="151"/>
        <v>1</v>
      </c>
      <c r="I1869">
        <f t="shared" si="154"/>
        <v>53</v>
      </c>
      <c r="J1869" t="str">
        <f t="shared" si="152"/>
        <v/>
      </c>
      <c r="K1869" s="4">
        <f t="shared" si="153"/>
        <v>0</v>
      </c>
      <c r="N1869">
        <v>4</v>
      </c>
    </row>
    <row r="1870" spans="1:14" x14ac:dyDescent="0.35">
      <c r="A1870" s="13">
        <v>30671</v>
      </c>
      <c r="B1870" s="14">
        <v>0.58136574074074077</v>
      </c>
      <c r="C1870">
        <v>24.78</v>
      </c>
      <c r="D1870">
        <v>122.45</v>
      </c>
      <c r="E1870">
        <v>29.71</v>
      </c>
      <c r="F1870">
        <v>4.3</v>
      </c>
      <c r="G1870">
        <f t="shared" si="150"/>
        <v>0</v>
      </c>
      <c r="H1870">
        <f t="shared" si="151"/>
        <v>1</v>
      </c>
      <c r="I1870">
        <f t="shared" si="154"/>
        <v>54</v>
      </c>
      <c r="J1870" t="str">
        <f t="shared" si="152"/>
        <v/>
      </c>
      <c r="K1870" s="4">
        <f t="shared" si="153"/>
        <v>0</v>
      </c>
      <c r="N1870">
        <v>4.3</v>
      </c>
    </row>
    <row r="1871" spans="1:14" x14ac:dyDescent="0.35">
      <c r="A1871" s="13">
        <v>30671</v>
      </c>
      <c r="B1871" s="14">
        <v>0.70596064814814818</v>
      </c>
      <c r="C1871">
        <v>22.35</v>
      </c>
      <c r="D1871">
        <v>121.2</v>
      </c>
      <c r="E1871">
        <v>0.62</v>
      </c>
      <c r="F1871">
        <v>4.2</v>
      </c>
      <c r="G1871">
        <f t="shared" si="150"/>
        <v>0</v>
      </c>
      <c r="H1871">
        <f t="shared" si="151"/>
        <v>1</v>
      </c>
      <c r="I1871">
        <f t="shared" si="154"/>
        <v>55</v>
      </c>
      <c r="J1871" t="str">
        <f t="shared" si="152"/>
        <v/>
      </c>
      <c r="K1871" s="4">
        <f t="shared" si="153"/>
        <v>0</v>
      </c>
      <c r="N1871">
        <v>4.2</v>
      </c>
    </row>
    <row r="1872" spans="1:14" x14ac:dyDescent="0.35">
      <c r="A1872" s="13">
        <v>30672</v>
      </c>
      <c r="B1872" s="14">
        <v>0.60930555555555554</v>
      </c>
      <c r="C1872">
        <v>22.04</v>
      </c>
      <c r="D1872">
        <v>121.37</v>
      </c>
      <c r="E1872">
        <v>6.7</v>
      </c>
      <c r="F1872">
        <v>4.5999999999999996</v>
      </c>
      <c r="G1872">
        <f t="shared" si="150"/>
        <v>0</v>
      </c>
      <c r="H1872">
        <f t="shared" si="151"/>
        <v>1</v>
      </c>
      <c r="I1872">
        <f t="shared" si="154"/>
        <v>56</v>
      </c>
      <c r="J1872" t="str">
        <f t="shared" si="152"/>
        <v/>
      </c>
      <c r="K1872" s="4">
        <f t="shared" si="153"/>
        <v>0</v>
      </c>
      <c r="N1872">
        <v>4.5999999999999996</v>
      </c>
    </row>
    <row r="1873" spans="1:14" x14ac:dyDescent="0.35">
      <c r="A1873" s="13">
        <v>30673</v>
      </c>
      <c r="B1873" s="14">
        <v>2.8784722222222225E-2</v>
      </c>
      <c r="C1873">
        <v>24.93</v>
      </c>
      <c r="D1873">
        <v>123.09</v>
      </c>
      <c r="E1873">
        <v>33</v>
      </c>
      <c r="F1873">
        <v>4.3</v>
      </c>
      <c r="G1873">
        <f t="shared" si="150"/>
        <v>0</v>
      </c>
      <c r="H1873">
        <f t="shared" si="151"/>
        <v>1</v>
      </c>
      <c r="I1873">
        <f t="shared" si="154"/>
        <v>57</v>
      </c>
      <c r="J1873" t="str">
        <f t="shared" si="152"/>
        <v/>
      </c>
      <c r="K1873" s="4">
        <f t="shared" si="153"/>
        <v>0</v>
      </c>
      <c r="N1873">
        <v>4.3</v>
      </c>
    </row>
    <row r="1874" spans="1:14" x14ac:dyDescent="0.35">
      <c r="A1874" s="13">
        <v>30679</v>
      </c>
      <c r="B1874" s="14">
        <v>0.67577546296296298</v>
      </c>
      <c r="C1874">
        <v>25.87</v>
      </c>
      <c r="D1874">
        <v>122.69</v>
      </c>
      <c r="E1874">
        <v>128.6</v>
      </c>
      <c r="F1874">
        <v>4.0999999999999996</v>
      </c>
      <c r="G1874">
        <f t="shared" si="150"/>
        <v>0</v>
      </c>
      <c r="H1874">
        <f t="shared" si="151"/>
        <v>1</v>
      </c>
      <c r="I1874">
        <f t="shared" si="154"/>
        <v>58</v>
      </c>
      <c r="J1874" t="str">
        <f t="shared" si="152"/>
        <v/>
      </c>
      <c r="K1874" s="4">
        <f t="shared" si="153"/>
        <v>0</v>
      </c>
      <c r="N1874">
        <v>4.0999999999999996</v>
      </c>
    </row>
    <row r="1875" spans="1:14" x14ac:dyDescent="0.35">
      <c r="A1875" s="13">
        <v>30682</v>
      </c>
      <c r="B1875" s="14">
        <v>0.29229166666666667</v>
      </c>
      <c r="C1875">
        <v>23.84</v>
      </c>
      <c r="D1875">
        <v>121.76</v>
      </c>
      <c r="E1875">
        <v>9</v>
      </c>
      <c r="F1875">
        <v>4</v>
      </c>
      <c r="G1875">
        <f t="shared" si="150"/>
        <v>0</v>
      </c>
      <c r="H1875">
        <f t="shared" si="151"/>
        <v>1</v>
      </c>
      <c r="I1875">
        <f t="shared" si="154"/>
        <v>59</v>
      </c>
      <c r="J1875" t="str">
        <f t="shared" si="152"/>
        <v/>
      </c>
      <c r="K1875" s="4">
        <f t="shared" si="153"/>
        <v>0</v>
      </c>
      <c r="N1875">
        <v>4</v>
      </c>
    </row>
    <row r="1876" spans="1:14" x14ac:dyDescent="0.35">
      <c r="A1876" s="13">
        <v>30684</v>
      </c>
      <c r="B1876" s="14">
        <v>0.86166666666666669</v>
      </c>
      <c r="C1876">
        <v>24.14</v>
      </c>
      <c r="D1876">
        <v>122.87</v>
      </c>
      <c r="E1876">
        <v>10</v>
      </c>
      <c r="F1876">
        <v>4.0999999999999996</v>
      </c>
      <c r="G1876">
        <f t="shared" si="150"/>
        <v>0</v>
      </c>
      <c r="H1876">
        <f t="shared" si="151"/>
        <v>1</v>
      </c>
      <c r="I1876">
        <f t="shared" si="154"/>
        <v>60</v>
      </c>
      <c r="J1876" t="str">
        <f t="shared" si="152"/>
        <v/>
      </c>
      <c r="K1876" s="4">
        <f t="shared" si="153"/>
        <v>0</v>
      </c>
      <c r="N1876">
        <v>4.0999999999999996</v>
      </c>
    </row>
    <row r="1877" spans="1:14" x14ac:dyDescent="0.35">
      <c r="A1877" s="13">
        <v>30685</v>
      </c>
      <c r="B1877" s="14">
        <v>6.0648148148148145E-2</v>
      </c>
      <c r="C1877">
        <v>24.82</v>
      </c>
      <c r="D1877">
        <v>122.8</v>
      </c>
      <c r="E1877">
        <v>15</v>
      </c>
      <c r="F1877">
        <v>4.2</v>
      </c>
      <c r="G1877">
        <f t="shared" si="150"/>
        <v>0</v>
      </c>
      <c r="H1877">
        <f t="shared" si="151"/>
        <v>1</v>
      </c>
      <c r="I1877">
        <f t="shared" si="154"/>
        <v>61</v>
      </c>
      <c r="J1877" t="str">
        <f t="shared" si="152"/>
        <v/>
      </c>
      <c r="K1877" s="4">
        <f t="shared" si="153"/>
        <v>0</v>
      </c>
      <c r="N1877">
        <v>4.2</v>
      </c>
    </row>
    <row r="1878" spans="1:14" x14ac:dyDescent="0.35">
      <c r="A1878" s="13">
        <v>30688</v>
      </c>
      <c r="B1878" s="14">
        <v>0.96107638888888891</v>
      </c>
      <c r="C1878">
        <v>25.5</v>
      </c>
      <c r="D1878">
        <v>122.77</v>
      </c>
      <c r="E1878">
        <v>12.7</v>
      </c>
      <c r="F1878">
        <v>4.2</v>
      </c>
      <c r="G1878">
        <f t="shared" si="150"/>
        <v>0</v>
      </c>
      <c r="H1878">
        <f t="shared" si="151"/>
        <v>1</v>
      </c>
      <c r="I1878">
        <f t="shared" si="154"/>
        <v>62</v>
      </c>
      <c r="J1878" t="str">
        <f t="shared" si="152"/>
        <v/>
      </c>
      <c r="K1878" s="4">
        <f t="shared" si="153"/>
        <v>0</v>
      </c>
      <c r="N1878">
        <v>4.2</v>
      </c>
    </row>
    <row r="1879" spans="1:14" x14ac:dyDescent="0.35">
      <c r="A1879" s="13">
        <v>30691</v>
      </c>
      <c r="B1879" s="14">
        <v>0.55552083333333335</v>
      </c>
      <c r="C1879">
        <v>24.54</v>
      </c>
      <c r="D1879">
        <v>122.24</v>
      </c>
      <c r="E1879">
        <v>10</v>
      </c>
      <c r="F1879">
        <v>4.2</v>
      </c>
      <c r="G1879">
        <f t="shared" si="150"/>
        <v>0</v>
      </c>
      <c r="H1879">
        <f t="shared" si="151"/>
        <v>1</v>
      </c>
      <c r="I1879">
        <f t="shared" si="154"/>
        <v>63</v>
      </c>
      <c r="J1879" t="str">
        <f t="shared" si="152"/>
        <v/>
      </c>
      <c r="K1879" s="4">
        <f t="shared" si="153"/>
        <v>0</v>
      </c>
      <c r="N1879">
        <v>4.2</v>
      </c>
    </row>
    <row r="1880" spans="1:14" x14ac:dyDescent="0.35">
      <c r="A1880" s="13">
        <v>30692</v>
      </c>
      <c r="B1880" s="14">
        <v>0.54412037037037042</v>
      </c>
      <c r="C1880">
        <v>20.82</v>
      </c>
      <c r="D1880">
        <v>121.98</v>
      </c>
      <c r="E1880">
        <v>37</v>
      </c>
      <c r="F1880">
        <v>5.2</v>
      </c>
      <c r="G1880">
        <f t="shared" si="150"/>
        <v>0</v>
      </c>
      <c r="H1880">
        <f t="shared" si="151"/>
        <v>1</v>
      </c>
      <c r="I1880">
        <f t="shared" si="154"/>
        <v>64</v>
      </c>
      <c r="J1880" t="str">
        <f t="shared" si="152"/>
        <v/>
      </c>
      <c r="K1880" s="4">
        <f t="shared" si="153"/>
        <v>0</v>
      </c>
      <c r="N1880">
        <v>5.2</v>
      </c>
    </row>
    <row r="1881" spans="1:14" x14ac:dyDescent="0.35">
      <c r="A1881" s="13">
        <v>30692</v>
      </c>
      <c r="B1881" s="14">
        <v>0.59159722222222222</v>
      </c>
      <c r="C1881">
        <v>20.76</v>
      </c>
      <c r="D1881">
        <v>121.82</v>
      </c>
      <c r="E1881">
        <v>33</v>
      </c>
      <c r="F1881">
        <v>4</v>
      </c>
      <c r="G1881">
        <f t="shared" si="150"/>
        <v>0</v>
      </c>
      <c r="H1881">
        <f t="shared" si="151"/>
        <v>1</v>
      </c>
      <c r="I1881">
        <f t="shared" si="154"/>
        <v>65</v>
      </c>
      <c r="J1881" t="str">
        <f t="shared" si="152"/>
        <v/>
      </c>
      <c r="K1881" s="4">
        <f t="shared" si="153"/>
        <v>0</v>
      </c>
      <c r="N1881">
        <v>4</v>
      </c>
    </row>
    <row r="1882" spans="1:14" x14ac:dyDescent="0.35">
      <c r="A1882" s="13">
        <v>30693</v>
      </c>
      <c r="B1882" s="14">
        <v>0.31774305555555554</v>
      </c>
      <c r="C1882">
        <v>25.16</v>
      </c>
      <c r="D1882">
        <v>122.68</v>
      </c>
      <c r="E1882">
        <v>26</v>
      </c>
      <c r="F1882">
        <v>4.2</v>
      </c>
      <c r="G1882">
        <f t="shared" si="150"/>
        <v>0</v>
      </c>
      <c r="H1882">
        <f t="shared" si="151"/>
        <v>1</v>
      </c>
      <c r="I1882">
        <f t="shared" si="154"/>
        <v>66</v>
      </c>
      <c r="J1882" t="str">
        <f t="shared" si="152"/>
        <v/>
      </c>
      <c r="K1882" s="4">
        <f t="shared" si="153"/>
        <v>0</v>
      </c>
      <c r="N1882">
        <v>4.2</v>
      </c>
    </row>
    <row r="1883" spans="1:14" x14ac:dyDescent="0.35">
      <c r="A1883" s="13">
        <v>30694</v>
      </c>
      <c r="B1883" s="14">
        <v>0.62304398148148155</v>
      </c>
      <c r="C1883">
        <v>21</v>
      </c>
      <c r="D1883">
        <v>121.69</v>
      </c>
      <c r="E1883">
        <v>33</v>
      </c>
      <c r="F1883">
        <v>4.3</v>
      </c>
      <c r="G1883">
        <f t="shared" si="150"/>
        <v>0</v>
      </c>
      <c r="H1883">
        <f t="shared" si="151"/>
        <v>1</v>
      </c>
      <c r="I1883">
        <f t="shared" si="154"/>
        <v>67</v>
      </c>
      <c r="J1883" t="str">
        <f t="shared" si="152"/>
        <v/>
      </c>
      <c r="K1883" s="4">
        <f t="shared" si="153"/>
        <v>0</v>
      </c>
      <c r="N1883">
        <v>4.3</v>
      </c>
    </row>
    <row r="1884" spans="1:14" x14ac:dyDescent="0.35">
      <c r="A1884" s="13">
        <v>30694</v>
      </c>
      <c r="B1884" s="14">
        <v>0.91267361111111101</v>
      </c>
      <c r="C1884">
        <v>20.85</v>
      </c>
      <c r="D1884">
        <v>121.75</v>
      </c>
      <c r="E1884">
        <v>66</v>
      </c>
      <c r="F1884">
        <v>4.4000000000000004</v>
      </c>
      <c r="G1884">
        <f t="shared" si="150"/>
        <v>0</v>
      </c>
      <c r="H1884">
        <f t="shared" si="151"/>
        <v>1</v>
      </c>
      <c r="I1884">
        <f t="shared" si="154"/>
        <v>68</v>
      </c>
      <c r="J1884" t="str">
        <f t="shared" si="152"/>
        <v/>
      </c>
      <c r="K1884" s="4">
        <f t="shared" si="153"/>
        <v>0</v>
      </c>
      <c r="N1884">
        <v>4.4000000000000004</v>
      </c>
    </row>
    <row r="1885" spans="1:14" x14ac:dyDescent="0.35">
      <c r="A1885" s="13">
        <v>30695</v>
      </c>
      <c r="B1885" s="14">
        <v>0.45653935185185185</v>
      </c>
      <c r="C1885">
        <v>20.95</v>
      </c>
      <c r="D1885">
        <v>121.88</v>
      </c>
      <c r="E1885">
        <v>21.1</v>
      </c>
      <c r="F1885">
        <v>4.7</v>
      </c>
      <c r="G1885">
        <f t="shared" si="150"/>
        <v>0</v>
      </c>
      <c r="H1885">
        <f t="shared" si="151"/>
        <v>1</v>
      </c>
      <c r="I1885">
        <f t="shared" si="154"/>
        <v>69</v>
      </c>
      <c r="J1885" t="str">
        <f t="shared" si="152"/>
        <v/>
      </c>
      <c r="K1885" s="4">
        <f t="shared" si="153"/>
        <v>0</v>
      </c>
      <c r="N1885">
        <v>4.7</v>
      </c>
    </row>
    <row r="1886" spans="1:14" x14ac:dyDescent="0.35">
      <c r="A1886" s="13">
        <v>30695</v>
      </c>
      <c r="B1886" s="14">
        <v>0.51782407407407405</v>
      </c>
      <c r="C1886">
        <v>20.95</v>
      </c>
      <c r="D1886">
        <v>121.2</v>
      </c>
      <c r="E1886">
        <v>33</v>
      </c>
      <c r="F1886">
        <v>4.0999999999999996</v>
      </c>
      <c r="G1886">
        <f t="shared" si="150"/>
        <v>0</v>
      </c>
      <c r="H1886">
        <f t="shared" si="151"/>
        <v>1</v>
      </c>
      <c r="I1886">
        <f t="shared" si="154"/>
        <v>70</v>
      </c>
      <c r="J1886" t="str">
        <f t="shared" si="152"/>
        <v/>
      </c>
      <c r="K1886" s="4">
        <f t="shared" si="153"/>
        <v>0</v>
      </c>
      <c r="N1886">
        <v>4.0999999999999996</v>
      </c>
    </row>
    <row r="1887" spans="1:14" x14ac:dyDescent="0.35">
      <c r="A1887" s="13">
        <v>30695</v>
      </c>
      <c r="B1887" s="14">
        <v>0.52585648148148145</v>
      </c>
      <c r="C1887">
        <v>24.36</v>
      </c>
      <c r="D1887">
        <v>122.3</v>
      </c>
      <c r="E1887">
        <v>3</v>
      </c>
      <c r="F1887">
        <v>4</v>
      </c>
      <c r="G1887">
        <f t="shared" si="150"/>
        <v>0</v>
      </c>
      <c r="H1887">
        <f t="shared" si="151"/>
        <v>1</v>
      </c>
      <c r="I1887">
        <f t="shared" si="154"/>
        <v>71</v>
      </c>
      <c r="J1887" t="str">
        <f t="shared" si="152"/>
        <v/>
      </c>
      <c r="K1887" s="4">
        <f t="shared" si="153"/>
        <v>0</v>
      </c>
      <c r="N1887">
        <v>4</v>
      </c>
    </row>
    <row r="1888" spans="1:14" x14ac:dyDescent="0.35">
      <c r="A1888" s="13">
        <v>30695</v>
      </c>
      <c r="B1888" s="14">
        <v>0.96439814814814817</v>
      </c>
      <c r="C1888">
        <v>24.68</v>
      </c>
      <c r="D1888">
        <v>122.7</v>
      </c>
      <c r="E1888">
        <v>34</v>
      </c>
      <c r="F1888">
        <v>4.2</v>
      </c>
      <c r="G1888">
        <f t="shared" si="150"/>
        <v>0</v>
      </c>
      <c r="H1888">
        <f t="shared" si="151"/>
        <v>1</v>
      </c>
      <c r="I1888">
        <f t="shared" si="154"/>
        <v>72</v>
      </c>
      <c r="J1888" t="str">
        <f t="shared" si="152"/>
        <v/>
      </c>
      <c r="K1888" s="4">
        <f t="shared" si="153"/>
        <v>0</v>
      </c>
      <c r="N1888">
        <v>4.2</v>
      </c>
    </row>
    <row r="1889" spans="1:14" x14ac:dyDescent="0.35">
      <c r="A1889" s="13">
        <v>30697</v>
      </c>
      <c r="B1889" s="14">
        <v>0.47718750000000004</v>
      </c>
      <c r="C1889">
        <v>24.92</v>
      </c>
      <c r="D1889">
        <v>122.06</v>
      </c>
      <c r="E1889">
        <v>3</v>
      </c>
      <c r="F1889">
        <v>4.2</v>
      </c>
      <c r="G1889">
        <f t="shared" si="150"/>
        <v>0</v>
      </c>
      <c r="H1889">
        <f t="shared" si="151"/>
        <v>1</v>
      </c>
      <c r="I1889">
        <f t="shared" si="154"/>
        <v>73</v>
      </c>
      <c r="J1889" t="str">
        <f t="shared" si="152"/>
        <v/>
      </c>
      <c r="K1889" s="4">
        <f t="shared" si="153"/>
        <v>0</v>
      </c>
      <c r="N1889">
        <v>4.2</v>
      </c>
    </row>
    <row r="1890" spans="1:14" x14ac:dyDescent="0.35">
      <c r="A1890" s="13">
        <v>30700</v>
      </c>
      <c r="B1890" s="14">
        <v>0.46708333333333335</v>
      </c>
      <c r="C1890">
        <v>24.22</v>
      </c>
      <c r="D1890">
        <v>122.62</v>
      </c>
      <c r="E1890">
        <v>41</v>
      </c>
      <c r="F1890">
        <v>5.0999999999999996</v>
      </c>
      <c r="G1890">
        <f t="shared" si="150"/>
        <v>0</v>
      </c>
      <c r="H1890">
        <f t="shared" si="151"/>
        <v>1</v>
      </c>
      <c r="I1890">
        <f t="shared" si="154"/>
        <v>74</v>
      </c>
      <c r="J1890" t="str">
        <f t="shared" si="152"/>
        <v/>
      </c>
      <c r="K1890" s="4">
        <f t="shared" si="153"/>
        <v>0</v>
      </c>
      <c r="N1890">
        <v>5.0999999999999996</v>
      </c>
    </row>
    <row r="1891" spans="1:14" x14ac:dyDescent="0.35">
      <c r="A1891" s="13">
        <v>30700</v>
      </c>
      <c r="B1891" s="14">
        <v>0.6243171296296296</v>
      </c>
      <c r="C1891">
        <v>24.16</v>
      </c>
      <c r="D1891">
        <v>122.69</v>
      </c>
      <c r="E1891">
        <v>27</v>
      </c>
      <c r="F1891">
        <v>5.5</v>
      </c>
      <c r="G1891">
        <f t="shared" si="150"/>
        <v>0</v>
      </c>
      <c r="H1891">
        <f t="shared" si="151"/>
        <v>1</v>
      </c>
      <c r="I1891">
        <f t="shared" si="154"/>
        <v>75</v>
      </c>
      <c r="J1891" t="str">
        <f t="shared" si="152"/>
        <v/>
      </c>
      <c r="K1891" s="4">
        <f t="shared" si="153"/>
        <v>0</v>
      </c>
      <c r="N1891">
        <v>5.5</v>
      </c>
    </row>
    <row r="1892" spans="1:14" x14ac:dyDescent="0.35">
      <c r="A1892" s="13">
        <v>30700</v>
      </c>
      <c r="B1892" s="14">
        <v>0.81513888888888886</v>
      </c>
      <c r="C1892">
        <v>25.33</v>
      </c>
      <c r="D1892">
        <v>123.09</v>
      </c>
      <c r="E1892">
        <v>10</v>
      </c>
      <c r="F1892">
        <v>4</v>
      </c>
      <c r="G1892">
        <f t="shared" si="150"/>
        <v>0</v>
      </c>
      <c r="H1892">
        <f t="shared" si="151"/>
        <v>1</v>
      </c>
      <c r="I1892">
        <f t="shared" si="154"/>
        <v>76</v>
      </c>
      <c r="J1892" t="str">
        <f t="shared" si="152"/>
        <v/>
      </c>
      <c r="K1892" s="4">
        <f t="shared" si="153"/>
        <v>0</v>
      </c>
      <c r="N1892">
        <v>4</v>
      </c>
    </row>
    <row r="1893" spans="1:14" x14ac:dyDescent="0.35">
      <c r="A1893" s="13">
        <v>30701</v>
      </c>
      <c r="B1893" s="14">
        <v>0.73615740740740743</v>
      </c>
      <c r="C1893">
        <v>21.48</v>
      </c>
      <c r="D1893">
        <v>121.15</v>
      </c>
      <c r="E1893">
        <v>18.8</v>
      </c>
      <c r="F1893">
        <v>4.8</v>
      </c>
      <c r="G1893">
        <f t="shared" si="150"/>
        <v>0</v>
      </c>
      <c r="H1893">
        <f t="shared" si="151"/>
        <v>1</v>
      </c>
      <c r="I1893">
        <f t="shared" si="154"/>
        <v>77</v>
      </c>
      <c r="J1893" t="str">
        <f t="shared" si="152"/>
        <v/>
      </c>
      <c r="K1893" s="4">
        <f t="shared" si="153"/>
        <v>0</v>
      </c>
      <c r="N1893">
        <v>4.8</v>
      </c>
    </row>
    <row r="1894" spans="1:14" x14ac:dyDescent="0.35">
      <c r="A1894" s="13">
        <v>30705</v>
      </c>
      <c r="B1894" s="14">
        <v>0.23043981481481482</v>
      </c>
      <c r="C1894">
        <v>23.54</v>
      </c>
      <c r="D1894">
        <v>121.74</v>
      </c>
      <c r="E1894">
        <v>5</v>
      </c>
      <c r="F1894">
        <v>4.4000000000000004</v>
      </c>
      <c r="G1894">
        <f t="shared" si="150"/>
        <v>0</v>
      </c>
      <c r="H1894">
        <f t="shared" si="151"/>
        <v>1</v>
      </c>
      <c r="I1894">
        <f t="shared" si="154"/>
        <v>78</v>
      </c>
      <c r="J1894" t="str">
        <f t="shared" si="152"/>
        <v/>
      </c>
      <c r="K1894" s="4">
        <f t="shared" si="153"/>
        <v>0</v>
      </c>
      <c r="N1894">
        <v>4.4000000000000004</v>
      </c>
    </row>
    <row r="1895" spans="1:14" x14ac:dyDescent="0.35">
      <c r="A1895" s="13">
        <v>30705</v>
      </c>
      <c r="B1895" s="14">
        <v>0.27003472222222219</v>
      </c>
      <c r="C1895">
        <v>23.6</v>
      </c>
      <c r="D1895">
        <v>122.12</v>
      </c>
      <c r="E1895">
        <v>31</v>
      </c>
      <c r="F1895">
        <v>4.0999999999999996</v>
      </c>
      <c r="G1895">
        <f t="shared" si="150"/>
        <v>0</v>
      </c>
      <c r="H1895">
        <f t="shared" si="151"/>
        <v>1</v>
      </c>
      <c r="I1895">
        <f t="shared" si="154"/>
        <v>79</v>
      </c>
      <c r="J1895" t="str">
        <f t="shared" si="152"/>
        <v/>
      </c>
      <c r="K1895" s="4">
        <f t="shared" si="153"/>
        <v>0</v>
      </c>
      <c r="N1895">
        <v>4.0999999999999996</v>
      </c>
    </row>
    <row r="1896" spans="1:14" x14ac:dyDescent="0.35">
      <c r="A1896" s="13">
        <v>30705</v>
      </c>
      <c r="B1896" s="14">
        <v>0.58930555555555553</v>
      </c>
      <c r="C1896">
        <v>24.02</v>
      </c>
      <c r="D1896">
        <v>122.46</v>
      </c>
      <c r="E1896">
        <v>5</v>
      </c>
      <c r="F1896">
        <v>4</v>
      </c>
      <c r="G1896">
        <f t="shared" si="150"/>
        <v>0</v>
      </c>
      <c r="H1896">
        <f t="shared" si="151"/>
        <v>1</v>
      </c>
      <c r="I1896">
        <f t="shared" si="154"/>
        <v>80</v>
      </c>
      <c r="J1896" t="str">
        <f t="shared" si="152"/>
        <v/>
      </c>
      <c r="K1896" s="4">
        <f t="shared" si="153"/>
        <v>0</v>
      </c>
      <c r="N1896">
        <v>4</v>
      </c>
    </row>
    <row r="1897" spans="1:14" x14ac:dyDescent="0.35">
      <c r="A1897" s="13">
        <v>30711</v>
      </c>
      <c r="B1897" s="14">
        <v>0.53077546296296296</v>
      </c>
      <c r="C1897">
        <v>20.74</v>
      </c>
      <c r="D1897">
        <v>121.87</v>
      </c>
      <c r="E1897">
        <v>33</v>
      </c>
      <c r="F1897">
        <v>5</v>
      </c>
      <c r="G1897">
        <f t="shared" si="150"/>
        <v>0</v>
      </c>
      <c r="H1897">
        <f t="shared" si="151"/>
        <v>1</v>
      </c>
      <c r="I1897">
        <f t="shared" si="154"/>
        <v>81</v>
      </c>
      <c r="J1897" t="str">
        <f t="shared" si="152"/>
        <v/>
      </c>
      <c r="K1897" s="4">
        <f t="shared" si="153"/>
        <v>0</v>
      </c>
      <c r="N1897">
        <v>5</v>
      </c>
    </row>
    <row r="1898" spans="1:14" x14ac:dyDescent="0.35">
      <c r="A1898" s="13">
        <v>30716</v>
      </c>
      <c r="B1898" s="14">
        <v>0.9180787037037037</v>
      </c>
      <c r="C1898">
        <v>25.34</v>
      </c>
      <c r="D1898">
        <v>122.62</v>
      </c>
      <c r="E1898">
        <v>67.7</v>
      </c>
      <c r="F1898">
        <v>4.5999999999999996</v>
      </c>
      <c r="G1898">
        <f t="shared" si="150"/>
        <v>0</v>
      </c>
      <c r="H1898">
        <f t="shared" si="151"/>
        <v>1</v>
      </c>
      <c r="I1898">
        <f t="shared" si="154"/>
        <v>82</v>
      </c>
      <c r="J1898" t="str">
        <f t="shared" si="152"/>
        <v/>
      </c>
      <c r="K1898" s="4">
        <f t="shared" si="153"/>
        <v>0</v>
      </c>
      <c r="N1898">
        <v>4.5999999999999996</v>
      </c>
    </row>
    <row r="1899" spans="1:14" x14ac:dyDescent="0.35">
      <c r="A1899" s="13">
        <v>30720</v>
      </c>
      <c r="B1899" s="14">
        <v>0.69465277777777779</v>
      </c>
      <c r="C1899">
        <v>25.2</v>
      </c>
      <c r="D1899">
        <v>123.31</v>
      </c>
      <c r="E1899">
        <v>33</v>
      </c>
      <c r="F1899">
        <v>4.3</v>
      </c>
      <c r="G1899">
        <f t="shared" si="150"/>
        <v>0</v>
      </c>
      <c r="H1899">
        <f t="shared" si="151"/>
        <v>1</v>
      </c>
      <c r="I1899">
        <f t="shared" si="154"/>
        <v>83</v>
      </c>
      <c r="J1899" t="str">
        <f t="shared" si="152"/>
        <v/>
      </c>
      <c r="K1899" s="4">
        <f t="shared" si="153"/>
        <v>0</v>
      </c>
      <c r="N1899">
        <v>4.3</v>
      </c>
    </row>
    <row r="1900" spans="1:14" x14ac:dyDescent="0.35">
      <c r="A1900" s="13">
        <v>30725</v>
      </c>
      <c r="B1900" s="14">
        <v>0.2008101851851852</v>
      </c>
      <c r="C1900">
        <v>25.01</v>
      </c>
      <c r="D1900">
        <v>122.99</v>
      </c>
      <c r="E1900">
        <v>168.42</v>
      </c>
      <c r="F1900">
        <v>5.5</v>
      </c>
      <c r="G1900">
        <f t="shared" si="150"/>
        <v>0</v>
      </c>
      <c r="H1900">
        <f t="shared" si="151"/>
        <v>1</v>
      </c>
      <c r="I1900">
        <f t="shared" si="154"/>
        <v>84</v>
      </c>
      <c r="J1900" t="str">
        <f t="shared" si="152"/>
        <v/>
      </c>
      <c r="K1900" s="4">
        <f t="shared" si="153"/>
        <v>0</v>
      </c>
      <c r="N1900">
        <v>5.5</v>
      </c>
    </row>
    <row r="1901" spans="1:14" x14ac:dyDescent="0.35">
      <c r="A1901" s="13">
        <v>30726</v>
      </c>
      <c r="B1901" s="14">
        <v>0.10439814814814814</v>
      </c>
      <c r="C1901">
        <v>21.05</v>
      </c>
      <c r="D1901">
        <v>122.77</v>
      </c>
      <c r="E1901">
        <v>157.80000000000001</v>
      </c>
      <c r="F1901">
        <v>4.4000000000000004</v>
      </c>
      <c r="G1901">
        <f t="shared" si="150"/>
        <v>0</v>
      </c>
      <c r="H1901">
        <f t="shared" si="151"/>
        <v>1</v>
      </c>
      <c r="I1901">
        <f t="shared" si="154"/>
        <v>85</v>
      </c>
      <c r="J1901" t="str">
        <f t="shared" si="152"/>
        <v/>
      </c>
      <c r="K1901" s="4">
        <f t="shared" si="153"/>
        <v>0</v>
      </c>
      <c r="N1901">
        <v>4.4000000000000004</v>
      </c>
    </row>
    <row r="1902" spans="1:14" x14ac:dyDescent="0.35">
      <c r="A1902" s="13">
        <v>30727</v>
      </c>
      <c r="B1902" s="14">
        <v>0.24712962962962962</v>
      </c>
      <c r="C1902">
        <v>24.35</v>
      </c>
      <c r="D1902">
        <v>123.16</v>
      </c>
      <c r="E1902">
        <v>33</v>
      </c>
      <c r="F1902">
        <v>4.3</v>
      </c>
      <c r="G1902">
        <f t="shared" si="150"/>
        <v>0</v>
      </c>
      <c r="H1902">
        <f t="shared" si="151"/>
        <v>1</v>
      </c>
      <c r="I1902">
        <f t="shared" si="154"/>
        <v>86</v>
      </c>
      <c r="J1902" t="str">
        <f t="shared" si="152"/>
        <v/>
      </c>
      <c r="K1902" s="4">
        <f t="shared" si="153"/>
        <v>0</v>
      </c>
      <c r="N1902">
        <v>4.3</v>
      </c>
    </row>
    <row r="1903" spans="1:14" x14ac:dyDescent="0.35">
      <c r="A1903" s="13">
        <v>30734</v>
      </c>
      <c r="B1903" s="14">
        <v>0.69891203703703697</v>
      </c>
      <c r="C1903">
        <v>24.1</v>
      </c>
      <c r="D1903">
        <v>122.42</v>
      </c>
      <c r="E1903">
        <v>14</v>
      </c>
      <c r="F1903">
        <v>4.0999999999999996</v>
      </c>
      <c r="G1903">
        <f t="shared" si="150"/>
        <v>0</v>
      </c>
      <c r="H1903">
        <f t="shared" si="151"/>
        <v>1</v>
      </c>
      <c r="I1903">
        <f t="shared" si="154"/>
        <v>87</v>
      </c>
      <c r="J1903" t="str">
        <f t="shared" si="152"/>
        <v/>
      </c>
      <c r="K1903" s="4">
        <f t="shared" si="153"/>
        <v>0</v>
      </c>
      <c r="N1903">
        <v>4.0999999999999996</v>
      </c>
    </row>
    <row r="1904" spans="1:14" x14ac:dyDescent="0.35">
      <c r="A1904" s="13">
        <v>30735</v>
      </c>
      <c r="B1904" s="14">
        <v>0.13133101851851853</v>
      </c>
      <c r="C1904">
        <v>24.81</v>
      </c>
      <c r="D1904">
        <v>123.59</v>
      </c>
      <c r="E1904">
        <v>13</v>
      </c>
      <c r="F1904">
        <v>4.2</v>
      </c>
      <c r="G1904">
        <f t="shared" si="150"/>
        <v>0</v>
      </c>
      <c r="H1904">
        <f t="shared" si="151"/>
        <v>1</v>
      </c>
      <c r="I1904">
        <f t="shared" si="154"/>
        <v>88</v>
      </c>
      <c r="J1904" t="str">
        <f t="shared" si="152"/>
        <v/>
      </c>
      <c r="K1904" s="4">
        <f t="shared" si="153"/>
        <v>0</v>
      </c>
      <c r="N1904">
        <v>4.2</v>
      </c>
    </row>
    <row r="1905" spans="1:14" x14ac:dyDescent="0.35">
      <c r="A1905" s="13">
        <v>30735</v>
      </c>
      <c r="B1905" s="14">
        <v>0.51070601851851849</v>
      </c>
      <c r="C1905">
        <v>25.29</v>
      </c>
      <c r="D1905">
        <v>122.86</v>
      </c>
      <c r="E1905">
        <v>69.099999999999994</v>
      </c>
      <c r="F1905">
        <v>4.5999999999999996</v>
      </c>
      <c r="G1905">
        <f t="shared" si="150"/>
        <v>0</v>
      </c>
      <c r="H1905">
        <f t="shared" si="151"/>
        <v>1</v>
      </c>
      <c r="I1905">
        <f t="shared" si="154"/>
        <v>89</v>
      </c>
      <c r="J1905" t="str">
        <f t="shared" si="152"/>
        <v/>
      </c>
      <c r="K1905" s="4">
        <f t="shared" si="153"/>
        <v>0</v>
      </c>
      <c r="N1905">
        <v>4.5999999999999996</v>
      </c>
    </row>
    <row r="1906" spans="1:14" x14ac:dyDescent="0.35">
      <c r="A1906" s="13">
        <v>30739</v>
      </c>
      <c r="B1906" s="14">
        <v>0.61763888888888896</v>
      </c>
      <c r="C1906">
        <v>23.5</v>
      </c>
      <c r="D1906">
        <v>121.8</v>
      </c>
      <c r="E1906">
        <v>30</v>
      </c>
      <c r="F1906">
        <v>4.5999999999999996</v>
      </c>
      <c r="G1906">
        <f t="shared" si="150"/>
        <v>0</v>
      </c>
      <c r="H1906">
        <f t="shared" si="151"/>
        <v>1</v>
      </c>
      <c r="I1906">
        <f t="shared" si="154"/>
        <v>90</v>
      </c>
      <c r="J1906" t="str">
        <f t="shared" si="152"/>
        <v/>
      </c>
      <c r="K1906" s="4">
        <f t="shared" si="153"/>
        <v>0</v>
      </c>
      <c r="N1906">
        <v>4.5999999999999996</v>
      </c>
    </row>
    <row r="1907" spans="1:14" x14ac:dyDescent="0.35">
      <c r="A1907" s="13">
        <v>30740</v>
      </c>
      <c r="B1907" s="14">
        <v>0.77913194444444445</v>
      </c>
      <c r="C1907">
        <v>25.28</v>
      </c>
      <c r="D1907">
        <v>123.16</v>
      </c>
      <c r="E1907">
        <v>87</v>
      </c>
      <c r="F1907">
        <v>4.2</v>
      </c>
      <c r="G1907">
        <f t="shared" si="150"/>
        <v>0</v>
      </c>
      <c r="H1907">
        <f t="shared" si="151"/>
        <v>1</v>
      </c>
      <c r="I1907">
        <f t="shared" si="154"/>
        <v>91</v>
      </c>
      <c r="J1907" t="str">
        <f t="shared" si="152"/>
        <v/>
      </c>
      <c r="K1907" s="4">
        <f t="shared" si="153"/>
        <v>0</v>
      </c>
      <c r="N1907">
        <v>4.2</v>
      </c>
    </row>
    <row r="1908" spans="1:14" x14ac:dyDescent="0.35">
      <c r="A1908" s="13">
        <v>30742</v>
      </c>
      <c r="B1908" s="14">
        <v>0.14778935185185185</v>
      </c>
      <c r="C1908">
        <v>24.42</v>
      </c>
      <c r="D1908">
        <v>122.04</v>
      </c>
      <c r="E1908">
        <v>24</v>
      </c>
      <c r="F1908">
        <v>4.0999999999999996</v>
      </c>
      <c r="G1908">
        <f t="shared" si="150"/>
        <v>0</v>
      </c>
      <c r="H1908">
        <f t="shared" si="151"/>
        <v>1</v>
      </c>
      <c r="I1908">
        <f t="shared" si="154"/>
        <v>92</v>
      </c>
      <c r="J1908" t="str">
        <f t="shared" si="152"/>
        <v/>
      </c>
      <c r="K1908" s="4">
        <f t="shared" si="153"/>
        <v>0</v>
      </c>
      <c r="N1908">
        <v>4.0999999999999996</v>
      </c>
    </row>
    <row r="1909" spans="1:14" x14ac:dyDescent="0.35">
      <c r="A1909" s="13">
        <v>30753</v>
      </c>
      <c r="B1909" s="14">
        <v>0.97788194444444443</v>
      </c>
      <c r="C1909">
        <v>24.64</v>
      </c>
      <c r="D1909">
        <v>122.8</v>
      </c>
      <c r="E1909">
        <v>17</v>
      </c>
      <c r="F1909">
        <v>4</v>
      </c>
      <c r="G1909">
        <f t="shared" si="150"/>
        <v>0</v>
      </c>
      <c r="H1909">
        <f t="shared" si="151"/>
        <v>1</v>
      </c>
      <c r="I1909">
        <f t="shared" si="154"/>
        <v>93</v>
      </c>
      <c r="J1909" t="str">
        <f t="shared" si="152"/>
        <v/>
      </c>
      <c r="K1909" s="4">
        <f t="shared" si="153"/>
        <v>0</v>
      </c>
      <c r="N1909">
        <v>4</v>
      </c>
    </row>
    <row r="1910" spans="1:14" x14ac:dyDescent="0.35">
      <c r="A1910" s="13">
        <v>30755</v>
      </c>
      <c r="B1910" s="14">
        <v>0.41219907407407402</v>
      </c>
      <c r="C1910">
        <v>25.55</v>
      </c>
      <c r="D1910">
        <v>122.86</v>
      </c>
      <c r="E1910">
        <v>10.48</v>
      </c>
      <c r="F1910">
        <v>4.0999999999999996</v>
      </c>
      <c r="G1910">
        <f t="shared" si="150"/>
        <v>0</v>
      </c>
      <c r="H1910">
        <f t="shared" si="151"/>
        <v>1</v>
      </c>
      <c r="I1910">
        <f t="shared" si="154"/>
        <v>94</v>
      </c>
      <c r="J1910" t="str">
        <f t="shared" si="152"/>
        <v/>
      </c>
      <c r="K1910" s="4">
        <f t="shared" si="153"/>
        <v>0</v>
      </c>
      <c r="N1910">
        <v>4.0999999999999996</v>
      </c>
    </row>
    <row r="1911" spans="1:14" x14ac:dyDescent="0.35">
      <c r="A1911" s="13">
        <v>30756</v>
      </c>
      <c r="B1911" s="14">
        <v>0.34041666666666665</v>
      </c>
      <c r="C1911">
        <v>24.08</v>
      </c>
      <c r="D1911">
        <v>123.06</v>
      </c>
      <c r="E1911">
        <v>25.3</v>
      </c>
      <c r="F1911">
        <v>4.8</v>
      </c>
      <c r="G1911">
        <f t="shared" si="150"/>
        <v>0</v>
      </c>
      <c r="H1911">
        <f t="shared" si="151"/>
        <v>1</v>
      </c>
      <c r="I1911">
        <f t="shared" si="154"/>
        <v>95</v>
      </c>
      <c r="J1911" t="str">
        <f t="shared" si="152"/>
        <v/>
      </c>
      <c r="K1911" s="4">
        <f t="shared" si="153"/>
        <v>0</v>
      </c>
      <c r="N1911">
        <v>4.8</v>
      </c>
    </row>
    <row r="1912" spans="1:14" x14ac:dyDescent="0.35">
      <c r="A1912" s="13">
        <v>30756</v>
      </c>
      <c r="B1912" s="14">
        <v>0.39663194444444444</v>
      </c>
      <c r="C1912">
        <v>24.9</v>
      </c>
      <c r="D1912">
        <v>122.76</v>
      </c>
      <c r="E1912">
        <v>6</v>
      </c>
      <c r="F1912">
        <v>4.2</v>
      </c>
      <c r="G1912">
        <f t="shared" si="150"/>
        <v>0</v>
      </c>
      <c r="H1912">
        <f t="shared" si="151"/>
        <v>1</v>
      </c>
      <c r="I1912">
        <f t="shared" si="154"/>
        <v>96</v>
      </c>
      <c r="J1912" t="str">
        <f t="shared" si="152"/>
        <v/>
      </c>
      <c r="K1912" s="4">
        <f t="shared" si="153"/>
        <v>0</v>
      </c>
      <c r="N1912">
        <v>4.2</v>
      </c>
    </row>
    <row r="1913" spans="1:14" x14ac:dyDescent="0.35">
      <c r="A1913" s="13">
        <v>30758</v>
      </c>
      <c r="B1913" s="14">
        <v>0.50660879629629629</v>
      </c>
      <c r="C1913">
        <v>24.82</v>
      </c>
      <c r="D1913">
        <v>123.08</v>
      </c>
      <c r="E1913">
        <v>27</v>
      </c>
      <c r="F1913">
        <v>4.0999999999999996</v>
      </c>
      <c r="G1913">
        <f t="shared" si="150"/>
        <v>0</v>
      </c>
      <c r="H1913">
        <f t="shared" si="151"/>
        <v>1</v>
      </c>
      <c r="I1913">
        <f t="shared" si="154"/>
        <v>97</v>
      </c>
      <c r="J1913" t="str">
        <f t="shared" si="152"/>
        <v/>
      </c>
      <c r="K1913" s="4">
        <f t="shared" si="153"/>
        <v>0</v>
      </c>
      <c r="N1913">
        <v>4.0999999999999996</v>
      </c>
    </row>
    <row r="1914" spans="1:14" x14ac:dyDescent="0.35">
      <c r="A1914" s="13">
        <v>30759</v>
      </c>
      <c r="B1914" s="14">
        <v>0.61430555555555555</v>
      </c>
      <c r="C1914">
        <v>22.72</v>
      </c>
      <c r="D1914">
        <v>122.65</v>
      </c>
      <c r="E1914">
        <v>33</v>
      </c>
      <c r="F1914">
        <v>4.0999999999999996</v>
      </c>
      <c r="G1914">
        <f t="shared" si="150"/>
        <v>0</v>
      </c>
      <c r="H1914">
        <f t="shared" si="151"/>
        <v>1</v>
      </c>
      <c r="I1914">
        <f t="shared" si="154"/>
        <v>98</v>
      </c>
      <c r="J1914" t="str">
        <f t="shared" si="152"/>
        <v/>
      </c>
      <c r="K1914" s="4">
        <f t="shared" si="153"/>
        <v>0</v>
      </c>
      <c r="N1914">
        <v>4.0999999999999996</v>
      </c>
    </row>
    <row r="1915" spans="1:14" x14ac:dyDescent="0.35">
      <c r="A1915" s="13">
        <v>30762</v>
      </c>
      <c r="B1915" s="14">
        <v>0.86609953703703713</v>
      </c>
      <c r="C1915">
        <v>24</v>
      </c>
      <c r="D1915">
        <v>123.04</v>
      </c>
      <c r="E1915">
        <v>46</v>
      </c>
      <c r="F1915">
        <v>4</v>
      </c>
      <c r="G1915">
        <f t="shared" si="150"/>
        <v>0</v>
      </c>
      <c r="H1915">
        <f t="shared" si="151"/>
        <v>1</v>
      </c>
      <c r="I1915">
        <f t="shared" si="154"/>
        <v>99</v>
      </c>
      <c r="J1915" t="str">
        <f t="shared" si="152"/>
        <v/>
      </c>
      <c r="K1915" s="4">
        <f t="shared" si="153"/>
        <v>0</v>
      </c>
      <c r="N1915">
        <v>4</v>
      </c>
    </row>
    <row r="1916" spans="1:14" x14ac:dyDescent="0.35">
      <c r="A1916" s="13">
        <v>30763</v>
      </c>
      <c r="B1916" s="14">
        <v>0.70002314814814814</v>
      </c>
      <c r="C1916">
        <v>23.6</v>
      </c>
      <c r="D1916">
        <v>121.83</v>
      </c>
      <c r="E1916">
        <v>10.199999999999999</v>
      </c>
      <c r="F1916">
        <v>4.0999999999999996</v>
      </c>
      <c r="G1916">
        <f t="shared" si="150"/>
        <v>0</v>
      </c>
      <c r="H1916">
        <f t="shared" si="151"/>
        <v>1</v>
      </c>
      <c r="I1916">
        <f t="shared" si="154"/>
        <v>100</v>
      </c>
      <c r="J1916" t="str">
        <f t="shared" si="152"/>
        <v/>
      </c>
      <c r="K1916" s="4">
        <f t="shared" si="153"/>
        <v>0</v>
      </c>
      <c r="N1916">
        <v>4.0999999999999996</v>
      </c>
    </row>
    <row r="1917" spans="1:14" x14ac:dyDescent="0.35">
      <c r="A1917" s="13">
        <v>30765</v>
      </c>
      <c r="B1917" s="14">
        <v>0.95978009259259256</v>
      </c>
      <c r="C1917">
        <v>24.76</v>
      </c>
      <c r="D1917">
        <v>123.38</v>
      </c>
      <c r="E1917">
        <v>19</v>
      </c>
      <c r="F1917">
        <v>4.3</v>
      </c>
      <c r="G1917">
        <f t="shared" si="150"/>
        <v>0</v>
      </c>
      <c r="H1917">
        <f t="shared" si="151"/>
        <v>1</v>
      </c>
      <c r="I1917">
        <f t="shared" si="154"/>
        <v>101</v>
      </c>
      <c r="J1917" t="str">
        <f t="shared" si="152"/>
        <v/>
      </c>
      <c r="K1917" s="4">
        <f t="shared" si="153"/>
        <v>0</v>
      </c>
      <c r="N1917">
        <v>4.3</v>
      </c>
    </row>
    <row r="1918" spans="1:14" x14ac:dyDescent="0.35">
      <c r="A1918" s="13">
        <v>30766</v>
      </c>
      <c r="B1918" s="14">
        <v>0.32515046296296296</v>
      </c>
      <c r="C1918">
        <v>22.73</v>
      </c>
      <c r="D1918">
        <v>121.13</v>
      </c>
      <c r="E1918">
        <v>17.95</v>
      </c>
      <c r="F1918">
        <v>5.2</v>
      </c>
      <c r="G1918">
        <f t="shared" si="150"/>
        <v>0</v>
      </c>
      <c r="H1918">
        <f t="shared" si="151"/>
        <v>1</v>
      </c>
      <c r="I1918">
        <f t="shared" si="154"/>
        <v>102</v>
      </c>
      <c r="J1918" t="str">
        <f t="shared" si="152"/>
        <v/>
      </c>
      <c r="K1918" s="4">
        <f t="shared" si="153"/>
        <v>0</v>
      </c>
      <c r="N1918">
        <v>5.2</v>
      </c>
    </row>
    <row r="1919" spans="1:14" x14ac:dyDescent="0.35">
      <c r="A1919" s="13">
        <v>30769</v>
      </c>
      <c r="B1919" s="14">
        <v>0.38284722222222217</v>
      </c>
      <c r="C1919">
        <v>24.18</v>
      </c>
      <c r="D1919">
        <v>123.3</v>
      </c>
      <c r="E1919">
        <v>39</v>
      </c>
      <c r="F1919">
        <v>5.9</v>
      </c>
      <c r="G1919">
        <f t="shared" si="150"/>
        <v>0</v>
      </c>
      <c r="H1919">
        <f t="shared" si="151"/>
        <v>1</v>
      </c>
      <c r="I1919">
        <f t="shared" si="154"/>
        <v>103</v>
      </c>
      <c r="J1919" t="str">
        <f t="shared" si="152"/>
        <v/>
      </c>
      <c r="K1919" s="4">
        <f t="shared" si="153"/>
        <v>0</v>
      </c>
      <c r="N1919">
        <v>5.9</v>
      </c>
    </row>
    <row r="1920" spans="1:14" x14ac:dyDescent="0.35">
      <c r="A1920" s="13">
        <v>30775</v>
      </c>
      <c r="B1920" s="14">
        <v>0.31677083333333333</v>
      </c>
      <c r="C1920">
        <v>24.95</v>
      </c>
      <c r="D1920">
        <v>123.16</v>
      </c>
      <c r="E1920">
        <v>27</v>
      </c>
      <c r="F1920">
        <v>4.3</v>
      </c>
      <c r="G1920">
        <f t="shared" si="150"/>
        <v>0</v>
      </c>
      <c r="H1920">
        <f t="shared" si="151"/>
        <v>1</v>
      </c>
      <c r="I1920">
        <f t="shared" si="154"/>
        <v>104</v>
      </c>
      <c r="J1920" t="str">
        <f t="shared" si="152"/>
        <v/>
      </c>
      <c r="K1920" s="4">
        <f t="shared" si="153"/>
        <v>0</v>
      </c>
      <c r="N1920">
        <v>4.3</v>
      </c>
    </row>
    <row r="1921" spans="1:14" x14ac:dyDescent="0.35">
      <c r="A1921" s="13">
        <v>30775</v>
      </c>
      <c r="B1921" s="14">
        <v>0.79100694444444442</v>
      </c>
      <c r="C1921">
        <v>24.22</v>
      </c>
      <c r="D1921">
        <v>122.4</v>
      </c>
      <c r="E1921">
        <v>9.6</v>
      </c>
      <c r="F1921">
        <v>4.7</v>
      </c>
      <c r="G1921">
        <f t="shared" si="150"/>
        <v>0</v>
      </c>
      <c r="H1921">
        <f t="shared" si="151"/>
        <v>1</v>
      </c>
      <c r="I1921">
        <f t="shared" si="154"/>
        <v>105</v>
      </c>
      <c r="J1921" t="str">
        <f t="shared" si="152"/>
        <v/>
      </c>
      <c r="K1921" s="4">
        <f t="shared" si="153"/>
        <v>0</v>
      </c>
      <c r="N1921">
        <v>4.7</v>
      </c>
    </row>
    <row r="1922" spans="1:14" x14ac:dyDescent="0.35">
      <c r="A1922" s="13">
        <v>30778</v>
      </c>
      <c r="B1922" s="14">
        <v>0.46219907407407407</v>
      </c>
      <c r="C1922">
        <v>24.9</v>
      </c>
      <c r="D1922">
        <v>123.06</v>
      </c>
      <c r="E1922">
        <v>22</v>
      </c>
      <c r="F1922">
        <v>4.2</v>
      </c>
      <c r="G1922">
        <f t="shared" ref="G1922:G1985" si="155">IF(F1922&gt;=$G$1,1,0)</f>
        <v>0</v>
      </c>
      <c r="H1922">
        <f t="shared" ref="H1922:H1985" si="156">IF(G1922=1,"",1)</f>
        <v>1</v>
      </c>
      <c r="I1922">
        <f t="shared" si="154"/>
        <v>106</v>
      </c>
      <c r="J1922" t="str">
        <f t="shared" ref="J1922:J1985" si="157">IF(I1923="",I1922,"")</f>
        <v/>
      </c>
      <c r="K1922" s="4">
        <f t="shared" ref="K1922:K1985" si="158">IF(F1922&gt;=$G$1,1,0)</f>
        <v>0</v>
      </c>
      <c r="N1922">
        <v>4.2</v>
      </c>
    </row>
    <row r="1923" spans="1:14" x14ac:dyDescent="0.35">
      <c r="A1923" s="13">
        <v>30779</v>
      </c>
      <c r="B1923" s="14">
        <v>0.99290509259259263</v>
      </c>
      <c r="C1923">
        <v>24.83</v>
      </c>
      <c r="D1923">
        <v>123.34</v>
      </c>
      <c r="E1923">
        <v>10</v>
      </c>
      <c r="F1923">
        <v>4.4000000000000004</v>
      </c>
      <c r="G1923">
        <f t="shared" si="155"/>
        <v>0</v>
      </c>
      <c r="H1923">
        <f t="shared" si="156"/>
        <v>1</v>
      </c>
      <c r="I1923">
        <f t="shared" ref="I1923:I1986" si="159">IF(H1923="","",SUM(H1923,I1922))</f>
        <v>107</v>
      </c>
      <c r="J1923" t="str">
        <f t="shared" si="157"/>
        <v/>
      </c>
      <c r="K1923" s="4">
        <f t="shared" si="158"/>
        <v>0</v>
      </c>
      <c r="N1923">
        <v>4.4000000000000004</v>
      </c>
    </row>
    <row r="1924" spans="1:14" x14ac:dyDescent="0.35">
      <c r="A1924" s="13">
        <v>30781</v>
      </c>
      <c r="B1924" s="14">
        <v>0.58765046296296297</v>
      </c>
      <c r="C1924">
        <v>24.82</v>
      </c>
      <c r="D1924">
        <v>122.8</v>
      </c>
      <c r="E1924">
        <v>22</v>
      </c>
      <c r="F1924">
        <v>4.2</v>
      </c>
      <c r="G1924">
        <f t="shared" si="155"/>
        <v>0</v>
      </c>
      <c r="H1924">
        <f t="shared" si="156"/>
        <v>1</v>
      </c>
      <c r="I1924">
        <f t="shared" si="159"/>
        <v>108</v>
      </c>
      <c r="J1924" t="str">
        <f t="shared" si="157"/>
        <v/>
      </c>
      <c r="K1924" s="4">
        <f t="shared" si="158"/>
        <v>0</v>
      </c>
      <c r="N1924">
        <v>4.2</v>
      </c>
    </row>
    <row r="1925" spans="1:14" x14ac:dyDescent="0.35">
      <c r="A1925" s="13">
        <v>30782</v>
      </c>
      <c r="B1925" s="14">
        <v>0.82221064814814815</v>
      </c>
      <c r="C1925">
        <v>25.31</v>
      </c>
      <c r="D1925">
        <v>122.69</v>
      </c>
      <c r="E1925">
        <v>9.9</v>
      </c>
      <c r="F1925">
        <v>4.5</v>
      </c>
      <c r="G1925">
        <f t="shared" si="155"/>
        <v>0</v>
      </c>
      <c r="H1925">
        <f t="shared" si="156"/>
        <v>1</v>
      </c>
      <c r="I1925">
        <f t="shared" si="159"/>
        <v>109</v>
      </c>
      <c r="J1925" t="str">
        <f t="shared" si="157"/>
        <v/>
      </c>
      <c r="K1925" s="4">
        <f t="shared" si="158"/>
        <v>0</v>
      </c>
      <c r="N1925">
        <v>4.5</v>
      </c>
    </row>
    <row r="1926" spans="1:14" x14ac:dyDescent="0.35">
      <c r="A1926" s="13">
        <v>30783</v>
      </c>
      <c r="B1926" s="14">
        <v>7.0324074074074081E-2</v>
      </c>
      <c r="C1926">
        <v>23.77</v>
      </c>
      <c r="D1926">
        <v>121.52</v>
      </c>
      <c r="E1926">
        <v>13</v>
      </c>
      <c r="F1926">
        <v>4.5</v>
      </c>
      <c r="G1926">
        <f t="shared" si="155"/>
        <v>0</v>
      </c>
      <c r="H1926">
        <f t="shared" si="156"/>
        <v>1</v>
      </c>
      <c r="I1926">
        <f t="shared" si="159"/>
        <v>110</v>
      </c>
      <c r="J1926" t="str">
        <f t="shared" si="157"/>
        <v/>
      </c>
      <c r="K1926" s="4">
        <f t="shared" si="158"/>
        <v>0</v>
      </c>
      <c r="N1926">
        <v>4.5</v>
      </c>
    </row>
    <row r="1927" spans="1:14" x14ac:dyDescent="0.35">
      <c r="A1927" s="13">
        <v>30783</v>
      </c>
      <c r="B1927" s="14">
        <v>7.1759259259259259E-2</v>
      </c>
      <c r="C1927">
        <v>23.87</v>
      </c>
      <c r="D1927">
        <v>121.63</v>
      </c>
      <c r="E1927">
        <v>0.45</v>
      </c>
      <c r="F1927">
        <v>4</v>
      </c>
      <c r="G1927">
        <f t="shared" si="155"/>
        <v>0</v>
      </c>
      <c r="H1927">
        <f t="shared" si="156"/>
        <v>1</v>
      </c>
      <c r="I1927">
        <f t="shared" si="159"/>
        <v>111</v>
      </c>
      <c r="J1927" t="str">
        <f t="shared" si="157"/>
        <v/>
      </c>
      <c r="K1927" s="4">
        <f t="shared" si="158"/>
        <v>0</v>
      </c>
      <c r="N1927">
        <v>4</v>
      </c>
    </row>
    <row r="1928" spans="1:14" x14ac:dyDescent="0.35">
      <c r="A1928" s="13">
        <v>30783</v>
      </c>
      <c r="B1928" s="14">
        <v>0.15280092592592592</v>
      </c>
      <c r="C1928">
        <v>23.86</v>
      </c>
      <c r="D1928">
        <v>121.54</v>
      </c>
      <c r="E1928">
        <v>0.21</v>
      </c>
      <c r="F1928">
        <v>4.4000000000000004</v>
      </c>
      <c r="G1928">
        <f t="shared" si="155"/>
        <v>0</v>
      </c>
      <c r="H1928">
        <f t="shared" si="156"/>
        <v>1</v>
      </c>
      <c r="I1928">
        <f t="shared" si="159"/>
        <v>112</v>
      </c>
      <c r="J1928" t="str">
        <f t="shared" si="157"/>
        <v/>
      </c>
      <c r="K1928" s="4">
        <f t="shared" si="158"/>
        <v>0</v>
      </c>
      <c r="N1928">
        <v>4.4000000000000004</v>
      </c>
    </row>
    <row r="1929" spans="1:14" x14ac:dyDescent="0.35">
      <c r="A1929" s="13">
        <v>30783</v>
      </c>
      <c r="B1929" s="14">
        <v>0.15687500000000001</v>
      </c>
      <c r="C1929">
        <v>23.88</v>
      </c>
      <c r="D1929">
        <v>121.5</v>
      </c>
      <c r="E1929">
        <v>10</v>
      </c>
      <c r="F1929">
        <v>4.2</v>
      </c>
      <c r="G1929">
        <f t="shared" si="155"/>
        <v>0</v>
      </c>
      <c r="H1929">
        <f t="shared" si="156"/>
        <v>1</v>
      </c>
      <c r="I1929">
        <f t="shared" si="159"/>
        <v>113</v>
      </c>
      <c r="J1929" t="str">
        <f t="shared" si="157"/>
        <v/>
      </c>
      <c r="K1929" s="4">
        <f t="shared" si="158"/>
        <v>0</v>
      </c>
      <c r="N1929">
        <v>4.2</v>
      </c>
    </row>
    <row r="1930" spans="1:14" x14ac:dyDescent="0.35">
      <c r="A1930" s="13">
        <v>30783</v>
      </c>
      <c r="B1930" s="14">
        <v>0.31356481481481485</v>
      </c>
      <c r="C1930">
        <v>23.79</v>
      </c>
      <c r="D1930">
        <v>121.63</v>
      </c>
      <c r="E1930">
        <v>11.7</v>
      </c>
      <c r="F1930">
        <v>4.7</v>
      </c>
      <c r="G1930">
        <f t="shared" si="155"/>
        <v>0</v>
      </c>
      <c r="H1930">
        <f t="shared" si="156"/>
        <v>1</v>
      </c>
      <c r="I1930">
        <f t="shared" si="159"/>
        <v>114</v>
      </c>
      <c r="J1930" t="str">
        <f t="shared" si="157"/>
        <v/>
      </c>
      <c r="K1930" s="4">
        <f t="shared" si="158"/>
        <v>0</v>
      </c>
      <c r="N1930">
        <v>4.7</v>
      </c>
    </row>
    <row r="1931" spans="1:14" x14ac:dyDescent="0.35">
      <c r="A1931" s="13">
        <v>30783</v>
      </c>
      <c r="B1931" s="14">
        <v>0.47357638888888887</v>
      </c>
      <c r="C1931">
        <v>23.86</v>
      </c>
      <c r="D1931">
        <v>121.47</v>
      </c>
      <c r="E1931">
        <v>6.3</v>
      </c>
      <c r="F1931">
        <v>4.3</v>
      </c>
      <c r="G1931">
        <f t="shared" si="155"/>
        <v>0</v>
      </c>
      <c r="H1931">
        <f t="shared" si="156"/>
        <v>1</v>
      </c>
      <c r="I1931">
        <f t="shared" si="159"/>
        <v>115</v>
      </c>
      <c r="J1931" t="str">
        <f t="shared" si="157"/>
        <v/>
      </c>
      <c r="K1931" s="4">
        <f t="shared" si="158"/>
        <v>0</v>
      </c>
      <c r="N1931">
        <v>4.3</v>
      </c>
    </row>
    <row r="1932" spans="1:14" x14ac:dyDescent="0.35">
      <c r="A1932" s="13">
        <v>30783</v>
      </c>
      <c r="B1932" s="14">
        <v>0.47461805555555553</v>
      </c>
      <c r="C1932">
        <v>23.84</v>
      </c>
      <c r="D1932">
        <v>121.52</v>
      </c>
      <c r="E1932">
        <v>14</v>
      </c>
      <c r="F1932">
        <v>4</v>
      </c>
      <c r="G1932">
        <f t="shared" si="155"/>
        <v>0</v>
      </c>
      <c r="H1932">
        <f t="shared" si="156"/>
        <v>1</v>
      </c>
      <c r="I1932">
        <f t="shared" si="159"/>
        <v>116</v>
      </c>
      <c r="J1932" t="str">
        <f t="shared" si="157"/>
        <v/>
      </c>
      <c r="K1932" s="4">
        <f t="shared" si="158"/>
        <v>0</v>
      </c>
      <c r="N1932">
        <v>4</v>
      </c>
    </row>
    <row r="1933" spans="1:14" x14ac:dyDescent="0.35">
      <c r="A1933" s="13">
        <v>30783</v>
      </c>
      <c r="B1933" s="14">
        <v>0.57715277777777774</v>
      </c>
      <c r="C1933">
        <v>21.3</v>
      </c>
      <c r="D1933">
        <v>121.74</v>
      </c>
      <c r="E1933">
        <v>33</v>
      </c>
      <c r="F1933">
        <v>4.3</v>
      </c>
      <c r="G1933">
        <f t="shared" si="155"/>
        <v>0</v>
      </c>
      <c r="H1933">
        <f t="shared" si="156"/>
        <v>1</v>
      </c>
      <c r="I1933">
        <f t="shared" si="159"/>
        <v>117</v>
      </c>
      <c r="J1933" t="str">
        <f t="shared" si="157"/>
        <v/>
      </c>
      <c r="K1933" s="4">
        <f t="shared" si="158"/>
        <v>0</v>
      </c>
      <c r="N1933">
        <v>4.3</v>
      </c>
    </row>
    <row r="1934" spans="1:14" x14ac:dyDescent="0.35">
      <c r="A1934" s="13">
        <v>30784</v>
      </c>
      <c r="B1934" s="14">
        <v>0.8134837962962963</v>
      </c>
      <c r="C1934">
        <v>22.88</v>
      </c>
      <c r="D1934">
        <v>121.56</v>
      </c>
      <c r="E1934">
        <v>4</v>
      </c>
      <c r="F1934">
        <v>4.0999999999999996</v>
      </c>
      <c r="G1934">
        <f t="shared" si="155"/>
        <v>0</v>
      </c>
      <c r="H1934">
        <f t="shared" si="156"/>
        <v>1</v>
      </c>
      <c r="I1934">
        <f t="shared" si="159"/>
        <v>118</v>
      </c>
      <c r="J1934" t="str">
        <f t="shared" si="157"/>
        <v/>
      </c>
      <c r="K1934" s="4">
        <f t="shared" si="158"/>
        <v>0</v>
      </c>
      <c r="N1934">
        <v>4.0999999999999996</v>
      </c>
    </row>
    <row r="1935" spans="1:14" x14ac:dyDescent="0.35">
      <c r="A1935" s="13">
        <v>30785</v>
      </c>
      <c r="B1935" s="14">
        <v>0.51931712962962961</v>
      </c>
      <c r="C1935">
        <v>21.23</v>
      </c>
      <c r="D1935">
        <v>121.71</v>
      </c>
      <c r="E1935">
        <v>33</v>
      </c>
      <c r="F1935">
        <v>4.8</v>
      </c>
      <c r="G1935">
        <f t="shared" si="155"/>
        <v>0</v>
      </c>
      <c r="H1935">
        <f t="shared" si="156"/>
        <v>1</v>
      </c>
      <c r="I1935">
        <f t="shared" si="159"/>
        <v>119</v>
      </c>
      <c r="J1935" t="str">
        <f t="shared" si="157"/>
        <v/>
      </c>
      <c r="K1935" s="4">
        <f t="shared" si="158"/>
        <v>0</v>
      </c>
      <c r="N1935">
        <v>4.8</v>
      </c>
    </row>
    <row r="1936" spans="1:14" x14ac:dyDescent="0.35">
      <c r="A1936" s="13">
        <v>30785</v>
      </c>
      <c r="B1936" s="14">
        <v>0.51945601851851853</v>
      </c>
      <c r="C1936">
        <v>22.17</v>
      </c>
      <c r="D1936">
        <v>121.51</v>
      </c>
      <c r="E1936">
        <v>6.19</v>
      </c>
      <c r="F1936">
        <v>5</v>
      </c>
      <c r="G1936">
        <f t="shared" si="155"/>
        <v>0</v>
      </c>
      <c r="H1936">
        <f t="shared" si="156"/>
        <v>1</v>
      </c>
      <c r="I1936">
        <f t="shared" si="159"/>
        <v>120</v>
      </c>
      <c r="J1936" t="str">
        <f t="shared" si="157"/>
        <v/>
      </c>
      <c r="K1936" s="4">
        <f t="shared" si="158"/>
        <v>0</v>
      </c>
      <c r="N1936">
        <v>5</v>
      </c>
    </row>
    <row r="1937" spans="1:14" x14ac:dyDescent="0.35">
      <c r="A1937" s="13">
        <v>30787</v>
      </c>
      <c r="B1937" s="14">
        <v>0.39071759259259259</v>
      </c>
      <c r="C1937">
        <v>24.53</v>
      </c>
      <c r="D1937">
        <v>122.49</v>
      </c>
      <c r="E1937">
        <v>33</v>
      </c>
      <c r="F1937">
        <v>5</v>
      </c>
      <c r="G1937">
        <f t="shared" si="155"/>
        <v>0</v>
      </c>
      <c r="H1937">
        <f t="shared" si="156"/>
        <v>1</v>
      </c>
      <c r="I1937">
        <f t="shared" si="159"/>
        <v>121</v>
      </c>
      <c r="J1937" t="str">
        <f t="shared" si="157"/>
        <v/>
      </c>
      <c r="K1937" s="4">
        <f t="shared" si="158"/>
        <v>0</v>
      </c>
      <c r="N1937">
        <v>5</v>
      </c>
    </row>
    <row r="1938" spans="1:14" x14ac:dyDescent="0.35">
      <c r="A1938" s="13">
        <v>30787</v>
      </c>
      <c r="B1938" s="14">
        <v>0.39172453703703702</v>
      </c>
      <c r="C1938">
        <v>24.58</v>
      </c>
      <c r="D1938">
        <v>122.2</v>
      </c>
      <c r="E1938">
        <v>7</v>
      </c>
      <c r="F1938">
        <v>4.5999999999999996</v>
      </c>
      <c r="G1938">
        <f t="shared" si="155"/>
        <v>0</v>
      </c>
      <c r="H1938">
        <f t="shared" si="156"/>
        <v>1</v>
      </c>
      <c r="I1938">
        <f t="shared" si="159"/>
        <v>122</v>
      </c>
      <c r="J1938" t="str">
        <f t="shared" si="157"/>
        <v/>
      </c>
      <c r="K1938" s="4">
        <f t="shared" si="158"/>
        <v>0</v>
      </c>
      <c r="N1938">
        <v>4.5999999999999996</v>
      </c>
    </row>
    <row r="1939" spans="1:14" x14ac:dyDescent="0.35">
      <c r="A1939" s="13">
        <v>30788</v>
      </c>
      <c r="B1939" s="14">
        <v>0.40408564814814812</v>
      </c>
      <c r="C1939">
        <v>24.58</v>
      </c>
      <c r="D1939">
        <v>122.58</v>
      </c>
      <c r="E1939">
        <v>33</v>
      </c>
      <c r="F1939">
        <v>4.8</v>
      </c>
      <c r="G1939">
        <f t="shared" si="155"/>
        <v>0</v>
      </c>
      <c r="H1939">
        <f t="shared" si="156"/>
        <v>1</v>
      </c>
      <c r="I1939">
        <f t="shared" si="159"/>
        <v>123</v>
      </c>
      <c r="J1939" t="str">
        <f t="shared" si="157"/>
        <v/>
      </c>
      <c r="K1939" s="4">
        <f t="shared" si="158"/>
        <v>0</v>
      </c>
      <c r="N1939">
        <v>4.8</v>
      </c>
    </row>
    <row r="1940" spans="1:14" x14ac:dyDescent="0.35">
      <c r="A1940" s="13">
        <v>30788</v>
      </c>
      <c r="B1940" s="14">
        <v>0.47200231481481486</v>
      </c>
      <c r="C1940">
        <v>24.66</v>
      </c>
      <c r="D1940">
        <v>122.98</v>
      </c>
      <c r="E1940">
        <v>7</v>
      </c>
      <c r="F1940">
        <v>4</v>
      </c>
      <c r="G1940">
        <f t="shared" si="155"/>
        <v>0</v>
      </c>
      <c r="H1940">
        <f t="shared" si="156"/>
        <v>1</v>
      </c>
      <c r="I1940">
        <f t="shared" si="159"/>
        <v>124</v>
      </c>
      <c r="J1940" t="str">
        <f t="shared" si="157"/>
        <v/>
      </c>
      <c r="K1940" s="4">
        <f t="shared" si="158"/>
        <v>0</v>
      </c>
      <c r="N1940">
        <v>4</v>
      </c>
    </row>
    <row r="1941" spans="1:14" x14ac:dyDescent="0.35">
      <c r="A1941" s="13">
        <v>30789</v>
      </c>
      <c r="B1941" s="14">
        <v>0.36971064814814819</v>
      </c>
      <c r="C1941">
        <v>23.44</v>
      </c>
      <c r="D1941">
        <v>121.92</v>
      </c>
      <c r="E1941">
        <v>0.26</v>
      </c>
      <c r="F1941">
        <v>4</v>
      </c>
      <c r="G1941">
        <f t="shared" si="155"/>
        <v>0</v>
      </c>
      <c r="H1941">
        <f t="shared" si="156"/>
        <v>1</v>
      </c>
      <c r="I1941">
        <f t="shared" si="159"/>
        <v>125</v>
      </c>
      <c r="J1941" t="str">
        <f t="shared" si="157"/>
        <v/>
      </c>
      <c r="K1941" s="4">
        <f t="shared" si="158"/>
        <v>0</v>
      </c>
      <c r="N1941">
        <v>4</v>
      </c>
    </row>
    <row r="1942" spans="1:14" x14ac:dyDescent="0.35">
      <c r="A1942" s="13">
        <v>30790</v>
      </c>
      <c r="B1942" s="14">
        <v>6.5451388888888892E-2</v>
      </c>
      <c r="C1942">
        <v>25.8</v>
      </c>
      <c r="D1942">
        <v>122.88</v>
      </c>
      <c r="E1942">
        <v>24.7</v>
      </c>
      <c r="F1942">
        <v>5.3</v>
      </c>
      <c r="G1942">
        <f t="shared" si="155"/>
        <v>0</v>
      </c>
      <c r="H1942">
        <f t="shared" si="156"/>
        <v>1</v>
      </c>
      <c r="I1942">
        <f t="shared" si="159"/>
        <v>126</v>
      </c>
      <c r="J1942" t="str">
        <f t="shared" si="157"/>
        <v/>
      </c>
      <c r="K1942" s="4">
        <f t="shared" si="158"/>
        <v>0</v>
      </c>
      <c r="N1942">
        <v>5.3</v>
      </c>
    </row>
    <row r="1943" spans="1:14" x14ac:dyDescent="0.35">
      <c r="A1943" s="13">
        <v>30791</v>
      </c>
      <c r="B1943" s="14">
        <v>0.72846064814814815</v>
      </c>
      <c r="C1943">
        <v>25.65</v>
      </c>
      <c r="D1943">
        <v>122.48</v>
      </c>
      <c r="E1943">
        <v>6.1</v>
      </c>
      <c r="F1943">
        <v>5.4</v>
      </c>
      <c r="G1943">
        <f t="shared" si="155"/>
        <v>0</v>
      </c>
      <c r="H1943">
        <f t="shared" si="156"/>
        <v>1</v>
      </c>
      <c r="I1943">
        <f t="shared" si="159"/>
        <v>127</v>
      </c>
      <c r="J1943" t="str">
        <f t="shared" si="157"/>
        <v/>
      </c>
      <c r="K1943" s="4">
        <f t="shared" si="158"/>
        <v>0</v>
      </c>
      <c r="N1943">
        <v>5.4</v>
      </c>
    </row>
    <row r="1944" spans="1:14" x14ac:dyDescent="0.35">
      <c r="A1944" s="13">
        <v>30791</v>
      </c>
      <c r="B1944" s="14">
        <v>0.72851851851851857</v>
      </c>
      <c r="C1944">
        <v>25.78</v>
      </c>
      <c r="D1944">
        <v>122.84</v>
      </c>
      <c r="E1944">
        <v>33</v>
      </c>
      <c r="F1944">
        <v>5.2</v>
      </c>
      <c r="G1944">
        <f t="shared" si="155"/>
        <v>0</v>
      </c>
      <c r="H1944">
        <f t="shared" si="156"/>
        <v>1</v>
      </c>
      <c r="I1944">
        <f t="shared" si="159"/>
        <v>128</v>
      </c>
      <c r="J1944" t="str">
        <f t="shared" si="157"/>
        <v/>
      </c>
      <c r="K1944" s="4">
        <f t="shared" si="158"/>
        <v>0</v>
      </c>
      <c r="N1944">
        <v>5.2</v>
      </c>
    </row>
    <row r="1945" spans="1:14" x14ac:dyDescent="0.35">
      <c r="A1945" s="13">
        <v>30795</v>
      </c>
      <c r="B1945" s="14">
        <v>0.94103009259259263</v>
      </c>
      <c r="C1945">
        <v>25.82</v>
      </c>
      <c r="D1945">
        <v>122.25</v>
      </c>
      <c r="E1945">
        <v>28.5</v>
      </c>
      <c r="F1945">
        <v>5.3</v>
      </c>
      <c r="G1945">
        <f t="shared" si="155"/>
        <v>0</v>
      </c>
      <c r="H1945">
        <f t="shared" si="156"/>
        <v>1</v>
      </c>
      <c r="I1945">
        <f t="shared" si="159"/>
        <v>129</v>
      </c>
      <c r="J1945" t="str">
        <f t="shared" si="157"/>
        <v/>
      </c>
      <c r="K1945" s="4">
        <f t="shared" si="158"/>
        <v>0</v>
      </c>
      <c r="N1945">
        <v>5.3</v>
      </c>
    </row>
    <row r="1946" spans="1:14" x14ac:dyDescent="0.35">
      <c r="A1946" s="13">
        <v>30797</v>
      </c>
      <c r="B1946" s="14">
        <v>0.63386574074074076</v>
      </c>
      <c r="C1946">
        <v>24.15</v>
      </c>
      <c r="D1946">
        <v>123.85</v>
      </c>
      <c r="E1946">
        <v>33</v>
      </c>
      <c r="F1946">
        <v>4.8</v>
      </c>
      <c r="G1946">
        <f t="shared" si="155"/>
        <v>0</v>
      </c>
      <c r="H1946">
        <f t="shared" si="156"/>
        <v>1</v>
      </c>
      <c r="I1946">
        <f t="shared" si="159"/>
        <v>130</v>
      </c>
      <c r="J1946" t="str">
        <f t="shared" si="157"/>
        <v/>
      </c>
      <c r="K1946" s="4">
        <f t="shared" si="158"/>
        <v>0</v>
      </c>
      <c r="N1946">
        <v>4.8</v>
      </c>
    </row>
    <row r="1947" spans="1:14" x14ac:dyDescent="0.35">
      <c r="A1947" s="13">
        <v>30798</v>
      </c>
      <c r="B1947" s="14">
        <v>0.61238425925925932</v>
      </c>
      <c r="C1947">
        <v>24.82</v>
      </c>
      <c r="D1947">
        <v>122.76</v>
      </c>
      <c r="E1947">
        <v>78</v>
      </c>
      <c r="F1947">
        <v>4.3</v>
      </c>
      <c r="G1947">
        <f t="shared" si="155"/>
        <v>0</v>
      </c>
      <c r="H1947">
        <f t="shared" si="156"/>
        <v>1</v>
      </c>
      <c r="I1947">
        <f t="shared" si="159"/>
        <v>131</v>
      </c>
      <c r="J1947" t="str">
        <f t="shared" si="157"/>
        <v/>
      </c>
      <c r="K1947" s="4">
        <f t="shared" si="158"/>
        <v>0</v>
      </c>
      <c r="N1947">
        <v>4.3</v>
      </c>
    </row>
    <row r="1948" spans="1:14" x14ac:dyDescent="0.35">
      <c r="A1948" s="13">
        <v>30803</v>
      </c>
      <c r="B1948" s="14">
        <v>0.9547337962962964</v>
      </c>
      <c r="C1948">
        <v>25.64</v>
      </c>
      <c r="D1948">
        <v>122.72</v>
      </c>
      <c r="E1948">
        <v>5</v>
      </c>
      <c r="F1948">
        <v>4</v>
      </c>
      <c r="G1948">
        <f t="shared" si="155"/>
        <v>0</v>
      </c>
      <c r="H1948">
        <f t="shared" si="156"/>
        <v>1</v>
      </c>
      <c r="I1948">
        <f t="shared" si="159"/>
        <v>132</v>
      </c>
      <c r="J1948" t="str">
        <f t="shared" si="157"/>
        <v/>
      </c>
      <c r="K1948" s="4">
        <f t="shared" si="158"/>
        <v>0</v>
      </c>
      <c r="N1948">
        <v>4</v>
      </c>
    </row>
    <row r="1949" spans="1:14" x14ac:dyDescent="0.35">
      <c r="A1949" s="13">
        <v>30804</v>
      </c>
      <c r="B1949" s="14">
        <v>0.3029513888888889</v>
      </c>
      <c r="C1949">
        <v>21.42</v>
      </c>
      <c r="D1949">
        <v>120.37</v>
      </c>
      <c r="E1949">
        <v>25</v>
      </c>
      <c r="F1949">
        <v>4.2</v>
      </c>
      <c r="G1949">
        <f t="shared" si="155"/>
        <v>0</v>
      </c>
      <c r="H1949">
        <f t="shared" si="156"/>
        <v>1</v>
      </c>
      <c r="I1949">
        <f t="shared" si="159"/>
        <v>133</v>
      </c>
      <c r="J1949" t="str">
        <f t="shared" si="157"/>
        <v/>
      </c>
      <c r="K1949" s="4">
        <f t="shared" si="158"/>
        <v>0</v>
      </c>
      <c r="N1949">
        <v>4.2</v>
      </c>
    </row>
    <row r="1950" spans="1:14" x14ac:dyDescent="0.35">
      <c r="A1950" s="13">
        <v>30804</v>
      </c>
      <c r="B1950" s="14">
        <v>0.34224537037037034</v>
      </c>
      <c r="C1950">
        <v>24.88</v>
      </c>
      <c r="D1950">
        <v>123.96</v>
      </c>
      <c r="E1950">
        <v>9</v>
      </c>
      <c r="F1950">
        <v>4</v>
      </c>
      <c r="G1950">
        <f t="shared" si="155"/>
        <v>0</v>
      </c>
      <c r="H1950">
        <f t="shared" si="156"/>
        <v>1</v>
      </c>
      <c r="I1950">
        <f t="shared" si="159"/>
        <v>134</v>
      </c>
      <c r="J1950" t="str">
        <f t="shared" si="157"/>
        <v/>
      </c>
      <c r="K1950" s="4">
        <f t="shared" si="158"/>
        <v>0</v>
      </c>
      <c r="N1950">
        <v>4</v>
      </c>
    </row>
    <row r="1951" spans="1:14" x14ac:dyDescent="0.35">
      <c r="A1951" s="13">
        <v>30805</v>
      </c>
      <c r="B1951" s="14">
        <v>0.48746527777777776</v>
      </c>
      <c r="C1951">
        <v>22.11</v>
      </c>
      <c r="D1951">
        <v>121.41</v>
      </c>
      <c r="E1951">
        <v>33</v>
      </c>
      <c r="F1951">
        <v>4.8</v>
      </c>
      <c r="G1951">
        <f t="shared" si="155"/>
        <v>0</v>
      </c>
      <c r="H1951">
        <f t="shared" si="156"/>
        <v>1</v>
      </c>
      <c r="I1951">
        <f t="shared" si="159"/>
        <v>135</v>
      </c>
      <c r="J1951" t="str">
        <f t="shared" si="157"/>
        <v/>
      </c>
      <c r="K1951" s="4">
        <f t="shared" si="158"/>
        <v>0</v>
      </c>
      <c r="N1951">
        <v>4.8</v>
      </c>
    </row>
    <row r="1952" spans="1:14" x14ac:dyDescent="0.35">
      <c r="A1952" s="13">
        <v>30806</v>
      </c>
      <c r="B1952" s="14">
        <v>7.4004629629629629E-2</v>
      </c>
      <c r="C1952">
        <v>23.54</v>
      </c>
      <c r="D1952">
        <v>123.94</v>
      </c>
      <c r="E1952">
        <v>30</v>
      </c>
      <c r="F1952">
        <v>4.2</v>
      </c>
      <c r="G1952">
        <f t="shared" si="155"/>
        <v>0</v>
      </c>
      <c r="H1952">
        <f t="shared" si="156"/>
        <v>1</v>
      </c>
      <c r="I1952">
        <f t="shared" si="159"/>
        <v>136</v>
      </c>
      <c r="J1952" t="str">
        <f t="shared" si="157"/>
        <v/>
      </c>
      <c r="K1952" s="4">
        <f t="shared" si="158"/>
        <v>0</v>
      </c>
      <c r="N1952">
        <v>4.2</v>
      </c>
    </row>
    <row r="1953" spans="1:14" x14ac:dyDescent="0.35">
      <c r="A1953" s="13">
        <v>30813</v>
      </c>
      <c r="B1953" s="14">
        <v>0.6333333333333333</v>
      </c>
      <c r="C1953">
        <v>24.04</v>
      </c>
      <c r="D1953">
        <v>123.2</v>
      </c>
      <c r="E1953">
        <v>14</v>
      </c>
      <c r="F1953">
        <v>4.3</v>
      </c>
      <c r="G1953">
        <f t="shared" si="155"/>
        <v>0</v>
      </c>
      <c r="H1953">
        <f t="shared" si="156"/>
        <v>1</v>
      </c>
      <c r="I1953">
        <f t="shared" si="159"/>
        <v>137</v>
      </c>
      <c r="J1953" t="str">
        <f t="shared" si="157"/>
        <v/>
      </c>
      <c r="K1953" s="4">
        <f t="shared" si="158"/>
        <v>0</v>
      </c>
      <c r="N1953">
        <v>4.3</v>
      </c>
    </row>
    <row r="1954" spans="1:14" x14ac:dyDescent="0.35">
      <c r="A1954" s="13">
        <v>30813</v>
      </c>
      <c r="B1954" s="14">
        <v>0.90832175925925929</v>
      </c>
      <c r="C1954">
        <v>24.32</v>
      </c>
      <c r="D1954">
        <v>123.42</v>
      </c>
      <c r="E1954">
        <v>15</v>
      </c>
      <c r="F1954">
        <v>4</v>
      </c>
      <c r="G1954">
        <f t="shared" si="155"/>
        <v>0</v>
      </c>
      <c r="H1954">
        <f t="shared" si="156"/>
        <v>1</v>
      </c>
      <c r="I1954">
        <f t="shared" si="159"/>
        <v>138</v>
      </c>
      <c r="J1954" t="str">
        <f t="shared" si="157"/>
        <v/>
      </c>
      <c r="K1954" s="4">
        <f t="shared" si="158"/>
        <v>0</v>
      </c>
      <c r="N1954">
        <v>4</v>
      </c>
    </row>
    <row r="1955" spans="1:14" x14ac:dyDescent="0.35">
      <c r="A1955" s="13">
        <v>30817</v>
      </c>
      <c r="B1955" s="14">
        <v>4.1736111111111113E-2</v>
      </c>
      <c r="C1955">
        <v>25.56</v>
      </c>
      <c r="D1955">
        <v>122.04</v>
      </c>
      <c r="E1955">
        <v>71</v>
      </c>
      <c r="F1955">
        <v>4</v>
      </c>
      <c r="G1955">
        <f t="shared" si="155"/>
        <v>0</v>
      </c>
      <c r="H1955">
        <f t="shared" si="156"/>
        <v>1</v>
      </c>
      <c r="I1955">
        <f t="shared" si="159"/>
        <v>139</v>
      </c>
      <c r="J1955" t="str">
        <f t="shared" si="157"/>
        <v/>
      </c>
      <c r="K1955" s="4">
        <f t="shared" si="158"/>
        <v>0</v>
      </c>
      <c r="N1955">
        <v>4</v>
      </c>
    </row>
    <row r="1956" spans="1:14" x14ac:dyDescent="0.35">
      <c r="A1956" s="13">
        <v>30817</v>
      </c>
      <c r="B1956" s="14">
        <v>0.34512731481481485</v>
      </c>
      <c r="C1956">
        <v>24.25</v>
      </c>
      <c r="D1956">
        <v>122.42</v>
      </c>
      <c r="E1956">
        <v>0.42</v>
      </c>
      <c r="F1956">
        <v>4</v>
      </c>
      <c r="G1956">
        <f t="shared" si="155"/>
        <v>0</v>
      </c>
      <c r="H1956">
        <f t="shared" si="156"/>
        <v>1</v>
      </c>
      <c r="I1956">
        <f t="shared" si="159"/>
        <v>140</v>
      </c>
      <c r="J1956" t="str">
        <f t="shared" si="157"/>
        <v/>
      </c>
      <c r="K1956" s="4">
        <f t="shared" si="158"/>
        <v>0</v>
      </c>
      <c r="N1956">
        <v>4</v>
      </c>
    </row>
    <row r="1957" spans="1:14" x14ac:dyDescent="0.35">
      <c r="A1957" s="13">
        <v>30818</v>
      </c>
      <c r="B1957" s="14">
        <v>0.46967592592592594</v>
      </c>
      <c r="C1957">
        <v>22.44</v>
      </c>
      <c r="D1957">
        <v>120.46</v>
      </c>
      <c r="E1957">
        <v>7</v>
      </c>
      <c r="F1957">
        <v>4.2</v>
      </c>
      <c r="G1957">
        <f t="shared" si="155"/>
        <v>0</v>
      </c>
      <c r="H1957">
        <f t="shared" si="156"/>
        <v>1</v>
      </c>
      <c r="I1957">
        <f t="shared" si="159"/>
        <v>141</v>
      </c>
      <c r="J1957" t="str">
        <f t="shared" si="157"/>
        <v/>
      </c>
      <c r="K1957" s="4">
        <f t="shared" si="158"/>
        <v>0</v>
      </c>
      <c r="N1957">
        <v>4.2</v>
      </c>
    </row>
    <row r="1958" spans="1:14" x14ac:dyDescent="0.35">
      <c r="A1958" s="13">
        <v>30819</v>
      </c>
      <c r="B1958" s="14">
        <v>0.37812499999999999</v>
      </c>
      <c r="C1958">
        <v>22.64</v>
      </c>
      <c r="D1958">
        <v>121.16</v>
      </c>
      <c r="E1958">
        <v>12</v>
      </c>
      <c r="F1958">
        <v>4.4000000000000004</v>
      </c>
      <c r="G1958">
        <f t="shared" si="155"/>
        <v>0</v>
      </c>
      <c r="H1958">
        <f t="shared" si="156"/>
        <v>1</v>
      </c>
      <c r="I1958">
        <f t="shared" si="159"/>
        <v>142</v>
      </c>
      <c r="J1958" t="str">
        <f t="shared" si="157"/>
        <v/>
      </c>
      <c r="K1958" s="4">
        <f t="shared" si="158"/>
        <v>0</v>
      </c>
      <c r="N1958">
        <v>4.4000000000000004</v>
      </c>
    </row>
    <row r="1959" spans="1:14" x14ac:dyDescent="0.35">
      <c r="A1959" s="13">
        <v>30819</v>
      </c>
      <c r="B1959" s="14">
        <v>0.45249999999999996</v>
      </c>
      <c r="C1959">
        <v>24.94</v>
      </c>
      <c r="D1959">
        <v>122.58</v>
      </c>
      <c r="E1959">
        <v>1</v>
      </c>
      <c r="F1959">
        <v>4</v>
      </c>
      <c r="G1959">
        <f t="shared" si="155"/>
        <v>0</v>
      </c>
      <c r="H1959">
        <f t="shared" si="156"/>
        <v>1</v>
      </c>
      <c r="I1959">
        <f t="shared" si="159"/>
        <v>143</v>
      </c>
      <c r="J1959" t="str">
        <f t="shared" si="157"/>
        <v/>
      </c>
      <c r="K1959" s="4">
        <f t="shared" si="158"/>
        <v>0</v>
      </c>
      <c r="N1959">
        <v>4</v>
      </c>
    </row>
    <row r="1960" spans="1:14" x14ac:dyDescent="0.35">
      <c r="A1960" s="13">
        <v>30822</v>
      </c>
      <c r="B1960" s="14">
        <v>0.27472222222222226</v>
      </c>
      <c r="C1960">
        <v>24.6</v>
      </c>
      <c r="D1960">
        <v>122.74</v>
      </c>
      <c r="E1960">
        <v>8</v>
      </c>
      <c r="F1960">
        <v>4.3</v>
      </c>
      <c r="G1960">
        <f t="shared" si="155"/>
        <v>0</v>
      </c>
      <c r="H1960">
        <f t="shared" si="156"/>
        <v>1</v>
      </c>
      <c r="I1960">
        <f t="shared" si="159"/>
        <v>144</v>
      </c>
      <c r="J1960" t="str">
        <f t="shared" si="157"/>
        <v/>
      </c>
      <c r="K1960" s="4">
        <f t="shared" si="158"/>
        <v>0</v>
      </c>
      <c r="N1960">
        <v>4.3</v>
      </c>
    </row>
    <row r="1961" spans="1:14" x14ac:dyDescent="0.35">
      <c r="A1961" s="13">
        <v>30822</v>
      </c>
      <c r="B1961" s="14">
        <v>0.53307870370370369</v>
      </c>
      <c r="C1961">
        <v>25.8</v>
      </c>
      <c r="D1961">
        <v>122.89</v>
      </c>
      <c r="E1961">
        <v>9.9</v>
      </c>
      <c r="F1961">
        <v>5</v>
      </c>
      <c r="G1961">
        <f t="shared" si="155"/>
        <v>0</v>
      </c>
      <c r="H1961">
        <f t="shared" si="156"/>
        <v>1</v>
      </c>
      <c r="I1961">
        <f t="shared" si="159"/>
        <v>145</v>
      </c>
      <c r="J1961" t="str">
        <f t="shared" si="157"/>
        <v/>
      </c>
      <c r="K1961" s="4">
        <f t="shared" si="158"/>
        <v>0</v>
      </c>
      <c r="N1961">
        <v>5</v>
      </c>
    </row>
    <row r="1962" spans="1:14" x14ac:dyDescent="0.35">
      <c r="A1962" s="13">
        <v>30822</v>
      </c>
      <c r="B1962" s="14">
        <v>0.76701388888888899</v>
      </c>
      <c r="C1962">
        <v>24.41</v>
      </c>
      <c r="D1962">
        <v>122.88</v>
      </c>
      <c r="E1962">
        <v>15.7</v>
      </c>
      <c r="F1962">
        <v>4.7</v>
      </c>
      <c r="G1962">
        <f t="shared" si="155"/>
        <v>0</v>
      </c>
      <c r="H1962">
        <f t="shared" si="156"/>
        <v>1</v>
      </c>
      <c r="I1962">
        <f t="shared" si="159"/>
        <v>146</v>
      </c>
      <c r="J1962" t="str">
        <f t="shared" si="157"/>
        <v/>
      </c>
      <c r="K1962" s="4">
        <f t="shared" si="158"/>
        <v>0</v>
      </c>
      <c r="N1962">
        <v>4.7</v>
      </c>
    </row>
    <row r="1963" spans="1:14" x14ac:dyDescent="0.35">
      <c r="A1963" s="13">
        <v>30823</v>
      </c>
      <c r="B1963" s="14">
        <v>0.67158564814814825</v>
      </c>
      <c r="C1963">
        <v>24.68</v>
      </c>
      <c r="D1963">
        <v>122.1</v>
      </c>
      <c r="E1963">
        <v>12</v>
      </c>
      <c r="F1963">
        <v>4.2</v>
      </c>
      <c r="G1963">
        <f t="shared" si="155"/>
        <v>0</v>
      </c>
      <c r="H1963">
        <f t="shared" si="156"/>
        <v>1</v>
      </c>
      <c r="I1963">
        <f t="shared" si="159"/>
        <v>147</v>
      </c>
      <c r="J1963" t="str">
        <f t="shared" si="157"/>
        <v/>
      </c>
      <c r="K1963" s="4">
        <f t="shared" si="158"/>
        <v>0</v>
      </c>
      <c r="N1963">
        <v>4.2</v>
      </c>
    </row>
    <row r="1964" spans="1:14" x14ac:dyDescent="0.35">
      <c r="A1964" s="13">
        <v>30823</v>
      </c>
      <c r="B1964" s="14">
        <v>0.99006944444444445</v>
      </c>
      <c r="C1964">
        <v>22.03</v>
      </c>
      <c r="D1964">
        <v>122.18</v>
      </c>
      <c r="E1964">
        <v>33</v>
      </c>
      <c r="F1964">
        <v>4.0999999999999996</v>
      </c>
      <c r="G1964">
        <f t="shared" si="155"/>
        <v>0</v>
      </c>
      <c r="H1964">
        <f t="shared" si="156"/>
        <v>1</v>
      </c>
      <c r="I1964">
        <f t="shared" si="159"/>
        <v>148</v>
      </c>
      <c r="J1964" t="str">
        <f t="shared" si="157"/>
        <v/>
      </c>
      <c r="K1964" s="4">
        <f t="shared" si="158"/>
        <v>0</v>
      </c>
      <c r="N1964">
        <v>4.0999999999999996</v>
      </c>
    </row>
    <row r="1965" spans="1:14" x14ac:dyDescent="0.35">
      <c r="A1965" s="13">
        <v>30827</v>
      </c>
      <c r="B1965" s="14">
        <v>0.19319444444444445</v>
      </c>
      <c r="C1965">
        <v>24.14</v>
      </c>
      <c r="D1965">
        <v>122.24</v>
      </c>
      <c r="E1965">
        <v>10</v>
      </c>
      <c r="F1965">
        <v>4.5</v>
      </c>
      <c r="G1965">
        <f t="shared" si="155"/>
        <v>0</v>
      </c>
      <c r="H1965">
        <f t="shared" si="156"/>
        <v>1</v>
      </c>
      <c r="I1965">
        <f t="shared" si="159"/>
        <v>149</v>
      </c>
      <c r="J1965" t="str">
        <f t="shared" si="157"/>
        <v/>
      </c>
      <c r="K1965" s="4">
        <f t="shared" si="158"/>
        <v>0</v>
      </c>
      <c r="N1965">
        <v>4.5</v>
      </c>
    </row>
    <row r="1966" spans="1:14" x14ac:dyDescent="0.35">
      <c r="A1966" s="13">
        <v>30827</v>
      </c>
      <c r="B1966" s="14">
        <v>0.45546296296296296</v>
      </c>
      <c r="C1966">
        <v>25.4</v>
      </c>
      <c r="D1966">
        <v>123.12</v>
      </c>
      <c r="E1966">
        <v>100</v>
      </c>
      <c r="F1966">
        <v>4.0999999999999996</v>
      </c>
      <c r="G1966">
        <f t="shared" si="155"/>
        <v>0</v>
      </c>
      <c r="H1966">
        <f t="shared" si="156"/>
        <v>1</v>
      </c>
      <c r="I1966">
        <f t="shared" si="159"/>
        <v>150</v>
      </c>
      <c r="J1966" t="str">
        <f t="shared" si="157"/>
        <v/>
      </c>
      <c r="K1966" s="4">
        <f t="shared" si="158"/>
        <v>0</v>
      </c>
      <c r="N1966">
        <v>4.0999999999999996</v>
      </c>
    </row>
    <row r="1967" spans="1:14" x14ac:dyDescent="0.35">
      <c r="A1967" s="13">
        <v>30829</v>
      </c>
      <c r="B1967" s="14">
        <v>1.5532407407407406E-2</v>
      </c>
      <c r="C1967">
        <v>22.96</v>
      </c>
      <c r="D1967">
        <v>123.76</v>
      </c>
      <c r="E1967">
        <v>5</v>
      </c>
      <c r="F1967">
        <v>4.2</v>
      </c>
      <c r="G1967">
        <f t="shared" si="155"/>
        <v>0</v>
      </c>
      <c r="H1967">
        <f t="shared" si="156"/>
        <v>1</v>
      </c>
      <c r="I1967">
        <f t="shared" si="159"/>
        <v>151</v>
      </c>
      <c r="J1967" t="str">
        <f t="shared" si="157"/>
        <v/>
      </c>
      <c r="K1967" s="4">
        <f t="shared" si="158"/>
        <v>0</v>
      </c>
      <c r="N1967">
        <v>4.2</v>
      </c>
    </row>
    <row r="1968" spans="1:14" x14ac:dyDescent="0.35">
      <c r="A1968" s="13">
        <v>30830</v>
      </c>
      <c r="B1968" s="14">
        <v>0.64984953703703707</v>
      </c>
      <c r="C1968">
        <v>24.64</v>
      </c>
      <c r="D1968">
        <v>123.24</v>
      </c>
      <c r="E1968">
        <v>57</v>
      </c>
      <c r="F1968">
        <v>4.0999999999999996</v>
      </c>
      <c r="G1968">
        <f t="shared" si="155"/>
        <v>0</v>
      </c>
      <c r="H1968">
        <f t="shared" si="156"/>
        <v>1</v>
      </c>
      <c r="I1968">
        <f t="shared" si="159"/>
        <v>152</v>
      </c>
      <c r="J1968" t="str">
        <f t="shared" si="157"/>
        <v/>
      </c>
      <c r="K1968" s="4">
        <f t="shared" si="158"/>
        <v>0</v>
      </c>
      <c r="N1968">
        <v>4.0999999999999996</v>
      </c>
    </row>
    <row r="1969" spans="1:14" x14ac:dyDescent="0.35">
      <c r="A1969" s="13">
        <v>30833</v>
      </c>
      <c r="B1969" s="14">
        <v>0.43384259259259261</v>
      </c>
      <c r="C1969">
        <v>24.24</v>
      </c>
      <c r="D1969">
        <v>123.84</v>
      </c>
      <c r="E1969">
        <v>22</v>
      </c>
      <c r="F1969">
        <v>4.2</v>
      </c>
      <c r="G1969">
        <f t="shared" si="155"/>
        <v>0</v>
      </c>
      <c r="H1969">
        <f t="shared" si="156"/>
        <v>1</v>
      </c>
      <c r="I1969">
        <f t="shared" si="159"/>
        <v>153</v>
      </c>
      <c r="J1969" t="str">
        <f t="shared" si="157"/>
        <v/>
      </c>
      <c r="K1969" s="4">
        <f t="shared" si="158"/>
        <v>0</v>
      </c>
      <c r="N1969">
        <v>4.2</v>
      </c>
    </row>
    <row r="1970" spans="1:14" x14ac:dyDescent="0.35">
      <c r="A1970" s="13">
        <v>30835</v>
      </c>
      <c r="B1970" s="14">
        <v>0.32288194444444446</v>
      </c>
      <c r="C1970">
        <v>24.77</v>
      </c>
      <c r="D1970">
        <v>122.64</v>
      </c>
      <c r="E1970">
        <v>26</v>
      </c>
      <c r="F1970">
        <v>4.7</v>
      </c>
      <c r="G1970">
        <f t="shared" si="155"/>
        <v>0</v>
      </c>
      <c r="H1970">
        <f t="shared" si="156"/>
        <v>1</v>
      </c>
      <c r="I1970">
        <f t="shared" si="159"/>
        <v>154</v>
      </c>
      <c r="J1970" t="str">
        <f t="shared" si="157"/>
        <v/>
      </c>
      <c r="K1970" s="4">
        <f t="shared" si="158"/>
        <v>0</v>
      </c>
      <c r="N1970">
        <v>4.7</v>
      </c>
    </row>
    <row r="1971" spans="1:14" x14ac:dyDescent="0.35">
      <c r="A1971" s="13">
        <v>30835</v>
      </c>
      <c r="B1971" s="14">
        <v>0.32292824074074072</v>
      </c>
      <c r="C1971">
        <v>24.99</v>
      </c>
      <c r="D1971">
        <v>122.34</v>
      </c>
      <c r="E1971">
        <v>28.8</v>
      </c>
      <c r="F1971">
        <v>5</v>
      </c>
      <c r="G1971">
        <f t="shared" si="155"/>
        <v>0</v>
      </c>
      <c r="H1971">
        <f t="shared" si="156"/>
        <v>1</v>
      </c>
      <c r="I1971">
        <f t="shared" si="159"/>
        <v>155</v>
      </c>
      <c r="J1971" t="str">
        <f t="shared" si="157"/>
        <v/>
      </c>
      <c r="K1971" s="4">
        <f t="shared" si="158"/>
        <v>0</v>
      </c>
      <c r="N1971">
        <v>5</v>
      </c>
    </row>
    <row r="1972" spans="1:14" x14ac:dyDescent="0.35">
      <c r="A1972" s="13">
        <v>30835</v>
      </c>
      <c r="B1972" s="14">
        <v>0.48545138888888889</v>
      </c>
      <c r="C1972">
        <v>24.52</v>
      </c>
      <c r="D1972">
        <v>123.14</v>
      </c>
      <c r="E1972">
        <v>33</v>
      </c>
      <c r="F1972">
        <v>4.4000000000000004</v>
      </c>
      <c r="G1972">
        <f t="shared" si="155"/>
        <v>0</v>
      </c>
      <c r="H1972">
        <f t="shared" si="156"/>
        <v>1</v>
      </c>
      <c r="I1972">
        <f t="shared" si="159"/>
        <v>156</v>
      </c>
      <c r="J1972" t="str">
        <f t="shared" si="157"/>
        <v/>
      </c>
      <c r="K1972" s="4">
        <f t="shared" si="158"/>
        <v>0</v>
      </c>
      <c r="N1972">
        <v>4.4000000000000004</v>
      </c>
    </row>
    <row r="1973" spans="1:14" x14ac:dyDescent="0.35">
      <c r="A1973" s="13">
        <v>30836</v>
      </c>
      <c r="B1973" s="14">
        <v>9.9120370370370373E-2</v>
      </c>
      <c r="C1973">
        <v>23.16</v>
      </c>
      <c r="D1973">
        <v>122.02</v>
      </c>
      <c r="E1973">
        <v>54.7</v>
      </c>
      <c r="F1973">
        <v>4.5999999999999996</v>
      </c>
      <c r="G1973">
        <f t="shared" si="155"/>
        <v>0</v>
      </c>
      <c r="H1973">
        <f t="shared" si="156"/>
        <v>1</v>
      </c>
      <c r="I1973">
        <f t="shared" si="159"/>
        <v>157</v>
      </c>
      <c r="J1973" t="str">
        <f t="shared" si="157"/>
        <v/>
      </c>
      <c r="K1973" s="4">
        <f t="shared" si="158"/>
        <v>0</v>
      </c>
      <c r="N1973">
        <v>4.5999999999999996</v>
      </c>
    </row>
    <row r="1974" spans="1:14" x14ac:dyDescent="0.35">
      <c r="A1974" s="13">
        <v>30836</v>
      </c>
      <c r="B1974" s="14">
        <v>0.93248842592592596</v>
      </c>
      <c r="C1974">
        <v>23.42</v>
      </c>
      <c r="D1974">
        <v>121.86</v>
      </c>
      <c r="E1974">
        <v>28</v>
      </c>
      <c r="F1974">
        <v>5.0999999999999996</v>
      </c>
      <c r="G1974">
        <f t="shared" si="155"/>
        <v>0</v>
      </c>
      <c r="H1974">
        <f t="shared" si="156"/>
        <v>1</v>
      </c>
      <c r="I1974">
        <f t="shared" si="159"/>
        <v>158</v>
      </c>
      <c r="J1974" t="str">
        <f t="shared" si="157"/>
        <v/>
      </c>
      <c r="K1974" s="4">
        <f t="shared" si="158"/>
        <v>0</v>
      </c>
      <c r="N1974">
        <v>5.0999999999999996</v>
      </c>
    </row>
    <row r="1975" spans="1:14" x14ac:dyDescent="0.35">
      <c r="A1975" s="13">
        <v>30837</v>
      </c>
      <c r="B1975" s="14">
        <v>0.49474537037037036</v>
      </c>
      <c r="C1975">
        <v>25.9</v>
      </c>
      <c r="D1975">
        <v>122.7</v>
      </c>
      <c r="E1975">
        <v>1</v>
      </c>
      <c r="F1975">
        <v>4</v>
      </c>
      <c r="G1975">
        <f t="shared" si="155"/>
        <v>0</v>
      </c>
      <c r="H1975">
        <f t="shared" si="156"/>
        <v>1</v>
      </c>
      <c r="I1975">
        <f t="shared" si="159"/>
        <v>159</v>
      </c>
      <c r="J1975" t="str">
        <f t="shared" si="157"/>
        <v/>
      </c>
      <c r="K1975" s="4">
        <f t="shared" si="158"/>
        <v>0</v>
      </c>
      <c r="N1975">
        <v>4</v>
      </c>
    </row>
    <row r="1976" spans="1:14" x14ac:dyDescent="0.35">
      <c r="A1976" s="13">
        <v>30842</v>
      </c>
      <c r="B1976" s="14">
        <v>0.69373842592592594</v>
      </c>
      <c r="C1976">
        <v>24.63</v>
      </c>
      <c r="D1976">
        <v>122.74</v>
      </c>
      <c r="E1976">
        <v>11.61</v>
      </c>
      <c r="F1976">
        <v>5.2</v>
      </c>
      <c r="G1976">
        <f t="shared" si="155"/>
        <v>0</v>
      </c>
      <c r="H1976">
        <f t="shared" si="156"/>
        <v>1</v>
      </c>
      <c r="I1976">
        <f t="shared" si="159"/>
        <v>160</v>
      </c>
      <c r="J1976" t="str">
        <f t="shared" si="157"/>
        <v/>
      </c>
      <c r="K1976" s="4">
        <f t="shared" si="158"/>
        <v>0</v>
      </c>
      <c r="N1976">
        <v>5.2</v>
      </c>
    </row>
    <row r="1977" spans="1:14" x14ac:dyDescent="0.35">
      <c r="A1977" s="13">
        <v>30842</v>
      </c>
      <c r="B1977" s="14">
        <v>0.69374999999999998</v>
      </c>
      <c r="C1977">
        <v>24.73</v>
      </c>
      <c r="D1977">
        <v>122.69</v>
      </c>
      <c r="E1977">
        <v>17</v>
      </c>
      <c r="F1977">
        <v>5</v>
      </c>
      <c r="G1977">
        <f t="shared" si="155"/>
        <v>0</v>
      </c>
      <c r="H1977">
        <f t="shared" si="156"/>
        <v>1</v>
      </c>
      <c r="I1977">
        <f t="shared" si="159"/>
        <v>161</v>
      </c>
      <c r="J1977" t="str">
        <f t="shared" si="157"/>
        <v/>
      </c>
      <c r="K1977" s="4">
        <f t="shared" si="158"/>
        <v>0</v>
      </c>
      <c r="N1977">
        <v>5</v>
      </c>
    </row>
    <row r="1978" spans="1:14" x14ac:dyDescent="0.35">
      <c r="A1978" s="13">
        <v>30844</v>
      </c>
      <c r="B1978" s="14">
        <v>7.7430555555555558E-2</v>
      </c>
      <c r="C1978">
        <v>23.2</v>
      </c>
      <c r="D1978">
        <v>120.84</v>
      </c>
      <c r="E1978">
        <v>15</v>
      </c>
      <c r="F1978">
        <v>4</v>
      </c>
      <c r="G1978">
        <f t="shared" si="155"/>
        <v>0</v>
      </c>
      <c r="H1978">
        <f t="shared" si="156"/>
        <v>1</v>
      </c>
      <c r="I1978">
        <f t="shared" si="159"/>
        <v>162</v>
      </c>
      <c r="J1978" t="str">
        <f t="shared" si="157"/>
        <v/>
      </c>
      <c r="K1978" s="4">
        <f t="shared" si="158"/>
        <v>0</v>
      </c>
      <c r="N1978">
        <v>4</v>
      </c>
    </row>
    <row r="1979" spans="1:14" x14ac:dyDescent="0.35">
      <c r="A1979" s="13">
        <v>30849</v>
      </c>
      <c r="B1979" s="14">
        <v>0.19143518518518518</v>
      </c>
      <c r="C1979">
        <v>22.56</v>
      </c>
      <c r="D1979">
        <v>120.58</v>
      </c>
      <c r="E1979">
        <v>26</v>
      </c>
      <c r="F1979">
        <v>4.4000000000000004</v>
      </c>
      <c r="G1979">
        <f t="shared" si="155"/>
        <v>0</v>
      </c>
      <c r="H1979">
        <f t="shared" si="156"/>
        <v>1</v>
      </c>
      <c r="I1979">
        <f t="shared" si="159"/>
        <v>163</v>
      </c>
      <c r="J1979" t="str">
        <f t="shared" si="157"/>
        <v/>
      </c>
      <c r="K1979" s="4">
        <f t="shared" si="158"/>
        <v>0</v>
      </c>
      <c r="N1979">
        <v>4.4000000000000004</v>
      </c>
    </row>
    <row r="1980" spans="1:14" x14ac:dyDescent="0.35">
      <c r="A1980" s="13">
        <v>30849</v>
      </c>
      <c r="B1980" s="14">
        <v>0.39604166666666668</v>
      </c>
      <c r="C1980">
        <v>24.16</v>
      </c>
      <c r="D1980">
        <v>122.92</v>
      </c>
      <c r="E1980">
        <v>24</v>
      </c>
      <c r="F1980">
        <v>4.2</v>
      </c>
      <c r="G1980">
        <f t="shared" si="155"/>
        <v>0</v>
      </c>
      <c r="H1980">
        <f t="shared" si="156"/>
        <v>1</v>
      </c>
      <c r="I1980">
        <f t="shared" si="159"/>
        <v>164</v>
      </c>
      <c r="J1980" t="str">
        <f t="shared" si="157"/>
        <v/>
      </c>
      <c r="K1980" s="4">
        <f t="shared" si="158"/>
        <v>0</v>
      </c>
      <c r="N1980">
        <v>4.2</v>
      </c>
    </row>
    <row r="1981" spans="1:14" x14ac:dyDescent="0.35">
      <c r="A1981" s="13">
        <v>30850</v>
      </c>
      <c r="B1981" s="14">
        <v>0.15759259259259259</v>
      </c>
      <c r="C1981">
        <v>23.93</v>
      </c>
      <c r="D1981">
        <v>121.34</v>
      </c>
      <c r="E1981">
        <v>7.9</v>
      </c>
      <c r="F1981">
        <v>4.5</v>
      </c>
      <c r="G1981">
        <f t="shared" si="155"/>
        <v>0</v>
      </c>
      <c r="H1981">
        <f t="shared" si="156"/>
        <v>1</v>
      </c>
      <c r="I1981">
        <f t="shared" si="159"/>
        <v>165</v>
      </c>
      <c r="J1981" t="str">
        <f t="shared" si="157"/>
        <v/>
      </c>
      <c r="K1981" s="4">
        <f t="shared" si="158"/>
        <v>0</v>
      </c>
      <c r="N1981">
        <v>4.5</v>
      </c>
    </row>
    <row r="1982" spans="1:14" x14ac:dyDescent="0.35">
      <c r="A1982" s="13">
        <v>30850</v>
      </c>
      <c r="B1982" s="14">
        <v>0.2895138888888889</v>
      </c>
      <c r="C1982">
        <v>24.9</v>
      </c>
      <c r="D1982">
        <v>123.14</v>
      </c>
      <c r="E1982">
        <v>19</v>
      </c>
      <c r="F1982">
        <v>4</v>
      </c>
      <c r="G1982">
        <f t="shared" si="155"/>
        <v>0</v>
      </c>
      <c r="H1982">
        <f t="shared" si="156"/>
        <v>1</v>
      </c>
      <c r="I1982">
        <f t="shared" si="159"/>
        <v>166</v>
      </c>
      <c r="J1982" t="str">
        <f t="shared" si="157"/>
        <v/>
      </c>
      <c r="K1982" s="4">
        <f t="shared" si="158"/>
        <v>0</v>
      </c>
      <c r="N1982">
        <v>4</v>
      </c>
    </row>
    <row r="1983" spans="1:14" x14ac:dyDescent="0.35">
      <c r="A1983" s="13">
        <v>30851</v>
      </c>
      <c r="B1983" s="14">
        <v>0.92386574074074079</v>
      </c>
      <c r="C1983">
        <v>22.76</v>
      </c>
      <c r="D1983">
        <v>121.24</v>
      </c>
      <c r="E1983">
        <v>64</v>
      </c>
      <c r="F1983">
        <v>4.2</v>
      </c>
      <c r="G1983">
        <f t="shared" si="155"/>
        <v>0</v>
      </c>
      <c r="H1983">
        <f t="shared" si="156"/>
        <v>1</v>
      </c>
      <c r="I1983">
        <f t="shared" si="159"/>
        <v>167</v>
      </c>
      <c r="J1983" t="str">
        <f t="shared" si="157"/>
        <v/>
      </c>
      <c r="K1983" s="4">
        <f t="shared" si="158"/>
        <v>0</v>
      </c>
      <c r="N1983">
        <v>4.2</v>
      </c>
    </row>
    <row r="1984" spans="1:14" x14ac:dyDescent="0.35">
      <c r="A1984" s="13">
        <v>30852</v>
      </c>
      <c r="B1984" s="14">
        <v>0.33300925925925923</v>
      </c>
      <c r="C1984">
        <v>25.74</v>
      </c>
      <c r="D1984">
        <v>122.82</v>
      </c>
      <c r="E1984">
        <v>9</v>
      </c>
      <c r="F1984">
        <v>4.0999999999999996</v>
      </c>
      <c r="G1984">
        <f t="shared" si="155"/>
        <v>0</v>
      </c>
      <c r="H1984">
        <f t="shared" si="156"/>
        <v>1</v>
      </c>
      <c r="I1984">
        <f t="shared" si="159"/>
        <v>168</v>
      </c>
      <c r="J1984" t="str">
        <f t="shared" si="157"/>
        <v/>
      </c>
      <c r="K1984" s="4">
        <f t="shared" si="158"/>
        <v>0</v>
      </c>
      <c r="N1984">
        <v>4.0999999999999996</v>
      </c>
    </row>
    <row r="1985" spans="1:14" x14ac:dyDescent="0.35">
      <c r="A1985" s="13">
        <v>30854</v>
      </c>
      <c r="B1985" s="14">
        <v>0.86511574074074071</v>
      </c>
      <c r="C1985">
        <v>24.16</v>
      </c>
      <c r="D1985">
        <v>122.54</v>
      </c>
      <c r="E1985">
        <v>4</v>
      </c>
      <c r="F1985">
        <v>4.5999999999999996</v>
      </c>
      <c r="G1985">
        <f t="shared" si="155"/>
        <v>0</v>
      </c>
      <c r="H1985">
        <f t="shared" si="156"/>
        <v>1</v>
      </c>
      <c r="I1985">
        <f t="shared" si="159"/>
        <v>169</v>
      </c>
      <c r="J1985" t="str">
        <f t="shared" si="157"/>
        <v/>
      </c>
      <c r="K1985" s="4">
        <f t="shared" si="158"/>
        <v>0</v>
      </c>
      <c r="N1985">
        <v>4.5999999999999996</v>
      </c>
    </row>
    <row r="1986" spans="1:14" x14ac:dyDescent="0.35">
      <c r="A1986" s="13">
        <v>30855</v>
      </c>
      <c r="B1986" s="14">
        <v>0.46391203703703704</v>
      </c>
      <c r="C1986">
        <v>24.68</v>
      </c>
      <c r="D1986">
        <v>122.11</v>
      </c>
      <c r="E1986">
        <v>0.06</v>
      </c>
      <c r="F1986">
        <v>4</v>
      </c>
      <c r="G1986">
        <f t="shared" ref="G1986:G2049" si="160">IF(F1986&gt;=$G$1,1,0)</f>
        <v>0</v>
      </c>
      <c r="H1986">
        <f t="shared" ref="H1986:H2049" si="161">IF(G1986=1,"",1)</f>
        <v>1</v>
      </c>
      <c r="I1986">
        <f t="shared" si="159"/>
        <v>170</v>
      </c>
      <c r="J1986" t="str">
        <f t="shared" ref="J1986:J2049" si="162">IF(I1987="",I1986,"")</f>
        <v/>
      </c>
      <c r="K1986" s="4">
        <f t="shared" ref="K1986:K2049" si="163">IF(F1986&gt;=$G$1,1,0)</f>
        <v>0</v>
      </c>
      <c r="N1986">
        <v>4</v>
      </c>
    </row>
    <row r="1987" spans="1:14" x14ac:dyDescent="0.35">
      <c r="A1987" s="13">
        <v>30856</v>
      </c>
      <c r="B1987" s="14">
        <v>0.95341435185185175</v>
      </c>
      <c r="C1987">
        <v>22.54</v>
      </c>
      <c r="D1987">
        <v>122.94</v>
      </c>
      <c r="E1987">
        <v>7.9</v>
      </c>
      <c r="F1987">
        <v>5.5</v>
      </c>
      <c r="G1987">
        <f t="shared" si="160"/>
        <v>0</v>
      </c>
      <c r="H1987">
        <f t="shared" si="161"/>
        <v>1</v>
      </c>
      <c r="I1987">
        <f t="shared" ref="I1987:I2050" si="164">IF(H1987="","",SUM(H1987,I1986))</f>
        <v>171</v>
      </c>
      <c r="J1987" t="str">
        <f t="shared" si="162"/>
        <v/>
      </c>
      <c r="K1987" s="4">
        <f t="shared" si="163"/>
        <v>0</v>
      </c>
      <c r="N1987">
        <v>5.5</v>
      </c>
    </row>
    <row r="1988" spans="1:14" x14ac:dyDescent="0.35">
      <c r="A1988" s="13">
        <v>30856</v>
      </c>
      <c r="B1988" s="14">
        <v>0.95347222222222217</v>
      </c>
      <c r="C1988">
        <v>23.09</v>
      </c>
      <c r="D1988">
        <v>122.35</v>
      </c>
      <c r="E1988">
        <v>8</v>
      </c>
      <c r="F1988">
        <v>5.8</v>
      </c>
      <c r="G1988">
        <f t="shared" si="160"/>
        <v>0</v>
      </c>
      <c r="H1988">
        <f t="shared" si="161"/>
        <v>1</v>
      </c>
      <c r="I1988">
        <f t="shared" si="164"/>
        <v>172</v>
      </c>
      <c r="J1988" t="str">
        <f t="shared" si="162"/>
        <v/>
      </c>
      <c r="K1988" s="4">
        <f t="shared" si="163"/>
        <v>0</v>
      </c>
      <c r="N1988">
        <v>5.8</v>
      </c>
    </row>
    <row r="1989" spans="1:14" x14ac:dyDescent="0.35">
      <c r="A1989" s="13">
        <v>30859</v>
      </c>
      <c r="B1989" s="14">
        <v>0.53690972222222222</v>
      </c>
      <c r="C1989">
        <v>23.26</v>
      </c>
      <c r="D1989">
        <v>121.86</v>
      </c>
      <c r="E1989">
        <v>38</v>
      </c>
      <c r="F1989">
        <v>4</v>
      </c>
      <c r="G1989">
        <f t="shared" si="160"/>
        <v>0</v>
      </c>
      <c r="H1989">
        <f t="shared" si="161"/>
        <v>1</v>
      </c>
      <c r="I1989">
        <f t="shared" si="164"/>
        <v>173</v>
      </c>
      <c r="J1989" t="str">
        <f t="shared" si="162"/>
        <v/>
      </c>
      <c r="K1989" s="4">
        <f t="shared" si="163"/>
        <v>0</v>
      </c>
      <c r="N1989">
        <v>4</v>
      </c>
    </row>
    <row r="1990" spans="1:14" x14ac:dyDescent="0.35">
      <c r="A1990" s="13">
        <v>30860</v>
      </c>
      <c r="B1990" s="14">
        <v>0.15150462962962963</v>
      </c>
      <c r="C1990">
        <v>24.1</v>
      </c>
      <c r="D1990">
        <v>123.34</v>
      </c>
      <c r="E1990">
        <v>3</v>
      </c>
      <c r="F1990">
        <v>4.2</v>
      </c>
      <c r="G1990">
        <f t="shared" si="160"/>
        <v>0</v>
      </c>
      <c r="H1990">
        <f t="shared" si="161"/>
        <v>1</v>
      </c>
      <c r="I1990">
        <f t="shared" si="164"/>
        <v>174</v>
      </c>
      <c r="J1990" t="str">
        <f t="shared" si="162"/>
        <v/>
      </c>
      <c r="K1990" s="4">
        <f t="shared" si="163"/>
        <v>0</v>
      </c>
      <c r="N1990">
        <v>4.2</v>
      </c>
    </row>
    <row r="1991" spans="1:14" x14ac:dyDescent="0.35">
      <c r="A1991" s="13">
        <v>30860</v>
      </c>
      <c r="B1991" s="14">
        <v>0.36458333333333331</v>
      </c>
      <c r="C1991">
        <v>21.79</v>
      </c>
      <c r="D1991">
        <v>120.51</v>
      </c>
      <c r="E1991">
        <v>12.5</v>
      </c>
      <c r="F1991">
        <v>4.8</v>
      </c>
      <c r="G1991">
        <f t="shared" si="160"/>
        <v>0</v>
      </c>
      <c r="H1991">
        <f t="shared" si="161"/>
        <v>1</v>
      </c>
      <c r="I1991">
        <f t="shared" si="164"/>
        <v>175</v>
      </c>
      <c r="J1991" t="str">
        <f t="shared" si="162"/>
        <v/>
      </c>
      <c r="K1991" s="4">
        <f t="shared" si="163"/>
        <v>0</v>
      </c>
      <c r="N1991">
        <v>4.8</v>
      </c>
    </row>
    <row r="1992" spans="1:14" x14ac:dyDescent="0.35">
      <c r="A1992" s="13">
        <v>30862</v>
      </c>
      <c r="B1992" s="14">
        <v>0.93913194444444448</v>
      </c>
      <c r="C1992">
        <v>24.86</v>
      </c>
      <c r="D1992">
        <v>123.54</v>
      </c>
      <c r="E1992">
        <v>33</v>
      </c>
      <c r="F1992">
        <v>5.7</v>
      </c>
      <c r="G1992">
        <f t="shared" si="160"/>
        <v>0</v>
      </c>
      <c r="H1992">
        <f t="shared" si="161"/>
        <v>1</v>
      </c>
      <c r="I1992">
        <f t="shared" si="164"/>
        <v>176</v>
      </c>
      <c r="J1992" t="str">
        <f t="shared" si="162"/>
        <v/>
      </c>
      <c r="K1992" s="4">
        <f t="shared" si="163"/>
        <v>0</v>
      </c>
      <c r="N1992">
        <v>5.7</v>
      </c>
    </row>
    <row r="1993" spans="1:14" x14ac:dyDescent="0.35">
      <c r="A1993" s="13">
        <v>30866</v>
      </c>
      <c r="B1993" s="14">
        <v>0.7203356481481481</v>
      </c>
      <c r="C1993">
        <v>24.6</v>
      </c>
      <c r="D1993">
        <v>123.16</v>
      </c>
      <c r="E1993">
        <v>31</v>
      </c>
      <c r="F1993">
        <v>4.3</v>
      </c>
      <c r="G1993">
        <f t="shared" si="160"/>
        <v>0</v>
      </c>
      <c r="H1993">
        <f t="shared" si="161"/>
        <v>1</v>
      </c>
      <c r="I1993">
        <f t="shared" si="164"/>
        <v>177</v>
      </c>
      <c r="J1993" t="str">
        <f t="shared" si="162"/>
        <v/>
      </c>
      <c r="K1993" s="4">
        <f t="shared" si="163"/>
        <v>0</v>
      </c>
      <c r="N1993">
        <v>4.3</v>
      </c>
    </row>
    <row r="1994" spans="1:14" x14ac:dyDescent="0.35">
      <c r="A1994" s="13">
        <v>30867</v>
      </c>
      <c r="B1994" s="14">
        <v>0.19086805555555555</v>
      </c>
      <c r="C1994">
        <v>22.5</v>
      </c>
      <c r="D1994">
        <v>121.3</v>
      </c>
      <c r="E1994">
        <v>1</v>
      </c>
      <c r="F1994">
        <v>4.3</v>
      </c>
      <c r="G1994">
        <f t="shared" si="160"/>
        <v>0</v>
      </c>
      <c r="H1994">
        <f t="shared" si="161"/>
        <v>1</v>
      </c>
      <c r="I1994">
        <f t="shared" si="164"/>
        <v>178</v>
      </c>
      <c r="J1994" t="str">
        <f t="shared" si="162"/>
        <v/>
      </c>
      <c r="K1994" s="4">
        <f t="shared" si="163"/>
        <v>0</v>
      </c>
      <c r="N1994">
        <v>4.3</v>
      </c>
    </row>
    <row r="1995" spans="1:14" x14ac:dyDescent="0.35">
      <c r="A1995" s="13">
        <v>30867</v>
      </c>
      <c r="B1995" s="14">
        <v>0.33018518518518519</v>
      </c>
      <c r="C1995">
        <v>23.84</v>
      </c>
      <c r="D1995">
        <v>121.7</v>
      </c>
      <c r="E1995">
        <v>16</v>
      </c>
      <c r="F1995">
        <v>4</v>
      </c>
      <c r="G1995">
        <f t="shared" si="160"/>
        <v>0</v>
      </c>
      <c r="H1995">
        <f t="shared" si="161"/>
        <v>1</v>
      </c>
      <c r="I1995">
        <f t="shared" si="164"/>
        <v>179</v>
      </c>
      <c r="J1995" t="str">
        <f t="shared" si="162"/>
        <v/>
      </c>
      <c r="K1995" s="4">
        <f t="shared" si="163"/>
        <v>0</v>
      </c>
      <c r="N1995">
        <v>4</v>
      </c>
    </row>
    <row r="1996" spans="1:14" x14ac:dyDescent="0.35">
      <c r="A1996" s="13">
        <v>30867</v>
      </c>
      <c r="B1996" s="14">
        <v>0.40687500000000004</v>
      </c>
      <c r="C1996">
        <v>25.64</v>
      </c>
      <c r="D1996">
        <v>122.16</v>
      </c>
      <c r="E1996">
        <v>72</v>
      </c>
      <c r="F1996">
        <v>4.3</v>
      </c>
      <c r="G1996">
        <f t="shared" si="160"/>
        <v>0</v>
      </c>
      <c r="H1996">
        <f t="shared" si="161"/>
        <v>1</v>
      </c>
      <c r="I1996">
        <f t="shared" si="164"/>
        <v>180</v>
      </c>
      <c r="J1996" t="str">
        <f t="shared" si="162"/>
        <v/>
      </c>
      <c r="K1996" s="4">
        <f t="shared" si="163"/>
        <v>0</v>
      </c>
      <c r="N1996">
        <v>4.3</v>
      </c>
    </row>
    <row r="1997" spans="1:14" x14ac:dyDescent="0.35">
      <c r="A1997" s="13">
        <v>30867</v>
      </c>
      <c r="B1997" s="14">
        <v>0.49484953703703699</v>
      </c>
      <c r="C1997">
        <v>23.1</v>
      </c>
      <c r="D1997">
        <v>121.74</v>
      </c>
      <c r="E1997">
        <v>8</v>
      </c>
      <c r="F1997">
        <v>4.4000000000000004</v>
      </c>
      <c r="G1997">
        <f t="shared" si="160"/>
        <v>0</v>
      </c>
      <c r="H1997">
        <f t="shared" si="161"/>
        <v>1</v>
      </c>
      <c r="I1997">
        <f t="shared" si="164"/>
        <v>181</v>
      </c>
      <c r="J1997" t="str">
        <f t="shared" si="162"/>
        <v/>
      </c>
      <c r="K1997" s="4">
        <f t="shared" si="163"/>
        <v>0</v>
      </c>
      <c r="N1997">
        <v>4.4000000000000004</v>
      </c>
    </row>
    <row r="1998" spans="1:14" x14ac:dyDescent="0.35">
      <c r="A1998" s="13">
        <v>30868</v>
      </c>
      <c r="B1998" s="14">
        <v>2.4259259259259258E-2</v>
      </c>
      <c r="C1998">
        <v>23.11</v>
      </c>
      <c r="D1998">
        <v>121.12</v>
      </c>
      <c r="E1998">
        <v>0.2</v>
      </c>
      <c r="F1998">
        <v>4.3</v>
      </c>
      <c r="G1998">
        <f t="shared" si="160"/>
        <v>0</v>
      </c>
      <c r="H1998">
        <f t="shared" si="161"/>
        <v>1</v>
      </c>
      <c r="I1998">
        <f t="shared" si="164"/>
        <v>182</v>
      </c>
      <c r="J1998" t="str">
        <f t="shared" si="162"/>
        <v/>
      </c>
      <c r="K1998" s="4">
        <f t="shared" si="163"/>
        <v>0</v>
      </c>
      <c r="N1998">
        <v>4.3</v>
      </c>
    </row>
    <row r="1999" spans="1:14" x14ac:dyDescent="0.35">
      <c r="A1999" s="13">
        <v>30874</v>
      </c>
      <c r="B1999" s="14">
        <v>0.25030092592592595</v>
      </c>
      <c r="C1999">
        <v>24.83</v>
      </c>
      <c r="D1999">
        <v>122.37</v>
      </c>
      <c r="E1999">
        <v>44.1</v>
      </c>
      <c r="F1999">
        <v>4.8</v>
      </c>
      <c r="G1999">
        <f t="shared" si="160"/>
        <v>0</v>
      </c>
      <c r="H1999">
        <f t="shared" si="161"/>
        <v>1</v>
      </c>
      <c r="I1999">
        <f t="shared" si="164"/>
        <v>183</v>
      </c>
      <c r="J1999" t="str">
        <f t="shared" si="162"/>
        <v/>
      </c>
      <c r="K1999" s="4">
        <f t="shared" si="163"/>
        <v>0</v>
      </c>
      <c r="N1999">
        <v>4.8</v>
      </c>
    </row>
    <row r="2000" spans="1:14" x14ac:dyDescent="0.35">
      <c r="A2000" s="13">
        <v>30878</v>
      </c>
      <c r="B2000" s="14">
        <v>0.47662037037037036</v>
      </c>
      <c r="C2000">
        <v>23.58</v>
      </c>
      <c r="D2000">
        <v>121.12</v>
      </c>
      <c r="E2000">
        <v>5</v>
      </c>
      <c r="F2000">
        <v>4.0999999999999996</v>
      </c>
      <c r="G2000">
        <f t="shared" si="160"/>
        <v>0</v>
      </c>
      <c r="H2000">
        <f t="shared" si="161"/>
        <v>1</v>
      </c>
      <c r="I2000">
        <f t="shared" si="164"/>
        <v>184</v>
      </c>
      <c r="J2000" t="str">
        <f t="shared" si="162"/>
        <v/>
      </c>
      <c r="K2000" s="4">
        <f t="shared" si="163"/>
        <v>0</v>
      </c>
      <c r="N2000">
        <v>4.0999999999999996</v>
      </c>
    </row>
    <row r="2001" spans="1:14" x14ac:dyDescent="0.35">
      <c r="A2001" s="13">
        <v>30878</v>
      </c>
      <c r="B2001" s="14">
        <v>0.57693287037037033</v>
      </c>
      <c r="C2001">
        <v>24.97</v>
      </c>
      <c r="D2001">
        <v>123.05</v>
      </c>
      <c r="E2001">
        <v>27</v>
      </c>
      <c r="F2001">
        <v>4.5</v>
      </c>
      <c r="G2001">
        <f t="shared" si="160"/>
        <v>0</v>
      </c>
      <c r="H2001">
        <f t="shared" si="161"/>
        <v>1</v>
      </c>
      <c r="I2001">
        <f t="shared" si="164"/>
        <v>185</v>
      </c>
      <c r="J2001" t="str">
        <f t="shared" si="162"/>
        <v/>
      </c>
      <c r="K2001" s="4">
        <f t="shared" si="163"/>
        <v>0</v>
      </c>
      <c r="N2001">
        <v>4.5</v>
      </c>
    </row>
    <row r="2002" spans="1:14" x14ac:dyDescent="0.35">
      <c r="A2002" s="13">
        <v>30878</v>
      </c>
      <c r="B2002" s="14">
        <v>0.66224537037037035</v>
      </c>
      <c r="C2002">
        <v>22.49</v>
      </c>
      <c r="D2002">
        <v>121.9</v>
      </c>
      <c r="E2002">
        <v>28</v>
      </c>
      <c r="F2002">
        <v>4.5</v>
      </c>
      <c r="G2002">
        <f t="shared" si="160"/>
        <v>0</v>
      </c>
      <c r="H2002">
        <f t="shared" si="161"/>
        <v>1</v>
      </c>
      <c r="I2002">
        <f t="shared" si="164"/>
        <v>186</v>
      </c>
      <c r="J2002" t="str">
        <f t="shared" si="162"/>
        <v/>
      </c>
      <c r="K2002" s="4">
        <f t="shared" si="163"/>
        <v>0</v>
      </c>
      <c r="N2002">
        <v>4.5</v>
      </c>
    </row>
    <row r="2003" spans="1:14" x14ac:dyDescent="0.35">
      <c r="A2003" s="13">
        <v>30880</v>
      </c>
      <c r="B2003" s="14">
        <v>0.19806712962962961</v>
      </c>
      <c r="C2003">
        <v>23.28</v>
      </c>
      <c r="D2003">
        <v>121.06</v>
      </c>
      <c r="E2003">
        <v>8</v>
      </c>
      <c r="F2003">
        <v>4.2</v>
      </c>
      <c r="G2003">
        <f t="shared" si="160"/>
        <v>0</v>
      </c>
      <c r="H2003">
        <f t="shared" si="161"/>
        <v>1</v>
      </c>
      <c r="I2003">
        <f t="shared" si="164"/>
        <v>187</v>
      </c>
      <c r="J2003" t="str">
        <f t="shared" si="162"/>
        <v/>
      </c>
      <c r="K2003" s="4">
        <f t="shared" si="163"/>
        <v>0</v>
      </c>
      <c r="N2003">
        <v>4.2</v>
      </c>
    </row>
    <row r="2004" spans="1:14" x14ac:dyDescent="0.35">
      <c r="A2004" s="13">
        <v>30885</v>
      </c>
      <c r="B2004" s="14">
        <v>0.18181712962962962</v>
      </c>
      <c r="C2004">
        <v>25.35</v>
      </c>
      <c r="D2004">
        <v>122.35</v>
      </c>
      <c r="E2004">
        <v>17</v>
      </c>
      <c r="F2004">
        <v>4.2</v>
      </c>
      <c r="G2004">
        <f t="shared" si="160"/>
        <v>0</v>
      </c>
      <c r="H2004">
        <f t="shared" si="161"/>
        <v>1</v>
      </c>
      <c r="I2004">
        <f t="shared" si="164"/>
        <v>188</v>
      </c>
      <c r="J2004" t="str">
        <f t="shared" si="162"/>
        <v/>
      </c>
      <c r="K2004" s="4">
        <f t="shared" si="163"/>
        <v>0</v>
      </c>
      <c r="N2004">
        <v>4.2</v>
      </c>
    </row>
    <row r="2005" spans="1:14" x14ac:dyDescent="0.35">
      <c r="A2005" s="13">
        <v>30885</v>
      </c>
      <c r="B2005" s="14">
        <v>0.19593749999999999</v>
      </c>
      <c r="C2005">
        <v>25.28</v>
      </c>
      <c r="D2005">
        <v>121.56</v>
      </c>
      <c r="E2005">
        <v>6</v>
      </c>
      <c r="F2005">
        <v>4</v>
      </c>
      <c r="G2005">
        <f t="shared" si="160"/>
        <v>0</v>
      </c>
      <c r="H2005">
        <f t="shared" si="161"/>
        <v>1</v>
      </c>
      <c r="I2005">
        <f t="shared" si="164"/>
        <v>189</v>
      </c>
      <c r="J2005" t="str">
        <f t="shared" si="162"/>
        <v/>
      </c>
      <c r="K2005" s="4">
        <f t="shared" si="163"/>
        <v>0</v>
      </c>
      <c r="N2005">
        <v>4</v>
      </c>
    </row>
    <row r="2006" spans="1:14" x14ac:dyDescent="0.35">
      <c r="A2006" s="13">
        <v>30885</v>
      </c>
      <c r="B2006" s="14">
        <v>0.52645833333333336</v>
      </c>
      <c r="C2006">
        <v>23.4</v>
      </c>
      <c r="D2006">
        <v>121.72</v>
      </c>
      <c r="E2006">
        <v>10</v>
      </c>
      <c r="F2006">
        <v>4</v>
      </c>
      <c r="G2006">
        <f t="shared" si="160"/>
        <v>0</v>
      </c>
      <c r="H2006">
        <f t="shared" si="161"/>
        <v>1</v>
      </c>
      <c r="I2006">
        <f t="shared" si="164"/>
        <v>190</v>
      </c>
      <c r="J2006" t="str">
        <f t="shared" si="162"/>
        <v/>
      </c>
      <c r="K2006" s="4">
        <f t="shared" si="163"/>
        <v>0</v>
      </c>
      <c r="N2006">
        <v>4</v>
      </c>
    </row>
    <row r="2007" spans="1:14" x14ac:dyDescent="0.35">
      <c r="A2007" s="13">
        <v>30888</v>
      </c>
      <c r="B2007" s="14">
        <v>0.25484953703703705</v>
      </c>
      <c r="C2007">
        <v>25.56</v>
      </c>
      <c r="D2007">
        <v>122.95</v>
      </c>
      <c r="E2007">
        <v>114.87</v>
      </c>
      <c r="F2007">
        <v>4.3</v>
      </c>
      <c r="G2007">
        <f t="shared" si="160"/>
        <v>0</v>
      </c>
      <c r="H2007">
        <f t="shared" si="161"/>
        <v>1</v>
      </c>
      <c r="I2007">
        <f t="shared" si="164"/>
        <v>191</v>
      </c>
      <c r="J2007" t="str">
        <f t="shared" si="162"/>
        <v/>
      </c>
      <c r="K2007" s="4">
        <f t="shared" si="163"/>
        <v>0</v>
      </c>
      <c r="N2007">
        <v>4.3</v>
      </c>
    </row>
    <row r="2008" spans="1:14" x14ac:dyDescent="0.35">
      <c r="A2008" s="13">
        <v>30894</v>
      </c>
      <c r="B2008" s="14">
        <v>0.32837962962962963</v>
      </c>
      <c r="C2008">
        <v>23.5</v>
      </c>
      <c r="D2008">
        <v>121.64</v>
      </c>
      <c r="E2008">
        <v>2</v>
      </c>
      <c r="F2008">
        <v>4.0999999999999996</v>
      </c>
      <c r="G2008">
        <f t="shared" si="160"/>
        <v>0</v>
      </c>
      <c r="H2008">
        <f t="shared" si="161"/>
        <v>1</v>
      </c>
      <c r="I2008">
        <f t="shared" si="164"/>
        <v>192</v>
      </c>
      <c r="J2008" t="str">
        <f t="shared" si="162"/>
        <v/>
      </c>
      <c r="K2008" s="4">
        <f t="shared" si="163"/>
        <v>0</v>
      </c>
      <c r="N2008">
        <v>4.0999999999999996</v>
      </c>
    </row>
    <row r="2009" spans="1:14" x14ac:dyDescent="0.35">
      <c r="A2009" s="13">
        <v>30894</v>
      </c>
      <c r="B2009" s="14">
        <v>0.3546643518518518</v>
      </c>
      <c r="C2009">
        <v>24.06</v>
      </c>
      <c r="D2009">
        <v>123.32</v>
      </c>
      <c r="E2009">
        <v>14</v>
      </c>
      <c r="F2009">
        <v>4.0999999999999996</v>
      </c>
      <c r="G2009">
        <f t="shared" si="160"/>
        <v>0</v>
      </c>
      <c r="H2009">
        <f t="shared" si="161"/>
        <v>1</v>
      </c>
      <c r="I2009">
        <f t="shared" si="164"/>
        <v>193</v>
      </c>
      <c r="J2009" t="str">
        <f t="shared" si="162"/>
        <v/>
      </c>
      <c r="K2009" s="4">
        <f t="shared" si="163"/>
        <v>0</v>
      </c>
      <c r="N2009">
        <v>4.0999999999999996</v>
      </c>
    </row>
    <row r="2010" spans="1:14" x14ac:dyDescent="0.35">
      <c r="A2010" s="13">
        <v>30894</v>
      </c>
      <c r="B2010" s="14">
        <v>0.35472222222222222</v>
      </c>
      <c r="C2010">
        <v>24.02</v>
      </c>
      <c r="D2010">
        <v>122.66</v>
      </c>
      <c r="E2010">
        <v>19</v>
      </c>
      <c r="F2010">
        <v>4.2</v>
      </c>
      <c r="G2010">
        <f t="shared" si="160"/>
        <v>0</v>
      </c>
      <c r="H2010">
        <f t="shared" si="161"/>
        <v>1</v>
      </c>
      <c r="I2010">
        <f t="shared" si="164"/>
        <v>194</v>
      </c>
      <c r="J2010" t="str">
        <f t="shared" si="162"/>
        <v/>
      </c>
      <c r="K2010" s="4">
        <f t="shared" si="163"/>
        <v>0</v>
      </c>
      <c r="N2010">
        <v>4.2</v>
      </c>
    </row>
    <row r="2011" spans="1:14" x14ac:dyDescent="0.35">
      <c r="A2011" s="13">
        <v>30897</v>
      </c>
      <c r="B2011" s="14">
        <v>0.66143518518518518</v>
      </c>
      <c r="C2011">
        <v>25.28</v>
      </c>
      <c r="D2011">
        <v>122.22</v>
      </c>
      <c r="E2011">
        <v>73</v>
      </c>
      <c r="F2011">
        <v>4.2</v>
      </c>
      <c r="G2011">
        <f t="shared" si="160"/>
        <v>0</v>
      </c>
      <c r="H2011">
        <f t="shared" si="161"/>
        <v>1</v>
      </c>
      <c r="I2011">
        <f t="shared" si="164"/>
        <v>195</v>
      </c>
      <c r="J2011" t="str">
        <f t="shared" si="162"/>
        <v/>
      </c>
      <c r="K2011" s="4">
        <f t="shared" si="163"/>
        <v>0</v>
      </c>
      <c r="N2011">
        <v>4.2</v>
      </c>
    </row>
    <row r="2012" spans="1:14" x14ac:dyDescent="0.35">
      <c r="A2012" s="13">
        <v>30906</v>
      </c>
      <c r="B2012" s="14">
        <v>3.8865740740740742E-2</v>
      </c>
      <c r="C2012">
        <v>25.24</v>
      </c>
      <c r="D2012">
        <v>122.75</v>
      </c>
      <c r="E2012">
        <v>10</v>
      </c>
      <c r="F2012">
        <v>4.4000000000000004</v>
      </c>
      <c r="G2012">
        <f t="shared" si="160"/>
        <v>0</v>
      </c>
      <c r="H2012">
        <f t="shared" si="161"/>
        <v>1</v>
      </c>
      <c r="I2012">
        <f t="shared" si="164"/>
        <v>196</v>
      </c>
      <c r="J2012" t="str">
        <f t="shared" si="162"/>
        <v/>
      </c>
      <c r="K2012" s="4">
        <f t="shared" si="163"/>
        <v>0</v>
      </c>
      <c r="N2012">
        <v>4.4000000000000004</v>
      </c>
    </row>
    <row r="2013" spans="1:14" x14ac:dyDescent="0.35">
      <c r="A2013" s="13">
        <v>30906</v>
      </c>
      <c r="B2013" s="14">
        <v>0.74348379629629635</v>
      </c>
      <c r="C2013">
        <v>22.18</v>
      </c>
      <c r="D2013">
        <v>121.9</v>
      </c>
      <c r="E2013">
        <v>36</v>
      </c>
      <c r="F2013">
        <v>4.3</v>
      </c>
      <c r="G2013">
        <f t="shared" si="160"/>
        <v>0</v>
      </c>
      <c r="H2013">
        <f t="shared" si="161"/>
        <v>1</v>
      </c>
      <c r="I2013">
        <f t="shared" si="164"/>
        <v>197</v>
      </c>
      <c r="J2013" t="str">
        <f t="shared" si="162"/>
        <v/>
      </c>
      <c r="K2013" s="4">
        <f t="shared" si="163"/>
        <v>0</v>
      </c>
      <c r="N2013">
        <v>4.3</v>
      </c>
    </row>
    <row r="2014" spans="1:14" x14ac:dyDescent="0.35">
      <c r="A2014" s="13">
        <v>30909</v>
      </c>
      <c r="B2014" s="14">
        <v>1.0405092592592593E-2</v>
      </c>
      <c r="C2014">
        <v>25.72</v>
      </c>
      <c r="D2014">
        <v>122.72</v>
      </c>
      <c r="E2014">
        <v>7.63</v>
      </c>
      <c r="F2014">
        <v>4.3</v>
      </c>
      <c r="G2014">
        <f t="shared" si="160"/>
        <v>0</v>
      </c>
      <c r="H2014">
        <f t="shared" si="161"/>
        <v>1</v>
      </c>
      <c r="I2014">
        <f t="shared" si="164"/>
        <v>198</v>
      </c>
      <c r="J2014" t="str">
        <f t="shared" si="162"/>
        <v/>
      </c>
      <c r="K2014" s="4">
        <f t="shared" si="163"/>
        <v>0</v>
      </c>
      <c r="N2014">
        <v>4.3</v>
      </c>
    </row>
    <row r="2015" spans="1:14" x14ac:dyDescent="0.35">
      <c r="A2015" s="13">
        <v>30909</v>
      </c>
      <c r="B2015" s="14">
        <v>1.0416666666666666E-2</v>
      </c>
      <c r="C2015">
        <v>25.72</v>
      </c>
      <c r="D2015">
        <v>122.72</v>
      </c>
      <c r="E2015">
        <v>8</v>
      </c>
      <c r="F2015">
        <v>4.2</v>
      </c>
      <c r="G2015">
        <f t="shared" si="160"/>
        <v>0</v>
      </c>
      <c r="H2015">
        <f t="shared" si="161"/>
        <v>1</v>
      </c>
      <c r="I2015">
        <f t="shared" si="164"/>
        <v>199</v>
      </c>
      <c r="J2015" t="str">
        <f t="shared" si="162"/>
        <v/>
      </c>
      <c r="K2015" s="4">
        <f t="shared" si="163"/>
        <v>0</v>
      </c>
      <c r="N2015">
        <v>4.2</v>
      </c>
    </row>
    <row r="2016" spans="1:14" x14ac:dyDescent="0.35">
      <c r="A2016" s="13">
        <v>30914</v>
      </c>
      <c r="B2016" s="14">
        <v>0.78082175925925934</v>
      </c>
      <c r="C2016">
        <v>23.68</v>
      </c>
      <c r="D2016">
        <v>121.3</v>
      </c>
      <c r="E2016">
        <v>28.6</v>
      </c>
      <c r="F2016">
        <v>4.8</v>
      </c>
      <c r="G2016">
        <f t="shared" si="160"/>
        <v>0</v>
      </c>
      <c r="H2016">
        <f t="shared" si="161"/>
        <v>1</v>
      </c>
      <c r="I2016">
        <f t="shared" si="164"/>
        <v>200</v>
      </c>
      <c r="J2016" t="str">
        <f t="shared" si="162"/>
        <v/>
      </c>
      <c r="K2016" s="4">
        <f t="shared" si="163"/>
        <v>0</v>
      </c>
      <c r="N2016">
        <v>4.8</v>
      </c>
    </row>
    <row r="2017" spans="1:14" x14ac:dyDescent="0.35">
      <c r="A2017" s="13">
        <v>30920</v>
      </c>
      <c r="B2017" s="14">
        <v>8.1331018518518525E-2</v>
      </c>
      <c r="C2017">
        <v>25.12</v>
      </c>
      <c r="D2017">
        <v>122.84</v>
      </c>
      <c r="E2017">
        <v>101</v>
      </c>
      <c r="F2017">
        <v>4</v>
      </c>
      <c r="G2017">
        <f t="shared" si="160"/>
        <v>0</v>
      </c>
      <c r="H2017">
        <f t="shared" si="161"/>
        <v>1</v>
      </c>
      <c r="I2017">
        <f t="shared" si="164"/>
        <v>201</v>
      </c>
      <c r="J2017" t="str">
        <f t="shared" si="162"/>
        <v/>
      </c>
      <c r="K2017" s="4">
        <f t="shared" si="163"/>
        <v>0</v>
      </c>
      <c r="N2017">
        <v>4</v>
      </c>
    </row>
    <row r="2018" spans="1:14" x14ac:dyDescent="0.35">
      <c r="A2018" s="13">
        <v>30921</v>
      </c>
      <c r="B2018" s="14">
        <v>0.92590277777777785</v>
      </c>
      <c r="C2018">
        <v>25.82</v>
      </c>
      <c r="D2018">
        <v>122.37</v>
      </c>
      <c r="E2018">
        <v>33</v>
      </c>
      <c r="F2018">
        <v>4.4000000000000004</v>
      </c>
      <c r="G2018">
        <f t="shared" si="160"/>
        <v>0</v>
      </c>
      <c r="H2018">
        <f t="shared" si="161"/>
        <v>1</v>
      </c>
      <c r="I2018">
        <f t="shared" si="164"/>
        <v>202</v>
      </c>
      <c r="J2018" t="str">
        <f t="shared" si="162"/>
        <v/>
      </c>
      <c r="K2018" s="4">
        <f t="shared" si="163"/>
        <v>0</v>
      </c>
      <c r="N2018">
        <v>4.4000000000000004</v>
      </c>
    </row>
    <row r="2019" spans="1:14" x14ac:dyDescent="0.35">
      <c r="A2019" s="13">
        <v>30923</v>
      </c>
      <c r="B2019" s="14">
        <v>0.59179398148148155</v>
      </c>
      <c r="C2019">
        <v>25.54</v>
      </c>
      <c r="D2019">
        <v>123.56</v>
      </c>
      <c r="E2019">
        <v>142</v>
      </c>
      <c r="F2019">
        <v>5.0999999999999996</v>
      </c>
      <c r="G2019">
        <f t="shared" si="160"/>
        <v>0</v>
      </c>
      <c r="H2019">
        <f t="shared" si="161"/>
        <v>1</v>
      </c>
      <c r="I2019">
        <f t="shared" si="164"/>
        <v>203</v>
      </c>
      <c r="J2019" t="str">
        <f t="shared" si="162"/>
        <v/>
      </c>
      <c r="K2019" s="4">
        <f t="shared" si="163"/>
        <v>0</v>
      </c>
      <c r="N2019">
        <v>5.0999999999999996</v>
      </c>
    </row>
    <row r="2020" spans="1:14" x14ac:dyDescent="0.35">
      <c r="A2020" s="13">
        <v>30923</v>
      </c>
      <c r="B2020" s="14">
        <v>0.74996527777777777</v>
      </c>
      <c r="C2020">
        <v>23.28</v>
      </c>
      <c r="D2020">
        <v>121.29</v>
      </c>
      <c r="E2020">
        <v>43.82</v>
      </c>
      <c r="F2020">
        <v>4.5</v>
      </c>
      <c r="G2020">
        <f t="shared" si="160"/>
        <v>0</v>
      </c>
      <c r="H2020">
        <f t="shared" si="161"/>
        <v>1</v>
      </c>
      <c r="I2020">
        <f t="shared" si="164"/>
        <v>204</v>
      </c>
      <c r="J2020" t="str">
        <f t="shared" si="162"/>
        <v/>
      </c>
      <c r="K2020" s="4">
        <f t="shared" si="163"/>
        <v>0</v>
      </c>
      <c r="N2020">
        <v>4.5</v>
      </c>
    </row>
    <row r="2021" spans="1:14" x14ac:dyDescent="0.35">
      <c r="A2021" s="13">
        <v>30923</v>
      </c>
      <c r="B2021" s="14">
        <v>0.79163194444444451</v>
      </c>
      <c r="C2021">
        <v>23.28</v>
      </c>
      <c r="D2021">
        <v>121.28</v>
      </c>
      <c r="E2021">
        <v>44</v>
      </c>
      <c r="F2021">
        <v>4.4000000000000004</v>
      </c>
      <c r="G2021">
        <f t="shared" si="160"/>
        <v>0</v>
      </c>
      <c r="H2021">
        <f t="shared" si="161"/>
        <v>1</v>
      </c>
      <c r="I2021">
        <f t="shared" si="164"/>
        <v>205</v>
      </c>
      <c r="J2021" t="str">
        <f t="shared" si="162"/>
        <v/>
      </c>
      <c r="K2021" s="4">
        <f t="shared" si="163"/>
        <v>0</v>
      </c>
      <c r="N2021">
        <v>4.4000000000000004</v>
      </c>
    </row>
    <row r="2022" spans="1:14" x14ac:dyDescent="0.35">
      <c r="A2022" s="13">
        <v>30925</v>
      </c>
      <c r="B2022" s="14">
        <v>0.88240740740740742</v>
      </c>
      <c r="C2022">
        <v>25.11</v>
      </c>
      <c r="D2022">
        <v>122.52</v>
      </c>
      <c r="E2022">
        <v>0.39</v>
      </c>
      <c r="F2022">
        <v>4</v>
      </c>
      <c r="G2022">
        <f t="shared" si="160"/>
        <v>0</v>
      </c>
      <c r="H2022">
        <f t="shared" si="161"/>
        <v>1</v>
      </c>
      <c r="I2022">
        <f t="shared" si="164"/>
        <v>206</v>
      </c>
      <c r="J2022" t="str">
        <f t="shared" si="162"/>
        <v/>
      </c>
      <c r="K2022" s="4">
        <f t="shared" si="163"/>
        <v>0</v>
      </c>
      <c r="N2022">
        <v>4</v>
      </c>
    </row>
    <row r="2023" spans="1:14" x14ac:dyDescent="0.35">
      <c r="A2023" s="13">
        <v>30926</v>
      </c>
      <c r="B2023" s="14">
        <v>0.84069444444444441</v>
      </c>
      <c r="C2023">
        <v>23.18</v>
      </c>
      <c r="D2023">
        <v>120.2</v>
      </c>
      <c r="E2023">
        <v>30</v>
      </c>
      <c r="F2023">
        <v>4</v>
      </c>
      <c r="G2023">
        <f t="shared" si="160"/>
        <v>0</v>
      </c>
      <c r="H2023">
        <f t="shared" si="161"/>
        <v>1</v>
      </c>
      <c r="I2023">
        <f t="shared" si="164"/>
        <v>207</v>
      </c>
      <c r="J2023" t="str">
        <f t="shared" si="162"/>
        <v/>
      </c>
      <c r="K2023" s="4">
        <f t="shared" si="163"/>
        <v>0</v>
      </c>
      <c r="N2023">
        <v>4</v>
      </c>
    </row>
    <row r="2024" spans="1:14" x14ac:dyDescent="0.35">
      <c r="A2024" s="13">
        <v>30928</v>
      </c>
      <c r="B2024" s="14">
        <v>0.51894675925925926</v>
      </c>
      <c r="C2024">
        <v>25.75</v>
      </c>
      <c r="D2024">
        <v>123.07</v>
      </c>
      <c r="E2024">
        <v>16</v>
      </c>
      <c r="F2024">
        <v>4</v>
      </c>
      <c r="G2024">
        <f t="shared" si="160"/>
        <v>0</v>
      </c>
      <c r="H2024">
        <f t="shared" si="161"/>
        <v>1</v>
      </c>
      <c r="I2024">
        <f t="shared" si="164"/>
        <v>208</v>
      </c>
      <c r="J2024" t="str">
        <f t="shared" si="162"/>
        <v/>
      </c>
      <c r="K2024" s="4">
        <f t="shared" si="163"/>
        <v>0</v>
      </c>
      <c r="N2024">
        <v>4</v>
      </c>
    </row>
    <row r="2025" spans="1:14" x14ac:dyDescent="0.35">
      <c r="A2025" s="13">
        <v>30928</v>
      </c>
      <c r="B2025" s="14">
        <v>0.88384259259259268</v>
      </c>
      <c r="C2025">
        <v>22.67</v>
      </c>
      <c r="D2025">
        <v>121.06</v>
      </c>
      <c r="E2025">
        <v>28</v>
      </c>
      <c r="F2025">
        <v>4.4000000000000004</v>
      </c>
      <c r="G2025">
        <f t="shared" si="160"/>
        <v>0</v>
      </c>
      <c r="H2025">
        <f t="shared" si="161"/>
        <v>1</v>
      </c>
      <c r="I2025">
        <f t="shared" si="164"/>
        <v>209</v>
      </c>
      <c r="J2025" t="str">
        <f t="shared" si="162"/>
        <v/>
      </c>
      <c r="K2025" s="4">
        <f t="shared" si="163"/>
        <v>0</v>
      </c>
      <c r="N2025">
        <v>4.4000000000000004</v>
      </c>
    </row>
    <row r="2026" spans="1:14" x14ac:dyDescent="0.35">
      <c r="A2026" s="13">
        <v>30928</v>
      </c>
      <c r="B2026" s="14">
        <v>0.98607638888888882</v>
      </c>
      <c r="C2026">
        <v>22.82</v>
      </c>
      <c r="D2026">
        <v>122.08</v>
      </c>
      <c r="E2026">
        <v>16</v>
      </c>
      <c r="F2026">
        <v>4.2</v>
      </c>
      <c r="G2026">
        <f t="shared" si="160"/>
        <v>0</v>
      </c>
      <c r="H2026">
        <f t="shared" si="161"/>
        <v>1</v>
      </c>
      <c r="I2026">
        <f t="shared" si="164"/>
        <v>210</v>
      </c>
      <c r="J2026" t="str">
        <f t="shared" si="162"/>
        <v/>
      </c>
      <c r="K2026" s="4">
        <f t="shared" si="163"/>
        <v>0</v>
      </c>
      <c r="N2026">
        <v>4.2</v>
      </c>
    </row>
    <row r="2027" spans="1:14" x14ac:dyDescent="0.35">
      <c r="A2027" s="13">
        <v>30929</v>
      </c>
      <c r="B2027" s="14">
        <v>0.36376157407407406</v>
      </c>
      <c r="C2027">
        <v>25.18</v>
      </c>
      <c r="D2027">
        <v>122.54</v>
      </c>
      <c r="E2027">
        <v>5</v>
      </c>
      <c r="F2027">
        <v>4.0999999999999996</v>
      </c>
      <c r="G2027">
        <f t="shared" si="160"/>
        <v>0</v>
      </c>
      <c r="H2027">
        <f t="shared" si="161"/>
        <v>1</v>
      </c>
      <c r="I2027">
        <f t="shared" si="164"/>
        <v>211</v>
      </c>
      <c r="J2027" t="str">
        <f t="shared" si="162"/>
        <v/>
      </c>
      <c r="K2027" s="4">
        <f t="shared" si="163"/>
        <v>0</v>
      </c>
      <c r="N2027">
        <v>4.0999999999999996</v>
      </c>
    </row>
    <row r="2028" spans="1:14" x14ac:dyDescent="0.35">
      <c r="A2028" s="13">
        <v>30930</v>
      </c>
      <c r="B2028" s="14">
        <v>0.25333333333333335</v>
      </c>
      <c r="C2028">
        <v>24.84</v>
      </c>
      <c r="D2028">
        <v>122.96</v>
      </c>
      <c r="E2028">
        <v>13</v>
      </c>
      <c r="F2028">
        <v>4</v>
      </c>
      <c r="G2028">
        <f t="shared" si="160"/>
        <v>0</v>
      </c>
      <c r="H2028">
        <f t="shared" si="161"/>
        <v>1</v>
      </c>
      <c r="I2028">
        <f t="shared" si="164"/>
        <v>212</v>
      </c>
      <c r="J2028" t="str">
        <f t="shared" si="162"/>
        <v/>
      </c>
      <c r="K2028" s="4">
        <f t="shared" si="163"/>
        <v>0</v>
      </c>
      <c r="N2028">
        <v>4</v>
      </c>
    </row>
    <row r="2029" spans="1:14" x14ac:dyDescent="0.35">
      <c r="A2029" s="13">
        <v>30930</v>
      </c>
      <c r="B2029" s="14">
        <v>0.76144675925925931</v>
      </c>
      <c r="C2029">
        <v>25.02</v>
      </c>
      <c r="D2029">
        <v>122.56</v>
      </c>
      <c r="E2029">
        <v>2</v>
      </c>
      <c r="F2029">
        <v>4.2</v>
      </c>
      <c r="G2029">
        <f t="shared" si="160"/>
        <v>0</v>
      </c>
      <c r="H2029">
        <f t="shared" si="161"/>
        <v>1</v>
      </c>
      <c r="I2029">
        <f t="shared" si="164"/>
        <v>213</v>
      </c>
      <c r="J2029" t="str">
        <f t="shared" si="162"/>
        <v/>
      </c>
      <c r="K2029" s="4">
        <f t="shared" si="163"/>
        <v>0</v>
      </c>
      <c r="N2029">
        <v>4.2</v>
      </c>
    </row>
    <row r="2030" spans="1:14" x14ac:dyDescent="0.35">
      <c r="A2030" s="13">
        <v>30930</v>
      </c>
      <c r="B2030" s="14">
        <v>0.94177083333333333</v>
      </c>
      <c r="C2030">
        <v>25.15</v>
      </c>
      <c r="D2030">
        <v>122.83</v>
      </c>
      <c r="E2030">
        <v>10</v>
      </c>
      <c r="F2030">
        <v>4.7</v>
      </c>
      <c r="G2030">
        <f t="shared" si="160"/>
        <v>0</v>
      </c>
      <c r="H2030">
        <f t="shared" si="161"/>
        <v>1</v>
      </c>
      <c r="I2030">
        <f t="shared" si="164"/>
        <v>214</v>
      </c>
      <c r="J2030" t="str">
        <f t="shared" si="162"/>
        <v/>
      </c>
      <c r="K2030" s="4">
        <f t="shared" si="163"/>
        <v>0</v>
      </c>
      <c r="N2030">
        <v>4.7</v>
      </c>
    </row>
    <row r="2031" spans="1:14" x14ac:dyDescent="0.35">
      <c r="A2031" s="13">
        <v>30931</v>
      </c>
      <c r="B2031" s="14">
        <v>0.41393518518518518</v>
      </c>
      <c r="C2031">
        <v>22.78</v>
      </c>
      <c r="D2031">
        <v>120.78</v>
      </c>
      <c r="E2031">
        <v>114</v>
      </c>
      <c r="F2031">
        <v>4.3</v>
      </c>
      <c r="G2031">
        <f t="shared" si="160"/>
        <v>0</v>
      </c>
      <c r="H2031">
        <f t="shared" si="161"/>
        <v>1</v>
      </c>
      <c r="I2031">
        <f t="shared" si="164"/>
        <v>215</v>
      </c>
      <c r="J2031" t="str">
        <f t="shared" si="162"/>
        <v/>
      </c>
      <c r="K2031" s="4">
        <f t="shared" si="163"/>
        <v>0</v>
      </c>
      <c r="N2031">
        <v>4.3</v>
      </c>
    </row>
    <row r="2032" spans="1:14" x14ac:dyDescent="0.35">
      <c r="A2032" s="13">
        <v>30933</v>
      </c>
      <c r="B2032" s="14">
        <v>5.4768518518518522E-2</v>
      </c>
      <c r="C2032">
        <v>24.96</v>
      </c>
      <c r="D2032">
        <v>123.38</v>
      </c>
      <c r="E2032">
        <v>6</v>
      </c>
      <c r="F2032">
        <v>4</v>
      </c>
      <c r="G2032">
        <f t="shared" si="160"/>
        <v>0</v>
      </c>
      <c r="H2032">
        <f t="shared" si="161"/>
        <v>1</v>
      </c>
      <c r="I2032">
        <f t="shared" si="164"/>
        <v>216</v>
      </c>
      <c r="J2032" t="str">
        <f t="shared" si="162"/>
        <v/>
      </c>
      <c r="K2032" s="4">
        <f t="shared" si="163"/>
        <v>0</v>
      </c>
      <c r="N2032">
        <v>4</v>
      </c>
    </row>
    <row r="2033" spans="1:14" x14ac:dyDescent="0.35">
      <c r="A2033" s="13">
        <v>30933</v>
      </c>
      <c r="B2033" s="14">
        <v>0.17493055555555556</v>
      </c>
      <c r="C2033">
        <v>24.44</v>
      </c>
      <c r="D2033">
        <v>123.44</v>
      </c>
      <c r="E2033">
        <v>21</v>
      </c>
      <c r="F2033">
        <v>4.4000000000000004</v>
      </c>
      <c r="G2033">
        <f t="shared" si="160"/>
        <v>0</v>
      </c>
      <c r="H2033">
        <f t="shared" si="161"/>
        <v>1</v>
      </c>
      <c r="I2033">
        <f t="shared" si="164"/>
        <v>217</v>
      </c>
      <c r="J2033" t="str">
        <f t="shared" si="162"/>
        <v/>
      </c>
      <c r="K2033" s="4">
        <f t="shared" si="163"/>
        <v>0</v>
      </c>
      <c r="N2033">
        <v>4.4000000000000004</v>
      </c>
    </row>
    <row r="2034" spans="1:14" x14ac:dyDescent="0.35">
      <c r="A2034" s="13">
        <v>30934</v>
      </c>
      <c r="B2034" s="14">
        <v>0.1547337962962963</v>
      </c>
      <c r="C2034">
        <v>24.04</v>
      </c>
      <c r="D2034">
        <v>123.94</v>
      </c>
      <c r="E2034">
        <v>51</v>
      </c>
      <c r="F2034">
        <v>4.3</v>
      </c>
      <c r="G2034">
        <f t="shared" si="160"/>
        <v>0</v>
      </c>
      <c r="H2034">
        <f t="shared" si="161"/>
        <v>1</v>
      </c>
      <c r="I2034">
        <f t="shared" si="164"/>
        <v>218</v>
      </c>
      <c r="J2034" t="str">
        <f t="shared" si="162"/>
        <v/>
      </c>
      <c r="K2034" s="4">
        <f t="shared" si="163"/>
        <v>0</v>
      </c>
      <c r="N2034">
        <v>4.3</v>
      </c>
    </row>
    <row r="2035" spans="1:14" x14ac:dyDescent="0.35">
      <c r="A2035" s="13">
        <v>30937</v>
      </c>
      <c r="B2035" s="14">
        <v>0.5085763888888889</v>
      </c>
      <c r="C2035">
        <v>25.73</v>
      </c>
      <c r="D2035">
        <v>122.43</v>
      </c>
      <c r="E2035">
        <v>15</v>
      </c>
      <c r="F2035">
        <v>4.5999999999999996</v>
      </c>
      <c r="G2035">
        <f t="shared" si="160"/>
        <v>0</v>
      </c>
      <c r="H2035">
        <f t="shared" si="161"/>
        <v>1</v>
      </c>
      <c r="I2035">
        <f t="shared" si="164"/>
        <v>219</v>
      </c>
      <c r="J2035" t="str">
        <f t="shared" si="162"/>
        <v/>
      </c>
      <c r="K2035" s="4">
        <f t="shared" si="163"/>
        <v>0</v>
      </c>
      <c r="N2035">
        <v>4.5999999999999996</v>
      </c>
    </row>
    <row r="2036" spans="1:14" x14ac:dyDescent="0.35">
      <c r="A2036" s="13">
        <v>30940</v>
      </c>
      <c r="B2036" s="14">
        <v>0.64884259259259258</v>
      </c>
      <c r="C2036">
        <v>24.46</v>
      </c>
      <c r="D2036">
        <v>123.58</v>
      </c>
      <c r="E2036">
        <v>15</v>
      </c>
      <c r="F2036">
        <v>4</v>
      </c>
      <c r="G2036">
        <f t="shared" si="160"/>
        <v>0</v>
      </c>
      <c r="H2036">
        <f t="shared" si="161"/>
        <v>1</v>
      </c>
      <c r="I2036">
        <f t="shared" si="164"/>
        <v>220</v>
      </c>
      <c r="J2036" t="str">
        <f t="shared" si="162"/>
        <v/>
      </c>
      <c r="K2036" s="4">
        <f t="shared" si="163"/>
        <v>0</v>
      </c>
      <c r="N2036">
        <v>4</v>
      </c>
    </row>
    <row r="2037" spans="1:14" x14ac:dyDescent="0.35">
      <c r="A2037" s="13">
        <v>30941</v>
      </c>
      <c r="B2037" s="14">
        <v>0.54932870370370368</v>
      </c>
      <c r="C2037">
        <v>25.26</v>
      </c>
      <c r="D2037">
        <v>123.72</v>
      </c>
      <c r="E2037">
        <v>27.46</v>
      </c>
      <c r="F2037">
        <v>4</v>
      </c>
      <c r="G2037">
        <f t="shared" si="160"/>
        <v>0</v>
      </c>
      <c r="H2037">
        <f t="shared" si="161"/>
        <v>1</v>
      </c>
      <c r="I2037">
        <f t="shared" si="164"/>
        <v>221</v>
      </c>
      <c r="J2037" t="str">
        <f t="shared" si="162"/>
        <v/>
      </c>
      <c r="K2037" s="4">
        <f t="shared" si="163"/>
        <v>0</v>
      </c>
      <c r="N2037">
        <v>4</v>
      </c>
    </row>
    <row r="2038" spans="1:14" x14ac:dyDescent="0.35">
      <c r="A2038" s="13">
        <v>30941</v>
      </c>
      <c r="B2038" s="14">
        <v>0.95730324074074069</v>
      </c>
      <c r="C2038">
        <v>24.49</v>
      </c>
      <c r="D2038">
        <v>123.8</v>
      </c>
      <c r="E2038">
        <v>49.19</v>
      </c>
      <c r="F2038">
        <v>4.2</v>
      </c>
      <c r="G2038">
        <f t="shared" si="160"/>
        <v>0</v>
      </c>
      <c r="H2038">
        <f t="shared" si="161"/>
        <v>1</v>
      </c>
      <c r="I2038">
        <f t="shared" si="164"/>
        <v>222</v>
      </c>
      <c r="J2038" t="str">
        <f t="shared" si="162"/>
        <v/>
      </c>
      <c r="K2038" s="4">
        <f t="shared" si="163"/>
        <v>0</v>
      </c>
      <c r="N2038">
        <v>4.2</v>
      </c>
    </row>
    <row r="2039" spans="1:14" x14ac:dyDescent="0.35">
      <c r="A2039" s="13">
        <v>30945</v>
      </c>
      <c r="B2039" s="14">
        <v>0.34069444444444441</v>
      </c>
      <c r="C2039">
        <v>24.06</v>
      </c>
      <c r="D2039">
        <v>123.48</v>
      </c>
      <c r="E2039">
        <v>5</v>
      </c>
      <c r="F2039">
        <v>4.2</v>
      </c>
      <c r="G2039">
        <f t="shared" si="160"/>
        <v>0</v>
      </c>
      <c r="H2039">
        <f t="shared" si="161"/>
        <v>1</v>
      </c>
      <c r="I2039">
        <f t="shared" si="164"/>
        <v>223</v>
      </c>
      <c r="J2039" t="str">
        <f t="shared" si="162"/>
        <v/>
      </c>
      <c r="K2039" s="4">
        <f t="shared" si="163"/>
        <v>0</v>
      </c>
      <c r="N2039">
        <v>4.2</v>
      </c>
    </row>
    <row r="2040" spans="1:14" x14ac:dyDescent="0.35">
      <c r="A2040" s="13">
        <v>30946</v>
      </c>
      <c r="B2040" s="14">
        <v>0.30737268518518518</v>
      </c>
      <c r="C2040">
        <v>24.99</v>
      </c>
      <c r="D2040">
        <v>122.73</v>
      </c>
      <c r="E2040">
        <v>36.4</v>
      </c>
      <c r="F2040">
        <v>4.4000000000000004</v>
      </c>
      <c r="G2040">
        <f t="shared" si="160"/>
        <v>0</v>
      </c>
      <c r="H2040">
        <f t="shared" si="161"/>
        <v>1</v>
      </c>
      <c r="I2040">
        <f t="shared" si="164"/>
        <v>224</v>
      </c>
      <c r="J2040" t="str">
        <f t="shared" si="162"/>
        <v/>
      </c>
      <c r="K2040" s="4">
        <f t="shared" si="163"/>
        <v>0</v>
      </c>
      <c r="N2040">
        <v>4.4000000000000004</v>
      </c>
    </row>
    <row r="2041" spans="1:14" x14ac:dyDescent="0.35">
      <c r="A2041" s="13">
        <v>30946</v>
      </c>
      <c r="B2041" s="14">
        <v>0.31989583333333332</v>
      </c>
      <c r="C2041">
        <v>24.12</v>
      </c>
      <c r="D2041">
        <v>122.94</v>
      </c>
      <c r="E2041">
        <v>28.9</v>
      </c>
      <c r="F2041">
        <v>5.4</v>
      </c>
      <c r="G2041">
        <f t="shared" si="160"/>
        <v>0</v>
      </c>
      <c r="H2041">
        <f t="shared" si="161"/>
        <v>1</v>
      </c>
      <c r="I2041">
        <f t="shared" si="164"/>
        <v>225</v>
      </c>
      <c r="J2041" t="str">
        <f t="shared" si="162"/>
        <v/>
      </c>
      <c r="K2041" s="4">
        <f t="shared" si="163"/>
        <v>0</v>
      </c>
      <c r="N2041">
        <v>5.4</v>
      </c>
    </row>
    <row r="2042" spans="1:14" x14ac:dyDescent="0.35">
      <c r="A2042" s="13">
        <v>30947</v>
      </c>
      <c r="B2042" s="14">
        <v>0.75229166666666669</v>
      </c>
      <c r="C2042">
        <v>23.28</v>
      </c>
      <c r="D2042">
        <v>121.22</v>
      </c>
      <c r="E2042">
        <v>7</v>
      </c>
      <c r="F2042">
        <v>4</v>
      </c>
      <c r="G2042">
        <f t="shared" si="160"/>
        <v>0</v>
      </c>
      <c r="H2042">
        <f t="shared" si="161"/>
        <v>1</v>
      </c>
      <c r="I2042">
        <f t="shared" si="164"/>
        <v>226</v>
      </c>
      <c r="J2042" t="str">
        <f t="shared" si="162"/>
        <v/>
      </c>
      <c r="K2042" s="4">
        <f t="shared" si="163"/>
        <v>0</v>
      </c>
      <c r="N2042">
        <v>4</v>
      </c>
    </row>
    <row r="2043" spans="1:14" x14ac:dyDescent="0.35">
      <c r="A2043" s="13">
        <v>30949</v>
      </c>
      <c r="B2043" s="14">
        <v>0.68337962962962961</v>
      </c>
      <c r="C2043">
        <v>24.4</v>
      </c>
      <c r="D2043">
        <v>122.85</v>
      </c>
      <c r="E2043">
        <v>33</v>
      </c>
      <c r="F2043">
        <v>4.3</v>
      </c>
      <c r="G2043">
        <f t="shared" si="160"/>
        <v>0</v>
      </c>
      <c r="H2043">
        <f t="shared" si="161"/>
        <v>1</v>
      </c>
      <c r="I2043">
        <f t="shared" si="164"/>
        <v>227</v>
      </c>
      <c r="J2043" t="str">
        <f t="shared" si="162"/>
        <v/>
      </c>
      <c r="K2043" s="4">
        <f t="shared" si="163"/>
        <v>0</v>
      </c>
      <c r="N2043">
        <v>4.3</v>
      </c>
    </row>
    <row r="2044" spans="1:14" x14ac:dyDescent="0.35">
      <c r="A2044" s="13">
        <v>30950</v>
      </c>
      <c r="B2044" s="14">
        <v>0.12841435185185185</v>
      </c>
      <c r="C2044">
        <v>24.6</v>
      </c>
      <c r="D2044">
        <v>122.69</v>
      </c>
      <c r="E2044">
        <v>0.39</v>
      </c>
      <c r="F2044">
        <v>4.3</v>
      </c>
      <c r="G2044">
        <f t="shared" si="160"/>
        <v>0</v>
      </c>
      <c r="H2044">
        <f t="shared" si="161"/>
        <v>1</v>
      </c>
      <c r="I2044">
        <f t="shared" si="164"/>
        <v>228</v>
      </c>
      <c r="J2044" t="str">
        <f t="shared" si="162"/>
        <v/>
      </c>
      <c r="K2044" s="4">
        <f t="shared" si="163"/>
        <v>0</v>
      </c>
      <c r="N2044">
        <v>4.3</v>
      </c>
    </row>
    <row r="2045" spans="1:14" x14ac:dyDescent="0.35">
      <c r="A2045" s="13">
        <v>30963</v>
      </c>
      <c r="B2045" s="14">
        <v>1.1261574074074071E-2</v>
      </c>
      <c r="C2045">
        <v>24.06</v>
      </c>
      <c r="D2045">
        <v>123.29</v>
      </c>
      <c r="E2045">
        <v>32.799999999999997</v>
      </c>
      <c r="F2045">
        <v>5.4</v>
      </c>
      <c r="G2045">
        <f t="shared" si="160"/>
        <v>0</v>
      </c>
      <c r="H2045">
        <f t="shared" si="161"/>
        <v>1</v>
      </c>
      <c r="I2045">
        <f t="shared" si="164"/>
        <v>229</v>
      </c>
      <c r="J2045" t="str">
        <f t="shared" si="162"/>
        <v/>
      </c>
      <c r="K2045" s="4">
        <f t="shared" si="163"/>
        <v>0</v>
      </c>
      <c r="N2045">
        <v>5.4</v>
      </c>
    </row>
    <row r="2046" spans="1:14" x14ac:dyDescent="0.35">
      <c r="A2046" s="13">
        <v>30964</v>
      </c>
      <c r="B2046" s="14">
        <v>0.33236111111111111</v>
      </c>
      <c r="C2046">
        <v>24.72</v>
      </c>
      <c r="D2046">
        <v>122.92</v>
      </c>
      <c r="E2046">
        <v>9</v>
      </c>
      <c r="F2046">
        <v>4</v>
      </c>
      <c r="G2046">
        <f t="shared" si="160"/>
        <v>0</v>
      </c>
      <c r="H2046">
        <f t="shared" si="161"/>
        <v>1</v>
      </c>
      <c r="I2046">
        <f t="shared" si="164"/>
        <v>230</v>
      </c>
      <c r="J2046" t="str">
        <f t="shared" si="162"/>
        <v/>
      </c>
      <c r="K2046" s="4">
        <f t="shared" si="163"/>
        <v>0</v>
      </c>
      <c r="N2046">
        <v>4</v>
      </c>
    </row>
    <row r="2047" spans="1:14" x14ac:dyDescent="0.35">
      <c r="A2047" s="13">
        <v>30968</v>
      </c>
      <c r="B2047" s="14">
        <v>0.49359953703703702</v>
      </c>
      <c r="C2047">
        <v>22.06</v>
      </c>
      <c r="D2047">
        <v>121.81</v>
      </c>
      <c r="E2047">
        <v>68.099999999999994</v>
      </c>
      <c r="F2047">
        <v>5</v>
      </c>
      <c r="G2047">
        <f t="shared" si="160"/>
        <v>0</v>
      </c>
      <c r="H2047">
        <f t="shared" si="161"/>
        <v>1</v>
      </c>
      <c r="I2047">
        <f t="shared" si="164"/>
        <v>231</v>
      </c>
      <c r="J2047" t="str">
        <f t="shared" si="162"/>
        <v/>
      </c>
      <c r="K2047" s="4">
        <f t="shared" si="163"/>
        <v>0</v>
      </c>
      <c r="N2047">
        <v>5</v>
      </c>
    </row>
    <row r="2048" spans="1:14" x14ac:dyDescent="0.35">
      <c r="A2048" s="13">
        <v>30974</v>
      </c>
      <c r="B2048" s="14">
        <v>0.42372685185185183</v>
      </c>
      <c r="C2048">
        <v>25.29</v>
      </c>
      <c r="D2048">
        <v>122.42</v>
      </c>
      <c r="E2048">
        <v>10</v>
      </c>
      <c r="F2048">
        <v>4.2</v>
      </c>
      <c r="G2048">
        <f t="shared" si="160"/>
        <v>0</v>
      </c>
      <c r="H2048">
        <f t="shared" si="161"/>
        <v>1</v>
      </c>
      <c r="I2048">
        <f t="shared" si="164"/>
        <v>232</v>
      </c>
      <c r="J2048" t="str">
        <f t="shared" si="162"/>
        <v/>
      </c>
      <c r="K2048" s="4">
        <f t="shared" si="163"/>
        <v>0</v>
      </c>
      <c r="N2048">
        <v>4.2</v>
      </c>
    </row>
    <row r="2049" spans="1:14" x14ac:dyDescent="0.35">
      <c r="A2049" s="13">
        <v>30978</v>
      </c>
      <c r="B2049" s="14">
        <v>0.46319444444444446</v>
      </c>
      <c r="C2049">
        <v>24.44</v>
      </c>
      <c r="D2049">
        <v>123</v>
      </c>
      <c r="E2049">
        <v>12</v>
      </c>
      <c r="F2049">
        <v>4</v>
      </c>
      <c r="G2049">
        <f t="shared" si="160"/>
        <v>0</v>
      </c>
      <c r="H2049">
        <f t="shared" si="161"/>
        <v>1</v>
      </c>
      <c r="I2049">
        <f t="shared" si="164"/>
        <v>233</v>
      </c>
      <c r="J2049" t="str">
        <f t="shared" si="162"/>
        <v/>
      </c>
      <c r="K2049" s="4">
        <f t="shared" si="163"/>
        <v>0</v>
      </c>
      <c r="N2049">
        <v>4</v>
      </c>
    </row>
    <row r="2050" spans="1:14" x14ac:dyDescent="0.35">
      <c r="A2050" s="13">
        <v>30984</v>
      </c>
      <c r="B2050" s="14">
        <v>0.39317129629629632</v>
      </c>
      <c r="C2050">
        <v>24.67</v>
      </c>
      <c r="D2050">
        <v>123.14</v>
      </c>
      <c r="E2050">
        <v>12.74</v>
      </c>
      <c r="F2050">
        <v>5</v>
      </c>
      <c r="G2050">
        <f t="shared" ref="G2050:G2113" si="165">IF(F2050&gt;=$G$1,1,0)</f>
        <v>0</v>
      </c>
      <c r="H2050">
        <f t="shared" ref="H2050:H2113" si="166">IF(G2050=1,"",1)</f>
        <v>1</v>
      </c>
      <c r="I2050">
        <f t="shared" si="164"/>
        <v>234</v>
      </c>
      <c r="J2050" t="str">
        <f t="shared" ref="J2050:J2113" si="167">IF(I2051="",I2050,"")</f>
        <v/>
      </c>
      <c r="K2050" s="4">
        <f t="shared" ref="K2050:K2113" si="168">IF(F2050&gt;=$G$1,1,0)</f>
        <v>0</v>
      </c>
      <c r="N2050">
        <v>5</v>
      </c>
    </row>
    <row r="2051" spans="1:14" x14ac:dyDescent="0.35">
      <c r="A2051" s="13">
        <v>30984</v>
      </c>
      <c r="B2051" s="14">
        <v>0.65870370370370368</v>
      </c>
      <c r="C2051">
        <v>24.92</v>
      </c>
      <c r="D2051">
        <v>122.18</v>
      </c>
      <c r="E2051">
        <v>35.74</v>
      </c>
      <c r="F2051">
        <v>4.2</v>
      </c>
      <c r="G2051">
        <f t="shared" si="165"/>
        <v>0</v>
      </c>
      <c r="H2051">
        <f t="shared" si="166"/>
        <v>1</v>
      </c>
      <c r="I2051">
        <f t="shared" ref="I2051:I2114" si="169">IF(H2051="","",SUM(H2051,I2050))</f>
        <v>235</v>
      </c>
      <c r="J2051" t="str">
        <f t="shared" si="167"/>
        <v/>
      </c>
      <c r="K2051" s="4">
        <f t="shared" si="168"/>
        <v>0</v>
      </c>
      <c r="N2051">
        <v>4.2</v>
      </c>
    </row>
    <row r="2052" spans="1:14" x14ac:dyDescent="0.35">
      <c r="A2052" s="13">
        <v>30985</v>
      </c>
      <c r="B2052" s="14">
        <v>0.2535648148148148</v>
      </c>
      <c r="C2052">
        <v>24.52</v>
      </c>
      <c r="D2052">
        <v>122.84</v>
      </c>
      <c r="E2052">
        <v>15</v>
      </c>
      <c r="F2052">
        <v>4</v>
      </c>
      <c r="G2052">
        <f t="shared" si="165"/>
        <v>0</v>
      </c>
      <c r="H2052">
        <f t="shared" si="166"/>
        <v>1</v>
      </c>
      <c r="I2052">
        <f t="shared" si="169"/>
        <v>236</v>
      </c>
      <c r="J2052" t="str">
        <f t="shared" si="167"/>
        <v/>
      </c>
      <c r="K2052" s="4">
        <f t="shared" si="168"/>
        <v>0</v>
      </c>
      <c r="N2052">
        <v>4</v>
      </c>
    </row>
    <row r="2053" spans="1:14" x14ac:dyDescent="0.35">
      <c r="A2053" s="13">
        <v>30990</v>
      </c>
      <c r="B2053" s="14">
        <v>0.93682870370370364</v>
      </c>
      <c r="C2053">
        <v>24.9</v>
      </c>
      <c r="D2053">
        <v>122.86</v>
      </c>
      <c r="E2053">
        <v>8</v>
      </c>
      <c r="F2053">
        <v>4</v>
      </c>
      <c r="G2053">
        <f t="shared" si="165"/>
        <v>0</v>
      </c>
      <c r="H2053">
        <f t="shared" si="166"/>
        <v>1</v>
      </c>
      <c r="I2053">
        <f t="shared" si="169"/>
        <v>237</v>
      </c>
      <c r="J2053" t="str">
        <f t="shared" si="167"/>
        <v/>
      </c>
      <c r="K2053" s="4">
        <f t="shared" si="168"/>
        <v>0</v>
      </c>
      <c r="N2053">
        <v>4</v>
      </c>
    </row>
    <row r="2054" spans="1:14" x14ac:dyDescent="0.35">
      <c r="A2054" s="13">
        <v>30991</v>
      </c>
      <c r="B2054" s="14">
        <v>0.69240740740740747</v>
      </c>
      <c r="C2054">
        <v>23.97</v>
      </c>
      <c r="D2054">
        <v>121.9</v>
      </c>
      <c r="E2054">
        <v>47.3</v>
      </c>
      <c r="F2054">
        <v>4.7</v>
      </c>
      <c r="G2054">
        <f t="shared" si="165"/>
        <v>0</v>
      </c>
      <c r="H2054">
        <f t="shared" si="166"/>
        <v>1</v>
      </c>
      <c r="I2054">
        <f t="shared" si="169"/>
        <v>238</v>
      </c>
      <c r="J2054" t="str">
        <f t="shared" si="167"/>
        <v/>
      </c>
      <c r="K2054" s="4">
        <f t="shared" si="168"/>
        <v>0</v>
      </c>
      <c r="N2054">
        <v>4.7</v>
      </c>
    </row>
    <row r="2055" spans="1:14" x14ac:dyDescent="0.35">
      <c r="A2055" s="13">
        <v>30992</v>
      </c>
      <c r="B2055" s="14">
        <v>1.8900462962962963E-2</v>
      </c>
      <c r="C2055">
        <v>24.76</v>
      </c>
      <c r="D2055">
        <v>123.53</v>
      </c>
      <c r="E2055">
        <v>13</v>
      </c>
      <c r="F2055">
        <v>4.7</v>
      </c>
      <c r="G2055">
        <f t="shared" si="165"/>
        <v>0</v>
      </c>
      <c r="H2055">
        <f t="shared" si="166"/>
        <v>1</v>
      </c>
      <c r="I2055">
        <f t="shared" si="169"/>
        <v>239</v>
      </c>
      <c r="J2055" t="str">
        <f t="shared" si="167"/>
        <v/>
      </c>
      <c r="K2055" s="4">
        <f t="shared" si="168"/>
        <v>0</v>
      </c>
      <c r="N2055">
        <v>4.7</v>
      </c>
    </row>
    <row r="2056" spans="1:14" x14ac:dyDescent="0.35">
      <c r="A2056" s="13">
        <v>30992</v>
      </c>
      <c r="B2056" s="14">
        <v>0.83618055555555548</v>
      </c>
      <c r="C2056">
        <v>23.04</v>
      </c>
      <c r="D2056">
        <v>122.06</v>
      </c>
      <c r="E2056">
        <v>15</v>
      </c>
      <c r="F2056">
        <v>4</v>
      </c>
      <c r="G2056">
        <f t="shared" si="165"/>
        <v>0</v>
      </c>
      <c r="H2056">
        <f t="shared" si="166"/>
        <v>1</v>
      </c>
      <c r="I2056">
        <f t="shared" si="169"/>
        <v>240</v>
      </c>
      <c r="J2056" t="str">
        <f t="shared" si="167"/>
        <v/>
      </c>
      <c r="K2056" s="4">
        <f t="shared" si="168"/>
        <v>0</v>
      </c>
      <c r="N2056">
        <v>4</v>
      </c>
    </row>
    <row r="2057" spans="1:14" x14ac:dyDescent="0.35">
      <c r="A2057" s="13">
        <v>30995</v>
      </c>
      <c r="B2057" s="14">
        <v>0.33761574074074074</v>
      </c>
      <c r="C2057">
        <v>25.99</v>
      </c>
      <c r="D2057">
        <v>123.6</v>
      </c>
      <c r="E2057">
        <v>151.30000000000001</v>
      </c>
      <c r="F2057">
        <v>4.5999999999999996</v>
      </c>
      <c r="G2057">
        <f t="shared" si="165"/>
        <v>0</v>
      </c>
      <c r="H2057">
        <f t="shared" si="166"/>
        <v>1</v>
      </c>
      <c r="I2057">
        <f t="shared" si="169"/>
        <v>241</v>
      </c>
      <c r="J2057" t="str">
        <f t="shared" si="167"/>
        <v/>
      </c>
      <c r="K2057" s="4">
        <f t="shared" si="168"/>
        <v>0</v>
      </c>
      <c r="N2057">
        <v>4.5999999999999996</v>
      </c>
    </row>
    <row r="2058" spans="1:14" x14ac:dyDescent="0.35">
      <c r="A2058" s="13">
        <v>31000</v>
      </c>
      <c r="B2058" s="14">
        <v>0.73769675925925926</v>
      </c>
      <c r="C2058">
        <v>22.75</v>
      </c>
      <c r="D2058">
        <v>121.1</v>
      </c>
      <c r="E2058">
        <v>19</v>
      </c>
      <c r="F2058">
        <v>4.3</v>
      </c>
      <c r="G2058">
        <f t="shared" si="165"/>
        <v>0</v>
      </c>
      <c r="H2058">
        <f t="shared" si="166"/>
        <v>1</v>
      </c>
      <c r="I2058">
        <f t="shared" si="169"/>
        <v>242</v>
      </c>
      <c r="J2058" t="str">
        <f t="shared" si="167"/>
        <v/>
      </c>
      <c r="K2058" s="4">
        <f t="shared" si="168"/>
        <v>0</v>
      </c>
      <c r="N2058">
        <v>4.3</v>
      </c>
    </row>
    <row r="2059" spans="1:14" x14ac:dyDescent="0.35">
      <c r="A2059" s="13">
        <v>31000</v>
      </c>
      <c r="B2059" s="14">
        <v>0.73849537037037039</v>
      </c>
      <c r="C2059">
        <v>22.82</v>
      </c>
      <c r="D2059">
        <v>121.12</v>
      </c>
      <c r="E2059">
        <v>19</v>
      </c>
      <c r="F2059">
        <v>4.5999999999999996</v>
      </c>
      <c r="G2059">
        <f t="shared" si="165"/>
        <v>0</v>
      </c>
      <c r="H2059">
        <f t="shared" si="166"/>
        <v>1</v>
      </c>
      <c r="I2059">
        <f t="shared" si="169"/>
        <v>243</v>
      </c>
      <c r="J2059" t="str">
        <f t="shared" si="167"/>
        <v/>
      </c>
      <c r="K2059" s="4">
        <f t="shared" si="168"/>
        <v>0</v>
      </c>
      <c r="N2059">
        <v>4.5999999999999996</v>
      </c>
    </row>
    <row r="2060" spans="1:14" x14ac:dyDescent="0.35">
      <c r="A2060" s="13">
        <v>31000</v>
      </c>
      <c r="B2060" s="14">
        <v>0.80142361111111116</v>
      </c>
      <c r="C2060">
        <v>22.68</v>
      </c>
      <c r="D2060">
        <v>121.98</v>
      </c>
      <c r="E2060">
        <v>22.3</v>
      </c>
      <c r="F2060">
        <v>4.8</v>
      </c>
      <c r="G2060">
        <f t="shared" si="165"/>
        <v>0</v>
      </c>
      <c r="H2060">
        <f t="shared" si="166"/>
        <v>1</v>
      </c>
      <c r="I2060">
        <f t="shared" si="169"/>
        <v>244</v>
      </c>
      <c r="J2060" t="str">
        <f t="shared" si="167"/>
        <v/>
      </c>
      <c r="K2060" s="4">
        <f t="shared" si="168"/>
        <v>0</v>
      </c>
      <c r="N2060">
        <v>4.8</v>
      </c>
    </row>
    <row r="2061" spans="1:14" x14ac:dyDescent="0.35">
      <c r="A2061" s="13">
        <v>31000</v>
      </c>
      <c r="B2061" s="14">
        <v>0.81625000000000003</v>
      </c>
      <c r="C2061">
        <v>22.88</v>
      </c>
      <c r="D2061">
        <v>121.12</v>
      </c>
      <c r="E2061">
        <v>19</v>
      </c>
      <c r="F2061">
        <v>4.2</v>
      </c>
      <c r="G2061">
        <f t="shared" si="165"/>
        <v>0</v>
      </c>
      <c r="H2061">
        <f t="shared" si="166"/>
        <v>1</v>
      </c>
      <c r="I2061">
        <f t="shared" si="169"/>
        <v>245</v>
      </c>
      <c r="J2061" t="str">
        <f t="shared" si="167"/>
        <v/>
      </c>
      <c r="K2061" s="4">
        <f t="shared" si="168"/>
        <v>0</v>
      </c>
      <c r="N2061">
        <v>4.2</v>
      </c>
    </row>
    <row r="2062" spans="1:14" x14ac:dyDescent="0.35">
      <c r="A2062" s="13">
        <v>31003</v>
      </c>
      <c r="B2062" s="14">
        <v>0.10487268518518518</v>
      </c>
      <c r="C2062">
        <v>23.06</v>
      </c>
      <c r="D2062">
        <v>122.82</v>
      </c>
      <c r="E2062">
        <v>10</v>
      </c>
      <c r="F2062">
        <v>4.4000000000000004</v>
      </c>
      <c r="G2062">
        <f t="shared" si="165"/>
        <v>0</v>
      </c>
      <c r="H2062">
        <f t="shared" si="166"/>
        <v>1</v>
      </c>
      <c r="I2062">
        <f t="shared" si="169"/>
        <v>246</v>
      </c>
      <c r="J2062" t="str">
        <f t="shared" si="167"/>
        <v/>
      </c>
      <c r="K2062" s="4">
        <f t="shared" si="168"/>
        <v>0</v>
      </c>
      <c r="N2062">
        <v>4.4000000000000004</v>
      </c>
    </row>
    <row r="2063" spans="1:14" x14ac:dyDescent="0.35">
      <c r="A2063" s="13">
        <v>31006</v>
      </c>
      <c r="B2063" s="14">
        <v>0.4871180555555556</v>
      </c>
      <c r="C2063">
        <v>23.34</v>
      </c>
      <c r="D2063">
        <v>122.44</v>
      </c>
      <c r="E2063">
        <v>19</v>
      </c>
      <c r="F2063">
        <v>4.5</v>
      </c>
      <c r="G2063">
        <f t="shared" si="165"/>
        <v>0</v>
      </c>
      <c r="H2063">
        <f t="shared" si="166"/>
        <v>1</v>
      </c>
      <c r="I2063">
        <f t="shared" si="169"/>
        <v>247</v>
      </c>
      <c r="J2063" t="str">
        <f t="shared" si="167"/>
        <v/>
      </c>
      <c r="K2063" s="4">
        <f t="shared" si="168"/>
        <v>0</v>
      </c>
      <c r="N2063">
        <v>4.5</v>
      </c>
    </row>
    <row r="2064" spans="1:14" x14ac:dyDescent="0.35">
      <c r="A2064" s="13">
        <v>31010</v>
      </c>
      <c r="B2064" s="14">
        <v>0.2008101851851852</v>
      </c>
      <c r="C2064">
        <v>21.2</v>
      </c>
      <c r="D2064">
        <v>120.74</v>
      </c>
      <c r="E2064">
        <v>31.8</v>
      </c>
      <c r="F2064">
        <v>4.4000000000000004</v>
      </c>
      <c r="G2064">
        <f t="shared" si="165"/>
        <v>0</v>
      </c>
      <c r="H2064">
        <f t="shared" si="166"/>
        <v>1</v>
      </c>
      <c r="I2064">
        <f t="shared" si="169"/>
        <v>248</v>
      </c>
      <c r="J2064" t="str">
        <f t="shared" si="167"/>
        <v/>
      </c>
      <c r="K2064" s="4">
        <f t="shared" si="168"/>
        <v>0</v>
      </c>
      <c r="N2064">
        <v>4.4000000000000004</v>
      </c>
    </row>
    <row r="2065" spans="1:14" x14ac:dyDescent="0.35">
      <c r="A2065" s="13">
        <v>31010</v>
      </c>
      <c r="B2065" s="14">
        <v>0.85340277777777773</v>
      </c>
      <c r="C2065">
        <v>24.64</v>
      </c>
      <c r="D2065">
        <v>123.38</v>
      </c>
      <c r="E2065">
        <v>10</v>
      </c>
      <c r="F2065">
        <v>4.0999999999999996</v>
      </c>
      <c r="G2065">
        <f t="shared" si="165"/>
        <v>0</v>
      </c>
      <c r="H2065">
        <f t="shared" si="166"/>
        <v>1</v>
      </c>
      <c r="I2065">
        <f t="shared" si="169"/>
        <v>249</v>
      </c>
      <c r="J2065" t="str">
        <f t="shared" si="167"/>
        <v/>
      </c>
      <c r="K2065" s="4">
        <f t="shared" si="168"/>
        <v>0</v>
      </c>
      <c r="N2065">
        <v>4.0999999999999996</v>
      </c>
    </row>
    <row r="2066" spans="1:14" x14ac:dyDescent="0.35">
      <c r="A2066" s="13">
        <v>31011</v>
      </c>
      <c r="B2066" s="14">
        <v>0.80054398148148154</v>
      </c>
      <c r="C2066">
        <v>21.4</v>
      </c>
      <c r="D2066">
        <v>120.69</v>
      </c>
      <c r="E2066">
        <v>22.2</v>
      </c>
      <c r="F2066">
        <v>4.4000000000000004</v>
      </c>
      <c r="G2066">
        <f t="shared" si="165"/>
        <v>0</v>
      </c>
      <c r="H2066">
        <f t="shared" si="166"/>
        <v>1</v>
      </c>
      <c r="I2066">
        <f t="shared" si="169"/>
        <v>250</v>
      </c>
      <c r="J2066" t="str">
        <f t="shared" si="167"/>
        <v/>
      </c>
      <c r="K2066" s="4">
        <f t="shared" si="168"/>
        <v>0</v>
      </c>
      <c r="N2066">
        <v>4.4000000000000004</v>
      </c>
    </row>
    <row r="2067" spans="1:14" x14ac:dyDescent="0.35">
      <c r="A2067" s="13">
        <v>31016</v>
      </c>
      <c r="B2067" s="14">
        <v>0.43012731481481481</v>
      </c>
      <c r="C2067">
        <v>24.79</v>
      </c>
      <c r="D2067">
        <v>123.28</v>
      </c>
      <c r="E2067">
        <v>67.599999999999994</v>
      </c>
      <c r="F2067">
        <v>5.4</v>
      </c>
      <c r="G2067">
        <f t="shared" si="165"/>
        <v>0</v>
      </c>
      <c r="H2067">
        <f t="shared" si="166"/>
        <v>1</v>
      </c>
      <c r="I2067">
        <f t="shared" si="169"/>
        <v>251</v>
      </c>
      <c r="J2067" t="str">
        <f t="shared" si="167"/>
        <v/>
      </c>
      <c r="K2067" s="4">
        <f t="shared" si="168"/>
        <v>0</v>
      </c>
      <c r="N2067">
        <v>5.4</v>
      </c>
    </row>
    <row r="2068" spans="1:14" x14ac:dyDescent="0.35">
      <c r="A2068" s="13">
        <v>31016</v>
      </c>
      <c r="B2068" s="14">
        <v>0.88123842592592594</v>
      </c>
      <c r="C2068">
        <v>20.32</v>
      </c>
      <c r="D2068">
        <v>122.72</v>
      </c>
      <c r="E2068">
        <v>113</v>
      </c>
      <c r="F2068">
        <v>5.2</v>
      </c>
      <c r="G2068">
        <f t="shared" si="165"/>
        <v>0</v>
      </c>
      <c r="H2068">
        <f t="shared" si="166"/>
        <v>1</v>
      </c>
      <c r="I2068">
        <f t="shared" si="169"/>
        <v>252</v>
      </c>
      <c r="J2068" t="str">
        <f t="shared" si="167"/>
        <v/>
      </c>
      <c r="K2068" s="4">
        <f t="shared" si="168"/>
        <v>0</v>
      </c>
      <c r="N2068">
        <v>5.2</v>
      </c>
    </row>
    <row r="2069" spans="1:14" x14ac:dyDescent="0.35">
      <c r="A2069" s="13">
        <v>31016</v>
      </c>
      <c r="B2069" s="14">
        <v>0.88126157407407402</v>
      </c>
      <c r="C2069">
        <v>20.41</v>
      </c>
      <c r="D2069">
        <v>122.4</v>
      </c>
      <c r="E2069">
        <v>131.4</v>
      </c>
      <c r="F2069">
        <v>5.3</v>
      </c>
      <c r="G2069">
        <f t="shared" si="165"/>
        <v>0</v>
      </c>
      <c r="H2069">
        <f t="shared" si="166"/>
        <v>1</v>
      </c>
      <c r="I2069">
        <f t="shared" si="169"/>
        <v>253</v>
      </c>
      <c r="J2069" t="str">
        <f t="shared" si="167"/>
        <v/>
      </c>
      <c r="K2069" s="4">
        <f t="shared" si="168"/>
        <v>0</v>
      </c>
      <c r="N2069">
        <v>5.3</v>
      </c>
    </row>
    <row r="2070" spans="1:14" x14ac:dyDescent="0.35">
      <c r="A2070" s="13">
        <v>31018</v>
      </c>
      <c r="B2070" s="14">
        <v>0.15376157407407406</v>
      </c>
      <c r="C2070">
        <v>23.94</v>
      </c>
      <c r="D2070">
        <v>121.68</v>
      </c>
      <c r="E2070">
        <v>5</v>
      </c>
      <c r="F2070">
        <v>4.2</v>
      </c>
      <c r="G2070">
        <f t="shared" si="165"/>
        <v>0</v>
      </c>
      <c r="H2070">
        <f t="shared" si="166"/>
        <v>1</v>
      </c>
      <c r="I2070">
        <f t="shared" si="169"/>
        <v>254</v>
      </c>
      <c r="J2070" t="str">
        <f t="shared" si="167"/>
        <v/>
      </c>
      <c r="K2070" s="4">
        <f t="shared" si="168"/>
        <v>0</v>
      </c>
      <c r="N2070">
        <v>4.2</v>
      </c>
    </row>
    <row r="2071" spans="1:14" x14ac:dyDescent="0.35">
      <c r="A2071" s="13">
        <v>31018</v>
      </c>
      <c r="B2071" s="14">
        <v>0.37827546296296299</v>
      </c>
      <c r="C2071">
        <v>21.43</v>
      </c>
      <c r="D2071">
        <v>120.63</v>
      </c>
      <c r="E2071">
        <v>31.7</v>
      </c>
      <c r="F2071">
        <v>4.5999999999999996</v>
      </c>
      <c r="G2071">
        <f t="shared" si="165"/>
        <v>0</v>
      </c>
      <c r="H2071">
        <f t="shared" si="166"/>
        <v>1</v>
      </c>
      <c r="I2071">
        <f t="shared" si="169"/>
        <v>255</v>
      </c>
      <c r="J2071" t="str">
        <f t="shared" si="167"/>
        <v/>
      </c>
      <c r="K2071" s="4">
        <f t="shared" si="168"/>
        <v>0</v>
      </c>
      <c r="N2071">
        <v>4.5999999999999996</v>
      </c>
    </row>
    <row r="2072" spans="1:14" x14ac:dyDescent="0.35">
      <c r="A2072" s="13">
        <v>31018</v>
      </c>
      <c r="B2072" s="14">
        <v>0.72268518518518521</v>
      </c>
      <c r="C2072">
        <v>23</v>
      </c>
      <c r="D2072">
        <v>122.06</v>
      </c>
      <c r="E2072">
        <v>16</v>
      </c>
      <c r="F2072">
        <v>4</v>
      </c>
      <c r="G2072">
        <f t="shared" si="165"/>
        <v>0</v>
      </c>
      <c r="H2072">
        <f t="shared" si="166"/>
        <v>1</v>
      </c>
      <c r="I2072">
        <f t="shared" si="169"/>
        <v>256</v>
      </c>
      <c r="J2072" t="str">
        <f t="shared" si="167"/>
        <v/>
      </c>
      <c r="K2072" s="4">
        <f t="shared" si="168"/>
        <v>0</v>
      </c>
      <c r="N2072">
        <v>4</v>
      </c>
    </row>
    <row r="2073" spans="1:14" x14ac:dyDescent="0.35">
      <c r="A2073" s="13">
        <v>31022</v>
      </c>
      <c r="B2073" s="14">
        <v>0.34556712962962965</v>
      </c>
      <c r="C2073">
        <v>23.9</v>
      </c>
      <c r="D2073">
        <v>121.84</v>
      </c>
      <c r="E2073">
        <v>5</v>
      </c>
      <c r="F2073">
        <v>4</v>
      </c>
      <c r="G2073">
        <f t="shared" si="165"/>
        <v>0</v>
      </c>
      <c r="H2073">
        <f t="shared" si="166"/>
        <v>1</v>
      </c>
      <c r="I2073">
        <f t="shared" si="169"/>
        <v>257</v>
      </c>
      <c r="J2073" t="str">
        <f t="shared" si="167"/>
        <v/>
      </c>
      <c r="K2073" s="4">
        <f t="shared" si="168"/>
        <v>0</v>
      </c>
      <c r="N2073">
        <v>4</v>
      </c>
    </row>
    <row r="2074" spans="1:14" x14ac:dyDescent="0.35">
      <c r="A2074" s="13">
        <v>31029</v>
      </c>
      <c r="B2074" s="14">
        <v>0.7053124999999999</v>
      </c>
      <c r="C2074">
        <v>24.74</v>
      </c>
      <c r="D2074">
        <v>123.14</v>
      </c>
      <c r="E2074">
        <v>24</v>
      </c>
      <c r="F2074">
        <v>4.0999999999999996</v>
      </c>
      <c r="G2074">
        <f t="shared" si="165"/>
        <v>0</v>
      </c>
      <c r="H2074">
        <f t="shared" si="166"/>
        <v>1</v>
      </c>
      <c r="I2074">
        <f t="shared" si="169"/>
        <v>258</v>
      </c>
      <c r="J2074" t="str">
        <f t="shared" si="167"/>
        <v/>
      </c>
      <c r="K2074" s="4">
        <f t="shared" si="168"/>
        <v>0</v>
      </c>
      <c r="N2074">
        <v>4.0999999999999996</v>
      </c>
    </row>
    <row r="2075" spans="1:14" x14ac:dyDescent="0.35">
      <c r="A2075" s="13">
        <v>31031</v>
      </c>
      <c r="B2075" s="14">
        <v>0.46872685185185187</v>
      </c>
      <c r="C2075">
        <v>22.8</v>
      </c>
      <c r="D2075">
        <v>121.68</v>
      </c>
      <c r="E2075">
        <v>0</v>
      </c>
      <c r="F2075">
        <v>4.2</v>
      </c>
      <c r="G2075">
        <f t="shared" si="165"/>
        <v>0</v>
      </c>
      <c r="H2075">
        <f t="shared" si="166"/>
        <v>1</v>
      </c>
      <c r="I2075">
        <f t="shared" si="169"/>
        <v>259</v>
      </c>
      <c r="J2075" t="str">
        <f t="shared" si="167"/>
        <v/>
      </c>
      <c r="K2075" s="4">
        <f t="shared" si="168"/>
        <v>0</v>
      </c>
      <c r="N2075">
        <v>4.2</v>
      </c>
    </row>
    <row r="2076" spans="1:14" x14ac:dyDescent="0.35">
      <c r="A2076" s="13">
        <v>31032</v>
      </c>
      <c r="B2076" s="14">
        <v>0.55571759259259257</v>
      </c>
      <c r="C2076">
        <v>20.98</v>
      </c>
      <c r="D2076">
        <v>122.48</v>
      </c>
      <c r="E2076">
        <v>160</v>
      </c>
      <c r="F2076">
        <v>5.3</v>
      </c>
      <c r="G2076">
        <f t="shared" si="165"/>
        <v>0</v>
      </c>
      <c r="H2076">
        <f t="shared" si="166"/>
        <v>1</v>
      </c>
      <c r="I2076">
        <f t="shared" si="169"/>
        <v>260</v>
      </c>
      <c r="J2076" t="str">
        <f t="shared" si="167"/>
        <v/>
      </c>
      <c r="K2076" s="4">
        <f t="shared" si="168"/>
        <v>0</v>
      </c>
      <c r="N2076">
        <v>5.3</v>
      </c>
    </row>
    <row r="2077" spans="1:14" x14ac:dyDescent="0.35">
      <c r="A2077" s="13">
        <v>31035</v>
      </c>
      <c r="B2077" s="14">
        <v>0.10497685185185185</v>
      </c>
      <c r="C2077">
        <v>24.86</v>
      </c>
      <c r="D2077">
        <v>122.76</v>
      </c>
      <c r="E2077">
        <v>12</v>
      </c>
      <c r="F2077">
        <v>4.0999999999999996</v>
      </c>
      <c r="G2077">
        <f t="shared" si="165"/>
        <v>0</v>
      </c>
      <c r="H2077">
        <f t="shared" si="166"/>
        <v>1</v>
      </c>
      <c r="I2077">
        <f t="shared" si="169"/>
        <v>261</v>
      </c>
      <c r="J2077" t="str">
        <f t="shared" si="167"/>
        <v/>
      </c>
      <c r="K2077" s="4">
        <f t="shared" si="168"/>
        <v>0</v>
      </c>
      <c r="N2077">
        <v>4.0999999999999996</v>
      </c>
    </row>
    <row r="2078" spans="1:14" x14ac:dyDescent="0.35">
      <c r="A2078" s="13">
        <v>31036</v>
      </c>
      <c r="B2078" s="14">
        <v>3.2916666666666664E-2</v>
      </c>
      <c r="C2078">
        <v>25.58</v>
      </c>
      <c r="D2078">
        <v>122.18</v>
      </c>
      <c r="E2078">
        <v>5.8</v>
      </c>
      <c r="F2078">
        <v>4.2</v>
      </c>
      <c r="G2078">
        <f t="shared" si="165"/>
        <v>0</v>
      </c>
      <c r="H2078">
        <f t="shared" si="166"/>
        <v>1</v>
      </c>
      <c r="I2078">
        <f t="shared" si="169"/>
        <v>262</v>
      </c>
      <c r="J2078" t="str">
        <f t="shared" si="167"/>
        <v/>
      </c>
      <c r="K2078" s="4">
        <f t="shared" si="168"/>
        <v>0</v>
      </c>
      <c r="N2078">
        <v>4.2</v>
      </c>
    </row>
    <row r="2079" spans="1:14" x14ac:dyDescent="0.35">
      <c r="A2079" s="13">
        <v>31039</v>
      </c>
      <c r="B2079" s="14">
        <v>0.35791666666666666</v>
      </c>
      <c r="C2079">
        <v>25.67</v>
      </c>
      <c r="D2079">
        <v>122.82</v>
      </c>
      <c r="E2079">
        <v>10</v>
      </c>
      <c r="F2079">
        <v>5</v>
      </c>
      <c r="G2079">
        <f t="shared" si="165"/>
        <v>0</v>
      </c>
      <c r="H2079">
        <f t="shared" si="166"/>
        <v>1</v>
      </c>
      <c r="I2079">
        <f t="shared" si="169"/>
        <v>263</v>
      </c>
      <c r="J2079" t="str">
        <f t="shared" si="167"/>
        <v/>
      </c>
      <c r="K2079" s="4">
        <f t="shared" si="168"/>
        <v>0</v>
      </c>
      <c r="N2079">
        <v>5</v>
      </c>
    </row>
    <row r="2080" spans="1:14" x14ac:dyDescent="0.35">
      <c r="A2080" s="13">
        <v>31039</v>
      </c>
      <c r="B2080" s="14">
        <v>0.36197916666666669</v>
      </c>
      <c r="C2080">
        <v>25.86</v>
      </c>
      <c r="D2080">
        <v>123.31</v>
      </c>
      <c r="E2080">
        <v>16</v>
      </c>
      <c r="F2080">
        <v>4.5</v>
      </c>
      <c r="G2080">
        <f t="shared" si="165"/>
        <v>0</v>
      </c>
      <c r="H2080">
        <f t="shared" si="166"/>
        <v>1</v>
      </c>
      <c r="I2080">
        <f t="shared" si="169"/>
        <v>264</v>
      </c>
      <c r="J2080" t="str">
        <f t="shared" si="167"/>
        <v/>
      </c>
      <c r="K2080" s="4">
        <f t="shared" si="168"/>
        <v>0</v>
      </c>
      <c r="N2080">
        <v>4.5</v>
      </c>
    </row>
    <row r="2081" spans="1:14" x14ac:dyDescent="0.35">
      <c r="A2081" s="13">
        <v>31039</v>
      </c>
      <c r="B2081" s="14">
        <v>0.40800925925925924</v>
      </c>
      <c r="C2081">
        <v>25.56</v>
      </c>
      <c r="D2081">
        <v>122.14</v>
      </c>
      <c r="E2081">
        <v>17</v>
      </c>
      <c r="F2081">
        <v>4.4000000000000004</v>
      </c>
      <c r="G2081">
        <f t="shared" si="165"/>
        <v>0</v>
      </c>
      <c r="H2081">
        <f t="shared" si="166"/>
        <v>1</v>
      </c>
      <c r="I2081">
        <f t="shared" si="169"/>
        <v>265</v>
      </c>
      <c r="J2081" t="str">
        <f t="shared" si="167"/>
        <v/>
      </c>
      <c r="K2081" s="4">
        <f t="shared" si="168"/>
        <v>0</v>
      </c>
      <c r="N2081">
        <v>4.4000000000000004</v>
      </c>
    </row>
    <row r="2082" spans="1:14" x14ac:dyDescent="0.35">
      <c r="A2082" s="13">
        <v>31039</v>
      </c>
      <c r="B2082" s="14">
        <v>0.90001157407407406</v>
      </c>
      <c r="C2082">
        <v>25.66</v>
      </c>
      <c r="D2082">
        <v>122.66</v>
      </c>
      <c r="E2082">
        <v>14</v>
      </c>
      <c r="F2082">
        <v>4</v>
      </c>
      <c r="G2082">
        <f t="shared" si="165"/>
        <v>0</v>
      </c>
      <c r="H2082">
        <f t="shared" si="166"/>
        <v>1</v>
      </c>
      <c r="I2082">
        <f t="shared" si="169"/>
        <v>266</v>
      </c>
      <c r="J2082" t="str">
        <f t="shared" si="167"/>
        <v/>
      </c>
      <c r="K2082" s="4">
        <f t="shared" si="168"/>
        <v>0</v>
      </c>
      <c r="N2082">
        <v>4</v>
      </c>
    </row>
    <row r="2083" spans="1:14" x14ac:dyDescent="0.35">
      <c r="A2083" s="13">
        <v>31042</v>
      </c>
      <c r="B2083" s="14">
        <v>0.72984953703703714</v>
      </c>
      <c r="C2083">
        <v>24.92</v>
      </c>
      <c r="D2083">
        <v>122.94</v>
      </c>
      <c r="E2083">
        <v>1</v>
      </c>
      <c r="F2083">
        <v>4.0999999999999996</v>
      </c>
      <c r="G2083">
        <f t="shared" si="165"/>
        <v>0</v>
      </c>
      <c r="H2083">
        <f t="shared" si="166"/>
        <v>1</v>
      </c>
      <c r="I2083">
        <f t="shared" si="169"/>
        <v>267</v>
      </c>
      <c r="J2083" t="str">
        <f t="shared" si="167"/>
        <v/>
      </c>
      <c r="K2083" s="4">
        <f t="shared" si="168"/>
        <v>0</v>
      </c>
      <c r="N2083">
        <v>4.0999999999999996</v>
      </c>
    </row>
    <row r="2084" spans="1:14" x14ac:dyDescent="0.35">
      <c r="A2084" s="13">
        <v>31045</v>
      </c>
      <c r="B2084" s="14">
        <v>4.6469907407407411E-2</v>
      </c>
      <c r="C2084">
        <v>25.88</v>
      </c>
      <c r="D2084">
        <v>122.28</v>
      </c>
      <c r="E2084">
        <v>33</v>
      </c>
      <c r="F2084">
        <v>5.6</v>
      </c>
      <c r="G2084">
        <f t="shared" si="165"/>
        <v>0</v>
      </c>
      <c r="H2084">
        <f t="shared" si="166"/>
        <v>1</v>
      </c>
      <c r="I2084">
        <f t="shared" si="169"/>
        <v>268</v>
      </c>
      <c r="J2084" t="str">
        <f t="shared" si="167"/>
        <v/>
      </c>
      <c r="K2084" s="4">
        <f t="shared" si="168"/>
        <v>0</v>
      </c>
      <c r="N2084">
        <v>5.6</v>
      </c>
    </row>
    <row r="2085" spans="1:14" x14ac:dyDescent="0.35">
      <c r="A2085" s="13">
        <v>31045</v>
      </c>
      <c r="B2085" s="14">
        <v>4.6539351851851853E-2</v>
      </c>
      <c r="C2085">
        <v>25.59</v>
      </c>
      <c r="D2085">
        <v>122.08</v>
      </c>
      <c r="E2085">
        <v>85.6</v>
      </c>
      <c r="F2085">
        <v>5.6</v>
      </c>
      <c r="G2085">
        <f t="shared" si="165"/>
        <v>0</v>
      </c>
      <c r="H2085">
        <f t="shared" si="166"/>
        <v>1</v>
      </c>
      <c r="I2085">
        <f t="shared" si="169"/>
        <v>269</v>
      </c>
      <c r="J2085" t="str">
        <f t="shared" si="167"/>
        <v/>
      </c>
      <c r="K2085" s="4">
        <f t="shared" si="168"/>
        <v>0</v>
      </c>
      <c r="N2085">
        <v>5.6</v>
      </c>
    </row>
    <row r="2086" spans="1:14" x14ac:dyDescent="0.35">
      <c r="A2086" s="13">
        <v>31054</v>
      </c>
      <c r="B2086" s="14">
        <v>8.5949074074074081E-2</v>
      </c>
      <c r="C2086">
        <v>23.83</v>
      </c>
      <c r="D2086">
        <v>121.17</v>
      </c>
      <c r="E2086">
        <v>16.8</v>
      </c>
      <c r="F2086">
        <v>4.2</v>
      </c>
      <c r="G2086">
        <f t="shared" si="165"/>
        <v>0</v>
      </c>
      <c r="H2086">
        <f t="shared" si="166"/>
        <v>1</v>
      </c>
      <c r="I2086">
        <f t="shared" si="169"/>
        <v>270</v>
      </c>
      <c r="J2086" t="str">
        <f t="shared" si="167"/>
        <v/>
      </c>
      <c r="K2086" s="4">
        <f t="shared" si="168"/>
        <v>0</v>
      </c>
      <c r="N2086">
        <v>4.2</v>
      </c>
    </row>
    <row r="2087" spans="1:14" x14ac:dyDescent="0.35">
      <c r="A2087" s="13">
        <v>31056</v>
      </c>
      <c r="B2087" s="14">
        <v>0.88767361111111109</v>
      </c>
      <c r="C2087">
        <v>24.34</v>
      </c>
      <c r="D2087">
        <v>123.44</v>
      </c>
      <c r="E2087">
        <v>35</v>
      </c>
      <c r="F2087">
        <v>4</v>
      </c>
      <c r="G2087">
        <f t="shared" si="165"/>
        <v>0</v>
      </c>
      <c r="H2087">
        <f t="shared" si="166"/>
        <v>1</v>
      </c>
      <c r="I2087">
        <f t="shared" si="169"/>
        <v>271</v>
      </c>
      <c r="J2087" t="str">
        <f t="shared" si="167"/>
        <v/>
      </c>
      <c r="K2087" s="4">
        <f t="shared" si="168"/>
        <v>0</v>
      </c>
      <c r="N2087">
        <v>4</v>
      </c>
    </row>
    <row r="2088" spans="1:14" x14ac:dyDescent="0.35">
      <c r="A2088" s="13">
        <v>31058</v>
      </c>
      <c r="B2088" s="14">
        <v>0.57495370370370369</v>
      </c>
      <c r="C2088">
        <v>22.62</v>
      </c>
      <c r="D2088">
        <v>121.44</v>
      </c>
      <c r="E2088">
        <v>78.900000000000006</v>
      </c>
      <c r="F2088">
        <v>4</v>
      </c>
      <c r="G2088">
        <f t="shared" si="165"/>
        <v>0</v>
      </c>
      <c r="H2088">
        <f t="shared" si="166"/>
        <v>1</v>
      </c>
      <c r="I2088">
        <f t="shared" si="169"/>
        <v>272</v>
      </c>
      <c r="J2088" t="str">
        <f t="shared" si="167"/>
        <v/>
      </c>
      <c r="K2088" s="4">
        <f t="shared" si="168"/>
        <v>0</v>
      </c>
      <c r="N2088">
        <v>4</v>
      </c>
    </row>
    <row r="2089" spans="1:14" x14ac:dyDescent="0.35">
      <c r="A2089" s="13">
        <v>31060</v>
      </c>
      <c r="B2089" s="14">
        <v>0.91065972222222225</v>
      </c>
      <c r="C2089">
        <v>24.22</v>
      </c>
      <c r="D2089">
        <v>122.92</v>
      </c>
      <c r="E2089">
        <v>39</v>
      </c>
      <c r="F2089">
        <v>5.4</v>
      </c>
      <c r="G2089">
        <f t="shared" si="165"/>
        <v>0</v>
      </c>
      <c r="H2089">
        <f t="shared" si="166"/>
        <v>1</v>
      </c>
      <c r="I2089">
        <f t="shared" si="169"/>
        <v>273</v>
      </c>
      <c r="J2089" t="str">
        <f t="shared" si="167"/>
        <v/>
      </c>
      <c r="K2089" s="4">
        <f t="shared" si="168"/>
        <v>0</v>
      </c>
      <c r="N2089">
        <v>5.4</v>
      </c>
    </row>
    <row r="2090" spans="1:14" x14ac:dyDescent="0.35">
      <c r="A2090" s="13">
        <v>31067</v>
      </c>
      <c r="B2090" s="14">
        <v>0.15672453703703704</v>
      </c>
      <c r="C2090">
        <v>25.53</v>
      </c>
      <c r="D2090">
        <v>122.47</v>
      </c>
      <c r="E2090">
        <v>41</v>
      </c>
      <c r="F2090">
        <v>4.3</v>
      </c>
      <c r="G2090">
        <f t="shared" si="165"/>
        <v>0</v>
      </c>
      <c r="H2090">
        <f t="shared" si="166"/>
        <v>1</v>
      </c>
      <c r="I2090">
        <f t="shared" si="169"/>
        <v>274</v>
      </c>
      <c r="J2090" t="str">
        <f t="shared" si="167"/>
        <v/>
      </c>
      <c r="K2090" s="4">
        <f t="shared" si="168"/>
        <v>0</v>
      </c>
      <c r="N2090">
        <v>4.3</v>
      </c>
    </row>
    <row r="2091" spans="1:14" x14ac:dyDescent="0.35">
      <c r="A2091" s="13">
        <v>31068</v>
      </c>
      <c r="B2091" s="14">
        <v>1.5162037037037036E-2</v>
      </c>
      <c r="C2091">
        <v>24.2</v>
      </c>
      <c r="D2091">
        <v>122.08</v>
      </c>
      <c r="E2091">
        <v>17</v>
      </c>
      <c r="F2091">
        <v>4.2</v>
      </c>
      <c r="G2091">
        <f t="shared" si="165"/>
        <v>0</v>
      </c>
      <c r="H2091">
        <f t="shared" si="166"/>
        <v>1</v>
      </c>
      <c r="I2091">
        <f t="shared" si="169"/>
        <v>275</v>
      </c>
      <c r="J2091" t="str">
        <f t="shared" si="167"/>
        <v/>
      </c>
      <c r="K2091" s="4">
        <f t="shared" si="168"/>
        <v>0</v>
      </c>
      <c r="N2091">
        <v>4.2</v>
      </c>
    </row>
    <row r="2092" spans="1:14" x14ac:dyDescent="0.35">
      <c r="A2092" s="13">
        <v>31068</v>
      </c>
      <c r="B2092" s="14">
        <v>0.49333333333333335</v>
      </c>
      <c r="C2092">
        <v>24.84</v>
      </c>
      <c r="D2092">
        <v>122.84</v>
      </c>
      <c r="E2092">
        <v>12.9</v>
      </c>
      <c r="F2092">
        <v>4</v>
      </c>
      <c r="G2092">
        <f t="shared" si="165"/>
        <v>0</v>
      </c>
      <c r="H2092">
        <f t="shared" si="166"/>
        <v>1</v>
      </c>
      <c r="I2092">
        <f t="shared" si="169"/>
        <v>276</v>
      </c>
      <c r="J2092" t="str">
        <f t="shared" si="167"/>
        <v/>
      </c>
      <c r="K2092" s="4">
        <f t="shared" si="168"/>
        <v>0</v>
      </c>
      <c r="N2092">
        <v>4</v>
      </c>
    </row>
    <row r="2093" spans="1:14" x14ac:dyDescent="0.35">
      <c r="A2093" s="13">
        <v>31077</v>
      </c>
      <c r="B2093" s="14">
        <v>0.22707175925925926</v>
      </c>
      <c r="C2093">
        <v>24.68</v>
      </c>
      <c r="D2093">
        <v>122.94</v>
      </c>
      <c r="E2093">
        <v>26</v>
      </c>
      <c r="F2093">
        <v>4</v>
      </c>
      <c r="G2093">
        <f t="shared" si="165"/>
        <v>0</v>
      </c>
      <c r="H2093">
        <f t="shared" si="166"/>
        <v>1</v>
      </c>
      <c r="I2093">
        <f t="shared" si="169"/>
        <v>277</v>
      </c>
      <c r="J2093" t="str">
        <f t="shared" si="167"/>
        <v/>
      </c>
      <c r="K2093" s="4">
        <f t="shared" si="168"/>
        <v>0</v>
      </c>
      <c r="N2093">
        <v>4</v>
      </c>
    </row>
    <row r="2094" spans="1:14" x14ac:dyDescent="0.35">
      <c r="A2094" s="13">
        <v>31079</v>
      </c>
      <c r="B2094" s="14">
        <v>0.36311342592592594</v>
      </c>
      <c r="C2094">
        <v>24.11</v>
      </c>
      <c r="D2094">
        <v>123.87</v>
      </c>
      <c r="E2094">
        <v>13</v>
      </c>
      <c r="F2094">
        <v>4.0999999999999996</v>
      </c>
      <c r="G2094">
        <f t="shared" si="165"/>
        <v>0</v>
      </c>
      <c r="H2094">
        <f t="shared" si="166"/>
        <v>1</v>
      </c>
      <c r="I2094">
        <f t="shared" si="169"/>
        <v>278</v>
      </c>
      <c r="J2094" t="str">
        <f t="shared" si="167"/>
        <v/>
      </c>
      <c r="K2094" s="4">
        <f t="shared" si="168"/>
        <v>0</v>
      </c>
      <c r="N2094">
        <v>4.0999999999999996</v>
      </c>
    </row>
    <row r="2095" spans="1:14" x14ac:dyDescent="0.35">
      <c r="A2095" s="13">
        <v>31083</v>
      </c>
      <c r="B2095" s="14">
        <v>0.40094907407407404</v>
      </c>
      <c r="C2095">
        <v>25.7</v>
      </c>
      <c r="D2095">
        <v>122.2</v>
      </c>
      <c r="E2095">
        <v>89.2</v>
      </c>
      <c r="F2095">
        <v>4.4000000000000004</v>
      </c>
      <c r="G2095">
        <f t="shared" si="165"/>
        <v>0</v>
      </c>
      <c r="H2095">
        <f t="shared" si="166"/>
        <v>1</v>
      </c>
      <c r="I2095">
        <f t="shared" si="169"/>
        <v>279</v>
      </c>
      <c r="J2095" t="str">
        <f t="shared" si="167"/>
        <v/>
      </c>
      <c r="K2095" s="4">
        <f t="shared" si="168"/>
        <v>0</v>
      </c>
      <c r="N2095">
        <v>4.4000000000000004</v>
      </c>
    </row>
    <row r="2096" spans="1:14" x14ac:dyDescent="0.35">
      <c r="A2096" s="13">
        <v>31083</v>
      </c>
      <c r="B2096" s="14">
        <v>0.99144675925925929</v>
      </c>
      <c r="C2096">
        <v>24.55</v>
      </c>
      <c r="D2096">
        <v>123.16</v>
      </c>
      <c r="E2096">
        <v>59.7</v>
      </c>
      <c r="F2096">
        <v>4.8</v>
      </c>
      <c r="G2096">
        <f t="shared" si="165"/>
        <v>0</v>
      </c>
      <c r="H2096">
        <f t="shared" si="166"/>
        <v>1</v>
      </c>
      <c r="I2096">
        <f t="shared" si="169"/>
        <v>280</v>
      </c>
      <c r="J2096" t="str">
        <f t="shared" si="167"/>
        <v/>
      </c>
      <c r="K2096" s="4">
        <f t="shared" si="168"/>
        <v>0</v>
      </c>
      <c r="N2096">
        <v>4.8</v>
      </c>
    </row>
    <row r="2097" spans="1:14" x14ac:dyDescent="0.35">
      <c r="A2097" s="13">
        <v>31085</v>
      </c>
      <c r="B2097" s="14">
        <v>0.14728009259259259</v>
      </c>
      <c r="C2097">
        <v>22.76</v>
      </c>
      <c r="D2097">
        <v>121.59</v>
      </c>
      <c r="E2097">
        <v>2.16</v>
      </c>
      <c r="F2097">
        <v>4.0999999999999996</v>
      </c>
      <c r="G2097">
        <f t="shared" si="165"/>
        <v>0</v>
      </c>
      <c r="H2097">
        <f t="shared" si="166"/>
        <v>1</v>
      </c>
      <c r="I2097">
        <f t="shared" si="169"/>
        <v>281</v>
      </c>
      <c r="J2097" t="str">
        <f t="shared" si="167"/>
        <v/>
      </c>
      <c r="K2097" s="4">
        <f t="shared" si="168"/>
        <v>0</v>
      </c>
      <c r="N2097">
        <v>4.0999999999999996</v>
      </c>
    </row>
    <row r="2098" spans="1:14" x14ac:dyDescent="0.35">
      <c r="A2098" s="13">
        <v>31085</v>
      </c>
      <c r="B2098" s="14">
        <v>0.79153935185185187</v>
      </c>
      <c r="C2098">
        <v>24.56</v>
      </c>
      <c r="D2098">
        <v>122.69</v>
      </c>
      <c r="E2098">
        <v>22</v>
      </c>
      <c r="F2098">
        <v>4.3</v>
      </c>
      <c r="G2098">
        <f t="shared" si="165"/>
        <v>0</v>
      </c>
      <c r="H2098">
        <f t="shared" si="166"/>
        <v>1</v>
      </c>
      <c r="I2098">
        <f t="shared" si="169"/>
        <v>282</v>
      </c>
      <c r="J2098" t="str">
        <f t="shared" si="167"/>
        <v/>
      </c>
      <c r="K2098" s="4">
        <f t="shared" si="168"/>
        <v>0</v>
      </c>
      <c r="N2098">
        <v>4.3</v>
      </c>
    </row>
    <row r="2099" spans="1:14" x14ac:dyDescent="0.35">
      <c r="A2099" s="13">
        <v>31085</v>
      </c>
      <c r="B2099" s="14">
        <v>0.88731481481481478</v>
      </c>
      <c r="C2099">
        <v>22.34</v>
      </c>
      <c r="D2099">
        <v>121.49</v>
      </c>
      <c r="E2099">
        <v>46.49</v>
      </c>
      <c r="F2099">
        <v>4.2</v>
      </c>
      <c r="G2099">
        <f t="shared" si="165"/>
        <v>0</v>
      </c>
      <c r="H2099">
        <f t="shared" si="166"/>
        <v>1</v>
      </c>
      <c r="I2099">
        <f t="shared" si="169"/>
        <v>283</v>
      </c>
      <c r="J2099" t="str">
        <f t="shared" si="167"/>
        <v/>
      </c>
      <c r="K2099" s="4">
        <f t="shared" si="168"/>
        <v>0</v>
      </c>
      <c r="N2099">
        <v>4.2</v>
      </c>
    </row>
    <row r="2100" spans="1:14" x14ac:dyDescent="0.35">
      <c r="A2100" s="13">
        <v>31088</v>
      </c>
      <c r="B2100" s="14">
        <v>0.93545138888888879</v>
      </c>
      <c r="C2100">
        <v>25.84</v>
      </c>
      <c r="D2100">
        <v>122.06</v>
      </c>
      <c r="E2100">
        <v>15</v>
      </c>
      <c r="F2100">
        <v>4.4000000000000004</v>
      </c>
      <c r="G2100">
        <f t="shared" si="165"/>
        <v>0</v>
      </c>
      <c r="H2100">
        <f t="shared" si="166"/>
        <v>1</v>
      </c>
      <c r="I2100">
        <f t="shared" si="169"/>
        <v>284</v>
      </c>
      <c r="J2100" t="str">
        <f t="shared" si="167"/>
        <v/>
      </c>
      <c r="K2100" s="4">
        <f t="shared" si="168"/>
        <v>0</v>
      </c>
      <c r="N2100">
        <v>4.4000000000000004</v>
      </c>
    </row>
    <row r="2101" spans="1:14" x14ac:dyDescent="0.35">
      <c r="A2101" s="13">
        <v>31094</v>
      </c>
      <c r="B2101" s="14">
        <v>0.84116898148148145</v>
      </c>
      <c r="C2101">
        <v>24.56</v>
      </c>
      <c r="D2101">
        <v>122.82</v>
      </c>
      <c r="E2101">
        <v>6</v>
      </c>
      <c r="F2101">
        <v>4</v>
      </c>
      <c r="G2101">
        <f t="shared" si="165"/>
        <v>0</v>
      </c>
      <c r="H2101">
        <f t="shared" si="166"/>
        <v>1</v>
      </c>
      <c r="I2101">
        <f t="shared" si="169"/>
        <v>285</v>
      </c>
      <c r="J2101" t="str">
        <f t="shared" si="167"/>
        <v/>
      </c>
      <c r="K2101" s="4">
        <f t="shared" si="168"/>
        <v>0</v>
      </c>
      <c r="N2101">
        <v>4</v>
      </c>
    </row>
    <row r="2102" spans="1:14" x14ac:dyDescent="0.35">
      <c r="A2102" s="13">
        <v>31096</v>
      </c>
      <c r="B2102" s="14">
        <v>0.82018518518518524</v>
      </c>
      <c r="C2102">
        <v>23.7</v>
      </c>
      <c r="D2102">
        <v>123.56</v>
      </c>
      <c r="E2102">
        <v>44</v>
      </c>
      <c r="F2102">
        <v>5.6</v>
      </c>
      <c r="G2102">
        <f t="shared" si="165"/>
        <v>0</v>
      </c>
      <c r="H2102">
        <f t="shared" si="166"/>
        <v>1</v>
      </c>
      <c r="I2102">
        <f t="shared" si="169"/>
        <v>286</v>
      </c>
      <c r="J2102" t="str">
        <f t="shared" si="167"/>
        <v/>
      </c>
      <c r="K2102" s="4">
        <f t="shared" si="168"/>
        <v>0</v>
      </c>
      <c r="N2102">
        <v>5.6</v>
      </c>
    </row>
    <row r="2103" spans="1:14" x14ac:dyDescent="0.35">
      <c r="A2103" s="13">
        <v>31097</v>
      </c>
      <c r="B2103" s="14">
        <v>0.86390046296296286</v>
      </c>
      <c r="C2103">
        <v>24.12</v>
      </c>
      <c r="D2103">
        <v>120.94</v>
      </c>
      <c r="E2103">
        <v>12</v>
      </c>
      <c r="F2103">
        <v>4.5</v>
      </c>
      <c r="G2103">
        <f t="shared" si="165"/>
        <v>0</v>
      </c>
      <c r="H2103">
        <f t="shared" si="166"/>
        <v>1</v>
      </c>
      <c r="I2103">
        <f t="shared" si="169"/>
        <v>287</v>
      </c>
      <c r="J2103" t="str">
        <f t="shared" si="167"/>
        <v/>
      </c>
      <c r="K2103" s="4">
        <f t="shared" si="168"/>
        <v>0</v>
      </c>
      <c r="N2103">
        <v>4.5</v>
      </c>
    </row>
    <row r="2104" spans="1:14" x14ac:dyDescent="0.35">
      <c r="A2104" s="13">
        <v>31099</v>
      </c>
      <c r="B2104" s="14">
        <v>0.50467592592592592</v>
      </c>
      <c r="C2104">
        <v>24.21</v>
      </c>
      <c r="D2104">
        <v>121.63</v>
      </c>
      <c r="E2104">
        <v>87</v>
      </c>
      <c r="F2104">
        <v>4</v>
      </c>
      <c r="G2104">
        <f t="shared" si="165"/>
        <v>0</v>
      </c>
      <c r="H2104">
        <f t="shared" si="166"/>
        <v>1</v>
      </c>
      <c r="I2104">
        <f t="shared" si="169"/>
        <v>288</v>
      </c>
      <c r="J2104" t="str">
        <f t="shared" si="167"/>
        <v/>
      </c>
      <c r="K2104" s="4">
        <f t="shared" si="168"/>
        <v>0</v>
      </c>
      <c r="N2104">
        <v>4</v>
      </c>
    </row>
    <row r="2105" spans="1:14" x14ac:dyDescent="0.35">
      <c r="A2105" s="13">
        <v>31105</v>
      </c>
      <c r="B2105" s="14">
        <v>0.52671296296296299</v>
      </c>
      <c r="C2105">
        <v>23.43</v>
      </c>
      <c r="D2105">
        <v>122.45</v>
      </c>
      <c r="E2105">
        <v>16.04</v>
      </c>
      <c r="F2105">
        <v>4</v>
      </c>
      <c r="G2105">
        <f t="shared" si="165"/>
        <v>0</v>
      </c>
      <c r="H2105">
        <f t="shared" si="166"/>
        <v>1</v>
      </c>
      <c r="I2105">
        <f t="shared" si="169"/>
        <v>289</v>
      </c>
      <c r="J2105" t="str">
        <f t="shared" si="167"/>
        <v/>
      </c>
      <c r="K2105" s="4">
        <f t="shared" si="168"/>
        <v>0</v>
      </c>
      <c r="N2105">
        <v>4</v>
      </c>
    </row>
    <row r="2106" spans="1:14" x14ac:dyDescent="0.35">
      <c r="A2106" s="13">
        <v>31108</v>
      </c>
      <c r="B2106" s="14">
        <v>0.7424884259259259</v>
      </c>
      <c r="C2106">
        <v>20.83</v>
      </c>
      <c r="D2106">
        <v>122.53</v>
      </c>
      <c r="E2106">
        <v>166.5</v>
      </c>
      <c r="F2106">
        <v>4.4000000000000004</v>
      </c>
      <c r="G2106">
        <f t="shared" si="165"/>
        <v>0</v>
      </c>
      <c r="H2106">
        <f t="shared" si="166"/>
        <v>1</v>
      </c>
      <c r="I2106">
        <f t="shared" si="169"/>
        <v>290</v>
      </c>
      <c r="J2106" t="str">
        <f t="shared" si="167"/>
        <v/>
      </c>
      <c r="K2106" s="4">
        <f t="shared" si="168"/>
        <v>0</v>
      </c>
      <c r="N2106">
        <v>4.4000000000000004</v>
      </c>
    </row>
    <row r="2107" spans="1:14" x14ac:dyDescent="0.35">
      <c r="A2107" s="13">
        <v>31112</v>
      </c>
      <c r="B2107" s="14">
        <v>5.0081018518518518E-2</v>
      </c>
      <c r="C2107">
        <v>24.14</v>
      </c>
      <c r="D2107">
        <v>123.14</v>
      </c>
      <c r="E2107">
        <v>12</v>
      </c>
      <c r="F2107">
        <v>4.0999999999999996</v>
      </c>
      <c r="G2107">
        <f t="shared" si="165"/>
        <v>0</v>
      </c>
      <c r="H2107">
        <f t="shared" si="166"/>
        <v>1</v>
      </c>
      <c r="I2107">
        <f t="shared" si="169"/>
        <v>291</v>
      </c>
      <c r="J2107" t="str">
        <f t="shared" si="167"/>
        <v/>
      </c>
      <c r="K2107" s="4">
        <f t="shared" si="168"/>
        <v>0</v>
      </c>
      <c r="N2107">
        <v>4.0999999999999996</v>
      </c>
    </row>
    <row r="2108" spans="1:14" x14ac:dyDescent="0.35">
      <c r="A2108" s="13">
        <v>31112</v>
      </c>
      <c r="B2108" s="14">
        <v>0.10482638888888889</v>
      </c>
      <c r="C2108">
        <v>22.8</v>
      </c>
      <c r="D2108">
        <v>121.28</v>
      </c>
      <c r="E2108">
        <v>12</v>
      </c>
      <c r="F2108">
        <v>4</v>
      </c>
      <c r="G2108">
        <f t="shared" si="165"/>
        <v>0</v>
      </c>
      <c r="H2108">
        <f t="shared" si="166"/>
        <v>1</v>
      </c>
      <c r="I2108">
        <f t="shared" si="169"/>
        <v>292</v>
      </c>
      <c r="J2108" t="str">
        <f t="shared" si="167"/>
        <v/>
      </c>
      <c r="K2108" s="4">
        <f t="shared" si="168"/>
        <v>0</v>
      </c>
      <c r="N2108">
        <v>4</v>
      </c>
    </row>
    <row r="2109" spans="1:14" x14ac:dyDescent="0.35">
      <c r="A2109" s="13">
        <v>31114</v>
      </c>
      <c r="B2109" s="14">
        <v>0.87063657407407413</v>
      </c>
      <c r="C2109">
        <v>23.86</v>
      </c>
      <c r="D2109">
        <v>121.12</v>
      </c>
      <c r="E2109">
        <v>19</v>
      </c>
      <c r="F2109">
        <v>4</v>
      </c>
      <c r="G2109">
        <f t="shared" si="165"/>
        <v>0</v>
      </c>
      <c r="H2109">
        <f t="shared" si="166"/>
        <v>1</v>
      </c>
      <c r="I2109">
        <f t="shared" si="169"/>
        <v>293</v>
      </c>
      <c r="J2109" t="str">
        <f t="shared" si="167"/>
        <v/>
      </c>
      <c r="K2109" s="4">
        <f t="shared" si="168"/>
        <v>0</v>
      </c>
      <c r="N2109">
        <v>4</v>
      </c>
    </row>
    <row r="2110" spans="1:14" x14ac:dyDescent="0.35">
      <c r="A2110" s="13">
        <v>31115</v>
      </c>
      <c r="B2110" s="14">
        <v>8.5219907407407411E-2</v>
      </c>
      <c r="C2110">
        <v>23.86</v>
      </c>
      <c r="D2110">
        <v>121.14</v>
      </c>
      <c r="E2110">
        <v>13</v>
      </c>
      <c r="F2110">
        <v>4.2</v>
      </c>
      <c r="G2110">
        <f t="shared" si="165"/>
        <v>0</v>
      </c>
      <c r="H2110">
        <f t="shared" si="166"/>
        <v>1</v>
      </c>
      <c r="I2110">
        <f t="shared" si="169"/>
        <v>294</v>
      </c>
      <c r="J2110" t="str">
        <f t="shared" si="167"/>
        <v/>
      </c>
      <c r="K2110" s="4">
        <f t="shared" si="168"/>
        <v>0</v>
      </c>
      <c r="N2110">
        <v>4.2</v>
      </c>
    </row>
    <row r="2111" spans="1:14" x14ac:dyDescent="0.35">
      <c r="A2111" s="13">
        <v>31115</v>
      </c>
      <c r="B2111" s="14">
        <v>0.8270601851851852</v>
      </c>
      <c r="C2111">
        <v>25.7</v>
      </c>
      <c r="D2111">
        <v>122.65</v>
      </c>
      <c r="E2111">
        <v>10.9</v>
      </c>
      <c r="F2111">
        <v>5.3</v>
      </c>
      <c r="G2111">
        <f t="shared" si="165"/>
        <v>0</v>
      </c>
      <c r="H2111">
        <f t="shared" si="166"/>
        <v>1</v>
      </c>
      <c r="I2111">
        <f t="shared" si="169"/>
        <v>295</v>
      </c>
      <c r="J2111" t="str">
        <f t="shared" si="167"/>
        <v/>
      </c>
      <c r="K2111" s="4">
        <f t="shared" si="168"/>
        <v>0</v>
      </c>
      <c r="N2111">
        <v>5.3</v>
      </c>
    </row>
    <row r="2112" spans="1:14" x14ac:dyDescent="0.35">
      <c r="A2112" s="13">
        <v>31115</v>
      </c>
      <c r="B2112" s="14">
        <v>0.82712962962962966</v>
      </c>
      <c r="C2112">
        <v>25.94</v>
      </c>
      <c r="D2112">
        <v>122.52</v>
      </c>
      <c r="E2112">
        <v>41.1</v>
      </c>
      <c r="F2112">
        <v>5.0999999999999996</v>
      </c>
      <c r="G2112">
        <f t="shared" si="165"/>
        <v>0</v>
      </c>
      <c r="H2112">
        <f t="shared" si="166"/>
        <v>1</v>
      </c>
      <c r="I2112">
        <f t="shared" si="169"/>
        <v>296</v>
      </c>
      <c r="J2112" t="str">
        <f t="shared" si="167"/>
        <v/>
      </c>
      <c r="K2112" s="4">
        <f t="shared" si="168"/>
        <v>0</v>
      </c>
      <c r="N2112">
        <v>5.0999999999999996</v>
      </c>
    </row>
    <row r="2113" spans="1:14" x14ac:dyDescent="0.35">
      <c r="A2113" s="13">
        <v>31119</v>
      </c>
      <c r="B2113" s="14">
        <v>0.50453703703703701</v>
      </c>
      <c r="C2113">
        <v>24.8</v>
      </c>
      <c r="D2113">
        <v>122.92</v>
      </c>
      <c r="E2113">
        <v>10</v>
      </c>
      <c r="F2113">
        <v>4</v>
      </c>
      <c r="G2113">
        <f t="shared" si="165"/>
        <v>0</v>
      </c>
      <c r="H2113">
        <f t="shared" si="166"/>
        <v>1</v>
      </c>
      <c r="I2113">
        <f t="shared" si="169"/>
        <v>297</v>
      </c>
      <c r="J2113" t="str">
        <f t="shared" si="167"/>
        <v/>
      </c>
      <c r="K2113" s="4">
        <f t="shared" si="168"/>
        <v>0</v>
      </c>
      <c r="N2113">
        <v>4</v>
      </c>
    </row>
    <row r="2114" spans="1:14" x14ac:dyDescent="0.35">
      <c r="A2114" s="13">
        <v>31121</v>
      </c>
      <c r="B2114" s="14">
        <v>0.74170138888888892</v>
      </c>
      <c r="C2114">
        <v>22.57</v>
      </c>
      <c r="D2114">
        <v>122.76</v>
      </c>
      <c r="E2114">
        <v>113.26</v>
      </c>
      <c r="F2114">
        <v>4.3</v>
      </c>
      <c r="G2114">
        <f t="shared" ref="G2114:G2177" si="170">IF(F2114&gt;=$G$1,1,0)</f>
        <v>0</v>
      </c>
      <c r="H2114">
        <f t="shared" ref="H2114:H2177" si="171">IF(G2114=1,"",1)</f>
        <v>1</v>
      </c>
      <c r="I2114">
        <f t="shared" si="169"/>
        <v>298</v>
      </c>
      <c r="J2114" t="str">
        <f t="shared" ref="J2114:J2177" si="172">IF(I2115="",I2114,"")</f>
        <v/>
      </c>
      <c r="K2114" s="4">
        <f t="shared" ref="K2114:K2177" si="173">IF(F2114&gt;=$G$1,1,0)</f>
        <v>0</v>
      </c>
      <c r="N2114">
        <v>4.3</v>
      </c>
    </row>
    <row r="2115" spans="1:14" x14ac:dyDescent="0.35">
      <c r="A2115" s="13">
        <v>31128</v>
      </c>
      <c r="B2115" s="14">
        <v>0.86775462962962957</v>
      </c>
      <c r="C2115">
        <v>24.92</v>
      </c>
      <c r="D2115">
        <v>122.66</v>
      </c>
      <c r="E2115">
        <v>25</v>
      </c>
      <c r="F2115">
        <v>4.3</v>
      </c>
      <c r="G2115">
        <f t="shared" si="170"/>
        <v>0</v>
      </c>
      <c r="H2115">
        <f t="shared" si="171"/>
        <v>1</v>
      </c>
      <c r="I2115">
        <f t="shared" ref="I2115:I2178" si="174">IF(H2115="","",SUM(H2115,I2114))</f>
        <v>299</v>
      </c>
      <c r="J2115" t="str">
        <f t="shared" si="172"/>
        <v/>
      </c>
      <c r="K2115" s="4">
        <f t="shared" si="173"/>
        <v>0</v>
      </c>
      <c r="N2115">
        <v>4.3</v>
      </c>
    </row>
    <row r="2116" spans="1:14" x14ac:dyDescent="0.35">
      <c r="A2116" s="13">
        <v>31135</v>
      </c>
      <c r="B2116" s="14">
        <v>0.62840277777777775</v>
      </c>
      <c r="C2116">
        <v>22.6</v>
      </c>
      <c r="D2116">
        <v>121.14</v>
      </c>
      <c r="E2116">
        <v>2</v>
      </c>
      <c r="F2116">
        <v>4.0999999999999996</v>
      </c>
      <c r="G2116">
        <f t="shared" si="170"/>
        <v>0</v>
      </c>
      <c r="H2116">
        <f t="shared" si="171"/>
        <v>1</v>
      </c>
      <c r="I2116">
        <f t="shared" si="174"/>
        <v>300</v>
      </c>
      <c r="J2116" t="str">
        <f t="shared" si="172"/>
        <v/>
      </c>
      <c r="K2116" s="4">
        <f t="shared" si="173"/>
        <v>0</v>
      </c>
      <c r="N2116">
        <v>4.0999999999999996</v>
      </c>
    </row>
    <row r="2117" spans="1:14" x14ac:dyDescent="0.35">
      <c r="A2117" s="13">
        <v>31140</v>
      </c>
      <c r="B2117" s="14">
        <v>0.43931712962962965</v>
      </c>
      <c r="C2117">
        <v>24.98</v>
      </c>
      <c r="D2117">
        <v>121.37</v>
      </c>
      <c r="E2117">
        <v>10</v>
      </c>
      <c r="F2117">
        <v>4.3</v>
      </c>
      <c r="G2117">
        <f t="shared" si="170"/>
        <v>0</v>
      </c>
      <c r="H2117">
        <f t="shared" si="171"/>
        <v>1</v>
      </c>
      <c r="I2117">
        <f t="shared" si="174"/>
        <v>301</v>
      </c>
      <c r="J2117" t="str">
        <f t="shared" si="172"/>
        <v/>
      </c>
      <c r="K2117" s="4">
        <f t="shared" si="173"/>
        <v>0</v>
      </c>
      <c r="N2117">
        <v>4.3</v>
      </c>
    </row>
    <row r="2118" spans="1:14" x14ac:dyDescent="0.35">
      <c r="A2118" s="13">
        <v>31142</v>
      </c>
      <c r="B2118" s="14">
        <v>0.46684027777777781</v>
      </c>
      <c r="C2118">
        <v>21.43</v>
      </c>
      <c r="D2118">
        <v>121.99</v>
      </c>
      <c r="E2118">
        <v>33</v>
      </c>
      <c r="F2118">
        <v>4.4000000000000004</v>
      </c>
      <c r="G2118">
        <f t="shared" si="170"/>
        <v>0</v>
      </c>
      <c r="H2118">
        <f t="shared" si="171"/>
        <v>1</v>
      </c>
      <c r="I2118">
        <f t="shared" si="174"/>
        <v>302</v>
      </c>
      <c r="J2118" t="str">
        <f t="shared" si="172"/>
        <v/>
      </c>
      <c r="K2118" s="4">
        <f t="shared" si="173"/>
        <v>0</v>
      </c>
      <c r="N2118">
        <v>4.4000000000000004</v>
      </c>
    </row>
    <row r="2119" spans="1:14" x14ac:dyDescent="0.35">
      <c r="A2119" s="13">
        <v>31145</v>
      </c>
      <c r="B2119" s="14">
        <v>0.49206018518518518</v>
      </c>
      <c r="C2119">
        <v>22.97</v>
      </c>
      <c r="D2119">
        <v>121.54</v>
      </c>
      <c r="E2119">
        <v>6.22</v>
      </c>
      <c r="F2119">
        <v>4.0999999999999996</v>
      </c>
      <c r="G2119">
        <f t="shared" si="170"/>
        <v>0</v>
      </c>
      <c r="H2119">
        <f t="shared" si="171"/>
        <v>1</v>
      </c>
      <c r="I2119">
        <f t="shared" si="174"/>
        <v>303</v>
      </c>
      <c r="J2119" t="str">
        <f t="shared" si="172"/>
        <v/>
      </c>
      <c r="K2119" s="4">
        <f t="shared" si="173"/>
        <v>0</v>
      </c>
      <c r="N2119">
        <v>4.0999999999999996</v>
      </c>
    </row>
    <row r="2120" spans="1:14" x14ac:dyDescent="0.35">
      <c r="A2120" s="13">
        <v>31147</v>
      </c>
      <c r="B2120" s="14">
        <v>0.59181712962962962</v>
      </c>
      <c r="C2120">
        <v>24.16</v>
      </c>
      <c r="D2120">
        <v>122.26</v>
      </c>
      <c r="E2120">
        <v>29</v>
      </c>
      <c r="F2120">
        <v>4.0999999999999996</v>
      </c>
      <c r="G2120">
        <f t="shared" si="170"/>
        <v>0</v>
      </c>
      <c r="H2120">
        <f t="shared" si="171"/>
        <v>1</v>
      </c>
      <c r="I2120">
        <f t="shared" si="174"/>
        <v>304</v>
      </c>
      <c r="J2120" t="str">
        <f t="shared" si="172"/>
        <v/>
      </c>
      <c r="K2120" s="4">
        <f t="shared" si="173"/>
        <v>0</v>
      </c>
      <c r="N2120">
        <v>4.0999999999999996</v>
      </c>
    </row>
    <row r="2121" spans="1:14" x14ac:dyDescent="0.35">
      <c r="A2121" s="13">
        <v>31157</v>
      </c>
      <c r="B2121" s="14">
        <v>0.11506944444444445</v>
      </c>
      <c r="C2121">
        <v>25.1</v>
      </c>
      <c r="D2121">
        <v>122.5</v>
      </c>
      <c r="E2121">
        <v>66</v>
      </c>
      <c r="F2121">
        <v>4</v>
      </c>
      <c r="G2121">
        <f t="shared" si="170"/>
        <v>0</v>
      </c>
      <c r="H2121">
        <f t="shared" si="171"/>
        <v>1</v>
      </c>
      <c r="I2121">
        <f t="shared" si="174"/>
        <v>305</v>
      </c>
      <c r="J2121" t="str">
        <f t="shared" si="172"/>
        <v/>
      </c>
      <c r="K2121" s="4">
        <f t="shared" si="173"/>
        <v>0</v>
      </c>
      <c r="N2121">
        <v>4</v>
      </c>
    </row>
    <row r="2122" spans="1:14" x14ac:dyDescent="0.35">
      <c r="A2122" s="13">
        <v>31157</v>
      </c>
      <c r="B2122" s="14">
        <v>0.36774305555555559</v>
      </c>
      <c r="C2122">
        <v>24.62</v>
      </c>
      <c r="D2122">
        <v>122.3</v>
      </c>
      <c r="E2122">
        <v>26</v>
      </c>
      <c r="F2122">
        <v>4.2</v>
      </c>
      <c r="G2122">
        <f t="shared" si="170"/>
        <v>0</v>
      </c>
      <c r="H2122">
        <f t="shared" si="171"/>
        <v>1</v>
      </c>
      <c r="I2122">
        <f t="shared" si="174"/>
        <v>306</v>
      </c>
      <c r="J2122" t="str">
        <f t="shared" si="172"/>
        <v/>
      </c>
      <c r="K2122" s="4">
        <f t="shared" si="173"/>
        <v>0</v>
      </c>
      <c r="N2122">
        <v>4.2</v>
      </c>
    </row>
    <row r="2123" spans="1:14" x14ac:dyDescent="0.35">
      <c r="A2123" s="13">
        <v>31158</v>
      </c>
      <c r="B2123" s="14">
        <v>0.11506944444444445</v>
      </c>
      <c r="C2123">
        <v>25.09</v>
      </c>
      <c r="D2123">
        <v>122.5</v>
      </c>
      <c r="E2123">
        <v>65.7</v>
      </c>
      <c r="F2123">
        <v>4.0999999999999996</v>
      </c>
      <c r="G2123">
        <f t="shared" si="170"/>
        <v>0</v>
      </c>
      <c r="H2123">
        <f t="shared" si="171"/>
        <v>1</v>
      </c>
      <c r="I2123">
        <f t="shared" si="174"/>
        <v>307</v>
      </c>
      <c r="J2123" t="str">
        <f t="shared" si="172"/>
        <v/>
      </c>
      <c r="K2123" s="4">
        <f t="shared" si="173"/>
        <v>0</v>
      </c>
      <c r="N2123">
        <v>4.0999999999999996</v>
      </c>
    </row>
    <row r="2124" spans="1:14" x14ac:dyDescent="0.35">
      <c r="A2124" s="13">
        <v>31158</v>
      </c>
      <c r="B2124" s="14">
        <v>0.28725694444444444</v>
      </c>
      <c r="C2124">
        <v>22.94</v>
      </c>
      <c r="D2124">
        <v>121.84</v>
      </c>
      <c r="E2124">
        <v>27</v>
      </c>
      <c r="F2124">
        <v>4.2</v>
      </c>
      <c r="G2124">
        <f t="shared" si="170"/>
        <v>0</v>
      </c>
      <c r="H2124">
        <f t="shared" si="171"/>
        <v>1</v>
      </c>
      <c r="I2124">
        <f t="shared" si="174"/>
        <v>308</v>
      </c>
      <c r="J2124" t="str">
        <f t="shared" si="172"/>
        <v/>
      </c>
      <c r="K2124" s="4">
        <f t="shared" si="173"/>
        <v>0</v>
      </c>
      <c r="N2124">
        <v>4.2</v>
      </c>
    </row>
    <row r="2125" spans="1:14" x14ac:dyDescent="0.35">
      <c r="A2125" s="13">
        <v>31158</v>
      </c>
      <c r="B2125" s="14">
        <v>0.96972222222222226</v>
      </c>
      <c r="C2125">
        <v>24.72</v>
      </c>
      <c r="D2125">
        <v>123.12</v>
      </c>
      <c r="E2125">
        <v>35</v>
      </c>
      <c r="F2125">
        <v>4.2</v>
      </c>
      <c r="G2125">
        <f t="shared" si="170"/>
        <v>0</v>
      </c>
      <c r="H2125">
        <f t="shared" si="171"/>
        <v>1</v>
      </c>
      <c r="I2125">
        <f t="shared" si="174"/>
        <v>309</v>
      </c>
      <c r="J2125" t="str">
        <f t="shared" si="172"/>
        <v/>
      </c>
      <c r="K2125" s="4">
        <f t="shared" si="173"/>
        <v>0</v>
      </c>
      <c r="N2125">
        <v>4.2</v>
      </c>
    </row>
    <row r="2126" spans="1:14" x14ac:dyDescent="0.35">
      <c r="A2126" s="13">
        <v>31161</v>
      </c>
      <c r="B2126" s="14">
        <v>0.59055555555555561</v>
      </c>
      <c r="C2126">
        <v>23.54</v>
      </c>
      <c r="D2126">
        <v>123.6</v>
      </c>
      <c r="E2126">
        <v>6</v>
      </c>
      <c r="F2126">
        <v>4</v>
      </c>
      <c r="G2126">
        <f t="shared" si="170"/>
        <v>0</v>
      </c>
      <c r="H2126">
        <f t="shared" si="171"/>
        <v>1</v>
      </c>
      <c r="I2126">
        <f t="shared" si="174"/>
        <v>310</v>
      </c>
      <c r="J2126" t="str">
        <f t="shared" si="172"/>
        <v/>
      </c>
      <c r="K2126" s="4">
        <f t="shared" si="173"/>
        <v>0</v>
      </c>
      <c r="N2126">
        <v>4</v>
      </c>
    </row>
    <row r="2127" spans="1:14" x14ac:dyDescent="0.35">
      <c r="A2127" s="13">
        <v>31162</v>
      </c>
      <c r="B2127" s="14">
        <v>0.26681712962962961</v>
      </c>
      <c r="C2127">
        <v>23.52</v>
      </c>
      <c r="D2127">
        <v>123.32</v>
      </c>
      <c r="E2127">
        <v>2</v>
      </c>
      <c r="F2127">
        <v>4.4000000000000004</v>
      </c>
      <c r="G2127">
        <f t="shared" si="170"/>
        <v>0</v>
      </c>
      <c r="H2127">
        <f t="shared" si="171"/>
        <v>1</v>
      </c>
      <c r="I2127">
        <f t="shared" si="174"/>
        <v>311</v>
      </c>
      <c r="J2127" t="str">
        <f t="shared" si="172"/>
        <v/>
      </c>
      <c r="K2127" s="4">
        <f t="shared" si="173"/>
        <v>0</v>
      </c>
      <c r="N2127">
        <v>4.4000000000000004</v>
      </c>
    </row>
    <row r="2128" spans="1:14" x14ac:dyDescent="0.35">
      <c r="A2128" s="13">
        <v>31167</v>
      </c>
      <c r="B2128" s="14">
        <v>0.53364583333333326</v>
      </c>
      <c r="C2128">
        <v>23.66</v>
      </c>
      <c r="D2128">
        <v>121.69</v>
      </c>
      <c r="E2128">
        <v>27</v>
      </c>
      <c r="F2128">
        <v>4</v>
      </c>
      <c r="G2128">
        <f t="shared" si="170"/>
        <v>0</v>
      </c>
      <c r="H2128">
        <f t="shared" si="171"/>
        <v>1</v>
      </c>
      <c r="I2128">
        <f t="shared" si="174"/>
        <v>312</v>
      </c>
      <c r="J2128" t="str">
        <f t="shared" si="172"/>
        <v/>
      </c>
      <c r="K2128" s="4">
        <f t="shared" si="173"/>
        <v>0</v>
      </c>
      <c r="N2128">
        <v>4</v>
      </c>
    </row>
    <row r="2129" spans="1:14" x14ac:dyDescent="0.35">
      <c r="A2129" s="13">
        <v>31168</v>
      </c>
      <c r="B2129" s="14">
        <v>0.32809027777777777</v>
      </c>
      <c r="C2129">
        <v>24.22</v>
      </c>
      <c r="D2129">
        <v>123</v>
      </c>
      <c r="E2129">
        <v>46</v>
      </c>
      <c r="F2129">
        <v>4</v>
      </c>
      <c r="G2129">
        <f t="shared" si="170"/>
        <v>0</v>
      </c>
      <c r="H2129">
        <f t="shared" si="171"/>
        <v>1</v>
      </c>
      <c r="I2129">
        <f t="shared" si="174"/>
        <v>313</v>
      </c>
      <c r="J2129" t="str">
        <f t="shared" si="172"/>
        <v/>
      </c>
      <c r="K2129" s="4">
        <f t="shared" si="173"/>
        <v>0</v>
      </c>
      <c r="N2129">
        <v>4</v>
      </c>
    </row>
    <row r="2130" spans="1:14" x14ac:dyDescent="0.35">
      <c r="A2130" s="13">
        <v>31177</v>
      </c>
      <c r="B2130" s="14">
        <v>9.5393518518518516E-2</v>
      </c>
      <c r="C2130">
        <v>24.58</v>
      </c>
      <c r="D2130">
        <v>122.04</v>
      </c>
      <c r="E2130">
        <v>1</v>
      </c>
      <c r="F2130">
        <v>4</v>
      </c>
      <c r="G2130">
        <f t="shared" si="170"/>
        <v>0</v>
      </c>
      <c r="H2130">
        <f t="shared" si="171"/>
        <v>1</v>
      </c>
      <c r="I2130">
        <f t="shared" si="174"/>
        <v>314</v>
      </c>
      <c r="J2130" t="str">
        <f t="shared" si="172"/>
        <v/>
      </c>
      <c r="K2130" s="4">
        <f t="shared" si="173"/>
        <v>0</v>
      </c>
      <c r="N2130">
        <v>4</v>
      </c>
    </row>
    <row r="2131" spans="1:14" x14ac:dyDescent="0.35">
      <c r="A2131" s="13">
        <v>31177</v>
      </c>
      <c r="B2131" s="14">
        <v>0.16593749999999999</v>
      </c>
      <c r="C2131">
        <v>24.16</v>
      </c>
      <c r="D2131">
        <v>120.36</v>
      </c>
      <c r="E2131">
        <v>14</v>
      </c>
      <c r="F2131">
        <v>4</v>
      </c>
      <c r="G2131">
        <f t="shared" si="170"/>
        <v>0</v>
      </c>
      <c r="H2131">
        <f t="shared" si="171"/>
        <v>1</v>
      </c>
      <c r="I2131">
        <f t="shared" si="174"/>
        <v>315</v>
      </c>
      <c r="J2131" t="str">
        <f t="shared" si="172"/>
        <v/>
      </c>
      <c r="K2131" s="4">
        <f t="shared" si="173"/>
        <v>0</v>
      </c>
      <c r="N2131">
        <v>4</v>
      </c>
    </row>
    <row r="2132" spans="1:14" x14ac:dyDescent="0.35">
      <c r="A2132" s="13">
        <v>31179</v>
      </c>
      <c r="B2132" s="14">
        <v>0.19893518518518519</v>
      </c>
      <c r="C2132">
        <v>25.58</v>
      </c>
      <c r="D2132">
        <v>123.6</v>
      </c>
      <c r="E2132">
        <v>124</v>
      </c>
      <c r="F2132">
        <v>4</v>
      </c>
      <c r="G2132">
        <f t="shared" si="170"/>
        <v>0</v>
      </c>
      <c r="H2132">
        <f t="shared" si="171"/>
        <v>1</v>
      </c>
      <c r="I2132">
        <f t="shared" si="174"/>
        <v>316</v>
      </c>
      <c r="J2132" t="str">
        <f t="shared" si="172"/>
        <v/>
      </c>
      <c r="K2132" s="4">
        <f t="shared" si="173"/>
        <v>0</v>
      </c>
      <c r="N2132">
        <v>4</v>
      </c>
    </row>
    <row r="2133" spans="1:14" x14ac:dyDescent="0.35">
      <c r="A2133" s="13">
        <v>31179</v>
      </c>
      <c r="B2133" s="14">
        <v>0.95839120370370379</v>
      </c>
      <c r="C2133">
        <v>24.76</v>
      </c>
      <c r="D2133">
        <v>122.48</v>
      </c>
      <c r="E2133">
        <v>37.9</v>
      </c>
      <c r="F2133">
        <v>4.5999999999999996</v>
      </c>
      <c r="G2133">
        <f t="shared" si="170"/>
        <v>0</v>
      </c>
      <c r="H2133">
        <f t="shared" si="171"/>
        <v>1</v>
      </c>
      <c r="I2133">
        <f t="shared" si="174"/>
        <v>317</v>
      </c>
      <c r="J2133" t="str">
        <f t="shared" si="172"/>
        <v/>
      </c>
      <c r="K2133" s="4">
        <f t="shared" si="173"/>
        <v>0</v>
      </c>
      <c r="N2133">
        <v>4.5999999999999996</v>
      </c>
    </row>
    <row r="2134" spans="1:14" x14ac:dyDescent="0.35">
      <c r="A2134" s="13">
        <v>31182</v>
      </c>
      <c r="B2134" s="14">
        <v>0.10252314814814815</v>
      </c>
      <c r="C2134">
        <v>23.76</v>
      </c>
      <c r="D2134">
        <v>121.74</v>
      </c>
      <c r="E2134">
        <v>11</v>
      </c>
      <c r="F2134">
        <v>4</v>
      </c>
      <c r="G2134">
        <f t="shared" si="170"/>
        <v>0</v>
      </c>
      <c r="H2134">
        <f t="shared" si="171"/>
        <v>1</v>
      </c>
      <c r="I2134">
        <f t="shared" si="174"/>
        <v>318</v>
      </c>
      <c r="J2134" t="str">
        <f t="shared" si="172"/>
        <v/>
      </c>
      <c r="K2134" s="4">
        <f t="shared" si="173"/>
        <v>0</v>
      </c>
      <c r="N2134">
        <v>4</v>
      </c>
    </row>
    <row r="2135" spans="1:14" x14ac:dyDescent="0.35">
      <c r="A2135" s="13">
        <v>31182</v>
      </c>
      <c r="B2135" s="14">
        <v>0.92253472222222221</v>
      </c>
      <c r="C2135">
        <v>24.19</v>
      </c>
      <c r="D2135">
        <v>123.05</v>
      </c>
      <c r="E2135">
        <v>10</v>
      </c>
      <c r="F2135">
        <v>4</v>
      </c>
      <c r="G2135">
        <f t="shared" si="170"/>
        <v>0</v>
      </c>
      <c r="H2135">
        <f t="shared" si="171"/>
        <v>1</v>
      </c>
      <c r="I2135">
        <f t="shared" si="174"/>
        <v>319</v>
      </c>
      <c r="J2135" t="str">
        <f t="shared" si="172"/>
        <v/>
      </c>
      <c r="K2135" s="4">
        <f t="shared" si="173"/>
        <v>0</v>
      </c>
      <c r="N2135">
        <v>4</v>
      </c>
    </row>
    <row r="2136" spans="1:14" x14ac:dyDescent="0.35">
      <c r="A2136" s="13">
        <v>31183</v>
      </c>
      <c r="B2136" s="14">
        <v>0.50741898148148146</v>
      </c>
      <c r="C2136">
        <v>25.76</v>
      </c>
      <c r="D2136">
        <v>123.48</v>
      </c>
      <c r="E2136">
        <v>88</v>
      </c>
      <c r="F2136">
        <v>4.2</v>
      </c>
      <c r="G2136">
        <f t="shared" si="170"/>
        <v>0</v>
      </c>
      <c r="H2136">
        <f t="shared" si="171"/>
        <v>1</v>
      </c>
      <c r="I2136">
        <f t="shared" si="174"/>
        <v>320</v>
      </c>
      <c r="J2136" t="str">
        <f t="shared" si="172"/>
        <v/>
      </c>
      <c r="K2136" s="4">
        <f t="shared" si="173"/>
        <v>0</v>
      </c>
      <c r="N2136">
        <v>4.2</v>
      </c>
    </row>
    <row r="2137" spans="1:14" x14ac:dyDescent="0.35">
      <c r="A2137" s="13">
        <v>31184</v>
      </c>
      <c r="B2137" s="14">
        <v>3.802083333333333E-2</v>
      </c>
      <c r="C2137">
        <v>25.47</v>
      </c>
      <c r="D2137">
        <v>122.28</v>
      </c>
      <c r="E2137">
        <v>62.1</v>
      </c>
      <c r="F2137">
        <v>4.5</v>
      </c>
      <c r="G2137">
        <f t="shared" si="170"/>
        <v>0</v>
      </c>
      <c r="H2137">
        <f t="shared" si="171"/>
        <v>1</v>
      </c>
      <c r="I2137">
        <f t="shared" si="174"/>
        <v>321</v>
      </c>
      <c r="J2137" t="str">
        <f t="shared" si="172"/>
        <v/>
      </c>
      <c r="K2137" s="4">
        <f t="shared" si="173"/>
        <v>0</v>
      </c>
      <c r="N2137">
        <v>4.5</v>
      </c>
    </row>
    <row r="2138" spans="1:14" x14ac:dyDescent="0.35">
      <c r="A2138" s="13">
        <v>31185</v>
      </c>
      <c r="B2138" s="14">
        <v>0.56880787037037039</v>
      </c>
      <c r="C2138">
        <v>25.08</v>
      </c>
      <c r="D2138">
        <v>122.01</v>
      </c>
      <c r="E2138">
        <v>78.760000000000005</v>
      </c>
      <c r="F2138">
        <v>4.0999999999999996</v>
      </c>
      <c r="G2138">
        <f t="shared" si="170"/>
        <v>0</v>
      </c>
      <c r="H2138">
        <f t="shared" si="171"/>
        <v>1</v>
      </c>
      <c r="I2138">
        <f t="shared" si="174"/>
        <v>322</v>
      </c>
      <c r="J2138" t="str">
        <f t="shared" si="172"/>
        <v/>
      </c>
      <c r="K2138" s="4">
        <f t="shared" si="173"/>
        <v>0</v>
      </c>
      <c r="N2138">
        <v>4.0999999999999996</v>
      </c>
    </row>
    <row r="2139" spans="1:14" x14ac:dyDescent="0.35">
      <c r="A2139" s="13">
        <v>31186</v>
      </c>
      <c r="B2139" s="14">
        <v>0.56662037037037039</v>
      </c>
      <c r="C2139">
        <v>23.48</v>
      </c>
      <c r="D2139">
        <v>123.14</v>
      </c>
      <c r="E2139">
        <v>21</v>
      </c>
      <c r="F2139">
        <v>4.0999999999999996</v>
      </c>
      <c r="G2139">
        <f t="shared" si="170"/>
        <v>0</v>
      </c>
      <c r="H2139">
        <f t="shared" si="171"/>
        <v>1</v>
      </c>
      <c r="I2139">
        <f t="shared" si="174"/>
        <v>323</v>
      </c>
      <c r="J2139" t="str">
        <f t="shared" si="172"/>
        <v/>
      </c>
      <c r="K2139" s="4">
        <f t="shared" si="173"/>
        <v>0</v>
      </c>
      <c r="N2139">
        <v>4.0999999999999996</v>
      </c>
    </row>
    <row r="2140" spans="1:14" x14ac:dyDescent="0.35">
      <c r="A2140" s="13">
        <v>31187</v>
      </c>
      <c r="B2140" s="14">
        <v>0.46737268518518515</v>
      </c>
      <c r="C2140">
        <v>23.76</v>
      </c>
      <c r="D2140">
        <v>122.32</v>
      </c>
      <c r="E2140">
        <v>8</v>
      </c>
      <c r="F2140">
        <v>4.5</v>
      </c>
      <c r="G2140">
        <f t="shared" si="170"/>
        <v>0</v>
      </c>
      <c r="H2140">
        <f t="shared" si="171"/>
        <v>1</v>
      </c>
      <c r="I2140">
        <f t="shared" si="174"/>
        <v>324</v>
      </c>
      <c r="J2140" t="str">
        <f t="shared" si="172"/>
        <v/>
      </c>
      <c r="K2140" s="4">
        <f t="shared" si="173"/>
        <v>0</v>
      </c>
      <c r="N2140">
        <v>4.5</v>
      </c>
    </row>
    <row r="2141" spans="1:14" x14ac:dyDescent="0.35">
      <c r="A2141" s="13">
        <v>31191</v>
      </c>
      <c r="B2141" s="14">
        <v>0.95362268518518523</v>
      </c>
      <c r="C2141">
        <v>24.89</v>
      </c>
      <c r="D2141">
        <v>122.86</v>
      </c>
      <c r="E2141">
        <v>0.28000000000000003</v>
      </c>
      <c r="F2141">
        <v>4.4000000000000004</v>
      </c>
      <c r="G2141">
        <f t="shared" si="170"/>
        <v>0</v>
      </c>
      <c r="H2141">
        <f t="shared" si="171"/>
        <v>1</v>
      </c>
      <c r="I2141">
        <f t="shared" si="174"/>
        <v>325</v>
      </c>
      <c r="J2141" t="str">
        <f t="shared" si="172"/>
        <v/>
      </c>
      <c r="K2141" s="4">
        <f t="shared" si="173"/>
        <v>0</v>
      </c>
      <c r="N2141">
        <v>4.4000000000000004</v>
      </c>
    </row>
    <row r="2142" spans="1:14" x14ac:dyDescent="0.35">
      <c r="A2142" s="13">
        <v>31196</v>
      </c>
      <c r="B2142" s="14">
        <v>0.28458333333333335</v>
      </c>
      <c r="C2142">
        <v>22.2</v>
      </c>
      <c r="D2142">
        <v>121.12</v>
      </c>
      <c r="E2142">
        <v>10</v>
      </c>
      <c r="F2142">
        <v>4.4000000000000004</v>
      </c>
      <c r="G2142">
        <f t="shared" si="170"/>
        <v>0</v>
      </c>
      <c r="H2142">
        <f t="shared" si="171"/>
        <v>1</v>
      </c>
      <c r="I2142">
        <f t="shared" si="174"/>
        <v>326</v>
      </c>
      <c r="J2142" t="str">
        <f t="shared" si="172"/>
        <v/>
      </c>
      <c r="K2142" s="4">
        <f t="shared" si="173"/>
        <v>0</v>
      </c>
      <c r="N2142">
        <v>4.4000000000000004</v>
      </c>
    </row>
    <row r="2143" spans="1:14" x14ac:dyDescent="0.35">
      <c r="A2143" s="13">
        <v>31198</v>
      </c>
      <c r="B2143" s="14">
        <v>0.63692129629629635</v>
      </c>
      <c r="C2143">
        <v>24.97</v>
      </c>
      <c r="D2143">
        <v>123.17</v>
      </c>
      <c r="E2143">
        <v>33</v>
      </c>
      <c r="F2143">
        <v>4</v>
      </c>
      <c r="G2143">
        <f t="shared" si="170"/>
        <v>0</v>
      </c>
      <c r="H2143">
        <f t="shared" si="171"/>
        <v>1</v>
      </c>
      <c r="I2143">
        <f t="shared" si="174"/>
        <v>327</v>
      </c>
      <c r="J2143" t="str">
        <f t="shared" si="172"/>
        <v/>
      </c>
      <c r="K2143" s="4">
        <f t="shared" si="173"/>
        <v>0</v>
      </c>
      <c r="N2143">
        <v>4</v>
      </c>
    </row>
    <row r="2144" spans="1:14" x14ac:dyDescent="0.35">
      <c r="A2144" s="13">
        <v>31200</v>
      </c>
      <c r="B2144" s="14">
        <v>7.7546296296296304E-4</v>
      </c>
      <c r="C2144">
        <v>24.74</v>
      </c>
      <c r="D2144">
        <v>123.1</v>
      </c>
      <c r="E2144">
        <v>11</v>
      </c>
      <c r="F2144">
        <v>4.3</v>
      </c>
      <c r="G2144">
        <f t="shared" si="170"/>
        <v>0</v>
      </c>
      <c r="H2144">
        <f t="shared" si="171"/>
        <v>1</v>
      </c>
      <c r="I2144">
        <f t="shared" si="174"/>
        <v>328</v>
      </c>
      <c r="J2144" t="str">
        <f t="shared" si="172"/>
        <v/>
      </c>
      <c r="K2144" s="4">
        <f t="shared" si="173"/>
        <v>0</v>
      </c>
      <c r="N2144">
        <v>4.3</v>
      </c>
    </row>
    <row r="2145" spans="1:14" x14ac:dyDescent="0.35">
      <c r="A2145" s="13">
        <v>31200</v>
      </c>
      <c r="B2145" s="14">
        <v>1.3078703703703705E-3</v>
      </c>
      <c r="C2145">
        <v>24.72</v>
      </c>
      <c r="D2145">
        <v>122.34</v>
      </c>
      <c r="E2145">
        <v>1</v>
      </c>
      <c r="F2145">
        <v>4.2</v>
      </c>
      <c r="G2145">
        <f t="shared" si="170"/>
        <v>0</v>
      </c>
      <c r="H2145">
        <f t="shared" si="171"/>
        <v>1</v>
      </c>
      <c r="I2145">
        <f t="shared" si="174"/>
        <v>329</v>
      </c>
      <c r="J2145" t="str">
        <f t="shared" si="172"/>
        <v/>
      </c>
      <c r="K2145" s="4">
        <f t="shared" si="173"/>
        <v>0</v>
      </c>
      <c r="N2145">
        <v>4.2</v>
      </c>
    </row>
    <row r="2146" spans="1:14" x14ac:dyDescent="0.35">
      <c r="A2146" s="13">
        <v>31202</v>
      </c>
      <c r="B2146" s="14">
        <v>0.41898148148148145</v>
      </c>
      <c r="C2146">
        <v>24.4</v>
      </c>
      <c r="D2146">
        <v>122.6</v>
      </c>
      <c r="E2146">
        <v>5</v>
      </c>
      <c r="F2146">
        <v>4</v>
      </c>
      <c r="G2146">
        <f t="shared" si="170"/>
        <v>0</v>
      </c>
      <c r="H2146">
        <f t="shared" si="171"/>
        <v>1</v>
      </c>
      <c r="I2146">
        <f t="shared" si="174"/>
        <v>330</v>
      </c>
      <c r="J2146" t="str">
        <f t="shared" si="172"/>
        <v/>
      </c>
      <c r="K2146" s="4">
        <f t="shared" si="173"/>
        <v>0</v>
      </c>
      <c r="N2146">
        <v>4</v>
      </c>
    </row>
    <row r="2147" spans="1:14" x14ac:dyDescent="0.35">
      <c r="A2147" s="13">
        <v>31204</v>
      </c>
      <c r="B2147" s="14">
        <v>0.56351851851851853</v>
      </c>
      <c r="C2147">
        <v>24.39</v>
      </c>
      <c r="D2147">
        <v>122.75</v>
      </c>
      <c r="E2147">
        <v>5.4</v>
      </c>
      <c r="F2147">
        <v>4.3</v>
      </c>
      <c r="G2147">
        <f t="shared" si="170"/>
        <v>0</v>
      </c>
      <c r="H2147">
        <f t="shared" si="171"/>
        <v>1</v>
      </c>
      <c r="I2147">
        <f t="shared" si="174"/>
        <v>331</v>
      </c>
      <c r="J2147" t="str">
        <f t="shared" si="172"/>
        <v/>
      </c>
      <c r="K2147" s="4">
        <f t="shared" si="173"/>
        <v>0</v>
      </c>
      <c r="N2147">
        <v>4.3</v>
      </c>
    </row>
    <row r="2148" spans="1:14" x14ac:dyDescent="0.35">
      <c r="A2148" s="13">
        <v>31206</v>
      </c>
      <c r="B2148" s="14">
        <v>0.39763888888888888</v>
      </c>
      <c r="C2148">
        <v>22.62</v>
      </c>
      <c r="D2148">
        <v>120.44</v>
      </c>
      <c r="E2148">
        <v>63</v>
      </c>
      <c r="F2148">
        <v>4.4000000000000004</v>
      </c>
      <c r="G2148">
        <f t="shared" si="170"/>
        <v>0</v>
      </c>
      <c r="H2148">
        <f t="shared" si="171"/>
        <v>1</v>
      </c>
      <c r="I2148">
        <f t="shared" si="174"/>
        <v>332</v>
      </c>
      <c r="J2148" t="str">
        <f t="shared" si="172"/>
        <v/>
      </c>
      <c r="K2148" s="4">
        <f t="shared" si="173"/>
        <v>0</v>
      </c>
      <c r="N2148">
        <v>4.4000000000000004</v>
      </c>
    </row>
    <row r="2149" spans="1:14" x14ac:dyDescent="0.35">
      <c r="A2149" s="13">
        <v>31207</v>
      </c>
      <c r="B2149" s="14">
        <v>0.79724537037037047</v>
      </c>
      <c r="C2149">
        <v>25.27</v>
      </c>
      <c r="D2149">
        <v>122.47</v>
      </c>
      <c r="E2149">
        <v>13.1</v>
      </c>
      <c r="F2149">
        <v>4.5</v>
      </c>
      <c r="G2149">
        <f t="shared" si="170"/>
        <v>0</v>
      </c>
      <c r="H2149">
        <f t="shared" si="171"/>
        <v>1</v>
      </c>
      <c r="I2149">
        <f t="shared" si="174"/>
        <v>333</v>
      </c>
      <c r="J2149" t="str">
        <f t="shared" si="172"/>
        <v/>
      </c>
      <c r="K2149" s="4">
        <f t="shared" si="173"/>
        <v>0</v>
      </c>
      <c r="N2149">
        <v>4.5</v>
      </c>
    </row>
    <row r="2150" spans="1:14" x14ac:dyDescent="0.35">
      <c r="A2150" s="13">
        <v>31210</v>
      </c>
      <c r="B2150" s="14">
        <v>0.55778935185185186</v>
      </c>
      <c r="C2150">
        <v>25.24</v>
      </c>
      <c r="D2150">
        <v>122.67</v>
      </c>
      <c r="E2150">
        <v>30.4</v>
      </c>
      <c r="F2150">
        <v>4.0999999999999996</v>
      </c>
      <c r="G2150">
        <f t="shared" si="170"/>
        <v>0</v>
      </c>
      <c r="H2150">
        <f t="shared" si="171"/>
        <v>1</v>
      </c>
      <c r="I2150">
        <f t="shared" si="174"/>
        <v>334</v>
      </c>
      <c r="J2150" t="str">
        <f t="shared" si="172"/>
        <v/>
      </c>
      <c r="K2150" s="4">
        <f t="shared" si="173"/>
        <v>0</v>
      </c>
      <c r="N2150">
        <v>4.0999999999999996</v>
      </c>
    </row>
    <row r="2151" spans="1:14" x14ac:dyDescent="0.35">
      <c r="A2151" s="13">
        <v>31210</v>
      </c>
      <c r="B2151" s="14">
        <v>0.61464120370370368</v>
      </c>
      <c r="C2151">
        <v>25.18</v>
      </c>
      <c r="D2151">
        <v>122.32</v>
      </c>
      <c r="E2151">
        <v>9</v>
      </c>
      <c r="F2151">
        <v>4.0999999999999996</v>
      </c>
      <c r="G2151">
        <f t="shared" si="170"/>
        <v>0</v>
      </c>
      <c r="H2151">
        <f t="shared" si="171"/>
        <v>1</v>
      </c>
      <c r="I2151">
        <f t="shared" si="174"/>
        <v>335</v>
      </c>
      <c r="J2151" t="str">
        <f t="shared" si="172"/>
        <v/>
      </c>
      <c r="K2151" s="4">
        <f t="shared" si="173"/>
        <v>0</v>
      </c>
      <c r="N2151">
        <v>4.0999999999999996</v>
      </c>
    </row>
    <row r="2152" spans="1:14" x14ac:dyDescent="0.35">
      <c r="A2152" s="13">
        <v>31210</v>
      </c>
      <c r="B2152" s="14">
        <v>0.72421296296296289</v>
      </c>
      <c r="C2152">
        <v>24.98</v>
      </c>
      <c r="D2152">
        <v>122.16</v>
      </c>
      <c r="E2152">
        <v>33</v>
      </c>
      <c r="F2152">
        <v>5.9</v>
      </c>
      <c r="G2152">
        <f t="shared" si="170"/>
        <v>0</v>
      </c>
      <c r="H2152">
        <f t="shared" si="171"/>
        <v>1</v>
      </c>
      <c r="I2152">
        <f t="shared" si="174"/>
        <v>336</v>
      </c>
      <c r="J2152" t="str">
        <f t="shared" si="172"/>
        <v/>
      </c>
      <c r="K2152" s="4">
        <f t="shared" si="173"/>
        <v>0</v>
      </c>
      <c r="N2152">
        <v>5.9</v>
      </c>
    </row>
    <row r="2153" spans="1:14" x14ac:dyDescent="0.35">
      <c r="A2153" s="13">
        <v>31210</v>
      </c>
      <c r="B2153" s="14">
        <v>0.73077546296296303</v>
      </c>
      <c r="C2153">
        <v>25.2</v>
      </c>
      <c r="D2153">
        <v>122.52</v>
      </c>
      <c r="E2153">
        <v>4</v>
      </c>
      <c r="F2153">
        <v>4.2</v>
      </c>
      <c r="G2153">
        <f t="shared" si="170"/>
        <v>0</v>
      </c>
      <c r="H2153">
        <f t="shared" si="171"/>
        <v>1</v>
      </c>
      <c r="I2153">
        <f t="shared" si="174"/>
        <v>337</v>
      </c>
      <c r="J2153" t="str">
        <f t="shared" si="172"/>
        <v/>
      </c>
      <c r="K2153" s="4">
        <f t="shared" si="173"/>
        <v>0</v>
      </c>
      <c r="N2153">
        <v>4.2</v>
      </c>
    </row>
    <row r="2154" spans="1:14" x14ac:dyDescent="0.35">
      <c r="A2154" s="13">
        <v>31210</v>
      </c>
      <c r="B2154" s="14">
        <v>0.75775462962962958</v>
      </c>
      <c r="C2154">
        <v>25.84</v>
      </c>
      <c r="D2154">
        <v>122.93</v>
      </c>
      <c r="E2154">
        <v>16</v>
      </c>
      <c r="F2154">
        <v>4.2</v>
      </c>
      <c r="G2154">
        <f t="shared" si="170"/>
        <v>0</v>
      </c>
      <c r="H2154">
        <f t="shared" si="171"/>
        <v>1</v>
      </c>
      <c r="I2154">
        <f t="shared" si="174"/>
        <v>338</v>
      </c>
      <c r="J2154" t="str">
        <f t="shared" si="172"/>
        <v/>
      </c>
      <c r="K2154" s="4">
        <f t="shared" si="173"/>
        <v>0</v>
      </c>
      <c r="N2154">
        <v>4.2</v>
      </c>
    </row>
    <row r="2155" spans="1:14" x14ac:dyDescent="0.35">
      <c r="A2155" s="13">
        <v>31210</v>
      </c>
      <c r="B2155" s="14">
        <v>0.76148148148148154</v>
      </c>
      <c r="C2155">
        <v>25.18</v>
      </c>
      <c r="D2155">
        <v>122.52</v>
      </c>
      <c r="E2155">
        <v>3.3</v>
      </c>
      <c r="F2155">
        <v>4.0999999999999996</v>
      </c>
      <c r="G2155">
        <f t="shared" si="170"/>
        <v>0</v>
      </c>
      <c r="H2155">
        <f t="shared" si="171"/>
        <v>1</v>
      </c>
      <c r="I2155">
        <f t="shared" si="174"/>
        <v>339</v>
      </c>
      <c r="J2155" t="str">
        <f t="shared" si="172"/>
        <v/>
      </c>
      <c r="K2155" s="4">
        <f t="shared" si="173"/>
        <v>0</v>
      </c>
      <c r="N2155">
        <v>4.0999999999999996</v>
      </c>
    </row>
    <row r="2156" spans="1:14" x14ac:dyDescent="0.35">
      <c r="A2156" s="13">
        <v>31210</v>
      </c>
      <c r="B2156" s="14">
        <v>0.76806712962962964</v>
      </c>
      <c r="C2156">
        <v>25.52</v>
      </c>
      <c r="D2156">
        <v>122.68</v>
      </c>
      <c r="E2156">
        <v>10</v>
      </c>
      <c r="F2156">
        <v>4.0999999999999996</v>
      </c>
      <c r="G2156">
        <f t="shared" si="170"/>
        <v>0</v>
      </c>
      <c r="H2156">
        <f t="shared" si="171"/>
        <v>1</v>
      </c>
      <c r="I2156">
        <f t="shared" si="174"/>
        <v>340</v>
      </c>
      <c r="J2156" t="str">
        <f t="shared" si="172"/>
        <v/>
      </c>
      <c r="K2156" s="4">
        <f t="shared" si="173"/>
        <v>0</v>
      </c>
      <c r="N2156">
        <v>4.0999999999999996</v>
      </c>
    </row>
    <row r="2157" spans="1:14" x14ac:dyDescent="0.35">
      <c r="A2157" s="13">
        <v>31210</v>
      </c>
      <c r="B2157" s="14">
        <v>0.77034722222222218</v>
      </c>
      <c r="C2157">
        <v>25.32</v>
      </c>
      <c r="D2157">
        <v>122.24</v>
      </c>
      <c r="E2157">
        <v>3</v>
      </c>
      <c r="F2157">
        <v>4.3</v>
      </c>
      <c r="G2157">
        <f t="shared" si="170"/>
        <v>0</v>
      </c>
      <c r="H2157">
        <f t="shared" si="171"/>
        <v>1</v>
      </c>
      <c r="I2157">
        <f t="shared" si="174"/>
        <v>341</v>
      </c>
      <c r="J2157" t="str">
        <f t="shared" si="172"/>
        <v/>
      </c>
      <c r="K2157" s="4">
        <f t="shared" si="173"/>
        <v>0</v>
      </c>
      <c r="N2157">
        <v>4.3</v>
      </c>
    </row>
    <row r="2158" spans="1:14" x14ac:dyDescent="0.35">
      <c r="A2158" s="13">
        <v>31210</v>
      </c>
      <c r="B2158" s="14">
        <v>0.85704861111111119</v>
      </c>
      <c r="C2158">
        <v>24.97</v>
      </c>
      <c r="D2158">
        <v>122.6</v>
      </c>
      <c r="E2158">
        <v>10</v>
      </c>
      <c r="F2158">
        <v>4.0999999999999996</v>
      </c>
      <c r="G2158">
        <f t="shared" si="170"/>
        <v>0</v>
      </c>
      <c r="H2158">
        <f t="shared" si="171"/>
        <v>1</v>
      </c>
      <c r="I2158">
        <f t="shared" si="174"/>
        <v>342</v>
      </c>
      <c r="J2158" t="str">
        <f t="shared" si="172"/>
        <v/>
      </c>
      <c r="K2158" s="4">
        <f t="shared" si="173"/>
        <v>0</v>
      </c>
      <c r="N2158">
        <v>4.0999999999999996</v>
      </c>
    </row>
    <row r="2159" spans="1:14" x14ac:dyDescent="0.35">
      <c r="A2159" s="13">
        <v>31210</v>
      </c>
      <c r="B2159" s="14">
        <v>0.92178240740740736</v>
      </c>
      <c r="C2159">
        <v>25.12</v>
      </c>
      <c r="D2159">
        <v>122.42</v>
      </c>
      <c r="E2159">
        <v>3</v>
      </c>
      <c r="F2159">
        <v>4</v>
      </c>
      <c r="G2159">
        <f t="shared" si="170"/>
        <v>0</v>
      </c>
      <c r="H2159">
        <f t="shared" si="171"/>
        <v>1</v>
      </c>
      <c r="I2159">
        <f t="shared" si="174"/>
        <v>343</v>
      </c>
      <c r="J2159" t="str">
        <f t="shared" si="172"/>
        <v/>
      </c>
      <c r="K2159" s="4">
        <f t="shared" si="173"/>
        <v>0</v>
      </c>
      <c r="N2159">
        <v>4</v>
      </c>
    </row>
    <row r="2160" spans="1:14" x14ac:dyDescent="0.35">
      <c r="A2160" s="13">
        <v>31210</v>
      </c>
      <c r="B2160" s="14">
        <v>0.9930092592592592</v>
      </c>
      <c r="C2160">
        <v>25.2</v>
      </c>
      <c r="D2160">
        <v>122.58</v>
      </c>
      <c r="E2160">
        <v>8</v>
      </c>
      <c r="F2160">
        <v>4.4000000000000004</v>
      </c>
      <c r="G2160">
        <f t="shared" si="170"/>
        <v>0</v>
      </c>
      <c r="H2160">
        <f t="shared" si="171"/>
        <v>1</v>
      </c>
      <c r="I2160">
        <f t="shared" si="174"/>
        <v>344</v>
      </c>
      <c r="J2160" t="str">
        <f t="shared" si="172"/>
        <v/>
      </c>
      <c r="K2160" s="4">
        <f t="shared" si="173"/>
        <v>0</v>
      </c>
      <c r="N2160">
        <v>4.4000000000000004</v>
      </c>
    </row>
    <row r="2161" spans="1:14" x14ac:dyDescent="0.35">
      <c r="A2161" s="13">
        <v>31211</v>
      </c>
      <c r="B2161" s="14">
        <v>0.47221064814814812</v>
      </c>
      <c r="C2161">
        <v>24.26</v>
      </c>
      <c r="D2161">
        <v>122.36</v>
      </c>
      <c r="E2161">
        <v>6</v>
      </c>
      <c r="F2161">
        <v>4.0999999999999996</v>
      </c>
      <c r="G2161">
        <f t="shared" si="170"/>
        <v>0</v>
      </c>
      <c r="H2161">
        <f t="shared" si="171"/>
        <v>1</v>
      </c>
      <c r="I2161">
        <f t="shared" si="174"/>
        <v>345</v>
      </c>
      <c r="J2161" t="str">
        <f t="shared" si="172"/>
        <v/>
      </c>
      <c r="K2161" s="4">
        <f t="shared" si="173"/>
        <v>0</v>
      </c>
      <c r="N2161">
        <v>4.0999999999999996</v>
      </c>
    </row>
    <row r="2162" spans="1:14" x14ac:dyDescent="0.35">
      <c r="A2162" s="13">
        <v>31211</v>
      </c>
      <c r="B2162" s="14">
        <v>0.58096064814814818</v>
      </c>
      <c r="C2162">
        <v>25.24</v>
      </c>
      <c r="D2162">
        <v>122.44</v>
      </c>
      <c r="E2162">
        <v>6</v>
      </c>
      <c r="F2162">
        <v>4.4000000000000004</v>
      </c>
      <c r="G2162">
        <f t="shared" si="170"/>
        <v>0</v>
      </c>
      <c r="H2162">
        <f t="shared" si="171"/>
        <v>1</v>
      </c>
      <c r="I2162">
        <f t="shared" si="174"/>
        <v>346</v>
      </c>
      <c r="J2162" t="str">
        <f t="shared" si="172"/>
        <v/>
      </c>
      <c r="K2162" s="4">
        <f t="shared" si="173"/>
        <v>0</v>
      </c>
      <c r="N2162">
        <v>4.4000000000000004</v>
      </c>
    </row>
    <row r="2163" spans="1:14" x14ac:dyDescent="0.35">
      <c r="A2163" s="13">
        <v>31211</v>
      </c>
      <c r="B2163" s="14">
        <v>0.6187731481481481</v>
      </c>
      <c r="C2163">
        <v>20.59</v>
      </c>
      <c r="D2163">
        <v>122.63</v>
      </c>
      <c r="E2163">
        <v>33</v>
      </c>
      <c r="F2163">
        <v>4.5999999999999996</v>
      </c>
      <c r="G2163">
        <f t="shared" si="170"/>
        <v>0</v>
      </c>
      <c r="H2163">
        <f t="shared" si="171"/>
        <v>1</v>
      </c>
      <c r="I2163">
        <f t="shared" si="174"/>
        <v>347</v>
      </c>
      <c r="J2163" t="str">
        <f t="shared" si="172"/>
        <v/>
      </c>
      <c r="K2163" s="4">
        <f t="shared" si="173"/>
        <v>0</v>
      </c>
      <c r="N2163">
        <v>4.5999999999999996</v>
      </c>
    </row>
    <row r="2164" spans="1:14" x14ac:dyDescent="0.35">
      <c r="A2164" s="13">
        <v>31211</v>
      </c>
      <c r="B2164" s="14">
        <v>0.80261574074074071</v>
      </c>
      <c r="C2164">
        <v>25.24</v>
      </c>
      <c r="D2164">
        <v>122.48</v>
      </c>
      <c r="E2164">
        <v>2</v>
      </c>
      <c r="F2164">
        <v>4.0999999999999996</v>
      </c>
      <c r="G2164">
        <f t="shared" si="170"/>
        <v>0</v>
      </c>
      <c r="H2164">
        <f t="shared" si="171"/>
        <v>1</v>
      </c>
      <c r="I2164">
        <f t="shared" si="174"/>
        <v>348</v>
      </c>
      <c r="J2164" t="str">
        <f t="shared" si="172"/>
        <v/>
      </c>
      <c r="K2164" s="4">
        <f t="shared" si="173"/>
        <v>0</v>
      </c>
      <c r="N2164">
        <v>4.0999999999999996</v>
      </c>
    </row>
    <row r="2165" spans="1:14" x14ac:dyDescent="0.35">
      <c r="A2165" s="13">
        <v>31211</v>
      </c>
      <c r="B2165" s="14">
        <v>0.83714120370370371</v>
      </c>
      <c r="C2165">
        <v>23.58</v>
      </c>
      <c r="D2165">
        <v>121.94</v>
      </c>
      <c r="E2165">
        <v>14.4</v>
      </c>
      <c r="F2165">
        <v>4.4000000000000004</v>
      </c>
      <c r="G2165">
        <f t="shared" si="170"/>
        <v>0</v>
      </c>
      <c r="H2165">
        <f t="shared" si="171"/>
        <v>1</v>
      </c>
      <c r="I2165">
        <f t="shared" si="174"/>
        <v>349</v>
      </c>
      <c r="J2165" t="str">
        <f t="shared" si="172"/>
        <v/>
      </c>
      <c r="K2165" s="4">
        <f t="shared" si="173"/>
        <v>0</v>
      </c>
      <c r="N2165">
        <v>4.4000000000000004</v>
      </c>
    </row>
    <row r="2166" spans="1:14" x14ac:dyDescent="0.35">
      <c r="A2166" s="13">
        <v>31212</v>
      </c>
      <c r="B2166" s="14">
        <v>0.43079861111111112</v>
      </c>
      <c r="C2166">
        <v>25.1</v>
      </c>
      <c r="D2166">
        <v>122.22</v>
      </c>
      <c r="E2166">
        <v>7</v>
      </c>
      <c r="F2166">
        <v>4</v>
      </c>
      <c r="G2166">
        <f t="shared" si="170"/>
        <v>0</v>
      </c>
      <c r="H2166">
        <f t="shared" si="171"/>
        <v>1</v>
      </c>
      <c r="I2166">
        <f t="shared" si="174"/>
        <v>350</v>
      </c>
      <c r="J2166" t="str">
        <f t="shared" si="172"/>
        <v/>
      </c>
      <c r="K2166" s="4">
        <f t="shared" si="173"/>
        <v>0</v>
      </c>
      <c r="N2166">
        <v>4</v>
      </c>
    </row>
    <row r="2167" spans="1:14" x14ac:dyDescent="0.35">
      <c r="A2167" s="13">
        <v>31212</v>
      </c>
      <c r="B2167" s="14">
        <v>0.44604166666666667</v>
      </c>
      <c r="C2167">
        <v>23.22</v>
      </c>
      <c r="D2167">
        <v>121.16</v>
      </c>
      <c r="E2167">
        <v>5</v>
      </c>
      <c r="F2167">
        <v>4.2</v>
      </c>
      <c r="G2167">
        <f t="shared" si="170"/>
        <v>0</v>
      </c>
      <c r="H2167">
        <f t="shared" si="171"/>
        <v>1</v>
      </c>
      <c r="I2167">
        <f t="shared" si="174"/>
        <v>351</v>
      </c>
      <c r="J2167" t="str">
        <f t="shared" si="172"/>
        <v/>
      </c>
      <c r="K2167" s="4">
        <f t="shared" si="173"/>
        <v>0</v>
      </c>
      <c r="N2167">
        <v>4.2</v>
      </c>
    </row>
    <row r="2168" spans="1:14" x14ac:dyDescent="0.35">
      <c r="A2168" s="13">
        <v>31213</v>
      </c>
      <c r="B2168" s="14">
        <v>0.41835648148148147</v>
      </c>
      <c r="C2168">
        <v>25.22</v>
      </c>
      <c r="D2168">
        <v>122.82</v>
      </c>
      <c r="E2168">
        <v>10</v>
      </c>
      <c r="F2168">
        <v>4.5999999999999996</v>
      </c>
      <c r="G2168">
        <f t="shared" si="170"/>
        <v>0</v>
      </c>
      <c r="H2168">
        <f t="shared" si="171"/>
        <v>1</v>
      </c>
      <c r="I2168">
        <f t="shared" si="174"/>
        <v>352</v>
      </c>
      <c r="J2168" t="str">
        <f t="shared" si="172"/>
        <v/>
      </c>
      <c r="K2168" s="4">
        <f t="shared" si="173"/>
        <v>0</v>
      </c>
      <c r="N2168">
        <v>4.5999999999999996</v>
      </c>
    </row>
    <row r="2169" spans="1:14" x14ac:dyDescent="0.35">
      <c r="A2169" s="13">
        <v>31213</v>
      </c>
      <c r="B2169" s="14">
        <v>0.87586805555555547</v>
      </c>
      <c r="C2169">
        <v>25.34</v>
      </c>
      <c r="D2169">
        <v>122.98</v>
      </c>
      <c r="E2169">
        <v>10</v>
      </c>
      <c r="F2169">
        <v>4.0999999999999996</v>
      </c>
      <c r="G2169">
        <f t="shared" si="170"/>
        <v>0</v>
      </c>
      <c r="H2169">
        <f t="shared" si="171"/>
        <v>1</v>
      </c>
      <c r="I2169">
        <f t="shared" si="174"/>
        <v>353</v>
      </c>
      <c r="J2169" t="str">
        <f t="shared" si="172"/>
        <v/>
      </c>
      <c r="K2169" s="4">
        <f t="shared" si="173"/>
        <v>0</v>
      </c>
      <c r="N2169">
        <v>4.0999999999999996</v>
      </c>
    </row>
    <row r="2170" spans="1:14" x14ac:dyDescent="0.35">
      <c r="A2170" s="13">
        <v>31214</v>
      </c>
      <c r="B2170" s="14">
        <v>0.33450231481481479</v>
      </c>
      <c r="C2170">
        <v>25.2</v>
      </c>
      <c r="D2170">
        <v>122.42</v>
      </c>
      <c r="E2170">
        <v>2</v>
      </c>
      <c r="F2170">
        <v>4.0999999999999996</v>
      </c>
      <c r="G2170">
        <f t="shared" si="170"/>
        <v>0</v>
      </c>
      <c r="H2170">
        <f t="shared" si="171"/>
        <v>1</v>
      </c>
      <c r="I2170">
        <f t="shared" si="174"/>
        <v>354</v>
      </c>
      <c r="J2170" t="str">
        <f t="shared" si="172"/>
        <v/>
      </c>
      <c r="K2170" s="4">
        <f t="shared" si="173"/>
        <v>0</v>
      </c>
      <c r="N2170">
        <v>4.0999999999999996</v>
      </c>
    </row>
    <row r="2171" spans="1:14" x14ac:dyDescent="0.35">
      <c r="A2171" s="13">
        <v>31214</v>
      </c>
      <c r="B2171" s="14">
        <v>0.41840277777777773</v>
      </c>
      <c r="C2171">
        <v>25.08</v>
      </c>
      <c r="D2171">
        <v>122.28</v>
      </c>
      <c r="E2171">
        <v>4</v>
      </c>
      <c r="F2171">
        <v>4.4000000000000004</v>
      </c>
      <c r="G2171">
        <f t="shared" si="170"/>
        <v>0</v>
      </c>
      <c r="H2171">
        <f t="shared" si="171"/>
        <v>1</v>
      </c>
      <c r="I2171">
        <f t="shared" si="174"/>
        <v>355</v>
      </c>
      <c r="J2171" t="str">
        <f t="shared" si="172"/>
        <v/>
      </c>
      <c r="K2171" s="4">
        <f t="shared" si="173"/>
        <v>0</v>
      </c>
      <c r="N2171">
        <v>4.4000000000000004</v>
      </c>
    </row>
    <row r="2172" spans="1:14" x14ac:dyDescent="0.35">
      <c r="A2172" s="13">
        <v>31214</v>
      </c>
      <c r="B2172" s="14">
        <v>0.87590277777777781</v>
      </c>
      <c r="C2172">
        <v>25.2</v>
      </c>
      <c r="D2172">
        <v>122.5</v>
      </c>
      <c r="E2172">
        <v>1</v>
      </c>
      <c r="F2172">
        <v>4.3</v>
      </c>
      <c r="G2172">
        <f t="shared" si="170"/>
        <v>0</v>
      </c>
      <c r="H2172">
        <f t="shared" si="171"/>
        <v>1</v>
      </c>
      <c r="I2172">
        <f t="shared" si="174"/>
        <v>356</v>
      </c>
      <c r="J2172" t="str">
        <f t="shared" si="172"/>
        <v/>
      </c>
      <c r="K2172" s="4">
        <f t="shared" si="173"/>
        <v>0</v>
      </c>
      <c r="N2172">
        <v>4.3</v>
      </c>
    </row>
    <row r="2173" spans="1:14" x14ac:dyDescent="0.35">
      <c r="A2173" s="13">
        <v>31215</v>
      </c>
      <c r="B2173" s="14">
        <v>0.56065972222222216</v>
      </c>
      <c r="C2173">
        <v>23.06</v>
      </c>
      <c r="D2173">
        <v>120.16</v>
      </c>
      <c r="E2173">
        <v>74</v>
      </c>
      <c r="F2173">
        <v>4</v>
      </c>
      <c r="G2173">
        <f t="shared" si="170"/>
        <v>0</v>
      </c>
      <c r="H2173">
        <f t="shared" si="171"/>
        <v>1</v>
      </c>
      <c r="I2173">
        <f t="shared" si="174"/>
        <v>357</v>
      </c>
      <c r="J2173" t="str">
        <f t="shared" si="172"/>
        <v/>
      </c>
      <c r="K2173" s="4">
        <f t="shared" si="173"/>
        <v>0</v>
      </c>
      <c r="N2173">
        <v>4</v>
      </c>
    </row>
    <row r="2174" spans="1:14" x14ac:dyDescent="0.35">
      <c r="A2174" s="13">
        <v>31216</v>
      </c>
      <c r="B2174" s="14">
        <v>0.24540509259259258</v>
      </c>
      <c r="C2174">
        <v>24.06</v>
      </c>
      <c r="D2174">
        <v>122.93</v>
      </c>
      <c r="E2174">
        <v>32.299999999999997</v>
      </c>
      <c r="F2174">
        <v>4.0999999999999996</v>
      </c>
      <c r="G2174">
        <f t="shared" si="170"/>
        <v>0</v>
      </c>
      <c r="H2174">
        <f t="shared" si="171"/>
        <v>1</v>
      </c>
      <c r="I2174">
        <f t="shared" si="174"/>
        <v>358</v>
      </c>
      <c r="J2174" t="str">
        <f t="shared" si="172"/>
        <v/>
      </c>
      <c r="K2174" s="4">
        <f t="shared" si="173"/>
        <v>0</v>
      </c>
      <c r="N2174">
        <v>4.0999999999999996</v>
      </c>
    </row>
    <row r="2175" spans="1:14" x14ac:dyDescent="0.35">
      <c r="A2175" s="13">
        <v>31217</v>
      </c>
      <c r="B2175" s="14">
        <v>0.14570601851851853</v>
      </c>
      <c r="C2175">
        <v>25.23</v>
      </c>
      <c r="D2175">
        <v>122.44</v>
      </c>
      <c r="E2175">
        <v>1.5</v>
      </c>
      <c r="F2175">
        <v>4.0999999999999996</v>
      </c>
      <c r="G2175">
        <f t="shared" si="170"/>
        <v>0</v>
      </c>
      <c r="H2175">
        <f t="shared" si="171"/>
        <v>1</v>
      </c>
      <c r="I2175">
        <f t="shared" si="174"/>
        <v>359</v>
      </c>
      <c r="J2175" t="str">
        <f t="shared" si="172"/>
        <v/>
      </c>
      <c r="K2175" s="4">
        <f t="shared" si="173"/>
        <v>0</v>
      </c>
      <c r="N2175">
        <v>4.0999999999999996</v>
      </c>
    </row>
    <row r="2176" spans="1:14" x14ac:dyDescent="0.35">
      <c r="A2176" s="13">
        <v>31217</v>
      </c>
      <c r="B2176" s="14">
        <v>0.91268518518518515</v>
      </c>
      <c r="C2176">
        <v>25.51</v>
      </c>
      <c r="D2176">
        <v>122.7</v>
      </c>
      <c r="E2176">
        <v>10</v>
      </c>
      <c r="F2176">
        <v>4.2</v>
      </c>
      <c r="G2176">
        <f t="shared" si="170"/>
        <v>0</v>
      </c>
      <c r="H2176">
        <f t="shared" si="171"/>
        <v>1</v>
      </c>
      <c r="I2176">
        <f t="shared" si="174"/>
        <v>360</v>
      </c>
      <c r="J2176" t="str">
        <f t="shared" si="172"/>
        <v/>
      </c>
      <c r="K2176" s="4">
        <f t="shared" si="173"/>
        <v>0</v>
      </c>
      <c r="N2176">
        <v>4.2</v>
      </c>
    </row>
    <row r="2177" spans="1:14" x14ac:dyDescent="0.35">
      <c r="A2177" s="13">
        <v>31218</v>
      </c>
      <c r="B2177" s="14">
        <v>0.28858796296296296</v>
      </c>
      <c r="C2177">
        <v>25.22</v>
      </c>
      <c r="D2177">
        <v>122.78</v>
      </c>
      <c r="E2177">
        <v>10</v>
      </c>
      <c r="F2177">
        <v>4</v>
      </c>
      <c r="G2177">
        <f t="shared" si="170"/>
        <v>0</v>
      </c>
      <c r="H2177">
        <f t="shared" si="171"/>
        <v>1</v>
      </c>
      <c r="I2177">
        <f t="shared" si="174"/>
        <v>361</v>
      </c>
      <c r="J2177" t="str">
        <f t="shared" si="172"/>
        <v/>
      </c>
      <c r="K2177" s="4">
        <f t="shared" si="173"/>
        <v>0</v>
      </c>
      <c r="N2177">
        <v>4</v>
      </c>
    </row>
    <row r="2178" spans="1:14" x14ac:dyDescent="0.35">
      <c r="A2178" s="13">
        <v>31218</v>
      </c>
      <c r="B2178" s="14">
        <v>0.75145833333333334</v>
      </c>
      <c r="C2178">
        <v>25.46</v>
      </c>
      <c r="D2178">
        <v>122.07</v>
      </c>
      <c r="E2178">
        <v>15</v>
      </c>
      <c r="F2178">
        <v>4</v>
      </c>
      <c r="G2178">
        <f t="shared" ref="G2178:G2241" si="175">IF(F2178&gt;=$G$1,1,0)</f>
        <v>0</v>
      </c>
      <c r="H2178">
        <f t="shared" ref="H2178:H2241" si="176">IF(G2178=1,"",1)</f>
        <v>1</v>
      </c>
      <c r="I2178">
        <f t="shared" si="174"/>
        <v>362</v>
      </c>
      <c r="J2178" t="str">
        <f t="shared" ref="J2178:J2241" si="177">IF(I2179="",I2178,"")</f>
        <v/>
      </c>
      <c r="K2178" s="4">
        <f t="shared" ref="K2178:K2241" si="178">IF(F2178&gt;=$G$1,1,0)</f>
        <v>0</v>
      </c>
      <c r="N2178">
        <v>4</v>
      </c>
    </row>
    <row r="2179" spans="1:14" x14ac:dyDescent="0.35">
      <c r="A2179" s="13">
        <v>31220</v>
      </c>
      <c r="B2179" s="14">
        <v>0.43953703703703706</v>
      </c>
      <c r="C2179">
        <v>23.34</v>
      </c>
      <c r="D2179">
        <v>121.97</v>
      </c>
      <c r="E2179">
        <v>39.1</v>
      </c>
      <c r="F2179">
        <v>5</v>
      </c>
      <c r="G2179">
        <f t="shared" si="175"/>
        <v>0</v>
      </c>
      <c r="H2179">
        <f t="shared" si="176"/>
        <v>1</v>
      </c>
      <c r="I2179">
        <f t="shared" ref="I2179:I2242" si="179">IF(H2179="","",SUM(H2179,I2178))</f>
        <v>363</v>
      </c>
      <c r="J2179" t="str">
        <f t="shared" si="177"/>
        <v/>
      </c>
      <c r="K2179" s="4">
        <f t="shared" si="178"/>
        <v>0</v>
      </c>
      <c r="N2179">
        <v>5</v>
      </c>
    </row>
    <row r="2180" spans="1:14" x14ac:dyDescent="0.35">
      <c r="A2180" s="13">
        <v>31220</v>
      </c>
      <c r="B2180" s="14">
        <v>0.90072916666666669</v>
      </c>
      <c r="C2180">
        <v>23.12</v>
      </c>
      <c r="D2180">
        <v>121</v>
      </c>
      <c r="E2180">
        <v>41.9</v>
      </c>
      <c r="F2180">
        <v>4</v>
      </c>
      <c r="G2180">
        <f t="shared" si="175"/>
        <v>0</v>
      </c>
      <c r="H2180">
        <f t="shared" si="176"/>
        <v>1</v>
      </c>
      <c r="I2180">
        <f t="shared" si="179"/>
        <v>364</v>
      </c>
      <c r="J2180" t="str">
        <f t="shared" si="177"/>
        <v/>
      </c>
      <c r="K2180" s="4">
        <f t="shared" si="178"/>
        <v>0</v>
      </c>
      <c r="N2180">
        <v>4</v>
      </c>
    </row>
    <row r="2181" spans="1:14" x14ac:dyDescent="0.35">
      <c r="A2181" s="13">
        <v>31222</v>
      </c>
      <c r="B2181" s="14">
        <v>0.20453703703703704</v>
      </c>
      <c r="C2181">
        <v>25.68</v>
      </c>
      <c r="D2181">
        <v>123.34</v>
      </c>
      <c r="E2181">
        <v>11</v>
      </c>
      <c r="F2181">
        <v>4.3</v>
      </c>
      <c r="G2181">
        <f t="shared" si="175"/>
        <v>0</v>
      </c>
      <c r="H2181">
        <f t="shared" si="176"/>
        <v>1</v>
      </c>
      <c r="I2181">
        <f t="shared" si="179"/>
        <v>365</v>
      </c>
      <c r="J2181" t="str">
        <f t="shared" si="177"/>
        <v/>
      </c>
      <c r="K2181" s="4">
        <f t="shared" si="178"/>
        <v>0</v>
      </c>
      <c r="N2181">
        <v>4.3</v>
      </c>
    </row>
    <row r="2182" spans="1:14" x14ac:dyDescent="0.35">
      <c r="A2182" s="13">
        <v>31223</v>
      </c>
      <c r="B2182" s="14">
        <v>9.2916666666666661E-2</v>
      </c>
      <c r="C2182">
        <v>25.76</v>
      </c>
      <c r="D2182">
        <v>123.08</v>
      </c>
      <c r="E2182">
        <v>9</v>
      </c>
      <c r="F2182">
        <v>4</v>
      </c>
      <c r="G2182">
        <f t="shared" si="175"/>
        <v>0</v>
      </c>
      <c r="H2182">
        <f t="shared" si="176"/>
        <v>1</v>
      </c>
      <c r="I2182">
        <f t="shared" si="179"/>
        <v>366</v>
      </c>
      <c r="J2182" t="str">
        <f t="shared" si="177"/>
        <v/>
      </c>
      <c r="K2182" s="4">
        <f t="shared" si="178"/>
        <v>0</v>
      </c>
      <c r="N2182">
        <v>4</v>
      </c>
    </row>
    <row r="2183" spans="1:14" x14ac:dyDescent="0.35">
      <c r="A2183" s="13">
        <v>31223</v>
      </c>
      <c r="B2183" s="14">
        <v>0.54063657407407406</v>
      </c>
      <c r="C2183">
        <v>25.36</v>
      </c>
      <c r="D2183">
        <v>122.34</v>
      </c>
      <c r="E2183">
        <v>38</v>
      </c>
      <c r="F2183">
        <v>4</v>
      </c>
      <c r="G2183">
        <f t="shared" si="175"/>
        <v>0</v>
      </c>
      <c r="H2183">
        <f t="shared" si="176"/>
        <v>1</v>
      </c>
      <c r="I2183">
        <f t="shared" si="179"/>
        <v>367</v>
      </c>
      <c r="J2183" t="str">
        <f t="shared" si="177"/>
        <v/>
      </c>
      <c r="K2183" s="4">
        <f t="shared" si="178"/>
        <v>0</v>
      </c>
      <c r="N2183">
        <v>4</v>
      </c>
    </row>
    <row r="2184" spans="1:14" x14ac:dyDescent="0.35">
      <c r="A2184" s="13">
        <v>31224</v>
      </c>
      <c r="B2184" s="14">
        <v>5.3854166666666668E-2</v>
      </c>
      <c r="C2184">
        <v>25.43</v>
      </c>
      <c r="D2184">
        <v>122.9</v>
      </c>
      <c r="E2184">
        <v>10</v>
      </c>
      <c r="F2184">
        <v>4.5</v>
      </c>
      <c r="G2184">
        <f t="shared" si="175"/>
        <v>0</v>
      </c>
      <c r="H2184">
        <f t="shared" si="176"/>
        <v>1</v>
      </c>
      <c r="I2184">
        <f t="shared" si="179"/>
        <v>368</v>
      </c>
      <c r="J2184" t="str">
        <f t="shared" si="177"/>
        <v/>
      </c>
      <c r="K2184" s="4">
        <f t="shared" si="178"/>
        <v>0</v>
      </c>
      <c r="N2184">
        <v>4.5</v>
      </c>
    </row>
    <row r="2185" spans="1:14" x14ac:dyDescent="0.35">
      <c r="A2185" s="13">
        <v>31227</v>
      </c>
      <c r="B2185" s="14">
        <v>8.6701388888888897E-2</v>
      </c>
      <c r="C2185">
        <v>21.49</v>
      </c>
      <c r="D2185">
        <v>122.96</v>
      </c>
      <c r="E2185">
        <v>10</v>
      </c>
      <c r="F2185">
        <v>5.4</v>
      </c>
      <c r="G2185">
        <f t="shared" si="175"/>
        <v>0</v>
      </c>
      <c r="H2185">
        <f t="shared" si="176"/>
        <v>1</v>
      </c>
      <c r="I2185">
        <f t="shared" si="179"/>
        <v>369</v>
      </c>
      <c r="J2185" t="str">
        <f t="shared" si="177"/>
        <v/>
      </c>
      <c r="K2185" s="4">
        <f t="shared" si="178"/>
        <v>0</v>
      </c>
      <c r="N2185">
        <v>5.4</v>
      </c>
    </row>
    <row r="2186" spans="1:14" x14ac:dyDescent="0.35">
      <c r="A2186" s="13">
        <v>31227</v>
      </c>
      <c r="B2186" s="14">
        <v>8.6886574074074074E-2</v>
      </c>
      <c r="C2186">
        <v>22.08</v>
      </c>
      <c r="D2186">
        <v>121.89</v>
      </c>
      <c r="E2186">
        <v>34.229999999999997</v>
      </c>
      <c r="F2186">
        <v>5.2</v>
      </c>
      <c r="G2186">
        <f t="shared" si="175"/>
        <v>0</v>
      </c>
      <c r="H2186">
        <f t="shared" si="176"/>
        <v>1</v>
      </c>
      <c r="I2186">
        <f t="shared" si="179"/>
        <v>370</v>
      </c>
      <c r="J2186" t="str">
        <f t="shared" si="177"/>
        <v/>
      </c>
      <c r="K2186" s="4">
        <f t="shared" si="178"/>
        <v>0</v>
      </c>
      <c r="N2186">
        <v>5.2</v>
      </c>
    </row>
    <row r="2187" spans="1:14" x14ac:dyDescent="0.35">
      <c r="A2187" s="13">
        <v>31227</v>
      </c>
      <c r="B2187" s="14">
        <v>0.121875</v>
      </c>
      <c r="C2187">
        <v>21.12</v>
      </c>
      <c r="D2187">
        <v>122.08</v>
      </c>
      <c r="E2187">
        <v>33</v>
      </c>
      <c r="F2187">
        <v>5.5</v>
      </c>
      <c r="G2187">
        <f t="shared" si="175"/>
        <v>0</v>
      </c>
      <c r="H2187">
        <f t="shared" si="176"/>
        <v>1</v>
      </c>
      <c r="I2187">
        <f t="shared" si="179"/>
        <v>371</v>
      </c>
      <c r="J2187" t="str">
        <f t="shared" si="177"/>
        <v/>
      </c>
      <c r="K2187" s="4">
        <f t="shared" si="178"/>
        <v>0</v>
      </c>
      <c r="N2187">
        <v>5.5</v>
      </c>
    </row>
    <row r="2188" spans="1:14" x14ac:dyDescent="0.35">
      <c r="A2188" s="13">
        <v>31227</v>
      </c>
      <c r="B2188" s="14">
        <v>0.88853009259259252</v>
      </c>
      <c r="C2188">
        <v>25.56</v>
      </c>
      <c r="D2188">
        <v>122.89</v>
      </c>
      <c r="E2188">
        <v>0.8</v>
      </c>
      <c r="F2188">
        <v>4.0999999999999996</v>
      </c>
      <c r="G2188">
        <f t="shared" si="175"/>
        <v>0</v>
      </c>
      <c r="H2188">
        <f t="shared" si="176"/>
        <v>1</v>
      </c>
      <c r="I2188">
        <f t="shared" si="179"/>
        <v>372</v>
      </c>
      <c r="J2188" t="str">
        <f t="shared" si="177"/>
        <v/>
      </c>
      <c r="K2188" s="4">
        <f t="shared" si="178"/>
        <v>0</v>
      </c>
      <c r="N2188">
        <v>4.0999999999999996</v>
      </c>
    </row>
    <row r="2189" spans="1:14" x14ac:dyDescent="0.35">
      <c r="A2189" s="13">
        <v>31229</v>
      </c>
      <c r="B2189" s="14">
        <v>0.23946759259259257</v>
      </c>
      <c r="C2189">
        <v>25.72</v>
      </c>
      <c r="D2189">
        <v>122.28</v>
      </c>
      <c r="E2189">
        <v>12</v>
      </c>
      <c r="F2189">
        <v>4</v>
      </c>
      <c r="G2189">
        <f t="shared" si="175"/>
        <v>0</v>
      </c>
      <c r="H2189">
        <f t="shared" si="176"/>
        <v>1</v>
      </c>
      <c r="I2189">
        <f t="shared" si="179"/>
        <v>373</v>
      </c>
      <c r="J2189" t="str">
        <f t="shared" si="177"/>
        <v/>
      </c>
      <c r="K2189" s="4">
        <f t="shared" si="178"/>
        <v>0</v>
      </c>
      <c r="N2189">
        <v>4</v>
      </c>
    </row>
    <row r="2190" spans="1:14" x14ac:dyDescent="0.35">
      <c r="A2190" s="13">
        <v>31230</v>
      </c>
      <c r="B2190" s="14">
        <v>0.45693287037037034</v>
      </c>
      <c r="C2190">
        <v>24.65</v>
      </c>
      <c r="D2190">
        <v>122.87</v>
      </c>
      <c r="E2190">
        <v>8.1</v>
      </c>
      <c r="F2190">
        <v>4.7</v>
      </c>
      <c r="G2190">
        <f t="shared" si="175"/>
        <v>0</v>
      </c>
      <c r="H2190">
        <f t="shared" si="176"/>
        <v>1</v>
      </c>
      <c r="I2190">
        <f t="shared" si="179"/>
        <v>374</v>
      </c>
      <c r="J2190" t="str">
        <f t="shared" si="177"/>
        <v/>
      </c>
      <c r="K2190" s="4">
        <f t="shared" si="178"/>
        <v>0</v>
      </c>
      <c r="N2190">
        <v>4.7</v>
      </c>
    </row>
    <row r="2191" spans="1:14" x14ac:dyDescent="0.35">
      <c r="A2191" s="13">
        <v>31230</v>
      </c>
      <c r="B2191" s="14">
        <v>0.45695601851851847</v>
      </c>
      <c r="C2191">
        <v>24.8</v>
      </c>
      <c r="D2191">
        <v>122.89</v>
      </c>
      <c r="E2191">
        <v>27</v>
      </c>
      <c r="F2191">
        <v>4.5999999999999996</v>
      </c>
      <c r="G2191">
        <f t="shared" si="175"/>
        <v>0</v>
      </c>
      <c r="H2191">
        <f t="shared" si="176"/>
        <v>1</v>
      </c>
      <c r="I2191">
        <f t="shared" si="179"/>
        <v>375</v>
      </c>
      <c r="J2191" t="str">
        <f t="shared" si="177"/>
        <v/>
      </c>
      <c r="K2191" s="4">
        <f t="shared" si="178"/>
        <v>0</v>
      </c>
      <c r="N2191">
        <v>4.5999999999999996</v>
      </c>
    </row>
    <row r="2192" spans="1:14" x14ac:dyDescent="0.35">
      <c r="A2192" s="13">
        <v>31230</v>
      </c>
      <c r="B2192" s="14">
        <v>0.48913194444444441</v>
      </c>
      <c r="C2192">
        <v>25.12</v>
      </c>
      <c r="D2192">
        <v>122.4</v>
      </c>
      <c r="E2192">
        <v>2</v>
      </c>
      <c r="F2192">
        <v>4.2</v>
      </c>
      <c r="G2192">
        <f t="shared" si="175"/>
        <v>0</v>
      </c>
      <c r="H2192">
        <f t="shared" si="176"/>
        <v>1</v>
      </c>
      <c r="I2192">
        <f t="shared" si="179"/>
        <v>376</v>
      </c>
      <c r="J2192" t="str">
        <f t="shared" si="177"/>
        <v/>
      </c>
      <c r="K2192" s="4">
        <f t="shared" si="178"/>
        <v>0</v>
      </c>
      <c r="N2192">
        <v>4.2</v>
      </c>
    </row>
    <row r="2193" spans="1:14" x14ac:dyDescent="0.35">
      <c r="A2193" s="13">
        <v>31231</v>
      </c>
      <c r="B2193" s="14">
        <v>0.70509259259259249</v>
      </c>
      <c r="C2193">
        <v>24.04</v>
      </c>
      <c r="D2193">
        <v>122.42</v>
      </c>
      <c r="E2193">
        <v>2</v>
      </c>
      <c r="F2193">
        <v>4</v>
      </c>
      <c r="G2193">
        <f t="shared" si="175"/>
        <v>0</v>
      </c>
      <c r="H2193">
        <f t="shared" si="176"/>
        <v>1</v>
      </c>
      <c r="I2193">
        <f t="shared" si="179"/>
        <v>377</v>
      </c>
      <c r="J2193" t="str">
        <f t="shared" si="177"/>
        <v/>
      </c>
      <c r="K2193" s="4">
        <f t="shared" si="178"/>
        <v>0</v>
      </c>
      <c r="N2193">
        <v>4</v>
      </c>
    </row>
    <row r="2194" spans="1:14" x14ac:dyDescent="0.35">
      <c r="A2194" s="13">
        <v>31232</v>
      </c>
      <c r="B2194" s="14">
        <v>0.5330555555555555</v>
      </c>
      <c r="C2194">
        <v>25.18</v>
      </c>
      <c r="D2194">
        <v>122.4</v>
      </c>
      <c r="E2194">
        <v>1</v>
      </c>
      <c r="F2194">
        <v>4</v>
      </c>
      <c r="G2194">
        <f t="shared" si="175"/>
        <v>0</v>
      </c>
      <c r="H2194">
        <f t="shared" si="176"/>
        <v>1</v>
      </c>
      <c r="I2194">
        <f t="shared" si="179"/>
        <v>378</v>
      </c>
      <c r="J2194" t="str">
        <f t="shared" si="177"/>
        <v/>
      </c>
      <c r="K2194" s="4">
        <f t="shared" si="178"/>
        <v>0</v>
      </c>
      <c r="N2194">
        <v>4</v>
      </c>
    </row>
    <row r="2195" spans="1:14" x14ac:dyDescent="0.35">
      <c r="A2195" s="13">
        <v>31232</v>
      </c>
      <c r="B2195" s="14">
        <v>0.59462962962962962</v>
      </c>
      <c r="C2195">
        <v>25.23</v>
      </c>
      <c r="D2195">
        <v>122.77</v>
      </c>
      <c r="E2195">
        <v>10</v>
      </c>
      <c r="F2195">
        <v>4.8</v>
      </c>
      <c r="G2195">
        <f t="shared" si="175"/>
        <v>0</v>
      </c>
      <c r="H2195">
        <f t="shared" si="176"/>
        <v>1</v>
      </c>
      <c r="I2195">
        <f t="shared" si="179"/>
        <v>379</v>
      </c>
      <c r="J2195" t="str">
        <f t="shared" si="177"/>
        <v/>
      </c>
      <c r="K2195" s="4">
        <f t="shared" si="178"/>
        <v>0</v>
      </c>
      <c r="N2195">
        <v>4.8</v>
      </c>
    </row>
    <row r="2196" spans="1:14" x14ac:dyDescent="0.35">
      <c r="A2196" s="13">
        <v>31232</v>
      </c>
      <c r="B2196" s="14">
        <v>0.59613425925925922</v>
      </c>
      <c r="C2196">
        <v>25.12</v>
      </c>
      <c r="D2196">
        <v>122.18</v>
      </c>
      <c r="E2196">
        <v>17</v>
      </c>
      <c r="F2196">
        <v>4</v>
      </c>
      <c r="G2196">
        <f t="shared" si="175"/>
        <v>0</v>
      </c>
      <c r="H2196">
        <f t="shared" si="176"/>
        <v>1</v>
      </c>
      <c r="I2196">
        <f t="shared" si="179"/>
        <v>380</v>
      </c>
      <c r="J2196" t="str">
        <f t="shared" si="177"/>
        <v/>
      </c>
      <c r="K2196" s="4">
        <f t="shared" si="178"/>
        <v>0</v>
      </c>
      <c r="N2196">
        <v>4</v>
      </c>
    </row>
    <row r="2197" spans="1:14" x14ac:dyDescent="0.35">
      <c r="A2197" s="13">
        <v>31232</v>
      </c>
      <c r="B2197" s="14">
        <v>0.69445601851851846</v>
      </c>
      <c r="C2197">
        <v>22.89</v>
      </c>
      <c r="D2197">
        <v>121.72</v>
      </c>
      <c r="E2197">
        <v>22.4</v>
      </c>
      <c r="F2197">
        <v>4.8</v>
      </c>
      <c r="G2197">
        <f t="shared" si="175"/>
        <v>0</v>
      </c>
      <c r="H2197">
        <f t="shared" si="176"/>
        <v>1</v>
      </c>
      <c r="I2197">
        <f t="shared" si="179"/>
        <v>381</v>
      </c>
      <c r="J2197" t="str">
        <f t="shared" si="177"/>
        <v/>
      </c>
      <c r="K2197" s="4">
        <f t="shared" si="178"/>
        <v>0</v>
      </c>
      <c r="N2197">
        <v>4.8</v>
      </c>
    </row>
    <row r="2198" spans="1:14" x14ac:dyDescent="0.35">
      <c r="A2198" s="13">
        <v>31233</v>
      </c>
      <c r="B2198" s="14">
        <v>0.44415509259259256</v>
      </c>
      <c r="C2198">
        <v>25.84</v>
      </c>
      <c r="D2198">
        <v>122.48</v>
      </c>
      <c r="E2198">
        <v>137</v>
      </c>
      <c r="F2198">
        <v>4.2</v>
      </c>
      <c r="G2198">
        <f t="shared" si="175"/>
        <v>0</v>
      </c>
      <c r="H2198">
        <f t="shared" si="176"/>
        <v>1</v>
      </c>
      <c r="I2198">
        <f t="shared" si="179"/>
        <v>382</v>
      </c>
      <c r="J2198" t="str">
        <f t="shared" si="177"/>
        <v/>
      </c>
      <c r="K2198" s="4">
        <f t="shared" si="178"/>
        <v>0</v>
      </c>
      <c r="N2198">
        <v>4.2</v>
      </c>
    </row>
    <row r="2199" spans="1:14" x14ac:dyDescent="0.35">
      <c r="A2199" s="13">
        <v>31233</v>
      </c>
      <c r="B2199" s="14">
        <v>0.58935185185185179</v>
      </c>
      <c r="C2199">
        <v>24.23</v>
      </c>
      <c r="D2199">
        <v>123.96</v>
      </c>
      <c r="E2199">
        <v>16</v>
      </c>
      <c r="F2199">
        <v>4.4000000000000004</v>
      </c>
      <c r="G2199">
        <f t="shared" si="175"/>
        <v>0</v>
      </c>
      <c r="H2199">
        <f t="shared" si="176"/>
        <v>1</v>
      </c>
      <c r="I2199">
        <f t="shared" si="179"/>
        <v>383</v>
      </c>
      <c r="J2199" t="str">
        <f t="shared" si="177"/>
        <v/>
      </c>
      <c r="K2199" s="4">
        <f t="shared" si="178"/>
        <v>0</v>
      </c>
      <c r="N2199">
        <v>4.4000000000000004</v>
      </c>
    </row>
    <row r="2200" spans="1:14" x14ac:dyDescent="0.35">
      <c r="A2200" s="13">
        <v>31234</v>
      </c>
      <c r="B2200" s="14">
        <v>0.50314814814814812</v>
      </c>
      <c r="C2200">
        <v>25.88</v>
      </c>
      <c r="D2200">
        <v>123.8</v>
      </c>
      <c r="E2200">
        <v>138</v>
      </c>
      <c r="F2200">
        <v>4.3</v>
      </c>
      <c r="G2200">
        <f t="shared" si="175"/>
        <v>0</v>
      </c>
      <c r="H2200">
        <f t="shared" si="176"/>
        <v>1</v>
      </c>
      <c r="I2200">
        <f t="shared" si="179"/>
        <v>384</v>
      </c>
      <c r="J2200" t="str">
        <f t="shared" si="177"/>
        <v/>
      </c>
      <c r="K2200" s="4">
        <f t="shared" si="178"/>
        <v>0</v>
      </c>
      <c r="N2200">
        <v>4.3</v>
      </c>
    </row>
    <row r="2201" spans="1:14" x14ac:dyDescent="0.35">
      <c r="A2201" s="13">
        <v>31234</v>
      </c>
      <c r="B2201" s="14">
        <v>0.69552083333333325</v>
      </c>
      <c r="C2201">
        <v>23.37</v>
      </c>
      <c r="D2201">
        <v>121.17</v>
      </c>
      <c r="E2201">
        <v>33</v>
      </c>
      <c r="F2201">
        <v>4</v>
      </c>
      <c r="G2201">
        <f t="shared" si="175"/>
        <v>0</v>
      </c>
      <c r="H2201">
        <f t="shared" si="176"/>
        <v>1</v>
      </c>
      <c r="I2201">
        <f t="shared" si="179"/>
        <v>385</v>
      </c>
      <c r="J2201" t="str">
        <f t="shared" si="177"/>
        <v/>
      </c>
      <c r="K2201" s="4">
        <f t="shared" si="178"/>
        <v>0</v>
      </c>
      <c r="N2201">
        <v>4</v>
      </c>
    </row>
    <row r="2202" spans="1:14" x14ac:dyDescent="0.35">
      <c r="A2202" s="13">
        <v>31238</v>
      </c>
      <c r="B2202" s="14">
        <v>0.71273148148148147</v>
      </c>
      <c r="C2202">
        <v>24.4</v>
      </c>
      <c r="D2202">
        <v>122.49</v>
      </c>
      <c r="E2202">
        <v>35</v>
      </c>
      <c r="F2202">
        <v>4.8</v>
      </c>
      <c r="G2202">
        <f t="shared" si="175"/>
        <v>0</v>
      </c>
      <c r="H2202">
        <f t="shared" si="176"/>
        <v>1</v>
      </c>
      <c r="I2202">
        <f t="shared" si="179"/>
        <v>386</v>
      </c>
      <c r="J2202" t="str">
        <f t="shared" si="177"/>
        <v/>
      </c>
      <c r="K2202" s="4">
        <f t="shared" si="178"/>
        <v>0</v>
      </c>
      <c r="N2202">
        <v>4.8</v>
      </c>
    </row>
    <row r="2203" spans="1:14" x14ac:dyDescent="0.35">
      <c r="A2203" s="13">
        <v>31243</v>
      </c>
      <c r="B2203" s="14">
        <v>0.37012731481481481</v>
      </c>
      <c r="C2203">
        <v>25.49</v>
      </c>
      <c r="D2203">
        <v>123.65</v>
      </c>
      <c r="E2203">
        <v>193.2</v>
      </c>
      <c r="F2203">
        <v>4.7</v>
      </c>
      <c r="G2203">
        <f t="shared" si="175"/>
        <v>0</v>
      </c>
      <c r="H2203">
        <f t="shared" si="176"/>
        <v>1</v>
      </c>
      <c r="I2203">
        <f t="shared" si="179"/>
        <v>387</v>
      </c>
      <c r="J2203" t="str">
        <f t="shared" si="177"/>
        <v/>
      </c>
      <c r="K2203" s="4">
        <f t="shared" si="178"/>
        <v>0</v>
      </c>
      <c r="N2203">
        <v>4.7</v>
      </c>
    </row>
    <row r="2204" spans="1:14" x14ac:dyDescent="0.35">
      <c r="A2204" s="13">
        <v>31243</v>
      </c>
      <c r="B2204" s="14">
        <v>0.370150462962963</v>
      </c>
      <c r="C2204">
        <v>25.32</v>
      </c>
      <c r="D2204">
        <v>123.36</v>
      </c>
      <c r="E2204">
        <v>200</v>
      </c>
      <c r="F2204">
        <v>4.5999999999999996</v>
      </c>
      <c r="G2204">
        <f t="shared" si="175"/>
        <v>0</v>
      </c>
      <c r="H2204">
        <f t="shared" si="176"/>
        <v>1</v>
      </c>
      <c r="I2204">
        <f t="shared" si="179"/>
        <v>388</v>
      </c>
      <c r="J2204" t="str">
        <f t="shared" si="177"/>
        <v/>
      </c>
      <c r="K2204" s="4">
        <f t="shared" si="178"/>
        <v>0</v>
      </c>
      <c r="N2204">
        <v>4.5999999999999996</v>
      </c>
    </row>
    <row r="2205" spans="1:14" x14ac:dyDescent="0.35">
      <c r="A2205" s="13">
        <v>31252</v>
      </c>
      <c r="B2205" s="14">
        <v>0.50289351851851849</v>
      </c>
      <c r="C2205">
        <v>22.34</v>
      </c>
      <c r="D2205">
        <v>121.76</v>
      </c>
      <c r="E2205">
        <v>7</v>
      </c>
      <c r="F2205">
        <v>4.0999999999999996</v>
      </c>
      <c r="G2205">
        <f t="shared" si="175"/>
        <v>0</v>
      </c>
      <c r="H2205">
        <f t="shared" si="176"/>
        <v>1</v>
      </c>
      <c r="I2205">
        <f t="shared" si="179"/>
        <v>389</v>
      </c>
      <c r="J2205" t="str">
        <f t="shared" si="177"/>
        <v/>
      </c>
      <c r="K2205" s="4">
        <f t="shared" si="178"/>
        <v>0</v>
      </c>
      <c r="N2205">
        <v>4.0999999999999996</v>
      </c>
    </row>
    <row r="2206" spans="1:14" x14ac:dyDescent="0.35">
      <c r="A2206" s="13">
        <v>31252</v>
      </c>
      <c r="B2206" s="14">
        <v>0.51049768518518512</v>
      </c>
      <c r="C2206">
        <v>25.22</v>
      </c>
      <c r="D2206">
        <v>122.32</v>
      </c>
      <c r="E2206">
        <v>3</v>
      </c>
      <c r="F2206">
        <v>4</v>
      </c>
      <c r="G2206">
        <f t="shared" si="175"/>
        <v>0</v>
      </c>
      <c r="H2206">
        <f t="shared" si="176"/>
        <v>1</v>
      </c>
      <c r="I2206">
        <f t="shared" si="179"/>
        <v>390</v>
      </c>
      <c r="J2206" t="str">
        <f t="shared" si="177"/>
        <v/>
      </c>
      <c r="K2206" s="4">
        <f t="shared" si="178"/>
        <v>0</v>
      </c>
      <c r="N2206">
        <v>4</v>
      </c>
    </row>
    <row r="2207" spans="1:14" x14ac:dyDescent="0.35">
      <c r="A2207" s="13">
        <v>31255</v>
      </c>
      <c r="B2207" s="14">
        <v>0.47950231481481481</v>
      </c>
      <c r="C2207">
        <v>22.11</v>
      </c>
      <c r="D2207">
        <v>122.16</v>
      </c>
      <c r="E2207">
        <v>101.1</v>
      </c>
      <c r="F2207">
        <v>4</v>
      </c>
      <c r="G2207">
        <f t="shared" si="175"/>
        <v>0</v>
      </c>
      <c r="H2207">
        <f t="shared" si="176"/>
        <v>1</v>
      </c>
      <c r="I2207">
        <f t="shared" si="179"/>
        <v>391</v>
      </c>
      <c r="J2207" t="str">
        <f t="shared" si="177"/>
        <v/>
      </c>
      <c r="K2207" s="4">
        <f t="shared" si="178"/>
        <v>0</v>
      </c>
      <c r="N2207">
        <v>4</v>
      </c>
    </row>
    <row r="2208" spans="1:14" x14ac:dyDescent="0.35">
      <c r="A2208" s="13">
        <v>31260</v>
      </c>
      <c r="B2208" s="14">
        <v>0.86962962962962964</v>
      </c>
      <c r="C2208">
        <v>24.93</v>
      </c>
      <c r="D2208">
        <v>123.93</v>
      </c>
      <c r="E2208">
        <v>33</v>
      </c>
      <c r="F2208">
        <v>4.5999999999999996</v>
      </c>
      <c r="G2208">
        <f t="shared" si="175"/>
        <v>0</v>
      </c>
      <c r="H2208">
        <f t="shared" si="176"/>
        <v>1</v>
      </c>
      <c r="I2208">
        <f t="shared" si="179"/>
        <v>392</v>
      </c>
      <c r="J2208" t="str">
        <f t="shared" si="177"/>
        <v/>
      </c>
      <c r="K2208" s="4">
        <f t="shared" si="178"/>
        <v>0</v>
      </c>
      <c r="N2208">
        <v>4.5999999999999996</v>
      </c>
    </row>
    <row r="2209" spans="1:14" x14ac:dyDescent="0.35">
      <c r="A2209" s="13">
        <v>31261</v>
      </c>
      <c r="B2209" s="14">
        <v>2.2766203703703702E-2</v>
      </c>
      <c r="C2209">
        <v>24.34</v>
      </c>
      <c r="D2209">
        <v>123.16</v>
      </c>
      <c r="E2209">
        <v>25</v>
      </c>
      <c r="F2209">
        <v>4.2</v>
      </c>
      <c r="G2209">
        <f t="shared" si="175"/>
        <v>0</v>
      </c>
      <c r="H2209">
        <f t="shared" si="176"/>
        <v>1</v>
      </c>
      <c r="I2209">
        <f t="shared" si="179"/>
        <v>393</v>
      </c>
      <c r="J2209" t="str">
        <f t="shared" si="177"/>
        <v/>
      </c>
      <c r="K2209" s="4">
        <f t="shared" si="178"/>
        <v>0</v>
      </c>
      <c r="N2209">
        <v>4.2</v>
      </c>
    </row>
    <row r="2210" spans="1:14" x14ac:dyDescent="0.35">
      <c r="A2210" s="13">
        <v>31261</v>
      </c>
      <c r="B2210" s="14">
        <v>3.2789351851851854E-2</v>
      </c>
      <c r="C2210">
        <v>24.24</v>
      </c>
      <c r="D2210">
        <v>122.66</v>
      </c>
      <c r="E2210">
        <v>38</v>
      </c>
      <c r="F2210">
        <v>4.3</v>
      </c>
      <c r="G2210">
        <f t="shared" si="175"/>
        <v>0</v>
      </c>
      <c r="H2210">
        <f t="shared" si="176"/>
        <v>1</v>
      </c>
      <c r="I2210">
        <f t="shared" si="179"/>
        <v>394</v>
      </c>
      <c r="J2210" t="str">
        <f t="shared" si="177"/>
        <v/>
      </c>
      <c r="K2210" s="4">
        <f t="shared" si="178"/>
        <v>0</v>
      </c>
      <c r="N2210">
        <v>4.3</v>
      </c>
    </row>
    <row r="2211" spans="1:14" x14ac:dyDescent="0.35">
      <c r="A2211" s="13">
        <v>31264</v>
      </c>
      <c r="B2211" s="14">
        <v>0.54211805555555559</v>
      </c>
      <c r="C2211">
        <v>24.79</v>
      </c>
      <c r="D2211">
        <v>122.77</v>
      </c>
      <c r="E2211">
        <v>10</v>
      </c>
      <c r="F2211">
        <v>5.8</v>
      </c>
      <c r="G2211">
        <f t="shared" si="175"/>
        <v>0</v>
      </c>
      <c r="H2211">
        <f t="shared" si="176"/>
        <v>1</v>
      </c>
      <c r="I2211">
        <f t="shared" si="179"/>
        <v>395</v>
      </c>
      <c r="J2211" t="str">
        <f t="shared" si="177"/>
        <v/>
      </c>
      <c r="K2211" s="4">
        <f t="shared" si="178"/>
        <v>0</v>
      </c>
      <c r="N2211">
        <v>5.8</v>
      </c>
    </row>
    <row r="2212" spans="1:14" x14ac:dyDescent="0.35">
      <c r="A2212" s="13">
        <v>31264</v>
      </c>
      <c r="B2212" s="14">
        <v>0.54346064814814821</v>
      </c>
      <c r="C2212">
        <v>24.76</v>
      </c>
      <c r="D2212">
        <v>122.59</v>
      </c>
      <c r="E2212">
        <v>10</v>
      </c>
      <c r="F2212">
        <v>4.8</v>
      </c>
      <c r="G2212">
        <f t="shared" si="175"/>
        <v>0</v>
      </c>
      <c r="H2212">
        <f t="shared" si="176"/>
        <v>1</v>
      </c>
      <c r="I2212">
        <f t="shared" si="179"/>
        <v>396</v>
      </c>
      <c r="J2212" t="str">
        <f t="shared" si="177"/>
        <v/>
      </c>
      <c r="K2212" s="4">
        <f t="shared" si="178"/>
        <v>0</v>
      </c>
      <c r="N2212">
        <v>4.8</v>
      </c>
    </row>
    <row r="2213" spans="1:14" x14ac:dyDescent="0.35">
      <c r="A2213" s="13">
        <v>31264</v>
      </c>
      <c r="B2213" s="14">
        <v>0.55439814814814814</v>
      </c>
      <c r="C2213">
        <v>24.84</v>
      </c>
      <c r="D2213">
        <v>122.99</v>
      </c>
      <c r="E2213">
        <v>10</v>
      </c>
      <c r="F2213">
        <v>4.3</v>
      </c>
      <c r="G2213">
        <f t="shared" si="175"/>
        <v>0</v>
      </c>
      <c r="H2213">
        <f t="shared" si="176"/>
        <v>1</v>
      </c>
      <c r="I2213">
        <f t="shared" si="179"/>
        <v>397</v>
      </c>
      <c r="J2213" t="str">
        <f t="shared" si="177"/>
        <v/>
      </c>
      <c r="K2213" s="4">
        <f t="shared" si="178"/>
        <v>0</v>
      </c>
      <c r="N2213">
        <v>4.3</v>
      </c>
    </row>
    <row r="2214" spans="1:14" x14ac:dyDescent="0.35">
      <c r="A2214" s="13">
        <v>31265</v>
      </c>
      <c r="B2214" s="14">
        <v>0.62710648148148151</v>
      </c>
      <c r="C2214">
        <v>20.39</v>
      </c>
      <c r="D2214">
        <v>121.74</v>
      </c>
      <c r="E2214">
        <v>60.7</v>
      </c>
      <c r="F2214">
        <v>4.4000000000000004</v>
      </c>
      <c r="G2214">
        <f t="shared" si="175"/>
        <v>0</v>
      </c>
      <c r="H2214">
        <f t="shared" si="176"/>
        <v>1</v>
      </c>
      <c r="I2214">
        <f t="shared" si="179"/>
        <v>398</v>
      </c>
      <c r="J2214" t="str">
        <f t="shared" si="177"/>
        <v/>
      </c>
      <c r="K2214" s="4">
        <f t="shared" si="178"/>
        <v>0</v>
      </c>
      <c r="N2214">
        <v>4.4000000000000004</v>
      </c>
    </row>
    <row r="2215" spans="1:14" x14ac:dyDescent="0.35">
      <c r="A2215" s="13">
        <v>31265</v>
      </c>
      <c r="B2215" s="14">
        <v>0.69302083333333331</v>
      </c>
      <c r="C2215">
        <v>20.37</v>
      </c>
      <c r="D2215">
        <v>121.71</v>
      </c>
      <c r="E2215">
        <v>69.8</v>
      </c>
      <c r="F2215">
        <v>4.4000000000000004</v>
      </c>
      <c r="G2215">
        <f t="shared" si="175"/>
        <v>0</v>
      </c>
      <c r="H2215">
        <f t="shared" si="176"/>
        <v>1</v>
      </c>
      <c r="I2215">
        <f t="shared" si="179"/>
        <v>399</v>
      </c>
      <c r="J2215" t="str">
        <f t="shared" si="177"/>
        <v/>
      </c>
      <c r="K2215" s="4">
        <f t="shared" si="178"/>
        <v>0</v>
      </c>
      <c r="N2215">
        <v>4.4000000000000004</v>
      </c>
    </row>
    <row r="2216" spans="1:14" x14ac:dyDescent="0.35">
      <c r="A2216" s="13">
        <v>31269</v>
      </c>
      <c r="B2216" s="14">
        <v>0.3897106481481481</v>
      </c>
      <c r="C2216">
        <v>20.47</v>
      </c>
      <c r="D2216">
        <v>121.33</v>
      </c>
      <c r="E2216">
        <v>33</v>
      </c>
      <c r="F2216">
        <v>4.3</v>
      </c>
      <c r="G2216">
        <f t="shared" si="175"/>
        <v>0</v>
      </c>
      <c r="H2216">
        <f t="shared" si="176"/>
        <v>1</v>
      </c>
      <c r="I2216">
        <f t="shared" si="179"/>
        <v>400</v>
      </c>
      <c r="J2216" t="str">
        <f t="shared" si="177"/>
        <v/>
      </c>
      <c r="K2216" s="4">
        <f t="shared" si="178"/>
        <v>0</v>
      </c>
      <c r="N2216">
        <v>4.3</v>
      </c>
    </row>
    <row r="2217" spans="1:14" x14ac:dyDescent="0.35">
      <c r="A2217" s="13">
        <v>31269</v>
      </c>
      <c r="B2217" s="14">
        <v>0.63006944444444446</v>
      </c>
      <c r="C2217">
        <v>24.82</v>
      </c>
      <c r="D2217">
        <v>122.74</v>
      </c>
      <c r="E2217">
        <v>1</v>
      </c>
      <c r="F2217">
        <v>4.0999999999999996</v>
      </c>
      <c r="G2217">
        <f t="shared" si="175"/>
        <v>0</v>
      </c>
      <c r="H2217">
        <f t="shared" si="176"/>
        <v>1</v>
      </c>
      <c r="I2217">
        <f t="shared" si="179"/>
        <v>401</v>
      </c>
      <c r="J2217" t="str">
        <f t="shared" si="177"/>
        <v/>
      </c>
      <c r="K2217" s="4">
        <f t="shared" si="178"/>
        <v>0</v>
      </c>
      <c r="N2217">
        <v>4.0999999999999996</v>
      </c>
    </row>
    <row r="2218" spans="1:14" x14ac:dyDescent="0.35">
      <c r="A2218" s="13">
        <v>31270</v>
      </c>
      <c r="B2218" s="14">
        <v>0.35493055555555553</v>
      </c>
      <c r="C2218">
        <v>22.62</v>
      </c>
      <c r="D2218">
        <v>121.72</v>
      </c>
      <c r="E2218">
        <v>2</v>
      </c>
      <c r="F2218">
        <v>4</v>
      </c>
      <c r="G2218">
        <f t="shared" si="175"/>
        <v>0</v>
      </c>
      <c r="H2218">
        <f t="shared" si="176"/>
        <v>1</v>
      </c>
      <c r="I2218">
        <f t="shared" si="179"/>
        <v>402</v>
      </c>
      <c r="J2218" t="str">
        <f t="shared" si="177"/>
        <v/>
      </c>
      <c r="K2218" s="4">
        <f t="shared" si="178"/>
        <v>0</v>
      </c>
      <c r="N2218">
        <v>4</v>
      </c>
    </row>
    <row r="2219" spans="1:14" x14ac:dyDescent="0.35">
      <c r="A2219" s="13">
        <v>31270</v>
      </c>
      <c r="B2219" s="14">
        <v>0.36311342592592594</v>
      </c>
      <c r="C2219">
        <v>24.88</v>
      </c>
      <c r="D2219">
        <v>122.76</v>
      </c>
      <c r="E2219">
        <v>2</v>
      </c>
      <c r="F2219">
        <v>4.2</v>
      </c>
      <c r="G2219">
        <f t="shared" si="175"/>
        <v>0</v>
      </c>
      <c r="H2219">
        <f t="shared" si="176"/>
        <v>1</v>
      </c>
      <c r="I2219">
        <f t="shared" si="179"/>
        <v>403</v>
      </c>
      <c r="J2219" t="str">
        <f t="shared" si="177"/>
        <v/>
      </c>
      <c r="K2219" s="4">
        <f t="shared" si="178"/>
        <v>0</v>
      </c>
      <c r="N2219">
        <v>4.2</v>
      </c>
    </row>
    <row r="2220" spans="1:14" x14ac:dyDescent="0.35">
      <c r="A2220" s="13">
        <v>31270</v>
      </c>
      <c r="B2220" s="14">
        <v>0.9853587962962963</v>
      </c>
      <c r="C2220">
        <v>24.82</v>
      </c>
      <c r="D2220">
        <v>122.88</v>
      </c>
      <c r="E2220">
        <v>11</v>
      </c>
      <c r="F2220">
        <v>4</v>
      </c>
      <c r="G2220">
        <f t="shared" si="175"/>
        <v>0</v>
      </c>
      <c r="H2220">
        <f t="shared" si="176"/>
        <v>1</v>
      </c>
      <c r="I2220">
        <f t="shared" si="179"/>
        <v>404</v>
      </c>
      <c r="J2220" t="str">
        <f t="shared" si="177"/>
        <v/>
      </c>
      <c r="K2220" s="4">
        <f t="shared" si="178"/>
        <v>0</v>
      </c>
      <c r="N2220">
        <v>4</v>
      </c>
    </row>
    <row r="2221" spans="1:14" x14ac:dyDescent="0.35">
      <c r="A2221" s="13">
        <v>31271</v>
      </c>
      <c r="B2221" s="14">
        <v>2.8356481481481479E-3</v>
      </c>
      <c r="C2221">
        <v>24.22</v>
      </c>
      <c r="D2221">
        <v>122.86</v>
      </c>
      <c r="E2221">
        <v>29</v>
      </c>
      <c r="F2221">
        <v>4.2</v>
      </c>
      <c r="G2221">
        <f t="shared" si="175"/>
        <v>0</v>
      </c>
      <c r="H2221">
        <f t="shared" si="176"/>
        <v>1</v>
      </c>
      <c r="I2221">
        <f t="shared" si="179"/>
        <v>405</v>
      </c>
      <c r="J2221" t="str">
        <f t="shared" si="177"/>
        <v/>
      </c>
      <c r="K2221" s="4">
        <f t="shared" si="178"/>
        <v>0</v>
      </c>
      <c r="N2221">
        <v>4.2</v>
      </c>
    </row>
    <row r="2222" spans="1:14" x14ac:dyDescent="0.35">
      <c r="A2222" s="13">
        <v>31271</v>
      </c>
      <c r="B2222" s="14">
        <v>1.4965277777777779E-2</v>
      </c>
      <c r="C2222">
        <v>25.67</v>
      </c>
      <c r="D2222">
        <v>122.52</v>
      </c>
      <c r="E2222">
        <v>32.200000000000003</v>
      </c>
      <c r="F2222">
        <v>4.3</v>
      </c>
      <c r="G2222">
        <f t="shared" si="175"/>
        <v>0</v>
      </c>
      <c r="H2222">
        <f t="shared" si="176"/>
        <v>1</v>
      </c>
      <c r="I2222">
        <f t="shared" si="179"/>
        <v>406</v>
      </c>
      <c r="J2222" t="str">
        <f t="shared" si="177"/>
        <v/>
      </c>
      <c r="K2222" s="4">
        <f t="shared" si="178"/>
        <v>0</v>
      </c>
      <c r="N2222">
        <v>4.3</v>
      </c>
    </row>
    <row r="2223" spans="1:14" x14ac:dyDescent="0.35">
      <c r="A2223" s="13">
        <v>31271</v>
      </c>
      <c r="B2223" s="14">
        <v>0.10646990740740742</v>
      </c>
      <c r="C2223">
        <v>20.89</v>
      </c>
      <c r="D2223">
        <v>121.4</v>
      </c>
      <c r="E2223">
        <v>27.5</v>
      </c>
      <c r="F2223">
        <v>5.0999999999999996</v>
      </c>
      <c r="G2223">
        <f t="shared" si="175"/>
        <v>0</v>
      </c>
      <c r="H2223">
        <f t="shared" si="176"/>
        <v>1</v>
      </c>
      <c r="I2223">
        <f t="shared" si="179"/>
        <v>407</v>
      </c>
      <c r="J2223" t="str">
        <f t="shared" si="177"/>
        <v/>
      </c>
      <c r="K2223" s="4">
        <f t="shared" si="178"/>
        <v>0</v>
      </c>
      <c r="N2223">
        <v>5.0999999999999996</v>
      </c>
    </row>
    <row r="2224" spans="1:14" x14ac:dyDescent="0.35">
      <c r="A2224" s="13">
        <v>31272</v>
      </c>
      <c r="B2224" s="14">
        <v>0.33458333333333329</v>
      </c>
      <c r="C2224">
        <v>24.86</v>
      </c>
      <c r="D2224">
        <v>123.76</v>
      </c>
      <c r="E2224">
        <v>23</v>
      </c>
      <c r="F2224">
        <v>4</v>
      </c>
      <c r="G2224">
        <f t="shared" si="175"/>
        <v>0</v>
      </c>
      <c r="H2224">
        <f t="shared" si="176"/>
        <v>1</v>
      </c>
      <c r="I2224">
        <f t="shared" si="179"/>
        <v>408</v>
      </c>
      <c r="J2224" t="str">
        <f t="shared" si="177"/>
        <v/>
      </c>
      <c r="K2224" s="4">
        <f t="shared" si="178"/>
        <v>0</v>
      </c>
      <c r="N2224">
        <v>4</v>
      </c>
    </row>
    <row r="2225" spans="1:14" x14ac:dyDescent="0.35">
      <c r="A2225" s="13">
        <v>31273</v>
      </c>
      <c r="B2225" s="14">
        <v>0.48193287037037041</v>
      </c>
      <c r="C2225">
        <v>23.88</v>
      </c>
      <c r="D2225">
        <v>122.3</v>
      </c>
      <c r="E2225">
        <v>18</v>
      </c>
      <c r="F2225">
        <v>4</v>
      </c>
      <c r="G2225">
        <f t="shared" si="175"/>
        <v>0</v>
      </c>
      <c r="H2225">
        <f t="shared" si="176"/>
        <v>1</v>
      </c>
      <c r="I2225">
        <f t="shared" si="179"/>
        <v>409</v>
      </c>
      <c r="J2225" t="str">
        <f t="shared" si="177"/>
        <v/>
      </c>
      <c r="K2225" s="4">
        <f t="shared" si="178"/>
        <v>0</v>
      </c>
      <c r="N2225">
        <v>4</v>
      </c>
    </row>
    <row r="2226" spans="1:14" x14ac:dyDescent="0.35">
      <c r="A2226" s="13">
        <v>31273</v>
      </c>
      <c r="B2226" s="14">
        <v>0.78232638888888895</v>
      </c>
      <c r="C2226">
        <v>23.48</v>
      </c>
      <c r="D2226">
        <v>123</v>
      </c>
      <c r="E2226">
        <v>14</v>
      </c>
      <c r="F2226">
        <v>4</v>
      </c>
      <c r="G2226">
        <f t="shared" si="175"/>
        <v>0</v>
      </c>
      <c r="H2226">
        <f t="shared" si="176"/>
        <v>1</v>
      </c>
      <c r="I2226">
        <f t="shared" si="179"/>
        <v>410</v>
      </c>
      <c r="J2226" t="str">
        <f t="shared" si="177"/>
        <v/>
      </c>
      <c r="K2226" s="4">
        <f t="shared" si="178"/>
        <v>0</v>
      </c>
      <c r="N2226">
        <v>4</v>
      </c>
    </row>
    <row r="2227" spans="1:14" x14ac:dyDescent="0.35">
      <c r="A2227" s="13">
        <v>31274</v>
      </c>
      <c r="B2227" s="14">
        <v>0.50804398148148155</v>
      </c>
      <c r="C2227">
        <v>24.7</v>
      </c>
      <c r="D2227">
        <v>122.82</v>
      </c>
      <c r="E2227">
        <v>1</v>
      </c>
      <c r="F2227">
        <v>4</v>
      </c>
      <c r="G2227">
        <f t="shared" si="175"/>
        <v>0</v>
      </c>
      <c r="H2227">
        <f t="shared" si="176"/>
        <v>1</v>
      </c>
      <c r="I2227">
        <f t="shared" si="179"/>
        <v>411</v>
      </c>
      <c r="J2227" t="str">
        <f t="shared" si="177"/>
        <v/>
      </c>
      <c r="K2227" s="4">
        <f t="shared" si="178"/>
        <v>0</v>
      </c>
      <c r="N2227">
        <v>4</v>
      </c>
    </row>
    <row r="2228" spans="1:14" x14ac:dyDescent="0.35">
      <c r="A2228" s="13">
        <v>31274</v>
      </c>
      <c r="B2228" s="14">
        <v>0.97421296296296289</v>
      </c>
      <c r="C2228">
        <v>25.69</v>
      </c>
      <c r="D2228">
        <v>123.98</v>
      </c>
      <c r="E2228">
        <v>118.2</v>
      </c>
      <c r="F2228">
        <v>5</v>
      </c>
      <c r="G2228">
        <f t="shared" si="175"/>
        <v>0</v>
      </c>
      <c r="H2228">
        <f t="shared" si="176"/>
        <v>1</v>
      </c>
      <c r="I2228">
        <f t="shared" si="179"/>
        <v>412</v>
      </c>
      <c r="J2228" t="str">
        <f t="shared" si="177"/>
        <v/>
      </c>
      <c r="K2228" s="4">
        <f t="shared" si="178"/>
        <v>0</v>
      </c>
      <c r="N2228">
        <v>5</v>
      </c>
    </row>
    <row r="2229" spans="1:14" x14ac:dyDescent="0.35">
      <c r="A2229" s="13">
        <v>31279</v>
      </c>
      <c r="B2229" s="14">
        <v>0.12650462962962963</v>
      </c>
      <c r="C2229">
        <v>24.64</v>
      </c>
      <c r="D2229">
        <v>122.21</v>
      </c>
      <c r="E2229">
        <v>33</v>
      </c>
      <c r="F2229">
        <v>5</v>
      </c>
      <c r="G2229">
        <f t="shared" si="175"/>
        <v>0</v>
      </c>
      <c r="H2229">
        <f t="shared" si="176"/>
        <v>1</v>
      </c>
      <c r="I2229">
        <f t="shared" si="179"/>
        <v>413</v>
      </c>
      <c r="J2229" t="str">
        <f t="shared" si="177"/>
        <v/>
      </c>
      <c r="K2229" s="4">
        <f t="shared" si="178"/>
        <v>0</v>
      </c>
      <c r="N2229">
        <v>5</v>
      </c>
    </row>
    <row r="2230" spans="1:14" x14ac:dyDescent="0.35">
      <c r="A2230" s="13">
        <v>31285</v>
      </c>
      <c r="B2230" s="14">
        <v>0.82693287037037033</v>
      </c>
      <c r="C2230">
        <v>24.84</v>
      </c>
      <c r="D2230">
        <v>122.62</v>
      </c>
      <c r="E2230">
        <v>1</v>
      </c>
      <c r="F2230">
        <v>4</v>
      </c>
      <c r="G2230">
        <f t="shared" si="175"/>
        <v>0</v>
      </c>
      <c r="H2230">
        <f t="shared" si="176"/>
        <v>1</v>
      </c>
      <c r="I2230">
        <f t="shared" si="179"/>
        <v>414</v>
      </c>
      <c r="J2230" t="str">
        <f t="shared" si="177"/>
        <v/>
      </c>
      <c r="K2230" s="4">
        <f t="shared" si="178"/>
        <v>0</v>
      </c>
      <c r="N2230">
        <v>4</v>
      </c>
    </row>
    <row r="2231" spans="1:14" x14ac:dyDescent="0.35">
      <c r="A2231" s="13">
        <v>31286</v>
      </c>
      <c r="B2231" s="14">
        <v>0.72707175925925915</v>
      </c>
      <c r="C2231">
        <v>22.29</v>
      </c>
      <c r="D2231">
        <v>122.54</v>
      </c>
      <c r="E2231">
        <v>140.16</v>
      </c>
      <c r="F2231">
        <v>4.5</v>
      </c>
      <c r="G2231">
        <f t="shared" si="175"/>
        <v>0</v>
      </c>
      <c r="H2231">
        <f t="shared" si="176"/>
        <v>1</v>
      </c>
      <c r="I2231">
        <f t="shared" si="179"/>
        <v>415</v>
      </c>
      <c r="J2231" t="str">
        <f t="shared" si="177"/>
        <v/>
      </c>
      <c r="K2231" s="4">
        <f t="shared" si="178"/>
        <v>0</v>
      </c>
      <c r="N2231">
        <v>4.5</v>
      </c>
    </row>
    <row r="2232" spans="1:14" x14ac:dyDescent="0.35">
      <c r="A2232" s="13">
        <v>31286</v>
      </c>
      <c r="B2232" s="14">
        <v>0.7270833333333333</v>
      </c>
      <c r="C2232">
        <v>22.28</v>
      </c>
      <c r="D2232">
        <v>122.54</v>
      </c>
      <c r="E2232">
        <v>140</v>
      </c>
      <c r="F2232">
        <v>4.4000000000000004</v>
      </c>
      <c r="G2232">
        <f t="shared" si="175"/>
        <v>0</v>
      </c>
      <c r="H2232">
        <f t="shared" si="176"/>
        <v>1</v>
      </c>
      <c r="I2232">
        <f t="shared" si="179"/>
        <v>416</v>
      </c>
      <c r="J2232" t="str">
        <f t="shared" si="177"/>
        <v/>
      </c>
      <c r="K2232" s="4">
        <f t="shared" si="178"/>
        <v>0</v>
      </c>
      <c r="N2232">
        <v>4.4000000000000004</v>
      </c>
    </row>
    <row r="2233" spans="1:14" x14ac:dyDescent="0.35">
      <c r="A2233" s="13">
        <v>31287</v>
      </c>
      <c r="B2233" s="14">
        <v>0.29958333333333337</v>
      </c>
      <c r="C2233">
        <v>22.61</v>
      </c>
      <c r="D2233">
        <v>121.9</v>
      </c>
      <c r="E2233">
        <v>19</v>
      </c>
      <c r="F2233">
        <v>4</v>
      </c>
      <c r="G2233">
        <f t="shared" si="175"/>
        <v>0</v>
      </c>
      <c r="H2233">
        <f t="shared" si="176"/>
        <v>1</v>
      </c>
      <c r="I2233">
        <f t="shared" si="179"/>
        <v>417</v>
      </c>
      <c r="J2233" t="str">
        <f t="shared" si="177"/>
        <v/>
      </c>
      <c r="K2233" s="4">
        <f t="shared" si="178"/>
        <v>0</v>
      </c>
      <c r="N2233">
        <v>4</v>
      </c>
    </row>
    <row r="2234" spans="1:14" x14ac:dyDescent="0.35">
      <c r="A2234" s="13">
        <v>31287</v>
      </c>
      <c r="B2234" s="14">
        <v>0.69996527777777784</v>
      </c>
      <c r="C2234">
        <v>24.94</v>
      </c>
      <c r="D2234">
        <v>122.86</v>
      </c>
      <c r="E2234">
        <v>22</v>
      </c>
      <c r="F2234">
        <v>4.5999999999999996</v>
      </c>
      <c r="G2234">
        <f t="shared" si="175"/>
        <v>0</v>
      </c>
      <c r="H2234">
        <f t="shared" si="176"/>
        <v>1</v>
      </c>
      <c r="I2234">
        <f t="shared" si="179"/>
        <v>418</v>
      </c>
      <c r="J2234" t="str">
        <f t="shared" si="177"/>
        <v/>
      </c>
      <c r="K2234" s="4">
        <f t="shared" si="178"/>
        <v>0</v>
      </c>
      <c r="N2234">
        <v>4.5999999999999996</v>
      </c>
    </row>
    <row r="2235" spans="1:14" x14ac:dyDescent="0.35">
      <c r="A2235" s="13">
        <v>31288</v>
      </c>
      <c r="B2235" s="14">
        <v>0.61155092592592586</v>
      </c>
      <c r="C2235">
        <v>24.29</v>
      </c>
      <c r="D2235">
        <v>122.5</v>
      </c>
      <c r="E2235">
        <v>43.3</v>
      </c>
      <c r="F2235">
        <v>4.5999999999999996</v>
      </c>
      <c r="G2235">
        <f t="shared" si="175"/>
        <v>0</v>
      </c>
      <c r="H2235">
        <f t="shared" si="176"/>
        <v>1</v>
      </c>
      <c r="I2235">
        <f t="shared" si="179"/>
        <v>419</v>
      </c>
      <c r="J2235" t="str">
        <f t="shared" si="177"/>
        <v/>
      </c>
      <c r="K2235" s="4">
        <f t="shared" si="178"/>
        <v>0</v>
      </c>
      <c r="N2235">
        <v>4.5999999999999996</v>
      </c>
    </row>
    <row r="2236" spans="1:14" x14ac:dyDescent="0.35">
      <c r="A2236" s="13">
        <v>31288</v>
      </c>
      <c r="B2236" s="14">
        <v>0.95717592592592593</v>
      </c>
      <c r="C2236">
        <v>25.06</v>
      </c>
      <c r="D2236">
        <v>122.47</v>
      </c>
      <c r="E2236">
        <v>10</v>
      </c>
      <c r="F2236">
        <v>4.4000000000000004</v>
      </c>
      <c r="G2236">
        <f t="shared" si="175"/>
        <v>0</v>
      </c>
      <c r="H2236">
        <f t="shared" si="176"/>
        <v>1</v>
      </c>
      <c r="I2236">
        <f t="shared" si="179"/>
        <v>420</v>
      </c>
      <c r="J2236" t="str">
        <f t="shared" si="177"/>
        <v/>
      </c>
      <c r="K2236" s="4">
        <f t="shared" si="178"/>
        <v>0</v>
      </c>
      <c r="N2236">
        <v>4.4000000000000004</v>
      </c>
    </row>
    <row r="2237" spans="1:14" x14ac:dyDescent="0.35">
      <c r="A2237" s="13">
        <v>31293</v>
      </c>
      <c r="B2237" s="14">
        <v>1.6782407407407406E-3</v>
      </c>
      <c r="C2237">
        <v>24.42</v>
      </c>
      <c r="D2237">
        <v>123.18</v>
      </c>
      <c r="E2237">
        <v>19</v>
      </c>
      <c r="F2237">
        <v>4</v>
      </c>
      <c r="G2237">
        <f t="shared" si="175"/>
        <v>0</v>
      </c>
      <c r="H2237">
        <f t="shared" si="176"/>
        <v>1</v>
      </c>
      <c r="I2237">
        <f t="shared" si="179"/>
        <v>421</v>
      </c>
      <c r="J2237" t="str">
        <f t="shared" si="177"/>
        <v/>
      </c>
      <c r="K2237" s="4">
        <f t="shared" si="178"/>
        <v>0</v>
      </c>
      <c r="N2237">
        <v>4</v>
      </c>
    </row>
    <row r="2238" spans="1:14" x14ac:dyDescent="0.35">
      <c r="A2238" s="13">
        <v>31302</v>
      </c>
      <c r="B2238" s="14">
        <v>1.1469907407407408E-2</v>
      </c>
      <c r="C2238">
        <v>24.02</v>
      </c>
      <c r="D2238">
        <v>123.5</v>
      </c>
      <c r="E2238">
        <v>17</v>
      </c>
      <c r="F2238">
        <v>4.3</v>
      </c>
      <c r="G2238">
        <f t="shared" si="175"/>
        <v>0</v>
      </c>
      <c r="H2238">
        <f t="shared" si="176"/>
        <v>1</v>
      </c>
      <c r="I2238">
        <f t="shared" si="179"/>
        <v>422</v>
      </c>
      <c r="J2238" t="str">
        <f t="shared" si="177"/>
        <v/>
      </c>
      <c r="K2238" s="4">
        <f t="shared" si="178"/>
        <v>0</v>
      </c>
      <c r="N2238">
        <v>4.3</v>
      </c>
    </row>
    <row r="2239" spans="1:14" x14ac:dyDescent="0.35">
      <c r="A2239" s="13">
        <v>31303</v>
      </c>
      <c r="B2239" s="14">
        <v>0.77385416666666673</v>
      </c>
      <c r="C2239">
        <v>24.89</v>
      </c>
      <c r="D2239">
        <v>123.12</v>
      </c>
      <c r="E2239">
        <v>35</v>
      </c>
      <c r="F2239">
        <v>5</v>
      </c>
      <c r="G2239">
        <f t="shared" si="175"/>
        <v>0</v>
      </c>
      <c r="H2239">
        <f t="shared" si="176"/>
        <v>1</v>
      </c>
      <c r="I2239">
        <f t="shared" si="179"/>
        <v>423</v>
      </c>
      <c r="J2239" t="str">
        <f t="shared" si="177"/>
        <v/>
      </c>
      <c r="K2239" s="4">
        <f t="shared" si="178"/>
        <v>0</v>
      </c>
      <c r="N2239">
        <v>5</v>
      </c>
    </row>
    <row r="2240" spans="1:14" x14ac:dyDescent="0.35">
      <c r="A2240" s="13">
        <v>31307</v>
      </c>
      <c r="B2240" s="14">
        <v>0.57376157407407413</v>
      </c>
      <c r="C2240">
        <v>24.82</v>
      </c>
      <c r="D2240">
        <v>122.06</v>
      </c>
      <c r="E2240">
        <v>2</v>
      </c>
      <c r="F2240">
        <v>4.0999999999999996</v>
      </c>
      <c r="G2240">
        <f t="shared" si="175"/>
        <v>0</v>
      </c>
      <c r="H2240">
        <f t="shared" si="176"/>
        <v>1</v>
      </c>
      <c r="I2240">
        <f t="shared" si="179"/>
        <v>424</v>
      </c>
      <c r="J2240" t="str">
        <f t="shared" si="177"/>
        <v/>
      </c>
      <c r="K2240" s="4">
        <f t="shared" si="178"/>
        <v>0</v>
      </c>
      <c r="N2240">
        <v>4.0999999999999996</v>
      </c>
    </row>
    <row r="2241" spans="1:14" x14ac:dyDescent="0.35">
      <c r="A2241" s="13">
        <v>31307</v>
      </c>
      <c r="B2241" s="14">
        <v>0.6128703703703704</v>
      </c>
      <c r="C2241">
        <v>22.94</v>
      </c>
      <c r="D2241">
        <v>121.58</v>
      </c>
      <c r="E2241">
        <v>76.2</v>
      </c>
      <c r="F2241">
        <v>4.5999999999999996</v>
      </c>
      <c r="G2241">
        <f t="shared" si="175"/>
        <v>0</v>
      </c>
      <c r="H2241">
        <f t="shared" si="176"/>
        <v>1</v>
      </c>
      <c r="I2241">
        <f t="shared" si="179"/>
        <v>425</v>
      </c>
      <c r="J2241" t="str">
        <f t="shared" si="177"/>
        <v/>
      </c>
      <c r="K2241" s="4">
        <f t="shared" si="178"/>
        <v>0</v>
      </c>
      <c r="N2241">
        <v>4.5999999999999996</v>
      </c>
    </row>
    <row r="2242" spans="1:14" x14ac:dyDescent="0.35">
      <c r="A2242" s="13">
        <v>31308</v>
      </c>
      <c r="B2242" s="14">
        <v>0.67314814814814816</v>
      </c>
      <c r="C2242">
        <v>22</v>
      </c>
      <c r="D2242">
        <v>121.7</v>
      </c>
      <c r="E2242">
        <v>54.61</v>
      </c>
      <c r="F2242">
        <v>4.7</v>
      </c>
      <c r="G2242">
        <f t="shared" ref="G2242:G2305" si="180">IF(F2242&gt;=$G$1,1,0)</f>
        <v>0</v>
      </c>
      <c r="H2242">
        <f t="shared" ref="H2242:H2305" si="181">IF(G2242=1,"",1)</f>
        <v>1</v>
      </c>
      <c r="I2242">
        <f t="shared" si="179"/>
        <v>426</v>
      </c>
      <c r="J2242" t="str">
        <f t="shared" ref="J2242:J2305" si="182">IF(I2243="",I2242,"")</f>
        <v/>
      </c>
      <c r="K2242" s="4">
        <f t="shared" ref="K2242:K2305" si="183">IF(F2242&gt;=$G$1,1,0)</f>
        <v>0</v>
      </c>
      <c r="N2242">
        <v>4.7</v>
      </c>
    </row>
    <row r="2243" spans="1:14" x14ac:dyDescent="0.35">
      <c r="A2243" s="13">
        <v>31310</v>
      </c>
      <c r="B2243" s="14">
        <v>0.31276620370370373</v>
      </c>
      <c r="C2243">
        <v>24.84</v>
      </c>
      <c r="D2243">
        <v>123.79</v>
      </c>
      <c r="E2243">
        <v>16</v>
      </c>
      <c r="F2243">
        <v>4.0999999999999996</v>
      </c>
      <c r="G2243">
        <f t="shared" si="180"/>
        <v>0</v>
      </c>
      <c r="H2243">
        <f t="shared" si="181"/>
        <v>1</v>
      </c>
      <c r="I2243">
        <f t="shared" ref="I2243:I2306" si="184">IF(H2243="","",SUM(H2243,I2242))</f>
        <v>427</v>
      </c>
      <c r="J2243" t="str">
        <f t="shared" si="182"/>
        <v/>
      </c>
      <c r="K2243" s="4">
        <f t="shared" si="183"/>
        <v>0</v>
      </c>
      <c r="N2243">
        <v>4.0999999999999996</v>
      </c>
    </row>
    <row r="2244" spans="1:14" x14ac:dyDescent="0.35">
      <c r="A2244" s="13">
        <v>31310</v>
      </c>
      <c r="B2244" s="14">
        <v>0.6259837962962963</v>
      </c>
      <c r="C2244">
        <v>25.2</v>
      </c>
      <c r="D2244">
        <v>122.62</v>
      </c>
      <c r="E2244">
        <v>33</v>
      </c>
      <c r="F2244">
        <v>5.4</v>
      </c>
      <c r="G2244">
        <f t="shared" si="180"/>
        <v>0</v>
      </c>
      <c r="H2244">
        <f t="shared" si="181"/>
        <v>1</v>
      </c>
      <c r="I2244">
        <f t="shared" si="184"/>
        <v>428</v>
      </c>
      <c r="J2244" t="str">
        <f t="shared" si="182"/>
        <v/>
      </c>
      <c r="K2244" s="4">
        <f t="shared" si="183"/>
        <v>0</v>
      </c>
      <c r="N2244">
        <v>5.4</v>
      </c>
    </row>
    <row r="2245" spans="1:14" x14ac:dyDescent="0.35">
      <c r="A2245" s="13">
        <v>31310</v>
      </c>
      <c r="B2245" s="14">
        <v>0.6409259259259259</v>
      </c>
      <c r="C2245">
        <v>25.12</v>
      </c>
      <c r="D2245">
        <v>122.36</v>
      </c>
      <c r="E2245">
        <v>17</v>
      </c>
      <c r="F2245">
        <v>4.5</v>
      </c>
      <c r="G2245">
        <f t="shared" si="180"/>
        <v>0</v>
      </c>
      <c r="H2245">
        <f t="shared" si="181"/>
        <v>1</v>
      </c>
      <c r="I2245">
        <f t="shared" si="184"/>
        <v>429</v>
      </c>
      <c r="J2245" t="str">
        <f t="shared" si="182"/>
        <v/>
      </c>
      <c r="K2245" s="4">
        <f t="shared" si="183"/>
        <v>0</v>
      </c>
      <c r="N2245">
        <v>4.5</v>
      </c>
    </row>
    <row r="2246" spans="1:14" x14ac:dyDescent="0.35">
      <c r="A2246" s="13">
        <v>31312</v>
      </c>
      <c r="B2246" s="14">
        <v>0.46570601851851851</v>
      </c>
      <c r="C2246">
        <v>23.86</v>
      </c>
      <c r="D2246">
        <v>121.9</v>
      </c>
      <c r="E2246">
        <v>12</v>
      </c>
      <c r="F2246">
        <v>4.0999999999999996</v>
      </c>
      <c r="G2246">
        <f t="shared" si="180"/>
        <v>0</v>
      </c>
      <c r="H2246">
        <f t="shared" si="181"/>
        <v>1</v>
      </c>
      <c r="I2246">
        <f t="shared" si="184"/>
        <v>430</v>
      </c>
      <c r="J2246" t="str">
        <f t="shared" si="182"/>
        <v/>
      </c>
      <c r="K2246" s="4">
        <f t="shared" si="183"/>
        <v>0</v>
      </c>
      <c r="N2246">
        <v>4.0999999999999996</v>
      </c>
    </row>
    <row r="2247" spans="1:14" x14ac:dyDescent="0.35">
      <c r="A2247" s="13">
        <v>31312</v>
      </c>
      <c r="B2247" s="14">
        <v>0.47162037037037036</v>
      </c>
      <c r="C2247">
        <v>24.84</v>
      </c>
      <c r="D2247">
        <v>122.79</v>
      </c>
      <c r="E2247">
        <v>17</v>
      </c>
      <c r="F2247">
        <v>4</v>
      </c>
      <c r="G2247">
        <f t="shared" si="180"/>
        <v>0</v>
      </c>
      <c r="H2247">
        <f t="shared" si="181"/>
        <v>1</v>
      </c>
      <c r="I2247">
        <f t="shared" si="184"/>
        <v>431</v>
      </c>
      <c r="J2247" t="str">
        <f t="shared" si="182"/>
        <v/>
      </c>
      <c r="K2247" s="4">
        <f t="shared" si="183"/>
        <v>0</v>
      </c>
      <c r="N2247">
        <v>4</v>
      </c>
    </row>
    <row r="2248" spans="1:14" x14ac:dyDescent="0.35">
      <c r="A2248" s="13">
        <v>31321</v>
      </c>
      <c r="B2248" s="14">
        <v>0.63457175925925924</v>
      </c>
      <c r="C2248">
        <v>24.84</v>
      </c>
      <c r="D2248">
        <v>123.26</v>
      </c>
      <c r="E2248">
        <v>2</v>
      </c>
      <c r="F2248">
        <v>4.0999999999999996</v>
      </c>
      <c r="G2248">
        <f t="shared" si="180"/>
        <v>0</v>
      </c>
      <c r="H2248">
        <f t="shared" si="181"/>
        <v>1</v>
      </c>
      <c r="I2248">
        <f t="shared" si="184"/>
        <v>432</v>
      </c>
      <c r="J2248" t="str">
        <f t="shared" si="182"/>
        <v/>
      </c>
      <c r="K2248" s="4">
        <f t="shared" si="183"/>
        <v>0</v>
      </c>
      <c r="N2248">
        <v>4.0999999999999996</v>
      </c>
    </row>
    <row r="2249" spans="1:14" x14ac:dyDescent="0.35">
      <c r="A2249" s="13">
        <v>31324</v>
      </c>
      <c r="B2249" s="14">
        <v>0.60216435185185191</v>
      </c>
      <c r="C2249">
        <v>25.45</v>
      </c>
      <c r="D2249">
        <v>122.99</v>
      </c>
      <c r="E2249">
        <v>10</v>
      </c>
      <c r="F2249">
        <v>4</v>
      </c>
      <c r="G2249">
        <f t="shared" si="180"/>
        <v>0</v>
      </c>
      <c r="H2249">
        <f t="shared" si="181"/>
        <v>1</v>
      </c>
      <c r="I2249">
        <f t="shared" si="184"/>
        <v>433</v>
      </c>
      <c r="J2249" t="str">
        <f t="shared" si="182"/>
        <v/>
      </c>
      <c r="K2249" s="4">
        <f t="shared" si="183"/>
        <v>0</v>
      </c>
      <c r="N2249">
        <v>4</v>
      </c>
    </row>
    <row r="2250" spans="1:14" x14ac:dyDescent="0.35">
      <c r="A2250" s="13">
        <v>31337</v>
      </c>
      <c r="B2250" s="14">
        <v>0.17513888888888887</v>
      </c>
      <c r="C2250">
        <v>22.84</v>
      </c>
      <c r="D2250">
        <v>122.46</v>
      </c>
      <c r="E2250">
        <v>10</v>
      </c>
      <c r="F2250">
        <v>5</v>
      </c>
      <c r="G2250">
        <f t="shared" si="180"/>
        <v>0</v>
      </c>
      <c r="H2250">
        <f t="shared" si="181"/>
        <v>1</v>
      </c>
      <c r="I2250">
        <f t="shared" si="184"/>
        <v>434</v>
      </c>
      <c r="J2250" t="str">
        <f t="shared" si="182"/>
        <v/>
      </c>
      <c r="K2250" s="4">
        <f t="shared" si="183"/>
        <v>0</v>
      </c>
      <c r="N2250">
        <v>5</v>
      </c>
    </row>
    <row r="2251" spans="1:14" x14ac:dyDescent="0.35">
      <c r="A2251" s="13">
        <v>31337</v>
      </c>
      <c r="B2251" s="14">
        <v>0.50275462962962958</v>
      </c>
      <c r="C2251">
        <v>22.72</v>
      </c>
      <c r="D2251">
        <v>122.52</v>
      </c>
      <c r="E2251">
        <v>1</v>
      </c>
      <c r="F2251">
        <v>4.0999999999999996</v>
      </c>
      <c r="G2251">
        <f t="shared" si="180"/>
        <v>0</v>
      </c>
      <c r="H2251">
        <f t="shared" si="181"/>
        <v>1</v>
      </c>
      <c r="I2251">
        <f t="shared" si="184"/>
        <v>435</v>
      </c>
      <c r="J2251" t="str">
        <f t="shared" si="182"/>
        <v/>
      </c>
      <c r="K2251" s="4">
        <f t="shared" si="183"/>
        <v>0</v>
      </c>
      <c r="N2251">
        <v>4.0999999999999996</v>
      </c>
    </row>
    <row r="2252" spans="1:14" x14ac:dyDescent="0.35">
      <c r="A2252" s="13">
        <v>31340</v>
      </c>
      <c r="B2252" s="14">
        <v>0.40846064814814814</v>
      </c>
      <c r="C2252">
        <v>23.4</v>
      </c>
      <c r="D2252">
        <v>122.16</v>
      </c>
      <c r="E2252">
        <v>12</v>
      </c>
      <c r="F2252">
        <v>4</v>
      </c>
      <c r="G2252">
        <f t="shared" si="180"/>
        <v>0</v>
      </c>
      <c r="H2252">
        <f t="shared" si="181"/>
        <v>1</v>
      </c>
      <c r="I2252">
        <f t="shared" si="184"/>
        <v>436</v>
      </c>
      <c r="J2252" t="str">
        <f t="shared" si="182"/>
        <v/>
      </c>
      <c r="K2252" s="4">
        <f t="shared" si="183"/>
        <v>0</v>
      </c>
      <c r="N2252">
        <v>4</v>
      </c>
    </row>
    <row r="2253" spans="1:14" x14ac:dyDescent="0.35">
      <c r="A2253" s="13">
        <v>31343</v>
      </c>
      <c r="B2253" s="14">
        <v>0.9775462962962963</v>
      </c>
      <c r="C2253">
        <v>24.28</v>
      </c>
      <c r="D2253">
        <v>122.45</v>
      </c>
      <c r="E2253">
        <v>32.5</v>
      </c>
      <c r="F2253">
        <v>4.3</v>
      </c>
      <c r="G2253">
        <f t="shared" si="180"/>
        <v>0</v>
      </c>
      <c r="H2253">
        <f t="shared" si="181"/>
        <v>1</v>
      </c>
      <c r="I2253">
        <f t="shared" si="184"/>
        <v>437</v>
      </c>
      <c r="J2253" t="str">
        <f t="shared" si="182"/>
        <v/>
      </c>
      <c r="K2253" s="4">
        <f t="shared" si="183"/>
        <v>0</v>
      </c>
      <c r="N2253">
        <v>4.3</v>
      </c>
    </row>
    <row r="2254" spans="1:14" x14ac:dyDescent="0.35">
      <c r="A2254" s="13">
        <v>31345</v>
      </c>
      <c r="B2254" s="14">
        <v>0.26310185185185186</v>
      </c>
      <c r="C2254">
        <v>24.59</v>
      </c>
      <c r="D2254">
        <v>122.96</v>
      </c>
      <c r="E2254">
        <v>20.3</v>
      </c>
      <c r="F2254">
        <v>4</v>
      </c>
      <c r="G2254">
        <f t="shared" si="180"/>
        <v>0</v>
      </c>
      <c r="H2254">
        <f t="shared" si="181"/>
        <v>1</v>
      </c>
      <c r="I2254">
        <f t="shared" si="184"/>
        <v>438</v>
      </c>
      <c r="J2254" t="str">
        <f t="shared" si="182"/>
        <v/>
      </c>
      <c r="K2254" s="4">
        <f t="shared" si="183"/>
        <v>0</v>
      </c>
      <c r="N2254">
        <v>4</v>
      </c>
    </row>
    <row r="2255" spans="1:14" x14ac:dyDescent="0.35">
      <c r="A2255" s="13">
        <v>31346</v>
      </c>
      <c r="B2255" s="14">
        <v>0.14627314814814815</v>
      </c>
      <c r="C2255">
        <v>24.85</v>
      </c>
      <c r="D2255">
        <v>122.75</v>
      </c>
      <c r="E2255">
        <v>10.6</v>
      </c>
      <c r="F2255">
        <v>4.3</v>
      </c>
      <c r="G2255">
        <f t="shared" si="180"/>
        <v>0</v>
      </c>
      <c r="H2255">
        <f t="shared" si="181"/>
        <v>1</v>
      </c>
      <c r="I2255">
        <f t="shared" si="184"/>
        <v>439</v>
      </c>
      <c r="J2255" t="str">
        <f t="shared" si="182"/>
        <v/>
      </c>
      <c r="K2255" s="4">
        <f t="shared" si="183"/>
        <v>0</v>
      </c>
      <c r="N2255">
        <v>4.3</v>
      </c>
    </row>
    <row r="2256" spans="1:14" x14ac:dyDescent="0.35">
      <c r="A2256" s="13">
        <v>31353</v>
      </c>
      <c r="B2256" s="14">
        <v>9.3749999999999997E-3</v>
      </c>
      <c r="C2256">
        <v>25.6</v>
      </c>
      <c r="D2256">
        <v>122.37</v>
      </c>
      <c r="E2256">
        <v>84.4</v>
      </c>
      <c r="F2256">
        <v>5.4</v>
      </c>
      <c r="G2256">
        <f t="shared" si="180"/>
        <v>0</v>
      </c>
      <c r="H2256">
        <f t="shared" si="181"/>
        <v>1</v>
      </c>
      <c r="I2256">
        <f t="shared" si="184"/>
        <v>440</v>
      </c>
      <c r="J2256" t="str">
        <f t="shared" si="182"/>
        <v/>
      </c>
      <c r="K2256" s="4">
        <f t="shared" si="183"/>
        <v>0</v>
      </c>
      <c r="N2256">
        <v>5.4</v>
      </c>
    </row>
    <row r="2257" spans="1:14" x14ac:dyDescent="0.35">
      <c r="A2257" s="13">
        <v>31353</v>
      </c>
      <c r="B2257" s="14">
        <v>0.39108796296296294</v>
      </c>
      <c r="C2257">
        <v>20.12</v>
      </c>
      <c r="D2257">
        <v>121.56</v>
      </c>
      <c r="E2257">
        <v>30</v>
      </c>
      <c r="F2257">
        <v>5.0999999999999996</v>
      </c>
      <c r="G2257">
        <f t="shared" si="180"/>
        <v>0</v>
      </c>
      <c r="H2257">
        <f t="shared" si="181"/>
        <v>1</v>
      </c>
      <c r="I2257">
        <f t="shared" si="184"/>
        <v>441</v>
      </c>
      <c r="J2257" t="str">
        <f t="shared" si="182"/>
        <v/>
      </c>
      <c r="K2257" s="4">
        <f t="shared" si="183"/>
        <v>0</v>
      </c>
      <c r="N2257">
        <v>5.0999999999999996</v>
      </c>
    </row>
    <row r="2258" spans="1:14" x14ac:dyDescent="0.35">
      <c r="A2258" s="13">
        <v>31354</v>
      </c>
      <c r="B2258" s="14">
        <v>1.4849537037037036E-2</v>
      </c>
      <c r="C2258">
        <v>24.29</v>
      </c>
      <c r="D2258">
        <v>122.42</v>
      </c>
      <c r="E2258">
        <v>5.8</v>
      </c>
      <c r="F2258">
        <v>4.4000000000000004</v>
      </c>
      <c r="G2258">
        <f t="shared" si="180"/>
        <v>0</v>
      </c>
      <c r="H2258">
        <f t="shared" si="181"/>
        <v>1</v>
      </c>
      <c r="I2258">
        <f t="shared" si="184"/>
        <v>442</v>
      </c>
      <c r="J2258" t="str">
        <f t="shared" si="182"/>
        <v/>
      </c>
      <c r="K2258" s="4">
        <f t="shared" si="183"/>
        <v>0</v>
      </c>
      <c r="N2258">
        <v>4.4000000000000004</v>
      </c>
    </row>
    <row r="2259" spans="1:14" x14ac:dyDescent="0.35">
      <c r="A2259" s="13">
        <v>31357</v>
      </c>
      <c r="B2259" s="14">
        <v>0.36026620370370371</v>
      </c>
      <c r="C2259">
        <v>22.34</v>
      </c>
      <c r="D2259">
        <v>119.1</v>
      </c>
      <c r="E2259">
        <v>25.6</v>
      </c>
      <c r="F2259">
        <v>4.7</v>
      </c>
      <c r="G2259">
        <f t="shared" si="180"/>
        <v>0</v>
      </c>
      <c r="H2259">
        <f t="shared" si="181"/>
        <v>1</v>
      </c>
      <c r="I2259">
        <f t="shared" si="184"/>
        <v>443</v>
      </c>
      <c r="J2259" t="str">
        <f t="shared" si="182"/>
        <v/>
      </c>
      <c r="K2259" s="4">
        <f t="shared" si="183"/>
        <v>0</v>
      </c>
      <c r="N2259">
        <v>4.7</v>
      </c>
    </row>
    <row r="2260" spans="1:14" x14ac:dyDescent="0.35">
      <c r="A2260" s="13">
        <v>31358</v>
      </c>
      <c r="B2260" s="14">
        <v>0.2441898148148148</v>
      </c>
      <c r="C2260">
        <v>24.12</v>
      </c>
      <c r="D2260">
        <v>122.7</v>
      </c>
      <c r="E2260">
        <v>1</v>
      </c>
      <c r="F2260">
        <v>4.2</v>
      </c>
      <c r="G2260">
        <f t="shared" si="180"/>
        <v>0</v>
      </c>
      <c r="H2260">
        <f t="shared" si="181"/>
        <v>1</v>
      </c>
      <c r="I2260">
        <f t="shared" si="184"/>
        <v>444</v>
      </c>
      <c r="J2260" t="str">
        <f t="shared" si="182"/>
        <v/>
      </c>
      <c r="K2260" s="4">
        <f t="shared" si="183"/>
        <v>0</v>
      </c>
      <c r="N2260">
        <v>4.2</v>
      </c>
    </row>
    <row r="2261" spans="1:14" x14ac:dyDescent="0.35">
      <c r="A2261" s="13">
        <v>31358</v>
      </c>
      <c r="B2261" s="14">
        <v>0.8863078703703704</v>
      </c>
      <c r="C2261">
        <v>24.7</v>
      </c>
      <c r="D2261">
        <v>122.47</v>
      </c>
      <c r="E2261">
        <v>26.6</v>
      </c>
      <c r="F2261">
        <v>4.7</v>
      </c>
      <c r="G2261">
        <f t="shared" si="180"/>
        <v>0</v>
      </c>
      <c r="H2261">
        <f t="shared" si="181"/>
        <v>1</v>
      </c>
      <c r="I2261">
        <f t="shared" si="184"/>
        <v>445</v>
      </c>
      <c r="J2261" t="str">
        <f t="shared" si="182"/>
        <v/>
      </c>
      <c r="K2261" s="4">
        <f t="shared" si="183"/>
        <v>0</v>
      </c>
      <c r="N2261">
        <v>4.7</v>
      </c>
    </row>
    <row r="2262" spans="1:14" x14ac:dyDescent="0.35">
      <c r="A2262" s="13">
        <v>31359</v>
      </c>
      <c r="B2262" s="14">
        <v>0.740300925925926</v>
      </c>
      <c r="C2262">
        <v>24.68</v>
      </c>
      <c r="D2262">
        <v>122.92</v>
      </c>
      <c r="E2262">
        <v>6</v>
      </c>
      <c r="F2262">
        <v>4</v>
      </c>
      <c r="G2262">
        <f t="shared" si="180"/>
        <v>0</v>
      </c>
      <c r="H2262">
        <f t="shared" si="181"/>
        <v>1</v>
      </c>
      <c r="I2262">
        <f t="shared" si="184"/>
        <v>446</v>
      </c>
      <c r="J2262" t="str">
        <f t="shared" si="182"/>
        <v/>
      </c>
      <c r="K2262" s="4">
        <f t="shared" si="183"/>
        <v>0</v>
      </c>
      <c r="N2262">
        <v>4</v>
      </c>
    </row>
    <row r="2263" spans="1:14" x14ac:dyDescent="0.35">
      <c r="A2263" s="13">
        <v>31366</v>
      </c>
      <c r="B2263" s="14">
        <v>0.93428240740740742</v>
      </c>
      <c r="C2263">
        <v>24.87</v>
      </c>
      <c r="D2263">
        <v>122.28</v>
      </c>
      <c r="E2263">
        <v>22.1</v>
      </c>
      <c r="F2263">
        <v>4</v>
      </c>
      <c r="G2263">
        <f t="shared" si="180"/>
        <v>0</v>
      </c>
      <c r="H2263">
        <f t="shared" si="181"/>
        <v>1</v>
      </c>
      <c r="I2263">
        <f t="shared" si="184"/>
        <v>447</v>
      </c>
      <c r="J2263" t="str">
        <f t="shared" si="182"/>
        <v/>
      </c>
      <c r="K2263" s="4">
        <f t="shared" si="183"/>
        <v>0</v>
      </c>
      <c r="N2263">
        <v>4</v>
      </c>
    </row>
    <row r="2264" spans="1:14" x14ac:dyDescent="0.35">
      <c r="A2264" s="13">
        <v>31367</v>
      </c>
      <c r="B2264" s="14">
        <v>0.59660879629629626</v>
      </c>
      <c r="C2264">
        <v>22.98</v>
      </c>
      <c r="D2264">
        <v>120.12</v>
      </c>
      <c r="E2264">
        <v>76</v>
      </c>
      <c r="F2264">
        <v>4.0999999999999996</v>
      </c>
      <c r="G2264">
        <f t="shared" si="180"/>
        <v>0</v>
      </c>
      <c r="H2264">
        <f t="shared" si="181"/>
        <v>1</v>
      </c>
      <c r="I2264">
        <f t="shared" si="184"/>
        <v>448</v>
      </c>
      <c r="J2264" t="str">
        <f t="shared" si="182"/>
        <v/>
      </c>
      <c r="K2264" s="4">
        <f t="shared" si="183"/>
        <v>0</v>
      </c>
      <c r="N2264">
        <v>4.0999999999999996</v>
      </c>
    </row>
    <row r="2265" spans="1:14" x14ac:dyDescent="0.35">
      <c r="A2265" s="13">
        <v>31368</v>
      </c>
      <c r="B2265" s="14">
        <v>0.43918981481481478</v>
      </c>
      <c r="C2265">
        <v>24.38</v>
      </c>
      <c r="D2265">
        <v>123.76</v>
      </c>
      <c r="E2265">
        <v>24</v>
      </c>
      <c r="F2265">
        <v>4</v>
      </c>
      <c r="G2265">
        <f t="shared" si="180"/>
        <v>0</v>
      </c>
      <c r="H2265">
        <f t="shared" si="181"/>
        <v>1</v>
      </c>
      <c r="I2265">
        <f t="shared" si="184"/>
        <v>449</v>
      </c>
      <c r="J2265" t="str">
        <f t="shared" si="182"/>
        <v/>
      </c>
      <c r="K2265" s="4">
        <f t="shared" si="183"/>
        <v>0</v>
      </c>
      <c r="N2265">
        <v>4</v>
      </c>
    </row>
    <row r="2266" spans="1:14" x14ac:dyDescent="0.35">
      <c r="A2266" s="13">
        <v>31369</v>
      </c>
      <c r="B2266" s="14">
        <v>0.70959490740740738</v>
      </c>
      <c r="C2266">
        <v>24.98</v>
      </c>
      <c r="D2266">
        <v>122.78</v>
      </c>
      <c r="E2266">
        <v>17.8</v>
      </c>
      <c r="F2266">
        <v>4.8</v>
      </c>
      <c r="G2266">
        <f t="shared" si="180"/>
        <v>0</v>
      </c>
      <c r="H2266">
        <f t="shared" si="181"/>
        <v>1</v>
      </c>
      <c r="I2266">
        <f t="shared" si="184"/>
        <v>450</v>
      </c>
      <c r="J2266" t="str">
        <f t="shared" si="182"/>
        <v/>
      </c>
      <c r="K2266" s="4">
        <f t="shared" si="183"/>
        <v>0</v>
      </c>
      <c r="N2266">
        <v>4.8</v>
      </c>
    </row>
    <row r="2267" spans="1:14" x14ac:dyDescent="0.35">
      <c r="A2267" s="13">
        <v>31371</v>
      </c>
      <c r="B2267" s="14">
        <v>0.42326388888888888</v>
      </c>
      <c r="C2267">
        <v>24.19</v>
      </c>
      <c r="D2267">
        <v>123.8</v>
      </c>
      <c r="E2267">
        <v>10</v>
      </c>
      <c r="F2267">
        <v>4.0999999999999996</v>
      </c>
      <c r="G2267">
        <f t="shared" si="180"/>
        <v>0</v>
      </c>
      <c r="H2267">
        <f t="shared" si="181"/>
        <v>1</v>
      </c>
      <c r="I2267">
        <f t="shared" si="184"/>
        <v>451</v>
      </c>
      <c r="J2267" t="str">
        <f t="shared" si="182"/>
        <v/>
      </c>
      <c r="K2267" s="4">
        <f t="shared" si="183"/>
        <v>0</v>
      </c>
      <c r="N2267">
        <v>4.0999999999999996</v>
      </c>
    </row>
    <row r="2268" spans="1:14" x14ac:dyDescent="0.35">
      <c r="A2268" s="13">
        <v>31373</v>
      </c>
      <c r="B2268" s="14">
        <v>0.93748842592592585</v>
      </c>
      <c r="C2268">
        <v>23.11</v>
      </c>
      <c r="D2268">
        <v>122.18</v>
      </c>
      <c r="E2268">
        <v>21.1</v>
      </c>
      <c r="F2268">
        <v>5</v>
      </c>
      <c r="G2268">
        <f t="shared" si="180"/>
        <v>0</v>
      </c>
      <c r="H2268">
        <f t="shared" si="181"/>
        <v>1</v>
      </c>
      <c r="I2268">
        <f t="shared" si="184"/>
        <v>452</v>
      </c>
      <c r="J2268" t="str">
        <f t="shared" si="182"/>
        <v/>
      </c>
      <c r="K2268" s="4">
        <f t="shared" si="183"/>
        <v>0</v>
      </c>
      <c r="N2268">
        <v>5</v>
      </c>
    </row>
    <row r="2269" spans="1:14" x14ac:dyDescent="0.35">
      <c r="A2269" s="13">
        <v>31373</v>
      </c>
      <c r="B2269" s="14">
        <v>0.93752314814814808</v>
      </c>
      <c r="C2269">
        <v>23.3</v>
      </c>
      <c r="D2269">
        <v>122.93</v>
      </c>
      <c r="E2269">
        <v>24.1</v>
      </c>
      <c r="F2269">
        <v>5</v>
      </c>
      <c r="G2269">
        <f t="shared" si="180"/>
        <v>0</v>
      </c>
      <c r="H2269">
        <f t="shared" si="181"/>
        <v>1</v>
      </c>
      <c r="I2269">
        <f t="shared" si="184"/>
        <v>453</v>
      </c>
      <c r="J2269" t="str">
        <f t="shared" si="182"/>
        <v/>
      </c>
      <c r="K2269" s="4">
        <f t="shared" si="183"/>
        <v>0</v>
      </c>
      <c r="N2269">
        <v>5</v>
      </c>
    </row>
    <row r="2270" spans="1:14" x14ac:dyDescent="0.35">
      <c r="A2270" s="13">
        <v>31373</v>
      </c>
      <c r="B2270" s="14">
        <v>0.97221064814814817</v>
      </c>
      <c r="C2270">
        <v>23.09</v>
      </c>
      <c r="D2270">
        <v>122.97</v>
      </c>
      <c r="E2270">
        <v>15.9</v>
      </c>
      <c r="F2270">
        <v>4.2</v>
      </c>
      <c r="G2270">
        <f t="shared" si="180"/>
        <v>0</v>
      </c>
      <c r="H2270">
        <f t="shared" si="181"/>
        <v>1</v>
      </c>
      <c r="I2270">
        <f t="shared" si="184"/>
        <v>454</v>
      </c>
      <c r="J2270" t="str">
        <f t="shared" si="182"/>
        <v/>
      </c>
      <c r="K2270" s="4">
        <f t="shared" si="183"/>
        <v>0</v>
      </c>
      <c r="N2270">
        <v>4.2</v>
      </c>
    </row>
    <row r="2271" spans="1:14" x14ac:dyDescent="0.35">
      <c r="A2271" s="13">
        <v>31373</v>
      </c>
      <c r="B2271" s="14">
        <v>0.97222222222222221</v>
      </c>
      <c r="C2271">
        <v>23.08</v>
      </c>
      <c r="D2271">
        <v>122.98</v>
      </c>
      <c r="E2271">
        <v>16</v>
      </c>
      <c r="F2271">
        <v>4.0999999999999996</v>
      </c>
      <c r="G2271">
        <f t="shared" si="180"/>
        <v>0</v>
      </c>
      <c r="H2271">
        <f t="shared" si="181"/>
        <v>1</v>
      </c>
      <c r="I2271">
        <f t="shared" si="184"/>
        <v>455</v>
      </c>
      <c r="J2271" t="str">
        <f t="shared" si="182"/>
        <v/>
      </c>
      <c r="K2271" s="4">
        <f t="shared" si="183"/>
        <v>0</v>
      </c>
      <c r="N2271">
        <v>4.0999999999999996</v>
      </c>
    </row>
    <row r="2272" spans="1:14" x14ac:dyDescent="0.35">
      <c r="A2272" s="13">
        <v>31374</v>
      </c>
      <c r="B2272" s="14">
        <v>0.19991898148148146</v>
      </c>
      <c r="C2272">
        <v>24.44</v>
      </c>
      <c r="D2272">
        <v>122.92</v>
      </c>
      <c r="E2272">
        <v>27</v>
      </c>
      <c r="F2272">
        <v>4.3</v>
      </c>
      <c r="G2272">
        <f t="shared" si="180"/>
        <v>0</v>
      </c>
      <c r="H2272">
        <f t="shared" si="181"/>
        <v>1</v>
      </c>
      <c r="I2272">
        <f t="shared" si="184"/>
        <v>456</v>
      </c>
      <c r="J2272" t="str">
        <f t="shared" si="182"/>
        <v/>
      </c>
      <c r="K2272" s="4">
        <f t="shared" si="183"/>
        <v>0</v>
      </c>
      <c r="N2272">
        <v>4.3</v>
      </c>
    </row>
    <row r="2273" spans="1:14" x14ac:dyDescent="0.35">
      <c r="A2273" s="13">
        <v>31374</v>
      </c>
      <c r="B2273" s="14">
        <v>0.56297453703703704</v>
      </c>
      <c r="C2273">
        <v>25.68</v>
      </c>
      <c r="D2273">
        <v>123.26</v>
      </c>
      <c r="E2273">
        <v>8</v>
      </c>
      <c r="F2273">
        <v>4</v>
      </c>
      <c r="G2273">
        <f t="shared" si="180"/>
        <v>0</v>
      </c>
      <c r="H2273">
        <f t="shared" si="181"/>
        <v>1</v>
      </c>
      <c r="I2273">
        <f t="shared" si="184"/>
        <v>457</v>
      </c>
      <c r="J2273" t="str">
        <f t="shared" si="182"/>
        <v/>
      </c>
      <c r="K2273" s="4">
        <f t="shared" si="183"/>
        <v>0</v>
      </c>
      <c r="N2273">
        <v>4</v>
      </c>
    </row>
    <row r="2274" spans="1:14" x14ac:dyDescent="0.35">
      <c r="A2274" s="13">
        <v>31375</v>
      </c>
      <c r="B2274" s="14">
        <v>2.539351851851852E-2</v>
      </c>
      <c r="C2274">
        <v>24.19</v>
      </c>
      <c r="D2274">
        <v>122.82</v>
      </c>
      <c r="E2274">
        <v>43</v>
      </c>
      <c r="F2274">
        <v>4.4000000000000004</v>
      </c>
      <c r="G2274">
        <f t="shared" si="180"/>
        <v>0</v>
      </c>
      <c r="H2274">
        <f t="shared" si="181"/>
        <v>1</v>
      </c>
      <c r="I2274">
        <f t="shared" si="184"/>
        <v>458</v>
      </c>
      <c r="J2274" t="str">
        <f t="shared" si="182"/>
        <v/>
      </c>
      <c r="K2274" s="4">
        <f t="shared" si="183"/>
        <v>0</v>
      </c>
      <c r="N2274">
        <v>4.4000000000000004</v>
      </c>
    </row>
    <row r="2275" spans="1:14" x14ac:dyDescent="0.35">
      <c r="A2275" s="13">
        <v>31375</v>
      </c>
      <c r="B2275" s="14">
        <v>0.34173611111111107</v>
      </c>
      <c r="C2275">
        <v>25.48</v>
      </c>
      <c r="D2275">
        <v>122.22</v>
      </c>
      <c r="E2275">
        <v>15</v>
      </c>
      <c r="F2275">
        <v>4.3</v>
      </c>
      <c r="G2275">
        <f t="shared" si="180"/>
        <v>0</v>
      </c>
      <c r="H2275">
        <f t="shared" si="181"/>
        <v>1</v>
      </c>
      <c r="I2275">
        <f t="shared" si="184"/>
        <v>459</v>
      </c>
      <c r="J2275" t="str">
        <f t="shared" si="182"/>
        <v/>
      </c>
      <c r="K2275" s="4">
        <f t="shared" si="183"/>
        <v>0</v>
      </c>
      <c r="N2275">
        <v>4.3</v>
      </c>
    </row>
    <row r="2276" spans="1:14" x14ac:dyDescent="0.35">
      <c r="A2276" s="13">
        <v>31376</v>
      </c>
      <c r="B2276" s="14">
        <v>0.5081944444444445</v>
      </c>
      <c r="C2276">
        <v>25.5</v>
      </c>
      <c r="D2276">
        <v>122.06</v>
      </c>
      <c r="E2276">
        <v>69</v>
      </c>
      <c r="F2276">
        <v>4</v>
      </c>
      <c r="G2276">
        <f t="shared" si="180"/>
        <v>0</v>
      </c>
      <c r="H2276">
        <f t="shared" si="181"/>
        <v>1</v>
      </c>
      <c r="I2276">
        <f t="shared" si="184"/>
        <v>460</v>
      </c>
      <c r="J2276" t="str">
        <f t="shared" si="182"/>
        <v/>
      </c>
      <c r="K2276" s="4">
        <f t="shared" si="183"/>
        <v>0</v>
      </c>
      <c r="N2276">
        <v>4</v>
      </c>
    </row>
    <row r="2277" spans="1:14" x14ac:dyDescent="0.35">
      <c r="A2277" s="13">
        <v>31376</v>
      </c>
      <c r="B2277" s="14">
        <v>0.5851736111111111</v>
      </c>
      <c r="C2277">
        <v>23.06</v>
      </c>
      <c r="D2277">
        <v>123.8</v>
      </c>
      <c r="E2277">
        <v>12</v>
      </c>
      <c r="F2277">
        <v>4.0999999999999996</v>
      </c>
      <c r="G2277">
        <f t="shared" si="180"/>
        <v>0</v>
      </c>
      <c r="H2277">
        <f t="shared" si="181"/>
        <v>1</v>
      </c>
      <c r="I2277">
        <f t="shared" si="184"/>
        <v>461</v>
      </c>
      <c r="J2277" t="str">
        <f t="shared" si="182"/>
        <v/>
      </c>
      <c r="K2277" s="4">
        <f t="shared" si="183"/>
        <v>0</v>
      </c>
      <c r="N2277">
        <v>4.0999999999999996</v>
      </c>
    </row>
    <row r="2278" spans="1:14" x14ac:dyDescent="0.35">
      <c r="A2278" s="13">
        <v>31377</v>
      </c>
      <c r="B2278" s="14">
        <v>1.8796296296296297E-2</v>
      </c>
      <c r="C2278">
        <v>23.14</v>
      </c>
      <c r="D2278">
        <v>122.89</v>
      </c>
      <c r="E2278">
        <v>26.9</v>
      </c>
      <c r="F2278">
        <v>5.0999999999999996</v>
      </c>
      <c r="G2278">
        <f t="shared" si="180"/>
        <v>0</v>
      </c>
      <c r="H2278">
        <f t="shared" si="181"/>
        <v>1</v>
      </c>
      <c r="I2278">
        <f t="shared" si="184"/>
        <v>462</v>
      </c>
      <c r="J2278" t="str">
        <f t="shared" si="182"/>
        <v/>
      </c>
      <c r="K2278" s="4">
        <f t="shared" si="183"/>
        <v>0</v>
      </c>
      <c r="N2278">
        <v>5.0999999999999996</v>
      </c>
    </row>
    <row r="2279" spans="1:14" x14ac:dyDescent="0.35">
      <c r="A2279" s="13">
        <v>31378</v>
      </c>
      <c r="B2279" s="14">
        <v>0.75651620370370365</v>
      </c>
      <c r="C2279">
        <v>25.83</v>
      </c>
      <c r="D2279">
        <v>123.35</v>
      </c>
      <c r="E2279">
        <v>10</v>
      </c>
      <c r="F2279">
        <v>4.5999999999999996</v>
      </c>
      <c r="G2279">
        <f t="shared" si="180"/>
        <v>0</v>
      </c>
      <c r="H2279">
        <f t="shared" si="181"/>
        <v>1</v>
      </c>
      <c r="I2279">
        <f t="shared" si="184"/>
        <v>463</v>
      </c>
      <c r="J2279" t="str">
        <f t="shared" si="182"/>
        <v/>
      </c>
      <c r="K2279" s="4">
        <f t="shared" si="183"/>
        <v>0</v>
      </c>
      <c r="N2279">
        <v>4.5999999999999996</v>
      </c>
    </row>
    <row r="2280" spans="1:14" x14ac:dyDescent="0.35">
      <c r="A2280" s="13">
        <v>31378</v>
      </c>
      <c r="B2280" s="14">
        <v>0.76368055555555558</v>
      </c>
      <c r="C2280">
        <v>25.74</v>
      </c>
      <c r="D2280">
        <v>122.96</v>
      </c>
      <c r="E2280">
        <v>8</v>
      </c>
      <c r="F2280">
        <v>4.7</v>
      </c>
      <c r="G2280">
        <f t="shared" si="180"/>
        <v>0</v>
      </c>
      <c r="H2280">
        <f t="shared" si="181"/>
        <v>1</v>
      </c>
      <c r="I2280">
        <f t="shared" si="184"/>
        <v>464</v>
      </c>
      <c r="J2280" t="str">
        <f t="shared" si="182"/>
        <v/>
      </c>
      <c r="K2280" s="4">
        <f t="shared" si="183"/>
        <v>0</v>
      </c>
      <c r="N2280">
        <v>4.7</v>
      </c>
    </row>
    <row r="2281" spans="1:14" x14ac:dyDescent="0.35">
      <c r="A2281" s="13">
        <v>31378</v>
      </c>
      <c r="B2281" s="14">
        <v>0.91721064814814823</v>
      </c>
      <c r="C2281">
        <v>25.54</v>
      </c>
      <c r="D2281">
        <v>123.42</v>
      </c>
      <c r="E2281">
        <v>113</v>
      </c>
      <c r="F2281">
        <v>4</v>
      </c>
      <c r="G2281">
        <f t="shared" si="180"/>
        <v>0</v>
      </c>
      <c r="H2281">
        <f t="shared" si="181"/>
        <v>1</v>
      </c>
      <c r="I2281">
        <f t="shared" si="184"/>
        <v>465</v>
      </c>
      <c r="J2281" t="str">
        <f t="shared" si="182"/>
        <v/>
      </c>
      <c r="K2281" s="4">
        <f t="shared" si="183"/>
        <v>0</v>
      </c>
      <c r="N2281">
        <v>4</v>
      </c>
    </row>
    <row r="2282" spans="1:14" x14ac:dyDescent="0.35">
      <c r="A2282" s="13">
        <v>31380</v>
      </c>
      <c r="B2282" s="14">
        <v>0.27091435185185186</v>
      </c>
      <c r="C2282">
        <v>24.88</v>
      </c>
      <c r="D2282">
        <v>123.4</v>
      </c>
      <c r="E2282">
        <v>18</v>
      </c>
      <c r="F2282">
        <v>4</v>
      </c>
      <c r="G2282">
        <f t="shared" si="180"/>
        <v>0</v>
      </c>
      <c r="H2282">
        <f t="shared" si="181"/>
        <v>1</v>
      </c>
      <c r="I2282">
        <f t="shared" si="184"/>
        <v>466</v>
      </c>
      <c r="J2282" t="str">
        <f t="shared" si="182"/>
        <v/>
      </c>
      <c r="K2282" s="4">
        <f t="shared" si="183"/>
        <v>0</v>
      </c>
      <c r="N2282">
        <v>4</v>
      </c>
    </row>
    <row r="2283" spans="1:14" x14ac:dyDescent="0.35">
      <c r="A2283" s="13">
        <v>31383</v>
      </c>
      <c r="B2283" s="14">
        <v>8.0671296296296307E-3</v>
      </c>
      <c r="C2283">
        <v>24.94</v>
      </c>
      <c r="D2283">
        <v>123.02</v>
      </c>
      <c r="E2283">
        <v>27</v>
      </c>
      <c r="F2283">
        <v>4.3</v>
      </c>
      <c r="G2283">
        <f t="shared" si="180"/>
        <v>0</v>
      </c>
      <c r="H2283">
        <f t="shared" si="181"/>
        <v>1</v>
      </c>
      <c r="I2283">
        <f t="shared" si="184"/>
        <v>467</v>
      </c>
      <c r="J2283" t="str">
        <f t="shared" si="182"/>
        <v/>
      </c>
      <c r="K2283" s="4">
        <f t="shared" si="183"/>
        <v>0</v>
      </c>
      <c r="N2283">
        <v>4.3</v>
      </c>
    </row>
    <row r="2284" spans="1:14" x14ac:dyDescent="0.35">
      <c r="A2284" s="13">
        <v>31384</v>
      </c>
      <c r="B2284" s="14">
        <v>0.91570601851851852</v>
      </c>
      <c r="C2284">
        <v>25.75</v>
      </c>
      <c r="D2284">
        <v>122.17</v>
      </c>
      <c r="E2284">
        <v>10</v>
      </c>
      <c r="F2284">
        <v>4.5999999999999996</v>
      </c>
      <c r="G2284">
        <f t="shared" si="180"/>
        <v>0</v>
      </c>
      <c r="H2284">
        <f t="shared" si="181"/>
        <v>1</v>
      </c>
      <c r="I2284">
        <f t="shared" si="184"/>
        <v>468</v>
      </c>
      <c r="J2284" t="str">
        <f t="shared" si="182"/>
        <v/>
      </c>
      <c r="K2284" s="4">
        <f t="shared" si="183"/>
        <v>0</v>
      </c>
      <c r="N2284">
        <v>4.5999999999999996</v>
      </c>
    </row>
    <row r="2285" spans="1:14" x14ac:dyDescent="0.35">
      <c r="A2285" s="13">
        <v>31386</v>
      </c>
      <c r="B2285" s="14">
        <v>0.14049768518518518</v>
      </c>
      <c r="C2285">
        <v>24.56</v>
      </c>
      <c r="D2285">
        <v>122.68</v>
      </c>
      <c r="E2285">
        <v>2</v>
      </c>
      <c r="F2285">
        <v>4.2</v>
      </c>
      <c r="G2285">
        <f t="shared" si="180"/>
        <v>0</v>
      </c>
      <c r="H2285">
        <f t="shared" si="181"/>
        <v>1</v>
      </c>
      <c r="I2285">
        <f t="shared" si="184"/>
        <v>469</v>
      </c>
      <c r="J2285" t="str">
        <f t="shared" si="182"/>
        <v/>
      </c>
      <c r="K2285" s="4">
        <f t="shared" si="183"/>
        <v>0</v>
      </c>
      <c r="N2285">
        <v>4.2</v>
      </c>
    </row>
    <row r="2286" spans="1:14" x14ac:dyDescent="0.35">
      <c r="A2286" s="13">
        <v>31386</v>
      </c>
      <c r="B2286" s="14">
        <v>0.47239583333333335</v>
      </c>
      <c r="C2286">
        <v>24.42</v>
      </c>
      <c r="D2286">
        <v>122.34</v>
      </c>
      <c r="E2286">
        <v>34</v>
      </c>
      <c r="F2286">
        <v>4</v>
      </c>
      <c r="G2286">
        <f t="shared" si="180"/>
        <v>0</v>
      </c>
      <c r="H2286">
        <f t="shared" si="181"/>
        <v>1</v>
      </c>
      <c r="I2286">
        <f t="shared" si="184"/>
        <v>470</v>
      </c>
      <c r="J2286" t="str">
        <f t="shared" si="182"/>
        <v/>
      </c>
      <c r="K2286" s="4">
        <f t="shared" si="183"/>
        <v>0</v>
      </c>
      <c r="N2286">
        <v>4</v>
      </c>
    </row>
    <row r="2287" spans="1:14" x14ac:dyDescent="0.35">
      <c r="A2287" s="13">
        <v>31386</v>
      </c>
      <c r="B2287" s="14">
        <v>0.48267361111111112</v>
      </c>
      <c r="C2287">
        <v>22.77</v>
      </c>
      <c r="D2287">
        <v>122.71</v>
      </c>
      <c r="E2287">
        <v>128.6</v>
      </c>
      <c r="F2287">
        <v>5</v>
      </c>
      <c r="G2287">
        <f t="shared" si="180"/>
        <v>0</v>
      </c>
      <c r="H2287">
        <f t="shared" si="181"/>
        <v>1</v>
      </c>
      <c r="I2287">
        <f t="shared" si="184"/>
        <v>471</v>
      </c>
      <c r="J2287" t="str">
        <f t="shared" si="182"/>
        <v/>
      </c>
      <c r="K2287" s="4">
        <f t="shared" si="183"/>
        <v>0</v>
      </c>
      <c r="N2287">
        <v>5</v>
      </c>
    </row>
    <row r="2288" spans="1:14" x14ac:dyDescent="0.35">
      <c r="A2288" s="13">
        <v>31390</v>
      </c>
      <c r="B2288" s="14">
        <v>9.778935185185185E-2</v>
      </c>
      <c r="C2288">
        <v>25.74</v>
      </c>
      <c r="D2288">
        <v>122.1</v>
      </c>
      <c r="E2288">
        <v>15</v>
      </c>
      <c r="F2288">
        <v>4.4000000000000004</v>
      </c>
      <c r="G2288">
        <f t="shared" si="180"/>
        <v>0</v>
      </c>
      <c r="H2288">
        <f t="shared" si="181"/>
        <v>1</v>
      </c>
      <c r="I2288">
        <f t="shared" si="184"/>
        <v>472</v>
      </c>
      <c r="J2288" t="str">
        <f t="shared" si="182"/>
        <v/>
      </c>
      <c r="K2288" s="4">
        <f t="shared" si="183"/>
        <v>0</v>
      </c>
      <c r="N2288">
        <v>4.4000000000000004</v>
      </c>
    </row>
    <row r="2289" spans="1:14" x14ac:dyDescent="0.35">
      <c r="A2289" s="13">
        <v>31398</v>
      </c>
      <c r="B2289" s="14">
        <v>0.66712962962962974</v>
      </c>
      <c r="C2289">
        <v>23.1</v>
      </c>
      <c r="D2289">
        <v>122.38</v>
      </c>
      <c r="E2289">
        <v>10</v>
      </c>
      <c r="F2289">
        <v>4</v>
      </c>
      <c r="G2289">
        <f t="shared" si="180"/>
        <v>0</v>
      </c>
      <c r="H2289">
        <f t="shared" si="181"/>
        <v>1</v>
      </c>
      <c r="I2289">
        <f t="shared" si="184"/>
        <v>473</v>
      </c>
      <c r="J2289" t="str">
        <f t="shared" si="182"/>
        <v/>
      </c>
      <c r="K2289" s="4">
        <f t="shared" si="183"/>
        <v>0</v>
      </c>
      <c r="N2289">
        <v>4</v>
      </c>
    </row>
    <row r="2290" spans="1:14" x14ac:dyDescent="0.35">
      <c r="A2290" s="13">
        <v>31401</v>
      </c>
      <c r="B2290" s="14">
        <v>0.93131944444444448</v>
      </c>
      <c r="C2290">
        <v>22.06</v>
      </c>
      <c r="D2290">
        <v>123.65</v>
      </c>
      <c r="E2290">
        <v>35</v>
      </c>
      <c r="F2290">
        <v>4.4000000000000004</v>
      </c>
      <c r="G2290">
        <f t="shared" si="180"/>
        <v>0</v>
      </c>
      <c r="H2290">
        <f t="shared" si="181"/>
        <v>1</v>
      </c>
      <c r="I2290">
        <f t="shared" si="184"/>
        <v>474</v>
      </c>
      <c r="J2290" t="str">
        <f t="shared" si="182"/>
        <v/>
      </c>
      <c r="K2290" s="4">
        <f t="shared" si="183"/>
        <v>0</v>
      </c>
      <c r="N2290">
        <v>4.4000000000000004</v>
      </c>
    </row>
    <row r="2291" spans="1:14" x14ac:dyDescent="0.35">
      <c r="A2291" s="13">
        <v>31404</v>
      </c>
      <c r="B2291" s="14">
        <v>0.60010416666666666</v>
      </c>
      <c r="C2291">
        <v>23.28</v>
      </c>
      <c r="D2291">
        <v>121.72</v>
      </c>
      <c r="E2291">
        <v>2</v>
      </c>
      <c r="F2291">
        <v>4.2</v>
      </c>
      <c r="G2291">
        <f t="shared" si="180"/>
        <v>0</v>
      </c>
      <c r="H2291">
        <f t="shared" si="181"/>
        <v>1</v>
      </c>
      <c r="I2291">
        <f t="shared" si="184"/>
        <v>475</v>
      </c>
      <c r="J2291" t="str">
        <f t="shared" si="182"/>
        <v/>
      </c>
      <c r="K2291" s="4">
        <f t="shared" si="183"/>
        <v>0</v>
      </c>
      <c r="N2291">
        <v>4.2</v>
      </c>
    </row>
    <row r="2292" spans="1:14" x14ac:dyDescent="0.35">
      <c r="A2292" s="13">
        <v>31405</v>
      </c>
      <c r="B2292" s="14">
        <v>0.61306712962962961</v>
      </c>
      <c r="C2292">
        <v>24.65</v>
      </c>
      <c r="D2292">
        <v>122.76</v>
      </c>
      <c r="E2292">
        <v>44.5</v>
      </c>
      <c r="F2292">
        <v>5</v>
      </c>
      <c r="G2292">
        <f t="shared" si="180"/>
        <v>0</v>
      </c>
      <c r="H2292">
        <f t="shared" si="181"/>
        <v>1</v>
      </c>
      <c r="I2292">
        <f t="shared" si="184"/>
        <v>476</v>
      </c>
      <c r="J2292" t="str">
        <f t="shared" si="182"/>
        <v/>
      </c>
      <c r="K2292" s="4">
        <f t="shared" si="183"/>
        <v>0</v>
      </c>
      <c r="N2292">
        <v>5</v>
      </c>
    </row>
    <row r="2293" spans="1:14" x14ac:dyDescent="0.35">
      <c r="A2293" s="13">
        <v>31406</v>
      </c>
      <c r="B2293" s="14">
        <v>0.31347222222222221</v>
      </c>
      <c r="C2293">
        <v>23.98</v>
      </c>
      <c r="D2293">
        <v>122.78</v>
      </c>
      <c r="E2293">
        <v>16</v>
      </c>
      <c r="F2293">
        <v>4</v>
      </c>
      <c r="G2293">
        <f t="shared" si="180"/>
        <v>0</v>
      </c>
      <c r="H2293">
        <f t="shared" si="181"/>
        <v>1</v>
      </c>
      <c r="I2293">
        <f t="shared" si="184"/>
        <v>477</v>
      </c>
      <c r="J2293" t="str">
        <f t="shared" si="182"/>
        <v/>
      </c>
      <c r="K2293" s="4">
        <f t="shared" si="183"/>
        <v>0</v>
      </c>
      <c r="N2293">
        <v>4</v>
      </c>
    </row>
    <row r="2294" spans="1:14" x14ac:dyDescent="0.35">
      <c r="A2294" s="13">
        <v>31406</v>
      </c>
      <c r="B2294" s="14">
        <v>0.9337037037037037</v>
      </c>
      <c r="C2294">
        <v>25.12</v>
      </c>
      <c r="D2294">
        <v>123.78</v>
      </c>
      <c r="E2294">
        <v>194</v>
      </c>
      <c r="F2294">
        <v>4.0999999999999996</v>
      </c>
      <c r="G2294">
        <f t="shared" si="180"/>
        <v>0</v>
      </c>
      <c r="H2294">
        <f t="shared" si="181"/>
        <v>1</v>
      </c>
      <c r="I2294">
        <f t="shared" si="184"/>
        <v>478</v>
      </c>
      <c r="J2294" t="str">
        <f t="shared" si="182"/>
        <v/>
      </c>
      <c r="K2294" s="4">
        <f t="shared" si="183"/>
        <v>0</v>
      </c>
      <c r="N2294">
        <v>4.0999999999999996</v>
      </c>
    </row>
    <row r="2295" spans="1:14" x14ac:dyDescent="0.35">
      <c r="A2295" s="13">
        <v>31407</v>
      </c>
      <c r="B2295" s="14">
        <v>0.71236111111111111</v>
      </c>
      <c r="C2295">
        <v>24.5</v>
      </c>
      <c r="D2295">
        <v>122.14</v>
      </c>
      <c r="E2295">
        <v>20</v>
      </c>
      <c r="F2295">
        <v>4.0999999999999996</v>
      </c>
      <c r="G2295">
        <f t="shared" si="180"/>
        <v>0</v>
      </c>
      <c r="H2295">
        <f t="shared" si="181"/>
        <v>1</v>
      </c>
      <c r="I2295">
        <f t="shared" si="184"/>
        <v>479</v>
      </c>
      <c r="J2295" t="str">
        <f t="shared" si="182"/>
        <v/>
      </c>
      <c r="K2295" s="4">
        <f t="shared" si="183"/>
        <v>0</v>
      </c>
      <c r="N2295">
        <v>4.0999999999999996</v>
      </c>
    </row>
    <row r="2296" spans="1:14" x14ac:dyDescent="0.35">
      <c r="A2296" s="13">
        <v>31408</v>
      </c>
      <c r="B2296" s="14">
        <v>0.21818287037037035</v>
      </c>
      <c r="C2296">
        <v>24.34</v>
      </c>
      <c r="D2296">
        <v>121.8</v>
      </c>
      <c r="E2296">
        <v>6</v>
      </c>
      <c r="F2296">
        <v>4.0999999999999996</v>
      </c>
      <c r="G2296">
        <f t="shared" si="180"/>
        <v>0</v>
      </c>
      <c r="H2296">
        <f t="shared" si="181"/>
        <v>1</v>
      </c>
      <c r="I2296">
        <f t="shared" si="184"/>
        <v>480</v>
      </c>
      <c r="J2296" t="str">
        <f t="shared" si="182"/>
        <v/>
      </c>
      <c r="K2296" s="4">
        <f t="shared" si="183"/>
        <v>0</v>
      </c>
      <c r="N2296">
        <v>4.0999999999999996</v>
      </c>
    </row>
    <row r="2297" spans="1:14" x14ac:dyDescent="0.35">
      <c r="A2297" s="13">
        <v>31408</v>
      </c>
      <c r="B2297" s="14">
        <v>0.28751157407407407</v>
      </c>
      <c r="C2297">
        <v>23.48</v>
      </c>
      <c r="D2297">
        <v>122.32</v>
      </c>
      <c r="E2297">
        <v>6</v>
      </c>
      <c r="F2297">
        <v>4.7</v>
      </c>
      <c r="G2297">
        <f t="shared" si="180"/>
        <v>0</v>
      </c>
      <c r="H2297">
        <f t="shared" si="181"/>
        <v>1</v>
      </c>
      <c r="I2297">
        <f t="shared" si="184"/>
        <v>481</v>
      </c>
      <c r="J2297" t="str">
        <f t="shared" si="182"/>
        <v/>
      </c>
      <c r="K2297" s="4">
        <f t="shared" si="183"/>
        <v>0</v>
      </c>
      <c r="N2297">
        <v>4.7</v>
      </c>
    </row>
    <row r="2298" spans="1:14" x14ac:dyDescent="0.35">
      <c r="A2298" s="13">
        <v>31409</v>
      </c>
      <c r="B2298" s="14">
        <v>0.51756944444444442</v>
      </c>
      <c r="C2298">
        <v>25.48</v>
      </c>
      <c r="D2298">
        <v>122.8</v>
      </c>
      <c r="E2298">
        <v>1</v>
      </c>
      <c r="F2298">
        <v>4</v>
      </c>
      <c r="G2298">
        <f t="shared" si="180"/>
        <v>0</v>
      </c>
      <c r="H2298">
        <f t="shared" si="181"/>
        <v>1</v>
      </c>
      <c r="I2298">
        <f t="shared" si="184"/>
        <v>482</v>
      </c>
      <c r="J2298" t="str">
        <f t="shared" si="182"/>
        <v/>
      </c>
      <c r="K2298" s="4">
        <f t="shared" si="183"/>
        <v>0</v>
      </c>
      <c r="N2298">
        <v>4</v>
      </c>
    </row>
    <row r="2299" spans="1:14" x14ac:dyDescent="0.35">
      <c r="A2299" s="13">
        <v>31411</v>
      </c>
      <c r="B2299" s="14">
        <v>3.0972222222222224E-2</v>
      </c>
      <c r="C2299">
        <v>25.2</v>
      </c>
      <c r="D2299">
        <v>122.32</v>
      </c>
      <c r="E2299">
        <v>10</v>
      </c>
      <c r="F2299">
        <v>4.0999999999999996</v>
      </c>
      <c r="G2299">
        <f t="shared" si="180"/>
        <v>0</v>
      </c>
      <c r="H2299">
        <f t="shared" si="181"/>
        <v>1</v>
      </c>
      <c r="I2299">
        <f t="shared" si="184"/>
        <v>483</v>
      </c>
      <c r="J2299" t="str">
        <f t="shared" si="182"/>
        <v/>
      </c>
      <c r="K2299" s="4">
        <f t="shared" si="183"/>
        <v>0</v>
      </c>
      <c r="N2299">
        <v>4.0999999999999996</v>
      </c>
    </row>
    <row r="2300" spans="1:14" x14ac:dyDescent="0.35">
      <c r="A2300" s="13">
        <v>31413</v>
      </c>
      <c r="B2300" s="14">
        <v>0.13787037037037037</v>
      </c>
      <c r="C2300">
        <v>24.7</v>
      </c>
      <c r="D2300">
        <v>122.38</v>
      </c>
      <c r="E2300">
        <v>63</v>
      </c>
      <c r="F2300">
        <v>4.4000000000000004</v>
      </c>
      <c r="G2300">
        <f t="shared" si="180"/>
        <v>0</v>
      </c>
      <c r="H2300">
        <f t="shared" si="181"/>
        <v>1</v>
      </c>
      <c r="I2300">
        <f t="shared" si="184"/>
        <v>484</v>
      </c>
      <c r="J2300" t="str">
        <f t="shared" si="182"/>
        <v/>
      </c>
      <c r="K2300" s="4">
        <f t="shared" si="183"/>
        <v>0</v>
      </c>
      <c r="N2300">
        <v>4.4000000000000004</v>
      </c>
    </row>
    <row r="2301" spans="1:14" x14ac:dyDescent="0.35">
      <c r="A2301" s="13">
        <v>31413</v>
      </c>
      <c r="B2301" s="14">
        <v>0.32092592592592589</v>
      </c>
      <c r="C2301">
        <v>25.54</v>
      </c>
      <c r="D2301">
        <v>122.67</v>
      </c>
      <c r="E2301">
        <v>15</v>
      </c>
      <c r="F2301">
        <v>4.4000000000000004</v>
      </c>
      <c r="G2301">
        <f t="shared" si="180"/>
        <v>0</v>
      </c>
      <c r="H2301">
        <f t="shared" si="181"/>
        <v>1</v>
      </c>
      <c r="I2301">
        <f t="shared" si="184"/>
        <v>485</v>
      </c>
      <c r="J2301" t="str">
        <f t="shared" si="182"/>
        <v/>
      </c>
      <c r="K2301" s="4">
        <f t="shared" si="183"/>
        <v>0</v>
      </c>
      <c r="N2301">
        <v>4.4000000000000004</v>
      </c>
    </row>
    <row r="2302" spans="1:14" x14ac:dyDescent="0.35">
      <c r="A2302" s="13">
        <v>31414</v>
      </c>
      <c r="B2302" s="14">
        <v>8.0254629629629634E-2</v>
      </c>
      <c r="C2302">
        <v>25.86</v>
      </c>
      <c r="D2302">
        <v>122.72</v>
      </c>
      <c r="E2302">
        <v>1</v>
      </c>
      <c r="F2302">
        <v>4</v>
      </c>
      <c r="G2302">
        <f t="shared" si="180"/>
        <v>0</v>
      </c>
      <c r="H2302">
        <f t="shared" si="181"/>
        <v>1</v>
      </c>
      <c r="I2302">
        <f t="shared" si="184"/>
        <v>486</v>
      </c>
      <c r="J2302" t="str">
        <f t="shared" si="182"/>
        <v/>
      </c>
      <c r="K2302" s="4">
        <f t="shared" si="183"/>
        <v>0</v>
      </c>
      <c r="N2302">
        <v>4</v>
      </c>
    </row>
    <row r="2303" spans="1:14" x14ac:dyDescent="0.35">
      <c r="A2303" s="13">
        <v>31414</v>
      </c>
      <c r="B2303" s="14">
        <v>0.35634259259259254</v>
      </c>
      <c r="C2303">
        <v>25.76</v>
      </c>
      <c r="D2303">
        <v>122.34</v>
      </c>
      <c r="E2303">
        <v>1</v>
      </c>
      <c r="F2303">
        <v>4</v>
      </c>
      <c r="G2303">
        <f t="shared" si="180"/>
        <v>0</v>
      </c>
      <c r="H2303">
        <f t="shared" si="181"/>
        <v>1</v>
      </c>
      <c r="I2303">
        <f t="shared" si="184"/>
        <v>487</v>
      </c>
      <c r="J2303" t="str">
        <f t="shared" si="182"/>
        <v/>
      </c>
      <c r="K2303" s="4">
        <f t="shared" si="183"/>
        <v>0</v>
      </c>
      <c r="N2303">
        <v>4</v>
      </c>
    </row>
    <row r="2304" spans="1:14" x14ac:dyDescent="0.35">
      <c r="A2304" s="13">
        <v>31417</v>
      </c>
      <c r="B2304" s="14">
        <v>0.33021990740740742</v>
      </c>
      <c r="C2304">
        <v>22.7</v>
      </c>
      <c r="D2304">
        <v>121.02</v>
      </c>
      <c r="E2304">
        <v>31</v>
      </c>
      <c r="F2304">
        <v>4.2</v>
      </c>
      <c r="G2304">
        <f t="shared" si="180"/>
        <v>0</v>
      </c>
      <c r="H2304">
        <f t="shared" si="181"/>
        <v>1</v>
      </c>
      <c r="I2304">
        <f t="shared" si="184"/>
        <v>488</v>
      </c>
      <c r="J2304" t="str">
        <f t="shared" si="182"/>
        <v/>
      </c>
      <c r="K2304" s="4">
        <f t="shared" si="183"/>
        <v>0</v>
      </c>
      <c r="N2304">
        <v>4.2</v>
      </c>
    </row>
    <row r="2305" spans="1:14" x14ac:dyDescent="0.35">
      <c r="A2305" s="13">
        <v>31418</v>
      </c>
      <c r="B2305" s="14">
        <v>3.8101851851851852E-2</v>
      </c>
      <c r="C2305">
        <v>24.76</v>
      </c>
      <c r="D2305">
        <v>123.5</v>
      </c>
      <c r="E2305">
        <v>60</v>
      </c>
      <c r="F2305">
        <v>4</v>
      </c>
      <c r="G2305">
        <f t="shared" si="180"/>
        <v>0</v>
      </c>
      <c r="H2305">
        <f t="shared" si="181"/>
        <v>1</v>
      </c>
      <c r="I2305">
        <f t="shared" si="184"/>
        <v>489</v>
      </c>
      <c r="J2305" t="str">
        <f t="shared" si="182"/>
        <v/>
      </c>
      <c r="K2305" s="4">
        <f t="shared" si="183"/>
        <v>0</v>
      </c>
      <c r="N2305">
        <v>4</v>
      </c>
    </row>
    <row r="2306" spans="1:14" x14ac:dyDescent="0.35">
      <c r="A2306" s="13">
        <v>31418</v>
      </c>
      <c r="B2306" s="14">
        <v>0.82420138888888894</v>
      </c>
      <c r="C2306">
        <v>23.02</v>
      </c>
      <c r="D2306">
        <v>121.7</v>
      </c>
      <c r="E2306">
        <v>15</v>
      </c>
      <c r="F2306">
        <v>4.3</v>
      </c>
      <c r="G2306">
        <f t="shared" ref="G2306:G2369" si="185">IF(F2306&gt;=$G$1,1,0)</f>
        <v>0</v>
      </c>
      <c r="H2306">
        <f t="shared" ref="H2306:H2369" si="186">IF(G2306=1,"",1)</f>
        <v>1</v>
      </c>
      <c r="I2306">
        <f t="shared" si="184"/>
        <v>490</v>
      </c>
      <c r="J2306" t="str">
        <f t="shared" ref="J2306:J2369" si="187">IF(I2307="",I2306,"")</f>
        <v/>
      </c>
      <c r="K2306" s="4">
        <f t="shared" ref="K2306:K2369" si="188">IF(F2306&gt;=$G$1,1,0)</f>
        <v>0</v>
      </c>
      <c r="N2306">
        <v>4.3</v>
      </c>
    </row>
    <row r="2307" spans="1:14" x14ac:dyDescent="0.35">
      <c r="A2307" s="13">
        <v>31419</v>
      </c>
      <c r="B2307" s="14">
        <v>0.79274305555555558</v>
      </c>
      <c r="C2307">
        <v>25.54</v>
      </c>
      <c r="D2307">
        <v>122.94</v>
      </c>
      <c r="E2307">
        <v>8</v>
      </c>
      <c r="F2307">
        <v>4.3</v>
      </c>
      <c r="G2307">
        <f t="shared" si="185"/>
        <v>0</v>
      </c>
      <c r="H2307">
        <f t="shared" si="186"/>
        <v>1</v>
      </c>
      <c r="I2307">
        <f t="shared" ref="I2307:I2370" si="189">IF(H2307="","",SUM(H2307,I2306))</f>
        <v>491</v>
      </c>
      <c r="J2307" t="str">
        <f t="shared" si="187"/>
        <v/>
      </c>
      <c r="K2307" s="4">
        <f t="shared" si="188"/>
        <v>0</v>
      </c>
      <c r="N2307">
        <v>4.3</v>
      </c>
    </row>
    <row r="2308" spans="1:14" x14ac:dyDescent="0.35">
      <c r="A2308" s="13">
        <v>31422</v>
      </c>
      <c r="B2308" s="14">
        <v>0.26893518518518517</v>
      </c>
      <c r="C2308">
        <v>23.02</v>
      </c>
      <c r="D2308">
        <v>121.24</v>
      </c>
      <c r="E2308">
        <v>13</v>
      </c>
      <c r="F2308">
        <v>4.2</v>
      </c>
      <c r="G2308">
        <f t="shared" si="185"/>
        <v>0</v>
      </c>
      <c r="H2308">
        <f t="shared" si="186"/>
        <v>1</v>
      </c>
      <c r="I2308">
        <f t="shared" si="189"/>
        <v>492</v>
      </c>
      <c r="J2308" t="str">
        <f t="shared" si="187"/>
        <v/>
      </c>
      <c r="K2308" s="4">
        <f t="shared" si="188"/>
        <v>0</v>
      </c>
      <c r="N2308">
        <v>4.2</v>
      </c>
    </row>
    <row r="2309" spans="1:14" x14ac:dyDescent="0.35">
      <c r="A2309" s="13">
        <v>31422</v>
      </c>
      <c r="B2309" s="14">
        <v>0.47848379629629628</v>
      </c>
      <c r="C2309">
        <v>24.52</v>
      </c>
      <c r="D2309">
        <v>123.84</v>
      </c>
      <c r="E2309">
        <v>119</v>
      </c>
      <c r="F2309">
        <v>4.4000000000000004</v>
      </c>
      <c r="G2309">
        <f t="shared" si="185"/>
        <v>0</v>
      </c>
      <c r="H2309">
        <f t="shared" si="186"/>
        <v>1</v>
      </c>
      <c r="I2309">
        <f t="shared" si="189"/>
        <v>493</v>
      </c>
      <c r="J2309" t="str">
        <f t="shared" si="187"/>
        <v/>
      </c>
      <c r="K2309" s="4">
        <f t="shared" si="188"/>
        <v>0</v>
      </c>
      <c r="N2309">
        <v>4.4000000000000004</v>
      </c>
    </row>
    <row r="2310" spans="1:14" x14ac:dyDescent="0.35">
      <c r="A2310" s="13">
        <v>31422</v>
      </c>
      <c r="B2310" s="14">
        <v>0.51849537037037041</v>
      </c>
      <c r="C2310">
        <v>23.47</v>
      </c>
      <c r="D2310">
        <v>121.25</v>
      </c>
      <c r="E2310">
        <v>24</v>
      </c>
      <c r="F2310">
        <v>4.5</v>
      </c>
      <c r="G2310">
        <f t="shared" si="185"/>
        <v>0</v>
      </c>
      <c r="H2310">
        <f t="shared" si="186"/>
        <v>1</v>
      </c>
      <c r="I2310">
        <f t="shared" si="189"/>
        <v>494</v>
      </c>
      <c r="J2310" t="str">
        <f t="shared" si="187"/>
        <v/>
      </c>
      <c r="K2310" s="4">
        <f t="shared" si="188"/>
        <v>0</v>
      </c>
      <c r="N2310">
        <v>4.5</v>
      </c>
    </row>
    <row r="2311" spans="1:14" x14ac:dyDescent="0.35">
      <c r="A2311" s="13">
        <v>31424</v>
      </c>
      <c r="B2311" s="14">
        <v>0.42762731481481481</v>
      </c>
      <c r="C2311">
        <v>23.35</v>
      </c>
      <c r="D2311">
        <v>121.61</v>
      </c>
      <c r="E2311">
        <v>32.4</v>
      </c>
      <c r="F2311">
        <v>4.4000000000000004</v>
      </c>
      <c r="G2311">
        <f t="shared" si="185"/>
        <v>0</v>
      </c>
      <c r="H2311">
        <f t="shared" si="186"/>
        <v>1</v>
      </c>
      <c r="I2311">
        <f t="shared" si="189"/>
        <v>495</v>
      </c>
      <c r="J2311" t="str">
        <f t="shared" si="187"/>
        <v/>
      </c>
      <c r="K2311" s="4">
        <f t="shared" si="188"/>
        <v>0</v>
      </c>
      <c r="N2311">
        <v>4.4000000000000004</v>
      </c>
    </row>
    <row r="2312" spans="1:14" x14ac:dyDescent="0.35">
      <c r="A2312" s="13">
        <v>31424</v>
      </c>
      <c r="B2312" s="14">
        <v>0.45494212962962965</v>
      </c>
      <c r="C2312">
        <v>25.89</v>
      </c>
      <c r="D2312">
        <v>123.4</v>
      </c>
      <c r="E2312">
        <v>16</v>
      </c>
      <c r="F2312">
        <v>4.5999999999999996</v>
      </c>
      <c r="G2312">
        <f t="shared" si="185"/>
        <v>0</v>
      </c>
      <c r="H2312">
        <f t="shared" si="186"/>
        <v>1</v>
      </c>
      <c r="I2312">
        <f t="shared" si="189"/>
        <v>496</v>
      </c>
      <c r="J2312" t="str">
        <f t="shared" si="187"/>
        <v/>
      </c>
      <c r="K2312" s="4">
        <f t="shared" si="188"/>
        <v>0</v>
      </c>
      <c r="N2312">
        <v>4.5999999999999996</v>
      </c>
    </row>
    <row r="2313" spans="1:14" x14ac:dyDescent="0.35">
      <c r="A2313" s="13">
        <v>31424</v>
      </c>
      <c r="B2313" s="14">
        <v>0.5210069444444444</v>
      </c>
      <c r="C2313">
        <v>25.49</v>
      </c>
      <c r="D2313">
        <v>123.5</v>
      </c>
      <c r="E2313">
        <v>35</v>
      </c>
      <c r="F2313">
        <v>4.3</v>
      </c>
      <c r="G2313">
        <f t="shared" si="185"/>
        <v>0</v>
      </c>
      <c r="H2313">
        <f t="shared" si="186"/>
        <v>1</v>
      </c>
      <c r="I2313">
        <f t="shared" si="189"/>
        <v>497</v>
      </c>
      <c r="J2313" t="str">
        <f t="shared" si="187"/>
        <v/>
      </c>
      <c r="K2313" s="4">
        <f t="shared" si="188"/>
        <v>0</v>
      </c>
      <c r="N2313">
        <v>4.3</v>
      </c>
    </row>
    <row r="2314" spans="1:14" x14ac:dyDescent="0.35">
      <c r="A2314" s="13">
        <v>31424</v>
      </c>
      <c r="B2314" s="14">
        <v>0.57913194444444438</v>
      </c>
      <c r="C2314">
        <v>24.54</v>
      </c>
      <c r="D2314">
        <v>122.32</v>
      </c>
      <c r="E2314">
        <v>14</v>
      </c>
      <c r="F2314">
        <v>4.2</v>
      </c>
      <c r="G2314">
        <f t="shared" si="185"/>
        <v>0</v>
      </c>
      <c r="H2314">
        <f t="shared" si="186"/>
        <v>1</v>
      </c>
      <c r="I2314">
        <f t="shared" si="189"/>
        <v>498</v>
      </c>
      <c r="J2314" t="str">
        <f t="shared" si="187"/>
        <v/>
      </c>
      <c r="K2314" s="4">
        <f t="shared" si="188"/>
        <v>0</v>
      </c>
      <c r="N2314">
        <v>4.2</v>
      </c>
    </row>
    <row r="2315" spans="1:14" x14ac:dyDescent="0.35">
      <c r="A2315" s="13">
        <v>31424</v>
      </c>
      <c r="B2315" s="14">
        <v>0.66457175925925926</v>
      </c>
      <c r="C2315">
        <v>24.37</v>
      </c>
      <c r="D2315">
        <v>120.53</v>
      </c>
      <c r="E2315">
        <v>23.47</v>
      </c>
      <c r="F2315">
        <v>4.5999999999999996</v>
      </c>
      <c r="G2315">
        <f t="shared" si="185"/>
        <v>0</v>
      </c>
      <c r="H2315">
        <f t="shared" si="186"/>
        <v>1</v>
      </c>
      <c r="I2315">
        <f t="shared" si="189"/>
        <v>499</v>
      </c>
      <c r="J2315" t="str">
        <f t="shared" si="187"/>
        <v/>
      </c>
      <c r="K2315" s="4">
        <f t="shared" si="188"/>
        <v>0</v>
      </c>
      <c r="N2315">
        <v>4.5999999999999996</v>
      </c>
    </row>
    <row r="2316" spans="1:14" x14ac:dyDescent="0.35">
      <c r="A2316" s="13">
        <v>31424</v>
      </c>
      <c r="B2316" s="14">
        <v>0.6645833333333333</v>
      </c>
      <c r="C2316">
        <v>24.38</v>
      </c>
      <c r="D2316">
        <v>120.54</v>
      </c>
      <c r="E2316">
        <v>24</v>
      </c>
      <c r="F2316">
        <v>4.5</v>
      </c>
      <c r="G2316">
        <f t="shared" si="185"/>
        <v>0</v>
      </c>
      <c r="H2316">
        <f t="shared" si="186"/>
        <v>1</v>
      </c>
      <c r="I2316">
        <f t="shared" si="189"/>
        <v>500</v>
      </c>
      <c r="J2316" t="str">
        <f t="shared" si="187"/>
        <v/>
      </c>
      <c r="K2316" s="4">
        <f t="shared" si="188"/>
        <v>0</v>
      </c>
      <c r="N2316">
        <v>4.5</v>
      </c>
    </row>
    <row r="2317" spans="1:14" x14ac:dyDescent="0.35">
      <c r="A2317" s="13">
        <v>31424</v>
      </c>
      <c r="B2317" s="14">
        <v>0.94715277777777773</v>
      </c>
      <c r="C2317">
        <v>25.58</v>
      </c>
      <c r="D2317">
        <v>123.04</v>
      </c>
      <c r="E2317">
        <v>27</v>
      </c>
      <c r="F2317">
        <v>4</v>
      </c>
      <c r="G2317">
        <f t="shared" si="185"/>
        <v>0</v>
      </c>
      <c r="H2317">
        <f t="shared" si="186"/>
        <v>1</v>
      </c>
      <c r="I2317">
        <f t="shared" si="189"/>
        <v>501</v>
      </c>
      <c r="J2317" t="str">
        <f t="shared" si="187"/>
        <v/>
      </c>
      <c r="K2317" s="4">
        <f t="shared" si="188"/>
        <v>0</v>
      </c>
      <c r="N2317">
        <v>4</v>
      </c>
    </row>
    <row r="2318" spans="1:14" x14ac:dyDescent="0.35">
      <c r="A2318" s="13">
        <v>31424</v>
      </c>
      <c r="B2318" s="14">
        <v>0.94887731481481474</v>
      </c>
      <c r="C2318">
        <v>25.74</v>
      </c>
      <c r="D2318">
        <v>123.52</v>
      </c>
      <c r="E2318">
        <v>15</v>
      </c>
      <c r="F2318">
        <v>4</v>
      </c>
      <c r="G2318">
        <f t="shared" si="185"/>
        <v>0</v>
      </c>
      <c r="H2318">
        <f t="shared" si="186"/>
        <v>1</v>
      </c>
      <c r="I2318">
        <f t="shared" si="189"/>
        <v>502</v>
      </c>
      <c r="J2318" t="str">
        <f t="shared" si="187"/>
        <v/>
      </c>
      <c r="K2318" s="4">
        <f t="shared" si="188"/>
        <v>0</v>
      </c>
      <c r="N2318">
        <v>4</v>
      </c>
    </row>
    <row r="2319" spans="1:14" x14ac:dyDescent="0.35">
      <c r="A2319" s="13">
        <v>31424</v>
      </c>
      <c r="B2319" s="14">
        <v>0.94950231481481484</v>
      </c>
      <c r="C2319">
        <v>24.78</v>
      </c>
      <c r="D2319">
        <v>122.94</v>
      </c>
      <c r="E2319">
        <v>51</v>
      </c>
      <c r="F2319">
        <v>4.0999999999999996</v>
      </c>
      <c r="G2319">
        <f t="shared" si="185"/>
        <v>0</v>
      </c>
      <c r="H2319">
        <f t="shared" si="186"/>
        <v>1</v>
      </c>
      <c r="I2319">
        <f t="shared" si="189"/>
        <v>503</v>
      </c>
      <c r="J2319" t="str">
        <f t="shared" si="187"/>
        <v/>
      </c>
      <c r="K2319" s="4">
        <f t="shared" si="188"/>
        <v>0</v>
      </c>
      <c r="N2319">
        <v>4.0999999999999996</v>
      </c>
    </row>
    <row r="2320" spans="1:14" x14ac:dyDescent="0.35">
      <c r="A2320" s="13">
        <v>31425</v>
      </c>
      <c r="B2320" s="14">
        <v>0.21564814814814814</v>
      </c>
      <c r="C2320">
        <v>25.3</v>
      </c>
      <c r="D2320">
        <v>123.6</v>
      </c>
      <c r="E2320">
        <v>15</v>
      </c>
      <c r="F2320">
        <v>4</v>
      </c>
      <c r="G2320">
        <f t="shared" si="185"/>
        <v>0</v>
      </c>
      <c r="H2320">
        <f t="shared" si="186"/>
        <v>1</v>
      </c>
      <c r="I2320">
        <f t="shared" si="189"/>
        <v>504</v>
      </c>
      <c r="J2320" t="str">
        <f t="shared" si="187"/>
        <v/>
      </c>
      <c r="K2320" s="4">
        <f t="shared" si="188"/>
        <v>0</v>
      </c>
      <c r="N2320">
        <v>4</v>
      </c>
    </row>
    <row r="2321" spans="1:14" x14ac:dyDescent="0.35">
      <c r="A2321" s="13">
        <v>31425</v>
      </c>
      <c r="B2321" s="14">
        <v>0.36276620370370366</v>
      </c>
      <c r="C2321">
        <v>25.56</v>
      </c>
      <c r="D2321">
        <v>123.91</v>
      </c>
      <c r="E2321">
        <v>10</v>
      </c>
      <c r="F2321">
        <v>5.0999999999999996</v>
      </c>
      <c r="G2321">
        <f t="shared" si="185"/>
        <v>0</v>
      </c>
      <c r="H2321">
        <f t="shared" si="186"/>
        <v>1</v>
      </c>
      <c r="I2321">
        <f t="shared" si="189"/>
        <v>505</v>
      </c>
      <c r="J2321" t="str">
        <f t="shared" si="187"/>
        <v/>
      </c>
      <c r="K2321" s="4">
        <f t="shared" si="188"/>
        <v>0</v>
      </c>
      <c r="N2321">
        <v>5.0999999999999996</v>
      </c>
    </row>
    <row r="2322" spans="1:14" x14ac:dyDescent="0.35">
      <c r="A2322" s="13">
        <v>31425</v>
      </c>
      <c r="B2322" s="14">
        <v>0.3941898148148148</v>
      </c>
      <c r="C2322">
        <v>25.41</v>
      </c>
      <c r="D2322">
        <v>123.84</v>
      </c>
      <c r="E2322">
        <v>10</v>
      </c>
      <c r="F2322">
        <v>4.8</v>
      </c>
      <c r="G2322">
        <f t="shared" si="185"/>
        <v>0</v>
      </c>
      <c r="H2322">
        <f t="shared" si="186"/>
        <v>1</v>
      </c>
      <c r="I2322">
        <f t="shared" si="189"/>
        <v>506</v>
      </c>
      <c r="J2322" t="str">
        <f t="shared" si="187"/>
        <v/>
      </c>
      <c r="K2322" s="4">
        <f t="shared" si="188"/>
        <v>0</v>
      </c>
      <c r="N2322">
        <v>4.8</v>
      </c>
    </row>
    <row r="2323" spans="1:14" x14ac:dyDescent="0.35">
      <c r="A2323" s="13">
        <v>31425</v>
      </c>
      <c r="B2323" s="14">
        <v>0.51075231481481487</v>
      </c>
      <c r="C2323">
        <v>25.18</v>
      </c>
      <c r="D2323">
        <v>123.62</v>
      </c>
      <c r="E2323">
        <v>15</v>
      </c>
      <c r="F2323">
        <v>4.4000000000000004</v>
      </c>
      <c r="G2323">
        <f t="shared" si="185"/>
        <v>0</v>
      </c>
      <c r="H2323">
        <f t="shared" si="186"/>
        <v>1</v>
      </c>
      <c r="I2323">
        <f t="shared" si="189"/>
        <v>507</v>
      </c>
      <c r="J2323" t="str">
        <f t="shared" si="187"/>
        <v/>
      </c>
      <c r="K2323" s="4">
        <f t="shared" si="188"/>
        <v>0</v>
      </c>
      <c r="N2323">
        <v>4.4000000000000004</v>
      </c>
    </row>
    <row r="2324" spans="1:14" x14ac:dyDescent="0.35">
      <c r="A2324" s="13">
        <v>31425</v>
      </c>
      <c r="B2324" s="14">
        <v>0.59974537037037035</v>
      </c>
      <c r="C2324">
        <v>24.66</v>
      </c>
      <c r="D2324">
        <v>122.16</v>
      </c>
      <c r="E2324">
        <v>8</v>
      </c>
      <c r="F2324">
        <v>4.2</v>
      </c>
      <c r="G2324">
        <f t="shared" si="185"/>
        <v>0</v>
      </c>
      <c r="H2324">
        <f t="shared" si="186"/>
        <v>1</v>
      </c>
      <c r="I2324">
        <f t="shared" si="189"/>
        <v>508</v>
      </c>
      <c r="J2324" t="str">
        <f t="shared" si="187"/>
        <v/>
      </c>
      <c r="K2324" s="4">
        <f t="shared" si="188"/>
        <v>0</v>
      </c>
      <c r="N2324">
        <v>4.2</v>
      </c>
    </row>
    <row r="2325" spans="1:14" x14ac:dyDescent="0.35">
      <c r="A2325" s="13">
        <v>31426</v>
      </c>
      <c r="B2325" s="14">
        <v>0.31671296296296297</v>
      </c>
      <c r="C2325">
        <v>25.14</v>
      </c>
      <c r="D2325">
        <v>122.58</v>
      </c>
      <c r="E2325">
        <v>3</v>
      </c>
      <c r="F2325">
        <v>4</v>
      </c>
      <c r="G2325">
        <f t="shared" si="185"/>
        <v>0</v>
      </c>
      <c r="H2325">
        <f t="shared" si="186"/>
        <v>1</v>
      </c>
      <c r="I2325">
        <f t="shared" si="189"/>
        <v>509</v>
      </c>
      <c r="J2325" t="str">
        <f t="shared" si="187"/>
        <v/>
      </c>
      <c r="K2325" s="4">
        <f t="shared" si="188"/>
        <v>0</v>
      </c>
      <c r="N2325">
        <v>4</v>
      </c>
    </row>
    <row r="2326" spans="1:14" x14ac:dyDescent="0.35">
      <c r="A2326" s="13">
        <v>31426</v>
      </c>
      <c r="B2326" s="14">
        <v>0.31997685185185182</v>
      </c>
      <c r="C2326">
        <v>25.54</v>
      </c>
      <c r="D2326">
        <v>123.58</v>
      </c>
      <c r="E2326">
        <v>10</v>
      </c>
      <c r="F2326">
        <v>4.7</v>
      </c>
      <c r="G2326">
        <f t="shared" si="185"/>
        <v>0</v>
      </c>
      <c r="H2326">
        <f t="shared" si="186"/>
        <v>1</v>
      </c>
      <c r="I2326">
        <f t="shared" si="189"/>
        <v>510</v>
      </c>
      <c r="J2326" t="str">
        <f t="shared" si="187"/>
        <v/>
      </c>
      <c r="K2326" s="4">
        <f t="shared" si="188"/>
        <v>0</v>
      </c>
      <c r="N2326">
        <v>4.7</v>
      </c>
    </row>
    <row r="2327" spans="1:14" x14ac:dyDescent="0.35">
      <c r="A2327" s="13">
        <v>31426</v>
      </c>
      <c r="B2327" s="14">
        <v>0.32091435185185185</v>
      </c>
      <c r="C2327">
        <v>25.48</v>
      </c>
      <c r="D2327">
        <v>122.5</v>
      </c>
      <c r="E2327">
        <v>16</v>
      </c>
      <c r="F2327">
        <v>4.2</v>
      </c>
      <c r="G2327">
        <f t="shared" si="185"/>
        <v>0</v>
      </c>
      <c r="H2327">
        <f t="shared" si="186"/>
        <v>1</v>
      </c>
      <c r="I2327">
        <f t="shared" si="189"/>
        <v>511</v>
      </c>
      <c r="J2327" t="str">
        <f t="shared" si="187"/>
        <v/>
      </c>
      <c r="K2327" s="4">
        <f t="shared" si="188"/>
        <v>0</v>
      </c>
      <c r="N2327">
        <v>4.2</v>
      </c>
    </row>
    <row r="2328" spans="1:14" x14ac:dyDescent="0.35">
      <c r="A2328" s="13">
        <v>31426</v>
      </c>
      <c r="B2328" s="14">
        <v>0.44822916666666668</v>
      </c>
      <c r="C2328">
        <v>25.31</v>
      </c>
      <c r="D2328">
        <v>122.98</v>
      </c>
      <c r="E2328">
        <v>62</v>
      </c>
      <c r="F2328">
        <v>4.0999999999999996</v>
      </c>
      <c r="G2328">
        <f t="shared" si="185"/>
        <v>0</v>
      </c>
      <c r="H2328">
        <f t="shared" si="186"/>
        <v>1</v>
      </c>
      <c r="I2328">
        <f t="shared" si="189"/>
        <v>512</v>
      </c>
      <c r="J2328" t="str">
        <f t="shared" si="187"/>
        <v/>
      </c>
      <c r="K2328" s="4">
        <f t="shared" si="188"/>
        <v>0</v>
      </c>
      <c r="N2328">
        <v>4.0999999999999996</v>
      </c>
    </row>
    <row r="2329" spans="1:14" x14ac:dyDescent="0.35">
      <c r="A2329" s="13">
        <v>31426</v>
      </c>
      <c r="B2329" s="14">
        <v>0.46226851851851852</v>
      </c>
      <c r="C2329">
        <v>25.92</v>
      </c>
      <c r="D2329">
        <v>123.28</v>
      </c>
      <c r="E2329">
        <v>47</v>
      </c>
      <c r="F2329">
        <v>4.0999999999999996</v>
      </c>
      <c r="G2329">
        <f t="shared" si="185"/>
        <v>0</v>
      </c>
      <c r="H2329">
        <f t="shared" si="186"/>
        <v>1</v>
      </c>
      <c r="I2329">
        <f t="shared" si="189"/>
        <v>513</v>
      </c>
      <c r="J2329" t="str">
        <f t="shared" si="187"/>
        <v/>
      </c>
      <c r="K2329" s="4">
        <f t="shared" si="188"/>
        <v>0</v>
      </c>
      <c r="N2329">
        <v>4.0999999999999996</v>
      </c>
    </row>
    <row r="2330" spans="1:14" x14ac:dyDescent="0.35">
      <c r="A2330" s="13">
        <v>31426</v>
      </c>
      <c r="B2330" s="14">
        <v>0.46684027777777781</v>
      </c>
      <c r="C2330">
        <v>25.26</v>
      </c>
      <c r="D2330">
        <v>123.19</v>
      </c>
      <c r="E2330">
        <v>62</v>
      </c>
      <c r="F2330">
        <v>4.7</v>
      </c>
      <c r="G2330">
        <f t="shared" si="185"/>
        <v>0</v>
      </c>
      <c r="H2330">
        <f t="shared" si="186"/>
        <v>1</v>
      </c>
      <c r="I2330">
        <f t="shared" si="189"/>
        <v>514</v>
      </c>
      <c r="J2330" t="str">
        <f t="shared" si="187"/>
        <v/>
      </c>
      <c r="K2330" s="4">
        <f t="shared" si="188"/>
        <v>0</v>
      </c>
      <c r="N2330">
        <v>4.7</v>
      </c>
    </row>
    <row r="2331" spans="1:14" x14ac:dyDescent="0.35">
      <c r="A2331" s="13">
        <v>31426</v>
      </c>
      <c r="B2331" s="14">
        <v>0.46968750000000004</v>
      </c>
      <c r="C2331">
        <v>25.89</v>
      </c>
      <c r="D2331">
        <v>123.63</v>
      </c>
      <c r="E2331">
        <v>16</v>
      </c>
      <c r="F2331">
        <v>4.7</v>
      </c>
      <c r="G2331">
        <f t="shared" si="185"/>
        <v>0</v>
      </c>
      <c r="H2331">
        <f t="shared" si="186"/>
        <v>1</v>
      </c>
      <c r="I2331">
        <f t="shared" si="189"/>
        <v>515</v>
      </c>
      <c r="J2331" t="str">
        <f t="shared" si="187"/>
        <v/>
      </c>
      <c r="K2331" s="4">
        <f t="shared" si="188"/>
        <v>0</v>
      </c>
      <c r="N2331">
        <v>4.7</v>
      </c>
    </row>
    <row r="2332" spans="1:14" x14ac:dyDescent="0.35">
      <c r="A2332" s="13">
        <v>31426</v>
      </c>
      <c r="B2332" s="14">
        <v>0.47195601851851854</v>
      </c>
      <c r="C2332">
        <v>25.46</v>
      </c>
      <c r="D2332">
        <v>123.55</v>
      </c>
      <c r="E2332">
        <v>10</v>
      </c>
      <c r="F2332">
        <v>4.5</v>
      </c>
      <c r="G2332">
        <f t="shared" si="185"/>
        <v>0</v>
      </c>
      <c r="H2332">
        <f t="shared" si="186"/>
        <v>1</v>
      </c>
      <c r="I2332">
        <f t="shared" si="189"/>
        <v>516</v>
      </c>
      <c r="J2332" t="str">
        <f t="shared" si="187"/>
        <v/>
      </c>
      <c r="K2332" s="4">
        <f t="shared" si="188"/>
        <v>0</v>
      </c>
      <c r="N2332">
        <v>4.5</v>
      </c>
    </row>
    <row r="2333" spans="1:14" x14ac:dyDescent="0.35">
      <c r="A2333" s="13">
        <v>31426</v>
      </c>
      <c r="B2333" s="14">
        <v>0.47663194444444446</v>
      </c>
      <c r="C2333">
        <v>25.68</v>
      </c>
      <c r="D2333">
        <v>123.72</v>
      </c>
      <c r="E2333">
        <v>15</v>
      </c>
      <c r="F2333">
        <v>4</v>
      </c>
      <c r="G2333">
        <f t="shared" si="185"/>
        <v>0</v>
      </c>
      <c r="H2333">
        <f t="shared" si="186"/>
        <v>1</v>
      </c>
      <c r="I2333">
        <f t="shared" si="189"/>
        <v>517</v>
      </c>
      <c r="J2333" t="str">
        <f t="shared" si="187"/>
        <v/>
      </c>
      <c r="K2333" s="4">
        <f t="shared" si="188"/>
        <v>0</v>
      </c>
      <c r="N2333">
        <v>4</v>
      </c>
    </row>
    <row r="2334" spans="1:14" x14ac:dyDescent="0.35">
      <c r="A2334" s="13">
        <v>31426</v>
      </c>
      <c r="B2334" s="14">
        <v>0.47758101851851853</v>
      </c>
      <c r="C2334">
        <v>25.68</v>
      </c>
      <c r="D2334">
        <v>122.98</v>
      </c>
      <c r="E2334">
        <v>7</v>
      </c>
      <c r="F2334">
        <v>4.0999999999999996</v>
      </c>
      <c r="G2334">
        <f t="shared" si="185"/>
        <v>0</v>
      </c>
      <c r="H2334">
        <f t="shared" si="186"/>
        <v>1</v>
      </c>
      <c r="I2334">
        <f t="shared" si="189"/>
        <v>518</v>
      </c>
      <c r="J2334" t="str">
        <f t="shared" si="187"/>
        <v/>
      </c>
      <c r="K2334" s="4">
        <f t="shared" si="188"/>
        <v>0</v>
      </c>
      <c r="N2334">
        <v>4.0999999999999996</v>
      </c>
    </row>
    <row r="2335" spans="1:14" x14ac:dyDescent="0.35">
      <c r="A2335" s="13">
        <v>31426</v>
      </c>
      <c r="B2335" s="14">
        <v>0.52501157407407406</v>
      </c>
      <c r="C2335">
        <v>25.1</v>
      </c>
      <c r="D2335">
        <v>123.16</v>
      </c>
      <c r="E2335">
        <v>8</v>
      </c>
      <c r="F2335">
        <v>4.0999999999999996</v>
      </c>
      <c r="G2335">
        <f t="shared" si="185"/>
        <v>0</v>
      </c>
      <c r="H2335">
        <f t="shared" si="186"/>
        <v>1</v>
      </c>
      <c r="I2335">
        <f t="shared" si="189"/>
        <v>519</v>
      </c>
      <c r="J2335" t="str">
        <f t="shared" si="187"/>
        <v/>
      </c>
      <c r="K2335" s="4">
        <f t="shared" si="188"/>
        <v>0</v>
      </c>
      <c r="N2335">
        <v>4.0999999999999996</v>
      </c>
    </row>
    <row r="2336" spans="1:14" x14ac:dyDescent="0.35">
      <c r="A2336" s="13">
        <v>31426</v>
      </c>
      <c r="B2336" s="14">
        <v>0.53192129629629636</v>
      </c>
      <c r="C2336">
        <v>25.5</v>
      </c>
      <c r="D2336">
        <v>123.74</v>
      </c>
      <c r="E2336">
        <v>10</v>
      </c>
      <c r="F2336">
        <v>4.4000000000000004</v>
      </c>
      <c r="G2336">
        <f t="shared" si="185"/>
        <v>0</v>
      </c>
      <c r="H2336">
        <f t="shared" si="186"/>
        <v>1</v>
      </c>
      <c r="I2336">
        <f t="shared" si="189"/>
        <v>520</v>
      </c>
      <c r="J2336" t="str">
        <f t="shared" si="187"/>
        <v/>
      </c>
      <c r="K2336" s="4">
        <f t="shared" si="188"/>
        <v>0</v>
      </c>
      <c r="N2336">
        <v>4.4000000000000004</v>
      </c>
    </row>
    <row r="2337" spans="1:14" x14ac:dyDescent="0.35">
      <c r="A2337" s="13">
        <v>31426</v>
      </c>
      <c r="B2337" s="14">
        <v>0.56217592592592591</v>
      </c>
      <c r="C2337">
        <v>25.64</v>
      </c>
      <c r="D2337">
        <v>123.64</v>
      </c>
      <c r="E2337">
        <v>11</v>
      </c>
      <c r="F2337">
        <v>4.2</v>
      </c>
      <c r="G2337">
        <f t="shared" si="185"/>
        <v>0</v>
      </c>
      <c r="H2337">
        <f t="shared" si="186"/>
        <v>1</v>
      </c>
      <c r="I2337">
        <f t="shared" si="189"/>
        <v>521</v>
      </c>
      <c r="J2337" t="str">
        <f t="shared" si="187"/>
        <v/>
      </c>
      <c r="K2337" s="4">
        <f t="shared" si="188"/>
        <v>0</v>
      </c>
      <c r="N2337">
        <v>4.2</v>
      </c>
    </row>
    <row r="2338" spans="1:14" x14ac:dyDescent="0.35">
      <c r="A2338" s="13">
        <v>31426</v>
      </c>
      <c r="B2338" s="14">
        <v>0.59718749999999998</v>
      </c>
      <c r="C2338">
        <v>25.18</v>
      </c>
      <c r="D2338">
        <v>122.94</v>
      </c>
      <c r="E2338">
        <v>33</v>
      </c>
      <c r="F2338">
        <v>4</v>
      </c>
      <c r="G2338">
        <f t="shared" si="185"/>
        <v>0</v>
      </c>
      <c r="H2338">
        <f t="shared" si="186"/>
        <v>1</v>
      </c>
      <c r="I2338">
        <f t="shared" si="189"/>
        <v>522</v>
      </c>
      <c r="J2338" t="str">
        <f t="shared" si="187"/>
        <v/>
      </c>
      <c r="K2338" s="4">
        <f t="shared" si="188"/>
        <v>0</v>
      </c>
      <c r="N2338">
        <v>4</v>
      </c>
    </row>
    <row r="2339" spans="1:14" x14ac:dyDescent="0.35">
      <c r="A2339" s="13">
        <v>31426</v>
      </c>
      <c r="B2339" s="14">
        <v>0.64146990740740739</v>
      </c>
      <c r="C2339">
        <v>24.32</v>
      </c>
      <c r="D2339">
        <v>123.48</v>
      </c>
      <c r="E2339">
        <v>55</v>
      </c>
      <c r="F2339">
        <v>4.2</v>
      </c>
      <c r="G2339">
        <f t="shared" si="185"/>
        <v>0</v>
      </c>
      <c r="H2339">
        <f t="shared" si="186"/>
        <v>1</v>
      </c>
      <c r="I2339">
        <f t="shared" si="189"/>
        <v>523</v>
      </c>
      <c r="J2339" t="str">
        <f t="shared" si="187"/>
        <v/>
      </c>
      <c r="K2339" s="4">
        <f t="shared" si="188"/>
        <v>0</v>
      </c>
      <c r="N2339">
        <v>4.2</v>
      </c>
    </row>
    <row r="2340" spans="1:14" x14ac:dyDescent="0.35">
      <c r="A2340" s="13">
        <v>31426</v>
      </c>
      <c r="B2340" s="14">
        <v>0.68820601851851848</v>
      </c>
      <c r="C2340">
        <v>25.37</v>
      </c>
      <c r="D2340">
        <v>123.66</v>
      </c>
      <c r="E2340">
        <v>16</v>
      </c>
      <c r="F2340">
        <v>4.4000000000000004</v>
      </c>
      <c r="G2340">
        <f t="shared" si="185"/>
        <v>0</v>
      </c>
      <c r="H2340">
        <f t="shared" si="186"/>
        <v>1</v>
      </c>
      <c r="I2340">
        <f t="shared" si="189"/>
        <v>524</v>
      </c>
      <c r="J2340" t="str">
        <f t="shared" si="187"/>
        <v/>
      </c>
      <c r="K2340" s="4">
        <f t="shared" si="188"/>
        <v>0</v>
      </c>
      <c r="N2340">
        <v>4.4000000000000004</v>
      </c>
    </row>
    <row r="2341" spans="1:14" x14ac:dyDescent="0.35">
      <c r="A2341" s="13">
        <v>31426</v>
      </c>
      <c r="B2341" s="14">
        <v>0.70174768518518515</v>
      </c>
      <c r="C2341">
        <v>25.72</v>
      </c>
      <c r="D2341">
        <v>123.14</v>
      </c>
      <c r="E2341">
        <v>5</v>
      </c>
      <c r="F2341">
        <v>4.0999999999999996</v>
      </c>
      <c r="G2341">
        <f t="shared" si="185"/>
        <v>0</v>
      </c>
      <c r="H2341">
        <f t="shared" si="186"/>
        <v>1</v>
      </c>
      <c r="I2341">
        <f t="shared" si="189"/>
        <v>525</v>
      </c>
      <c r="J2341" t="str">
        <f t="shared" si="187"/>
        <v/>
      </c>
      <c r="K2341" s="4">
        <f t="shared" si="188"/>
        <v>0</v>
      </c>
      <c r="N2341">
        <v>4.0999999999999996</v>
      </c>
    </row>
    <row r="2342" spans="1:14" x14ac:dyDescent="0.35">
      <c r="A2342" s="13">
        <v>31426</v>
      </c>
      <c r="B2342" s="14">
        <v>0.78923611111111114</v>
      </c>
      <c r="C2342">
        <v>25.57</v>
      </c>
      <c r="D2342">
        <v>123.91</v>
      </c>
      <c r="E2342">
        <v>35.9</v>
      </c>
      <c r="F2342">
        <v>5.3</v>
      </c>
      <c r="G2342">
        <f t="shared" si="185"/>
        <v>0</v>
      </c>
      <c r="H2342">
        <f t="shared" si="186"/>
        <v>1</v>
      </c>
      <c r="I2342">
        <f t="shared" si="189"/>
        <v>526</v>
      </c>
      <c r="J2342" t="str">
        <f t="shared" si="187"/>
        <v/>
      </c>
      <c r="K2342" s="4">
        <f t="shared" si="188"/>
        <v>0</v>
      </c>
      <c r="N2342">
        <v>5.3</v>
      </c>
    </row>
    <row r="2343" spans="1:14" x14ac:dyDescent="0.35">
      <c r="A2343" s="13">
        <v>31426</v>
      </c>
      <c r="B2343" s="14">
        <v>0.79520833333333341</v>
      </c>
      <c r="C2343">
        <v>25.65</v>
      </c>
      <c r="D2343">
        <v>123.95</v>
      </c>
      <c r="E2343">
        <v>33</v>
      </c>
      <c r="F2343">
        <v>5.3</v>
      </c>
      <c r="G2343">
        <f t="shared" si="185"/>
        <v>0</v>
      </c>
      <c r="H2343">
        <f t="shared" si="186"/>
        <v>1</v>
      </c>
      <c r="I2343">
        <f t="shared" si="189"/>
        <v>527</v>
      </c>
      <c r="J2343" t="str">
        <f t="shared" si="187"/>
        <v/>
      </c>
      <c r="K2343" s="4">
        <f t="shared" si="188"/>
        <v>0</v>
      </c>
      <c r="N2343">
        <v>5.3</v>
      </c>
    </row>
    <row r="2344" spans="1:14" x14ac:dyDescent="0.35">
      <c r="A2344" s="13">
        <v>31426</v>
      </c>
      <c r="B2344" s="14">
        <v>0.82564814814814813</v>
      </c>
      <c r="C2344">
        <v>25.87</v>
      </c>
      <c r="D2344">
        <v>122.68</v>
      </c>
      <c r="E2344">
        <v>16</v>
      </c>
      <c r="F2344">
        <v>4.3</v>
      </c>
      <c r="G2344">
        <f t="shared" si="185"/>
        <v>0</v>
      </c>
      <c r="H2344">
        <f t="shared" si="186"/>
        <v>1</v>
      </c>
      <c r="I2344">
        <f t="shared" si="189"/>
        <v>528</v>
      </c>
      <c r="J2344" t="str">
        <f t="shared" si="187"/>
        <v/>
      </c>
      <c r="K2344" s="4">
        <f t="shared" si="188"/>
        <v>0</v>
      </c>
      <c r="N2344">
        <v>4.3</v>
      </c>
    </row>
    <row r="2345" spans="1:14" x14ac:dyDescent="0.35">
      <c r="A2345" s="13">
        <v>31426</v>
      </c>
      <c r="B2345" s="14">
        <v>0.94210648148148157</v>
      </c>
      <c r="C2345">
        <v>25.66</v>
      </c>
      <c r="D2345">
        <v>123.62</v>
      </c>
      <c r="E2345">
        <v>10</v>
      </c>
      <c r="F2345">
        <v>5.0999999999999996</v>
      </c>
      <c r="G2345">
        <f t="shared" si="185"/>
        <v>0</v>
      </c>
      <c r="H2345">
        <f t="shared" si="186"/>
        <v>1</v>
      </c>
      <c r="I2345">
        <f t="shared" si="189"/>
        <v>529</v>
      </c>
      <c r="J2345" t="str">
        <f t="shared" si="187"/>
        <v/>
      </c>
      <c r="K2345" s="4">
        <f t="shared" si="188"/>
        <v>0</v>
      </c>
      <c r="N2345">
        <v>5.0999999999999996</v>
      </c>
    </row>
    <row r="2346" spans="1:14" x14ac:dyDescent="0.35">
      <c r="A2346" s="13">
        <v>31427</v>
      </c>
      <c r="B2346" s="14">
        <v>0.19695601851851852</v>
      </c>
      <c r="C2346">
        <v>25.59</v>
      </c>
      <c r="D2346">
        <v>123.13</v>
      </c>
      <c r="E2346">
        <v>33</v>
      </c>
      <c r="F2346">
        <v>4.8</v>
      </c>
      <c r="G2346">
        <f t="shared" si="185"/>
        <v>0</v>
      </c>
      <c r="H2346">
        <f t="shared" si="186"/>
        <v>1</v>
      </c>
      <c r="I2346">
        <f t="shared" si="189"/>
        <v>530</v>
      </c>
      <c r="J2346" t="str">
        <f t="shared" si="187"/>
        <v/>
      </c>
      <c r="K2346" s="4">
        <f t="shared" si="188"/>
        <v>0</v>
      </c>
      <c r="N2346">
        <v>4.8</v>
      </c>
    </row>
    <row r="2347" spans="1:14" x14ac:dyDescent="0.35">
      <c r="A2347" s="13">
        <v>31427</v>
      </c>
      <c r="B2347" s="14">
        <v>0.39187499999999997</v>
      </c>
      <c r="C2347">
        <v>25.18</v>
      </c>
      <c r="D2347">
        <v>122.9</v>
      </c>
      <c r="E2347">
        <v>11</v>
      </c>
      <c r="F2347">
        <v>4.0999999999999996</v>
      </c>
      <c r="G2347">
        <f t="shared" si="185"/>
        <v>0</v>
      </c>
      <c r="H2347">
        <f t="shared" si="186"/>
        <v>1</v>
      </c>
      <c r="I2347">
        <f t="shared" si="189"/>
        <v>531</v>
      </c>
      <c r="J2347" t="str">
        <f t="shared" si="187"/>
        <v/>
      </c>
      <c r="K2347" s="4">
        <f t="shared" si="188"/>
        <v>0</v>
      </c>
      <c r="N2347">
        <v>4.0999999999999996</v>
      </c>
    </row>
    <row r="2348" spans="1:14" x14ac:dyDescent="0.35">
      <c r="A2348" s="13">
        <v>31427</v>
      </c>
      <c r="B2348" s="14">
        <v>0.51172453703703702</v>
      </c>
      <c r="C2348">
        <v>25.7</v>
      </c>
      <c r="D2348">
        <v>123.96</v>
      </c>
      <c r="E2348">
        <v>4</v>
      </c>
      <c r="F2348">
        <v>4.4000000000000004</v>
      </c>
      <c r="G2348">
        <f t="shared" si="185"/>
        <v>0</v>
      </c>
      <c r="H2348">
        <f t="shared" si="186"/>
        <v>1</v>
      </c>
      <c r="I2348">
        <f t="shared" si="189"/>
        <v>532</v>
      </c>
      <c r="J2348" t="str">
        <f t="shared" si="187"/>
        <v/>
      </c>
      <c r="K2348" s="4">
        <f t="shared" si="188"/>
        <v>0</v>
      </c>
      <c r="N2348">
        <v>4.4000000000000004</v>
      </c>
    </row>
    <row r="2349" spans="1:14" x14ac:dyDescent="0.35">
      <c r="A2349" s="13">
        <v>31427</v>
      </c>
      <c r="B2349" s="14">
        <v>0.54108796296296291</v>
      </c>
      <c r="C2349">
        <v>24.66</v>
      </c>
      <c r="D2349">
        <v>122.3</v>
      </c>
      <c r="E2349">
        <v>52</v>
      </c>
      <c r="F2349">
        <v>4</v>
      </c>
      <c r="G2349">
        <f t="shared" si="185"/>
        <v>0</v>
      </c>
      <c r="H2349">
        <f t="shared" si="186"/>
        <v>1</v>
      </c>
      <c r="I2349">
        <f t="shared" si="189"/>
        <v>533</v>
      </c>
      <c r="J2349" t="str">
        <f t="shared" si="187"/>
        <v/>
      </c>
      <c r="K2349" s="4">
        <f t="shared" si="188"/>
        <v>0</v>
      </c>
      <c r="N2349">
        <v>4</v>
      </c>
    </row>
    <row r="2350" spans="1:14" x14ac:dyDescent="0.35">
      <c r="A2350" s="13">
        <v>31427</v>
      </c>
      <c r="B2350" s="14">
        <v>0.65894675925925927</v>
      </c>
      <c r="C2350">
        <v>25.64</v>
      </c>
      <c r="D2350">
        <v>122.46</v>
      </c>
      <c r="E2350">
        <v>1</v>
      </c>
      <c r="F2350">
        <v>4</v>
      </c>
      <c r="G2350">
        <f t="shared" si="185"/>
        <v>0</v>
      </c>
      <c r="H2350">
        <f t="shared" si="186"/>
        <v>1</v>
      </c>
      <c r="I2350">
        <f t="shared" si="189"/>
        <v>534</v>
      </c>
      <c r="J2350" t="str">
        <f t="shared" si="187"/>
        <v/>
      </c>
      <c r="K2350" s="4">
        <f t="shared" si="188"/>
        <v>0</v>
      </c>
      <c r="N2350">
        <v>4</v>
      </c>
    </row>
    <row r="2351" spans="1:14" x14ac:dyDescent="0.35">
      <c r="A2351" s="13">
        <v>31427</v>
      </c>
      <c r="B2351" s="14">
        <v>0.69570601851851854</v>
      </c>
      <c r="C2351">
        <v>25.22</v>
      </c>
      <c r="D2351">
        <v>122.72</v>
      </c>
      <c r="E2351">
        <v>46</v>
      </c>
      <c r="F2351">
        <v>4</v>
      </c>
      <c r="G2351">
        <f t="shared" si="185"/>
        <v>0</v>
      </c>
      <c r="H2351">
        <f t="shared" si="186"/>
        <v>1</v>
      </c>
      <c r="I2351">
        <f t="shared" si="189"/>
        <v>535</v>
      </c>
      <c r="J2351" t="str">
        <f t="shared" si="187"/>
        <v/>
      </c>
      <c r="K2351" s="4">
        <f t="shared" si="188"/>
        <v>0</v>
      </c>
      <c r="N2351">
        <v>4</v>
      </c>
    </row>
    <row r="2352" spans="1:14" x14ac:dyDescent="0.35">
      <c r="A2352" s="13">
        <v>31427</v>
      </c>
      <c r="B2352" s="14">
        <v>0.72697916666666673</v>
      </c>
      <c r="C2352">
        <v>24.82</v>
      </c>
      <c r="D2352">
        <v>122.8</v>
      </c>
      <c r="E2352">
        <v>12</v>
      </c>
      <c r="F2352">
        <v>4.0999999999999996</v>
      </c>
      <c r="G2352">
        <f t="shared" si="185"/>
        <v>0</v>
      </c>
      <c r="H2352">
        <f t="shared" si="186"/>
        <v>1</v>
      </c>
      <c r="I2352">
        <f t="shared" si="189"/>
        <v>536</v>
      </c>
      <c r="J2352" t="str">
        <f t="shared" si="187"/>
        <v/>
      </c>
      <c r="K2352" s="4">
        <f t="shared" si="188"/>
        <v>0</v>
      </c>
      <c r="N2352">
        <v>4.0999999999999996</v>
      </c>
    </row>
    <row r="2353" spans="1:14" x14ac:dyDescent="0.35">
      <c r="A2353" s="13">
        <v>31427</v>
      </c>
      <c r="B2353" s="14">
        <v>0.72946759259259253</v>
      </c>
      <c r="C2353">
        <v>25.62</v>
      </c>
      <c r="D2353">
        <v>123.94</v>
      </c>
      <c r="E2353">
        <v>33</v>
      </c>
      <c r="F2353">
        <v>5</v>
      </c>
      <c r="G2353">
        <f t="shared" si="185"/>
        <v>0</v>
      </c>
      <c r="H2353">
        <f t="shared" si="186"/>
        <v>1</v>
      </c>
      <c r="I2353">
        <f t="shared" si="189"/>
        <v>537</v>
      </c>
      <c r="J2353" t="str">
        <f t="shared" si="187"/>
        <v/>
      </c>
      <c r="K2353" s="4">
        <f t="shared" si="188"/>
        <v>0</v>
      </c>
      <c r="N2353">
        <v>5</v>
      </c>
    </row>
    <row r="2354" spans="1:14" x14ac:dyDescent="0.35">
      <c r="A2354" s="13">
        <v>31427</v>
      </c>
      <c r="B2354" s="14">
        <v>0.73310185185185184</v>
      </c>
      <c r="C2354">
        <v>25.3</v>
      </c>
      <c r="D2354">
        <v>123.1</v>
      </c>
      <c r="E2354">
        <v>80</v>
      </c>
      <c r="F2354">
        <v>4.3</v>
      </c>
      <c r="G2354">
        <f t="shared" si="185"/>
        <v>0</v>
      </c>
      <c r="H2354">
        <f t="shared" si="186"/>
        <v>1</v>
      </c>
      <c r="I2354">
        <f t="shared" si="189"/>
        <v>538</v>
      </c>
      <c r="J2354" t="str">
        <f t="shared" si="187"/>
        <v/>
      </c>
      <c r="K2354" s="4">
        <f t="shared" si="188"/>
        <v>0</v>
      </c>
      <c r="N2354">
        <v>4.3</v>
      </c>
    </row>
    <row r="2355" spans="1:14" x14ac:dyDescent="0.35">
      <c r="A2355" s="13">
        <v>31427</v>
      </c>
      <c r="B2355" s="14">
        <v>0.73946759259259265</v>
      </c>
      <c r="C2355">
        <v>24.62</v>
      </c>
      <c r="D2355">
        <v>122.56</v>
      </c>
      <c r="E2355">
        <v>13</v>
      </c>
      <c r="F2355">
        <v>4.3</v>
      </c>
      <c r="G2355">
        <f t="shared" si="185"/>
        <v>0</v>
      </c>
      <c r="H2355">
        <f t="shared" si="186"/>
        <v>1</v>
      </c>
      <c r="I2355">
        <f t="shared" si="189"/>
        <v>539</v>
      </c>
      <c r="J2355" t="str">
        <f t="shared" si="187"/>
        <v/>
      </c>
      <c r="K2355" s="4">
        <f t="shared" si="188"/>
        <v>0</v>
      </c>
      <c r="N2355">
        <v>4.3</v>
      </c>
    </row>
    <row r="2356" spans="1:14" x14ac:dyDescent="0.35">
      <c r="A2356" s="13">
        <v>31427</v>
      </c>
      <c r="B2356" s="14">
        <v>0.75790509259259264</v>
      </c>
      <c r="C2356">
        <v>25.58</v>
      </c>
      <c r="D2356">
        <v>122.67</v>
      </c>
      <c r="E2356">
        <v>0.25</v>
      </c>
      <c r="F2356">
        <v>4.5</v>
      </c>
      <c r="G2356">
        <f t="shared" si="185"/>
        <v>0</v>
      </c>
      <c r="H2356">
        <f t="shared" si="186"/>
        <v>1</v>
      </c>
      <c r="I2356">
        <f t="shared" si="189"/>
        <v>540</v>
      </c>
      <c r="J2356" t="str">
        <f t="shared" si="187"/>
        <v/>
      </c>
      <c r="K2356" s="4">
        <f t="shared" si="188"/>
        <v>0</v>
      </c>
      <c r="N2356">
        <v>4.5</v>
      </c>
    </row>
    <row r="2357" spans="1:14" x14ac:dyDescent="0.35">
      <c r="A2357" s="13">
        <v>31427</v>
      </c>
      <c r="B2357" s="14">
        <v>0.78822916666666665</v>
      </c>
      <c r="C2357">
        <v>24.98</v>
      </c>
      <c r="D2357">
        <v>123.1</v>
      </c>
      <c r="E2357">
        <v>25</v>
      </c>
      <c r="F2357">
        <v>4.3</v>
      </c>
      <c r="G2357">
        <f t="shared" si="185"/>
        <v>0</v>
      </c>
      <c r="H2357">
        <f t="shared" si="186"/>
        <v>1</v>
      </c>
      <c r="I2357">
        <f t="shared" si="189"/>
        <v>541</v>
      </c>
      <c r="J2357" t="str">
        <f t="shared" si="187"/>
        <v/>
      </c>
      <c r="K2357" s="4">
        <f t="shared" si="188"/>
        <v>0</v>
      </c>
      <c r="N2357">
        <v>4.3</v>
      </c>
    </row>
    <row r="2358" spans="1:14" x14ac:dyDescent="0.35">
      <c r="A2358" s="13">
        <v>31427</v>
      </c>
      <c r="B2358" s="14">
        <v>0.79947916666666663</v>
      </c>
      <c r="C2358">
        <v>25.1</v>
      </c>
      <c r="D2358">
        <v>123.4</v>
      </c>
      <c r="E2358">
        <v>2</v>
      </c>
      <c r="F2358">
        <v>4.2</v>
      </c>
      <c r="G2358">
        <f t="shared" si="185"/>
        <v>0</v>
      </c>
      <c r="H2358">
        <f t="shared" si="186"/>
        <v>1</v>
      </c>
      <c r="I2358">
        <f t="shared" si="189"/>
        <v>542</v>
      </c>
      <c r="J2358" t="str">
        <f t="shared" si="187"/>
        <v/>
      </c>
      <c r="K2358" s="4">
        <f t="shared" si="188"/>
        <v>0</v>
      </c>
      <c r="N2358">
        <v>4.2</v>
      </c>
    </row>
    <row r="2359" spans="1:14" x14ac:dyDescent="0.35">
      <c r="A2359" s="13">
        <v>31427</v>
      </c>
      <c r="B2359" s="14">
        <v>0.89754629629629623</v>
      </c>
      <c r="C2359">
        <v>25.54</v>
      </c>
      <c r="D2359">
        <v>123.8</v>
      </c>
      <c r="E2359">
        <v>10</v>
      </c>
      <c r="F2359">
        <v>4.4000000000000004</v>
      </c>
      <c r="G2359">
        <f t="shared" si="185"/>
        <v>0</v>
      </c>
      <c r="H2359">
        <f t="shared" si="186"/>
        <v>1</v>
      </c>
      <c r="I2359">
        <f t="shared" si="189"/>
        <v>543</v>
      </c>
      <c r="J2359" t="str">
        <f t="shared" si="187"/>
        <v/>
      </c>
      <c r="K2359" s="4">
        <f t="shared" si="188"/>
        <v>0</v>
      </c>
      <c r="N2359">
        <v>4.4000000000000004</v>
      </c>
    </row>
    <row r="2360" spans="1:14" x14ac:dyDescent="0.35">
      <c r="A2360" s="13">
        <v>31427</v>
      </c>
      <c r="B2360" s="14">
        <v>0.96961805555555547</v>
      </c>
      <c r="C2360">
        <v>24.8</v>
      </c>
      <c r="D2360">
        <v>123.6</v>
      </c>
      <c r="E2360">
        <v>70</v>
      </c>
      <c r="F2360">
        <v>4.5</v>
      </c>
      <c r="G2360">
        <f t="shared" si="185"/>
        <v>0</v>
      </c>
      <c r="H2360">
        <f t="shared" si="186"/>
        <v>1</v>
      </c>
      <c r="I2360">
        <f t="shared" si="189"/>
        <v>544</v>
      </c>
      <c r="J2360" t="str">
        <f t="shared" si="187"/>
        <v/>
      </c>
      <c r="K2360" s="4">
        <f t="shared" si="188"/>
        <v>0</v>
      </c>
      <c r="N2360">
        <v>4.5</v>
      </c>
    </row>
    <row r="2361" spans="1:14" x14ac:dyDescent="0.35">
      <c r="A2361" s="13">
        <v>31427</v>
      </c>
      <c r="B2361" s="14">
        <v>0.97714120370370372</v>
      </c>
      <c r="C2361">
        <v>25.8</v>
      </c>
      <c r="D2361">
        <v>122.84</v>
      </c>
      <c r="E2361">
        <v>16</v>
      </c>
      <c r="F2361">
        <v>5.0999999999999996</v>
      </c>
      <c r="G2361">
        <f t="shared" si="185"/>
        <v>0</v>
      </c>
      <c r="H2361">
        <f t="shared" si="186"/>
        <v>1</v>
      </c>
      <c r="I2361">
        <f t="shared" si="189"/>
        <v>545</v>
      </c>
      <c r="J2361" t="str">
        <f t="shared" si="187"/>
        <v/>
      </c>
      <c r="K2361" s="4">
        <f t="shared" si="188"/>
        <v>0</v>
      </c>
      <c r="N2361">
        <v>5.0999999999999996</v>
      </c>
    </row>
    <row r="2362" spans="1:14" x14ac:dyDescent="0.35">
      <c r="A2362" s="13">
        <v>31427</v>
      </c>
      <c r="B2362" s="14">
        <v>0.99942129629629628</v>
      </c>
      <c r="C2362">
        <v>25.54</v>
      </c>
      <c r="D2362">
        <v>122.84</v>
      </c>
      <c r="E2362">
        <v>11</v>
      </c>
      <c r="F2362">
        <v>4.5</v>
      </c>
      <c r="G2362">
        <f t="shared" si="185"/>
        <v>0</v>
      </c>
      <c r="H2362">
        <f t="shared" si="186"/>
        <v>1</v>
      </c>
      <c r="I2362">
        <f t="shared" si="189"/>
        <v>546</v>
      </c>
      <c r="J2362" t="str">
        <f t="shared" si="187"/>
        <v/>
      </c>
      <c r="K2362" s="4">
        <f t="shared" si="188"/>
        <v>0</v>
      </c>
      <c r="N2362">
        <v>4.5</v>
      </c>
    </row>
    <row r="2363" spans="1:14" x14ac:dyDescent="0.35">
      <c r="A2363" s="13">
        <v>31428</v>
      </c>
      <c r="B2363" s="14">
        <v>1.8518518518518517E-3</v>
      </c>
      <c r="C2363">
        <v>25.51</v>
      </c>
      <c r="D2363">
        <v>123.63</v>
      </c>
      <c r="E2363">
        <v>33</v>
      </c>
      <c r="F2363">
        <v>4.5999999999999996</v>
      </c>
      <c r="G2363">
        <f t="shared" si="185"/>
        <v>0</v>
      </c>
      <c r="H2363">
        <f t="shared" si="186"/>
        <v>1</v>
      </c>
      <c r="I2363">
        <f t="shared" si="189"/>
        <v>547</v>
      </c>
      <c r="J2363" t="str">
        <f t="shared" si="187"/>
        <v/>
      </c>
      <c r="K2363" s="4">
        <f t="shared" si="188"/>
        <v>0</v>
      </c>
      <c r="N2363">
        <v>4.5999999999999996</v>
      </c>
    </row>
    <row r="2364" spans="1:14" x14ac:dyDescent="0.35">
      <c r="A2364" s="13">
        <v>31428</v>
      </c>
      <c r="B2364" s="14">
        <v>4.1898148148148146E-3</v>
      </c>
      <c r="C2364">
        <v>25.56</v>
      </c>
      <c r="D2364">
        <v>123.66</v>
      </c>
      <c r="E2364">
        <v>12</v>
      </c>
      <c r="F2364">
        <v>4.5</v>
      </c>
      <c r="G2364">
        <f t="shared" si="185"/>
        <v>0</v>
      </c>
      <c r="H2364">
        <f t="shared" si="186"/>
        <v>1</v>
      </c>
      <c r="I2364">
        <f t="shared" si="189"/>
        <v>548</v>
      </c>
      <c r="J2364" t="str">
        <f t="shared" si="187"/>
        <v/>
      </c>
      <c r="K2364" s="4">
        <f t="shared" si="188"/>
        <v>0</v>
      </c>
      <c r="N2364">
        <v>4.5</v>
      </c>
    </row>
    <row r="2365" spans="1:14" x14ac:dyDescent="0.35">
      <c r="A2365" s="13">
        <v>31428</v>
      </c>
      <c r="B2365" s="14">
        <v>2.4849537037037035E-2</v>
      </c>
      <c r="C2365">
        <v>25.58</v>
      </c>
      <c r="D2365">
        <v>123.08</v>
      </c>
      <c r="E2365">
        <v>1</v>
      </c>
      <c r="F2365">
        <v>4.3</v>
      </c>
      <c r="G2365">
        <f t="shared" si="185"/>
        <v>0</v>
      </c>
      <c r="H2365">
        <f t="shared" si="186"/>
        <v>1</v>
      </c>
      <c r="I2365">
        <f t="shared" si="189"/>
        <v>549</v>
      </c>
      <c r="J2365" t="str">
        <f t="shared" si="187"/>
        <v/>
      </c>
      <c r="K2365" s="4">
        <f t="shared" si="188"/>
        <v>0</v>
      </c>
      <c r="N2365">
        <v>4.3</v>
      </c>
    </row>
    <row r="2366" spans="1:14" x14ac:dyDescent="0.35">
      <c r="A2366" s="13">
        <v>31428</v>
      </c>
      <c r="B2366" s="14">
        <v>8.0648148148148149E-2</v>
      </c>
      <c r="C2366">
        <v>25.58</v>
      </c>
      <c r="D2366">
        <v>123.52</v>
      </c>
      <c r="E2366">
        <v>5</v>
      </c>
      <c r="F2366">
        <v>4.2</v>
      </c>
      <c r="G2366">
        <f t="shared" si="185"/>
        <v>0</v>
      </c>
      <c r="H2366">
        <f t="shared" si="186"/>
        <v>1</v>
      </c>
      <c r="I2366">
        <f t="shared" si="189"/>
        <v>550</v>
      </c>
      <c r="J2366" t="str">
        <f t="shared" si="187"/>
        <v/>
      </c>
      <c r="K2366" s="4">
        <f t="shared" si="188"/>
        <v>0</v>
      </c>
      <c r="N2366">
        <v>4.2</v>
      </c>
    </row>
    <row r="2367" spans="1:14" x14ac:dyDescent="0.35">
      <c r="A2367" s="13">
        <v>31428</v>
      </c>
      <c r="B2367" s="14">
        <v>0.27232638888888888</v>
      </c>
      <c r="C2367">
        <v>25.64</v>
      </c>
      <c r="D2367">
        <v>123.18</v>
      </c>
      <c r="E2367">
        <v>9</v>
      </c>
      <c r="F2367">
        <v>4.0999999999999996</v>
      </c>
      <c r="G2367">
        <f t="shared" si="185"/>
        <v>0</v>
      </c>
      <c r="H2367">
        <f t="shared" si="186"/>
        <v>1</v>
      </c>
      <c r="I2367">
        <f t="shared" si="189"/>
        <v>551</v>
      </c>
      <c r="J2367" t="str">
        <f t="shared" si="187"/>
        <v/>
      </c>
      <c r="K2367" s="4">
        <f t="shared" si="188"/>
        <v>0</v>
      </c>
      <c r="N2367">
        <v>4.0999999999999996</v>
      </c>
    </row>
    <row r="2368" spans="1:14" x14ac:dyDescent="0.35">
      <c r="A2368" s="13">
        <v>31428</v>
      </c>
      <c r="B2368" s="14">
        <v>0.27596064814814814</v>
      </c>
      <c r="C2368">
        <v>25.36</v>
      </c>
      <c r="D2368">
        <v>123.22</v>
      </c>
      <c r="E2368">
        <v>13</v>
      </c>
      <c r="F2368">
        <v>4</v>
      </c>
      <c r="G2368">
        <f t="shared" si="185"/>
        <v>0</v>
      </c>
      <c r="H2368">
        <f t="shared" si="186"/>
        <v>1</v>
      </c>
      <c r="I2368">
        <f t="shared" si="189"/>
        <v>552</v>
      </c>
      <c r="J2368" t="str">
        <f t="shared" si="187"/>
        <v/>
      </c>
      <c r="K2368" s="4">
        <f t="shared" si="188"/>
        <v>0</v>
      </c>
      <c r="N2368">
        <v>4</v>
      </c>
    </row>
    <row r="2369" spans="1:14" x14ac:dyDescent="0.35">
      <c r="A2369" s="13">
        <v>31428</v>
      </c>
      <c r="B2369" s="14">
        <v>0.39574074074074073</v>
      </c>
      <c r="C2369">
        <v>25.8</v>
      </c>
      <c r="D2369">
        <v>123.52</v>
      </c>
      <c r="E2369">
        <v>16</v>
      </c>
      <c r="F2369">
        <v>4.5</v>
      </c>
      <c r="G2369">
        <f t="shared" si="185"/>
        <v>0</v>
      </c>
      <c r="H2369">
        <f t="shared" si="186"/>
        <v>1</v>
      </c>
      <c r="I2369">
        <f t="shared" si="189"/>
        <v>553</v>
      </c>
      <c r="J2369" t="str">
        <f t="shared" si="187"/>
        <v/>
      </c>
      <c r="K2369" s="4">
        <f t="shared" si="188"/>
        <v>0</v>
      </c>
      <c r="N2369">
        <v>4.5</v>
      </c>
    </row>
    <row r="2370" spans="1:14" x14ac:dyDescent="0.35">
      <c r="A2370" s="13">
        <v>31428</v>
      </c>
      <c r="B2370" s="14">
        <v>0.41996527777777781</v>
      </c>
      <c r="C2370">
        <v>25.56</v>
      </c>
      <c r="D2370">
        <v>123.12</v>
      </c>
      <c r="E2370">
        <v>6</v>
      </c>
      <c r="F2370">
        <v>4.4000000000000004</v>
      </c>
      <c r="G2370">
        <f t="shared" ref="G2370:G2398" si="190">IF(F2370&gt;=$G$1,1,0)</f>
        <v>0</v>
      </c>
      <c r="H2370">
        <f t="shared" ref="H2370:H2398" si="191">IF(G2370=1,"",1)</f>
        <v>1</v>
      </c>
      <c r="I2370">
        <f t="shared" si="189"/>
        <v>554</v>
      </c>
      <c r="J2370" t="str">
        <f t="shared" ref="J2370:J2398" si="192">IF(I2371="",I2370,"")</f>
        <v/>
      </c>
      <c r="K2370" s="4">
        <f t="shared" ref="K2370:K2398" si="193">IF(F2370&gt;=$G$1,1,0)</f>
        <v>0</v>
      </c>
      <c r="N2370">
        <v>4.4000000000000004</v>
      </c>
    </row>
    <row r="2371" spans="1:14" x14ac:dyDescent="0.35">
      <c r="A2371" s="13">
        <v>31428</v>
      </c>
      <c r="B2371" s="14">
        <v>0.4223958333333333</v>
      </c>
      <c r="C2371">
        <v>25.33</v>
      </c>
      <c r="D2371">
        <v>122.73</v>
      </c>
      <c r="E2371">
        <v>10</v>
      </c>
      <c r="F2371">
        <v>4.7</v>
      </c>
      <c r="G2371">
        <f t="shared" si="190"/>
        <v>0</v>
      </c>
      <c r="H2371">
        <f t="shared" si="191"/>
        <v>1</v>
      </c>
      <c r="I2371">
        <f t="shared" ref="I2371:I2398" si="194">IF(H2371="","",SUM(H2371,I2370))</f>
        <v>555</v>
      </c>
      <c r="J2371" t="str">
        <f t="shared" si="192"/>
        <v/>
      </c>
      <c r="K2371" s="4">
        <f t="shared" si="193"/>
        <v>0</v>
      </c>
      <c r="N2371">
        <v>4.7</v>
      </c>
    </row>
    <row r="2372" spans="1:14" x14ac:dyDescent="0.35">
      <c r="A2372" s="13">
        <v>31428</v>
      </c>
      <c r="B2372" s="14">
        <v>0.42494212962962963</v>
      </c>
      <c r="C2372">
        <v>25.8</v>
      </c>
      <c r="D2372">
        <v>123.4</v>
      </c>
      <c r="E2372">
        <v>21</v>
      </c>
      <c r="F2372">
        <v>4</v>
      </c>
      <c r="G2372">
        <f t="shared" si="190"/>
        <v>0</v>
      </c>
      <c r="H2372">
        <f t="shared" si="191"/>
        <v>1</v>
      </c>
      <c r="I2372">
        <f t="shared" si="194"/>
        <v>556</v>
      </c>
      <c r="J2372" t="str">
        <f t="shared" si="192"/>
        <v/>
      </c>
      <c r="K2372" s="4">
        <f t="shared" si="193"/>
        <v>0</v>
      </c>
      <c r="N2372">
        <v>4</v>
      </c>
    </row>
    <row r="2373" spans="1:14" x14ac:dyDescent="0.35">
      <c r="A2373" s="13">
        <v>31428</v>
      </c>
      <c r="B2373" s="14">
        <v>0.43416666666666665</v>
      </c>
      <c r="C2373">
        <v>25.53</v>
      </c>
      <c r="D2373">
        <v>123.78</v>
      </c>
      <c r="E2373">
        <v>10</v>
      </c>
      <c r="F2373">
        <v>4.0999999999999996</v>
      </c>
      <c r="G2373">
        <f t="shared" si="190"/>
        <v>0</v>
      </c>
      <c r="H2373">
        <f t="shared" si="191"/>
        <v>1</v>
      </c>
      <c r="I2373">
        <f t="shared" si="194"/>
        <v>557</v>
      </c>
      <c r="J2373" t="str">
        <f t="shared" si="192"/>
        <v/>
      </c>
      <c r="K2373" s="4">
        <f t="shared" si="193"/>
        <v>0</v>
      </c>
      <c r="N2373">
        <v>4.0999999999999996</v>
      </c>
    </row>
    <row r="2374" spans="1:14" x14ac:dyDescent="0.35">
      <c r="A2374" s="13">
        <v>31428</v>
      </c>
      <c r="B2374" s="14">
        <v>0.43952546296296297</v>
      </c>
      <c r="C2374">
        <v>25.48</v>
      </c>
      <c r="D2374">
        <v>123.7</v>
      </c>
      <c r="E2374">
        <v>33</v>
      </c>
      <c r="F2374">
        <v>4.7</v>
      </c>
      <c r="G2374">
        <f t="shared" si="190"/>
        <v>0</v>
      </c>
      <c r="H2374">
        <f t="shared" si="191"/>
        <v>1</v>
      </c>
      <c r="I2374">
        <f t="shared" si="194"/>
        <v>558</v>
      </c>
      <c r="J2374" t="str">
        <f t="shared" si="192"/>
        <v/>
      </c>
      <c r="K2374" s="4">
        <f t="shared" si="193"/>
        <v>0</v>
      </c>
      <c r="N2374">
        <v>4.7</v>
      </c>
    </row>
    <row r="2375" spans="1:14" x14ac:dyDescent="0.35">
      <c r="A2375" s="13">
        <v>31428</v>
      </c>
      <c r="B2375" s="14">
        <v>0.44087962962962962</v>
      </c>
      <c r="C2375">
        <v>25.8</v>
      </c>
      <c r="D2375">
        <v>123.58</v>
      </c>
      <c r="E2375">
        <v>10</v>
      </c>
      <c r="F2375">
        <v>4.8</v>
      </c>
      <c r="G2375">
        <f t="shared" si="190"/>
        <v>0</v>
      </c>
      <c r="H2375">
        <f t="shared" si="191"/>
        <v>1</v>
      </c>
      <c r="I2375">
        <f t="shared" si="194"/>
        <v>559</v>
      </c>
      <c r="J2375" t="str">
        <f t="shared" si="192"/>
        <v/>
      </c>
      <c r="K2375" s="4">
        <f t="shared" si="193"/>
        <v>0</v>
      </c>
      <c r="N2375">
        <v>4.8</v>
      </c>
    </row>
    <row r="2376" spans="1:14" x14ac:dyDescent="0.35">
      <c r="A2376" s="13">
        <v>31428</v>
      </c>
      <c r="B2376" s="14">
        <v>0.44283564814814813</v>
      </c>
      <c r="C2376">
        <v>25.86</v>
      </c>
      <c r="D2376">
        <v>123.28</v>
      </c>
      <c r="E2376">
        <v>10</v>
      </c>
      <c r="F2376">
        <v>5.0999999999999996</v>
      </c>
      <c r="G2376">
        <f t="shared" si="190"/>
        <v>0</v>
      </c>
      <c r="H2376">
        <f t="shared" si="191"/>
        <v>1</v>
      </c>
      <c r="I2376">
        <f t="shared" si="194"/>
        <v>560</v>
      </c>
      <c r="J2376" t="str">
        <f t="shared" si="192"/>
        <v/>
      </c>
      <c r="K2376" s="4">
        <f t="shared" si="193"/>
        <v>0</v>
      </c>
      <c r="N2376">
        <v>5.0999999999999996</v>
      </c>
    </row>
    <row r="2377" spans="1:14" x14ac:dyDescent="0.35">
      <c r="A2377" s="13">
        <v>31428</v>
      </c>
      <c r="B2377" s="14">
        <v>0.51736111111111105</v>
      </c>
      <c r="C2377">
        <v>25.45</v>
      </c>
      <c r="D2377">
        <v>123.61</v>
      </c>
      <c r="E2377">
        <v>10</v>
      </c>
      <c r="F2377">
        <v>4.2</v>
      </c>
      <c r="G2377">
        <f t="shared" si="190"/>
        <v>0</v>
      </c>
      <c r="H2377">
        <f t="shared" si="191"/>
        <v>1</v>
      </c>
      <c r="I2377">
        <f t="shared" si="194"/>
        <v>561</v>
      </c>
      <c r="J2377">
        <f t="shared" si="192"/>
        <v>561</v>
      </c>
      <c r="K2377" s="4">
        <f t="shared" si="193"/>
        <v>0</v>
      </c>
      <c r="N2377">
        <v>4.2</v>
      </c>
    </row>
    <row r="2378" spans="1:14" x14ac:dyDescent="0.35">
      <c r="A2378" s="13">
        <v>31428</v>
      </c>
      <c r="B2378" s="14">
        <v>0.54483796296296294</v>
      </c>
      <c r="C2378">
        <v>25.48</v>
      </c>
      <c r="D2378">
        <v>122.2</v>
      </c>
      <c r="E2378">
        <v>33</v>
      </c>
      <c r="F2378">
        <v>6</v>
      </c>
      <c r="G2378">
        <f t="shared" si="190"/>
        <v>1</v>
      </c>
      <c r="H2378" t="str">
        <f t="shared" si="191"/>
        <v/>
      </c>
      <c r="I2378" t="str">
        <f t="shared" si="194"/>
        <v/>
      </c>
      <c r="J2378" t="str">
        <f t="shared" si="192"/>
        <v/>
      </c>
      <c r="K2378" s="4">
        <f t="shared" si="193"/>
        <v>1</v>
      </c>
      <c r="N2378">
        <v>6</v>
      </c>
    </row>
    <row r="2379" spans="1:14" x14ac:dyDescent="0.35">
      <c r="A2379" s="13">
        <v>31428</v>
      </c>
      <c r="B2379" s="14">
        <v>0.56048611111111113</v>
      </c>
      <c r="C2379">
        <v>25.58</v>
      </c>
      <c r="D2379">
        <v>122.79</v>
      </c>
      <c r="E2379">
        <v>15</v>
      </c>
      <c r="F2379">
        <v>4.7</v>
      </c>
      <c r="G2379">
        <f t="shared" si="190"/>
        <v>0</v>
      </c>
      <c r="H2379">
        <f t="shared" si="191"/>
        <v>1</v>
      </c>
      <c r="I2379">
        <f t="shared" si="194"/>
        <v>1</v>
      </c>
      <c r="J2379" t="str">
        <f t="shared" si="192"/>
        <v/>
      </c>
      <c r="K2379" s="4">
        <f t="shared" si="193"/>
        <v>0</v>
      </c>
      <c r="N2379">
        <v>4.7</v>
      </c>
    </row>
    <row r="2380" spans="1:14" x14ac:dyDescent="0.35">
      <c r="A2380" s="13">
        <v>31428</v>
      </c>
      <c r="B2380" s="14">
        <v>0.81192129629629628</v>
      </c>
      <c r="C2380">
        <v>25.58</v>
      </c>
      <c r="D2380">
        <v>122.22</v>
      </c>
      <c r="E2380">
        <v>8</v>
      </c>
      <c r="F2380">
        <v>4.0999999999999996</v>
      </c>
      <c r="G2380">
        <f t="shared" si="190"/>
        <v>0</v>
      </c>
      <c r="H2380">
        <f t="shared" si="191"/>
        <v>1</v>
      </c>
      <c r="I2380">
        <f t="shared" si="194"/>
        <v>2</v>
      </c>
      <c r="J2380" t="str">
        <f t="shared" si="192"/>
        <v/>
      </c>
      <c r="K2380" s="4">
        <f t="shared" si="193"/>
        <v>0</v>
      </c>
      <c r="N2380">
        <v>4.0999999999999996</v>
      </c>
    </row>
    <row r="2381" spans="1:14" x14ac:dyDescent="0.35">
      <c r="A2381" s="13">
        <v>31428</v>
      </c>
      <c r="B2381" s="14">
        <v>0.86857638888888899</v>
      </c>
      <c r="C2381">
        <v>25.32</v>
      </c>
      <c r="D2381">
        <v>123.22</v>
      </c>
      <c r="E2381">
        <v>17.899999999999999</v>
      </c>
      <c r="F2381">
        <v>4.5999999999999996</v>
      </c>
      <c r="G2381">
        <f t="shared" si="190"/>
        <v>0</v>
      </c>
      <c r="H2381">
        <f t="shared" si="191"/>
        <v>1</v>
      </c>
      <c r="I2381">
        <f t="shared" si="194"/>
        <v>3</v>
      </c>
      <c r="J2381" t="str">
        <f t="shared" si="192"/>
        <v/>
      </c>
      <c r="K2381" s="4">
        <f t="shared" si="193"/>
        <v>0</v>
      </c>
      <c r="N2381">
        <v>4.5999999999999996</v>
      </c>
    </row>
    <row r="2382" spans="1:14" x14ac:dyDescent="0.35">
      <c r="A2382" s="13">
        <v>31429</v>
      </c>
      <c r="B2382" s="14">
        <v>0.13748842592592592</v>
      </c>
      <c r="C2382">
        <v>25.69</v>
      </c>
      <c r="D2382">
        <v>122.66</v>
      </c>
      <c r="E2382">
        <v>10</v>
      </c>
      <c r="F2382">
        <v>4.0999999999999996</v>
      </c>
      <c r="G2382">
        <f t="shared" si="190"/>
        <v>0</v>
      </c>
      <c r="H2382">
        <f t="shared" si="191"/>
        <v>1</v>
      </c>
      <c r="I2382">
        <f t="shared" si="194"/>
        <v>4</v>
      </c>
      <c r="J2382" t="str">
        <f t="shared" si="192"/>
        <v/>
      </c>
      <c r="K2382" s="4">
        <f t="shared" si="193"/>
        <v>0</v>
      </c>
      <c r="N2382">
        <v>4.0999999999999996</v>
      </c>
    </row>
    <row r="2383" spans="1:14" x14ac:dyDescent="0.35">
      <c r="A2383" s="13">
        <v>31429</v>
      </c>
      <c r="B2383" s="14">
        <v>0.13749999999999998</v>
      </c>
      <c r="C2383">
        <v>25.68</v>
      </c>
      <c r="D2383">
        <v>122.66</v>
      </c>
      <c r="E2383">
        <v>10</v>
      </c>
      <c r="F2383">
        <v>4</v>
      </c>
      <c r="G2383">
        <f t="shared" si="190"/>
        <v>0</v>
      </c>
      <c r="H2383">
        <f t="shared" si="191"/>
        <v>1</v>
      </c>
      <c r="I2383">
        <f t="shared" si="194"/>
        <v>5</v>
      </c>
      <c r="J2383" t="str">
        <f t="shared" si="192"/>
        <v/>
      </c>
      <c r="K2383" s="4">
        <f t="shared" si="193"/>
        <v>0</v>
      </c>
      <c r="N2383">
        <v>4</v>
      </c>
    </row>
    <row r="2384" spans="1:14" x14ac:dyDescent="0.35">
      <c r="A2384" s="13">
        <v>31429</v>
      </c>
      <c r="B2384" s="14">
        <v>0.19983796296296297</v>
      </c>
      <c r="C2384">
        <v>25.7</v>
      </c>
      <c r="D2384">
        <v>123.88</v>
      </c>
      <c r="E2384">
        <v>16</v>
      </c>
      <c r="F2384">
        <v>4</v>
      </c>
      <c r="G2384">
        <f t="shared" si="190"/>
        <v>0</v>
      </c>
      <c r="H2384">
        <f t="shared" si="191"/>
        <v>1</v>
      </c>
      <c r="I2384">
        <f t="shared" si="194"/>
        <v>6</v>
      </c>
      <c r="J2384" t="str">
        <f t="shared" si="192"/>
        <v/>
      </c>
      <c r="K2384" s="4">
        <f t="shared" si="193"/>
        <v>0</v>
      </c>
      <c r="N2384">
        <v>4</v>
      </c>
    </row>
    <row r="2385" spans="1:14" x14ac:dyDescent="0.35">
      <c r="A2385" s="13">
        <v>31429</v>
      </c>
      <c r="B2385" s="14">
        <v>0.29716435185185186</v>
      </c>
      <c r="C2385">
        <v>25.92</v>
      </c>
      <c r="D2385">
        <v>122.89</v>
      </c>
      <c r="E2385">
        <v>16</v>
      </c>
      <c r="F2385">
        <v>4.3</v>
      </c>
      <c r="G2385">
        <f t="shared" si="190"/>
        <v>0</v>
      </c>
      <c r="H2385">
        <f t="shared" si="191"/>
        <v>1</v>
      </c>
      <c r="I2385">
        <f t="shared" si="194"/>
        <v>7</v>
      </c>
      <c r="J2385" t="str">
        <f t="shared" si="192"/>
        <v/>
      </c>
      <c r="K2385" s="4">
        <f t="shared" si="193"/>
        <v>0</v>
      </c>
      <c r="N2385">
        <v>4.3</v>
      </c>
    </row>
    <row r="2386" spans="1:14" x14ac:dyDescent="0.35">
      <c r="A2386" s="13">
        <v>31429</v>
      </c>
      <c r="B2386" s="14">
        <v>0.41989583333333336</v>
      </c>
      <c r="C2386">
        <v>25.23</v>
      </c>
      <c r="D2386">
        <v>123.27</v>
      </c>
      <c r="E2386">
        <v>58</v>
      </c>
      <c r="F2386">
        <v>4.2</v>
      </c>
      <c r="G2386">
        <f t="shared" si="190"/>
        <v>0</v>
      </c>
      <c r="H2386">
        <f t="shared" si="191"/>
        <v>1</v>
      </c>
      <c r="I2386">
        <f t="shared" si="194"/>
        <v>8</v>
      </c>
      <c r="J2386" t="str">
        <f t="shared" si="192"/>
        <v/>
      </c>
      <c r="K2386" s="4">
        <f t="shared" si="193"/>
        <v>0</v>
      </c>
      <c r="N2386">
        <v>4.2</v>
      </c>
    </row>
    <row r="2387" spans="1:14" x14ac:dyDescent="0.35">
      <c r="A2387" s="13">
        <v>31429</v>
      </c>
      <c r="B2387" s="14">
        <v>0.54138888888888892</v>
      </c>
      <c r="C2387">
        <v>23.8</v>
      </c>
      <c r="D2387">
        <v>121.22</v>
      </c>
      <c r="E2387">
        <v>1</v>
      </c>
      <c r="F2387">
        <v>4.0999999999999996</v>
      </c>
      <c r="G2387">
        <f t="shared" si="190"/>
        <v>0</v>
      </c>
      <c r="H2387">
        <f t="shared" si="191"/>
        <v>1</v>
      </c>
      <c r="I2387">
        <f t="shared" si="194"/>
        <v>9</v>
      </c>
      <c r="J2387" t="str">
        <f t="shared" si="192"/>
        <v/>
      </c>
      <c r="K2387" s="4">
        <f t="shared" si="193"/>
        <v>0</v>
      </c>
      <c r="N2387">
        <v>4.0999999999999996</v>
      </c>
    </row>
    <row r="2388" spans="1:14" x14ac:dyDescent="0.35">
      <c r="A2388" s="13">
        <v>31429</v>
      </c>
      <c r="B2388" s="14">
        <v>0.68280092592592589</v>
      </c>
      <c r="C2388">
        <v>25.66</v>
      </c>
      <c r="D2388">
        <v>122.8</v>
      </c>
      <c r="E2388">
        <v>30</v>
      </c>
      <c r="F2388">
        <v>4</v>
      </c>
      <c r="G2388">
        <f t="shared" si="190"/>
        <v>0</v>
      </c>
      <c r="H2388">
        <f t="shared" si="191"/>
        <v>1</v>
      </c>
      <c r="I2388">
        <f t="shared" si="194"/>
        <v>10</v>
      </c>
      <c r="J2388" t="str">
        <f t="shared" si="192"/>
        <v/>
      </c>
      <c r="K2388" s="4">
        <f t="shared" si="193"/>
        <v>0</v>
      </c>
      <c r="N2388">
        <v>4</v>
      </c>
    </row>
    <row r="2389" spans="1:14" x14ac:dyDescent="0.35">
      <c r="A2389" s="13">
        <v>31429</v>
      </c>
      <c r="B2389" s="14">
        <v>0.79401620370370374</v>
      </c>
      <c r="C2389">
        <v>25.42</v>
      </c>
      <c r="D2389">
        <v>122.84</v>
      </c>
      <c r="E2389">
        <v>33</v>
      </c>
      <c r="F2389">
        <v>4</v>
      </c>
      <c r="G2389">
        <f t="shared" si="190"/>
        <v>0</v>
      </c>
      <c r="H2389">
        <f t="shared" si="191"/>
        <v>1</v>
      </c>
      <c r="I2389">
        <f t="shared" si="194"/>
        <v>11</v>
      </c>
      <c r="J2389" t="str">
        <f t="shared" si="192"/>
        <v/>
      </c>
      <c r="K2389" s="4">
        <f t="shared" si="193"/>
        <v>0</v>
      </c>
      <c r="N2389">
        <v>4</v>
      </c>
    </row>
    <row r="2390" spans="1:14" x14ac:dyDescent="0.35">
      <c r="A2390" s="13">
        <v>31430</v>
      </c>
      <c r="B2390" s="14">
        <v>4.3032407407407408E-2</v>
      </c>
      <c r="C2390">
        <v>25.72</v>
      </c>
      <c r="D2390">
        <v>122.96</v>
      </c>
      <c r="E2390">
        <v>28</v>
      </c>
      <c r="F2390">
        <v>4.0999999999999996</v>
      </c>
      <c r="G2390">
        <f t="shared" si="190"/>
        <v>0</v>
      </c>
      <c r="H2390">
        <f t="shared" si="191"/>
        <v>1</v>
      </c>
      <c r="I2390">
        <f t="shared" si="194"/>
        <v>12</v>
      </c>
      <c r="J2390" t="str">
        <f t="shared" si="192"/>
        <v/>
      </c>
      <c r="K2390" s="4">
        <f t="shared" si="193"/>
        <v>0</v>
      </c>
      <c r="N2390">
        <v>4.0999999999999996</v>
      </c>
    </row>
    <row r="2391" spans="1:14" x14ac:dyDescent="0.35">
      <c r="A2391" s="13">
        <v>31430</v>
      </c>
      <c r="B2391" s="14">
        <v>0.31373842592592593</v>
      </c>
      <c r="C2391">
        <v>25.34</v>
      </c>
      <c r="D2391">
        <v>123.08</v>
      </c>
      <c r="E2391">
        <v>1</v>
      </c>
      <c r="F2391">
        <v>4.5999999999999996</v>
      </c>
      <c r="G2391">
        <f t="shared" si="190"/>
        <v>0</v>
      </c>
      <c r="H2391">
        <f t="shared" si="191"/>
        <v>1</v>
      </c>
      <c r="I2391">
        <f t="shared" si="194"/>
        <v>13</v>
      </c>
      <c r="J2391" t="str">
        <f t="shared" si="192"/>
        <v/>
      </c>
      <c r="K2391" s="4">
        <f t="shared" si="193"/>
        <v>0</v>
      </c>
      <c r="N2391">
        <v>4.5999999999999996</v>
      </c>
    </row>
    <row r="2392" spans="1:14" x14ac:dyDescent="0.35">
      <c r="A2392" s="13">
        <v>31430</v>
      </c>
      <c r="B2392" s="14">
        <v>0.33256944444444442</v>
      </c>
      <c r="C2392">
        <v>25.4</v>
      </c>
      <c r="D2392">
        <v>122.52</v>
      </c>
      <c r="E2392">
        <v>7</v>
      </c>
      <c r="F2392">
        <v>4.3</v>
      </c>
      <c r="G2392">
        <f t="shared" si="190"/>
        <v>0</v>
      </c>
      <c r="H2392">
        <f t="shared" si="191"/>
        <v>1</v>
      </c>
      <c r="I2392">
        <f t="shared" si="194"/>
        <v>14</v>
      </c>
      <c r="J2392" t="str">
        <f t="shared" si="192"/>
        <v/>
      </c>
      <c r="K2392" s="4">
        <f t="shared" si="193"/>
        <v>0</v>
      </c>
      <c r="N2392">
        <v>4.3</v>
      </c>
    </row>
    <row r="2393" spans="1:14" x14ac:dyDescent="0.35">
      <c r="A2393" s="13">
        <v>31430</v>
      </c>
      <c r="B2393" s="14">
        <v>0.35606481481481483</v>
      </c>
      <c r="C2393">
        <v>25.82</v>
      </c>
      <c r="D2393">
        <v>122.64</v>
      </c>
      <c r="E2393">
        <v>12</v>
      </c>
      <c r="F2393">
        <v>4</v>
      </c>
      <c r="G2393">
        <f t="shared" si="190"/>
        <v>0</v>
      </c>
      <c r="H2393">
        <f t="shared" si="191"/>
        <v>1</v>
      </c>
      <c r="I2393">
        <f t="shared" si="194"/>
        <v>15</v>
      </c>
      <c r="J2393" t="str">
        <f t="shared" si="192"/>
        <v/>
      </c>
      <c r="K2393" s="4">
        <f t="shared" si="193"/>
        <v>0</v>
      </c>
      <c r="N2393">
        <v>4</v>
      </c>
    </row>
    <row r="2394" spans="1:14" x14ac:dyDescent="0.35">
      <c r="A2394" s="13">
        <v>31430</v>
      </c>
      <c r="B2394" s="14">
        <v>0.36252314814814812</v>
      </c>
      <c r="C2394">
        <v>25.18</v>
      </c>
      <c r="D2394">
        <v>123.34</v>
      </c>
      <c r="E2394">
        <v>7</v>
      </c>
      <c r="F2394">
        <v>4.3</v>
      </c>
      <c r="G2394">
        <f t="shared" si="190"/>
        <v>0</v>
      </c>
      <c r="H2394">
        <f t="shared" si="191"/>
        <v>1</v>
      </c>
      <c r="I2394">
        <f t="shared" si="194"/>
        <v>16</v>
      </c>
      <c r="J2394" t="str">
        <f t="shared" si="192"/>
        <v/>
      </c>
      <c r="K2394" s="4">
        <f t="shared" si="193"/>
        <v>0</v>
      </c>
      <c r="N2394">
        <v>4.3</v>
      </c>
    </row>
    <row r="2395" spans="1:14" x14ac:dyDescent="0.35">
      <c r="A2395" s="13">
        <v>31430</v>
      </c>
      <c r="B2395" s="14">
        <v>0.48021990740740739</v>
      </c>
      <c r="C2395">
        <v>25.68</v>
      </c>
      <c r="D2395">
        <v>123.74</v>
      </c>
      <c r="E2395">
        <v>2</v>
      </c>
      <c r="F2395">
        <v>4.7</v>
      </c>
      <c r="G2395">
        <f t="shared" si="190"/>
        <v>0</v>
      </c>
      <c r="H2395">
        <f t="shared" si="191"/>
        <v>1</v>
      </c>
      <c r="I2395">
        <f t="shared" si="194"/>
        <v>17</v>
      </c>
      <c r="J2395" t="str">
        <f t="shared" si="192"/>
        <v/>
      </c>
      <c r="K2395" s="4">
        <f t="shared" si="193"/>
        <v>0</v>
      </c>
      <c r="N2395">
        <v>4.7</v>
      </c>
    </row>
    <row r="2396" spans="1:14" x14ac:dyDescent="0.35">
      <c r="A2396" s="13">
        <v>31430</v>
      </c>
      <c r="B2396" s="14">
        <v>0.8855439814814815</v>
      </c>
      <c r="C2396">
        <v>25.7</v>
      </c>
      <c r="D2396">
        <v>122.8</v>
      </c>
      <c r="E2396">
        <v>11</v>
      </c>
      <c r="F2396">
        <v>4.4000000000000004</v>
      </c>
      <c r="G2396">
        <f t="shared" si="190"/>
        <v>0</v>
      </c>
      <c r="H2396">
        <f t="shared" si="191"/>
        <v>1</v>
      </c>
      <c r="I2396">
        <f t="shared" si="194"/>
        <v>18</v>
      </c>
      <c r="J2396" t="str">
        <f t="shared" si="192"/>
        <v/>
      </c>
      <c r="K2396" s="4">
        <f t="shared" si="193"/>
        <v>0</v>
      </c>
      <c r="N2396">
        <v>4.4000000000000004</v>
      </c>
    </row>
    <row r="2397" spans="1:14" x14ac:dyDescent="0.35">
      <c r="A2397" s="13">
        <v>31431</v>
      </c>
      <c r="B2397" s="14">
        <v>0.3339699074074074</v>
      </c>
      <c r="C2397">
        <v>25.64</v>
      </c>
      <c r="D2397">
        <v>122.9</v>
      </c>
      <c r="E2397">
        <v>3</v>
      </c>
      <c r="F2397">
        <v>4</v>
      </c>
      <c r="G2397">
        <f t="shared" si="190"/>
        <v>0</v>
      </c>
      <c r="H2397">
        <f t="shared" si="191"/>
        <v>1</v>
      </c>
      <c r="I2397">
        <f t="shared" si="194"/>
        <v>19</v>
      </c>
      <c r="J2397" t="str">
        <f t="shared" si="192"/>
        <v/>
      </c>
      <c r="K2397" s="4">
        <f t="shared" si="193"/>
        <v>0</v>
      </c>
      <c r="N2397">
        <v>4</v>
      </c>
    </row>
    <row r="2398" spans="1:14" x14ac:dyDescent="0.35">
      <c r="A2398" s="13">
        <v>31431</v>
      </c>
      <c r="B2398" s="14">
        <v>0.51369212962962962</v>
      </c>
      <c r="C2398">
        <v>23.74</v>
      </c>
      <c r="D2398">
        <v>121.34</v>
      </c>
      <c r="E2398">
        <v>12</v>
      </c>
      <c r="F2398">
        <v>4.0999999999999996</v>
      </c>
      <c r="G2398">
        <f t="shared" si="190"/>
        <v>0</v>
      </c>
      <c r="H2398">
        <f t="shared" si="191"/>
        <v>1</v>
      </c>
      <c r="I2398">
        <f t="shared" si="194"/>
        <v>20</v>
      </c>
      <c r="J2398" t="str">
        <f t="shared" si="192"/>
        <v/>
      </c>
      <c r="K2398" s="4">
        <f t="shared" si="193"/>
        <v>0</v>
      </c>
      <c r="N2398">
        <v>4.0999999999999996</v>
      </c>
    </row>
    <row r="2399" spans="1:14" x14ac:dyDescent="0.35">
      <c r="A2399" s="13">
        <v>31432</v>
      </c>
      <c r="B2399" s="14">
        <v>0.27350694444444446</v>
      </c>
      <c r="C2399">
        <v>25.78</v>
      </c>
      <c r="D2399">
        <v>122.87</v>
      </c>
      <c r="E2399">
        <v>35</v>
      </c>
      <c r="F2399">
        <v>4.2</v>
      </c>
      <c r="G2399">
        <f t="shared" ref="G2399:G2462" si="195">IF(F2399&gt;=$G$1,1,0)</f>
        <v>0</v>
      </c>
      <c r="H2399">
        <f t="shared" ref="H2399:H2462" si="196">IF(G2399=1,"",1)</f>
        <v>1</v>
      </c>
      <c r="I2399">
        <f t="shared" ref="I2399:I2462" si="197">IF(H2399="","",SUM(H2399,I2398))</f>
        <v>21</v>
      </c>
      <c r="J2399" t="str">
        <f t="shared" ref="J2399:J2462" si="198">IF(I2400="",I2399,"")</f>
        <v/>
      </c>
      <c r="K2399" s="4">
        <f t="shared" ref="K2399:K2462" si="199">IF(F2399&gt;=$G$1,1,0)</f>
        <v>0</v>
      </c>
      <c r="N2399">
        <v>4.2</v>
      </c>
    </row>
    <row r="2400" spans="1:14" x14ac:dyDescent="0.35">
      <c r="A2400" s="13">
        <v>31432</v>
      </c>
      <c r="B2400" s="14">
        <v>0.81134259259259256</v>
      </c>
      <c r="C2400">
        <v>25.65</v>
      </c>
      <c r="D2400">
        <v>123.44</v>
      </c>
      <c r="E2400">
        <v>33</v>
      </c>
      <c r="F2400">
        <v>4.4000000000000004</v>
      </c>
      <c r="G2400">
        <f t="shared" si="195"/>
        <v>0</v>
      </c>
      <c r="H2400">
        <f t="shared" si="196"/>
        <v>1</v>
      </c>
      <c r="I2400">
        <f t="shared" si="197"/>
        <v>22</v>
      </c>
      <c r="J2400" t="str">
        <f t="shared" si="198"/>
        <v/>
      </c>
      <c r="K2400" s="4">
        <f t="shared" si="199"/>
        <v>0</v>
      </c>
      <c r="N2400">
        <v>4.4000000000000004</v>
      </c>
    </row>
    <row r="2401" spans="1:14" x14ac:dyDescent="0.35">
      <c r="A2401" s="13">
        <v>31432</v>
      </c>
      <c r="B2401" s="14">
        <v>0.81423611111111116</v>
      </c>
      <c r="C2401">
        <v>25.39</v>
      </c>
      <c r="D2401">
        <v>123.08</v>
      </c>
      <c r="E2401">
        <v>15</v>
      </c>
      <c r="F2401">
        <v>4.5</v>
      </c>
      <c r="G2401">
        <f t="shared" si="195"/>
        <v>0</v>
      </c>
      <c r="H2401">
        <f t="shared" si="196"/>
        <v>1</v>
      </c>
      <c r="I2401">
        <f t="shared" si="197"/>
        <v>23</v>
      </c>
      <c r="J2401" t="str">
        <f t="shared" si="198"/>
        <v/>
      </c>
      <c r="K2401" s="4">
        <f t="shared" si="199"/>
        <v>0</v>
      </c>
      <c r="N2401">
        <v>4.5</v>
      </c>
    </row>
    <row r="2402" spans="1:14" x14ac:dyDescent="0.35">
      <c r="A2402" s="13">
        <v>31432</v>
      </c>
      <c r="B2402" s="14">
        <v>0.81769675925925922</v>
      </c>
      <c r="C2402">
        <v>24.9</v>
      </c>
      <c r="D2402">
        <v>123.26</v>
      </c>
      <c r="E2402">
        <v>25</v>
      </c>
      <c r="F2402">
        <v>4.5</v>
      </c>
      <c r="G2402">
        <f t="shared" si="195"/>
        <v>0</v>
      </c>
      <c r="H2402">
        <f t="shared" si="196"/>
        <v>1</v>
      </c>
      <c r="I2402">
        <f t="shared" si="197"/>
        <v>24</v>
      </c>
      <c r="J2402" t="str">
        <f t="shared" si="198"/>
        <v/>
      </c>
      <c r="K2402" s="4">
        <f t="shared" si="199"/>
        <v>0</v>
      </c>
      <c r="N2402">
        <v>4.5</v>
      </c>
    </row>
    <row r="2403" spans="1:14" x14ac:dyDescent="0.35">
      <c r="A2403" s="13">
        <v>31432</v>
      </c>
      <c r="B2403" s="14">
        <v>0.86934027777777778</v>
      </c>
      <c r="C2403">
        <v>24.48</v>
      </c>
      <c r="D2403">
        <v>122.54</v>
      </c>
      <c r="E2403">
        <v>16.38</v>
      </c>
      <c r="F2403">
        <v>4.7</v>
      </c>
      <c r="G2403">
        <f t="shared" si="195"/>
        <v>0</v>
      </c>
      <c r="H2403">
        <f t="shared" si="196"/>
        <v>1</v>
      </c>
      <c r="I2403">
        <f t="shared" si="197"/>
        <v>25</v>
      </c>
      <c r="J2403" t="str">
        <f t="shared" si="198"/>
        <v/>
      </c>
      <c r="K2403" s="4">
        <f t="shared" si="199"/>
        <v>0</v>
      </c>
      <c r="N2403">
        <v>4.7</v>
      </c>
    </row>
    <row r="2404" spans="1:14" x14ac:dyDescent="0.35">
      <c r="A2404" s="13">
        <v>31432</v>
      </c>
      <c r="B2404" s="14">
        <v>0.86947916666666669</v>
      </c>
      <c r="C2404">
        <v>25.67</v>
      </c>
      <c r="D2404">
        <v>123.01</v>
      </c>
      <c r="E2404">
        <v>16</v>
      </c>
      <c r="F2404">
        <v>4.5999999999999996</v>
      </c>
      <c r="G2404">
        <f t="shared" si="195"/>
        <v>0</v>
      </c>
      <c r="H2404">
        <f t="shared" si="196"/>
        <v>1</v>
      </c>
      <c r="I2404">
        <f t="shared" si="197"/>
        <v>26</v>
      </c>
      <c r="J2404" t="str">
        <f t="shared" si="198"/>
        <v/>
      </c>
      <c r="K2404" s="4">
        <f t="shared" si="199"/>
        <v>0</v>
      </c>
      <c r="N2404">
        <v>4.5999999999999996</v>
      </c>
    </row>
    <row r="2405" spans="1:14" x14ac:dyDescent="0.35">
      <c r="A2405" s="13">
        <v>31432</v>
      </c>
      <c r="B2405" s="14">
        <v>0.88149305555555557</v>
      </c>
      <c r="C2405">
        <v>25.63</v>
      </c>
      <c r="D2405">
        <v>123.87</v>
      </c>
      <c r="E2405">
        <v>33</v>
      </c>
      <c r="F2405">
        <v>4.4000000000000004</v>
      </c>
      <c r="G2405">
        <f t="shared" si="195"/>
        <v>0</v>
      </c>
      <c r="H2405">
        <f t="shared" si="196"/>
        <v>1</v>
      </c>
      <c r="I2405">
        <f t="shared" si="197"/>
        <v>27</v>
      </c>
      <c r="J2405" t="str">
        <f t="shared" si="198"/>
        <v/>
      </c>
      <c r="K2405" s="4">
        <f t="shared" si="199"/>
        <v>0</v>
      </c>
      <c r="N2405">
        <v>4.4000000000000004</v>
      </c>
    </row>
    <row r="2406" spans="1:14" x14ac:dyDescent="0.35">
      <c r="A2406" s="13">
        <v>31432</v>
      </c>
      <c r="B2406" s="14">
        <v>0.91753472222222221</v>
      </c>
      <c r="C2406">
        <v>25.62</v>
      </c>
      <c r="D2406">
        <v>123.71</v>
      </c>
      <c r="E2406">
        <v>33</v>
      </c>
      <c r="F2406">
        <v>4.7</v>
      </c>
      <c r="G2406">
        <f t="shared" si="195"/>
        <v>0</v>
      </c>
      <c r="H2406">
        <f t="shared" si="196"/>
        <v>1</v>
      </c>
      <c r="I2406">
        <f t="shared" si="197"/>
        <v>28</v>
      </c>
      <c r="J2406" t="str">
        <f t="shared" si="198"/>
        <v/>
      </c>
      <c r="K2406" s="4">
        <f t="shared" si="199"/>
        <v>0</v>
      </c>
      <c r="N2406">
        <v>4.7</v>
      </c>
    </row>
    <row r="2407" spans="1:14" x14ac:dyDescent="0.35">
      <c r="A2407" s="13">
        <v>31432</v>
      </c>
      <c r="B2407" s="14">
        <v>0.92158564814814825</v>
      </c>
      <c r="C2407">
        <v>25.56</v>
      </c>
      <c r="D2407">
        <v>122.66</v>
      </c>
      <c r="E2407">
        <v>16</v>
      </c>
      <c r="F2407">
        <v>4.0999999999999996</v>
      </c>
      <c r="G2407">
        <f t="shared" si="195"/>
        <v>0</v>
      </c>
      <c r="H2407">
        <f t="shared" si="196"/>
        <v>1</v>
      </c>
      <c r="I2407">
        <f t="shared" si="197"/>
        <v>29</v>
      </c>
      <c r="J2407" t="str">
        <f t="shared" si="198"/>
        <v/>
      </c>
      <c r="K2407" s="4">
        <f t="shared" si="199"/>
        <v>0</v>
      </c>
      <c r="N2407">
        <v>4.0999999999999996</v>
      </c>
    </row>
    <row r="2408" spans="1:14" x14ac:dyDescent="0.35">
      <c r="A2408" s="13">
        <v>31433</v>
      </c>
      <c r="B2408" s="14">
        <v>0.40619212962962964</v>
      </c>
      <c r="C2408">
        <v>24.62</v>
      </c>
      <c r="D2408">
        <v>123.02</v>
      </c>
      <c r="E2408">
        <v>17</v>
      </c>
      <c r="F2408">
        <v>4.5</v>
      </c>
      <c r="G2408">
        <f t="shared" si="195"/>
        <v>0</v>
      </c>
      <c r="H2408">
        <f t="shared" si="196"/>
        <v>1</v>
      </c>
      <c r="I2408">
        <f t="shared" si="197"/>
        <v>30</v>
      </c>
      <c r="J2408" t="str">
        <f t="shared" si="198"/>
        <v/>
      </c>
      <c r="K2408" s="4">
        <f t="shared" si="199"/>
        <v>0</v>
      </c>
      <c r="N2408">
        <v>4.5</v>
      </c>
    </row>
    <row r="2409" spans="1:14" x14ac:dyDescent="0.35">
      <c r="A2409" s="13">
        <v>31433</v>
      </c>
      <c r="B2409" s="14">
        <v>0.4205787037037037</v>
      </c>
      <c r="C2409">
        <v>25.09</v>
      </c>
      <c r="D2409">
        <v>123.28</v>
      </c>
      <c r="E2409">
        <v>33</v>
      </c>
      <c r="F2409">
        <v>4.4000000000000004</v>
      </c>
      <c r="G2409">
        <f t="shared" si="195"/>
        <v>0</v>
      </c>
      <c r="H2409">
        <f t="shared" si="196"/>
        <v>1</v>
      </c>
      <c r="I2409">
        <f t="shared" si="197"/>
        <v>31</v>
      </c>
      <c r="J2409" t="str">
        <f t="shared" si="198"/>
        <v/>
      </c>
      <c r="K2409" s="4">
        <f t="shared" si="199"/>
        <v>0</v>
      </c>
      <c r="N2409">
        <v>4.4000000000000004</v>
      </c>
    </row>
    <row r="2410" spans="1:14" x14ac:dyDescent="0.35">
      <c r="A2410" s="13">
        <v>31434</v>
      </c>
      <c r="B2410" s="14">
        <v>0.19013888888888889</v>
      </c>
      <c r="C2410">
        <v>25.54</v>
      </c>
      <c r="D2410">
        <v>122.9</v>
      </c>
      <c r="E2410">
        <v>2</v>
      </c>
      <c r="F2410">
        <v>4</v>
      </c>
      <c r="G2410">
        <f t="shared" si="195"/>
        <v>0</v>
      </c>
      <c r="H2410">
        <f t="shared" si="196"/>
        <v>1</v>
      </c>
      <c r="I2410">
        <f t="shared" si="197"/>
        <v>32</v>
      </c>
      <c r="J2410" t="str">
        <f t="shared" si="198"/>
        <v/>
      </c>
      <c r="K2410" s="4">
        <f t="shared" si="199"/>
        <v>0</v>
      </c>
      <c r="N2410">
        <v>4</v>
      </c>
    </row>
    <row r="2411" spans="1:14" x14ac:dyDescent="0.35">
      <c r="A2411" s="13">
        <v>31435</v>
      </c>
      <c r="B2411" s="14">
        <v>0.77609953703703705</v>
      </c>
      <c r="C2411">
        <v>25.66</v>
      </c>
      <c r="D2411">
        <v>123.06</v>
      </c>
      <c r="E2411">
        <v>7</v>
      </c>
      <c r="F2411">
        <v>4</v>
      </c>
      <c r="G2411">
        <f t="shared" si="195"/>
        <v>0</v>
      </c>
      <c r="H2411">
        <f t="shared" si="196"/>
        <v>1</v>
      </c>
      <c r="I2411">
        <f t="shared" si="197"/>
        <v>33</v>
      </c>
      <c r="J2411" t="str">
        <f t="shared" si="198"/>
        <v/>
      </c>
      <c r="K2411" s="4">
        <f t="shared" si="199"/>
        <v>0</v>
      </c>
      <c r="N2411">
        <v>4</v>
      </c>
    </row>
    <row r="2412" spans="1:14" x14ac:dyDescent="0.35">
      <c r="A2412" s="13">
        <v>31435</v>
      </c>
      <c r="B2412" s="14">
        <v>0.77749999999999997</v>
      </c>
      <c r="C2412">
        <v>25.71</v>
      </c>
      <c r="D2412">
        <v>122.11</v>
      </c>
      <c r="E2412">
        <v>15</v>
      </c>
      <c r="F2412">
        <v>4.2</v>
      </c>
      <c r="G2412">
        <f t="shared" si="195"/>
        <v>0</v>
      </c>
      <c r="H2412">
        <f t="shared" si="196"/>
        <v>1</v>
      </c>
      <c r="I2412">
        <f t="shared" si="197"/>
        <v>34</v>
      </c>
      <c r="J2412" t="str">
        <f t="shared" si="198"/>
        <v/>
      </c>
      <c r="K2412" s="4">
        <f t="shared" si="199"/>
        <v>0</v>
      </c>
      <c r="N2412">
        <v>4.2</v>
      </c>
    </row>
    <row r="2413" spans="1:14" x14ac:dyDescent="0.35">
      <c r="A2413" s="13">
        <v>31436</v>
      </c>
      <c r="B2413" s="14">
        <v>4.7060185185185184E-2</v>
      </c>
      <c r="C2413">
        <v>25.72</v>
      </c>
      <c r="D2413">
        <v>122.36</v>
      </c>
      <c r="E2413">
        <v>16</v>
      </c>
      <c r="F2413">
        <v>4.4000000000000004</v>
      </c>
      <c r="G2413">
        <f t="shared" si="195"/>
        <v>0</v>
      </c>
      <c r="H2413">
        <f t="shared" si="196"/>
        <v>1</v>
      </c>
      <c r="I2413">
        <f t="shared" si="197"/>
        <v>35</v>
      </c>
      <c r="J2413" t="str">
        <f t="shared" si="198"/>
        <v/>
      </c>
      <c r="K2413" s="4">
        <f t="shared" si="199"/>
        <v>0</v>
      </c>
      <c r="N2413">
        <v>4.4000000000000004</v>
      </c>
    </row>
    <row r="2414" spans="1:14" x14ac:dyDescent="0.35">
      <c r="A2414" s="13">
        <v>31436</v>
      </c>
      <c r="B2414" s="14">
        <v>0.92636574074074074</v>
      </c>
      <c r="C2414">
        <v>25.54</v>
      </c>
      <c r="D2414">
        <v>121.46</v>
      </c>
      <c r="E2414">
        <v>6</v>
      </c>
      <c r="F2414">
        <v>4</v>
      </c>
      <c r="G2414">
        <f t="shared" si="195"/>
        <v>0</v>
      </c>
      <c r="H2414">
        <f t="shared" si="196"/>
        <v>1</v>
      </c>
      <c r="I2414">
        <f t="shared" si="197"/>
        <v>36</v>
      </c>
      <c r="J2414" t="str">
        <f t="shared" si="198"/>
        <v/>
      </c>
      <c r="K2414" s="4">
        <f t="shared" si="199"/>
        <v>0</v>
      </c>
      <c r="N2414">
        <v>4</v>
      </c>
    </row>
    <row r="2415" spans="1:14" x14ac:dyDescent="0.35">
      <c r="A2415" s="13">
        <v>31437</v>
      </c>
      <c r="B2415" s="14">
        <v>0.22135416666666666</v>
      </c>
      <c r="C2415">
        <v>24.66</v>
      </c>
      <c r="D2415">
        <v>122.2</v>
      </c>
      <c r="E2415">
        <v>62</v>
      </c>
      <c r="F2415">
        <v>4</v>
      </c>
      <c r="G2415">
        <f t="shared" si="195"/>
        <v>0</v>
      </c>
      <c r="H2415">
        <f t="shared" si="196"/>
        <v>1</v>
      </c>
      <c r="I2415">
        <f t="shared" si="197"/>
        <v>37</v>
      </c>
      <c r="J2415" t="str">
        <f t="shared" si="198"/>
        <v/>
      </c>
      <c r="K2415" s="4">
        <f t="shared" si="199"/>
        <v>0</v>
      </c>
      <c r="N2415">
        <v>4</v>
      </c>
    </row>
    <row r="2416" spans="1:14" x14ac:dyDescent="0.35">
      <c r="A2416" s="13">
        <v>31437</v>
      </c>
      <c r="B2416" s="14">
        <v>0.41143518518518518</v>
      </c>
      <c r="C2416">
        <v>25.66</v>
      </c>
      <c r="D2416">
        <v>122.91</v>
      </c>
      <c r="E2416">
        <v>16</v>
      </c>
      <c r="F2416">
        <v>4.0999999999999996</v>
      </c>
      <c r="G2416">
        <f t="shared" si="195"/>
        <v>0</v>
      </c>
      <c r="H2416">
        <f t="shared" si="196"/>
        <v>1</v>
      </c>
      <c r="I2416">
        <f t="shared" si="197"/>
        <v>38</v>
      </c>
      <c r="J2416" t="str">
        <f t="shared" si="198"/>
        <v/>
      </c>
      <c r="K2416" s="4">
        <f t="shared" si="199"/>
        <v>0</v>
      </c>
      <c r="N2416">
        <v>4.0999999999999996</v>
      </c>
    </row>
    <row r="2417" spans="1:14" x14ac:dyDescent="0.35">
      <c r="A2417" s="13">
        <v>31437</v>
      </c>
      <c r="B2417" s="14">
        <v>0.77490740740740749</v>
      </c>
      <c r="C2417">
        <v>24.06</v>
      </c>
      <c r="D2417">
        <v>121.04</v>
      </c>
      <c r="E2417">
        <v>11</v>
      </c>
      <c r="F2417">
        <v>4.0999999999999996</v>
      </c>
      <c r="G2417">
        <f t="shared" si="195"/>
        <v>0</v>
      </c>
      <c r="H2417">
        <f t="shared" si="196"/>
        <v>1</v>
      </c>
      <c r="I2417">
        <f t="shared" si="197"/>
        <v>39</v>
      </c>
      <c r="J2417" t="str">
        <f t="shared" si="198"/>
        <v/>
      </c>
      <c r="K2417" s="4">
        <f t="shared" si="199"/>
        <v>0</v>
      </c>
      <c r="N2417">
        <v>4.0999999999999996</v>
      </c>
    </row>
    <row r="2418" spans="1:14" x14ac:dyDescent="0.35">
      <c r="A2418" s="13">
        <v>31438</v>
      </c>
      <c r="B2418" s="14">
        <v>0.12059027777777777</v>
      </c>
      <c r="C2418">
        <v>24.66</v>
      </c>
      <c r="D2418">
        <v>122.09</v>
      </c>
      <c r="E2418">
        <v>33</v>
      </c>
      <c r="F2418">
        <v>4.7</v>
      </c>
      <c r="G2418">
        <f t="shared" si="195"/>
        <v>0</v>
      </c>
      <c r="H2418">
        <f t="shared" si="196"/>
        <v>1</v>
      </c>
      <c r="I2418">
        <f t="shared" si="197"/>
        <v>40</v>
      </c>
      <c r="J2418" t="str">
        <f t="shared" si="198"/>
        <v/>
      </c>
      <c r="K2418" s="4">
        <f t="shared" si="199"/>
        <v>0</v>
      </c>
      <c r="N2418">
        <v>4.7</v>
      </c>
    </row>
    <row r="2419" spans="1:14" x14ac:dyDescent="0.35">
      <c r="A2419" s="13">
        <v>31438</v>
      </c>
      <c r="B2419" s="14">
        <v>0.50809027777777771</v>
      </c>
      <c r="C2419">
        <v>24.74</v>
      </c>
      <c r="D2419">
        <v>122.35</v>
      </c>
      <c r="E2419">
        <v>40.5</v>
      </c>
      <c r="F2419">
        <v>4.3</v>
      </c>
      <c r="G2419">
        <f t="shared" si="195"/>
        <v>0</v>
      </c>
      <c r="H2419">
        <f t="shared" si="196"/>
        <v>1</v>
      </c>
      <c r="I2419">
        <f t="shared" si="197"/>
        <v>41</v>
      </c>
      <c r="J2419" t="str">
        <f t="shared" si="198"/>
        <v/>
      </c>
      <c r="K2419" s="4">
        <f t="shared" si="199"/>
        <v>0</v>
      </c>
      <c r="N2419">
        <v>4.3</v>
      </c>
    </row>
    <row r="2420" spans="1:14" x14ac:dyDescent="0.35">
      <c r="A2420" s="13">
        <v>31440</v>
      </c>
      <c r="B2420" s="14">
        <v>0.11782407407407407</v>
      </c>
      <c r="C2420">
        <v>25.93</v>
      </c>
      <c r="D2420">
        <v>122.12</v>
      </c>
      <c r="E2420">
        <v>25.4</v>
      </c>
      <c r="F2420">
        <v>4</v>
      </c>
      <c r="G2420">
        <f t="shared" si="195"/>
        <v>0</v>
      </c>
      <c r="H2420">
        <f t="shared" si="196"/>
        <v>1</v>
      </c>
      <c r="I2420">
        <f t="shared" si="197"/>
        <v>42</v>
      </c>
      <c r="J2420" t="str">
        <f t="shared" si="198"/>
        <v/>
      </c>
      <c r="K2420" s="4">
        <f t="shared" si="199"/>
        <v>0</v>
      </c>
      <c r="N2420">
        <v>4</v>
      </c>
    </row>
    <row r="2421" spans="1:14" x14ac:dyDescent="0.35">
      <c r="A2421" s="13">
        <v>31440</v>
      </c>
      <c r="B2421" s="14">
        <v>0.1532523148148148</v>
      </c>
      <c r="C2421">
        <v>25.56</v>
      </c>
      <c r="D2421">
        <v>123.83</v>
      </c>
      <c r="E2421">
        <v>33</v>
      </c>
      <c r="F2421">
        <v>4.5999999999999996</v>
      </c>
      <c r="G2421">
        <f t="shared" si="195"/>
        <v>0</v>
      </c>
      <c r="H2421">
        <f t="shared" si="196"/>
        <v>1</v>
      </c>
      <c r="I2421">
        <f t="shared" si="197"/>
        <v>43</v>
      </c>
      <c r="J2421" t="str">
        <f t="shared" si="198"/>
        <v/>
      </c>
      <c r="K2421" s="4">
        <f t="shared" si="199"/>
        <v>0</v>
      </c>
      <c r="N2421">
        <v>4.5999999999999996</v>
      </c>
    </row>
    <row r="2422" spans="1:14" x14ac:dyDescent="0.35">
      <c r="A2422" s="13">
        <v>31440</v>
      </c>
      <c r="B2422" s="14">
        <v>0.26343749999999999</v>
      </c>
      <c r="C2422">
        <v>23.68</v>
      </c>
      <c r="D2422">
        <v>120.81</v>
      </c>
      <c r="E2422">
        <v>29</v>
      </c>
      <c r="F2422">
        <v>4.4000000000000004</v>
      </c>
      <c r="G2422">
        <f t="shared" si="195"/>
        <v>0</v>
      </c>
      <c r="H2422">
        <f t="shared" si="196"/>
        <v>1</v>
      </c>
      <c r="I2422">
        <f t="shared" si="197"/>
        <v>44</v>
      </c>
      <c r="J2422" t="str">
        <f t="shared" si="198"/>
        <v/>
      </c>
      <c r="K2422" s="4">
        <f t="shared" si="199"/>
        <v>0</v>
      </c>
      <c r="N2422">
        <v>4.4000000000000004</v>
      </c>
    </row>
    <row r="2423" spans="1:14" x14ac:dyDescent="0.35">
      <c r="A2423" s="13">
        <v>31441</v>
      </c>
      <c r="B2423" s="14">
        <v>0.89137731481481486</v>
      </c>
      <c r="C2423">
        <v>22.54</v>
      </c>
      <c r="D2423">
        <v>122</v>
      </c>
      <c r="E2423">
        <v>18</v>
      </c>
      <c r="F2423">
        <v>4.5999999999999996</v>
      </c>
      <c r="G2423">
        <f t="shared" si="195"/>
        <v>0</v>
      </c>
      <c r="H2423">
        <f t="shared" si="196"/>
        <v>1</v>
      </c>
      <c r="I2423">
        <f t="shared" si="197"/>
        <v>45</v>
      </c>
      <c r="J2423" t="str">
        <f t="shared" si="198"/>
        <v/>
      </c>
      <c r="K2423" s="4">
        <f t="shared" si="199"/>
        <v>0</v>
      </c>
      <c r="N2423">
        <v>4.5999999999999996</v>
      </c>
    </row>
    <row r="2424" spans="1:14" x14ac:dyDescent="0.35">
      <c r="A2424" s="13">
        <v>31441</v>
      </c>
      <c r="B2424" s="14">
        <v>0.96871527777777777</v>
      </c>
      <c r="C2424">
        <v>24.82</v>
      </c>
      <c r="D2424">
        <v>122.9</v>
      </c>
      <c r="E2424">
        <v>28</v>
      </c>
      <c r="F2424">
        <v>4</v>
      </c>
      <c r="G2424">
        <f t="shared" si="195"/>
        <v>0</v>
      </c>
      <c r="H2424">
        <f t="shared" si="196"/>
        <v>1</v>
      </c>
      <c r="I2424">
        <f t="shared" si="197"/>
        <v>46</v>
      </c>
      <c r="J2424" t="str">
        <f t="shared" si="198"/>
        <v/>
      </c>
      <c r="K2424" s="4">
        <f t="shared" si="199"/>
        <v>0</v>
      </c>
      <c r="N2424">
        <v>4</v>
      </c>
    </row>
    <row r="2425" spans="1:14" x14ac:dyDescent="0.35">
      <c r="A2425" s="13">
        <v>31443</v>
      </c>
      <c r="B2425" s="14">
        <v>8.4502314814814808E-2</v>
      </c>
      <c r="C2425">
        <v>25.4</v>
      </c>
      <c r="D2425">
        <v>122.26</v>
      </c>
      <c r="E2425">
        <v>30</v>
      </c>
      <c r="F2425">
        <v>4.0999999999999996</v>
      </c>
      <c r="G2425">
        <f t="shared" si="195"/>
        <v>0</v>
      </c>
      <c r="H2425">
        <f t="shared" si="196"/>
        <v>1</v>
      </c>
      <c r="I2425">
        <f t="shared" si="197"/>
        <v>47</v>
      </c>
      <c r="J2425" t="str">
        <f t="shared" si="198"/>
        <v/>
      </c>
      <c r="K2425" s="4">
        <f t="shared" si="199"/>
        <v>0</v>
      </c>
      <c r="N2425">
        <v>4.0999999999999996</v>
      </c>
    </row>
    <row r="2426" spans="1:14" x14ac:dyDescent="0.35">
      <c r="A2426" s="13">
        <v>31443</v>
      </c>
      <c r="B2426" s="14">
        <v>0.21018518518518517</v>
      </c>
      <c r="C2426">
        <v>25.58</v>
      </c>
      <c r="D2426">
        <v>123.95</v>
      </c>
      <c r="E2426">
        <v>29.8</v>
      </c>
      <c r="F2426">
        <v>4.5999999999999996</v>
      </c>
      <c r="G2426">
        <f t="shared" si="195"/>
        <v>0</v>
      </c>
      <c r="H2426">
        <f t="shared" si="196"/>
        <v>1</v>
      </c>
      <c r="I2426">
        <f t="shared" si="197"/>
        <v>48</v>
      </c>
      <c r="J2426" t="str">
        <f t="shared" si="198"/>
        <v/>
      </c>
      <c r="K2426" s="4">
        <f t="shared" si="199"/>
        <v>0</v>
      </c>
      <c r="N2426">
        <v>4.5999999999999996</v>
      </c>
    </row>
    <row r="2427" spans="1:14" x14ac:dyDescent="0.35">
      <c r="A2427" s="13">
        <v>31445</v>
      </c>
      <c r="B2427" s="14">
        <v>0.78318287037037038</v>
      </c>
      <c r="C2427">
        <v>25.77</v>
      </c>
      <c r="D2427">
        <v>123.24</v>
      </c>
      <c r="E2427">
        <v>10</v>
      </c>
      <c r="F2427">
        <v>4.8</v>
      </c>
      <c r="G2427">
        <f t="shared" si="195"/>
        <v>0</v>
      </c>
      <c r="H2427">
        <f t="shared" si="196"/>
        <v>1</v>
      </c>
      <c r="I2427">
        <f t="shared" si="197"/>
        <v>49</v>
      </c>
      <c r="J2427" t="str">
        <f t="shared" si="198"/>
        <v/>
      </c>
      <c r="K2427" s="4">
        <f t="shared" si="199"/>
        <v>0</v>
      </c>
      <c r="N2427">
        <v>4.8</v>
      </c>
    </row>
    <row r="2428" spans="1:14" x14ac:dyDescent="0.35">
      <c r="A2428" s="13">
        <v>31445</v>
      </c>
      <c r="B2428" s="14">
        <v>0.98951388888888892</v>
      </c>
      <c r="C2428">
        <v>23.3</v>
      </c>
      <c r="D2428">
        <v>121.82</v>
      </c>
      <c r="E2428">
        <v>9</v>
      </c>
      <c r="F2428">
        <v>4.2</v>
      </c>
      <c r="G2428">
        <f t="shared" si="195"/>
        <v>0</v>
      </c>
      <c r="H2428">
        <f t="shared" si="196"/>
        <v>1</v>
      </c>
      <c r="I2428">
        <f t="shared" si="197"/>
        <v>50</v>
      </c>
      <c r="J2428" t="str">
        <f t="shared" si="198"/>
        <v/>
      </c>
      <c r="K2428" s="4">
        <f t="shared" si="199"/>
        <v>0</v>
      </c>
      <c r="N2428">
        <v>4.2</v>
      </c>
    </row>
    <row r="2429" spans="1:14" x14ac:dyDescent="0.35">
      <c r="A2429" s="13">
        <v>31446</v>
      </c>
      <c r="B2429" s="14">
        <v>0.8684722222222222</v>
      </c>
      <c r="C2429">
        <v>25.62</v>
      </c>
      <c r="D2429">
        <v>123.27</v>
      </c>
      <c r="E2429">
        <v>123.46</v>
      </c>
      <c r="F2429">
        <v>5.0999999999999996</v>
      </c>
      <c r="G2429">
        <f t="shared" si="195"/>
        <v>0</v>
      </c>
      <c r="H2429">
        <f t="shared" si="196"/>
        <v>1</v>
      </c>
      <c r="I2429">
        <f t="shared" si="197"/>
        <v>51</v>
      </c>
      <c r="J2429" t="str">
        <f t="shared" si="198"/>
        <v/>
      </c>
      <c r="K2429" s="4">
        <f t="shared" si="199"/>
        <v>0</v>
      </c>
      <c r="N2429">
        <v>5.0999999999999996</v>
      </c>
    </row>
    <row r="2430" spans="1:14" x14ac:dyDescent="0.35">
      <c r="A2430" s="13">
        <v>31449</v>
      </c>
      <c r="B2430" s="14">
        <v>0.15565972222222221</v>
      </c>
      <c r="C2430">
        <v>25.31</v>
      </c>
      <c r="D2430">
        <v>122.22</v>
      </c>
      <c r="E2430">
        <v>187.9</v>
      </c>
      <c r="F2430">
        <v>4.2</v>
      </c>
      <c r="G2430">
        <f t="shared" si="195"/>
        <v>0</v>
      </c>
      <c r="H2430">
        <f t="shared" si="196"/>
        <v>1</v>
      </c>
      <c r="I2430">
        <f t="shared" si="197"/>
        <v>52</v>
      </c>
      <c r="J2430" t="str">
        <f t="shared" si="198"/>
        <v/>
      </c>
      <c r="K2430" s="4">
        <f t="shared" si="199"/>
        <v>0</v>
      </c>
      <c r="N2430">
        <v>4.2</v>
      </c>
    </row>
    <row r="2431" spans="1:14" x14ac:dyDescent="0.35">
      <c r="A2431" s="13">
        <v>31449</v>
      </c>
      <c r="B2431" s="14">
        <v>0.42568287037037034</v>
      </c>
      <c r="C2431">
        <v>25.11</v>
      </c>
      <c r="D2431">
        <v>122.94</v>
      </c>
      <c r="E2431">
        <v>1.22</v>
      </c>
      <c r="F2431">
        <v>4</v>
      </c>
      <c r="G2431">
        <f t="shared" si="195"/>
        <v>0</v>
      </c>
      <c r="H2431">
        <f t="shared" si="196"/>
        <v>1</v>
      </c>
      <c r="I2431">
        <f t="shared" si="197"/>
        <v>53</v>
      </c>
      <c r="J2431" t="str">
        <f t="shared" si="198"/>
        <v/>
      </c>
      <c r="K2431" s="4">
        <f t="shared" si="199"/>
        <v>0</v>
      </c>
      <c r="N2431">
        <v>4</v>
      </c>
    </row>
    <row r="2432" spans="1:14" x14ac:dyDescent="0.35">
      <c r="A2432" s="13">
        <v>31450</v>
      </c>
      <c r="B2432" s="14">
        <v>6.0787037037037035E-2</v>
      </c>
      <c r="C2432">
        <v>25.16</v>
      </c>
      <c r="D2432">
        <v>120.22</v>
      </c>
      <c r="E2432">
        <v>100</v>
      </c>
      <c r="F2432">
        <v>4</v>
      </c>
      <c r="G2432">
        <f t="shared" si="195"/>
        <v>0</v>
      </c>
      <c r="H2432">
        <f t="shared" si="196"/>
        <v>1</v>
      </c>
      <c r="I2432">
        <f t="shared" si="197"/>
        <v>54</v>
      </c>
      <c r="J2432" t="str">
        <f t="shared" si="198"/>
        <v/>
      </c>
      <c r="K2432" s="4">
        <f t="shared" si="199"/>
        <v>0</v>
      </c>
      <c r="N2432">
        <v>4</v>
      </c>
    </row>
    <row r="2433" spans="1:14" x14ac:dyDescent="0.35">
      <c r="A2433" s="13">
        <v>31451</v>
      </c>
      <c r="B2433" s="14">
        <v>0.62200231481481483</v>
      </c>
      <c r="C2433">
        <v>25.61</v>
      </c>
      <c r="D2433">
        <v>122.43</v>
      </c>
      <c r="E2433">
        <v>10</v>
      </c>
      <c r="F2433">
        <v>4</v>
      </c>
      <c r="G2433">
        <f t="shared" si="195"/>
        <v>0</v>
      </c>
      <c r="H2433">
        <f t="shared" si="196"/>
        <v>1</v>
      </c>
      <c r="I2433">
        <f t="shared" si="197"/>
        <v>55</v>
      </c>
      <c r="J2433" t="str">
        <f t="shared" si="198"/>
        <v/>
      </c>
      <c r="K2433" s="4">
        <f t="shared" si="199"/>
        <v>0</v>
      </c>
      <c r="N2433">
        <v>4</v>
      </c>
    </row>
    <row r="2434" spans="1:14" x14ac:dyDescent="0.35">
      <c r="A2434" s="13">
        <v>31452</v>
      </c>
      <c r="B2434" s="14">
        <v>0.28157407407407409</v>
      </c>
      <c r="C2434">
        <v>24.69</v>
      </c>
      <c r="D2434">
        <v>121.45</v>
      </c>
      <c r="E2434">
        <v>8.4</v>
      </c>
      <c r="F2434">
        <v>4.2</v>
      </c>
      <c r="G2434">
        <f t="shared" si="195"/>
        <v>0</v>
      </c>
      <c r="H2434">
        <f t="shared" si="196"/>
        <v>1</v>
      </c>
      <c r="I2434">
        <f t="shared" si="197"/>
        <v>56</v>
      </c>
      <c r="J2434" t="str">
        <f t="shared" si="198"/>
        <v/>
      </c>
      <c r="K2434" s="4">
        <f t="shared" si="199"/>
        <v>0</v>
      </c>
      <c r="N2434">
        <v>4.2</v>
      </c>
    </row>
    <row r="2435" spans="1:14" x14ac:dyDescent="0.35">
      <c r="A2435" s="13">
        <v>31453</v>
      </c>
      <c r="B2435" s="14">
        <v>3.2222222222222222E-2</v>
      </c>
      <c r="C2435">
        <v>23.74</v>
      </c>
      <c r="D2435">
        <v>120.8</v>
      </c>
      <c r="E2435">
        <v>12</v>
      </c>
      <c r="F2435">
        <v>4.3</v>
      </c>
      <c r="G2435">
        <f t="shared" si="195"/>
        <v>0</v>
      </c>
      <c r="H2435">
        <f t="shared" si="196"/>
        <v>1</v>
      </c>
      <c r="I2435">
        <f t="shared" si="197"/>
        <v>57</v>
      </c>
      <c r="J2435" t="str">
        <f t="shared" si="198"/>
        <v/>
      </c>
      <c r="K2435" s="4">
        <f t="shared" si="199"/>
        <v>0</v>
      </c>
      <c r="N2435">
        <v>4.3</v>
      </c>
    </row>
    <row r="2436" spans="1:14" x14ac:dyDescent="0.35">
      <c r="A2436" s="13">
        <v>31455</v>
      </c>
      <c r="B2436" s="14">
        <v>0.28621527777777778</v>
      </c>
      <c r="C2436">
        <v>25.39</v>
      </c>
      <c r="D2436">
        <v>123.75</v>
      </c>
      <c r="E2436">
        <v>10</v>
      </c>
      <c r="F2436">
        <v>4.4000000000000004</v>
      </c>
      <c r="G2436">
        <f t="shared" si="195"/>
        <v>0</v>
      </c>
      <c r="H2436">
        <f t="shared" si="196"/>
        <v>1</v>
      </c>
      <c r="I2436">
        <f t="shared" si="197"/>
        <v>58</v>
      </c>
      <c r="J2436" t="str">
        <f t="shared" si="198"/>
        <v/>
      </c>
      <c r="K2436" s="4">
        <f t="shared" si="199"/>
        <v>0</v>
      </c>
      <c r="N2436">
        <v>4.4000000000000004</v>
      </c>
    </row>
    <row r="2437" spans="1:14" x14ac:dyDescent="0.35">
      <c r="A2437" s="13">
        <v>31455</v>
      </c>
      <c r="B2437" s="14">
        <v>0.33673611111111112</v>
      </c>
      <c r="C2437">
        <v>25.56</v>
      </c>
      <c r="D2437">
        <v>123</v>
      </c>
      <c r="E2437">
        <v>23</v>
      </c>
      <c r="F2437">
        <v>4.2</v>
      </c>
      <c r="G2437">
        <f t="shared" si="195"/>
        <v>0</v>
      </c>
      <c r="H2437">
        <f t="shared" si="196"/>
        <v>1</v>
      </c>
      <c r="I2437">
        <f t="shared" si="197"/>
        <v>59</v>
      </c>
      <c r="J2437" t="str">
        <f t="shared" si="198"/>
        <v/>
      </c>
      <c r="K2437" s="4">
        <f t="shared" si="199"/>
        <v>0</v>
      </c>
      <c r="N2437">
        <v>4.2</v>
      </c>
    </row>
    <row r="2438" spans="1:14" x14ac:dyDescent="0.35">
      <c r="A2438" s="13">
        <v>31455</v>
      </c>
      <c r="B2438" s="14">
        <v>0.4088310185185185</v>
      </c>
      <c r="C2438">
        <v>23.2</v>
      </c>
      <c r="D2438">
        <v>120.38</v>
      </c>
      <c r="E2438">
        <v>15</v>
      </c>
      <c r="F2438">
        <v>4.4000000000000004</v>
      </c>
      <c r="G2438">
        <f t="shared" si="195"/>
        <v>0</v>
      </c>
      <c r="H2438">
        <f t="shared" si="196"/>
        <v>1</v>
      </c>
      <c r="I2438">
        <f t="shared" si="197"/>
        <v>60</v>
      </c>
      <c r="J2438" t="str">
        <f t="shared" si="198"/>
        <v/>
      </c>
      <c r="K2438" s="4">
        <f t="shared" si="199"/>
        <v>0</v>
      </c>
      <c r="N2438">
        <v>4.4000000000000004</v>
      </c>
    </row>
    <row r="2439" spans="1:14" x14ac:dyDescent="0.35">
      <c r="A2439" s="13">
        <v>31458</v>
      </c>
      <c r="B2439" s="14">
        <v>0.75305555555555559</v>
      </c>
      <c r="C2439">
        <v>25.58</v>
      </c>
      <c r="D2439">
        <v>122.04</v>
      </c>
      <c r="E2439">
        <v>2</v>
      </c>
      <c r="F2439">
        <v>4.2</v>
      </c>
      <c r="G2439">
        <f t="shared" si="195"/>
        <v>0</v>
      </c>
      <c r="H2439">
        <f t="shared" si="196"/>
        <v>1</v>
      </c>
      <c r="I2439">
        <f t="shared" si="197"/>
        <v>61</v>
      </c>
      <c r="J2439" t="str">
        <f t="shared" si="198"/>
        <v/>
      </c>
      <c r="K2439" s="4">
        <f t="shared" si="199"/>
        <v>0</v>
      </c>
      <c r="N2439">
        <v>4.2</v>
      </c>
    </row>
    <row r="2440" spans="1:14" x14ac:dyDescent="0.35">
      <c r="A2440" s="13">
        <v>31459</v>
      </c>
      <c r="B2440" s="14">
        <v>0.62456018518518519</v>
      </c>
      <c r="C2440">
        <v>23.52</v>
      </c>
      <c r="D2440">
        <v>123.06</v>
      </c>
      <c r="E2440">
        <v>34</v>
      </c>
      <c r="F2440">
        <v>4.2</v>
      </c>
      <c r="G2440">
        <f t="shared" si="195"/>
        <v>0</v>
      </c>
      <c r="H2440">
        <f t="shared" si="196"/>
        <v>1</v>
      </c>
      <c r="I2440">
        <f t="shared" si="197"/>
        <v>62</v>
      </c>
      <c r="J2440" t="str">
        <f t="shared" si="198"/>
        <v/>
      </c>
      <c r="K2440" s="4">
        <f t="shared" si="199"/>
        <v>0</v>
      </c>
      <c r="N2440">
        <v>4.2</v>
      </c>
    </row>
    <row r="2441" spans="1:14" x14ac:dyDescent="0.35">
      <c r="A2441" s="13">
        <v>31461</v>
      </c>
      <c r="B2441" s="14">
        <v>0.41885416666666669</v>
      </c>
      <c r="C2441">
        <v>21.2</v>
      </c>
      <c r="D2441">
        <v>122.25</v>
      </c>
      <c r="E2441">
        <v>56.5</v>
      </c>
      <c r="F2441">
        <v>4.3</v>
      </c>
      <c r="G2441">
        <f t="shared" si="195"/>
        <v>0</v>
      </c>
      <c r="H2441">
        <f t="shared" si="196"/>
        <v>1</v>
      </c>
      <c r="I2441">
        <f t="shared" si="197"/>
        <v>63</v>
      </c>
      <c r="J2441" t="str">
        <f t="shared" si="198"/>
        <v/>
      </c>
      <c r="K2441" s="4">
        <f t="shared" si="199"/>
        <v>0</v>
      </c>
      <c r="N2441">
        <v>4.3</v>
      </c>
    </row>
    <row r="2442" spans="1:14" x14ac:dyDescent="0.35">
      <c r="A2442" s="13">
        <v>31461</v>
      </c>
      <c r="B2442" s="14">
        <v>0.51708333333333334</v>
      </c>
      <c r="C2442">
        <v>25.7</v>
      </c>
      <c r="D2442">
        <v>123.3</v>
      </c>
      <c r="E2442">
        <v>16</v>
      </c>
      <c r="F2442">
        <v>4.7</v>
      </c>
      <c r="G2442">
        <f t="shared" si="195"/>
        <v>0</v>
      </c>
      <c r="H2442">
        <f t="shared" si="196"/>
        <v>1</v>
      </c>
      <c r="I2442">
        <f t="shared" si="197"/>
        <v>64</v>
      </c>
      <c r="J2442" t="str">
        <f t="shared" si="198"/>
        <v/>
      </c>
      <c r="K2442" s="4">
        <f t="shared" si="199"/>
        <v>0</v>
      </c>
      <c r="N2442">
        <v>4.7</v>
      </c>
    </row>
    <row r="2443" spans="1:14" x14ac:dyDescent="0.35">
      <c r="A2443" s="13">
        <v>31461</v>
      </c>
      <c r="B2443" s="14">
        <v>0.7374074074074074</v>
      </c>
      <c r="C2443">
        <v>22.68</v>
      </c>
      <c r="D2443">
        <v>122.64</v>
      </c>
      <c r="E2443">
        <v>16</v>
      </c>
      <c r="F2443">
        <v>4.3</v>
      </c>
      <c r="G2443">
        <f t="shared" si="195"/>
        <v>0</v>
      </c>
      <c r="H2443">
        <f t="shared" si="196"/>
        <v>1</v>
      </c>
      <c r="I2443">
        <f t="shared" si="197"/>
        <v>65</v>
      </c>
      <c r="J2443" t="str">
        <f t="shared" si="198"/>
        <v/>
      </c>
      <c r="K2443" s="4">
        <f t="shared" si="199"/>
        <v>0</v>
      </c>
      <c r="N2443">
        <v>4.3</v>
      </c>
    </row>
    <row r="2444" spans="1:14" x14ac:dyDescent="0.35">
      <c r="A2444" s="13">
        <v>31461</v>
      </c>
      <c r="B2444" s="14">
        <v>0.76545138888888886</v>
      </c>
      <c r="C2444">
        <v>24.58</v>
      </c>
      <c r="D2444">
        <v>122.56</v>
      </c>
      <c r="E2444">
        <v>33</v>
      </c>
      <c r="F2444">
        <v>4</v>
      </c>
      <c r="G2444">
        <f t="shared" si="195"/>
        <v>0</v>
      </c>
      <c r="H2444">
        <f t="shared" si="196"/>
        <v>1</v>
      </c>
      <c r="I2444">
        <f t="shared" si="197"/>
        <v>66</v>
      </c>
      <c r="J2444" t="str">
        <f t="shared" si="198"/>
        <v/>
      </c>
      <c r="K2444" s="4">
        <f t="shared" si="199"/>
        <v>0</v>
      </c>
      <c r="N2444">
        <v>4</v>
      </c>
    </row>
    <row r="2445" spans="1:14" x14ac:dyDescent="0.35">
      <c r="A2445" s="13">
        <v>31463</v>
      </c>
      <c r="B2445" s="14">
        <v>0.7618287037037037</v>
      </c>
      <c r="C2445">
        <v>25.44</v>
      </c>
      <c r="D2445">
        <v>123.38</v>
      </c>
      <c r="E2445">
        <v>1</v>
      </c>
      <c r="F2445">
        <v>4.0999999999999996</v>
      </c>
      <c r="G2445">
        <f t="shared" si="195"/>
        <v>0</v>
      </c>
      <c r="H2445">
        <f t="shared" si="196"/>
        <v>1</v>
      </c>
      <c r="I2445">
        <f t="shared" si="197"/>
        <v>67</v>
      </c>
      <c r="J2445" t="str">
        <f t="shared" si="198"/>
        <v/>
      </c>
      <c r="K2445" s="4">
        <f t="shared" si="199"/>
        <v>0</v>
      </c>
      <c r="N2445">
        <v>4.0999999999999996</v>
      </c>
    </row>
    <row r="2446" spans="1:14" x14ac:dyDescent="0.35">
      <c r="A2446" s="13">
        <v>31463</v>
      </c>
      <c r="B2446" s="14">
        <v>0.86694444444444441</v>
      </c>
      <c r="C2446">
        <v>24.94</v>
      </c>
      <c r="D2446">
        <v>123.9</v>
      </c>
      <c r="E2446">
        <v>59</v>
      </c>
      <c r="F2446">
        <v>4.2</v>
      </c>
      <c r="G2446">
        <f t="shared" si="195"/>
        <v>0</v>
      </c>
      <c r="H2446">
        <f t="shared" si="196"/>
        <v>1</v>
      </c>
      <c r="I2446">
        <f t="shared" si="197"/>
        <v>68</v>
      </c>
      <c r="J2446" t="str">
        <f t="shared" si="198"/>
        <v/>
      </c>
      <c r="K2446" s="4">
        <f t="shared" si="199"/>
        <v>0</v>
      </c>
      <c r="N2446">
        <v>4.2</v>
      </c>
    </row>
    <row r="2447" spans="1:14" x14ac:dyDescent="0.35">
      <c r="A2447" s="13">
        <v>31466</v>
      </c>
      <c r="B2447" s="14">
        <v>0.11465277777777778</v>
      </c>
      <c r="C2447">
        <v>25.56</v>
      </c>
      <c r="D2447">
        <v>122.96</v>
      </c>
      <c r="E2447">
        <v>2</v>
      </c>
      <c r="F2447">
        <v>4</v>
      </c>
      <c r="G2447">
        <f t="shared" si="195"/>
        <v>0</v>
      </c>
      <c r="H2447">
        <f t="shared" si="196"/>
        <v>1</v>
      </c>
      <c r="I2447">
        <f t="shared" si="197"/>
        <v>69</v>
      </c>
      <c r="J2447" t="str">
        <f t="shared" si="198"/>
        <v/>
      </c>
      <c r="K2447" s="4">
        <f t="shared" si="199"/>
        <v>0</v>
      </c>
      <c r="N2447">
        <v>4</v>
      </c>
    </row>
    <row r="2448" spans="1:14" x14ac:dyDescent="0.35">
      <c r="A2448" s="13">
        <v>31469</v>
      </c>
      <c r="B2448" s="14">
        <v>0.57126157407407407</v>
      </c>
      <c r="C2448">
        <v>23</v>
      </c>
      <c r="D2448">
        <v>121.11</v>
      </c>
      <c r="E2448">
        <v>24</v>
      </c>
      <c r="F2448">
        <v>4.3</v>
      </c>
      <c r="G2448">
        <f t="shared" si="195"/>
        <v>0</v>
      </c>
      <c r="H2448">
        <f t="shared" si="196"/>
        <v>1</v>
      </c>
      <c r="I2448">
        <f t="shared" si="197"/>
        <v>70</v>
      </c>
      <c r="J2448" t="str">
        <f t="shared" si="198"/>
        <v/>
      </c>
      <c r="K2448" s="4">
        <f t="shared" si="199"/>
        <v>0</v>
      </c>
      <c r="N2448">
        <v>4.3</v>
      </c>
    </row>
    <row r="2449" spans="1:14" x14ac:dyDescent="0.35">
      <c r="A2449" s="13">
        <v>31470</v>
      </c>
      <c r="B2449" s="14">
        <v>0.26611111111111113</v>
      </c>
      <c r="C2449">
        <v>24.14</v>
      </c>
      <c r="D2449">
        <v>122.6</v>
      </c>
      <c r="E2449">
        <v>33</v>
      </c>
      <c r="F2449">
        <v>5.8</v>
      </c>
      <c r="G2449">
        <f t="shared" si="195"/>
        <v>0</v>
      </c>
      <c r="H2449">
        <f t="shared" si="196"/>
        <v>1</v>
      </c>
      <c r="I2449">
        <f t="shared" si="197"/>
        <v>71</v>
      </c>
      <c r="J2449" t="str">
        <f t="shared" si="198"/>
        <v/>
      </c>
      <c r="K2449" s="4">
        <f t="shared" si="199"/>
        <v>0</v>
      </c>
      <c r="N2449">
        <v>5.8</v>
      </c>
    </row>
    <row r="2450" spans="1:14" x14ac:dyDescent="0.35">
      <c r="A2450" s="13">
        <v>31470</v>
      </c>
      <c r="B2450" s="14">
        <v>0.31731481481481483</v>
      </c>
      <c r="C2450">
        <v>24.99</v>
      </c>
      <c r="D2450">
        <v>122.98</v>
      </c>
      <c r="E2450">
        <v>31.3</v>
      </c>
      <c r="F2450">
        <v>5.3</v>
      </c>
      <c r="G2450">
        <f t="shared" si="195"/>
        <v>0</v>
      </c>
      <c r="H2450">
        <f t="shared" si="196"/>
        <v>1</v>
      </c>
      <c r="I2450">
        <f t="shared" si="197"/>
        <v>72</v>
      </c>
      <c r="J2450" t="str">
        <f t="shared" si="198"/>
        <v/>
      </c>
      <c r="K2450" s="4">
        <f t="shared" si="199"/>
        <v>0</v>
      </c>
      <c r="N2450">
        <v>5.3</v>
      </c>
    </row>
    <row r="2451" spans="1:14" x14ac:dyDescent="0.35">
      <c r="A2451" s="13">
        <v>31470</v>
      </c>
      <c r="B2451" s="14">
        <v>0.37987268518518519</v>
      </c>
      <c r="C2451">
        <v>24.9</v>
      </c>
      <c r="D2451">
        <v>122.68</v>
      </c>
      <c r="E2451">
        <v>7</v>
      </c>
      <c r="F2451">
        <v>4.2</v>
      </c>
      <c r="G2451">
        <f t="shared" si="195"/>
        <v>0</v>
      </c>
      <c r="H2451">
        <f t="shared" si="196"/>
        <v>1</v>
      </c>
      <c r="I2451">
        <f t="shared" si="197"/>
        <v>73</v>
      </c>
      <c r="J2451" t="str">
        <f t="shared" si="198"/>
        <v/>
      </c>
      <c r="K2451" s="4">
        <f t="shared" si="199"/>
        <v>0</v>
      </c>
      <c r="N2451">
        <v>4.2</v>
      </c>
    </row>
    <row r="2452" spans="1:14" x14ac:dyDescent="0.35">
      <c r="A2452" s="13">
        <v>31473</v>
      </c>
      <c r="B2452" s="14">
        <v>0.85302083333333334</v>
      </c>
      <c r="C2452">
        <v>25.04</v>
      </c>
      <c r="D2452">
        <v>122.82</v>
      </c>
      <c r="E2452">
        <v>118</v>
      </c>
      <c r="F2452">
        <v>4.0999999999999996</v>
      </c>
      <c r="G2452">
        <f t="shared" si="195"/>
        <v>0</v>
      </c>
      <c r="H2452">
        <f t="shared" si="196"/>
        <v>1</v>
      </c>
      <c r="I2452">
        <f t="shared" si="197"/>
        <v>74</v>
      </c>
      <c r="J2452" t="str">
        <f t="shared" si="198"/>
        <v/>
      </c>
      <c r="K2452" s="4">
        <f t="shared" si="199"/>
        <v>0</v>
      </c>
      <c r="N2452">
        <v>4.0999999999999996</v>
      </c>
    </row>
    <row r="2453" spans="1:14" x14ac:dyDescent="0.35">
      <c r="A2453" s="13">
        <v>31474</v>
      </c>
      <c r="B2453" s="14">
        <v>0.34490740740740744</v>
      </c>
      <c r="C2453">
        <v>25.56</v>
      </c>
      <c r="D2453">
        <v>123.08</v>
      </c>
      <c r="E2453">
        <v>22</v>
      </c>
      <c r="F2453">
        <v>4.2</v>
      </c>
      <c r="G2453">
        <f t="shared" si="195"/>
        <v>0</v>
      </c>
      <c r="H2453">
        <f t="shared" si="196"/>
        <v>1</v>
      </c>
      <c r="I2453">
        <f t="shared" si="197"/>
        <v>75</v>
      </c>
      <c r="J2453" t="str">
        <f t="shared" si="198"/>
        <v/>
      </c>
      <c r="K2453" s="4">
        <f t="shared" si="199"/>
        <v>0</v>
      </c>
      <c r="N2453">
        <v>4.2</v>
      </c>
    </row>
    <row r="2454" spans="1:14" x14ac:dyDescent="0.35">
      <c r="A2454" s="13">
        <v>31474</v>
      </c>
      <c r="B2454" s="14">
        <v>0.39048611111111109</v>
      </c>
      <c r="C2454">
        <v>25.46</v>
      </c>
      <c r="D2454">
        <v>122.8</v>
      </c>
      <c r="E2454">
        <v>10</v>
      </c>
      <c r="F2454">
        <v>4</v>
      </c>
      <c r="G2454">
        <f t="shared" si="195"/>
        <v>0</v>
      </c>
      <c r="H2454">
        <f t="shared" si="196"/>
        <v>1</v>
      </c>
      <c r="I2454">
        <f t="shared" si="197"/>
        <v>76</v>
      </c>
      <c r="J2454" t="str">
        <f t="shared" si="198"/>
        <v/>
      </c>
      <c r="K2454" s="4">
        <f t="shared" si="199"/>
        <v>0</v>
      </c>
      <c r="N2454">
        <v>4</v>
      </c>
    </row>
    <row r="2455" spans="1:14" x14ac:dyDescent="0.35">
      <c r="A2455" s="13">
        <v>31474</v>
      </c>
      <c r="B2455" s="14">
        <v>0.8820486111111111</v>
      </c>
      <c r="C2455">
        <v>25.47</v>
      </c>
      <c r="D2455">
        <v>123.2</v>
      </c>
      <c r="E2455">
        <v>10</v>
      </c>
      <c r="F2455">
        <v>4.8</v>
      </c>
      <c r="G2455">
        <f t="shared" si="195"/>
        <v>0</v>
      </c>
      <c r="H2455">
        <f t="shared" si="196"/>
        <v>1</v>
      </c>
      <c r="I2455">
        <f t="shared" si="197"/>
        <v>77</v>
      </c>
      <c r="J2455" t="str">
        <f t="shared" si="198"/>
        <v/>
      </c>
      <c r="K2455" s="4">
        <f t="shared" si="199"/>
        <v>0</v>
      </c>
      <c r="N2455">
        <v>4.8</v>
      </c>
    </row>
    <row r="2456" spans="1:14" x14ac:dyDescent="0.35">
      <c r="A2456" s="13">
        <v>31474</v>
      </c>
      <c r="B2456" s="14">
        <v>0.88435185185185183</v>
      </c>
      <c r="C2456">
        <v>25.66</v>
      </c>
      <c r="D2456">
        <v>123.46</v>
      </c>
      <c r="E2456">
        <v>21</v>
      </c>
      <c r="F2456">
        <v>4</v>
      </c>
      <c r="G2456">
        <f t="shared" si="195"/>
        <v>0</v>
      </c>
      <c r="H2456">
        <f t="shared" si="196"/>
        <v>1</v>
      </c>
      <c r="I2456">
        <f t="shared" si="197"/>
        <v>78</v>
      </c>
      <c r="J2456" t="str">
        <f t="shared" si="198"/>
        <v/>
      </c>
      <c r="K2456" s="4">
        <f t="shared" si="199"/>
        <v>0</v>
      </c>
      <c r="N2456">
        <v>4</v>
      </c>
    </row>
    <row r="2457" spans="1:14" x14ac:dyDescent="0.35">
      <c r="A2457" s="13">
        <v>31474</v>
      </c>
      <c r="B2457" s="14">
        <v>0.94043981481481476</v>
      </c>
      <c r="C2457">
        <v>25.62</v>
      </c>
      <c r="D2457">
        <v>122.64</v>
      </c>
      <c r="E2457">
        <v>17</v>
      </c>
      <c r="F2457">
        <v>4</v>
      </c>
      <c r="G2457">
        <f t="shared" si="195"/>
        <v>0</v>
      </c>
      <c r="H2457">
        <f t="shared" si="196"/>
        <v>1</v>
      </c>
      <c r="I2457">
        <f t="shared" si="197"/>
        <v>79</v>
      </c>
      <c r="J2457" t="str">
        <f t="shared" si="198"/>
        <v/>
      </c>
      <c r="K2457" s="4">
        <f t="shared" si="199"/>
        <v>0</v>
      </c>
      <c r="N2457">
        <v>4</v>
      </c>
    </row>
    <row r="2458" spans="1:14" x14ac:dyDescent="0.35">
      <c r="A2458" s="13">
        <v>31477</v>
      </c>
      <c r="B2458" s="14">
        <v>0.28094907407407405</v>
      </c>
      <c r="C2458">
        <v>23.5</v>
      </c>
      <c r="D2458">
        <v>122.97</v>
      </c>
      <c r="E2458">
        <v>30.9</v>
      </c>
      <c r="F2458">
        <v>4.7</v>
      </c>
      <c r="G2458">
        <f t="shared" si="195"/>
        <v>0</v>
      </c>
      <c r="H2458">
        <f t="shared" si="196"/>
        <v>1</v>
      </c>
      <c r="I2458">
        <f t="shared" si="197"/>
        <v>80</v>
      </c>
      <c r="J2458" t="str">
        <f t="shared" si="198"/>
        <v/>
      </c>
      <c r="K2458" s="4">
        <f t="shared" si="199"/>
        <v>0</v>
      </c>
      <c r="N2458">
        <v>4.7</v>
      </c>
    </row>
    <row r="2459" spans="1:14" x14ac:dyDescent="0.35">
      <c r="A2459" s="13">
        <v>31477</v>
      </c>
      <c r="B2459" s="14">
        <v>0.95543981481481488</v>
      </c>
      <c r="C2459">
        <v>24.96</v>
      </c>
      <c r="D2459">
        <v>123.86</v>
      </c>
      <c r="E2459">
        <v>63</v>
      </c>
      <c r="F2459">
        <v>4</v>
      </c>
      <c r="G2459">
        <f t="shared" si="195"/>
        <v>0</v>
      </c>
      <c r="H2459">
        <f t="shared" si="196"/>
        <v>1</v>
      </c>
      <c r="I2459">
        <f t="shared" si="197"/>
        <v>81</v>
      </c>
      <c r="J2459" t="str">
        <f t="shared" si="198"/>
        <v/>
      </c>
      <c r="K2459" s="4">
        <f t="shared" si="199"/>
        <v>0</v>
      </c>
      <c r="N2459">
        <v>4</v>
      </c>
    </row>
    <row r="2460" spans="1:14" x14ac:dyDescent="0.35">
      <c r="A2460" s="13">
        <v>31478</v>
      </c>
      <c r="B2460" s="14">
        <v>0.70318287037037042</v>
      </c>
      <c r="C2460">
        <v>23.52</v>
      </c>
      <c r="D2460">
        <v>121.78</v>
      </c>
      <c r="E2460">
        <v>1</v>
      </c>
      <c r="F2460">
        <v>4</v>
      </c>
      <c r="G2460">
        <f t="shared" si="195"/>
        <v>0</v>
      </c>
      <c r="H2460">
        <f t="shared" si="196"/>
        <v>1</v>
      </c>
      <c r="I2460">
        <f t="shared" si="197"/>
        <v>82</v>
      </c>
      <c r="J2460" t="str">
        <f t="shared" si="198"/>
        <v/>
      </c>
      <c r="K2460" s="4">
        <f t="shared" si="199"/>
        <v>0</v>
      </c>
      <c r="N2460">
        <v>4</v>
      </c>
    </row>
    <row r="2461" spans="1:14" x14ac:dyDescent="0.35">
      <c r="A2461" s="13">
        <v>31478</v>
      </c>
      <c r="B2461" s="14">
        <v>0.93787037037037047</v>
      </c>
      <c r="C2461">
        <v>24.52</v>
      </c>
      <c r="D2461">
        <v>123.83</v>
      </c>
      <c r="E2461">
        <v>64.2</v>
      </c>
      <c r="F2461">
        <v>5.0999999999999996</v>
      </c>
      <c r="G2461">
        <f t="shared" si="195"/>
        <v>0</v>
      </c>
      <c r="H2461">
        <f t="shared" si="196"/>
        <v>1</v>
      </c>
      <c r="I2461">
        <f t="shared" si="197"/>
        <v>83</v>
      </c>
      <c r="J2461" t="str">
        <f t="shared" si="198"/>
        <v/>
      </c>
      <c r="K2461" s="4">
        <f t="shared" si="199"/>
        <v>0</v>
      </c>
      <c r="N2461">
        <v>5.0999999999999996</v>
      </c>
    </row>
    <row r="2462" spans="1:14" x14ac:dyDescent="0.35">
      <c r="A2462" s="13">
        <v>31479</v>
      </c>
      <c r="B2462" s="14">
        <v>0.69920138888888894</v>
      </c>
      <c r="C2462">
        <v>25.73</v>
      </c>
      <c r="D2462">
        <v>123.36</v>
      </c>
      <c r="E2462">
        <v>10</v>
      </c>
      <c r="F2462">
        <v>4.2</v>
      </c>
      <c r="G2462">
        <f t="shared" si="195"/>
        <v>0</v>
      </c>
      <c r="H2462">
        <f t="shared" si="196"/>
        <v>1</v>
      </c>
      <c r="I2462">
        <f t="shared" si="197"/>
        <v>84</v>
      </c>
      <c r="J2462" t="str">
        <f t="shared" si="198"/>
        <v/>
      </c>
      <c r="K2462" s="4">
        <f t="shared" si="199"/>
        <v>0</v>
      </c>
      <c r="N2462">
        <v>4.2</v>
      </c>
    </row>
    <row r="2463" spans="1:14" x14ac:dyDescent="0.35">
      <c r="A2463" s="13">
        <v>31479</v>
      </c>
      <c r="B2463" s="14">
        <v>0.73834490740740744</v>
      </c>
      <c r="C2463">
        <v>25.56</v>
      </c>
      <c r="D2463">
        <v>123.54</v>
      </c>
      <c r="E2463">
        <v>9</v>
      </c>
      <c r="F2463">
        <v>4.3</v>
      </c>
      <c r="G2463">
        <f t="shared" ref="G2463:G2526" si="200">IF(F2463&gt;=$G$1,1,0)</f>
        <v>0</v>
      </c>
      <c r="H2463">
        <f t="shared" ref="H2463:H2526" si="201">IF(G2463=1,"",1)</f>
        <v>1</v>
      </c>
      <c r="I2463">
        <f t="shared" ref="I2463:I2526" si="202">IF(H2463="","",SUM(H2463,I2462))</f>
        <v>85</v>
      </c>
      <c r="J2463" t="str">
        <f t="shared" ref="J2463:J2526" si="203">IF(I2464="",I2463,"")</f>
        <v/>
      </c>
      <c r="K2463" s="4">
        <f t="shared" ref="K2463:K2526" si="204">IF(F2463&gt;=$G$1,1,0)</f>
        <v>0</v>
      </c>
      <c r="N2463">
        <v>4.3</v>
      </c>
    </row>
    <row r="2464" spans="1:14" x14ac:dyDescent="0.35">
      <c r="A2464" s="13">
        <v>31480</v>
      </c>
      <c r="B2464" s="14">
        <v>0.73739583333333336</v>
      </c>
      <c r="C2464">
        <v>25.93</v>
      </c>
      <c r="D2464">
        <v>123.13</v>
      </c>
      <c r="E2464">
        <v>10</v>
      </c>
      <c r="F2464">
        <v>4.7</v>
      </c>
      <c r="G2464">
        <f t="shared" si="200"/>
        <v>0</v>
      </c>
      <c r="H2464">
        <f t="shared" si="201"/>
        <v>1</v>
      </c>
      <c r="I2464">
        <f t="shared" si="202"/>
        <v>86</v>
      </c>
      <c r="J2464" t="str">
        <f t="shared" si="203"/>
        <v/>
      </c>
      <c r="K2464" s="4">
        <f t="shared" si="204"/>
        <v>0</v>
      </c>
      <c r="N2464">
        <v>4.7</v>
      </c>
    </row>
    <row r="2465" spans="1:14" x14ac:dyDescent="0.35">
      <c r="A2465" s="13">
        <v>31482</v>
      </c>
      <c r="B2465" s="14">
        <v>0.76649305555555547</v>
      </c>
      <c r="C2465">
        <v>24.96</v>
      </c>
      <c r="D2465">
        <v>122.76</v>
      </c>
      <c r="E2465">
        <v>33</v>
      </c>
      <c r="F2465">
        <v>4.5999999999999996</v>
      </c>
      <c r="G2465">
        <f t="shared" si="200"/>
        <v>0</v>
      </c>
      <c r="H2465">
        <f t="shared" si="201"/>
        <v>1</v>
      </c>
      <c r="I2465">
        <f t="shared" si="202"/>
        <v>87</v>
      </c>
      <c r="J2465" t="str">
        <f t="shared" si="203"/>
        <v/>
      </c>
      <c r="K2465" s="4">
        <f t="shared" si="204"/>
        <v>0</v>
      </c>
      <c r="N2465">
        <v>4.5999999999999996</v>
      </c>
    </row>
    <row r="2466" spans="1:14" x14ac:dyDescent="0.35">
      <c r="A2466" s="13">
        <v>31484</v>
      </c>
      <c r="B2466" s="14">
        <v>0.81240740740740736</v>
      </c>
      <c r="C2466">
        <v>23.34</v>
      </c>
      <c r="D2466">
        <v>122.4</v>
      </c>
      <c r="E2466">
        <v>29</v>
      </c>
      <c r="F2466">
        <v>4.2</v>
      </c>
      <c r="G2466">
        <f t="shared" si="200"/>
        <v>0</v>
      </c>
      <c r="H2466">
        <f t="shared" si="201"/>
        <v>1</v>
      </c>
      <c r="I2466">
        <f t="shared" si="202"/>
        <v>88</v>
      </c>
      <c r="J2466" t="str">
        <f t="shared" si="203"/>
        <v/>
      </c>
      <c r="K2466" s="4">
        <f t="shared" si="204"/>
        <v>0</v>
      </c>
      <c r="N2466">
        <v>4.2</v>
      </c>
    </row>
    <row r="2467" spans="1:14" x14ac:dyDescent="0.35">
      <c r="A2467" s="13">
        <v>31485</v>
      </c>
      <c r="B2467" s="14">
        <v>0.68460648148148151</v>
      </c>
      <c r="C2467">
        <v>25.67</v>
      </c>
      <c r="D2467">
        <v>123.12</v>
      </c>
      <c r="E2467">
        <v>10</v>
      </c>
      <c r="F2467">
        <v>4.9000000000000004</v>
      </c>
      <c r="G2467">
        <f t="shared" si="200"/>
        <v>0</v>
      </c>
      <c r="H2467">
        <f t="shared" si="201"/>
        <v>1</v>
      </c>
      <c r="I2467">
        <f t="shared" si="202"/>
        <v>89</v>
      </c>
      <c r="J2467" t="str">
        <f t="shared" si="203"/>
        <v/>
      </c>
      <c r="K2467" s="4">
        <f t="shared" si="204"/>
        <v>0</v>
      </c>
      <c r="N2467">
        <v>4.9000000000000004</v>
      </c>
    </row>
    <row r="2468" spans="1:14" x14ac:dyDescent="0.35">
      <c r="A2468" s="13">
        <v>31486</v>
      </c>
      <c r="B2468" s="14">
        <v>9.5798611111111112E-2</v>
      </c>
      <c r="C2468">
        <v>24.91</v>
      </c>
      <c r="D2468">
        <v>123.51</v>
      </c>
      <c r="E2468">
        <v>16</v>
      </c>
      <c r="F2468">
        <v>4.2</v>
      </c>
      <c r="G2468">
        <f t="shared" si="200"/>
        <v>0</v>
      </c>
      <c r="H2468">
        <f t="shared" si="201"/>
        <v>1</v>
      </c>
      <c r="I2468">
        <f t="shared" si="202"/>
        <v>90</v>
      </c>
      <c r="J2468" t="str">
        <f t="shared" si="203"/>
        <v/>
      </c>
      <c r="K2468" s="4">
        <f t="shared" si="204"/>
        <v>0</v>
      </c>
      <c r="N2468">
        <v>4.2</v>
      </c>
    </row>
    <row r="2469" spans="1:14" x14ac:dyDescent="0.35">
      <c r="A2469" s="13">
        <v>31486</v>
      </c>
      <c r="B2469" s="14">
        <v>0.33679398148148149</v>
      </c>
      <c r="C2469">
        <v>25.65</v>
      </c>
      <c r="D2469">
        <v>123.69</v>
      </c>
      <c r="E2469">
        <v>11.7</v>
      </c>
      <c r="F2469">
        <v>4.4000000000000004</v>
      </c>
      <c r="G2469">
        <f t="shared" si="200"/>
        <v>0</v>
      </c>
      <c r="H2469">
        <f t="shared" si="201"/>
        <v>1</v>
      </c>
      <c r="I2469">
        <f t="shared" si="202"/>
        <v>91</v>
      </c>
      <c r="J2469" t="str">
        <f t="shared" si="203"/>
        <v/>
      </c>
      <c r="K2469" s="4">
        <f t="shared" si="204"/>
        <v>0</v>
      </c>
      <c r="N2469">
        <v>4.4000000000000004</v>
      </c>
    </row>
    <row r="2470" spans="1:14" x14ac:dyDescent="0.35">
      <c r="A2470" s="13">
        <v>31486</v>
      </c>
      <c r="B2470" s="14">
        <v>0.33681712962962962</v>
      </c>
      <c r="C2470">
        <v>25.04</v>
      </c>
      <c r="D2470">
        <v>123.98</v>
      </c>
      <c r="E2470">
        <v>35</v>
      </c>
      <c r="F2470">
        <v>4.3</v>
      </c>
      <c r="G2470">
        <f t="shared" si="200"/>
        <v>0</v>
      </c>
      <c r="H2470">
        <f t="shared" si="201"/>
        <v>1</v>
      </c>
      <c r="I2470">
        <f t="shared" si="202"/>
        <v>92</v>
      </c>
      <c r="J2470" t="str">
        <f t="shared" si="203"/>
        <v/>
      </c>
      <c r="K2470" s="4">
        <f t="shared" si="204"/>
        <v>0</v>
      </c>
      <c r="N2470">
        <v>4.3</v>
      </c>
    </row>
    <row r="2471" spans="1:14" x14ac:dyDescent="0.35">
      <c r="A2471" s="13">
        <v>31486</v>
      </c>
      <c r="B2471" s="14">
        <v>0.37815972222222222</v>
      </c>
      <c r="C2471">
        <v>24.94</v>
      </c>
      <c r="D2471">
        <v>122.86</v>
      </c>
      <c r="E2471">
        <v>7</v>
      </c>
      <c r="F2471">
        <v>4.0999999999999996</v>
      </c>
      <c r="G2471">
        <f t="shared" si="200"/>
        <v>0</v>
      </c>
      <c r="H2471">
        <f t="shared" si="201"/>
        <v>1</v>
      </c>
      <c r="I2471">
        <f t="shared" si="202"/>
        <v>93</v>
      </c>
      <c r="J2471" t="str">
        <f t="shared" si="203"/>
        <v/>
      </c>
      <c r="K2471" s="4">
        <f t="shared" si="204"/>
        <v>0</v>
      </c>
      <c r="N2471">
        <v>4.0999999999999996</v>
      </c>
    </row>
    <row r="2472" spans="1:14" x14ac:dyDescent="0.35">
      <c r="A2472" s="13">
        <v>31486</v>
      </c>
      <c r="B2472" s="14">
        <v>0.51846064814814818</v>
      </c>
      <c r="C2472">
        <v>25.68</v>
      </c>
      <c r="D2472">
        <v>122.5</v>
      </c>
      <c r="E2472">
        <v>13</v>
      </c>
      <c r="F2472">
        <v>4.2</v>
      </c>
      <c r="G2472">
        <f t="shared" si="200"/>
        <v>0</v>
      </c>
      <c r="H2472">
        <f t="shared" si="201"/>
        <v>1</v>
      </c>
      <c r="I2472">
        <f t="shared" si="202"/>
        <v>94</v>
      </c>
      <c r="J2472" t="str">
        <f t="shared" si="203"/>
        <v/>
      </c>
      <c r="K2472" s="4">
        <f t="shared" si="204"/>
        <v>0</v>
      </c>
      <c r="N2472">
        <v>4.2</v>
      </c>
    </row>
    <row r="2473" spans="1:14" x14ac:dyDescent="0.35">
      <c r="A2473" s="13">
        <v>31486</v>
      </c>
      <c r="B2473" s="14">
        <v>0.68413194444444436</v>
      </c>
      <c r="C2473">
        <v>23.4</v>
      </c>
      <c r="D2473">
        <v>121.88</v>
      </c>
      <c r="E2473">
        <v>1</v>
      </c>
      <c r="F2473">
        <v>4</v>
      </c>
      <c r="G2473">
        <f t="shared" si="200"/>
        <v>0</v>
      </c>
      <c r="H2473">
        <f t="shared" si="201"/>
        <v>1</v>
      </c>
      <c r="I2473">
        <f t="shared" si="202"/>
        <v>95</v>
      </c>
      <c r="J2473" t="str">
        <f t="shared" si="203"/>
        <v/>
      </c>
      <c r="K2473" s="4">
        <f t="shared" si="204"/>
        <v>0</v>
      </c>
      <c r="N2473">
        <v>4</v>
      </c>
    </row>
    <row r="2474" spans="1:14" x14ac:dyDescent="0.35">
      <c r="A2474" s="13">
        <v>31486</v>
      </c>
      <c r="B2474" s="14">
        <v>0.8515625</v>
      </c>
      <c r="C2474">
        <v>25.62</v>
      </c>
      <c r="D2474">
        <v>122.84</v>
      </c>
      <c r="E2474">
        <v>9</v>
      </c>
      <c r="F2474">
        <v>4</v>
      </c>
      <c r="G2474">
        <f t="shared" si="200"/>
        <v>0</v>
      </c>
      <c r="H2474">
        <f t="shared" si="201"/>
        <v>1</v>
      </c>
      <c r="I2474">
        <f t="shared" si="202"/>
        <v>96</v>
      </c>
      <c r="J2474" t="str">
        <f t="shared" si="203"/>
        <v/>
      </c>
      <c r="K2474" s="4">
        <f t="shared" si="204"/>
        <v>0</v>
      </c>
      <c r="N2474">
        <v>4</v>
      </c>
    </row>
    <row r="2475" spans="1:14" x14ac:dyDescent="0.35">
      <c r="A2475" s="13">
        <v>31487</v>
      </c>
      <c r="B2475" s="14">
        <v>0.11061342592592593</v>
      </c>
      <c r="C2475">
        <v>25.58</v>
      </c>
      <c r="D2475">
        <v>123.78</v>
      </c>
      <c r="E2475">
        <v>33</v>
      </c>
      <c r="F2475">
        <v>5</v>
      </c>
      <c r="G2475">
        <f t="shared" si="200"/>
        <v>0</v>
      </c>
      <c r="H2475">
        <f t="shared" si="201"/>
        <v>1</v>
      </c>
      <c r="I2475">
        <f t="shared" si="202"/>
        <v>97</v>
      </c>
      <c r="J2475" t="str">
        <f t="shared" si="203"/>
        <v/>
      </c>
      <c r="K2475" s="4">
        <f t="shared" si="204"/>
        <v>0</v>
      </c>
      <c r="N2475">
        <v>5</v>
      </c>
    </row>
    <row r="2476" spans="1:14" x14ac:dyDescent="0.35">
      <c r="A2476" s="13">
        <v>31487</v>
      </c>
      <c r="B2476" s="14">
        <v>0.11322916666666666</v>
      </c>
      <c r="C2476">
        <v>25.68</v>
      </c>
      <c r="D2476">
        <v>122.74</v>
      </c>
      <c r="E2476">
        <v>7</v>
      </c>
      <c r="F2476">
        <v>4.2</v>
      </c>
      <c r="G2476">
        <f t="shared" si="200"/>
        <v>0</v>
      </c>
      <c r="H2476">
        <f t="shared" si="201"/>
        <v>1</v>
      </c>
      <c r="I2476">
        <f t="shared" si="202"/>
        <v>98</v>
      </c>
      <c r="J2476" t="str">
        <f t="shared" si="203"/>
        <v/>
      </c>
      <c r="K2476" s="4">
        <f t="shared" si="204"/>
        <v>0</v>
      </c>
      <c r="N2476">
        <v>4.2</v>
      </c>
    </row>
    <row r="2477" spans="1:14" x14ac:dyDescent="0.35">
      <c r="A2477" s="13">
        <v>31487</v>
      </c>
      <c r="B2477" s="14">
        <v>0.11484953703703704</v>
      </c>
      <c r="C2477">
        <v>25.52</v>
      </c>
      <c r="D2477">
        <v>122.08</v>
      </c>
      <c r="E2477">
        <v>5</v>
      </c>
      <c r="F2477">
        <v>4</v>
      </c>
      <c r="G2477">
        <f t="shared" si="200"/>
        <v>0</v>
      </c>
      <c r="H2477">
        <f t="shared" si="201"/>
        <v>1</v>
      </c>
      <c r="I2477">
        <f t="shared" si="202"/>
        <v>99</v>
      </c>
      <c r="J2477" t="str">
        <f t="shared" si="203"/>
        <v/>
      </c>
      <c r="K2477" s="4">
        <f t="shared" si="204"/>
        <v>0</v>
      </c>
      <c r="N2477">
        <v>4</v>
      </c>
    </row>
    <row r="2478" spans="1:14" x14ac:dyDescent="0.35">
      <c r="A2478" s="13">
        <v>31487</v>
      </c>
      <c r="B2478" s="14">
        <v>0.11627314814814815</v>
      </c>
      <c r="C2478">
        <v>25.28</v>
      </c>
      <c r="D2478">
        <v>122.28</v>
      </c>
      <c r="E2478">
        <v>22</v>
      </c>
      <c r="F2478">
        <v>4.0999999999999996</v>
      </c>
      <c r="G2478">
        <f t="shared" si="200"/>
        <v>0</v>
      </c>
      <c r="H2478">
        <f t="shared" si="201"/>
        <v>1</v>
      </c>
      <c r="I2478">
        <f t="shared" si="202"/>
        <v>100</v>
      </c>
      <c r="J2478" t="str">
        <f t="shared" si="203"/>
        <v/>
      </c>
      <c r="K2478" s="4">
        <f t="shared" si="204"/>
        <v>0</v>
      </c>
      <c r="N2478">
        <v>4.0999999999999996</v>
      </c>
    </row>
    <row r="2479" spans="1:14" x14ac:dyDescent="0.35">
      <c r="A2479" s="13">
        <v>31487</v>
      </c>
      <c r="B2479" s="14">
        <v>0.63129629629629636</v>
      </c>
      <c r="C2479">
        <v>25.65</v>
      </c>
      <c r="D2479">
        <v>123.9</v>
      </c>
      <c r="E2479">
        <v>33</v>
      </c>
      <c r="F2479">
        <v>4.7</v>
      </c>
      <c r="G2479">
        <f t="shared" si="200"/>
        <v>0</v>
      </c>
      <c r="H2479">
        <f t="shared" si="201"/>
        <v>1</v>
      </c>
      <c r="I2479">
        <f t="shared" si="202"/>
        <v>101</v>
      </c>
      <c r="J2479" t="str">
        <f t="shared" si="203"/>
        <v/>
      </c>
      <c r="K2479" s="4">
        <f t="shared" si="204"/>
        <v>0</v>
      </c>
      <c r="N2479">
        <v>4.7</v>
      </c>
    </row>
    <row r="2480" spans="1:14" x14ac:dyDescent="0.35">
      <c r="A2480" s="13">
        <v>31487</v>
      </c>
      <c r="B2480" s="14">
        <v>0.65440972222222216</v>
      </c>
      <c r="C2480">
        <v>25.66</v>
      </c>
      <c r="D2480">
        <v>122.48</v>
      </c>
      <c r="E2480">
        <v>7</v>
      </c>
      <c r="F2480">
        <v>4.0999999999999996</v>
      </c>
      <c r="G2480">
        <f t="shared" si="200"/>
        <v>0</v>
      </c>
      <c r="H2480">
        <f t="shared" si="201"/>
        <v>1</v>
      </c>
      <c r="I2480">
        <f t="shared" si="202"/>
        <v>102</v>
      </c>
      <c r="J2480" t="str">
        <f t="shared" si="203"/>
        <v/>
      </c>
      <c r="K2480" s="4">
        <f t="shared" si="204"/>
        <v>0</v>
      </c>
      <c r="N2480">
        <v>4.0999999999999996</v>
      </c>
    </row>
    <row r="2481" spans="1:14" x14ac:dyDescent="0.35">
      <c r="A2481" s="13">
        <v>31487</v>
      </c>
      <c r="B2481" s="14">
        <v>0.7147337962962963</v>
      </c>
      <c r="C2481">
        <v>25.56</v>
      </c>
      <c r="D2481">
        <v>123.76</v>
      </c>
      <c r="E2481">
        <v>11</v>
      </c>
      <c r="F2481">
        <v>4.0999999999999996</v>
      </c>
      <c r="G2481">
        <f t="shared" si="200"/>
        <v>0</v>
      </c>
      <c r="H2481">
        <f t="shared" si="201"/>
        <v>1</v>
      </c>
      <c r="I2481">
        <f t="shared" si="202"/>
        <v>103</v>
      </c>
      <c r="J2481" t="str">
        <f t="shared" si="203"/>
        <v/>
      </c>
      <c r="K2481" s="4">
        <f t="shared" si="204"/>
        <v>0</v>
      </c>
      <c r="N2481">
        <v>4.0999999999999996</v>
      </c>
    </row>
    <row r="2482" spans="1:14" x14ac:dyDescent="0.35">
      <c r="A2482" s="13">
        <v>31487</v>
      </c>
      <c r="B2482" s="14">
        <v>0.76465277777777774</v>
      </c>
      <c r="C2482">
        <v>22.5</v>
      </c>
      <c r="D2482">
        <v>122.14</v>
      </c>
      <c r="E2482">
        <v>24</v>
      </c>
      <c r="F2482">
        <v>4.0999999999999996</v>
      </c>
      <c r="G2482">
        <f t="shared" si="200"/>
        <v>0</v>
      </c>
      <c r="H2482">
        <f t="shared" si="201"/>
        <v>1</v>
      </c>
      <c r="I2482">
        <f t="shared" si="202"/>
        <v>104</v>
      </c>
      <c r="J2482" t="str">
        <f t="shared" si="203"/>
        <v/>
      </c>
      <c r="K2482" s="4">
        <f t="shared" si="204"/>
        <v>0</v>
      </c>
      <c r="N2482">
        <v>4.0999999999999996</v>
      </c>
    </row>
    <row r="2483" spans="1:14" x14ac:dyDescent="0.35">
      <c r="A2483" s="13">
        <v>31487</v>
      </c>
      <c r="B2483" s="14">
        <v>0.85263888888888895</v>
      </c>
      <c r="C2483">
        <v>25.6</v>
      </c>
      <c r="D2483">
        <v>123.72</v>
      </c>
      <c r="E2483">
        <v>20</v>
      </c>
      <c r="F2483">
        <v>4.3</v>
      </c>
      <c r="G2483">
        <f t="shared" si="200"/>
        <v>0</v>
      </c>
      <c r="H2483">
        <f t="shared" si="201"/>
        <v>1</v>
      </c>
      <c r="I2483">
        <f t="shared" si="202"/>
        <v>105</v>
      </c>
      <c r="J2483" t="str">
        <f t="shared" si="203"/>
        <v/>
      </c>
      <c r="K2483" s="4">
        <f t="shared" si="204"/>
        <v>0</v>
      </c>
      <c r="N2483">
        <v>4.3</v>
      </c>
    </row>
    <row r="2484" spans="1:14" x14ac:dyDescent="0.35">
      <c r="A2484" s="13">
        <v>31488</v>
      </c>
      <c r="B2484" s="14">
        <v>0.12734953703703702</v>
      </c>
      <c r="C2484">
        <v>24.54</v>
      </c>
      <c r="D2484">
        <v>123.54</v>
      </c>
      <c r="E2484">
        <v>27</v>
      </c>
      <c r="F2484">
        <v>4.0999999999999996</v>
      </c>
      <c r="G2484">
        <f t="shared" si="200"/>
        <v>0</v>
      </c>
      <c r="H2484">
        <f t="shared" si="201"/>
        <v>1</v>
      </c>
      <c r="I2484">
        <f t="shared" si="202"/>
        <v>106</v>
      </c>
      <c r="J2484" t="str">
        <f t="shared" si="203"/>
        <v/>
      </c>
      <c r="K2484" s="4">
        <f t="shared" si="204"/>
        <v>0</v>
      </c>
      <c r="N2484">
        <v>4.0999999999999996</v>
      </c>
    </row>
    <row r="2485" spans="1:14" x14ac:dyDescent="0.35">
      <c r="A2485" s="13">
        <v>31488</v>
      </c>
      <c r="B2485" s="14">
        <v>0.24576388888888889</v>
      </c>
      <c r="C2485">
        <v>25.68</v>
      </c>
      <c r="D2485">
        <v>123.58</v>
      </c>
      <c r="E2485">
        <v>16</v>
      </c>
      <c r="F2485">
        <v>4.4000000000000004</v>
      </c>
      <c r="G2485">
        <f t="shared" si="200"/>
        <v>0</v>
      </c>
      <c r="H2485">
        <f t="shared" si="201"/>
        <v>1</v>
      </c>
      <c r="I2485">
        <f t="shared" si="202"/>
        <v>107</v>
      </c>
      <c r="J2485" t="str">
        <f t="shared" si="203"/>
        <v/>
      </c>
      <c r="K2485" s="4">
        <f t="shared" si="204"/>
        <v>0</v>
      </c>
      <c r="N2485">
        <v>4.4000000000000004</v>
      </c>
    </row>
    <row r="2486" spans="1:14" x14ac:dyDescent="0.35">
      <c r="A2486" s="13">
        <v>31488</v>
      </c>
      <c r="B2486" s="14">
        <v>0.30017361111111113</v>
      </c>
      <c r="C2486">
        <v>25.71</v>
      </c>
      <c r="D2486">
        <v>123.79</v>
      </c>
      <c r="E2486">
        <v>33</v>
      </c>
      <c r="F2486">
        <v>4.7</v>
      </c>
      <c r="G2486">
        <f t="shared" si="200"/>
        <v>0</v>
      </c>
      <c r="H2486">
        <f t="shared" si="201"/>
        <v>1</v>
      </c>
      <c r="I2486">
        <f t="shared" si="202"/>
        <v>108</v>
      </c>
      <c r="J2486" t="str">
        <f t="shared" si="203"/>
        <v/>
      </c>
      <c r="K2486" s="4">
        <f t="shared" si="204"/>
        <v>0</v>
      </c>
      <c r="N2486">
        <v>4.7</v>
      </c>
    </row>
    <row r="2487" spans="1:14" x14ac:dyDescent="0.35">
      <c r="A2487" s="13">
        <v>31488</v>
      </c>
      <c r="B2487" s="14">
        <v>0.47221064814814812</v>
      </c>
      <c r="C2487">
        <v>23.84</v>
      </c>
      <c r="D2487">
        <v>122.54</v>
      </c>
      <c r="E2487">
        <v>32</v>
      </c>
      <c r="F2487">
        <v>4.3</v>
      </c>
      <c r="G2487">
        <f t="shared" si="200"/>
        <v>0</v>
      </c>
      <c r="H2487">
        <f t="shared" si="201"/>
        <v>1</v>
      </c>
      <c r="I2487">
        <f t="shared" si="202"/>
        <v>109</v>
      </c>
      <c r="J2487" t="str">
        <f t="shared" si="203"/>
        <v/>
      </c>
      <c r="K2487" s="4">
        <f t="shared" si="204"/>
        <v>0</v>
      </c>
      <c r="N2487">
        <v>4.3</v>
      </c>
    </row>
    <row r="2488" spans="1:14" x14ac:dyDescent="0.35">
      <c r="A2488" s="13">
        <v>31488</v>
      </c>
      <c r="B2488" s="14">
        <v>0.69952546296296303</v>
      </c>
      <c r="C2488">
        <v>22.78</v>
      </c>
      <c r="D2488">
        <v>122.08</v>
      </c>
      <c r="E2488">
        <v>26</v>
      </c>
      <c r="F2488">
        <v>4.3</v>
      </c>
      <c r="G2488">
        <f t="shared" si="200"/>
        <v>0</v>
      </c>
      <c r="H2488">
        <f t="shared" si="201"/>
        <v>1</v>
      </c>
      <c r="I2488">
        <f t="shared" si="202"/>
        <v>110</v>
      </c>
      <c r="J2488" t="str">
        <f t="shared" si="203"/>
        <v/>
      </c>
      <c r="K2488" s="4">
        <f t="shared" si="204"/>
        <v>0</v>
      </c>
      <c r="N2488">
        <v>4.3</v>
      </c>
    </row>
    <row r="2489" spans="1:14" x14ac:dyDescent="0.35">
      <c r="A2489" s="13">
        <v>31488</v>
      </c>
      <c r="B2489" s="14">
        <v>0.88385416666666661</v>
      </c>
      <c r="C2489">
        <v>26.85</v>
      </c>
      <c r="D2489">
        <v>123.27</v>
      </c>
      <c r="E2489">
        <v>35</v>
      </c>
      <c r="F2489">
        <v>4</v>
      </c>
      <c r="G2489">
        <f t="shared" si="200"/>
        <v>0</v>
      </c>
      <c r="H2489">
        <f t="shared" si="201"/>
        <v>1</v>
      </c>
      <c r="I2489">
        <f t="shared" si="202"/>
        <v>111</v>
      </c>
      <c r="J2489" t="str">
        <f t="shared" si="203"/>
        <v/>
      </c>
      <c r="K2489" s="4">
        <f t="shared" si="204"/>
        <v>0</v>
      </c>
      <c r="N2489">
        <v>4</v>
      </c>
    </row>
    <row r="2490" spans="1:14" x14ac:dyDescent="0.35">
      <c r="A2490" s="13">
        <v>31488</v>
      </c>
      <c r="B2490" s="14">
        <v>0.88405092592592593</v>
      </c>
      <c r="C2490">
        <v>25.64</v>
      </c>
      <c r="D2490">
        <v>122.62</v>
      </c>
      <c r="E2490">
        <v>6.33</v>
      </c>
      <c r="F2490">
        <v>4.0999999999999996</v>
      </c>
      <c r="G2490">
        <f t="shared" si="200"/>
        <v>0</v>
      </c>
      <c r="H2490">
        <f t="shared" si="201"/>
        <v>1</v>
      </c>
      <c r="I2490">
        <f t="shared" si="202"/>
        <v>112</v>
      </c>
      <c r="J2490" t="str">
        <f t="shared" si="203"/>
        <v/>
      </c>
      <c r="K2490" s="4">
        <f t="shared" si="204"/>
        <v>0</v>
      </c>
      <c r="N2490">
        <v>4.0999999999999996</v>
      </c>
    </row>
    <row r="2491" spans="1:14" x14ac:dyDescent="0.35">
      <c r="A2491" s="13">
        <v>31490</v>
      </c>
      <c r="B2491" s="14">
        <v>0.1252199074074074</v>
      </c>
      <c r="C2491">
        <v>25.5</v>
      </c>
      <c r="D2491">
        <v>123.83</v>
      </c>
      <c r="E2491">
        <v>33</v>
      </c>
      <c r="F2491">
        <v>5.0999999999999996</v>
      </c>
      <c r="G2491">
        <f t="shared" si="200"/>
        <v>0</v>
      </c>
      <c r="H2491">
        <f t="shared" si="201"/>
        <v>1</v>
      </c>
      <c r="I2491">
        <f t="shared" si="202"/>
        <v>113</v>
      </c>
      <c r="J2491" t="str">
        <f t="shared" si="203"/>
        <v/>
      </c>
      <c r="K2491" s="4">
        <f t="shared" si="204"/>
        <v>0</v>
      </c>
      <c r="N2491">
        <v>5.0999999999999996</v>
      </c>
    </row>
    <row r="2492" spans="1:14" x14ac:dyDescent="0.35">
      <c r="A2492" s="13">
        <v>31490</v>
      </c>
      <c r="B2492" s="14">
        <v>0.66159722222222228</v>
      </c>
      <c r="C2492">
        <v>25.68</v>
      </c>
      <c r="D2492">
        <v>123.34</v>
      </c>
      <c r="E2492">
        <v>13</v>
      </c>
      <c r="F2492">
        <v>4</v>
      </c>
      <c r="G2492">
        <f t="shared" si="200"/>
        <v>0</v>
      </c>
      <c r="H2492">
        <f t="shared" si="201"/>
        <v>1</v>
      </c>
      <c r="I2492">
        <f t="shared" si="202"/>
        <v>114</v>
      </c>
      <c r="J2492" t="str">
        <f t="shared" si="203"/>
        <v/>
      </c>
      <c r="K2492" s="4">
        <f t="shared" si="204"/>
        <v>0</v>
      </c>
      <c r="N2492">
        <v>4</v>
      </c>
    </row>
    <row r="2493" spans="1:14" x14ac:dyDescent="0.35">
      <c r="A2493" s="13">
        <v>31490</v>
      </c>
      <c r="B2493" s="14">
        <v>0.78796296296296298</v>
      </c>
      <c r="C2493">
        <v>24.82</v>
      </c>
      <c r="D2493">
        <v>122.84</v>
      </c>
      <c r="E2493">
        <v>1</v>
      </c>
      <c r="F2493">
        <v>4.3</v>
      </c>
      <c r="G2493">
        <f t="shared" si="200"/>
        <v>0</v>
      </c>
      <c r="H2493">
        <f t="shared" si="201"/>
        <v>1</v>
      </c>
      <c r="I2493">
        <f t="shared" si="202"/>
        <v>115</v>
      </c>
      <c r="J2493" t="str">
        <f t="shared" si="203"/>
        <v/>
      </c>
      <c r="K2493" s="4">
        <f t="shared" si="204"/>
        <v>0</v>
      </c>
      <c r="N2493">
        <v>4.3</v>
      </c>
    </row>
    <row r="2494" spans="1:14" x14ac:dyDescent="0.35">
      <c r="A2494" s="13">
        <v>31490</v>
      </c>
      <c r="B2494" s="14">
        <v>0.89951388888888895</v>
      </c>
      <c r="C2494">
        <v>25.56</v>
      </c>
      <c r="D2494">
        <v>123.9</v>
      </c>
      <c r="E2494">
        <v>33</v>
      </c>
      <c r="F2494">
        <v>4.7</v>
      </c>
      <c r="G2494">
        <f t="shared" si="200"/>
        <v>0</v>
      </c>
      <c r="H2494">
        <f t="shared" si="201"/>
        <v>1</v>
      </c>
      <c r="I2494">
        <f t="shared" si="202"/>
        <v>116</v>
      </c>
      <c r="J2494" t="str">
        <f t="shared" si="203"/>
        <v/>
      </c>
      <c r="K2494" s="4">
        <f t="shared" si="204"/>
        <v>0</v>
      </c>
      <c r="N2494">
        <v>4.7</v>
      </c>
    </row>
    <row r="2495" spans="1:14" x14ac:dyDescent="0.35">
      <c r="A2495" s="13">
        <v>31491</v>
      </c>
      <c r="B2495" s="14">
        <v>0.3810648148148148</v>
      </c>
      <c r="C2495">
        <v>25.64</v>
      </c>
      <c r="D2495">
        <v>122.78</v>
      </c>
      <c r="E2495">
        <v>12</v>
      </c>
      <c r="F2495">
        <v>4.2</v>
      </c>
      <c r="G2495">
        <f t="shared" si="200"/>
        <v>0</v>
      </c>
      <c r="H2495">
        <f t="shared" si="201"/>
        <v>1</v>
      </c>
      <c r="I2495">
        <f t="shared" si="202"/>
        <v>117</v>
      </c>
      <c r="J2495" t="str">
        <f t="shared" si="203"/>
        <v/>
      </c>
      <c r="K2495" s="4">
        <f t="shared" si="204"/>
        <v>0</v>
      </c>
      <c r="N2495">
        <v>4.2</v>
      </c>
    </row>
    <row r="2496" spans="1:14" x14ac:dyDescent="0.35">
      <c r="A2496" s="13">
        <v>31491</v>
      </c>
      <c r="B2496" s="14">
        <v>0.38952546296296298</v>
      </c>
      <c r="C2496">
        <v>25.68</v>
      </c>
      <c r="D2496">
        <v>123.3</v>
      </c>
      <c r="E2496">
        <v>5</v>
      </c>
      <c r="F2496">
        <v>4.2</v>
      </c>
      <c r="G2496">
        <f t="shared" si="200"/>
        <v>0</v>
      </c>
      <c r="H2496">
        <f t="shared" si="201"/>
        <v>1</v>
      </c>
      <c r="I2496">
        <f t="shared" si="202"/>
        <v>118</v>
      </c>
      <c r="J2496" t="str">
        <f t="shared" si="203"/>
        <v/>
      </c>
      <c r="K2496" s="4">
        <f t="shared" si="204"/>
        <v>0</v>
      </c>
      <c r="N2496">
        <v>4.2</v>
      </c>
    </row>
    <row r="2497" spans="1:14" x14ac:dyDescent="0.35">
      <c r="A2497" s="13">
        <v>31491</v>
      </c>
      <c r="B2497" s="14">
        <v>0.39309027777777777</v>
      </c>
      <c r="C2497">
        <v>25.62</v>
      </c>
      <c r="D2497">
        <v>123.34</v>
      </c>
      <c r="E2497">
        <v>35</v>
      </c>
      <c r="F2497">
        <v>4.7</v>
      </c>
      <c r="G2497">
        <f t="shared" si="200"/>
        <v>0</v>
      </c>
      <c r="H2497">
        <f t="shared" si="201"/>
        <v>1</v>
      </c>
      <c r="I2497">
        <f t="shared" si="202"/>
        <v>119</v>
      </c>
      <c r="J2497" t="str">
        <f t="shared" si="203"/>
        <v/>
      </c>
      <c r="K2497" s="4">
        <f t="shared" si="204"/>
        <v>0</v>
      </c>
      <c r="N2497">
        <v>4.7</v>
      </c>
    </row>
    <row r="2498" spans="1:14" x14ac:dyDescent="0.35">
      <c r="A2498" s="13">
        <v>31491</v>
      </c>
      <c r="B2498" s="14">
        <v>0.52752314814814816</v>
      </c>
      <c r="C2498">
        <v>25.32</v>
      </c>
      <c r="D2498">
        <v>122.18</v>
      </c>
      <c r="E2498">
        <v>19</v>
      </c>
      <c r="F2498">
        <v>4.2</v>
      </c>
      <c r="G2498">
        <f t="shared" si="200"/>
        <v>0</v>
      </c>
      <c r="H2498">
        <f t="shared" si="201"/>
        <v>1</v>
      </c>
      <c r="I2498">
        <f t="shared" si="202"/>
        <v>120</v>
      </c>
      <c r="J2498" t="str">
        <f t="shared" si="203"/>
        <v/>
      </c>
      <c r="K2498" s="4">
        <f t="shared" si="204"/>
        <v>0</v>
      </c>
      <c r="N2498">
        <v>4.2</v>
      </c>
    </row>
    <row r="2499" spans="1:14" x14ac:dyDescent="0.35">
      <c r="A2499" s="13">
        <v>31492</v>
      </c>
      <c r="B2499" s="14">
        <v>3.0046296296296297E-2</v>
      </c>
      <c r="C2499">
        <v>25.54</v>
      </c>
      <c r="D2499">
        <v>123.15</v>
      </c>
      <c r="E2499">
        <v>16</v>
      </c>
      <c r="F2499">
        <v>4.2</v>
      </c>
      <c r="G2499">
        <f t="shared" si="200"/>
        <v>0</v>
      </c>
      <c r="H2499">
        <f t="shared" si="201"/>
        <v>1</v>
      </c>
      <c r="I2499">
        <f t="shared" si="202"/>
        <v>121</v>
      </c>
      <c r="J2499" t="str">
        <f t="shared" si="203"/>
        <v/>
      </c>
      <c r="K2499" s="4">
        <f t="shared" si="204"/>
        <v>0</v>
      </c>
      <c r="N2499">
        <v>4.2</v>
      </c>
    </row>
    <row r="2500" spans="1:14" x14ac:dyDescent="0.35">
      <c r="A2500" s="13">
        <v>31492</v>
      </c>
      <c r="B2500" s="14">
        <v>0.16251157407407407</v>
      </c>
      <c r="C2500">
        <v>25.56</v>
      </c>
      <c r="D2500">
        <v>122.98</v>
      </c>
      <c r="E2500">
        <v>2</v>
      </c>
      <c r="F2500">
        <v>4.0999999999999996</v>
      </c>
      <c r="G2500">
        <f t="shared" si="200"/>
        <v>0</v>
      </c>
      <c r="H2500">
        <f t="shared" si="201"/>
        <v>1</v>
      </c>
      <c r="I2500">
        <f t="shared" si="202"/>
        <v>122</v>
      </c>
      <c r="J2500" t="str">
        <f t="shared" si="203"/>
        <v/>
      </c>
      <c r="K2500" s="4">
        <f t="shared" si="204"/>
        <v>0</v>
      </c>
      <c r="N2500">
        <v>4.0999999999999996</v>
      </c>
    </row>
    <row r="2501" spans="1:14" x14ac:dyDescent="0.35">
      <c r="A2501" s="13">
        <v>31492</v>
      </c>
      <c r="B2501" s="14">
        <v>0.88570601851851849</v>
      </c>
      <c r="C2501">
        <v>25.53</v>
      </c>
      <c r="D2501">
        <v>123.11</v>
      </c>
      <c r="E2501">
        <v>10</v>
      </c>
      <c r="F2501">
        <v>4.2</v>
      </c>
      <c r="G2501">
        <f t="shared" si="200"/>
        <v>0</v>
      </c>
      <c r="H2501">
        <f t="shared" si="201"/>
        <v>1</v>
      </c>
      <c r="I2501">
        <f t="shared" si="202"/>
        <v>123</v>
      </c>
      <c r="J2501" t="str">
        <f t="shared" si="203"/>
        <v/>
      </c>
      <c r="K2501" s="4">
        <f t="shared" si="204"/>
        <v>0</v>
      </c>
      <c r="N2501">
        <v>4.2</v>
      </c>
    </row>
    <row r="2502" spans="1:14" x14ac:dyDescent="0.35">
      <c r="A2502" s="13">
        <v>31492</v>
      </c>
      <c r="B2502" s="14">
        <v>0.98722222222222233</v>
      </c>
      <c r="C2502">
        <v>25.21</v>
      </c>
      <c r="D2502">
        <v>122.65</v>
      </c>
      <c r="E2502">
        <v>62</v>
      </c>
      <c r="F2502">
        <v>4</v>
      </c>
      <c r="G2502">
        <f t="shared" si="200"/>
        <v>0</v>
      </c>
      <c r="H2502">
        <f t="shared" si="201"/>
        <v>1</v>
      </c>
      <c r="I2502">
        <f t="shared" si="202"/>
        <v>124</v>
      </c>
      <c r="J2502" t="str">
        <f t="shared" si="203"/>
        <v/>
      </c>
      <c r="K2502" s="4">
        <f t="shared" si="204"/>
        <v>0</v>
      </c>
      <c r="N2502">
        <v>4</v>
      </c>
    </row>
    <row r="2503" spans="1:14" x14ac:dyDescent="0.35">
      <c r="A2503" s="13">
        <v>31493</v>
      </c>
      <c r="B2503" s="14">
        <v>1.7627314814814814E-2</v>
      </c>
      <c r="C2503">
        <v>25.62</v>
      </c>
      <c r="D2503">
        <v>123.54</v>
      </c>
      <c r="E2503">
        <v>20</v>
      </c>
      <c r="F2503">
        <v>4.0999999999999996</v>
      </c>
      <c r="G2503">
        <f t="shared" si="200"/>
        <v>0</v>
      </c>
      <c r="H2503">
        <f t="shared" si="201"/>
        <v>1</v>
      </c>
      <c r="I2503">
        <f t="shared" si="202"/>
        <v>125</v>
      </c>
      <c r="J2503" t="str">
        <f t="shared" si="203"/>
        <v/>
      </c>
      <c r="K2503" s="4">
        <f t="shared" si="204"/>
        <v>0</v>
      </c>
      <c r="N2503">
        <v>4.0999999999999996</v>
      </c>
    </row>
    <row r="2504" spans="1:14" x14ac:dyDescent="0.35">
      <c r="A2504" s="13">
        <v>31493</v>
      </c>
      <c r="B2504" s="14">
        <v>0.19827546296296297</v>
      </c>
      <c r="C2504">
        <v>23.82</v>
      </c>
      <c r="D2504">
        <v>122.16</v>
      </c>
      <c r="E2504">
        <v>33</v>
      </c>
      <c r="F2504">
        <v>5.9</v>
      </c>
      <c r="G2504">
        <f t="shared" si="200"/>
        <v>0</v>
      </c>
      <c r="H2504">
        <f t="shared" si="201"/>
        <v>1</v>
      </c>
      <c r="I2504">
        <f t="shared" si="202"/>
        <v>126</v>
      </c>
      <c r="J2504" t="str">
        <f t="shared" si="203"/>
        <v/>
      </c>
      <c r="K2504" s="4">
        <f t="shared" si="204"/>
        <v>0</v>
      </c>
      <c r="N2504">
        <v>5.9</v>
      </c>
    </row>
    <row r="2505" spans="1:14" x14ac:dyDescent="0.35">
      <c r="A2505" s="13">
        <v>31493</v>
      </c>
      <c r="B2505" s="14">
        <v>0.22627314814814814</v>
      </c>
      <c r="C2505">
        <v>23.76</v>
      </c>
      <c r="D2505">
        <v>122.4</v>
      </c>
      <c r="E2505">
        <v>23.9</v>
      </c>
      <c r="F2505">
        <v>4.2</v>
      </c>
      <c r="G2505">
        <f t="shared" si="200"/>
        <v>0</v>
      </c>
      <c r="H2505">
        <f t="shared" si="201"/>
        <v>1</v>
      </c>
      <c r="I2505">
        <f t="shared" si="202"/>
        <v>127</v>
      </c>
      <c r="J2505" t="str">
        <f t="shared" si="203"/>
        <v/>
      </c>
      <c r="K2505" s="4">
        <f t="shared" si="204"/>
        <v>0</v>
      </c>
      <c r="N2505">
        <v>4.2</v>
      </c>
    </row>
    <row r="2506" spans="1:14" x14ac:dyDescent="0.35">
      <c r="A2506" s="13">
        <v>31493</v>
      </c>
      <c r="B2506" s="14">
        <v>0.30229166666666668</v>
      </c>
      <c r="C2506">
        <v>24.72</v>
      </c>
      <c r="D2506">
        <v>123.04</v>
      </c>
      <c r="E2506">
        <v>33</v>
      </c>
      <c r="F2506">
        <v>4.4000000000000004</v>
      </c>
      <c r="G2506">
        <f t="shared" si="200"/>
        <v>0</v>
      </c>
      <c r="H2506">
        <f t="shared" si="201"/>
        <v>1</v>
      </c>
      <c r="I2506">
        <f t="shared" si="202"/>
        <v>128</v>
      </c>
      <c r="J2506" t="str">
        <f t="shared" si="203"/>
        <v/>
      </c>
      <c r="K2506" s="4">
        <f t="shared" si="204"/>
        <v>0</v>
      </c>
      <c r="N2506">
        <v>4.4000000000000004</v>
      </c>
    </row>
    <row r="2507" spans="1:14" x14ac:dyDescent="0.35">
      <c r="A2507" s="13">
        <v>31493</v>
      </c>
      <c r="B2507" s="14">
        <v>0.32612268518518522</v>
      </c>
      <c r="C2507">
        <v>25.78</v>
      </c>
      <c r="D2507">
        <v>122.88</v>
      </c>
      <c r="E2507">
        <v>16</v>
      </c>
      <c r="F2507">
        <v>4</v>
      </c>
      <c r="G2507">
        <f t="shared" si="200"/>
        <v>0</v>
      </c>
      <c r="H2507">
        <f t="shared" si="201"/>
        <v>1</v>
      </c>
      <c r="I2507">
        <f t="shared" si="202"/>
        <v>129</v>
      </c>
      <c r="J2507" t="str">
        <f t="shared" si="203"/>
        <v/>
      </c>
      <c r="K2507" s="4">
        <f t="shared" si="204"/>
        <v>0</v>
      </c>
      <c r="N2507">
        <v>4</v>
      </c>
    </row>
    <row r="2508" spans="1:14" x14ac:dyDescent="0.35">
      <c r="A2508" s="13">
        <v>31493</v>
      </c>
      <c r="B2508" s="14">
        <v>0.34047453703703701</v>
      </c>
      <c r="C2508">
        <v>25.68</v>
      </c>
      <c r="D2508">
        <v>123.4</v>
      </c>
      <c r="E2508">
        <v>28</v>
      </c>
      <c r="F2508">
        <v>4</v>
      </c>
      <c r="G2508">
        <f t="shared" si="200"/>
        <v>0</v>
      </c>
      <c r="H2508">
        <f t="shared" si="201"/>
        <v>1</v>
      </c>
      <c r="I2508">
        <f t="shared" si="202"/>
        <v>130</v>
      </c>
      <c r="J2508" t="str">
        <f t="shared" si="203"/>
        <v/>
      </c>
      <c r="K2508" s="4">
        <f t="shared" si="204"/>
        <v>0</v>
      </c>
      <c r="N2508">
        <v>4</v>
      </c>
    </row>
    <row r="2509" spans="1:14" x14ac:dyDescent="0.35">
      <c r="A2509" s="13">
        <v>31493</v>
      </c>
      <c r="B2509" s="14">
        <v>0.34583333333333338</v>
      </c>
      <c r="C2509">
        <v>25.4</v>
      </c>
      <c r="D2509">
        <v>123.63</v>
      </c>
      <c r="E2509">
        <v>26.7</v>
      </c>
      <c r="F2509">
        <v>4.8</v>
      </c>
      <c r="G2509">
        <f t="shared" si="200"/>
        <v>0</v>
      </c>
      <c r="H2509">
        <f t="shared" si="201"/>
        <v>1</v>
      </c>
      <c r="I2509">
        <f t="shared" si="202"/>
        <v>131</v>
      </c>
      <c r="J2509" t="str">
        <f t="shared" si="203"/>
        <v/>
      </c>
      <c r="K2509" s="4">
        <f t="shared" si="204"/>
        <v>0</v>
      </c>
      <c r="N2509">
        <v>4.8</v>
      </c>
    </row>
    <row r="2510" spans="1:14" x14ac:dyDescent="0.35">
      <c r="A2510" s="13">
        <v>31493</v>
      </c>
      <c r="B2510" s="14">
        <v>0.35616898148148146</v>
      </c>
      <c r="C2510">
        <v>25.65</v>
      </c>
      <c r="D2510">
        <v>123.8</v>
      </c>
      <c r="E2510">
        <v>33.1</v>
      </c>
      <c r="F2510">
        <v>5.0999999999999996</v>
      </c>
      <c r="G2510">
        <f t="shared" si="200"/>
        <v>0</v>
      </c>
      <c r="H2510">
        <f t="shared" si="201"/>
        <v>1</v>
      </c>
      <c r="I2510">
        <f t="shared" si="202"/>
        <v>132</v>
      </c>
      <c r="J2510" t="str">
        <f t="shared" si="203"/>
        <v/>
      </c>
      <c r="K2510" s="4">
        <f t="shared" si="204"/>
        <v>0</v>
      </c>
      <c r="N2510">
        <v>5.0999999999999996</v>
      </c>
    </row>
    <row r="2511" spans="1:14" x14ac:dyDescent="0.35">
      <c r="A2511" s="13">
        <v>31493</v>
      </c>
      <c r="B2511" s="14">
        <v>0.35993055555555559</v>
      </c>
      <c r="C2511">
        <v>25.37</v>
      </c>
      <c r="D2511">
        <v>123.65</v>
      </c>
      <c r="E2511">
        <v>33</v>
      </c>
      <c r="F2511">
        <v>4.4000000000000004</v>
      </c>
      <c r="G2511">
        <f t="shared" si="200"/>
        <v>0</v>
      </c>
      <c r="H2511">
        <f t="shared" si="201"/>
        <v>1</v>
      </c>
      <c r="I2511">
        <f t="shared" si="202"/>
        <v>133</v>
      </c>
      <c r="J2511" t="str">
        <f t="shared" si="203"/>
        <v/>
      </c>
      <c r="K2511" s="4">
        <f t="shared" si="204"/>
        <v>0</v>
      </c>
      <c r="N2511">
        <v>4.4000000000000004</v>
      </c>
    </row>
    <row r="2512" spans="1:14" x14ac:dyDescent="0.35">
      <c r="A2512" s="13">
        <v>31493</v>
      </c>
      <c r="B2512" s="14">
        <v>0.36648148148148146</v>
      </c>
      <c r="C2512">
        <v>25.38</v>
      </c>
      <c r="D2512">
        <v>123.55</v>
      </c>
      <c r="E2512">
        <v>39.4</v>
      </c>
      <c r="F2512">
        <v>5</v>
      </c>
      <c r="G2512">
        <f t="shared" si="200"/>
        <v>0</v>
      </c>
      <c r="H2512">
        <f t="shared" si="201"/>
        <v>1</v>
      </c>
      <c r="I2512">
        <f t="shared" si="202"/>
        <v>134</v>
      </c>
      <c r="J2512" t="str">
        <f t="shared" si="203"/>
        <v/>
      </c>
      <c r="K2512" s="4">
        <f t="shared" si="204"/>
        <v>0</v>
      </c>
      <c r="N2512">
        <v>5</v>
      </c>
    </row>
    <row r="2513" spans="1:14" x14ac:dyDescent="0.35">
      <c r="A2513" s="13">
        <v>31493</v>
      </c>
      <c r="B2513" s="14">
        <v>0.36869212962962966</v>
      </c>
      <c r="C2513">
        <v>25.56</v>
      </c>
      <c r="D2513">
        <v>123.02</v>
      </c>
      <c r="E2513">
        <v>13</v>
      </c>
      <c r="F2513">
        <v>4</v>
      </c>
      <c r="G2513">
        <f t="shared" si="200"/>
        <v>0</v>
      </c>
      <c r="H2513">
        <f t="shared" si="201"/>
        <v>1</v>
      </c>
      <c r="I2513">
        <f t="shared" si="202"/>
        <v>135</v>
      </c>
      <c r="J2513" t="str">
        <f t="shared" si="203"/>
        <v/>
      </c>
      <c r="K2513" s="4">
        <f t="shared" si="204"/>
        <v>0</v>
      </c>
      <c r="N2513">
        <v>4</v>
      </c>
    </row>
    <row r="2514" spans="1:14" x14ac:dyDescent="0.35">
      <c r="A2514" s="13">
        <v>31493</v>
      </c>
      <c r="B2514" s="14">
        <v>0.37099537037037034</v>
      </c>
      <c r="C2514">
        <v>25.45</v>
      </c>
      <c r="D2514">
        <v>123.75</v>
      </c>
      <c r="E2514">
        <v>33</v>
      </c>
      <c r="F2514">
        <v>5.3</v>
      </c>
      <c r="G2514">
        <f t="shared" si="200"/>
        <v>0</v>
      </c>
      <c r="H2514">
        <f t="shared" si="201"/>
        <v>1</v>
      </c>
      <c r="I2514">
        <f t="shared" si="202"/>
        <v>136</v>
      </c>
      <c r="J2514" t="str">
        <f t="shared" si="203"/>
        <v/>
      </c>
      <c r="K2514" s="4">
        <f t="shared" si="204"/>
        <v>0</v>
      </c>
      <c r="N2514">
        <v>5.3</v>
      </c>
    </row>
    <row r="2515" spans="1:14" x14ac:dyDescent="0.35">
      <c r="A2515" s="13">
        <v>31493</v>
      </c>
      <c r="B2515" s="14">
        <v>0.37781250000000005</v>
      </c>
      <c r="C2515">
        <v>24.58</v>
      </c>
      <c r="D2515">
        <v>123.85</v>
      </c>
      <c r="E2515">
        <v>33</v>
      </c>
      <c r="F2515">
        <v>5.0999999999999996</v>
      </c>
      <c r="G2515">
        <f t="shared" si="200"/>
        <v>0</v>
      </c>
      <c r="H2515">
        <f t="shared" si="201"/>
        <v>1</v>
      </c>
      <c r="I2515">
        <f t="shared" si="202"/>
        <v>137</v>
      </c>
      <c r="J2515" t="str">
        <f t="shared" si="203"/>
        <v/>
      </c>
      <c r="K2515" s="4">
        <f t="shared" si="204"/>
        <v>0</v>
      </c>
      <c r="N2515">
        <v>5.0999999999999996</v>
      </c>
    </row>
    <row r="2516" spans="1:14" x14ac:dyDescent="0.35">
      <c r="A2516" s="13">
        <v>31493</v>
      </c>
      <c r="B2516" s="14">
        <v>0.38122685185185184</v>
      </c>
      <c r="C2516">
        <v>25.74</v>
      </c>
      <c r="D2516">
        <v>123.92</v>
      </c>
      <c r="E2516">
        <v>33</v>
      </c>
      <c r="F2516">
        <v>4.5999999999999996</v>
      </c>
      <c r="G2516">
        <f t="shared" si="200"/>
        <v>0</v>
      </c>
      <c r="H2516">
        <f t="shared" si="201"/>
        <v>1</v>
      </c>
      <c r="I2516">
        <f t="shared" si="202"/>
        <v>138</v>
      </c>
      <c r="J2516" t="str">
        <f t="shared" si="203"/>
        <v/>
      </c>
      <c r="K2516" s="4">
        <f t="shared" si="204"/>
        <v>0</v>
      </c>
      <c r="N2516">
        <v>4.5999999999999996</v>
      </c>
    </row>
    <row r="2517" spans="1:14" x14ac:dyDescent="0.35">
      <c r="A2517" s="13">
        <v>31493</v>
      </c>
      <c r="B2517" s="14">
        <v>0.38126157407407407</v>
      </c>
      <c r="C2517">
        <v>25.49</v>
      </c>
      <c r="D2517">
        <v>123.71</v>
      </c>
      <c r="E2517">
        <v>35</v>
      </c>
      <c r="F2517">
        <v>4.5999999999999996</v>
      </c>
      <c r="G2517">
        <f t="shared" si="200"/>
        <v>0</v>
      </c>
      <c r="H2517">
        <f t="shared" si="201"/>
        <v>1</v>
      </c>
      <c r="I2517">
        <f t="shared" si="202"/>
        <v>139</v>
      </c>
      <c r="J2517" t="str">
        <f t="shared" si="203"/>
        <v/>
      </c>
      <c r="K2517" s="4">
        <f t="shared" si="204"/>
        <v>0</v>
      </c>
      <c r="N2517">
        <v>4.5999999999999996</v>
      </c>
    </row>
    <row r="2518" spans="1:14" x14ac:dyDescent="0.35">
      <c r="A2518" s="13">
        <v>31493</v>
      </c>
      <c r="B2518" s="14">
        <v>0.38248842592592597</v>
      </c>
      <c r="C2518">
        <v>25.56</v>
      </c>
      <c r="D2518">
        <v>123.54</v>
      </c>
      <c r="E2518">
        <v>33</v>
      </c>
      <c r="F2518">
        <v>4.5999999999999996</v>
      </c>
      <c r="G2518">
        <f t="shared" si="200"/>
        <v>0</v>
      </c>
      <c r="H2518">
        <f t="shared" si="201"/>
        <v>1</v>
      </c>
      <c r="I2518">
        <f t="shared" si="202"/>
        <v>140</v>
      </c>
      <c r="J2518" t="str">
        <f t="shared" si="203"/>
        <v/>
      </c>
      <c r="K2518" s="4">
        <f t="shared" si="204"/>
        <v>0</v>
      </c>
      <c r="N2518">
        <v>4.5999999999999996</v>
      </c>
    </row>
    <row r="2519" spans="1:14" x14ac:dyDescent="0.35">
      <c r="A2519" s="13">
        <v>31493</v>
      </c>
      <c r="B2519" s="14">
        <v>0.3862962962962963</v>
      </c>
      <c r="C2519">
        <v>25.46</v>
      </c>
      <c r="D2519">
        <v>123.65</v>
      </c>
      <c r="E2519">
        <v>33</v>
      </c>
      <c r="F2519">
        <v>4.5999999999999996</v>
      </c>
      <c r="G2519">
        <f t="shared" si="200"/>
        <v>0</v>
      </c>
      <c r="H2519">
        <f t="shared" si="201"/>
        <v>1</v>
      </c>
      <c r="I2519">
        <f t="shared" si="202"/>
        <v>141</v>
      </c>
      <c r="J2519" t="str">
        <f t="shared" si="203"/>
        <v/>
      </c>
      <c r="K2519" s="4">
        <f t="shared" si="204"/>
        <v>0</v>
      </c>
      <c r="N2519">
        <v>4.5999999999999996</v>
      </c>
    </row>
    <row r="2520" spans="1:14" x14ac:dyDescent="0.35">
      <c r="A2520" s="13">
        <v>31493</v>
      </c>
      <c r="B2520" s="14">
        <v>0.38923611111111112</v>
      </c>
      <c r="C2520">
        <v>25.41</v>
      </c>
      <c r="D2520">
        <v>123.67</v>
      </c>
      <c r="E2520">
        <v>33</v>
      </c>
      <c r="F2520">
        <v>4.4000000000000004</v>
      </c>
      <c r="G2520">
        <f t="shared" si="200"/>
        <v>0</v>
      </c>
      <c r="H2520">
        <f t="shared" si="201"/>
        <v>1</v>
      </c>
      <c r="I2520">
        <f t="shared" si="202"/>
        <v>142</v>
      </c>
      <c r="J2520" t="str">
        <f t="shared" si="203"/>
        <v/>
      </c>
      <c r="K2520" s="4">
        <f t="shared" si="204"/>
        <v>0</v>
      </c>
      <c r="N2520">
        <v>4.4000000000000004</v>
      </c>
    </row>
    <row r="2521" spans="1:14" x14ac:dyDescent="0.35">
      <c r="A2521" s="13">
        <v>31493</v>
      </c>
      <c r="B2521" s="14">
        <v>0.39028935185185182</v>
      </c>
      <c r="C2521">
        <v>25.48</v>
      </c>
      <c r="D2521">
        <v>123.73</v>
      </c>
      <c r="E2521">
        <v>33</v>
      </c>
      <c r="F2521">
        <v>5.5</v>
      </c>
      <c r="G2521">
        <f t="shared" si="200"/>
        <v>0</v>
      </c>
      <c r="H2521">
        <f t="shared" si="201"/>
        <v>1</v>
      </c>
      <c r="I2521">
        <f t="shared" si="202"/>
        <v>143</v>
      </c>
      <c r="J2521" t="str">
        <f t="shared" si="203"/>
        <v/>
      </c>
      <c r="K2521" s="4">
        <f t="shared" si="204"/>
        <v>0</v>
      </c>
      <c r="N2521">
        <v>5.5</v>
      </c>
    </row>
    <row r="2522" spans="1:14" x14ac:dyDescent="0.35">
      <c r="A2522" s="13">
        <v>31493</v>
      </c>
      <c r="B2522" s="14">
        <v>0.39812500000000001</v>
      </c>
      <c r="C2522">
        <v>25.57</v>
      </c>
      <c r="D2522">
        <v>123.8</v>
      </c>
      <c r="E2522">
        <v>33</v>
      </c>
      <c r="F2522">
        <v>5.3</v>
      </c>
      <c r="G2522">
        <f t="shared" si="200"/>
        <v>0</v>
      </c>
      <c r="H2522">
        <f t="shared" si="201"/>
        <v>1</v>
      </c>
      <c r="I2522">
        <f t="shared" si="202"/>
        <v>144</v>
      </c>
      <c r="J2522" t="str">
        <f t="shared" si="203"/>
        <v/>
      </c>
      <c r="K2522" s="4">
        <f t="shared" si="204"/>
        <v>0</v>
      </c>
      <c r="N2522">
        <v>5.3</v>
      </c>
    </row>
    <row r="2523" spans="1:14" x14ac:dyDescent="0.35">
      <c r="A2523" s="13">
        <v>31493</v>
      </c>
      <c r="B2523" s="14">
        <v>0.40122685185185186</v>
      </c>
      <c r="C2523">
        <v>25.84</v>
      </c>
      <c r="D2523">
        <v>123.27</v>
      </c>
      <c r="E2523">
        <v>16</v>
      </c>
      <c r="F2523">
        <v>4.4000000000000004</v>
      </c>
      <c r="G2523">
        <f t="shared" si="200"/>
        <v>0</v>
      </c>
      <c r="H2523">
        <f t="shared" si="201"/>
        <v>1</v>
      </c>
      <c r="I2523">
        <f t="shared" si="202"/>
        <v>145</v>
      </c>
      <c r="J2523" t="str">
        <f t="shared" si="203"/>
        <v/>
      </c>
      <c r="K2523" s="4">
        <f t="shared" si="204"/>
        <v>0</v>
      </c>
      <c r="N2523">
        <v>4.4000000000000004</v>
      </c>
    </row>
    <row r="2524" spans="1:14" x14ac:dyDescent="0.35">
      <c r="A2524" s="13">
        <v>31493</v>
      </c>
      <c r="B2524" s="14">
        <v>0.40376157407407409</v>
      </c>
      <c r="C2524">
        <v>25.9</v>
      </c>
      <c r="D2524">
        <v>123.83</v>
      </c>
      <c r="E2524">
        <v>33</v>
      </c>
      <c r="F2524">
        <v>5.0999999999999996</v>
      </c>
      <c r="G2524">
        <f t="shared" si="200"/>
        <v>0</v>
      </c>
      <c r="H2524">
        <f t="shared" si="201"/>
        <v>1</v>
      </c>
      <c r="I2524">
        <f t="shared" si="202"/>
        <v>146</v>
      </c>
      <c r="J2524" t="str">
        <f t="shared" si="203"/>
        <v/>
      </c>
      <c r="K2524" s="4">
        <f t="shared" si="204"/>
        <v>0</v>
      </c>
      <c r="N2524">
        <v>5.0999999999999996</v>
      </c>
    </row>
    <row r="2525" spans="1:14" x14ac:dyDescent="0.35">
      <c r="A2525" s="13">
        <v>31493</v>
      </c>
      <c r="B2525" s="14">
        <v>0.40501157407407407</v>
      </c>
      <c r="C2525">
        <v>25.27</v>
      </c>
      <c r="D2525">
        <v>123.67</v>
      </c>
      <c r="E2525">
        <v>33</v>
      </c>
      <c r="F2525">
        <v>5</v>
      </c>
      <c r="G2525">
        <f t="shared" si="200"/>
        <v>0</v>
      </c>
      <c r="H2525">
        <f t="shared" si="201"/>
        <v>1</v>
      </c>
      <c r="I2525">
        <f t="shared" si="202"/>
        <v>147</v>
      </c>
      <c r="J2525" t="str">
        <f t="shared" si="203"/>
        <v/>
      </c>
      <c r="K2525" s="4">
        <f t="shared" si="204"/>
        <v>0</v>
      </c>
      <c r="N2525">
        <v>5</v>
      </c>
    </row>
    <row r="2526" spans="1:14" x14ac:dyDescent="0.35">
      <c r="A2526" s="13">
        <v>31493</v>
      </c>
      <c r="B2526" s="14">
        <v>0.40738425925925931</v>
      </c>
      <c r="C2526">
        <v>25.82</v>
      </c>
      <c r="D2526">
        <v>123.48</v>
      </c>
      <c r="E2526">
        <v>16</v>
      </c>
      <c r="F2526">
        <v>4.7</v>
      </c>
      <c r="G2526">
        <f t="shared" si="200"/>
        <v>0</v>
      </c>
      <c r="H2526">
        <f t="shared" si="201"/>
        <v>1</v>
      </c>
      <c r="I2526">
        <f t="shared" si="202"/>
        <v>148</v>
      </c>
      <c r="J2526" t="str">
        <f t="shared" si="203"/>
        <v/>
      </c>
      <c r="K2526" s="4">
        <f t="shared" si="204"/>
        <v>0</v>
      </c>
      <c r="N2526">
        <v>4.7</v>
      </c>
    </row>
    <row r="2527" spans="1:14" x14ac:dyDescent="0.35">
      <c r="A2527" s="13">
        <v>31493</v>
      </c>
      <c r="B2527" s="14">
        <v>0.40839120370370369</v>
      </c>
      <c r="C2527">
        <v>25.58</v>
      </c>
      <c r="D2527">
        <v>123.76</v>
      </c>
      <c r="E2527">
        <v>33</v>
      </c>
      <c r="F2527">
        <v>5.5</v>
      </c>
      <c r="G2527">
        <f t="shared" ref="G2527:G2590" si="205">IF(F2527&gt;=$G$1,1,0)</f>
        <v>0</v>
      </c>
      <c r="H2527">
        <f t="shared" ref="H2527:H2590" si="206">IF(G2527=1,"",1)</f>
        <v>1</v>
      </c>
      <c r="I2527">
        <f t="shared" ref="I2527:I2590" si="207">IF(H2527="","",SUM(H2527,I2526))</f>
        <v>149</v>
      </c>
      <c r="J2527" t="str">
        <f t="shared" ref="J2527:J2590" si="208">IF(I2528="",I2527,"")</f>
        <v/>
      </c>
      <c r="K2527" s="4">
        <f t="shared" ref="K2527:K2590" si="209">IF(F2527&gt;=$G$1,1,0)</f>
        <v>0</v>
      </c>
      <c r="N2527">
        <v>5.5</v>
      </c>
    </row>
    <row r="2528" spans="1:14" x14ac:dyDescent="0.35">
      <c r="A2528" s="13">
        <v>31493</v>
      </c>
      <c r="B2528" s="14">
        <v>0.41513888888888889</v>
      </c>
      <c r="C2528">
        <v>25.48</v>
      </c>
      <c r="D2528">
        <v>123.65</v>
      </c>
      <c r="E2528">
        <v>36.6</v>
      </c>
      <c r="F2528">
        <v>5.5</v>
      </c>
      <c r="G2528">
        <f t="shared" si="205"/>
        <v>0</v>
      </c>
      <c r="H2528">
        <f t="shared" si="206"/>
        <v>1</v>
      </c>
      <c r="I2528">
        <f t="shared" si="207"/>
        <v>150</v>
      </c>
      <c r="J2528" t="str">
        <f t="shared" si="208"/>
        <v/>
      </c>
      <c r="K2528" s="4">
        <f t="shared" si="209"/>
        <v>0</v>
      </c>
      <c r="N2528">
        <v>5.5</v>
      </c>
    </row>
    <row r="2529" spans="1:14" x14ac:dyDescent="0.35">
      <c r="A2529" s="13">
        <v>31493</v>
      </c>
      <c r="B2529" s="14">
        <v>0.42806712962962962</v>
      </c>
      <c r="C2529">
        <v>25.29</v>
      </c>
      <c r="D2529">
        <v>123.28</v>
      </c>
      <c r="E2529">
        <v>58</v>
      </c>
      <c r="F2529">
        <v>4.2</v>
      </c>
      <c r="G2529">
        <f t="shared" si="205"/>
        <v>0</v>
      </c>
      <c r="H2529">
        <f t="shared" si="206"/>
        <v>1</v>
      </c>
      <c r="I2529">
        <f t="shared" si="207"/>
        <v>151</v>
      </c>
      <c r="J2529" t="str">
        <f t="shared" si="208"/>
        <v/>
      </c>
      <c r="K2529" s="4">
        <f t="shared" si="209"/>
        <v>0</v>
      </c>
      <c r="N2529">
        <v>4.2</v>
      </c>
    </row>
    <row r="2530" spans="1:14" x14ac:dyDescent="0.35">
      <c r="A2530" s="13">
        <v>31493</v>
      </c>
      <c r="B2530" s="14">
        <v>0.42975694444444446</v>
      </c>
      <c r="C2530">
        <v>25.46</v>
      </c>
      <c r="D2530">
        <v>123</v>
      </c>
      <c r="E2530">
        <v>9</v>
      </c>
      <c r="F2530">
        <v>4.4000000000000004</v>
      </c>
      <c r="G2530">
        <f t="shared" si="205"/>
        <v>0</v>
      </c>
      <c r="H2530">
        <f t="shared" si="206"/>
        <v>1</v>
      </c>
      <c r="I2530">
        <f t="shared" si="207"/>
        <v>152</v>
      </c>
      <c r="J2530" t="str">
        <f t="shared" si="208"/>
        <v/>
      </c>
      <c r="K2530" s="4">
        <f t="shared" si="209"/>
        <v>0</v>
      </c>
      <c r="N2530">
        <v>4.4000000000000004</v>
      </c>
    </row>
    <row r="2531" spans="1:14" x14ac:dyDescent="0.35">
      <c r="A2531" s="13">
        <v>31493</v>
      </c>
      <c r="B2531" s="14">
        <v>0.43252314814814818</v>
      </c>
      <c r="C2531">
        <v>25.19</v>
      </c>
      <c r="D2531">
        <v>123.73</v>
      </c>
      <c r="E2531">
        <v>33</v>
      </c>
      <c r="F2531">
        <v>5.0999999999999996</v>
      </c>
      <c r="G2531">
        <f t="shared" si="205"/>
        <v>0</v>
      </c>
      <c r="H2531">
        <f t="shared" si="206"/>
        <v>1</v>
      </c>
      <c r="I2531">
        <f t="shared" si="207"/>
        <v>153</v>
      </c>
      <c r="J2531" t="str">
        <f t="shared" si="208"/>
        <v/>
      </c>
      <c r="K2531" s="4">
        <f t="shared" si="209"/>
        <v>0</v>
      </c>
      <c r="N2531">
        <v>5.0999999999999996</v>
      </c>
    </row>
    <row r="2532" spans="1:14" x14ac:dyDescent="0.35">
      <c r="A2532" s="13">
        <v>31493</v>
      </c>
      <c r="B2532" s="14">
        <v>0.43827546296296299</v>
      </c>
      <c r="C2532">
        <v>25.46</v>
      </c>
      <c r="D2532">
        <v>123.82</v>
      </c>
      <c r="E2532">
        <v>33</v>
      </c>
      <c r="F2532">
        <v>5.6</v>
      </c>
      <c r="G2532">
        <f t="shared" si="205"/>
        <v>0</v>
      </c>
      <c r="H2532">
        <f t="shared" si="206"/>
        <v>1</v>
      </c>
      <c r="I2532">
        <f t="shared" si="207"/>
        <v>154</v>
      </c>
      <c r="J2532" t="str">
        <f t="shared" si="208"/>
        <v/>
      </c>
      <c r="K2532" s="4">
        <f t="shared" si="209"/>
        <v>0</v>
      </c>
      <c r="N2532">
        <v>5.6</v>
      </c>
    </row>
    <row r="2533" spans="1:14" x14ac:dyDescent="0.35">
      <c r="A2533" s="13">
        <v>31493</v>
      </c>
      <c r="B2533" s="14">
        <v>0.44293981481481487</v>
      </c>
      <c r="C2533">
        <v>24.54</v>
      </c>
      <c r="D2533">
        <v>123.5</v>
      </c>
      <c r="E2533">
        <v>33</v>
      </c>
      <c r="F2533">
        <v>4.7</v>
      </c>
      <c r="G2533">
        <f t="shared" si="205"/>
        <v>0</v>
      </c>
      <c r="H2533">
        <f t="shared" si="206"/>
        <v>1</v>
      </c>
      <c r="I2533">
        <f t="shared" si="207"/>
        <v>155</v>
      </c>
      <c r="J2533" t="str">
        <f t="shared" si="208"/>
        <v/>
      </c>
      <c r="K2533" s="4">
        <f t="shared" si="209"/>
        <v>0</v>
      </c>
      <c r="N2533">
        <v>4.7</v>
      </c>
    </row>
    <row r="2534" spans="1:14" x14ac:dyDescent="0.35">
      <c r="A2534" s="13">
        <v>31493</v>
      </c>
      <c r="B2534" s="14">
        <v>0.44708333333333333</v>
      </c>
      <c r="C2534">
        <v>25.37</v>
      </c>
      <c r="D2534">
        <v>123.07</v>
      </c>
      <c r="E2534">
        <v>62</v>
      </c>
      <c r="F2534">
        <v>4.7</v>
      </c>
      <c r="G2534">
        <f t="shared" si="205"/>
        <v>0</v>
      </c>
      <c r="H2534">
        <f t="shared" si="206"/>
        <v>1</v>
      </c>
      <c r="I2534">
        <f t="shared" si="207"/>
        <v>156</v>
      </c>
      <c r="J2534" t="str">
        <f t="shared" si="208"/>
        <v/>
      </c>
      <c r="K2534" s="4">
        <f t="shared" si="209"/>
        <v>0</v>
      </c>
      <c r="N2534">
        <v>4.7</v>
      </c>
    </row>
    <row r="2535" spans="1:14" x14ac:dyDescent="0.35">
      <c r="A2535" s="13">
        <v>31493</v>
      </c>
      <c r="B2535" s="14">
        <v>0.45347222222222222</v>
      </c>
      <c r="C2535">
        <v>25.68</v>
      </c>
      <c r="D2535">
        <v>123.14</v>
      </c>
      <c r="E2535">
        <v>33</v>
      </c>
      <c r="F2535">
        <v>4.7</v>
      </c>
      <c r="G2535">
        <f t="shared" si="205"/>
        <v>0</v>
      </c>
      <c r="H2535">
        <f t="shared" si="206"/>
        <v>1</v>
      </c>
      <c r="I2535">
        <f t="shared" si="207"/>
        <v>157</v>
      </c>
      <c r="J2535" t="str">
        <f t="shared" si="208"/>
        <v/>
      </c>
      <c r="K2535" s="4">
        <f t="shared" si="209"/>
        <v>0</v>
      </c>
      <c r="N2535">
        <v>4.7</v>
      </c>
    </row>
    <row r="2536" spans="1:14" x14ac:dyDescent="0.35">
      <c r="A2536" s="13">
        <v>31493</v>
      </c>
      <c r="B2536" s="14">
        <v>0.45483796296296292</v>
      </c>
      <c r="C2536">
        <v>25.63</v>
      </c>
      <c r="D2536">
        <v>123.9</v>
      </c>
      <c r="E2536">
        <v>33</v>
      </c>
      <c r="F2536">
        <v>5.4</v>
      </c>
      <c r="G2536">
        <f t="shared" si="205"/>
        <v>0</v>
      </c>
      <c r="H2536">
        <f t="shared" si="206"/>
        <v>1</v>
      </c>
      <c r="I2536">
        <f t="shared" si="207"/>
        <v>158</v>
      </c>
      <c r="J2536" t="str">
        <f t="shared" si="208"/>
        <v/>
      </c>
      <c r="K2536" s="4">
        <f t="shared" si="209"/>
        <v>0</v>
      </c>
      <c r="N2536">
        <v>5.4</v>
      </c>
    </row>
    <row r="2537" spans="1:14" x14ac:dyDescent="0.35">
      <c r="A2537" s="13">
        <v>31493</v>
      </c>
      <c r="B2537" s="14">
        <v>0.45924768518518522</v>
      </c>
      <c r="C2537">
        <v>25.6</v>
      </c>
      <c r="D2537">
        <v>123.23</v>
      </c>
      <c r="E2537">
        <v>33</v>
      </c>
      <c r="F2537">
        <v>5.0999999999999996</v>
      </c>
      <c r="G2537">
        <f t="shared" si="205"/>
        <v>0</v>
      </c>
      <c r="H2537">
        <f t="shared" si="206"/>
        <v>1</v>
      </c>
      <c r="I2537">
        <f t="shared" si="207"/>
        <v>159</v>
      </c>
      <c r="J2537" t="str">
        <f t="shared" si="208"/>
        <v/>
      </c>
      <c r="K2537" s="4">
        <f t="shared" si="209"/>
        <v>0</v>
      </c>
      <c r="N2537">
        <v>5.0999999999999996</v>
      </c>
    </row>
    <row r="2538" spans="1:14" x14ac:dyDescent="0.35">
      <c r="A2538" s="13">
        <v>31493</v>
      </c>
      <c r="B2538" s="14">
        <v>0.46236111111111106</v>
      </c>
      <c r="C2538">
        <v>25.58</v>
      </c>
      <c r="D2538">
        <v>123.89</v>
      </c>
      <c r="E2538">
        <v>33</v>
      </c>
      <c r="F2538">
        <v>5.0999999999999996</v>
      </c>
      <c r="G2538">
        <f t="shared" si="205"/>
        <v>0</v>
      </c>
      <c r="H2538">
        <f t="shared" si="206"/>
        <v>1</v>
      </c>
      <c r="I2538">
        <f t="shared" si="207"/>
        <v>160</v>
      </c>
      <c r="J2538" t="str">
        <f t="shared" si="208"/>
        <v/>
      </c>
      <c r="K2538" s="4">
        <f t="shared" si="209"/>
        <v>0</v>
      </c>
      <c r="N2538">
        <v>5.0999999999999996</v>
      </c>
    </row>
    <row r="2539" spans="1:14" x14ac:dyDescent="0.35">
      <c r="A2539" s="13">
        <v>31493</v>
      </c>
      <c r="B2539" s="14">
        <v>0.46459490740740739</v>
      </c>
      <c r="C2539">
        <v>25.73</v>
      </c>
      <c r="D2539">
        <v>123.4</v>
      </c>
      <c r="E2539">
        <v>10</v>
      </c>
      <c r="F2539">
        <v>4.4000000000000004</v>
      </c>
      <c r="G2539">
        <f t="shared" si="205"/>
        <v>0</v>
      </c>
      <c r="H2539">
        <f t="shared" si="206"/>
        <v>1</v>
      </c>
      <c r="I2539">
        <f t="shared" si="207"/>
        <v>161</v>
      </c>
      <c r="J2539" t="str">
        <f t="shared" si="208"/>
        <v/>
      </c>
      <c r="K2539" s="4">
        <f t="shared" si="209"/>
        <v>0</v>
      </c>
      <c r="N2539">
        <v>4.4000000000000004</v>
      </c>
    </row>
    <row r="2540" spans="1:14" x14ac:dyDescent="0.35">
      <c r="A2540" s="13">
        <v>31493</v>
      </c>
      <c r="B2540" s="14">
        <v>0.46623842592592596</v>
      </c>
      <c r="C2540">
        <v>25.62</v>
      </c>
      <c r="D2540">
        <v>122.5</v>
      </c>
      <c r="E2540">
        <v>15</v>
      </c>
      <c r="F2540">
        <v>4.0999999999999996</v>
      </c>
      <c r="G2540">
        <f t="shared" si="205"/>
        <v>0</v>
      </c>
      <c r="H2540">
        <f t="shared" si="206"/>
        <v>1</v>
      </c>
      <c r="I2540">
        <f t="shared" si="207"/>
        <v>162</v>
      </c>
      <c r="J2540" t="str">
        <f t="shared" si="208"/>
        <v/>
      </c>
      <c r="K2540" s="4">
        <f t="shared" si="209"/>
        <v>0</v>
      </c>
      <c r="N2540">
        <v>4.0999999999999996</v>
      </c>
    </row>
    <row r="2541" spans="1:14" x14ac:dyDescent="0.35">
      <c r="A2541" s="13">
        <v>31493</v>
      </c>
      <c r="B2541" s="14">
        <v>0.46873842592592596</v>
      </c>
      <c r="C2541">
        <v>25.53</v>
      </c>
      <c r="D2541">
        <v>123.8</v>
      </c>
      <c r="E2541">
        <v>33</v>
      </c>
      <c r="F2541">
        <v>5.0999999999999996</v>
      </c>
      <c r="G2541">
        <f t="shared" si="205"/>
        <v>0</v>
      </c>
      <c r="H2541">
        <f t="shared" si="206"/>
        <v>1</v>
      </c>
      <c r="I2541">
        <f t="shared" si="207"/>
        <v>163</v>
      </c>
      <c r="J2541" t="str">
        <f t="shared" si="208"/>
        <v/>
      </c>
      <c r="K2541" s="4">
        <f t="shared" si="209"/>
        <v>0</v>
      </c>
      <c r="N2541">
        <v>5.0999999999999996</v>
      </c>
    </row>
    <row r="2542" spans="1:14" x14ac:dyDescent="0.35">
      <c r="A2542" s="13">
        <v>31493</v>
      </c>
      <c r="B2542" s="14">
        <v>0.47194444444444444</v>
      </c>
      <c r="C2542">
        <v>25.4</v>
      </c>
      <c r="D2542">
        <v>123.58</v>
      </c>
      <c r="E2542">
        <v>33</v>
      </c>
      <c r="F2542">
        <v>5.6</v>
      </c>
      <c r="G2542">
        <f t="shared" si="205"/>
        <v>0</v>
      </c>
      <c r="H2542">
        <f t="shared" si="206"/>
        <v>1</v>
      </c>
      <c r="I2542">
        <f t="shared" si="207"/>
        <v>164</v>
      </c>
      <c r="J2542" t="str">
        <f t="shared" si="208"/>
        <v/>
      </c>
      <c r="K2542" s="4">
        <f t="shared" si="209"/>
        <v>0</v>
      </c>
      <c r="N2542">
        <v>5.6</v>
      </c>
    </row>
    <row r="2543" spans="1:14" x14ac:dyDescent="0.35">
      <c r="A2543" s="13">
        <v>31493</v>
      </c>
      <c r="B2543" s="14">
        <v>0.47460648148148149</v>
      </c>
      <c r="C2543">
        <v>25.75</v>
      </c>
      <c r="D2543">
        <v>123.52</v>
      </c>
      <c r="E2543">
        <v>35</v>
      </c>
      <c r="F2543">
        <v>4</v>
      </c>
      <c r="G2543">
        <f t="shared" si="205"/>
        <v>0</v>
      </c>
      <c r="H2543">
        <f t="shared" si="206"/>
        <v>1</v>
      </c>
      <c r="I2543">
        <f t="shared" si="207"/>
        <v>165</v>
      </c>
      <c r="J2543" t="str">
        <f t="shared" si="208"/>
        <v/>
      </c>
      <c r="K2543" s="4">
        <f t="shared" si="209"/>
        <v>0</v>
      </c>
      <c r="N2543">
        <v>4</v>
      </c>
    </row>
    <row r="2544" spans="1:14" x14ac:dyDescent="0.35">
      <c r="A2544" s="13">
        <v>31493</v>
      </c>
      <c r="B2544" s="14">
        <v>0.47752314814814811</v>
      </c>
      <c r="C2544">
        <v>25.1</v>
      </c>
      <c r="D2544">
        <v>123.5</v>
      </c>
      <c r="E2544">
        <v>33</v>
      </c>
      <c r="F2544">
        <v>5</v>
      </c>
      <c r="G2544">
        <f t="shared" si="205"/>
        <v>0</v>
      </c>
      <c r="H2544">
        <f t="shared" si="206"/>
        <v>1</v>
      </c>
      <c r="I2544">
        <f t="shared" si="207"/>
        <v>166</v>
      </c>
      <c r="J2544" t="str">
        <f t="shared" si="208"/>
        <v/>
      </c>
      <c r="K2544" s="4">
        <f t="shared" si="209"/>
        <v>0</v>
      </c>
      <c r="N2544">
        <v>5</v>
      </c>
    </row>
    <row r="2545" spans="1:14" x14ac:dyDescent="0.35">
      <c r="A2545" s="13">
        <v>31493</v>
      </c>
      <c r="B2545" s="14">
        <v>0.47964120370370367</v>
      </c>
      <c r="C2545">
        <v>25.61</v>
      </c>
      <c r="D2545">
        <v>123.33</v>
      </c>
      <c r="E2545">
        <v>50</v>
      </c>
      <c r="F2545">
        <v>4.4000000000000004</v>
      </c>
      <c r="G2545">
        <f t="shared" si="205"/>
        <v>0</v>
      </c>
      <c r="H2545">
        <f t="shared" si="206"/>
        <v>1</v>
      </c>
      <c r="I2545">
        <f t="shared" si="207"/>
        <v>167</v>
      </c>
      <c r="J2545" t="str">
        <f t="shared" si="208"/>
        <v/>
      </c>
      <c r="K2545" s="4">
        <f t="shared" si="209"/>
        <v>0</v>
      </c>
      <c r="N2545">
        <v>4.4000000000000004</v>
      </c>
    </row>
    <row r="2546" spans="1:14" x14ac:dyDescent="0.35">
      <c r="A2546" s="13">
        <v>31493</v>
      </c>
      <c r="B2546" s="14">
        <v>0.48084490740740743</v>
      </c>
      <c r="C2546">
        <v>25.47</v>
      </c>
      <c r="D2546">
        <v>123.42</v>
      </c>
      <c r="E2546">
        <v>62</v>
      </c>
      <c r="F2546">
        <v>5</v>
      </c>
      <c r="G2546">
        <f t="shared" si="205"/>
        <v>0</v>
      </c>
      <c r="H2546">
        <f t="shared" si="206"/>
        <v>1</v>
      </c>
      <c r="I2546">
        <f t="shared" si="207"/>
        <v>168</v>
      </c>
      <c r="J2546" t="str">
        <f t="shared" si="208"/>
        <v/>
      </c>
      <c r="K2546" s="4">
        <f t="shared" si="209"/>
        <v>0</v>
      </c>
      <c r="N2546">
        <v>5</v>
      </c>
    </row>
    <row r="2547" spans="1:14" x14ac:dyDescent="0.35">
      <c r="A2547" s="13">
        <v>31493</v>
      </c>
      <c r="B2547" s="14">
        <v>0.48614583333333333</v>
      </c>
      <c r="C2547">
        <v>25.67</v>
      </c>
      <c r="D2547">
        <v>123.76</v>
      </c>
      <c r="E2547">
        <v>33</v>
      </c>
      <c r="F2547">
        <v>4.8</v>
      </c>
      <c r="G2547">
        <f t="shared" si="205"/>
        <v>0</v>
      </c>
      <c r="H2547">
        <f t="shared" si="206"/>
        <v>1</v>
      </c>
      <c r="I2547">
        <f t="shared" si="207"/>
        <v>169</v>
      </c>
      <c r="J2547" t="str">
        <f t="shared" si="208"/>
        <v/>
      </c>
      <c r="K2547" s="4">
        <f t="shared" si="209"/>
        <v>0</v>
      </c>
      <c r="N2547">
        <v>4.8</v>
      </c>
    </row>
    <row r="2548" spans="1:14" x14ac:dyDescent="0.35">
      <c r="A2548" s="13">
        <v>31493</v>
      </c>
      <c r="B2548" s="14">
        <v>0.49063657407407407</v>
      </c>
      <c r="C2548">
        <v>24.99</v>
      </c>
      <c r="D2548">
        <v>123.37</v>
      </c>
      <c r="E2548">
        <v>58</v>
      </c>
      <c r="F2548">
        <v>4</v>
      </c>
      <c r="G2548">
        <f t="shared" si="205"/>
        <v>0</v>
      </c>
      <c r="H2548">
        <f t="shared" si="206"/>
        <v>1</v>
      </c>
      <c r="I2548">
        <f t="shared" si="207"/>
        <v>170</v>
      </c>
      <c r="J2548" t="str">
        <f t="shared" si="208"/>
        <v/>
      </c>
      <c r="K2548" s="4">
        <f t="shared" si="209"/>
        <v>0</v>
      </c>
      <c r="N2548">
        <v>4</v>
      </c>
    </row>
    <row r="2549" spans="1:14" x14ac:dyDescent="0.35">
      <c r="A2549" s="13">
        <v>31493</v>
      </c>
      <c r="B2549" s="14">
        <v>0.4927199074074074</v>
      </c>
      <c r="C2549">
        <v>25.89</v>
      </c>
      <c r="D2549">
        <v>123.47</v>
      </c>
      <c r="E2549">
        <v>33</v>
      </c>
      <c r="F2549">
        <v>5.0999999999999996</v>
      </c>
      <c r="G2549">
        <f t="shared" si="205"/>
        <v>0</v>
      </c>
      <c r="H2549">
        <f t="shared" si="206"/>
        <v>1</v>
      </c>
      <c r="I2549">
        <f t="shared" si="207"/>
        <v>171</v>
      </c>
      <c r="J2549" t="str">
        <f t="shared" si="208"/>
        <v/>
      </c>
      <c r="K2549" s="4">
        <f t="shared" si="209"/>
        <v>0</v>
      </c>
      <c r="N2549">
        <v>5.0999999999999996</v>
      </c>
    </row>
    <row r="2550" spans="1:14" x14ac:dyDescent="0.35">
      <c r="A2550" s="13">
        <v>31493</v>
      </c>
      <c r="B2550" s="14">
        <v>0.49734953703703705</v>
      </c>
      <c r="C2550">
        <v>25.7</v>
      </c>
      <c r="D2550">
        <v>123.89</v>
      </c>
      <c r="E2550">
        <v>33</v>
      </c>
      <c r="F2550">
        <v>5.3</v>
      </c>
      <c r="G2550">
        <f t="shared" si="205"/>
        <v>0</v>
      </c>
      <c r="H2550">
        <f t="shared" si="206"/>
        <v>1</v>
      </c>
      <c r="I2550">
        <f t="shared" si="207"/>
        <v>172</v>
      </c>
      <c r="J2550" t="str">
        <f t="shared" si="208"/>
        <v/>
      </c>
      <c r="K2550" s="4">
        <f t="shared" si="209"/>
        <v>0</v>
      </c>
      <c r="N2550">
        <v>5.3</v>
      </c>
    </row>
    <row r="2551" spans="1:14" x14ac:dyDescent="0.35">
      <c r="A2551" s="13">
        <v>31493</v>
      </c>
      <c r="B2551" s="14">
        <v>0.4987037037037037</v>
      </c>
      <c r="C2551">
        <v>25.81</v>
      </c>
      <c r="D2551">
        <v>123.36</v>
      </c>
      <c r="E2551">
        <v>16</v>
      </c>
      <c r="F2551">
        <v>5</v>
      </c>
      <c r="G2551">
        <f t="shared" si="205"/>
        <v>0</v>
      </c>
      <c r="H2551">
        <f t="shared" si="206"/>
        <v>1</v>
      </c>
      <c r="I2551">
        <f t="shared" si="207"/>
        <v>173</v>
      </c>
      <c r="J2551" t="str">
        <f t="shared" si="208"/>
        <v/>
      </c>
      <c r="K2551" s="4">
        <f t="shared" si="209"/>
        <v>0</v>
      </c>
      <c r="N2551">
        <v>5</v>
      </c>
    </row>
    <row r="2552" spans="1:14" x14ac:dyDescent="0.35">
      <c r="A2552" s="13">
        <v>31493</v>
      </c>
      <c r="B2552" s="14">
        <v>0.50454861111111116</v>
      </c>
      <c r="C2552">
        <v>25.42</v>
      </c>
      <c r="D2552">
        <v>123.84</v>
      </c>
      <c r="E2552">
        <v>33</v>
      </c>
      <c r="F2552">
        <v>5.8</v>
      </c>
      <c r="G2552">
        <f t="shared" si="205"/>
        <v>0</v>
      </c>
      <c r="H2552">
        <f t="shared" si="206"/>
        <v>1</v>
      </c>
      <c r="I2552">
        <f t="shared" si="207"/>
        <v>174</v>
      </c>
      <c r="J2552" t="str">
        <f t="shared" si="208"/>
        <v/>
      </c>
      <c r="K2552" s="4">
        <f t="shared" si="209"/>
        <v>0</v>
      </c>
      <c r="N2552">
        <v>5.8</v>
      </c>
    </row>
    <row r="2553" spans="1:14" x14ac:dyDescent="0.35">
      <c r="A2553" s="13">
        <v>31493</v>
      </c>
      <c r="B2553" s="14">
        <v>0.50834490740740745</v>
      </c>
      <c r="C2553">
        <v>25.26</v>
      </c>
      <c r="D2553">
        <v>122.54</v>
      </c>
      <c r="E2553">
        <v>30</v>
      </c>
      <c r="F2553">
        <v>4.0999999999999996</v>
      </c>
      <c r="G2553">
        <f t="shared" si="205"/>
        <v>0</v>
      </c>
      <c r="H2553">
        <f t="shared" si="206"/>
        <v>1</v>
      </c>
      <c r="I2553">
        <f t="shared" si="207"/>
        <v>175</v>
      </c>
      <c r="J2553" t="str">
        <f t="shared" si="208"/>
        <v/>
      </c>
      <c r="K2553" s="4">
        <f t="shared" si="209"/>
        <v>0</v>
      </c>
      <c r="N2553">
        <v>4.0999999999999996</v>
      </c>
    </row>
    <row r="2554" spans="1:14" x14ac:dyDescent="0.35">
      <c r="A2554" s="13">
        <v>31493</v>
      </c>
      <c r="B2554" s="14">
        <v>0.51150462962962961</v>
      </c>
      <c r="C2554">
        <v>25.47</v>
      </c>
      <c r="D2554">
        <v>123.26</v>
      </c>
      <c r="E2554">
        <v>33</v>
      </c>
      <c r="F2554">
        <v>5.3</v>
      </c>
      <c r="G2554">
        <f t="shared" si="205"/>
        <v>0</v>
      </c>
      <c r="H2554">
        <f t="shared" si="206"/>
        <v>1</v>
      </c>
      <c r="I2554">
        <f t="shared" si="207"/>
        <v>176</v>
      </c>
      <c r="J2554" t="str">
        <f t="shared" si="208"/>
        <v/>
      </c>
      <c r="K2554" s="4">
        <f t="shared" si="209"/>
        <v>0</v>
      </c>
      <c r="N2554">
        <v>5.3</v>
      </c>
    </row>
    <row r="2555" spans="1:14" x14ac:dyDescent="0.35">
      <c r="A2555" s="13">
        <v>31493</v>
      </c>
      <c r="B2555" s="14">
        <v>0.51438657407407407</v>
      </c>
      <c r="C2555">
        <v>25.5</v>
      </c>
      <c r="D2555">
        <v>123.97</v>
      </c>
      <c r="E2555">
        <v>10</v>
      </c>
      <c r="F2555">
        <v>4.0999999999999996</v>
      </c>
      <c r="G2555">
        <f t="shared" si="205"/>
        <v>0</v>
      </c>
      <c r="H2555">
        <f t="shared" si="206"/>
        <v>1</v>
      </c>
      <c r="I2555">
        <f t="shared" si="207"/>
        <v>177</v>
      </c>
      <c r="J2555" t="str">
        <f t="shared" si="208"/>
        <v/>
      </c>
      <c r="K2555" s="4">
        <f t="shared" si="209"/>
        <v>0</v>
      </c>
      <c r="N2555">
        <v>4.0999999999999996</v>
      </c>
    </row>
    <row r="2556" spans="1:14" x14ac:dyDescent="0.35">
      <c r="A2556" s="13">
        <v>31493</v>
      </c>
      <c r="B2556" s="14">
        <v>0.52380787037037035</v>
      </c>
      <c r="C2556">
        <v>25.5</v>
      </c>
      <c r="D2556">
        <v>122.72</v>
      </c>
      <c r="E2556">
        <v>5</v>
      </c>
      <c r="F2556">
        <v>4</v>
      </c>
      <c r="G2556">
        <f t="shared" si="205"/>
        <v>0</v>
      </c>
      <c r="H2556">
        <f t="shared" si="206"/>
        <v>1</v>
      </c>
      <c r="I2556">
        <f t="shared" si="207"/>
        <v>178</v>
      </c>
      <c r="J2556" t="str">
        <f t="shared" si="208"/>
        <v/>
      </c>
      <c r="K2556" s="4">
        <f t="shared" si="209"/>
        <v>0</v>
      </c>
      <c r="N2556">
        <v>4</v>
      </c>
    </row>
    <row r="2557" spans="1:14" x14ac:dyDescent="0.35">
      <c r="A2557" s="13">
        <v>31493</v>
      </c>
      <c r="B2557" s="14">
        <v>0.53447916666666673</v>
      </c>
      <c r="C2557">
        <v>25.69</v>
      </c>
      <c r="D2557">
        <v>123.7</v>
      </c>
      <c r="E2557">
        <v>33</v>
      </c>
      <c r="F2557">
        <v>5</v>
      </c>
      <c r="G2557">
        <f t="shared" si="205"/>
        <v>0</v>
      </c>
      <c r="H2557">
        <f t="shared" si="206"/>
        <v>1</v>
      </c>
      <c r="I2557">
        <f t="shared" si="207"/>
        <v>179</v>
      </c>
      <c r="J2557" t="str">
        <f t="shared" si="208"/>
        <v/>
      </c>
      <c r="K2557" s="4">
        <f t="shared" si="209"/>
        <v>0</v>
      </c>
      <c r="N2557">
        <v>5</v>
      </c>
    </row>
    <row r="2558" spans="1:14" x14ac:dyDescent="0.35">
      <c r="A2558" s="13">
        <v>31493</v>
      </c>
      <c r="B2558" s="14">
        <v>0.53515046296296298</v>
      </c>
      <c r="C2558">
        <v>25.51</v>
      </c>
      <c r="D2558">
        <v>123.86</v>
      </c>
      <c r="E2558">
        <v>33</v>
      </c>
      <c r="F2558">
        <v>5.3</v>
      </c>
      <c r="G2558">
        <f t="shared" si="205"/>
        <v>0</v>
      </c>
      <c r="H2558">
        <f t="shared" si="206"/>
        <v>1</v>
      </c>
      <c r="I2558">
        <f t="shared" si="207"/>
        <v>180</v>
      </c>
      <c r="J2558" t="str">
        <f t="shared" si="208"/>
        <v/>
      </c>
      <c r="K2558" s="4">
        <f t="shared" si="209"/>
        <v>0</v>
      </c>
      <c r="N2558">
        <v>5.3</v>
      </c>
    </row>
    <row r="2559" spans="1:14" x14ac:dyDescent="0.35">
      <c r="A2559" s="13">
        <v>31493</v>
      </c>
      <c r="B2559" s="14">
        <v>0.53961805555555553</v>
      </c>
      <c r="C2559">
        <v>25.52</v>
      </c>
      <c r="D2559">
        <v>123.87</v>
      </c>
      <c r="E2559">
        <v>33</v>
      </c>
      <c r="F2559">
        <v>5.5</v>
      </c>
      <c r="G2559">
        <f t="shared" si="205"/>
        <v>0</v>
      </c>
      <c r="H2559">
        <f t="shared" si="206"/>
        <v>1</v>
      </c>
      <c r="I2559">
        <f t="shared" si="207"/>
        <v>181</v>
      </c>
      <c r="J2559" t="str">
        <f t="shared" si="208"/>
        <v/>
      </c>
      <c r="K2559" s="4">
        <f t="shared" si="209"/>
        <v>0</v>
      </c>
      <c r="N2559">
        <v>5.5</v>
      </c>
    </row>
    <row r="2560" spans="1:14" x14ac:dyDescent="0.35">
      <c r="A2560" s="13">
        <v>31493</v>
      </c>
      <c r="B2560" s="14">
        <v>0.54236111111111118</v>
      </c>
      <c r="C2560">
        <v>25.52</v>
      </c>
      <c r="D2560">
        <v>123.1</v>
      </c>
      <c r="E2560">
        <v>1.5</v>
      </c>
      <c r="F2560">
        <v>4.2</v>
      </c>
      <c r="G2560">
        <f t="shared" si="205"/>
        <v>0</v>
      </c>
      <c r="H2560">
        <f t="shared" si="206"/>
        <v>1</v>
      </c>
      <c r="I2560">
        <f t="shared" si="207"/>
        <v>182</v>
      </c>
      <c r="J2560" t="str">
        <f t="shared" si="208"/>
        <v/>
      </c>
      <c r="K2560" s="4">
        <f t="shared" si="209"/>
        <v>0</v>
      </c>
      <c r="N2560">
        <v>4.2</v>
      </c>
    </row>
    <row r="2561" spans="1:14" x14ac:dyDescent="0.35">
      <c r="A2561" s="13">
        <v>31493</v>
      </c>
      <c r="B2561" s="14">
        <v>0.54402777777777778</v>
      </c>
      <c r="C2561">
        <v>25.44</v>
      </c>
      <c r="D2561">
        <v>123.23</v>
      </c>
      <c r="E2561">
        <v>17</v>
      </c>
      <c r="F2561">
        <v>4.3</v>
      </c>
      <c r="G2561">
        <f t="shared" si="205"/>
        <v>0</v>
      </c>
      <c r="H2561">
        <f t="shared" si="206"/>
        <v>1</v>
      </c>
      <c r="I2561">
        <f t="shared" si="207"/>
        <v>183</v>
      </c>
      <c r="J2561" t="str">
        <f t="shared" si="208"/>
        <v/>
      </c>
      <c r="K2561" s="4">
        <f t="shared" si="209"/>
        <v>0</v>
      </c>
      <c r="N2561">
        <v>4.3</v>
      </c>
    </row>
    <row r="2562" spans="1:14" x14ac:dyDescent="0.35">
      <c r="A2562" s="13">
        <v>31493</v>
      </c>
      <c r="B2562" s="14">
        <v>0.56168981481481484</v>
      </c>
      <c r="C2562">
        <v>24.96</v>
      </c>
      <c r="D2562">
        <v>123.84</v>
      </c>
      <c r="E2562">
        <v>33</v>
      </c>
      <c r="F2562">
        <v>5</v>
      </c>
      <c r="G2562">
        <f t="shared" si="205"/>
        <v>0</v>
      </c>
      <c r="H2562">
        <f t="shared" si="206"/>
        <v>1</v>
      </c>
      <c r="I2562">
        <f t="shared" si="207"/>
        <v>184</v>
      </c>
      <c r="J2562" t="str">
        <f t="shared" si="208"/>
        <v/>
      </c>
      <c r="K2562" s="4">
        <f t="shared" si="209"/>
        <v>0</v>
      </c>
      <c r="N2562">
        <v>5</v>
      </c>
    </row>
    <row r="2563" spans="1:14" x14ac:dyDescent="0.35">
      <c r="A2563" s="13">
        <v>31493</v>
      </c>
      <c r="B2563" s="14">
        <v>0.56180555555555556</v>
      </c>
      <c r="C2563">
        <v>25.59</v>
      </c>
      <c r="D2563">
        <v>122.52</v>
      </c>
      <c r="E2563">
        <v>13.12</v>
      </c>
      <c r="F2563">
        <v>4.3</v>
      </c>
      <c r="G2563">
        <f t="shared" si="205"/>
        <v>0</v>
      </c>
      <c r="H2563">
        <f t="shared" si="206"/>
        <v>1</v>
      </c>
      <c r="I2563">
        <f t="shared" si="207"/>
        <v>185</v>
      </c>
      <c r="J2563" t="str">
        <f t="shared" si="208"/>
        <v/>
      </c>
      <c r="K2563" s="4">
        <f t="shared" si="209"/>
        <v>0</v>
      </c>
      <c r="N2563">
        <v>4.3</v>
      </c>
    </row>
    <row r="2564" spans="1:14" x14ac:dyDescent="0.35">
      <c r="A2564" s="13">
        <v>31493</v>
      </c>
      <c r="B2564" s="14">
        <v>0.56525462962962958</v>
      </c>
      <c r="C2564">
        <v>25.69</v>
      </c>
      <c r="D2564">
        <v>123.13</v>
      </c>
      <c r="E2564">
        <v>33</v>
      </c>
      <c r="F2564">
        <v>5.8</v>
      </c>
      <c r="G2564">
        <f t="shared" si="205"/>
        <v>0</v>
      </c>
      <c r="H2564">
        <f t="shared" si="206"/>
        <v>1</v>
      </c>
      <c r="I2564">
        <f t="shared" si="207"/>
        <v>186</v>
      </c>
      <c r="J2564" t="str">
        <f t="shared" si="208"/>
        <v/>
      </c>
      <c r="K2564" s="4">
        <f t="shared" si="209"/>
        <v>0</v>
      </c>
      <c r="N2564">
        <v>5.8</v>
      </c>
    </row>
    <row r="2565" spans="1:14" x14ac:dyDescent="0.35">
      <c r="A2565" s="13">
        <v>31493</v>
      </c>
      <c r="B2565" s="14">
        <v>0.56840277777777781</v>
      </c>
      <c r="C2565">
        <v>25.22</v>
      </c>
      <c r="D2565">
        <v>122.74</v>
      </c>
      <c r="E2565">
        <v>8</v>
      </c>
      <c r="F2565">
        <v>4</v>
      </c>
      <c r="G2565">
        <f t="shared" si="205"/>
        <v>0</v>
      </c>
      <c r="H2565">
        <f t="shared" si="206"/>
        <v>1</v>
      </c>
      <c r="I2565">
        <f t="shared" si="207"/>
        <v>187</v>
      </c>
      <c r="J2565" t="str">
        <f t="shared" si="208"/>
        <v/>
      </c>
      <c r="K2565" s="4">
        <f t="shared" si="209"/>
        <v>0</v>
      </c>
      <c r="N2565">
        <v>4</v>
      </c>
    </row>
    <row r="2566" spans="1:14" x14ac:dyDescent="0.35">
      <c r="A2566" s="13">
        <v>31493</v>
      </c>
      <c r="B2566" s="14">
        <v>0.57516203703703705</v>
      </c>
      <c r="C2566">
        <v>25.14</v>
      </c>
      <c r="D2566">
        <v>123.59</v>
      </c>
      <c r="E2566">
        <v>10</v>
      </c>
      <c r="F2566">
        <v>4.2</v>
      </c>
      <c r="G2566">
        <f t="shared" si="205"/>
        <v>0</v>
      </c>
      <c r="H2566">
        <f t="shared" si="206"/>
        <v>1</v>
      </c>
      <c r="I2566">
        <f t="shared" si="207"/>
        <v>188</v>
      </c>
      <c r="J2566" t="str">
        <f t="shared" si="208"/>
        <v/>
      </c>
      <c r="K2566" s="4">
        <f t="shared" si="209"/>
        <v>0</v>
      </c>
      <c r="N2566">
        <v>4.2</v>
      </c>
    </row>
    <row r="2567" spans="1:14" x14ac:dyDescent="0.35">
      <c r="A2567" s="13">
        <v>31493</v>
      </c>
      <c r="B2567" s="14">
        <v>0.5802546296296297</v>
      </c>
      <c r="C2567">
        <v>25.83</v>
      </c>
      <c r="D2567">
        <v>123.37</v>
      </c>
      <c r="E2567">
        <v>33</v>
      </c>
      <c r="F2567">
        <v>5.3</v>
      </c>
      <c r="G2567">
        <f t="shared" si="205"/>
        <v>0</v>
      </c>
      <c r="H2567">
        <f t="shared" si="206"/>
        <v>1</v>
      </c>
      <c r="I2567">
        <f t="shared" si="207"/>
        <v>189</v>
      </c>
      <c r="J2567" t="str">
        <f t="shared" si="208"/>
        <v/>
      </c>
      <c r="K2567" s="4">
        <f t="shared" si="209"/>
        <v>0</v>
      </c>
      <c r="N2567">
        <v>5.3</v>
      </c>
    </row>
    <row r="2568" spans="1:14" x14ac:dyDescent="0.35">
      <c r="A2568" s="13">
        <v>31493</v>
      </c>
      <c r="B2568" s="14">
        <v>0.5839699074074074</v>
      </c>
      <c r="C2568">
        <v>25.4</v>
      </c>
      <c r="D2568">
        <v>123.79</v>
      </c>
      <c r="E2568">
        <v>33</v>
      </c>
      <c r="F2568">
        <v>4.7</v>
      </c>
      <c r="G2568">
        <f t="shared" si="205"/>
        <v>0</v>
      </c>
      <c r="H2568">
        <f t="shared" si="206"/>
        <v>1</v>
      </c>
      <c r="I2568">
        <f t="shared" si="207"/>
        <v>190</v>
      </c>
      <c r="J2568" t="str">
        <f t="shared" si="208"/>
        <v/>
      </c>
      <c r="K2568" s="4">
        <f t="shared" si="209"/>
        <v>0</v>
      </c>
      <c r="N2568">
        <v>4.7</v>
      </c>
    </row>
    <row r="2569" spans="1:14" x14ac:dyDescent="0.35">
      <c r="A2569" s="13">
        <v>31493</v>
      </c>
      <c r="B2569" s="14">
        <v>0.58644675925925926</v>
      </c>
      <c r="C2569">
        <v>25.22</v>
      </c>
      <c r="D2569">
        <v>123.32</v>
      </c>
      <c r="E2569">
        <v>26</v>
      </c>
      <c r="F2569">
        <v>4.2</v>
      </c>
      <c r="G2569">
        <f t="shared" si="205"/>
        <v>0</v>
      </c>
      <c r="H2569">
        <f t="shared" si="206"/>
        <v>1</v>
      </c>
      <c r="I2569">
        <f t="shared" si="207"/>
        <v>191</v>
      </c>
      <c r="J2569" t="str">
        <f t="shared" si="208"/>
        <v/>
      </c>
      <c r="K2569" s="4">
        <f t="shared" si="209"/>
        <v>0</v>
      </c>
      <c r="N2569">
        <v>4.2</v>
      </c>
    </row>
    <row r="2570" spans="1:14" x14ac:dyDescent="0.35">
      <c r="A2570" s="13">
        <v>31493</v>
      </c>
      <c r="B2570" s="14">
        <v>0.59862268518518513</v>
      </c>
      <c r="C2570">
        <v>25.4</v>
      </c>
      <c r="D2570">
        <v>123.28</v>
      </c>
      <c r="E2570">
        <v>1</v>
      </c>
      <c r="F2570">
        <v>4</v>
      </c>
      <c r="G2570">
        <f t="shared" si="205"/>
        <v>0</v>
      </c>
      <c r="H2570">
        <f t="shared" si="206"/>
        <v>1</v>
      </c>
      <c r="I2570">
        <f t="shared" si="207"/>
        <v>192</v>
      </c>
      <c r="J2570" t="str">
        <f t="shared" si="208"/>
        <v/>
      </c>
      <c r="K2570" s="4">
        <f t="shared" si="209"/>
        <v>0</v>
      </c>
      <c r="N2570">
        <v>4</v>
      </c>
    </row>
    <row r="2571" spans="1:14" x14ac:dyDescent="0.35">
      <c r="A2571" s="13">
        <v>31493</v>
      </c>
      <c r="B2571" s="14">
        <v>0.60048611111111116</v>
      </c>
      <c r="C2571">
        <v>25.52</v>
      </c>
      <c r="D2571">
        <v>123.76</v>
      </c>
      <c r="E2571">
        <v>33</v>
      </c>
      <c r="F2571">
        <v>4.7</v>
      </c>
      <c r="G2571">
        <f t="shared" si="205"/>
        <v>0</v>
      </c>
      <c r="H2571">
        <f t="shared" si="206"/>
        <v>1</v>
      </c>
      <c r="I2571">
        <f t="shared" si="207"/>
        <v>193</v>
      </c>
      <c r="J2571" t="str">
        <f t="shared" si="208"/>
        <v/>
      </c>
      <c r="K2571" s="4">
        <f t="shared" si="209"/>
        <v>0</v>
      </c>
      <c r="N2571">
        <v>4.7</v>
      </c>
    </row>
    <row r="2572" spans="1:14" x14ac:dyDescent="0.35">
      <c r="A2572" s="13">
        <v>31493</v>
      </c>
      <c r="B2572" s="14">
        <v>0.60228009259259263</v>
      </c>
      <c r="C2572">
        <v>25.16</v>
      </c>
      <c r="D2572">
        <v>123.9</v>
      </c>
      <c r="E2572">
        <v>33</v>
      </c>
      <c r="F2572">
        <v>5.3</v>
      </c>
      <c r="G2572">
        <f t="shared" si="205"/>
        <v>0</v>
      </c>
      <c r="H2572">
        <f t="shared" si="206"/>
        <v>1</v>
      </c>
      <c r="I2572">
        <f t="shared" si="207"/>
        <v>194</v>
      </c>
      <c r="J2572" t="str">
        <f t="shared" si="208"/>
        <v/>
      </c>
      <c r="K2572" s="4">
        <f t="shared" si="209"/>
        <v>0</v>
      </c>
      <c r="N2572">
        <v>5.3</v>
      </c>
    </row>
    <row r="2573" spans="1:14" x14ac:dyDescent="0.35">
      <c r="A2573" s="13">
        <v>31493</v>
      </c>
      <c r="B2573" s="14">
        <v>0.61039351851851853</v>
      </c>
      <c r="C2573">
        <v>25.44</v>
      </c>
      <c r="D2573">
        <v>123.52</v>
      </c>
      <c r="E2573">
        <v>10</v>
      </c>
      <c r="F2573">
        <v>4</v>
      </c>
      <c r="G2573">
        <f t="shared" si="205"/>
        <v>0</v>
      </c>
      <c r="H2573">
        <f t="shared" si="206"/>
        <v>1</v>
      </c>
      <c r="I2573">
        <f t="shared" si="207"/>
        <v>195</v>
      </c>
      <c r="J2573" t="str">
        <f t="shared" si="208"/>
        <v/>
      </c>
      <c r="K2573" s="4">
        <f t="shared" si="209"/>
        <v>0</v>
      </c>
      <c r="N2573">
        <v>4</v>
      </c>
    </row>
    <row r="2574" spans="1:14" x14ac:dyDescent="0.35">
      <c r="A2574" s="13">
        <v>31493</v>
      </c>
      <c r="B2574" s="14">
        <v>0.61532407407407408</v>
      </c>
      <c r="C2574">
        <v>25.4</v>
      </c>
      <c r="D2574">
        <v>123.71</v>
      </c>
      <c r="E2574">
        <v>33</v>
      </c>
      <c r="F2574">
        <v>5.3</v>
      </c>
      <c r="G2574">
        <f t="shared" si="205"/>
        <v>0</v>
      </c>
      <c r="H2574">
        <f t="shared" si="206"/>
        <v>1</v>
      </c>
      <c r="I2574">
        <f t="shared" si="207"/>
        <v>196</v>
      </c>
      <c r="J2574" t="str">
        <f t="shared" si="208"/>
        <v/>
      </c>
      <c r="K2574" s="4">
        <f t="shared" si="209"/>
        <v>0</v>
      </c>
      <c r="N2574">
        <v>5.3</v>
      </c>
    </row>
    <row r="2575" spans="1:14" x14ac:dyDescent="0.35">
      <c r="A2575" s="13">
        <v>31493</v>
      </c>
      <c r="B2575" s="14">
        <v>0.61905092592592592</v>
      </c>
      <c r="C2575">
        <v>25.28</v>
      </c>
      <c r="D2575">
        <v>122.72</v>
      </c>
      <c r="E2575">
        <v>8</v>
      </c>
      <c r="F2575">
        <v>4.0999999999999996</v>
      </c>
      <c r="G2575">
        <f t="shared" si="205"/>
        <v>0</v>
      </c>
      <c r="H2575">
        <f t="shared" si="206"/>
        <v>1</v>
      </c>
      <c r="I2575">
        <f t="shared" si="207"/>
        <v>197</v>
      </c>
      <c r="J2575" t="str">
        <f t="shared" si="208"/>
        <v/>
      </c>
      <c r="K2575" s="4">
        <f t="shared" si="209"/>
        <v>0</v>
      </c>
      <c r="N2575">
        <v>4.0999999999999996</v>
      </c>
    </row>
    <row r="2576" spans="1:14" x14ac:dyDescent="0.35">
      <c r="A2576" s="13">
        <v>31493</v>
      </c>
      <c r="B2576" s="14">
        <v>0.62230324074074073</v>
      </c>
      <c r="C2576">
        <v>25.54</v>
      </c>
      <c r="D2576">
        <v>123.49</v>
      </c>
      <c r="E2576">
        <v>16</v>
      </c>
      <c r="F2576">
        <v>4.3</v>
      </c>
      <c r="G2576">
        <f t="shared" si="205"/>
        <v>0</v>
      </c>
      <c r="H2576">
        <f t="shared" si="206"/>
        <v>1</v>
      </c>
      <c r="I2576">
        <f t="shared" si="207"/>
        <v>198</v>
      </c>
      <c r="J2576" t="str">
        <f t="shared" si="208"/>
        <v/>
      </c>
      <c r="K2576" s="4">
        <f t="shared" si="209"/>
        <v>0</v>
      </c>
      <c r="N2576">
        <v>4.3</v>
      </c>
    </row>
    <row r="2577" spans="1:14" x14ac:dyDescent="0.35">
      <c r="A2577" s="13">
        <v>31493</v>
      </c>
      <c r="B2577" s="14">
        <v>0.6462268518518518</v>
      </c>
      <c r="C2577">
        <v>25.41</v>
      </c>
      <c r="D2577">
        <v>122.66</v>
      </c>
      <c r="E2577">
        <v>17</v>
      </c>
      <c r="F2577">
        <v>4.2</v>
      </c>
      <c r="G2577">
        <f t="shared" si="205"/>
        <v>0</v>
      </c>
      <c r="H2577">
        <f t="shared" si="206"/>
        <v>1</v>
      </c>
      <c r="I2577">
        <f t="shared" si="207"/>
        <v>199</v>
      </c>
      <c r="J2577" t="str">
        <f t="shared" si="208"/>
        <v/>
      </c>
      <c r="K2577" s="4">
        <f t="shared" si="209"/>
        <v>0</v>
      </c>
      <c r="N2577">
        <v>4.2</v>
      </c>
    </row>
    <row r="2578" spans="1:14" x14ac:dyDescent="0.35">
      <c r="A2578" s="13">
        <v>31493</v>
      </c>
      <c r="B2578" s="14">
        <v>0.66336805555555556</v>
      </c>
      <c r="C2578">
        <v>24.79</v>
      </c>
      <c r="D2578">
        <v>123.48</v>
      </c>
      <c r="E2578">
        <v>16</v>
      </c>
      <c r="F2578">
        <v>4.3</v>
      </c>
      <c r="G2578">
        <f t="shared" si="205"/>
        <v>0</v>
      </c>
      <c r="H2578">
        <f t="shared" si="206"/>
        <v>1</v>
      </c>
      <c r="I2578">
        <f t="shared" si="207"/>
        <v>200</v>
      </c>
      <c r="J2578" t="str">
        <f t="shared" si="208"/>
        <v/>
      </c>
      <c r="K2578" s="4">
        <f t="shared" si="209"/>
        <v>0</v>
      </c>
      <c r="N2578">
        <v>4.3</v>
      </c>
    </row>
    <row r="2579" spans="1:14" x14ac:dyDescent="0.35">
      <c r="A2579" s="13">
        <v>31493</v>
      </c>
      <c r="B2579" s="14">
        <v>0.66556712962962961</v>
      </c>
      <c r="C2579">
        <v>25.5</v>
      </c>
      <c r="D2579">
        <v>122.94</v>
      </c>
      <c r="E2579">
        <v>6</v>
      </c>
      <c r="F2579">
        <v>4</v>
      </c>
      <c r="G2579">
        <f t="shared" si="205"/>
        <v>0</v>
      </c>
      <c r="H2579">
        <f t="shared" si="206"/>
        <v>1</v>
      </c>
      <c r="I2579">
        <f t="shared" si="207"/>
        <v>201</v>
      </c>
      <c r="J2579" t="str">
        <f t="shared" si="208"/>
        <v/>
      </c>
      <c r="K2579" s="4">
        <f t="shared" si="209"/>
        <v>0</v>
      </c>
      <c r="N2579">
        <v>4</v>
      </c>
    </row>
    <row r="2580" spans="1:14" x14ac:dyDescent="0.35">
      <c r="A2580" s="13">
        <v>31493</v>
      </c>
      <c r="B2580" s="14">
        <v>0.67114583333333344</v>
      </c>
      <c r="C2580">
        <v>25.39</v>
      </c>
      <c r="D2580">
        <v>123.99</v>
      </c>
      <c r="E2580">
        <v>33</v>
      </c>
      <c r="F2580">
        <v>4.7</v>
      </c>
      <c r="G2580">
        <f t="shared" si="205"/>
        <v>0</v>
      </c>
      <c r="H2580">
        <f t="shared" si="206"/>
        <v>1</v>
      </c>
      <c r="I2580">
        <f t="shared" si="207"/>
        <v>202</v>
      </c>
      <c r="J2580" t="str">
        <f t="shared" si="208"/>
        <v/>
      </c>
      <c r="K2580" s="4">
        <f t="shared" si="209"/>
        <v>0</v>
      </c>
      <c r="N2580">
        <v>4.7</v>
      </c>
    </row>
    <row r="2581" spans="1:14" x14ac:dyDescent="0.35">
      <c r="A2581" s="13">
        <v>31493</v>
      </c>
      <c r="B2581" s="14">
        <v>0.68883101851851858</v>
      </c>
      <c r="C2581">
        <v>25.5</v>
      </c>
      <c r="D2581">
        <v>123.88</v>
      </c>
      <c r="E2581">
        <v>33</v>
      </c>
      <c r="F2581">
        <v>4.4000000000000004</v>
      </c>
      <c r="G2581">
        <f t="shared" si="205"/>
        <v>0</v>
      </c>
      <c r="H2581">
        <f t="shared" si="206"/>
        <v>1</v>
      </c>
      <c r="I2581">
        <f t="shared" si="207"/>
        <v>203</v>
      </c>
      <c r="J2581" t="str">
        <f t="shared" si="208"/>
        <v/>
      </c>
      <c r="K2581" s="4">
        <f t="shared" si="209"/>
        <v>0</v>
      </c>
      <c r="N2581">
        <v>4.4000000000000004</v>
      </c>
    </row>
    <row r="2582" spans="1:14" x14ac:dyDescent="0.35">
      <c r="A2582" s="13">
        <v>31493</v>
      </c>
      <c r="B2582" s="14">
        <v>0.69670138888888899</v>
      </c>
      <c r="C2582">
        <v>25.63</v>
      </c>
      <c r="D2582">
        <v>122.79</v>
      </c>
      <c r="E2582">
        <v>33</v>
      </c>
      <c r="F2582">
        <v>4.5999999999999996</v>
      </c>
      <c r="G2582">
        <f t="shared" si="205"/>
        <v>0</v>
      </c>
      <c r="H2582">
        <f t="shared" si="206"/>
        <v>1</v>
      </c>
      <c r="I2582">
        <f t="shared" si="207"/>
        <v>204</v>
      </c>
      <c r="J2582" t="str">
        <f t="shared" si="208"/>
        <v/>
      </c>
      <c r="K2582" s="4">
        <f t="shared" si="209"/>
        <v>0</v>
      </c>
      <c r="N2582">
        <v>4.5999999999999996</v>
      </c>
    </row>
    <row r="2583" spans="1:14" x14ac:dyDescent="0.35">
      <c r="A2583" s="13">
        <v>31493</v>
      </c>
      <c r="B2583" s="14">
        <v>0.71320601851851861</v>
      </c>
      <c r="C2583">
        <v>25.17</v>
      </c>
      <c r="D2583">
        <v>123.48</v>
      </c>
      <c r="E2583">
        <v>33</v>
      </c>
      <c r="F2583">
        <v>5</v>
      </c>
      <c r="G2583">
        <f t="shared" si="205"/>
        <v>0</v>
      </c>
      <c r="H2583">
        <f t="shared" si="206"/>
        <v>1</v>
      </c>
      <c r="I2583">
        <f t="shared" si="207"/>
        <v>205</v>
      </c>
      <c r="J2583" t="str">
        <f t="shared" si="208"/>
        <v/>
      </c>
      <c r="K2583" s="4">
        <f t="shared" si="209"/>
        <v>0</v>
      </c>
      <c r="N2583">
        <v>5</v>
      </c>
    </row>
    <row r="2584" spans="1:14" x14ac:dyDescent="0.35">
      <c r="A2584" s="13">
        <v>31493</v>
      </c>
      <c r="B2584" s="14">
        <v>0.71453703703703697</v>
      </c>
      <c r="C2584">
        <v>25.54</v>
      </c>
      <c r="D2584">
        <v>123.34</v>
      </c>
      <c r="E2584">
        <v>8</v>
      </c>
      <c r="F2584">
        <v>4.0999999999999996</v>
      </c>
      <c r="G2584">
        <f t="shared" si="205"/>
        <v>0</v>
      </c>
      <c r="H2584">
        <f t="shared" si="206"/>
        <v>1</v>
      </c>
      <c r="I2584">
        <f t="shared" si="207"/>
        <v>206</v>
      </c>
      <c r="J2584" t="str">
        <f t="shared" si="208"/>
        <v/>
      </c>
      <c r="K2584" s="4">
        <f t="shared" si="209"/>
        <v>0</v>
      </c>
      <c r="N2584">
        <v>4.0999999999999996</v>
      </c>
    </row>
    <row r="2585" spans="1:14" x14ac:dyDescent="0.35">
      <c r="A2585" s="13">
        <v>31493</v>
      </c>
      <c r="B2585" s="14">
        <v>0.72440972222222222</v>
      </c>
      <c r="C2585">
        <v>25.4</v>
      </c>
      <c r="D2585">
        <v>123.45</v>
      </c>
      <c r="E2585">
        <v>10</v>
      </c>
      <c r="F2585">
        <v>4</v>
      </c>
      <c r="G2585">
        <f t="shared" si="205"/>
        <v>0</v>
      </c>
      <c r="H2585">
        <f t="shared" si="206"/>
        <v>1</v>
      </c>
      <c r="I2585">
        <f t="shared" si="207"/>
        <v>207</v>
      </c>
      <c r="J2585" t="str">
        <f t="shared" si="208"/>
        <v/>
      </c>
      <c r="K2585" s="4">
        <f t="shared" si="209"/>
        <v>0</v>
      </c>
      <c r="N2585">
        <v>4</v>
      </c>
    </row>
    <row r="2586" spans="1:14" x14ac:dyDescent="0.35">
      <c r="A2586" s="13">
        <v>31493</v>
      </c>
      <c r="B2586" s="14">
        <v>0.72846064814814815</v>
      </c>
      <c r="C2586">
        <v>25.79</v>
      </c>
      <c r="D2586">
        <v>123.77</v>
      </c>
      <c r="E2586">
        <v>16</v>
      </c>
      <c r="F2586">
        <v>4.0999999999999996</v>
      </c>
      <c r="G2586">
        <f t="shared" si="205"/>
        <v>0</v>
      </c>
      <c r="H2586">
        <f t="shared" si="206"/>
        <v>1</v>
      </c>
      <c r="I2586">
        <f t="shared" si="207"/>
        <v>208</v>
      </c>
      <c r="J2586" t="str">
        <f t="shared" si="208"/>
        <v/>
      </c>
      <c r="K2586" s="4">
        <f t="shared" si="209"/>
        <v>0</v>
      </c>
      <c r="N2586">
        <v>4.0999999999999996</v>
      </c>
    </row>
    <row r="2587" spans="1:14" x14ac:dyDescent="0.35">
      <c r="A2587" s="13">
        <v>31493</v>
      </c>
      <c r="B2587" s="14">
        <v>0.72850694444444442</v>
      </c>
      <c r="C2587">
        <v>25.5</v>
      </c>
      <c r="D2587">
        <v>123.27</v>
      </c>
      <c r="E2587">
        <v>6.36</v>
      </c>
      <c r="F2587">
        <v>4.2</v>
      </c>
      <c r="G2587">
        <f t="shared" si="205"/>
        <v>0</v>
      </c>
      <c r="H2587">
        <f t="shared" si="206"/>
        <v>1</v>
      </c>
      <c r="I2587">
        <f t="shared" si="207"/>
        <v>209</v>
      </c>
      <c r="J2587" t="str">
        <f t="shared" si="208"/>
        <v/>
      </c>
      <c r="K2587" s="4">
        <f t="shared" si="209"/>
        <v>0</v>
      </c>
      <c r="N2587">
        <v>4.2</v>
      </c>
    </row>
    <row r="2588" spans="1:14" x14ac:dyDescent="0.35">
      <c r="A2588" s="13">
        <v>31493</v>
      </c>
      <c r="B2588" s="14">
        <v>0.73047453703703702</v>
      </c>
      <c r="C2588">
        <v>25.7</v>
      </c>
      <c r="D2588">
        <v>123.1</v>
      </c>
      <c r="E2588">
        <v>33</v>
      </c>
      <c r="F2588">
        <v>4.4000000000000004</v>
      </c>
      <c r="G2588">
        <f t="shared" si="205"/>
        <v>0</v>
      </c>
      <c r="H2588">
        <f t="shared" si="206"/>
        <v>1</v>
      </c>
      <c r="I2588">
        <f t="shared" si="207"/>
        <v>210</v>
      </c>
      <c r="J2588" t="str">
        <f t="shared" si="208"/>
        <v/>
      </c>
      <c r="K2588" s="4">
        <f t="shared" si="209"/>
        <v>0</v>
      </c>
      <c r="N2588">
        <v>4.4000000000000004</v>
      </c>
    </row>
    <row r="2589" spans="1:14" x14ac:dyDescent="0.35">
      <c r="A2589" s="13">
        <v>31493</v>
      </c>
      <c r="B2589" s="14">
        <v>0.73443287037037042</v>
      </c>
      <c r="C2589">
        <v>24.96</v>
      </c>
      <c r="D2589">
        <v>123.58</v>
      </c>
      <c r="E2589">
        <v>31</v>
      </c>
      <c r="F2589">
        <v>4.0999999999999996</v>
      </c>
      <c r="G2589">
        <f t="shared" si="205"/>
        <v>0</v>
      </c>
      <c r="H2589">
        <f t="shared" si="206"/>
        <v>1</v>
      </c>
      <c r="I2589">
        <f t="shared" si="207"/>
        <v>211</v>
      </c>
      <c r="J2589" t="str">
        <f t="shared" si="208"/>
        <v/>
      </c>
      <c r="K2589" s="4">
        <f t="shared" si="209"/>
        <v>0</v>
      </c>
      <c r="N2589">
        <v>4.0999999999999996</v>
      </c>
    </row>
    <row r="2590" spans="1:14" x14ac:dyDescent="0.35">
      <c r="A2590" s="13">
        <v>31493</v>
      </c>
      <c r="B2590" s="14">
        <v>0.73894675925925923</v>
      </c>
      <c r="C2590">
        <v>25.72</v>
      </c>
      <c r="D2590">
        <v>123.63</v>
      </c>
      <c r="E2590">
        <v>10</v>
      </c>
      <c r="F2590">
        <v>4.5999999999999996</v>
      </c>
      <c r="G2590">
        <f t="shared" si="205"/>
        <v>0</v>
      </c>
      <c r="H2590">
        <f t="shared" si="206"/>
        <v>1</v>
      </c>
      <c r="I2590">
        <f t="shared" si="207"/>
        <v>212</v>
      </c>
      <c r="J2590" t="str">
        <f t="shared" si="208"/>
        <v/>
      </c>
      <c r="K2590" s="4">
        <f t="shared" si="209"/>
        <v>0</v>
      </c>
      <c r="N2590">
        <v>4.5999999999999996</v>
      </c>
    </row>
    <row r="2591" spans="1:14" x14ac:dyDescent="0.35">
      <c r="A2591" s="13">
        <v>31493</v>
      </c>
      <c r="B2591" s="14">
        <v>0.74657407407407417</v>
      </c>
      <c r="C2591">
        <v>25.23</v>
      </c>
      <c r="D2591">
        <v>123.32</v>
      </c>
      <c r="E2591">
        <v>33</v>
      </c>
      <c r="F2591">
        <v>5.0999999999999996</v>
      </c>
      <c r="G2591">
        <f t="shared" ref="G2591:G2654" si="210">IF(F2591&gt;=$G$1,1,0)</f>
        <v>0</v>
      </c>
      <c r="H2591">
        <f t="shared" ref="H2591:H2654" si="211">IF(G2591=1,"",1)</f>
        <v>1</v>
      </c>
      <c r="I2591">
        <f t="shared" ref="I2591:I2654" si="212">IF(H2591="","",SUM(H2591,I2590))</f>
        <v>213</v>
      </c>
      <c r="J2591" t="str">
        <f t="shared" ref="J2591:J2654" si="213">IF(I2592="",I2591,"")</f>
        <v/>
      </c>
      <c r="K2591" s="4">
        <f t="shared" ref="K2591:K2654" si="214">IF(F2591&gt;=$G$1,1,0)</f>
        <v>0</v>
      </c>
      <c r="N2591">
        <v>5.0999999999999996</v>
      </c>
    </row>
    <row r="2592" spans="1:14" x14ac:dyDescent="0.35">
      <c r="A2592" s="13">
        <v>31493</v>
      </c>
      <c r="B2592" s="14">
        <v>0.76005787037037031</v>
      </c>
      <c r="C2592">
        <v>25.11</v>
      </c>
      <c r="D2592">
        <v>123.28</v>
      </c>
      <c r="E2592">
        <v>42.9</v>
      </c>
      <c r="F2592">
        <v>5</v>
      </c>
      <c r="G2592">
        <f t="shared" si="210"/>
        <v>0</v>
      </c>
      <c r="H2592">
        <f t="shared" si="211"/>
        <v>1</v>
      </c>
      <c r="I2592">
        <f t="shared" si="212"/>
        <v>214</v>
      </c>
      <c r="J2592" t="str">
        <f t="shared" si="213"/>
        <v/>
      </c>
      <c r="K2592" s="4">
        <f t="shared" si="214"/>
        <v>0</v>
      </c>
      <c r="N2592">
        <v>5</v>
      </c>
    </row>
    <row r="2593" spans="1:14" x14ac:dyDescent="0.35">
      <c r="A2593" s="13">
        <v>31493</v>
      </c>
      <c r="B2593" s="14">
        <v>0.76327546296296289</v>
      </c>
      <c r="C2593">
        <v>25.52</v>
      </c>
      <c r="D2593">
        <v>123.12</v>
      </c>
      <c r="E2593">
        <v>5</v>
      </c>
      <c r="F2593">
        <v>4.3</v>
      </c>
      <c r="G2593">
        <f t="shared" si="210"/>
        <v>0</v>
      </c>
      <c r="H2593">
        <f t="shared" si="211"/>
        <v>1</v>
      </c>
      <c r="I2593">
        <f t="shared" si="212"/>
        <v>215</v>
      </c>
      <c r="J2593" t="str">
        <f t="shared" si="213"/>
        <v/>
      </c>
      <c r="K2593" s="4">
        <f t="shared" si="214"/>
        <v>0</v>
      </c>
      <c r="N2593">
        <v>4.3</v>
      </c>
    </row>
    <row r="2594" spans="1:14" x14ac:dyDescent="0.35">
      <c r="A2594" s="13">
        <v>31493</v>
      </c>
      <c r="B2594" s="14">
        <v>0.77574074074074073</v>
      </c>
      <c r="C2594">
        <v>24.9</v>
      </c>
      <c r="D2594">
        <v>123.3</v>
      </c>
      <c r="E2594">
        <v>33</v>
      </c>
      <c r="F2594">
        <v>5</v>
      </c>
      <c r="G2594">
        <f t="shared" si="210"/>
        <v>0</v>
      </c>
      <c r="H2594">
        <f t="shared" si="211"/>
        <v>1</v>
      </c>
      <c r="I2594">
        <f t="shared" si="212"/>
        <v>216</v>
      </c>
      <c r="J2594" t="str">
        <f t="shared" si="213"/>
        <v/>
      </c>
      <c r="K2594" s="4">
        <f t="shared" si="214"/>
        <v>0</v>
      </c>
      <c r="N2594">
        <v>5</v>
      </c>
    </row>
    <row r="2595" spans="1:14" x14ac:dyDescent="0.35">
      <c r="A2595" s="13">
        <v>31493</v>
      </c>
      <c r="B2595" s="14">
        <v>0.78162037037037047</v>
      </c>
      <c r="C2595">
        <v>25.52</v>
      </c>
      <c r="D2595">
        <v>123.48</v>
      </c>
      <c r="E2595">
        <v>33</v>
      </c>
      <c r="F2595">
        <v>5.2</v>
      </c>
      <c r="G2595">
        <f t="shared" si="210"/>
        <v>0</v>
      </c>
      <c r="H2595">
        <f t="shared" si="211"/>
        <v>1</v>
      </c>
      <c r="I2595">
        <f t="shared" si="212"/>
        <v>217</v>
      </c>
      <c r="J2595" t="str">
        <f t="shared" si="213"/>
        <v/>
      </c>
      <c r="K2595" s="4">
        <f t="shared" si="214"/>
        <v>0</v>
      </c>
      <c r="N2595">
        <v>5.2</v>
      </c>
    </row>
    <row r="2596" spans="1:14" x14ac:dyDescent="0.35">
      <c r="A2596" s="13">
        <v>31493</v>
      </c>
      <c r="B2596" s="14">
        <v>0.78671296296296289</v>
      </c>
      <c r="C2596">
        <v>25.38</v>
      </c>
      <c r="D2596">
        <v>122.3</v>
      </c>
      <c r="E2596">
        <v>27</v>
      </c>
      <c r="F2596">
        <v>4</v>
      </c>
      <c r="G2596">
        <f t="shared" si="210"/>
        <v>0</v>
      </c>
      <c r="H2596">
        <f t="shared" si="211"/>
        <v>1</v>
      </c>
      <c r="I2596">
        <f t="shared" si="212"/>
        <v>218</v>
      </c>
      <c r="J2596" t="str">
        <f t="shared" si="213"/>
        <v/>
      </c>
      <c r="K2596" s="4">
        <f t="shared" si="214"/>
        <v>0</v>
      </c>
      <c r="N2596">
        <v>4</v>
      </c>
    </row>
    <row r="2597" spans="1:14" x14ac:dyDescent="0.35">
      <c r="A2597" s="13">
        <v>31493</v>
      </c>
      <c r="B2597" s="14">
        <v>0.78921296296296306</v>
      </c>
      <c r="C2597">
        <v>25.64</v>
      </c>
      <c r="D2597">
        <v>123.59</v>
      </c>
      <c r="E2597">
        <v>10</v>
      </c>
      <c r="F2597">
        <v>4.4000000000000004</v>
      </c>
      <c r="G2597">
        <f t="shared" si="210"/>
        <v>0</v>
      </c>
      <c r="H2597">
        <f t="shared" si="211"/>
        <v>1</v>
      </c>
      <c r="I2597">
        <f t="shared" si="212"/>
        <v>219</v>
      </c>
      <c r="J2597" t="str">
        <f t="shared" si="213"/>
        <v/>
      </c>
      <c r="K2597" s="4">
        <f t="shared" si="214"/>
        <v>0</v>
      </c>
      <c r="N2597">
        <v>4.4000000000000004</v>
      </c>
    </row>
    <row r="2598" spans="1:14" x14ac:dyDescent="0.35">
      <c r="A2598" s="13">
        <v>31493</v>
      </c>
      <c r="B2598" s="14">
        <v>0.791875</v>
      </c>
      <c r="C2598">
        <v>25.36</v>
      </c>
      <c r="D2598">
        <v>123.04</v>
      </c>
      <c r="E2598">
        <v>17</v>
      </c>
      <c r="F2598">
        <v>4.4000000000000004</v>
      </c>
      <c r="G2598">
        <f t="shared" si="210"/>
        <v>0</v>
      </c>
      <c r="H2598">
        <f t="shared" si="211"/>
        <v>1</v>
      </c>
      <c r="I2598">
        <f t="shared" si="212"/>
        <v>220</v>
      </c>
      <c r="J2598" t="str">
        <f t="shared" si="213"/>
        <v/>
      </c>
      <c r="K2598" s="4">
        <f t="shared" si="214"/>
        <v>0</v>
      </c>
      <c r="N2598">
        <v>4.4000000000000004</v>
      </c>
    </row>
    <row r="2599" spans="1:14" x14ac:dyDescent="0.35">
      <c r="A2599" s="13">
        <v>31493</v>
      </c>
      <c r="B2599" s="14">
        <v>0.80895833333333333</v>
      </c>
      <c r="C2599">
        <v>25.54</v>
      </c>
      <c r="D2599">
        <v>122.18</v>
      </c>
      <c r="E2599">
        <v>13</v>
      </c>
      <c r="F2599">
        <v>4.3</v>
      </c>
      <c r="G2599">
        <f t="shared" si="210"/>
        <v>0</v>
      </c>
      <c r="H2599">
        <f t="shared" si="211"/>
        <v>1</v>
      </c>
      <c r="I2599">
        <f t="shared" si="212"/>
        <v>221</v>
      </c>
      <c r="J2599" t="str">
        <f t="shared" si="213"/>
        <v/>
      </c>
      <c r="K2599" s="4">
        <f t="shared" si="214"/>
        <v>0</v>
      </c>
      <c r="N2599">
        <v>4.3</v>
      </c>
    </row>
    <row r="2600" spans="1:14" x14ac:dyDescent="0.35">
      <c r="A2600" s="13">
        <v>31493</v>
      </c>
      <c r="B2600" s="14">
        <v>0.81359953703703702</v>
      </c>
      <c r="C2600">
        <v>25.27</v>
      </c>
      <c r="D2600">
        <v>123.16</v>
      </c>
      <c r="E2600">
        <v>33</v>
      </c>
      <c r="F2600">
        <v>4.8</v>
      </c>
      <c r="G2600">
        <f t="shared" si="210"/>
        <v>0</v>
      </c>
      <c r="H2600">
        <f t="shared" si="211"/>
        <v>1</v>
      </c>
      <c r="I2600">
        <f t="shared" si="212"/>
        <v>222</v>
      </c>
      <c r="J2600" t="str">
        <f t="shared" si="213"/>
        <v/>
      </c>
      <c r="K2600" s="4">
        <f t="shared" si="214"/>
        <v>0</v>
      </c>
      <c r="N2600">
        <v>4.8</v>
      </c>
    </row>
    <row r="2601" spans="1:14" x14ac:dyDescent="0.35">
      <c r="A2601" s="13">
        <v>31493</v>
      </c>
      <c r="B2601" s="14">
        <v>0.81407407407407406</v>
      </c>
      <c r="C2601">
        <v>25.3</v>
      </c>
      <c r="D2601">
        <v>123.25</v>
      </c>
      <c r="E2601">
        <v>35</v>
      </c>
      <c r="F2601">
        <v>5.3</v>
      </c>
      <c r="G2601">
        <f t="shared" si="210"/>
        <v>0</v>
      </c>
      <c r="H2601">
        <f t="shared" si="211"/>
        <v>1</v>
      </c>
      <c r="I2601">
        <f t="shared" si="212"/>
        <v>223</v>
      </c>
      <c r="J2601" t="str">
        <f t="shared" si="213"/>
        <v/>
      </c>
      <c r="K2601" s="4">
        <f t="shared" si="214"/>
        <v>0</v>
      </c>
      <c r="N2601">
        <v>5.3</v>
      </c>
    </row>
    <row r="2602" spans="1:14" x14ac:dyDescent="0.35">
      <c r="A2602" s="13">
        <v>31493</v>
      </c>
      <c r="B2602" s="14">
        <v>0.82747685185185194</v>
      </c>
      <c r="C2602">
        <v>25.5</v>
      </c>
      <c r="D2602">
        <v>123.68</v>
      </c>
      <c r="E2602">
        <v>33</v>
      </c>
      <c r="F2602">
        <v>4.5999999999999996</v>
      </c>
      <c r="G2602">
        <f t="shared" si="210"/>
        <v>0</v>
      </c>
      <c r="H2602">
        <f t="shared" si="211"/>
        <v>1</v>
      </c>
      <c r="I2602">
        <f t="shared" si="212"/>
        <v>224</v>
      </c>
      <c r="J2602" t="str">
        <f t="shared" si="213"/>
        <v/>
      </c>
      <c r="K2602" s="4">
        <f t="shared" si="214"/>
        <v>0</v>
      </c>
      <c r="N2602">
        <v>4.5999999999999996</v>
      </c>
    </row>
    <row r="2603" spans="1:14" x14ac:dyDescent="0.35">
      <c r="A2603" s="13">
        <v>31493</v>
      </c>
      <c r="B2603" s="14">
        <v>0.84121527777777771</v>
      </c>
      <c r="C2603">
        <v>25.66</v>
      </c>
      <c r="D2603">
        <v>123.5</v>
      </c>
      <c r="E2603">
        <v>19</v>
      </c>
      <c r="F2603">
        <v>4</v>
      </c>
      <c r="G2603">
        <f t="shared" si="210"/>
        <v>0</v>
      </c>
      <c r="H2603">
        <f t="shared" si="211"/>
        <v>1</v>
      </c>
      <c r="I2603">
        <f t="shared" si="212"/>
        <v>225</v>
      </c>
      <c r="J2603" t="str">
        <f t="shared" si="213"/>
        <v/>
      </c>
      <c r="K2603" s="4">
        <f t="shared" si="214"/>
        <v>0</v>
      </c>
      <c r="N2603">
        <v>4</v>
      </c>
    </row>
    <row r="2604" spans="1:14" x14ac:dyDescent="0.35">
      <c r="A2604" s="13">
        <v>31493</v>
      </c>
      <c r="B2604" s="14">
        <v>0.84597222222222224</v>
      </c>
      <c r="C2604">
        <v>25.62</v>
      </c>
      <c r="D2604">
        <v>123.02</v>
      </c>
      <c r="E2604">
        <v>13</v>
      </c>
      <c r="F2604">
        <v>4</v>
      </c>
      <c r="G2604">
        <f t="shared" si="210"/>
        <v>0</v>
      </c>
      <c r="H2604">
        <f t="shared" si="211"/>
        <v>1</v>
      </c>
      <c r="I2604">
        <f t="shared" si="212"/>
        <v>226</v>
      </c>
      <c r="J2604" t="str">
        <f t="shared" si="213"/>
        <v/>
      </c>
      <c r="K2604" s="4">
        <f t="shared" si="214"/>
        <v>0</v>
      </c>
      <c r="N2604">
        <v>4</v>
      </c>
    </row>
    <row r="2605" spans="1:14" x14ac:dyDescent="0.35">
      <c r="A2605" s="13">
        <v>31493</v>
      </c>
      <c r="B2605" s="14">
        <v>0.85195601851851854</v>
      </c>
      <c r="C2605">
        <v>25.52</v>
      </c>
      <c r="D2605">
        <v>123.74</v>
      </c>
      <c r="E2605">
        <v>33</v>
      </c>
      <c r="F2605">
        <v>5</v>
      </c>
      <c r="G2605">
        <f t="shared" si="210"/>
        <v>0</v>
      </c>
      <c r="H2605">
        <f t="shared" si="211"/>
        <v>1</v>
      </c>
      <c r="I2605">
        <f t="shared" si="212"/>
        <v>227</v>
      </c>
      <c r="J2605" t="str">
        <f t="shared" si="213"/>
        <v/>
      </c>
      <c r="K2605" s="4">
        <f t="shared" si="214"/>
        <v>0</v>
      </c>
      <c r="N2605">
        <v>5</v>
      </c>
    </row>
    <row r="2606" spans="1:14" x14ac:dyDescent="0.35">
      <c r="A2606" s="13">
        <v>31493</v>
      </c>
      <c r="B2606" s="14">
        <v>0.85398148148148145</v>
      </c>
      <c r="C2606">
        <v>25.68</v>
      </c>
      <c r="D2606">
        <v>123.59</v>
      </c>
      <c r="E2606">
        <v>33</v>
      </c>
      <c r="F2606">
        <v>4.7</v>
      </c>
      <c r="G2606">
        <f t="shared" si="210"/>
        <v>0</v>
      </c>
      <c r="H2606">
        <f t="shared" si="211"/>
        <v>1</v>
      </c>
      <c r="I2606">
        <f t="shared" si="212"/>
        <v>228</v>
      </c>
      <c r="J2606" t="str">
        <f t="shared" si="213"/>
        <v/>
      </c>
      <c r="K2606" s="4">
        <f t="shared" si="214"/>
        <v>0</v>
      </c>
      <c r="N2606">
        <v>4.7</v>
      </c>
    </row>
    <row r="2607" spans="1:14" x14ac:dyDescent="0.35">
      <c r="A2607" s="13">
        <v>31493</v>
      </c>
      <c r="B2607" s="14">
        <v>0.86355324074074069</v>
      </c>
      <c r="C2607">
        <v>25.48</v>
      </c>
      <c r="D2607">
        <v>123.1</v>
      </c>
      <c r="E2607">
        <v>10</v>
      </c>
      <c r="F2607">
        <v>4</v>
      </c>
      <c r="G2607">
        <f t="shared" si="210"/>
        <v>0</v>
      </c>
      <c r="H2607">
        <f t="shared" si="211"/>
        <v>1</v>
      </c>
      <c r="I2607">
        <f t="shared" si="212"/>
        <v>229</v>
      </c>
      <c r="J2607" t="str">
        <f t="shared" si="213"/>
        <v/>
      </c>
      <c r="K2607" s="4">
        <f t="shared" si="214"/>
        <v>0</v>
      </c>
      <c r="N2607">
        <v>4</v>
      </c>
    </row>
    <row r="2608" spans="1:14" x14ac:dyDescent="0.35">
      <c r="A2608" s="13">
        <v>31493</v>
      </c>
      <c r="B2608" s="14">
        <v>0.8668865740740741</v>
      </c>
      <c r="C2608">
        <v>25.4</v>
      </c>
      <c r="D2608">
        <v>123.95</v>
      </c>
      <c r="E2608">
        <v>33</v>
      </c>
      <c r="F2608">
        <v>5.0999999999999996</v>
      </c>
      <c r="G2608">
        <f t="shared" si="210"/>
        <v>0</v>
      </c>
      <c r="H2608">
        <f t="shared" si="211"/>
        <v>1</v>
      </c>
      <c r="I2608">
        <f t="shared" si="212"/>
        <v>230</v>
      </c>
      <c r="J2608" t="str">
        <f t="shared" si="213"/>
        <v/>
      </c>
      <c r="K2608" s="4">
        <f t="shared" si="214"/>
        <v>0</v>
      </c>
      <c r="N2608">
        <v>5.0999999999999996</v>
      </c>
    </row>
    <row r="2609" spans="1:14" x14ac:dyDescent="0.35">
      <c r="A2609" s="13">
        <v>31493</v>
      </c>
      <c r="B2609" s="14">
        <v>0.87574074074074071</v>
      </c>
      <c r="C2609">
        <v>25.5</v>
      </c>
      <c r="D2609">
        <v>123.64</v>
      </c>
      <c r="E2609">
        <v>33</v>
      </c>
      <c r="F2609">
        <v>4.8</v>
      </c>
      <c r="G2609">
        <f t="shared" si="210"/>
        <v>0</v>
      </c>
      <c r="H2609">
        <f t="shared" si="211"/>
        <v>1</v>
      </c>
      <c r="I2609">
        <f t="shared" si="212"/>
        <v>231</v>
      </c>
      <c r="J2609" t="str">
        <f t="shared" si="213"/>
        <v/>
      </c>
      <c r="K2609" s="4">
        <f t="shared" si="214"/>
        <v>0</v>
      </c>
      <c r="N2609">
        <v>4.8</v>
      </c>
    </row>
    <row r="2610" spans="1:14" x14ac:dyDescent="0.35">
      <c r="A2610" s="13">
        <v>31493</v>
      </c>
      <c r="B2610" s="14">
        <v>0.89768518518518514</v>
      </c>
      <c r="C2610">
        <v>25.45</v>
      </c>
      <c r="D2610">
        <v>123.79</v>
      </c>
      <c r="E2610">
        <v>33</v>
      </c>
      <c r="F2610">
        <v>4.7</v>
      </c>
      <c r="G2610">
        <f t="shared" si="210"/>
        <v>0</v>
      </c>
      <c r="H2610">
        <f t="shared" si="211"/>
        <v>1</v>
      </c>
      <c r="I2610">
        <f t="shared" si="212"/>
        <v>232</v>
      </c>
      <c r="J2610" t="str">
        <f t="shared" si="213"/>
        <v/>
      </c>
      <c r="K2610" s="4">
        <f t="shared" si="214"/>
        <v>0</v>
      </c>
      <c r="N2610">
        <v>4.7</v>
      </c>
    </row>
    <row r="2611" spans="1:14" x14ac:dyDescent="0.35">
      <c r="A2611" s="13">
        <v>31493</v>
      </c>
      <c r="B2611" s="14">
        <v>0.90206018518518516</v>
      </c>
      <c r="C2611">
        <v>25.54</v>
      </c>
      <c r="D2611">
        <v>123.78</v>
      </c>
      <c r="E2611">
        <v>9</v>
      </c>
      <c r="F2611">
        <v>4.5</v>
      </c>
      <c r="G2611">
        <f t="shared" si="210"/>
        <v>0</v>
      </c>
      <c r="H2611">
        <f t="shared" si="211"/>
        <v>1</v>
      </c>
      <c r="I2611">
        <f t="shared" si="212"/>
        <v>233</v>
      </c>
      <c r="J2611" t="str">
        <f t="shared" si="213"/>
        <v/>
      </c>
      <c r="K2611" s="4">
        <f t="shared" si="214"/>
        <v>0</v>
      </c>
      <c r="N2611">
        <v>4.5</v>
      </c>
    </row>
    <row r="2612" spans="1:14" x14ac:dyDescent="0.35">
      <c r="A2612" s="13">
        <v>31493</v>
      </c>
      <c r="B2612" s="14">
        <v>0.91106481481481483</v>
      </c>
      <c r="C2612">
        <v>25.79</v>
      </c>
      <c r="D2612">
        <v>123.57</v>
      </c>
      <c r="E2612">
        <v>16</v>
      </c>
      <c r="F2612">
        <v>4.2</v>
      </c>
      <c r="G2612">
        <f t="shared" si="210"/>
        <v>0</v>
      </c>
      <c r="H2612">
        <f t="shared" si="211"/>
        <v>1</v>
      </c>
      <c r="I2612">
        <f t="shared" si="212"/>
        <v>234</v>
      </c>
      <c r="J2612" t="str">
        <f t="shared" si="213"/>
        <v/>
      </c>
      <c r="K2612" s="4">
        <f t="shared" si="214"/>
        <v>0</v>
      </c>
      <c r="N2612">
        <v>4.2</v>
      </c>
    </row>
    <row r="2613" spans="1:14" x14ac:dyDescent="0.35">
      <c r="A2613" s="13">
        <v>31493</v>
      </c>
      <c r="B2613" s="14">
        <v>0.91111111111111109</v>
      </c>
      <c r="C2613">
        <v>25.65</v>
      </c>
      <c r="D2613">
        <v>122.96</v>
      </c>
      <c r="E2613">
        <v>9.32</v>
      </c>
      <c r="F2613">
        <v>4.2</v>
      </c>
      <c r="G2613">
        <f t="shared" si="210"/>
        <v>0</v>
      </c>
      <c r="H2613">
        <f t="shared" si="211"/>
        <v>1</v>
      </c>
      <c r="I2613">
        <f t="shared" si="212"/>
        <v>235</v>
      </c>
      <c r="J2613" t="str">
        <f t="shared" si="213"/>
        <v/>
      </c>
      <c r="K2613" s="4">
        <f t="shared" si="214"/>
        <v>0</v>
      </c>
      <c r="N2613">
        <v>4.2</v>
      </c>
    </row>
    <row r="2614" spans="1:14" x14ac:dyDescent="0.35">
      <c r="A2614" s="13">
        <v>31493</v>
      </c>
      <c r="B2614" s="14">
        <v>0.92457175925925927</v>
      </c>
      <c r="C2614">
        <v>25.55</v>
      </c>
      <c r="D2614">
        <v>123.62</v>
      </c>
      <c r="E2614">
        <v>16</v>
      </c>
      <c r="F2614">
        <v>4</v>
      </c>
      <c r="G2614">
        <f t="shared" si="210"/>
        <v>0</v>
      </c>
      <c r="H2614">
        <f t="shared" si="211"/>
        <v>1</v>
      </c>
      <c r="I2614">
        <f t="shared" si="212"/>
        <v>236</v>
      </c>
      <c r="J2614" t="str">
        <f t="shared" si="213"/>
        <v/>
      </c>
      <c r="K2614" s="4">
        <f t="shared" si="214"/>
        <v>0</v>
      </c>
      <c r="N2614">
        <v>4</v>
      </c>
    </row>
    <row r="2615" spans="1:14" x14ac:dyDescent="0.35">
      <c r="A2615" s="13">
        <v>31493</v>
      </c>
      <c r="B2615" s="14">
        <v>0.93377314814814805</v>
      </c>
      <c r="C2615">
        <v>25.21</v>
      </c>
      <c r="D2615">
        <v>123.64</v>
      </c>
      <c r="E2615">
        <v>10</v>
      </c>
      <c r="F2615">
        <v>4.2</v>
      </c>
      <c r="G2615">
        <f t="shared" si="210"/>
        <v>0</v>
      </c>
      <c r="H2615">
        <f t="shared" si="211"/>
        <v>1</v>
      </c>
      <c r="I2615">
        <f t="shared" si="212"/>
        <v>237</v>
      </c>
      <c r="J2615" t="str">
        <f t="shared" si="213"/>
        <v/>
      </c>
      <c r="K2615" s="4">
        <f t="shared" si="214"/>
        <v>0</v>
      </c>
      <c r="N2615">
        <v>4.2</v>
      </c>
    </row>
    <row r="2616" spans="1:14" x14ac:dyDescent="0.35">
      <c r="A2616" s="13">
        <v>31493</v>
      </c>
      <c r="B2616" s="14">
        <v>0.94785879629629621</v>
      </c>
      <c r="C2616">
        <v>25.56</v>
      </c>
      <c r="D2616">
        <v>123.83</v>
      </c>
      <c r="E2616">
        <v>10</v>
      </c>
      <c r="F2616">
        <v>4.2</v>
      </c>
      <c r="G2616">
        <f t="shared" si="210"/>
        <v>0</v>
      </c>
      <c r="H2616">
        <f t="shared" si="211"/>
        <v>1</v>
      </c>
      <c r="I2616">
        <f t="shared" si="212"/>
        <v>238</v>
      </c>
      <c r="J2616" t="str">
        <f t="shared" si="213"/>
        <v/>
      </c>
      <c r="K2616" s="4">
        <f t="shared" si="214"/>
        <v>0</v>
      </c>
      <c r="N2616">
        <v>4.2</v>
      </c>
    </row>
    <row r="2617" spans="1:14" x14ac:dyDescent="0.35">
      <c r="A2617" s="13">
        <v>31493</v>
      </c>
      <c r="B2617" s="14">
        <v>0.96001157407407411</v>
      </c>
      <c r="C2617">
        <v>25.44</v>
      </c>
      <c r="D2617">
        <v>123.26</v>
      </c>
      <c r="E2617">
        <v>7</v>
      </c>
      <c r="F2617">
        <v>4.3</v>
      </c>
      <c r="G2617">
        <f t="shared" si="210"/>
        <v>0</v>
      </c>
      <c r="H2617">
        <f t="shared" si="211"/>
        <v>1</v>
      </c>
      <c r="I2617">
        <f t="shared" si="212"/>
        <v>239</v>
      </c>
      <c r="J2617" t="str">
        <f t="shared" si="213"/>
        <v/>
      </c>
      <c r="K2617" s="4">
        <f t="shared" si="214"/>
        <v>0</v>
      </c>
      <c r="N2617">
        <v>4.3</v>
      </c>
    </row>
    <row r="2618" spans="1:14" x14ac:dyDescent="0.35">
      <c r="A2618" s="13">
        <v>31493</v>
      </c>
      <c r="B2618" s="14">
        <v>0.97020833333333334</v>
      </c>
      <c r="C2618">
        <v>25.52</v>
      </c>
      <c r="D2618">
        <v>122.8</v>
      </c>
      <c r="E2618">
        <v>16</v>
      </c>
      <c r="F2618">
        <v>4.4000000000000004</v>
      </c>
      <c r="G2618">
        <f t="shared" si="210"/>
        <v>0</v>
      </c>
      <c r="H2618">
        <f t="shared" si="211"/>
        <v>1</v>
      </c>
      <c r="I2618">
        <f t="shared" si="212"/>
        <v>240</v>
      </c>
      <c r="J2618" t="str">
        <f t="shared" si="213"/>
        <v/>
      </c>
      <c r="K2618" s="4">
        <f t="shared" si="214"/>
        <v>0</v>
      </c>
      <c r="N2618">
        <v>4.4000000000000004</v>
      </c>
    </row>
    <row r="2619" spans="1:14" x14ac:dyDescent="0.35">
      <c r="A2619" s="13">
        <v>31493</v>
      </c>
      <c r="B2619" s="14">
        <v>0.97608796296296296</v>
      </c>
      <c r="C2619">
        <v>25.32</v>
      </c>
      <c r="D2619">
        <v>123.24</v>
      </c>
      <c r="E2619">
        <v>3</v>
      </c>
      <c r="F2619">
        <v>4.0999999999999996</v>
      </c>
      <c r="G2619">
        <f t="shared" si="210"/>
        <v>0</v>
      </c>
      <c r="H2619">
        <f t="shared" si="211"/>
        <v>1</v>
      </c>
      <c r="I2619">
        <f t="shared" si="212"/>
        <v>241</v>
      </c>
      <c r="J2619" t="str">
        <f t="shared" si="213"/>
        <v/>
      </c>
      <c r="K2619" s="4">
        <f t="shared" si="214"/>
        <v>0</v>
      </c>
      <c r="N2619">
        <v>4.0999999999999996</v>
      </c>
    </row>
    <row r="2620" spans="1:14" x14ac:dyDescent="0.35">
      <c r="A2620" s="13">
        <v>31493</v>
      </c>
      <c r="B2620" s="14">
        <v>0.98081018518518526</v>
      </c>
      <c r="C2620">
        <v>25.56</v>
      </c>
      <c r="D2620">
        <v>123.4</v>
      </c>
      <c r="E2620">
        <v>35</v>
      </c>
      <c r="F2620">
        <v>4.0999999999999996</v>
      </c>
      <c r="G2620">
        <f t="shared" si="210"/>
        <v>0</v>
      </c>
      <c r="H2620">
        <f t="shared" si="211"/>
        <v>1</v>
      </c>
      <c r="I2620">
        <f t="shared" si="212"/>
        <v>242</v>
      </c>
      <c r="J2620" t="str">
        <f t="shared" si="213"/>
        <v/>
      </c>
      <c r="K2620" s="4">
        <f t="shared" si="214"/>
        <v>0</v>
      </c>
      <c r="N2620">
        <v>4.0999999999999996</v>
      </c>
    </row>
    <row r="2621" spans="1:14" x14ac:dyDescent="0.35">
      <c r="A2621" s="13">
        <v>31493</v>
      </c>
      <c r="B2621" s="14">
        <v>0.98564814814814816</v>
      </c>
      <c r="C2621">
        <v>25.51</v>
      </c>
      <c r="D2621">
        <v>123.58</v>
      </c>
      <c r="E2621">
        <v>33</v>
      </c>
      <c r="F2621">
        <v>4.8</v>
      </c>
      <c r="G2621">
        <f t="shared" si="210"/>
        <v>0</v>
      </c>
      <c r="H2621">
        <f t="shared" si="211"/>
        <v>1</v>
      </c>
      <c r="I2621">
        <f t="shared" si="212"/>
        <v>243</v>
      </c>
      <c r="J2621" t="str">
        <f t="shared" si="213"/>
        <v/>
      </c>
      <c r="K2621" s="4">
        <f t="shared" si="214"/>
        <v>0</v>
      </c>
      <c r="N2621">
        <v>4.8</v>
      </c>
    </row>
    <row r="2622" spans="1:14" x14ac:dyDescent="0.35">
      <c r="A2622" s="13">
        <v>31493</v>
      </c>
      <c r="B2622" s="14">
        <v>0.99565972222222221</v>
      </c>
      <c r="C2622">
        <v>25.53</v>
      </c>
      <c r="D2622">
        <v>123.33</v>
      </c>
      <c r="E2622">
        <v>19.899999999999999</v>
      </c>
      <c r="F2622">
        <v>5.0999999999999996</v>
      </c>
      <c r="G2622">
        <f t="shared" si="210"/>
        <v>0</v>
      </c>
      <c r="H2622">
        <f t="shared" si="211"/>
        <v>1</v>
      </c>
      <c r="I2622">
        <f t="shared" si="212"/>
        <v>244</v>
      </c>
      <c r="J2622" t="str">
        <f t="shared" si="213"/>
        <v/>
      </c>
      <c r="K2622" s="4">
        <f t="shared" si="214"/>
        <v>0</v>
      </c>
      <c r="N2622">
        <v>5.0999999999999996</v>
      </c>
    </row>
    <row r="2623" spans="1:14" x14ac:dyDescent="0.35">
      <c r="A2623" s="13">
        <v>31494</v>
      </c>
      <c r="B2623" s="14">
        <v>1.7557870370370373E-2</v>
      </c>
      <c r="C2623">
        <v>25.62</v>
      </c>
      <c r="D2623">
        <v>122.58</v>
      </c>
      <c r="E2623">
        <v>8</v>
      </c>
      <c r="F2623">
        <v>4</v>
      </c>
      <c r="G2623">
        <f t="shared" si="210"/>
        <v>0</v>
      </c>
      <c r="H2623">
        <f t="shared" si="211"/>
        <v>1</v>
      </c>
      <c r="I2623">
        <f t="shared" si="212"/>
        <v>245</v>
      </c>
      <c r="J2623" t="str">
        <f t="shared" si="213"/>
        <v/>
      </c>
      <c r="K2623" s="4">
        <f t="shared" si="214"/>
        <v>0</v>
      </c>
      <c r="N2623">
        <v>4</v>
      </c>
    </row>
    <row r="2624" spans="1:14" x14ac:dyDescent="0.35">
      <c r="A2624" s="13">
        <v>31494</v>
      </c>
      <c r="B2624" s="14">
        <v>3.260416666666667E-2</v>
      </c>
      <c r="C2624">
        <v>25.56</v>
      </c>
      <c r="D2624">
        <v>123.77</v>
      </c>
      <c r="E2624">
        <v>33</v>
      </c>
      <c r="F2624">
        <v>4.7</v>
      </c>
      <c r="G2624">
        <f t="shared" si="210"/>
        <v>0</v>
      </c>
      <c r="H2624">
        <f t="shared" si="211"/>
        <v>1</v>
      </c>
      <c r="I2624">
        <f t="shared" si="212"/>
        <v>246</v>
      </c>
      <c r="J2624" t="str">
        <f t="shared" si="213"/>
        <v/>
      </c>
      <c r="K2624" s="4">
        <f t="shared" si="214"/>
        <v>0</v>
      </c>
      <c r="N2624">
        <v>4.7</v>
      </c>
    </row>
    <row r="2625" spans="1:14" x14ac:dyDescent="0.35">
      <c r="A2625" s="13">
        <v>31494</v>
      </c>
      <c r="B2625" s="14">
        <v>8.6874999999999994E-2</v>
      </c>
      <c r="C2625">
        <v>25.58</v>
      </c>
      <c r="D2625">
        <v>122.69</v>
      </c>
      <c r="E2625">
        <v>5.27</v>
      </c>
      <c r="F2625">
        <v>4.2</v>
      </c>
      <c r="G2625">
        <f t="shared" si="210"/>
        <v>0</v>
      </c>
      <c r="H2625">
        <f t="shared" si="211"/>
        <v>1</v>
      </c>
      <c r="I2625">
        <f t="shared" si="212"/>
        <v>247</v>
      </c>
      <c r="J2625" t="str">
        <f t="shared" si="213"/>
        <v/>
      </c>
      <c r="K2625" s="4">
        <f t="shared" si="214"/>
        <v>0</v>
      </c>
      <c r="N2625">
        <v>4.2</v>
      </c>
    </row>
    <row r="2626" spans="1:14" x14ac:dyDescent="0.35">
      <c r="A2626" s="13">
        <v>31494</v>
      </c>
      <c r="B2626" s="14">
        <v>8.863425925925926E-2</v>
      </c>
      <c r="C2626">
        <v>25.4</v>
      </c>
      <c r="D2626">
        <v>123.76</v>
      </c>
      <c r="E2626">
        <v>10</v>
      </c>
      <c r="F2626">
        <v>5.3</v>
      </c>
      <c r="G2626">
        <f t="shared" si="210"/>
        <v>0</v>
      </c>
      <c r="H2626">
        <f t="shared" si="211"/>
        <v>1</v>
      </c>
      <c r="I2626">
        <f t="shared" si="212"/>
        <v>248</v>
      </c>
      <c r="J2626" t="str">
        <f t="shared" si="213"/>
        <v/>
      </c>
      <c r="K2626" s="4">
        <f t="shared" si="214"/>
        <v>0</v>
      </c>
      <c r="N2626">
        <v>5.3</v>
      </c>
    </row>
    <row r="2627" spans="1:14" x14ac:dyDescent="0.35">
      <c r="A2627" s="13">
        <v>31494</v>
      </c>
      <c r="B2627" s="14">
        <v>9.0810185185185188E-2</v>
      </c>
      <c r="C2627">
        <v>26.13</v>
      </c>
      <c r="D2627">
        <v>123.27</v>
      </c>
      <c r="E2627">
        <v>10</v>
      </c>
      <c r="F2627">
        <v>4.0999999999999996</v>
      </c>
      <c r="G2627">
        <f t="shared" si="210"/>
        <v>0</v>
      </c>
      <c r="H2627">
        <f t="shared" si="211"/>
        <v>1</v>
      </c>
      <c r="I2627">
        <f t="shared" si="212"/>
        <v>249</v>
      </c>
      <c r="J2627" t="str">
        <f t="shared" si="213"/>
        <v/>
      </c>
      <c r="K2627" s="4">
        <f t="shared" si="214"/>
        <v>0</v>
      </c>
      <c r="N2627">
        <v>4.0999999999999996</v>
      </c>
    </row>
    <row r="2628" spans="1:14" x14ac:dyDescent="0.35">
      <c r="A2628" s="13">
        <v>31494</v>
      </c>
      <c r="B2628" s="14">
        <v>9.0995370370370365E-2</v>
      </c>
      <c r="C2628">
        <v>25.74</v>
      </c>
      <c r="D2628">
        <v>122.7</v>
      </c>
      <c r="E2628">
        <v>5</v>
      </c>
      <c r="F2628">
        <v>4.2</v>
      </c>
      <c r="G2628">
        <f t="shared" si="210"/>
        <v>0</v>
      </c>
      <c r="H2628">
        <f t="shared" si="211"/>
        <v>1</v>
      </c>
      <c r="I2628">
        <f t="shared" si="212"/>
        <v>250</v>
      </c>
      <c r="J2628" t="str">
        <f t="shared" si="213"/>
        <v/>
      </c>
      <c r="K2628" s="4">
        <f t="shared" si="214"/>
        <v>0</v>
      </c>
      <c r="N2628">
        <v>4.2</v>
      </c>
    </row>
    <row r="2629" spans="1:14" x14ac:dyDescent="0.35">
      <c r="A2629" s="13">
        <v>31494</v>
      </c>
      <c r="B2629" s="14">
        <v>0.1203125</v>
      </c>
      <c r="C2629">
        <v>25.64</v>
      </c>
      <c r="D2629">
        <v>122.34</v>
      </c>
      <c r="E2629">
        <v>3</v>
      </c>
      <c r="F2629">
        <v>4</v>
      </c>
      <c r="G2629">
        <f t="shared" si="210"/>
        <v>0</v>
      </c>
      <c r="H2629">
        <f t="shared" si="211"/>
        <v>1</v>
      </c>
      <c r="I2629">
        <f t="shared" si="212"/>
        <v>251</v>
      </c>
      <c r="J2629" t="str">
        <f t="shared" si="213"/>
        <v/>
      </c>
      <c r="K2629" s="4">
        <f t="shared" si="214"/>
        <v>0</v>
      </c>
      <c r="N2629">
        <v>4</v>
      </c>
    </row>
    <row r="2630" spans="1:14" x14ac:dyDescent="0.35">
      <c r="A2630" s="13">
        <v>31494</v>
      </c>
      <c r="B2630" s="14">
        <v>0.22368055555555555</v>
      </c>
      <c r="C2630">
        <v>25.44</v>
      </c>
      <c r="D2630">
        <v>123.22</v>
      </c>
      <c r="E2630">
        <v>30.1</v>
      </c>
      <c r="F2630">
        <v>5</v>
      </c>
      <c r="G2630">
        <f t="shared" si="210"/>
        <v>0</v>
      </c>
      <c r="H2630">
        <f t="shared" si="211"/>
        <v>1</v>
      </c>
      <c r="I2630">
        <f t="shared" si="212"/>
        <v>252</v>
      </c>
      <c r="J2630" t="str">
        <f t="shared" si="213"/>
        <v/>
      </c>
      <c r="K2630" s="4">
        <f t="shared" si="214"/>
        <v>0</v>
      </c>
      <c r="N2630">
        <v>5</v>
      </c>
    </row>
    <row r="2631" spans="1:14" x14ac:dyDescent="0.35">
      <c r="A2631" s="13">
        <v>31494</v>
      </c>
      <c r="B2631" s="14">
        <v>0.2288773148148148</v>
      </c>
      <c r="C2631">
        <v>25.58</v>
      </c>
      <c r="D2631">
        <v>123.9</v>
      </c>
      <c r="E2631">
        <v>6</v>
      </c>
      <c r="F2631">
        <v>4.2</v>
      </c>
      <c r="G2631">
        <f t="shared" si="210"/>
        <v>0</v>
      </c>
      <c r="H2631">
        <f t="shared" si="211"/>
        <v>1</v>
      </c>
      <c r="I2631">
        <f t="shared" si="212"/>
        <v>253</v>
      </c>
      <c r="J2631" t="str">
        <f t="shared" si="213"/>
        <v/>
      </c>
      <c r="K2631" s="4">
        <f t="shared" si="214"/>
        <v>0</v>
      </c>
      <c r="N2631">
        <v>4.2</v>
      </c>
    </row>
    <row r="2632" spans="1:14" x14ac:dyDescent="0.35">
      <c r="A2632" s="13">
        <v>31494</v>
      </c>
      <c r="B2632" s="14">
        <v>0.24258101851851852</v>
      </c>
      <c r="C2632">
        <v>25.66</v>
      </c>
      <c r="D2632">
        <v>122.36</v>
      </c>
      <c r="E2632">
        <v>7</v>
      </c>
      <c r="F2632">
        <v>4.0999999999999996</v>
      </c>
      <c r="G2632">
        <f t="shared" si="210"/>
        <v>0</v>
      </c>
      <c r="H2632">
        <f t="shared" si="211"/>
        <v>1</v>
      </c>
      <c r="I2632">
        <f t="shared" si="212"/>
        <v>254</v>
      </c>
      <c r="J2632" t="str">
        <f t="shared" si="213"/>
        <v/>
      </c>
      <c r="K2632" s="4">
        <f t="shared" si="214"/>
        <v>0</v>
      </c>
      <c r="N2632">
        <v>4.0999999999999996</v>
      </c>
    </row>
    <row r="2633" spans="1:14" x14ac:dyDescent="0.35">
      <c r="A2633" s="13">
        <v>31494</v>
      </c>
      <c r="B2633" s="14">
        <v>0.25450231481481483</v>
      </c>
      <c r="C2633">
        <v>25.56</v>
      </c>
      <c r="D2633">
        <v>123.31</v>
      </c>
      <c r="E2633">
        <v>33</v>
      </c>
      <c r="F2633">
        <v>4.8</v>
      </c>
      <c r="G2633">
        <f t="shared" si="210"/>
        <v>0</v>
      </c>
      <c r="H2633">
        <f t="shared" si="211"/>
        <v>1</v>
      </c>
      <c r="I2633">
        <f t="shared" si="212"/>
        <v>255</v>
      </c>
      <c r="J2633" t="str">
        <f t="shared" si="213"/>
        <v/>
      </c>
      <c r="K2633" s="4">
        <f t="shared" si="214"/>
        <v>0</v>
      </c>
      <c r="N2633">
        <v>4.8</v>
      </c>
    </row>
    <row r="2634" spans="1:14" x14ac:dyDescent="0.35">
      <c r="A2634" s="13">
        <v>31494</v>
      </c>
      <c r="B2634" s="14">
        <v>0.25782407407407409</v>
      </c>
      <c r="C2634">
        <v>25.56</v>
      </c>
      <c r="D2634">
        <v>122.64</v>
      </c>
      <c r="E2634">
        <v>2</v>
      </c>
      <c r="F2634">
        <v>4</v>
      </c>
      <c r="G2634">
        <f t="shared" si="210"/>
        <v>0</v>
      </c>
      <c r="H2634">
        <f t="shared" si="211"/>
        <v>1</v>
      </c>
      <c r="I2634">
        <f t="shared" si="212"/>
        <v>256</v>
      </c>
      <c r="J2634" t="str">
        <f t="shared" si="213"/>
        <v/>
      </c>
      <c r="K2634" s="4">
        <f t="shared" si="214"/>
        <v>0</v>
      </c>
      <c r="N2634">
        <v>4</v>
      </c>
    </row>
    <row r="2635" spans="1:14" x14ac:dyDescent="0.35">
      <c r="A2635" s="13">
        <v>31494</v>
      </c>
      <c r="B2635" s="14">
        <v>0.28750000000000003</v>
      </c>
      <c r="C2635">
        <v>25.5</v>
      </c>
      <c r="D2635">
        <v>123.79</v>
      </c>
      <c r="E2635">
        <v>16</v>
      </c>
      <c r="F2635">
        <v>4.2</v>
      </c>
      <c r="G2635">
        <f t="shared" si="210"/>
        <v>0</v>
      </c>
      <c r="H2635">
        <f t="shared" si="211"/>
        <v>1</v>
      </c>
      <c r="I2635">
        <f t="shared" si="212"/>
        <v>257</v>
      </c>
      <c r="J2635" t="str">
        <f t="shared" si="213"/>
        <v/>
      </c>
      <c r="K2635" s="4">
        <f t="shared" si="214"/>
        <v>0</v>
      </c>
      <c r="N2635">
        <v>4.2</v>
      </c>
    </row>
    <row r="2636" spans="1:14" x14ac:dyDescent="0.35">
      <c r="A2636" s="13">
        <v>31494</v>
      </c>
      <c r="B2636" s="14">
        <v>0.32153935185185184</v>
      </c>
      <c r="C2636">
        <v>25.52</v>
      </c>
      <c r="D2636">
        <v>123.04</v>
      </c>
      <c r="E2636">
        <v>33</v>
      </c>
      <c r="F2636">
        <v>4.8</v>
      </c>
      <c r="G2636">
        <f t="shared" si="210"/>
        <v>0</v>
      </c>
      <c r="H2636">
        <f t="shared" si="211"/>
        <v>1</v>
      </c>
      <c r="I2636">
        <f t="shared" si="212"/>
        <v>258</v>
      </c>
      <c r="J2636" t="str">
        <f t="shared" si="213"/>
        <v/>
      </c>
      <c r="K2636" s="4">
        <f t="shared" si="214"/>
        <v>0</v>
      </c>
      <c r="N2636">
        <v>4.8</v>
      </c>
    </row>
    <row r="2637" spans="1:14" x14ac:dyDescent="0.35">
      <c r="A2637" s="13">
        <v>31494</v>
      </c>
      <c r="B2637" s="14">
        <v>0.32937500000000003</v>
      </c>
      <c r="C2637">
        <v>25.58</v>
      </c>
      <c r="D2637">
        <v>122.84</v>
      </c>
      <c r="E2637">
        <v>13</v>
      </c>
      <c r="F2637">
        <v>4</v>
      </c>
      <c r="G2637">
        <f t="shared" si="210"/>
        <v>0</v>
      </c>
      <c r="H2637">
        <f t="shared" si="211"/>
        <v>1</v>
      </c>
      <c r="I2637">
        <f t="shared" si="212"/>
        <v>259</v>
      </c>
      <c r="J2637" t="str">
        <f t="shared" si="213"/>
        <v/>
      </c>
      <c r="K2637" s="4">
        <f t="shared" si="214"/>
        <v>0</v>
      </c>
      <c r="N2637">
        <v>4</v>
      </c>
    </row>
    <row r="2638" spans="1:14" x14ac:dyDescent="0.35">
      <c r="A2638" s="13">
        <v>31494</v>
      </c>
      <c r="B2638" s="14">
        <v>0.33559027777777778</v>
      </c>
      <c r="C2638">
        <v>25.91</v>
      </c>
      <c r="D2638">
        <v>123.3</v>
      </c>
      <c r="E2638">
        <v>33</v>
      </c>
      <c r="F2638">
        <v>4.5999999999999996</v>
      </c>
      <c r="G2638">
        <f t="shared" si="210"/>
        <v>0</v>
      </c>
      <c r="H2638">
        <f t="shared" si="211"/>
        <v>1</v>
      </c>
      <c r="I2638">
        <f t="shared" si="212"/>
        <v>260</v>
      </c>
      <c r="J2638" t="str">
        <f t="shared" si="213"/>
        <v/>
      </c>
      <c r="K2638" s="4">
        <f t="shared" si="214"/>
        <v>0</v>
      </c>
      <c r="N2638">
        <v>4.5999999999999996</v>
      </c>
    </row>
    <row r="2639" spans="1:14" x14ac:dyDescent="0.35">
      <c r="A2639" s="13">
        <v>31494</v>
      </c>
      <c r="B2639" s="14">
        <v>0.35651620370370374</v>
      </c>
      <c r="C2639">
        <v>25.88</v>
      </c>
      <c r="D2639">
        <v>123.96</v>
      </c>
      <c r="E2639">
        <v>35</v>
      </c>
      <c r="F2639">
        <v>4.2</v>
      </c>
      <c r="G2639">
        <f t="shared" si="210"/>
        <v>0</v>
      </c>
      <c r="H2639">
        <f t="shared" si="211"/>
        <v>1</v>
      </c>
      <c r="I2639">
        <f t="shared" si="212"/>
        <v>261</v>
      </c>
      <c r="J2639" t="str">
        <f t="shared" si="213"/>
        <v/>
      </c>
      <c r="K2639" s="4">
        <f t="shared" si="214"/>
        <v>0</v>
      </c>
      <c r="N2639">
        <v>4.2</v>
      </c>
    </row>
    <row r="2640" spans="1:14" x14ac:dyDescent="0.35">
      <c r="A2640" s="13">
        <v>31494</v>
      </c>
      <c r="B2640" s="14">
        <v>0.4054166666666667</v>
      </c>
      <c r="C2640">
        <v>25.6</v>
      </c>
      <c r="D2640">
        <v>122.5</v>
      </c>
      <c r="E2640">
        <v>6</v>
      </c>
      <c r="F2640">
        <v>4</v>
      </c>
      <c r="G2640">
        <f t="shared" si="210"/>
        <v>0</v>
      </c>
      <c r="H2640">
        <f t="shared" si="211"/>
        <v>1</v>
      </c>
      <c r="I2640">
        <f t="shared" si="212"/>
        <v>262</v>
      </c>
      <c r="J2640" t="str">
        <f t="shared" si="213"/>
        <v/>
      </c>
      <c r="K2640" s="4">
        <f t="shared" si="214"/>
        <v>0</v>
      </c>
      <c r="N2640">
        <v>4</v>
      </c>
    </row>
    <row r="2641" spans="1:14" x14ac:dyDescent="0.35">
      <c r="A2641" s="13">
        <v>31494</v>
      </c>
      <c r="B2641" s="14">
        <v>0.40814814814814815</v>
      </c>
      <c r="C2641">
        <v>25.72</v>
      </c>
      <c r="D2641">
        <v>122.78</v>
      </c>
      <c r="E2641">
        <v>26</v>
      </c>
      <c r="F2641">
        <v>4</v>
      </c>
      <c r="G2641">
        <f t="shared" si="210"/>
        <v>0</v>
      </c>
      <c r="H2641">
        <f t="shared" si="211"/>
        <v>1</v>
      </c>
      <c r="I2641">
        <f t="shared" si="212"/>
        <v>263</v>
      </c>
      <c r="J2641" t="str">
        <f t="shared" si="213"/>
        <v/>
      </c>
      <c r="K2641" s="4">
        <f t="shared" si="214"/>
        <v>0</v>
      </c>
      <c r="N2641">
        <v>4</v>
      </c>
    </row>
    <row r="2642" spans="1:14" x14ac:dyDescent="0.35">
      <c r="A2642" s="13">
        <v>31494</v>
      </c>
      <c r="B2642" s="14">
        <v>0.43394675925925924</v>
      </c>
      <c r="C2642">
        <v>25.4</v>
      </c>
      <c r="D2642">
        <v>123.42</v>
      </c>
      <c r="E2642">
        <v>10</v>
      </c>
      <c r="F2642">
        <v>4.2</v>
      </c>
      <c r="G2642">
        <f t="shared" si="210"/>
        <v>0</v>
      </c>
      <c r="H2642">
        <f t="shared" si="211"/>
        <v>1</v>
      </c>
      <c r="I2642">
        <f t="shared" si="212"/>
        <v>264</v>
      </c>
      <c r="J2642" t="str">
        <f t="shared" si="213"/>
        <v/>
      </c>
      <c r="K2642" s="4">
        <f t="shared" si="214"/>
        <v>0</v>
      </c>
      <c r="N2642">
        <v>4.2</v>
      </c>
    </row>
    <row r="2643" spans="1:14" x14ac:dyDescent="0.35">
      <c r="A2643" s="13">
        <v>31494</v>
      </c>
      <c r="B2643" s="14">
        <v>0.43605324074074076</v>
      </c>
      <c r="C2643">
        <v>25.79</v>
      </c>
      <c r="D2643">
        <v>123.5</v>
      </c>
      <c r="E2643">
        <v>10</v>
      </c>
      <c r="F2643">
        <v>4.2</v>
      </c>
      <c r="G2643">
        <f t="shared" si="210"/>
        <v>0</v>
      </c>
      <c r="H2643">
        <f t="shared" si="211"/>
        <v>1</v>
      </c>
      <c r="I2643">
        <f t="shared" si="212"/>
        <v>265</v>
      </c>
      <c r="J2643" t="str">
        <f t="shared" si="213"/>
        <v/>
      </c>
      <c r="K2643" s="4">
        <f t="shared" si="214"/>
        <v>0</v>
      </c>
      <c r="N2643">
        <v>4.2</v>
      </c>
    </row>
    <row r="2644" spans="1:14" x14ac:dyDescent="0.35">
      <c r="A2644" s="13">
        <v>31494</v>
      </c>
      <c r="B2644" s="14">
        <v>0.44266203703703705</v>
      </c>
      <c r="C2644">
        <v>25.38</v>
      </c>
      <c r="D2644">
        <v>123.27</v>
      </c>
      <c r="E2644">
        <v>33</v>
      </c>
      <c r="F2644">
        <v>4.7</v>
      </c>
      <c r="G2644">
        <f t="shared" si="210"/>
        <v>0</v>
      </c>
      <c r="H2644">
        <f t="shared" si="211"/>
        <v>1</v>
      </c>
      <c r="I2644">
        <f t="shared" si="212"/>
        <v>266</v>
      </c>
      <c r="J2644" t="str">
        <f t="shared" si="213"/>
        <v/>
      </c>
      <c r="K2644" s="4">
        <f t="shared" si="214"/>
        <v>0</v>
      </c>
      <c r="N2644">
        <v>4.7</v>
      </c>
    </row>
    <row r="2645" spans="1:14" x14ac:dyDescent="0.35">
      <c r="A2645" s="13">
        <v>31494</v>
      </c>
      <c r="B2645" s="14">
        <v>0.44605324074074071</v>
      </c>
      <c r="C2645">
        <v>25.24</v>
      </c>
      <c r="D2645">
        <v>123.29</v>
      </c>
      <c r="E2645">
        <v>33</v>
      </c>
      <c r="F2645">
        <v>4.5999999999999996</v>
      </c>
      <c r="G2645">
        <f t="shared" si="210"/>
        <v>0</v>
      </c>
      <c r="H2645">
        <f t="shared" si="211"/>
        <v>1</v>
      </c>
      <c r="I2645">
        <f t="shared" si="212"/>
        <v>267</v>
      </c>
      <c r="J2645" t="str">
        <f t="shared" si="213"/>
        <v/>
      </c>
      <c r="K2645" s="4">
        <f t="shared" si="214"/>
        <v>0</v>
      </c>
      <c r="N2645">
        <v>4.5999999999999996</v>
      </c>
    </row>
    <row r="2646" spans="1:14" x14ac:dyDescent="0.35">
      <c r="A2646" s="13">
        <v>31494</v>
      </c>
      <c r="B2646" s="14">
        <v>0.4546412037037037</v>
      </c>
      <c r="C2646">
        <v>25.74</v>
      </c>
      <c r="D2646">
        <v>123.17</v>
      </c>
      <c r="E2646">
        <v>10</v>
      </c>
      <c r="F2646">
        <v>4.3</v>
      </c>
      <c r="G2646">
        <f t="shared" si="210"/>
        <v>0</v>
      </c>
      <c r="H2646">
        <f t="shared" si="211"/>
        <v>1</v>
      </c>
      <c r="I2646">
        <f t="shared" si="212"/>
        <v>268</v>
      </c>
      <c r="J2646" t="str">
        <f t="shared" si="213"/>
        <v/>
      </c>
      <c r="K2646" s="4">
        <f t="shared" si="214"/>
        <v>0</v>
      </c>
      <c r="N2646">
        <v>4.3</v>
      </c>
    </row>
    <row r="2647" spans="1:14" x14ac:dyDescent="0.35">
      <c r="A2647" s="13">
        <v>31494</v>
      </c>
      <c r="B2647" s="14">
        <v>0.45565972222222223</v>
      </c>
      <c r="C2647">
        <v>25.08</v>
      </c>
      <c r="D2647">
        <v>122.68</v>
      </c>
      <c r="E2647">
        <v>43</v>
      </c>
      <c r="F2647">
        <v>4.5999999999999996</v>
      </c>
      <c r="G2647">
        <f t="shared" si="210"/>
        <v>0</v>
      </c>
      <c r="H2647">
        <f t="shared" si="211"/>
        <v>1</v>
      </c>
      <c r="I2647">
        <f t="shared" si="212"/>
        <v>269</v>
      </c>
      <c r="J2647" t="str">
        <f t="shared" si="213"/>
        <v/>
      </c>
      <c r="K2647" s="4">
        <f t="shared" si="214"/>
        <v>0</v>
      </c>
      <c r="N2647">
        <v>4.5999999999999996</v>
      </c>
    </row>
    <row r="2648" spans="1:14" x14ac:dyDescent="0.35">
      <c r="A2648" s="13">
        <v>31494</v>
      </c>
      <c r="B2648" s="14">
        <v>0.46409722222222222</v>
      </c>
      <c r="C2648">
        <v>25.44</v>
      </c>
      <c r="D2648">
        <v>123.07</v>
      </c>
      <c r="E2648">
        <v>33</v>
      </c>
      <c r="F2648">
        <v>5</v>
      </c>
      <c r="G2648">
        <f t="shared" si="210"/>
        <v>0</v>
      </c>
      <c r="H2648">
        <f t="shared" si="211"/>
        <v>1</v>
      </c>
      <c r="I2648">
        <f t="shared" si="212"/>
        <v>270</v>
      </c>
      <c r="J2648" t="str">
        <f t="shared" si="213"/>
        <v/>
      </c>
      <c r="K2648" s="4">
        <f t="shared" si="214"/>
        <v>0</v>
      </c>
      <c r="N2648">
        <v>5</v>
      </c>
    </row>
    <row r="2649" spans="1:14" x14ac:dyDescent="0.35">
      <c r="A2649" s="13">
        <v>31494</v>
      </c>
      <c r="B2649" s="14">
        <v>0.5181365740740741</v>
      </c>
      <c r="C2649">
        <v>25.46</v>
      </c>
      <c r="D2649">
        <v>123.02</v>
      </c>
      <c r="E2649">
        <v>10</v>
      </c>
      <c r="F2649">
        <v>4.2</v>
      </c>
      <c r="G2649">
        <f t="shared" si="210"/>
        <v>0</v>
      </c>
      <c r="H2649">
        <f t="shared" si="211"/>
        <v>1</v>
      </c>
      <c r="I2649">
        <f t="shared" si="212"/>
        <v>271</v>
      </c>
      <c r="J2649" t="str">
        <f t="shared" si="213"/>
        <v/>
      </c>
      <c r="K2649" s="4">
        <f t="shared" si="214"/>
        <v>0</v>
      </c>
      <c r="N2649">
        <v>4.2</v>
      </c>
    </row>
    <row r="2650" spans="1:14" x14ac:dyDescent="0.35">
      <c r="A2650" s="13">
        <v>31494</v>
      </c>
      <c r="B2650" s="14">
        <v>0.52849537037037042</v>
      </c>
      <c r="C2650">
        <v>25.25</v>
      </c>
      <c r="D2650">
        <v>123.91</v>
      </c>
      <c r="E2650">
        <v>10</v>
      </c>
      <c r="F2650">
        <v>4.2</v>
      </c>
      <c r="G2650">
        <f t="shared" si="210"/>
        <v>0</v>
      </c>
      <c r="H2650">
        <f t="shared" si="211"/>
        <v>1</v>
      </c>
      <c r="I2650">
        <f t="shared" si="212"/>
        <v>272</v>
      </c>
      <c r="J2650" t="str">
        <f t="shared" si="213"/>
        <v/>
      </c>
      <c r="K2650" s="4">
        <f t="shared" si="214"/>
        <v>0</v>
      </c>
      <c r="N2650">
        <v>4.2</v>
      </c>
    </row>
    <row r="2651" spans="1:14" x14ac:dyDescent="0.35">
      <c r="A2651" s="13">
        <v>31494</v>
      </c>
      <c r="B2651" s="14">
        <v>0.53722222222222216</v>
      </c>
      <c r="C2651">
        <v>24.62</v>
      </c>
      <c r="D2651">
        <v>123.44</v>
      </c>
      <c r="E2651">
        <v>25</v>
      </c>
      <c r="F2651">
        <v>4.0999999999999996</v>
      </c>
      <c r="G2651">
        <f t="shared" si="210"/>
        <v>0</v>
      </c>
      <c r="H2651">
        <f t="shared" si="211"/>
        <v>1</v>
      </c>
      <c r="I2651">
        <f t="shared" si="212"/>
        <v>273</v>
      </c>
      <c r="J2651" t="str">
        <f t="shared" si="213"/>
        <v/>
      </c>
      <c r="K2651" s="4">
        <f t="shared" si="214"/>
        <v>0</v>
      </c>
      <c r="N2651">
        <v>4.0999999999999996</v>
      </c>
    </row>
    <row r="2652" spans="1:14" x14ac:dyDescent="0.35">
      <c r="A2652" s="13">
        <v>31494</v>
      </c>
      <c r="B2652" s="14">
        <v>0.55302083333333341</v>
      </c>
      <c r="C2652">
        <v>25.02</v>
      </c>
      <c r="D2652">
        <v>122.09</v>
      </c>
      <c r="E2652">
        <v>6.97</v>
      </c>
      <c r="F2652">
        <v>4.0999999999999996</v>
      </c>
      <c r="G2652">
        <f t="shared" si="210"/>
        <v>0</v>
      </c>
      <c r="H2652">
        <f t="shared" si="211"/>
        <v>1</v>
      </c>
      <c r="I2652">
        <f t="shared" si="212"/>
        <v>274</v>
      </c>
      <c r="J2652" t="str">
        <f t="shared" si="213"/>
        <v/>
      </c>
      <c r="K2652" s="4">
        <f t="shared" si="214"/>
        <v>0</v>
      </c>
      <c r="N2652">
        <v>4.0999999999999996</v>
      </c>
    </row>
    <row r="2653" spans="1:14" x14ac:dyDescent="0.35">
      <c r="A2653" s="13">
        <v>31494</v>
      </c>
      <c r="B2653" s="14">
        <v>0.5741666666666666</v>
      </c>
      <c r="C2653">
        <v>25.44</v>
      </c>
      <c r="D2653">
        <v>123.72</v>
      </c>
      <c r="E2653">
        <v>11</v>
      </c>
      <c r="F2653">
        <v>4</v>
      </c>
      <c r="G2653">
        <f t="shared" si="210"/>
        <v>0</v>
      </c>
      <c r="H2653">
        <f t="shared" si="211"/>
        <v>1</v>
      </c>
      <c r="I2653">
        <f t="shared" si="212"/>
        <v>275</v>
      </c>
      <c r="J2653" t="str">
        <f t="shared" si="213"/>
        <v/>
      </c>
      <c r="K2653" s="4">
        <f t="shared" si="214"/>
        <v>0</v>
      </c>
      <c r="N2653">
        <v>4</v>
      </c>
    </row>
    <row r="2654" spans="1:14" x14ac:dyDescent="0.35">
      <c r="A2654" s="13">
        <v>31494</v>
      </c>
      <c r="B2654" s="14">
        <v>0.57678240740740738</v>
      </c>
      <c r="C2654">
        <v>25.18</v>
      </c>
      <c r="D2654">
        <v>122.38</v>
      </c>
      <c r="E2654">
        <v>8</v>
      </c>
      <c r="F2654">
        <v>4</v>
      </c>
      <c r="G2654">
        <f t="shared" si="210"/>
        <v>0</v>
      </c>
      <c r="H2654">
        <f t="shared" si="211"/>
        <v>1</v>
      </c>
      <c r="I2654">
        <f t="shared" si="212"/>
        <v>276</v>
      </c>
      <c r="J2654" t="str">
        <f t="shared" si="213"/>
        <v/>
      </c>
      <c r="K2654" s="4">
        <f t="shared" si="214"/>
        <v>0</v>
      </c>
      <c r="N2654">
        <v>4</v>
      </c>
    </row>
    <row r="2655" spans="1:14" x14ac:dyDescent="0.35">
      <c r="A2655" s="13">
        <v>31494</v>
      </c>
      <c r="B2655" s="14">
        <v>0.58378472222222222</v>
      </c>
      <c r="C2655">
        <v>25.8</v>
      </c>
      <c r="D2655">
        <v>122.54</v>
      </c>
      <c r="E2655">
        <v>10</v>
      </c>
      <c r="F2655">
        <v>4</v>
      </c>
      <c r="G2655">
        <f t="shared" ref="G2655:G2718" si="215">IF(F2655&gt;=$G$1,1,0)</f>
        <v>0</v>
      </c>
      <c r="H2655">
        <f t="shared" ref="H2655:H2718" si="216">IF(G2655=1,"",1)</f>
        <v>1</v>
      </c>
      <c r="I2655">
        <f t="shared" ref="I2655:I2718" si="217">IF(H2655="","",SUM(H2655,I2654))</f>
        <v>277</v>
      </c>
      <c r="J2655" t="str">
        <f t="shared" ref="J2655:J2718" si="218">IF(I2656="",I2655,"")</f>
        <v/>
      </c>
      <c r="K2655" s="4">
        <f t="shared" ref="K2655:K2718" si="219">IF(F2655&gt;=$G$1,1,0)</f>
        <v>0</v>
      </c>
      <c r="N2655">
        <v>4</v>
      </c>
    </row>
    <row r="2656" spans="1:14" x14ac:dyDescent="0.35">
      <c r="A2656" s="13">
        <v>31494</v>
      </c>
      <c r="B2656" s="14">
        <v>0.58952546296296293</v>
      </c>
      <c r="C2656">
        <v>25.54</v>
      </c>
      <c r="D2656">
        <v>123.02</v>
      </c>
      <c r="E2656">
        <v>45.2</v>
      </c>
      <c r="F2656">
        <v>5.0999999999999996</v>
      </c>
      <c r="G2656">
        <f t="shared" si="215"/>
        <v>0</v>
      </c>
      <c r="H2656">
        <f t="shared" si="216"/>
        <v>1</v>
      </c>
      <c r="I2656">
        <f t="shared" si="217"/>
        <v>278</v>
      </c>
      <c r="J2656" t="str">
        <f t="shared" si="218"/>
        <v/>
      </c>
      <c r="K2656" s="4">
        <f t="shared" si="219"/>
        <v>0</v>
      </c>
      <c r="N2656">
        <v>5.0999999999999996</v>
      </c>
    </row>
    <row r="2657" spans="1:14" x14ac:dyDescent="0.35">
      <c r="A2657" s="13">
        <v>31494</v>
      </c>
      <c r="B2657" s="14">
        <v>0.58964120370370365</v>
      </c>
      <c r="C2657">
        <v>25.69</v>
      </c>
      <c r="D2657">
        <v>122.43</v>
      </c>
      <c r="E2657">
        <v>16.25</v>
      </c>
      <c r="F2657">
        <v>5.2</v>
      </c>
      <c r="G2657">
        <f t="shared" si="215"/>
        <v>0</v>
      </c>
      <c r="H2657">
        <f t="shared" si="216"/>
        <v>1</v>
      </c>
      <c r="I2657">
        <f t="shared" si="217"/>
        <v>279</v>
      </c>
      <c r="J2657" t="str">
        <f t="shared" si="218"/>
        <v/>
      </c>
      <c r="K2657" s="4">
        <f t="shared" si="219"/>
        <v>0</v>
      </c>
      <c r="N2657">
        <v>5.2</v>
      </c>
    </row>
    <row r="2658" spans="1:14" x14ac:dyDescent="0.35">
      <c r="A2658" s="13">
        <v>31494</v>
      </c>
      <c r="B2658" s="14">
        <v>0.59925925925925927</v>
      </c>
      <c r="C2658">
        <v>25.5</v>
      </c>
      <c r="D2658">
        <v>122.98</v>
      </c>
      <c r="E2658">
        <v>27</v>
      </c>
      <c r="F2658">
        <v>4</v>
      </c>
      <c r="G2658">
        <f t="shared" si="215"/>
        <v>0</v>
      </c>
      <c r="H2658">
        <f t="shared" si="216"/>
        <v>1</v>
      </c>
      <c r="I2658">
        <f t="shared" si="217"/>
        <v>280</v>
      </c>
      <c r="J2658" t="str">
        <f t="shared" si="218"/>
        <v/>
      </c>
      <c r="K2658" s="4">
        <f t="shared" si="219"/>
        <v>0</v>
      </c>
      <c r="N2658">
        <v>4</v>
      </c>
    </row>
    <row r="2659" spans="1:14" x14ac:dyDescent="0.35">
      <c r="A2659" s="13">
        <v>31494</v>
      </c>
      <c r="B2659" s="14">
        <v>0.60668981481481488</v>
      </c>
      <c r="C2659">
        <v>25.35</v>
      </c>
      <c r="D2659">
        <v>123.63</v>
      </c>
      <c r="E2659">
        <v>10</v>
      </c>
      <c r="F2659">
        <v>4.4000000000000004</v>
      </c>
      <c r="G2659">
        <f t="shared" si="215"/>
        <v>0</v>
      </c>
      <c r="H2659">
        <f t="shared" si="216"/>
        <v>1</v>
      </c>
      <c r="I2659">
        <f t="shared" si="217"/>
        <v>281</v>
      </c>
      <c r="J2659" t="str">
        <f t="shared" si="218"/>
        <v/>
      </c>
      <c r="K2659" s="4">
        <f t="shared" si="219"/>
        <v>0</v>
      </c>
      <c r="N2659">
        <v>4.4000000000000004</v>
      </c>
    </row>
    <row r="2660" spans="1:14" x14ac:dyDescent="0.35">
      <c r="A2660" s="13">
        <v>31494</v>
      </c>
      <c r="B2660" s="14">
        <v>0.6098958333333333</v>
      </c>
      <c r="C2660">
        <v>25.58</v>
      </c>
      <c r="D2660">
        <v>122.26</v>
      </c>
      <c r="E2660">
        <v>11</v>
      </c>
      <c r="F2660">
        <v>4</v>
      </c>
      <c r="G2660">
        <f t="shared" si="215"/>
        <v>0</v>
      </c>
      <c r="H2660">
        <f t="shared" si="216"/>
        <v>1</v>
      </c>
      <c r="I2660">
        <f t="shared" si="217"/>
        <v>282</v>
      </c>
      <c r="J2660" t="str">
        <f t="shared" si="218"/>
        <v/>
      </c>
      <c r="K2660" s="4">
        <f t="shared" si="219"/>
        <v>0</v>
      </c>
      <c r="N2660">
        <v>4</v>
      </c>
    </row>
    <row r="2661" spans="1:14" x14ac:dyDescent="0.35">
      <c r="A2661" s="13">
        <v>31494</v>
      </c>
      <c r="B2661" s="14">
        <v>0.61388888888888882</v>
      </c>
      <c r="C2661">
        <v>25.33</v>
      </c>
      <c r="D2661">
        <v>123.63</v>
      </c>
      <c r="E2661">
        <v>33</v>
      </c>
      <c r="F2661">
        <v>4.4000000000000004</v>
      </c>
      <c r="G2661">
        <f t="shared" si="215"/>
        <v>0</v>
      </c>
      <c r="H2661">
        <f t="shared" si="216"/>
        <v>1</v>
      </c>
      <c r="I2661">
        <f t="shared" si="217"/>
        <v>283</v>
      </c>
      <c r="J2661" t="str">
        <f t="shared" si="218"/>
        <v/>
      </c>
      <c r="K2661" s="4">
        <f t="shared" si="219"/>
        <v>0</v>
      </c>
      <c r="N2661">
        <v>4.4000000000000004</v>
      </c>
    </row>
    <row r="2662" spans="1:14" x14ac:dyDescent="0.35">
      <c r="A2662" s="13">
        <v>31494</v>
      </c>
      <c r="B2662" s="14">
        <v>0.62343749999999998</v>
      </c>
      <c r="C2662">
        <v>25.5</v>
      </c>
      <c r="D2662">
        <v>122.86</v>
      </c>
      <c r="E2662">
        <v>2</v>
      </c>
      <c r="F2662">
        <v>4</v>
      </c>
      <c r="G2662">
        <f t="shared" si="215"/>
        <v>0</v>
      </c>
      <c r="H2662">
        <f t="shared" si="216"/>
        <v>1</v>
      </c>
      <c r="I2662">
        <f t="shared" si="217"/>
        <v>284</v>
      </c>
      <c r="J2662" t="str">
        <f t="shared" si="218"/>
        <v/>
      </c>
      <c r="K2662" s="4">
        <f t="shared" si="219"/>
        <v>0</v>
      </c>
      <c r="N2662">
        <v>4</v>
      </c>
    </row>
    <row r="2663" spans="1:14" x14ac:dyDescent="0.35">
      <c r="A2663" s="13">
        <v>31494</v>
      </c>
      <c r="B2663" s="14">
        <v>0.63746527777777773</v>
      </c>
      <c r="C2663">
        <v>25.48</v>
      </c>
      <c r="D2663">
        <v>122.68</v>
      </c>
      <c r="E2663">
        <v>10</v>
      </c>
      <c r="F2663">
        <v>4.0999999999999996</v>
      </c>
      <c r="G2663">
        <f t="shared" si="215"/>
        <v>0</v>
      </c>
      <c r="H2663">
        <f t="shared" si="216"/>
        <v>1</v>
      </c>
      <c r="I2663">
        <f t="shared" si="217"/>
        <v>285</v>
      </c>
      <c r="J2663" t="str">
        <f t="shared" si="218"/>
        <v/>
      </c>
      <c r="K2663" s="4">
        <f t="shared" si="219"/>
        <v>0</v>
      </c>
      <c r="N2663">
        <v>4.0999999999999996</v>
      </c>
    </row>
    <row r="2664" spans="1:14" x14ac:dyDescent="0.35">
      <c r="A2664" s="13">
        <v>31494</v>
      </c>
      <c r="B2664" s="14">
        <v>0.63980324074074069</v>
      </c>
      <c r="C2664">
        <v>25.35</v>
      </c>
      <c r="D2664">
        <v>123.53</v>
      </c>
      <c r="E2664">
        <v>10</v>
      </c>
      <c r="F2664">
        <v>4.2</v>
      </c>
      <c r="G2664">
        <f t="shared" si="215"/>
        <v>0</v>
      </c>
      <c r="H2664">
        <f t="shared" si="216"/>
        <v>1</v>
      </c>
      <c r="I2664">
        <f t="shared" si="217"/>
        <v>286</v>
      </c>
      <c r="J2664" t="str">
        <f t="shared" si="218"/>
        <v/>
      </c>
      <c r="K2664" s="4">
        <f t="shared" si="219"/>
        <v>0</v>
      </c>
      <c r="N2664">
        <v>4.2</v>
      </c>
    </row>
    <row r="2665" spans="1:14" x14ac:dyDescent="0.35">
      <c r="A2665" s="13">
        <v>31494</v>
      </c>
      <c r="B2665" s="14">
        <v>0.67731481481481481</v>
      </c>
      <c r="C2665">
        <v>25.64</v>
      </c>
      <c r="D2665">
        <v>122.44</v>
      </c>
      <c r="E2665">
        <v>15</v>
      </c>
      <c r="F2665">
        <v>4</v>
      </c>
      <c r="G2665">
        <f t="shared" si="215"/>
        <v>0</v>
      </c>
      <c r="H2665">
        <f t="shared" si="216"/>
        <v>1</v>
      </c>
      <c r="I2665">
        <f t="shared" si="217"/>
        <v>287</v>
      </c>
      <c r="J2665" t="str">
        <f t="shared" si="218"/>
        <v/>
      </c>
      <c r="K2665" s="4">
        <f t="shared" si="219"/>
        <v>0</v>
      </c>
      <c r="N2665">
        <v>4</v>
      </c>
    </row>
    <row r="2666" spans="1:14" x14ac:dyDescent="0.35">
      <c r="A2666" s="13">
        <v>31494</v>
      </c>
      <c r="B2666" s="14">
        <v>0.71343749999999995</v>
      </c>
      <c r="C2666">
        <v>25.52</v>
      </c>
      <c r="D2666">
        <v>123.12</v>
      </c>
      <c r="E2666">
        <v>18</v>
      </c>
      <c r="F2666">
        <v>4</v>
      </c>
      <c r="G2666">
        <f t="shared" si="215"/>
        <v>0</v>
      </c>
      <c r="H2666">
        <f t="shared" si="216"/>
        <v>1</v>
      </c>
      <c r="I2666">
        <f t="shared" si="217"/>
        <v>288</v>
      </c>
      <c r="J2666" t="str">
        <f t="shared" si="218"/>
        <v/>
      </c>
      <c r="K2666" s="4">
        <f t="shared" si="219"/>
        <v>0</v>
      </c>
      <c r="N2666">
        <v>4</v>
      </c>
    </row>
    <row r="2667" spans="1:14" x14ac:dyDescent="0.35">
      <c r="A2667" s="13">
        <v>31494</v>
      </c>
      <c r="B2667" s="14">
        <v>0.74181712962962953</v>
      </c>
      <c r="C2667">
        <v>25.74</v>
      </c>
      <c r="D2667">
        <v>123.48</v>
      </c>
      <c r="E2667">
        <v>5</v>
      </c>
      <c r="F2667">
        <v>4</v>
      </c>
      <c r="G2667">
        <f t="shared" si="215"/>
        <v>0</v>
      </c>
      <c r="H2667">
        <f t="shared" si="216"/>
        <v>1</v>
      </c>
      <c r="I2667">
        <f t="shared" si="217"/>
        <v>289</v>
      </c>
      <c r="J2667" t="str">
        <f t="shared" si="218"/>
        <v/>
      </c>
      <c r="K2667" s="4">
        <f t="shared" si="219"/>
        <v>0</v>
      </c>
      <c r="N2667">
        <v>4</v>
      </c>
    </row>
    <row r="2668" spans="1:14" x14ac:dyDescent="0.35">
      <c r="A2668" s="13">
        <v>31494</v>
      </c>
      <c r="B2668" s="14">
        <v>0.75299768518518517</v>
      </c>
      <c r="C2668">
        <v>25.56</v>
      </c>
      <c r="D2668">
        <v>122.92</v>
      </c>
      <c r="E2668">
        <v>9</v>
      </c>
      <c r="F2668">
        <v>4</v>
      </c>
      <c r="G2668">
        <f t="shared" si="215"/>
        <v>0</v>
      </c>
      <c r="H2668">
        <f t="shared" si="216"/>
        <v>1</v>
      </c>
      <c r="I2668">
        <f t="shared" si="217"/>
        <v>290</v>
      </c>
      <c r="J2668" t="str">
        <f t="shared" si="218"/>
        <v/>
      </c>
      <c r="K2668" s="4">
        <f t="shared" si="219"/>
        <v>0</v>
      </c>
      <c r="N2668">
        <v>4</v>
      </c>
    </row>
    <row r="2669" spans="1:14" x14ac:dyDescent="0.35">
      <c r="A2669" s="13">
        <v>31494</v>
      </c>
      <c r="B2669" s="14">
        <v>0.7571296296296296</v>
      </c>
      <c r="C2669">
        <v>25.34</v>
      </c>
      <c r="D2669">
        <v>123.14</v>
      </c>
      <c r="E2669">
        <v>7</v>
      </c>
      <c r="F2669">
        <v>4.2</v>
      </c>
      <c r="G2669">
        <f t="shared" si="215"/>
        <v>0</v>
      </c>
      <c r="H2669">
        <f t="shared" si="216"/>
        <v>1</v>
      </c>
      <c r="I2669">
        <f t="shared" si="217"/>
        <v>291</v>
      </c>
      <c r="J2669" t="str">
        <f t="shared" si="218"/>
        <v/>
      </c>
      <c r="K2669" s="4">
        <f t="shared" si="219"/>
        <v>0</v>
      </c>
      <c r="N2669">
        <v>4.2</v>
      </c>
    </row>
    <row r="2670" spans="1:14" x14ac:dyDescent="0.35">
      <c r="A2670" s="13">
        <v>31494</v>
      </c>
      <c r="B2670" s="14">
        <v>0.76146990740740739</v>
      </c>
      <c r="C2670">
        <v>25.63</v>
      </c>
      <c r="D2670">
        <v>123.72</v>
      </c>
      <c r="E2670">
        <v>16</v>
      </c>
      <c r="F2670">
        <v>4.3</v>
      </c>
      <c r="G2670">
        <f t="shared" si="215"/>
        <v>0</v>
      </c>
      <c r="H2670">
        <f t="shared" si="216"/>
        <v>1</v>
      </c>
      <c r="I2670">
        <f t="shared" si="217"/>
        <v>292</v>
      </c>
      <c r="J2670" t="str">
        <f t="shared" si="218"/>
        <v/>
      </c>
      <c r="K2670" s="4">
        <f t="shared" si="219"/>
        <v>0</v>
      </c>
      <c r="N2670">
        <v>4.3</v>
      </c>
    </row>
    <row r="2671" spans="1:14" x14ac:dyDescent="0.35">
      <c r="A2671" s="13">
        <v>31494</v>
      </c>
      <c r="B2671" s="14">
        <v>0.76445601851851841</v>
      </c>
      <c r="C2671">
        <v>25.68</v>
      </c>
      <c r="D2671">
        <v>122.22</v>
      </c>
      <c r="E2671">
        <v>3</v>
      </c>
      <c r="F2671">
        <v>4</v>
      </c>
      <c r="G2671">
        <f t="shared" si="215"/>
        <v>0</v>
      </c>
      <c r="H2671">
        <f t="shared" si="216"/>
        <v>1</v>
      </c>
      <c r="I2671">
        <f t="shared" si="217"/>
        <v>293</v>
      </c>
      <c r="J2671" t="str">
        <f t="shared" si="218"/>
        <v/>
      </c>
      <c r="K2671" s="4">
        <f t="shared" si="219"/>
        <v>0</v>
      </c>
      <c r="N2671">
        <v>4</v>
      </c>
    </row>
    <row r="2672" spans="1:14" x14ac:dyDescent="0.35">
      <c r="A2672" s="13">
        <v>31494</v>
      </c>
      <c r="B2672" s="14">
        <v>0.81821759259259252</v>
      </c>
      <c r="C2672">
        <v>25.7</v>
      </c>
      <c r="D2672">
        <v>122.54</v>
      </c>
      <c r="E2672">
        <v>11</v>
      </c>
      <c r="F2672">
        <v>4</v>
      </c>
      <c r="G2672">
        <f t="shared" si="215"/>
        <v>0</v>
      </c>
      <c r="H2672">
        <f t="shared" si="216"/>
        <v>1</v>
      </c>
      <c r="I2672">
        <f t="shared" si="217"/>
        <v>294</v>
      </c>
      <c r="J2672" t="str">
        <f t="shared" si="218"/>
        <v/>
      </c>
      <c r="K2672" s="4">
        <f t="shared" si="219"/>
        <v>0</v>
      </c>
      <c r="N2672">
        <v>4</v>
      </c>
    </row>
    <row r="2673" spans="1:14" x14ac:dyDescent="0.35">
      <c r="A2673" s="13">
        <v>31494</v>
      </c>
      <c r="B2673" s="14">
        <v>0.8222222222222223</v>
      </c>
      <c r="C2673">
        <v>25.49</v>
      </c>
      <c r="D2673">
        <v>123.8</v>
      </c>
      <c r="E2673">
        <v>10</v>
      </c>
      <c r="F2673">
        <v>4.3</v>
      </c>
      <c r="G2673">
        <f t="shared" si="215"/>
        <v>0</v>
      </c>
      <c r="H2673">
        <f t="shared" si="216"/>
        <v>1</v>
      </c>
      <c r="I2673">
        <f t="shared" si="217"/>
        <v>295</v>
      </c>
      <c r="J2673" t="str">
        <f t="shared" si="218"/>
        <v/>
      </c>
      <c r="K2673" s="4">
        <f t="shared" si="219"/>
        <v>0</v>
      </c>
      <c r="N2673">
        <v>4.3</v>
      </c>
    </row>
    <row r="2674" spans="1:14" x14ac:dyDescent="0.35">
      <c r="A2674" s="13">
        <v>31494</v>
      </c>
      <c r="B2674" s="14">
        <v>0.83035879629629628</v>
      </c>
      <c r="C2674">
        <v>24.81</v>
      </c>
      <c r="D2674">
        <v>123.19</v>
      </c>
      <c r="E2674">
        <v>33</v>
      </c>
      <c r="F2674">
        <v>4.5999999999999996</v>
      </c>
      <c r="G2674">
        <f t="shared" si="215"/>
        <v>0</v>
      </c>
      <c r="H2674">
        <f t="shared" si="216"/>
        <v>1</v>
      </c>
      <c r="I2674">
        <f t="shared" si="217"/>
        <v>296</v>
      </c>
      <c r="J2674" t="str">
        <f t="shared" si="218"/>
        <v/>
      </c>
      <c r="K2674" s="4">
        <f t="shared" si="219"/>
        <v>0</v>
      </c>
      <c r="N2674">
        <v>4.5999999999999996</v>
      </c>
    </row>
    <row r="2675" spans="1:14" x14ac:dyDescent="0.35">
      <c r="A2675" s="13">
        <v>31494</v>
      </c>
      <c r="B2675" s="14">
        <v>0.84829861111111116</v>
      </c>
      <c r="C2675">
        <v>25.74</v>
      </c>
      <c r="D2675">
        <v>123.8</v>
      </c>
      <c r="E2675">
        <v>16</v>
      </c>
      <c r="F2675">
        <v>4.4000000000000004</v>
      </c>
      <c r="G2675">
        <f t="shared" si="215"/>
        <v>0</v>
      </c>
      <c r="H2675">
        <f t="shared" si="216"/>
        <v>1</v>
      </c>
      <c r="I2675">
        <f t="shared" si="217"/>
        <v>297</v>
      </c>
      <c r="J2675" t="str">
        <f t="shared" si="218"/>
        <v/>
      </c>
      <c r="K2675" s="4">
        <f t="shared" si="219"/>
        <v>0</v>
      </c>
      <c r="N2675">
        <v>4.4000000000000004</v>
      </c>
    </row>
    <row r="2676" spans="1:14" x14ac:dyDescent="0.35">
      <c r="A2676" s="13">
        <v>31494</v>
      </c>
      <c r="B2676" s="14">
        <v>0.9158912037037038</v>
      </c>
      <c r="C2676">
        <v>25.23</v>
      </c>
      <c r="D2676">
        <v>123.94</v>
      </c>
      <c r="E2676">
        <v>10</v>
      </c>
      <c r="F2676">
        <v>4.3</v>
      </c>
      <c r="G2676">
        <f t="shared" si="215"/>
        <v>0</v>
      </c>
      <c r="H2676">
        <f t="shared" si="216"/>
        <v>1</v>
      </c>
      <c r="I2676">
        <f t="shared" si="217"/>
        <v>298</v>
      </c>
      <c r="J2676" t="str">
        <f t="shared" si="218"/>
        <v/>
      </c>
      <c r="K2676" s="4">
        <f t="shared" si="219"/>
        <v>0</v>
      </c>
      <c r="N2676">
        <v>4.3</v>
      </c>
    </row>
    <row r="2677" spans="1:14" x14ac:dyDescent="0.35">
      <c r="A2677" s="13">
        <v>31494</v>
      </c>
      <c r="B2677" s="14">
        <v>0.91599537037037038</v>
      </c>
      <c r="C2677">
        <v>25.59</v>
      </c>
      <c r="D2677">
        <v>122.78</v>
      </c>
      <c r="E2677">
        <v>14.33</v>
      </c>
      <c r="F2677">
        <v>4.4000000000000004</v>
      </c>
      <c r="G2677">
        <f t="shared" si="215"/>
        <v>0</v>
      </c>
      <c r="H2677">
        <f t="shared" si="216"/>
        <v>1</v>
      </c>
      <c r="I2677">
        <f t="shared" si="217"/>
        <v>299</v>
      </c>
      <c r="J2677" t="str">
        <f t="shared" si="218"/>
        <v/>
      </c>
      <c r="K2677" s="4">
        <f t="shared" si="219"/>
        <v>0</v>
      </c>
      <c r="N2677">
        <v>4.4000000000000004</v>
      </c>
    </row>
    <row r="2678" spans="1:14" x14ac:dyDescent="0.35">
      <c r="A2678" s="13">
        <v>31494</v>
      </c>
      <c r="B2678" s="14">
        <v>0.92350694444444448</v>
      </c>
      <c r="C2678">
        <v>25.56</v>
      </c>
      <c r="D2678">
        <v>123.61</v>
      </c>
      <c r="E2678">
        <v>35</v>
      </c>
      <c r="F2678">
        <v>4.4000000000000004</v>
      </c>
      <c r="G2678">
        <f t="shared" si="215"/>
        <v>0</v>
      </c>
      <c r="H2678">
        <f t="shared" si="216"/>
        <v>1</v>
      </c>
      <c r="I2678">
        <f t="shared" si="217"/>
        <v>300</v>
      </c>
      <c r="J2678" t="str">
        <f t="shared" si="218"/>
        <v/>
      </c>
      <c r="K2678" s="4">
        <f t="shared" si="219"/>
        <v>0</v>
      </c>
      <c r="N2678">
        <v>4.4000000000000004</v>
      </c>
    </row>
    <row r="2679" spans="1:14" x14ac:dyDescent="0.35">
      <c r="A2679" s="13">
        <v>31494</v>
      </c>
      <c r="B2679" s="14">
        <v>0.93997685185185187</v>
      </c>
      <c r="C2679">
        <v>25.6</v>
      </c>
      <c r="D2679">
        <v>122.96</v>
      </c>
      <c r="E2679">
        <v>1</v>
      </c>
      <c r="F2679">
        <v>4</v>
      </c>
      <c r="G2679">
        <f t="shared" si="215"/>
        <v>0</v>
      </c>
      <c r="H2679">
        <f t="shared" si="216"/>
        <v>1</v>
      </c>
      <c r="I2679">
        <f t="shared" si="217"/>
        <v>301</v>
      </c>
      <c r="J2679" t="str">
        <f t="shared" si="218"/>
        <v/>
      </c>
      <c r="K2679" s="4">
        <f t="shared" si="219"/>
        <v>0</v>
      </c>
      <c r="N2679">
        <v>4</v>
      </c>
    </row>
    <row r="2680" spans="1:14" x14ac:dyDescent="0.35">
      <c r="A2680" s="13">
        <v>31494</v>
      </c>
      <c r="B2680" s="14">
        <v>0.95344907407407409</v>
      </c>
      <c r="C2680">
        <v>25.06</v>
      </c>
      <c r="D2680">
        <v>122.74</v>
      </c>
      <c r="E2680">
        <v>8</v>
      </c>
      <c r="F2680">
        <v>4.3</v>
      </c>
      <c r="G2680">
        <f t="shared" si="215"/>
        <v>0</v>
      </c>
      <c r="H2680">
        <f t="shared" si="216"/>
        <v>1</v>
      </c>
      <c r="I2680">
        <f t="shared" si="217"/>
        <v>302</v>
      </c>
      <c r="J2680" t="str">
        <f t="shared" si="218"/>
        <v/>
      </c>
      <c r="K2680" s="4">
        <f t="shared" si="219"/>
        <v>0</v>
      </c>
      <c r="N2680">
        <v>4.3</v>
      </c>
    </row>
    <row r="2681" spans="1:14" x14ac:dyDescent="0.35">
      <c r="A2681" s="13">
        <v>31495</v>
      </c>
      <c r="B2681" s="14">
        <v>2.6030092592592594E-2</v>
      </c>
      <c r="C2681">
        <v>25.52</v>
      </c>
      <c r="D2681">
        <v>123.9</v>
      </c>
      <c r="E2681">
        <v>22</v>
      </c>
      <c r="F2681">
        <v>4.5</v>
      </c>
      <c r="G2681">
        <f t="shared" si="215"/>
        <v>0</v>
      </c>
      <c r="H2681">
        <f t="shared" si="216"/>
        <v>1</v>
      </c>
      <c r="I2681">
        <f t="shared" si="217"/>
        <v>303</v>
      </c>
      <c r="J2681" t="str">
        <f t="shared" si="218"/>
        <v/>
      </c>
      <c r="K2681" s="4">
        <f t="shared" si="219"/>
        <v>0</v>
      </c>
      <c r="N2681">
        <v>4.5</v>
      </c>
    </row>
    <row r="2682" spans="1:14" x14ac:dyDescent="0.35">
      <c r="A2682" s="13">
        <v>31495</v>
      </c>
      <c r="B2682" s="14">
        <v>5.1817129629629623E-2</v>
      </c>
      <c r="C2682">
        <v>25.28</v>
      </c>
      <c r="D2682">
        <v>122.66</v>
      </c>
      <c r="E2682">
        <v>2</v>
      </c>
      <c r="F2682">
        <v>4</v>
      </c>
      <c r="G2682">
        <f t="shared" si="215"/>
        <v>0</v>
      </c>
      <c r="H2682">
        <f t="shared" si="216"/>
        <v>1</v>
      </c>
      <c r="I2682">
        <f t="shared" si="217"/>
        <v>304</v>
      </c>
      <c r="J2682" t="str">
        <f t="shared" si="218"/>
        <v/>
      </c>
      <c r="K2682" s="4">
        <f t="shared" si="219"/>
        <v>0</v>
      </c>
      <c r="N2682">
        <v>4</v>
      </c>
    </row>
    <row r="2683" spans="1:14" x14ac:dyDescent="0.35">
      <c r="A2683" s="13">
        <v>31495</v>
      </c>
      <c r="B2683" s="14">
        <v>0.10008101851851851</v>
      </c>
      <c r="C2683">
        <v>25.73</v>
      </c>
      <c r="D2683">
        <v>123.25</v>
      </c>
      <c r="E2683">
        <v>10</v>
      </c>
      <c r="F2683">
        <v>4.2</v>
      </c>
      <c r="G2683">
        <f t="shared" si="215"/>
        <v>0</v>
      </c>
      <c r="H2683">
        <f t="shared" si="216"/>
        <v>1</v>
      </c>
      <c r="I2683">
        <f t="shared" si="217"/>
        <v>305</v>
      </c>
      <c r="J2683" t="str">
        <f t="shared" si="218"/>
        <v/>
      </c>
      <c r="K2683" s="4">
        <f t="shared" si="219"/>
        <v>0</v>
      </c>
      <c r="N2683">
        <v>4.2</v>
      </c>
    </row>
    <row r="2684" spans="1:14" x14ac:dyDescent="0.35">
      <c r="A2684" s="13">
        <v>31495</v>
      </c>
      <c r="B2684" s="14">
        <v>0.10690972222222223</v>
      </c>
      <c r="C2684">
        <v>25.55</v>
      </c>
      <c r="D2684">
        <v>123.36</v>
      </c>
      <c r="E2684">
        <v>31.4</v>
      </c>
      <c r="F2684">
        <v>5.3</v>
      </c>
      <c r="G2684">
        <f t="shared" si="215"/>
        <v>0</v>
      </c>
      <c r="H2684">
        <f t="shared" si="216"/>
        <v>1</v>
      </c>
      <c r="I2684">
        <f t="shared" si="217"/>
        <v>306</v>
      </c>
      <c r="J2684" t="str">
        <f t="shared" si="218"/>
        <v/>
      </c>
      <c r="K2684" s="4">
        <f t="shared" si="219"/>
        <v>0</v>
      </c>
      <c r="N2684">
        <v>5.3</v>
      </c>
    </row>
    <row r="2685" spans="1:14" x14ac:dyDescent="0.35">
      <c r="A2685" s="13">
        <v>31495</v>
      </c>
      <c r="B2685" s="14">
        <v>0.11284722222222222</v>
      </c>
      <c r="C2685">
        <v>25.49</v>
      </c>
      <c r="D2685">
        <v>123.2</v>
      </c>
      <c r="E2685">
        <v>7.1</v>
      </c>
      <c r="F2685">
        <v>4.5</v>
      </c>
      <c r="G2685">
        <f t="shared" si="215"/>
        <v>0</v>
      </c>
      <c r="H2685">
        <f t="shared" si="216"/>
        <v>1</v>
      </c>
      <c r="I2685">
        <f t="shared" si="217"/>
        <v>307</v>
      </c>
      <c r="J2685" t="str">
        <f t="shared" si="218"/>
        <v/>
      </c>
      <c r="K2685" s="4">
        <f t="shared" si="219"/>
        <v>0</v>
      </c>
      <c r="N2685">
        <v>4.5</v>
      </c>
    </row>
    <row r="2686" spans="1:14" x14ac:dyDescent="0.35">
      <c r="A2686" s="13">
        <v>31495</v>
      </c>
      <c r="B2686" s="14">
        <v>0.11649305555555556</v>
      </c>
      <c r="C2686">
        <v>25.65</v>
      </c>
      <c r="D2686">
        <v>123.16</v>
      </c>
      <c r="E2686">
        <v>16</v>
      </c>
      <c r="F2686">
        <v>4</v>
      </c>
      <c r="G2686">
        <f t="shared" si="215"/>
        <v>0</v>
      </c>
      <c r="H2686">
        <f t="shared" si="216"/>
        <v>1</v>
      </c>
      <c r="I2686">
        <f t="shared" si="217"/>
        <v>308</v>
      </c>
      <c r="J2686" t="str">
        <f t="shared" si="218"/>
        <v/>
      </c>
      <c r="K2686" s="4">
        <f t="shared" si="219"/>
        <v>0</v>
      </c>
      <c r="N2686">
        <v>4</v>
      </c>
    </row>
    <row r="2687" spans="1:14" x14ac:dyDescent="0.35">
      <c r="A2687" s="13">
        <v>31495</v>
      </c>
      <c r="B2687" s="14">
        <v>0.13362268518518519</v>
      </c>
      <c r="C2687">
        <v>25.54</v>
      </c>
      <c r="D2687">
        <v>123.84</v>
      </c>
      <c r="E2687">
        <v>24</v>
      </c>
      <c r="F2687">
        <v>4.2</v>
      </c>
      <c r="G2687">
        <f t="shared" si="215"/>
        <v>0</v>
      </c>
      <c r="H2687">
        <f t="shared" si="216"/>
        <v>1</v>
      </c>
      <c r="I2687">
        <f t="shared" si="217"/>
        <v>309</v>
      </c>
      <c r="J2687" t="str">
        <f t="shared" si="218"/>
        <v/>
      </c>
      <c r="K2687" s="4">
        <f t="shared" si="219"/>
        <v>0</v>
      </c>
      <c r="N2687">
        <v>4.2</v>
      </c>
    </row>
    <row r="2688" spans="1:14" x14ac:dyDescent="0.35">
      <c r="A2688" s="13">
        <v>31495</v>
      </c>
      <c r="B2688" s="14">
        <v>0.14039351851851853</v>
      </c>
      <c r="C2688">
        <v>25.76</v>
      </c>
      <c r="D2688">
        <v>123.76</v>
      </c>
      <c r="E2688">
        <v>33</v>
      </c>
      <c r="F2688">
        <v>4.8</v>
      </c>
      <c r="G2688">
        <f t="shared" si="215"/>
        <v>0</v>
      </c>
      <c r="H2688">
        <f t="shared" si="216"/>
        <v>1</v>
      </c>
      <c r="I2688">
        <f t="shared" si="217"/>
        <v>310</v>
      </c>
      <c r="J2688" t="str">
        <f t="shared" si="218"/>
        <v/>
      </c>
      <c r="K2688" s="4">
        <f t="shared" si="219"/>
        <v>0</v>
      </c>
      <c r="N2688">
        <v>4.8</v>
      </c>
    </row>
    <row r="2689" spans="1:14" x14ac:dyDescent="0.35">
      <c r="A2689" s="13">
        <v>31495</v>
      </c>
      <c r="B2689" s="14">
        <v>0.15658564814814815</v>
      </c>
      <c r="C2689">
        <v>25.32</v>
      </c>
      <c r="D2689">
        <v>123.77</v>
      </c>
      <c r="E2689">
        <v>16</v>
      </c>
      <c r="F2689">
        <v>4.4000000000000004</v>
      </c>
      <c r="G2689">
        <f t="shared" si="215"/>
        <v>0</v>
      </c>
      <c r="H2689">
        <f t="shared" si="216"/>
        <v>1</v>
      </c>
      <c r="I2689">
        <f t="shared" si="217"/>
        <v>311</v>
      </c>
      <c r="J2689" t="str">
        <f t="shared" si="218"/>
        <v/>
      </c>
      <c r="K2689" s="4">
        <f t="shared" si="219"/>
        <v>0</v>
      </c>
      <c r="N2689">
        <v>4.4000000000000004</v>
      </c>
    </row>
    <row r="2690" spans="1:14" x14ac:dyDescent="0.35">
      <c r="A2690" s="13">
        <v>31495</v>
      </c>
      <c r="B2690" s="14">
        <v>0.22709490740740743</v>
      </c>
      <c r="C2690">
        <v>25.1</v>
      </c>
      <c r="D2690">
        <v>122.15</v>
      </c>
      <c r="E2690">
        <v>55.5</v>
      </c>
      <c r="F2690">
        <v>4</v>
      </c>
      <c r="G2690">
        <f t="shared" si="215"/>
        <v>0</v>
      </c>
      <c r="H2690">
        <f t="shared" si="216"/>
        <v>1</v>
      </c>
      <c r="I2690">
        <f t="shared" si="217"/>
        <v>312</v>
      </c>
      <c r="J2690" t="str">
        <f t="shared" si="218"/>
        <v/>
      </c>
      <c r="K2690" s="4">
        <f t="shared" si="219"/>
        <v>0</v>
      </c>
      <c r="N2690">
        <v>4</v>
      </c>
    </row>
    <row r="2691" spans="1:14" x14ac:dyDescent="0.35">
      <c r="A2691" s="13">
        <v>31495</v>
      </c>
      <c r="B2691" s="14">
        <v>0.29631944444444441</v>
      </c>
      <c r="C2691">
        <v>25.58</v>
      </c>
      <c r="D2691">
        <v>122.86</v>
      </c>
      <c r="E2691">
        <v>11</v>
      </c>
      <c r="F2691">
        <v>4</v>
      </c>
      <c r="G2691">
        <f t="shared" si="215"/>
        <v>0</v>
      </c>
      <c r="H2691">
        <f t="shared" si="216"/>
        <v>1</v>
      </c>
      <c r="I2691">
        <f t="shared" si="217"/>
        <v>313</v>
      </c>
      <c r="J2691" t="str">
        <f t="shared" si="218"/>
        <v/>
      </c>
      <c r="K2691" s="4">
        <f t="shared" si="219"/>
        <v>0</v>
      </c>
      <c r="N2691">
        <v>4</v>
      </c>
    </row>
    <row r="2692" spans="1:14" x14ac:dyDescent="0.35">
      <c r="A2692" s="13">
        <v>31495</v>
      </c>
      <c r="B2692" s="14">
        <v>0.29982638888888891</v>
      </c>
      <c r="C2692">
        <v>25.63</v>
      </c>
      <c r="D2692">
        <v>123.31</v>
      </c>
      <c r="E2692">
        <v>33</v>
      </c>
      <c r="F2692">
        <v>5</v>
      </c>
      <c r="G2692">
        <f t="shared" si="215"/>
        <v>0</v>
      </c>
      <c r="H2692">
        <f t="shared" si="216"/>
        <v>1</v>
      </c>
      <c r="I2692">
        <f t="shared" si="217"/>
        <v>314</v>
      </c>
      <c r="J2692" t="str">
        <f t="shared" si="218"/>
        <v/>
      </c>
      <c r="K2692" s="4">
        <f t="shared" si="219"/>
        <v>0</v>
      </c>
      <c r="N2692">
        <v>5</v>
      </c>
    </row>
    <row r="2693" spans="1:14" x14ac:dyDescent="0.35">
      <c r="A2693" s="13">
        <v>31495</v>
      </c>
      <c r="B2693" s="14">
        <v>0.31322916666666667</v>
      </c>
      <c r="C2693">
        <v>25.65</v>
      </c>
      <c r="D2693">
        <v>122.41</v>
      </c>
      <c r="E2693">
        <v>2</v>
      </c>
      <c r="F2693">
        <v>5.0999999999999996</v>
      </c>
      <c r="G2693">
        <f t="shared" si="215"/>
        <v>0</v>
      </c>
      <c r="H2693">
        <f t="shared" si="216"/>
        <v>1</v>
      </c>
      <c r="I2693">
        <f t="shared" si="217"/>
        <v>315</v>
      </c>
      <c r="J2693" t="str">
        <f t="shared" si="218"/>
        <v/>
      </c>
      <c r="K2693" s="4">
        <f t="shared" si="219"/>
        <v>0</v>
      </c>
      <c r="N2693">
        <v>5.0999999999999996</v>
      </c>
    </row>
    <row r="2694" spans="1:14" x14ac:dyDescent="0.35">
      <c r="A2694" s="13">
        <v>31495</v>
      </c>
      <c r="B2694" s="14">
        <v>0.49530092592592595</v>
      </c>
      <c r="C2694">
        <v>25.6</v>
      </c>
      <c r="D2694">
        <v>123.72</v>
      </c>
      <c r="E2694">
        <v>22</v>
      </c>
      <c r="F2694">
        <v>4</v>
      </c>
      <c r="G2694">
        <f t="shared" si="215"/>
        <v>0</v>
      </c>
      <c r="H2694">
        <f t="shared" si="216"/>
        <v>1</v>
      </c>
      <c r="I2694">
        <f t="shared" si="217"/>
        <v>316</v>
      </c>
      <c r="J2694" t="str">
        <f t="shared" si="218"/>
        <v/>
      </c>
      <c r="K2694" s="4">
        <f t="shared" si="219"/>
        <v>0</v>
      </c>
      <c r="N2694">
        <v>4</v>
      </c>
    </row>
    <row r="2695" spans="1:14" x14ac:dyDescent="0.35">
      <c r="A2695" s="13">
        <v>31495</v>
      </c>
      <c r="B2695" s="14">
        <v>0.50101851851851853</v>
      </c>
      <c r="C2695">
        <v>25.5</v>
      </c>
      <c r="D2695">
        <v>122.36</v>
      </c>
      <c r="E2695">
        <v>2</v>
      </c>
      <c r="F2695">
        <v>4.2</v>
      </c>
      <c r="G2695">
        <f t="shared" si="215"/>
        <v>0</v>
      </c>
      <c r="H2695">
        <f t="shared" si="216"/>
        <v>1</v>
      </c>
      <c r="I2695">
        <f t="shared" si="217"/>
        <v>317</v>
      </c>
      <c r="J2695" t="str">
        <f t="shared" si="218"/>
        <v/>
      </c>
      <c r="K2695" s="4">
        <f t="shared" si="219"/>
        <v>0</v>
      </c>
      <c r="N2695">
        <v>4.2</v>
      </c>
    </row>
    <row r="2696" spans="1:14" x14ac:dyDescent="0.35">
      <c r="A2696" s="13">
        <v>31495</v>
      </c>
      <c r="B2696" s="14">
        <v>0.50572916666666667</v>
      </c>
      <c r="C2696">
        <v>24.98</v>
      </c>
      <c r="D2696">
        <v>122.28</v>
      </c>
      <c r="E2696">
        <v>48</v>
      </c>
      <c r="F2696">
        <v>4</v>
      </c>
      <c r="G2696">
        <f t="shared" si="215"/>
        <v>0</v>
      </c>
      <c r="H2696">
        <f t="shared" si="216"/>
        <v>1</v>
      </c>
      <c r="I2696">
        <f t="shared" si="217"/>
        <v>318</v>
      </c>
      <c r="J2696" t="str">
        <f t="shared" si="218"/>
        <v/>
      </c>
      <c r="K2696" s="4">
        <f t="shared" si="219"/>
        <v>0</v>
      </c>
      <c r="N2696">
        <v>4</v>
      </c>
    </row>
    <row r="2697" spans="1:14" x14ac:dyDescent="0.35">
      <c r="A2697" s="13">
        <v>31495</v>
      </c>
      <c r="B2697" s="14">
        <v>0.53225694444444438</v>
      </c>
      <c r="C2697">
        <v>25.72</v>
      </c>
      <c r="D2697">
        <v>123.72</v>
      </c>
      <c r="E2697">
        <v>28</v>
      </c>
      <c r="F2697">
        <v>4.2</v>
      </c>
      <c r="G2697">
        <f t="shared" si="215"/>
        <v>0</v>
      </c>
      <c r="H2697">
        <f t="shared" si="216"/>
        <v>1</v>
      </c>
      <c r="I2697">
        <f t="shared" si="217"/>
        <v>319</v>
      </c>
      <c r="J2697" t="str">
        <f t="shared" si="218"/>
        <v/>
      </c>
      <c r="K2697" s="4">
        <f t="shared" si="219"/>
        <v>0</v>
      </c>
      <c r="N2697">
        <v>4.2</v>
      </c>
    </row>
    <row r="2698" spans="1:14" x14ac:dyDescent="0.35">
      <c r="A2698" s="13">
        <v>31495</v>
      </c>
      <c r="B2698" s="14">
        <v>0.57542824074074073</v>
      </c>
      <c r="C2698">
        <v>25.6</v>
      </c>
      <c r="D2698">
        <v>122.9</v>
      </c>
      <c r="E2698">
        <v>12</v>
      </c>
      <c r="F2698">
        <v>4.2</v>
      </c>
      <c r="G2698">
        <f t="shared" si="215"/>
        <v>0</v>
      </c>
      <c r="H2698">
        <f t="shared" si="216"/>
        <v>1</v>
      </c>
      <c r="I2698">
        <f t="shared" si="217"/>
        <v>320</v>
      </c>
      <c r="J2698" t="str">
        <f t="shared" si="218"/>
        <v/>
      </c>
      <c r="K2698" s="4">
        <f t="shared" si="219"/>
        <v>0</v>
      </c>
      <c r="N2698">
        <v>4.2</v>
      </c>
    </row>
    <row r="2699" spans="1:14" x14ac:dyDescent="0.35">
      <c r="A2699" s="13">
        <v>31495</v>
      </c>
      <c r="B2699" s="14">
        <v>0.60222222222222221</v>
      </c>
      <c r="C2699">
        <v>25.56</v>
      </c>
      <c r="D2699">
        <v>122.44</v>
      </c>
      <c r="E2699">
        <v>17</v>
      </c>
      <c r="F2699">
        <v>4</v>
      </c>
      <c r="G2699">
        <f t="shared" si="215"/>
        <v>0</v>
      </c>
      <c r="H2699">
        <f t="shared" si="216"/>
        <v>1</v>
      </c>
      <c r="I2699">
        <f t="shared" si="217"/>
        <v>321</v>
      </c>
      <c r="J2699" t="str">
        <f t="shared" si="218"/>
        <v/>
      </c>
      <c r="K2699" s="4">
        <f t="shared" si="219"/>
        <v>0</v>
      </c>
      <c r="N2699">
        <v>4</v>
      </c>
    </row>
    <row r="2700" spans="1:14" x14ac:dyDescent="0.35">
      <c r="A2700" s="13">
        <v>31495</v>
      </c>
      <c r="B2700" s="14">
        <v>0.6271296296296297</v>
      </c>
      <c r="C2700">
        <v>25.52</v>
      </c>
      <c r="D2700">
        <v>123.6</v>
      </c>
      <c r="E2700">
        <v>27</v>
      </c>
      <c r="F2700">
        <v>4.0999999999999996</v>
      </c>
      <c r="G2700">
        <f t="shared" si="215"/>
        <v>0</v>
      </c>
      <c r="H2700">
        <f t="shared" si="216"/>
        <v>1</v>
      </c>
      <c r="I2700">
        <f t="shared" si="217"/>
        <v>322</v>
      </c>
      <c r="J2700" t="str">
        <f t="shared" si="218"/>
        <v/>
      </c>
      <c r="K2700" s="4">
        <f t="shared" si="219"/>
        <v>0</v>
      </c>
      <c r="N2700">
        <v>4.0999999999999996</v>
      </c>
    </row>
    <row r="2701" spans="1:14" x14ac:dyDescent="0.35">
      <c r="A2701" s="13">
        <v>31495</v>
      </c>
      <c r="B2701" s="14">
        <v>0.65030092592592592</v>
      </c>
      <c r="C2701">
        <v>25.62</v>
      </c>
      <c r="D2701">
        <v>123.7</v>
      </c>
      <c r="E2701">
        <v>33</v>
      </c>
      <c r="F2701">
        <v>4.5999999999999996</v>
      </c>
      <c r="G2701">
        <f t="shared" si="215"/>
        <v>0</v>
      </c>
      <c r="H2701">
        <f t="shared" si="216"/>
        <v>1</v>
      </c>
      <c r="I2701">
        <f t="shared" si="217"/>
        <v>323</v>
      </c>
      <c r="J2701" t="str">
        <f t="shared" si="218"/>
        <v/>
      </c>
      <c r="K2701" s="4">
        <f t="shared" si="219"/>
        <v>0</v>
      </c>
      <c r="N2701">
        <v>4.5999999999999996</v>
      </c>
    </row>
    <row r="2702" spans="1:14" x14ac:dyDescent="0.35">
      <c r="A2702" s="13">
        <v>31495</v>
      </c>
      <c r="B2702" s="14">
        <v>0.65457175925925926</v>
      </c>
      <c r="C2702">
        <v>25.7</v>
      </c>
      <c r="D2702">
        <v>122.76</v>
      </c>
      <c r="E2702">
        <v>6</v>
      </c>
      <c r="F2702">
        <v>4.2</v>
      </c>
      <c r="G2702">
        <f t="shared" si="215"/>
        <v>0</v>
      </c>
      <c r="H2702">
        <f t="shared" si="216"/>
        <v>1</v>
      </c>
      <c r="I2702">
        <f t="shared" si="217"/>
        <v>324</v>
      </c>
      <c r="J2702" t="str">
        <f t="shared" si="218"/>
        <v/>
      </c>
      <c r="K2702" s="4">
        <f t="shared" si="219"/>
        <v>0</v>
      </c>
      <c r="N2702">
        <v>4.2</v>
      </c>
    </row>
    <row r="2703" spans="1:14" x14ac:dyDescent="0.35">
      <c r="A2703" s="13">
        <v>31495</v>
      </c>
      <c r="B2703" s="14">
        <v>0.65880787037037036</v>
      </c>
      <c r="C2703">
        <v>25.19</v>
      </c>
      <c r="D2703">
        <v>123.91</v>
      </c>
      <c r="E2703">
        <v>10</v>
      </c>
      <c r="F2703">
        <v>4.5</v>
      </c>
      <c r="G2703">
        <f t="shared" si="215"/>
        <v>0</v>
      </c>
      <c r="H2703">
        <f t="shared" si="216"/>
        <v>1</v>
      </c>
      <c r="I2703">
        <f t="shared" si="217"/>
        <v>325</v>
      </c>
      <c r="J2703" t="str">
        <f t="shared" si="218"/>
        <v/>
      </c>
      <c r="K2703" s="4">
        <f t="shared" si="219"/>
        <v>0</v>
      </c>
      <c r="N2703">
        <v>4.5</v>
      </c>
    </row>
    <row r="2704" spans="1:14" x14ac:dyDescent="0.35">
      <c r="A2704" s="13">
        <v>31495</v>
      </c>
      <c r="B2704" s="14">
        <v>0.70403935185185185</v>
      </c>
      <c r="C2704">
        <v>25.6</v>
      </c>
      <c r="D2704">
        <v>123.25</v>
      </c>
      <c r="E2704">
        <v>16</v>
      </c>
      <c r="F2704">
        <v>4.0999999999999996</v>
      </c>
      <c r="G2704">
        <f t="shared" si="215"/>
        <v>0</v>
      </c>
      <c r="H2704">
        <f t="shared" si="216"/>
        <v>1</v>
      </c>
      <c r="I2704">
        <f t="shared" si="217"/>
        <v>326</v>
      </c>
      <c r="J2704" t="str">
        <f t="shared" si="218"/>
        <v/>
      </c>
      <c r="K2704" s="4">
        <f t="shared" si="219"/>
        <v>0</v>
      </c>
      <c r="N2704">
        <v>4.0999999999999996</v>
      </c>
    </row>
    <row r="2705" spans="1:14" x14ac:dyDescent="0.35">
      <c r="A2705" s="13">
        <v>31495</v>
      </c>
      <c r="B2705" s="14">
        <v>0.76547453703703694</v>
      </c>
      <c r="C2705">
        <v>25.26</v>
      </c>
      <c r="D2705">
        <v>122.62</v>
      </c>
      <c r="E2705">
        <v>2</v>
      </c>
      <c r="F2705">
        <v>4</v>
      </c>
      <c r="G2705">
        <f t="shared" si="215"/>
        <v>0</v>
      </c>
      <c r="H2705">
        <f t="shared" si="216"/>
        <v>1</v>
      </c>
      <c r="I2705">
        <f t="shared" si="217"/>
        <v>327</v>
      </c>
      <c r="J2705" t="str">
        <f t="shared" si="218"/>
        <v/>
      </c>
      <c r="K2705" s="4">
        <f t="shared" si="219"/>
        <v>0</v>
      </c>
      <c r="N2705">
        <v>4</v>
      </c>
    </row>
    <row r="2706" spans="1:14" x14ac:dyDescent="0.35">
      <c r="A2706" s="13">
        <v>31495</v>
      </c>
      <c r="B2706" s="14">
        <v>0.78896990740740736</v>
      </c>
      <c r="C2706">
        <v>25.66</v>
      </c>
      <c r="D2706">
        <v>122.18</v>
      </c>
      <c r="E2706">
        <v>2</v>
      </c>
      <c r="F2706">
        <v>4.2</v>
      </c>
      <c r="G2706">
        <f t="shared" si="215"/>
        <v>0</v>
      </c>
      <c r="H2706">
        <f t="shared" si="216"/>
        <v>1</v>
      </c>
      <c r="I2706">
        <f t="shared" si="217"/>
        <v>328</v>
      </c>
      <c r="J2706" t="str">
        <f t="shared" si="218"/>
        <v/>
      </c>
      <c r="K2706" s="4">
        <f t="shared" si="219"/>
        <v>0</v>
      </c>
      <c r="N2706">
        <v>4.2</v>
      </c>
    </row>
    <row r="2707" spans="1:14" x14ac:dyDescent="0.35">
      <c r="A2707" s="13">
        <v>31495</v>
      </c>
      <c r="B2707" s="14">
        <v>0.83436342592592594</v>
      </c>
      <c r="C2707">
        <v>25.56</v>
      </c>
      <c r="D2707">
        <v>122.98</v>
      </c>
      <c r="E2707">
        <v>9</v>
      </c>
      <c r="F2707">
        <v>4.0999999999999996</v>
      </c>
      <c r="G2707">
        <f t="shared" si="215"/>
        <v>0</v>
      </c>
      <c r="H2707">
        <f t="shared" si="216"/>
        <v>1</v>
      </c>
      <c r="I2707">
        <f t="shared" si="217"/>
        <v>329</v>
      </c>
      <c r="J2707" t="str">
        <f t="shared" si="218"/>
        <v/>
      </c>
      <c r="K2707" s="4">
        <f t="shared" si="219"/>
        <v>0</v>
      </c>
      <c r="N2707">
        <v>4.0999999999999996</v>
      </c>
    </row>
    <row r="2708" spans="1:14" x14ac:dyDescent="0.35">
      <c r="A2708" s="13">
        <v>31495</v>
      </c>
      <c r="B2708" s="14">
        <v>0.84026620370370375</v>
      </c>
      <c r="C2708">
        <v>25.52</v>
      </c>
      <c r="D2708">
        <v>122.27</v>
      </c>
      <c r="E2708">
        <v>15.45</v>
      </c>
      <c r="F2708">
        <v>4.0999999999999996</v>
      </c>
      <c r="G2708">
        <f t="shared" si="215"/>
        <v>0</v>
      </c>
      <c r="H2708">
        <f t="shared" si="216"/>
        <v>1</v>
      </c>
      <c r="I2708">
        <f t="shared" si="217"/>
        <v>330</v>
      </c>
      <c r="J2708" t="str">
        <f t="shared" si="218"/>
        <v/>
      </c>
      <c r="K2708" s="4">
        <f t="shared" si="219"/>
        <v>0</v>
      </c>
      <c r="N2708">
        <v>4.0999999999999996</v>
      </c>
    </row>
    <row r="2709" spans="1:14" x14ac:dyDescent="0.35">
      <c r="A2709" s="13">
        <v>31495</v>
      </c>
      <c r="B2709" s="14">
        <v>0.84027777777777779</v>
      </c>
      <c r="C2709">
        <v>25.52</v>
      </c>
      <c r="D2709">
        <v>122.28</v>
      </c>
      <c r="E2709">
        <v>15</v>
      </c>
      <c r="F2709">
        <v>4.0999999999999996</v>
      </c>
      <c r="G2709">
        <f t="shared" si="215"/>
        <v>0</v>
      </c>
      <c r="H2709">
        <f t="shared" si="216"/>
        <v>1</v>
      </c>
      <c r="I2709">
        <f t="shared" si="217"/>
        <v>331</v>
      </c>
      <c r="J2709" t="str">
        <f t="shared" si="218"/>
        <v/>
      </c>
      <c r="K2709" s="4">
        <f t="shared" si="219"/>
        <v>0</v>
      </c>
      <c r="N2709">
        <v>4.0999999999999996</v>
      </c>
    </row>
    <row r="2710" spans="1:14" x14ac:dyDescent="0.35">
      <c r="A2710" s="13">
        <v>31495</v>
      </c>
      <c r="B2710" s="14">
        <v>0.86519675925925921</v>
      </c>
      <c r="C2710">
        <v>25.42</v>
      </c>
      <c r="D2710">
        <v>123.5</v>
      </c>
      <c r="E2710">
        <v>33</v>
      </c>
      <c r="F2710">
        <v>4.4000000000000004</v>
      </c>
      <c r="G2710">
        <f t="shared" si="215"/>
        <v>0</v>
      </c>
      <c r="H2710">
        <f t="shared" si="216"/>
        <v>1</v>
      </c>
      <c r="I2710">
        <f t="shared" si="217"/>
        <v>332</v>
      </c>
      <c r="J2710" t="str">
        <f t="shared" si="218"/>
        <v/>
      </c>
      <c r="K2710" s="4">
        <f t="shared" si="219"/>
        <v>0</v>
      </c>
      <c r="N2710">
        <v>4.4000000000000004</v>
      </c>
    </row>
    <row r="2711" spans="1:14" x14ac:dyDescent="0.35">
      <c r="A2711" s="13">
        <v>31495</v>
      </c>
      <c r="B2711" s="14">
        <v>0.87228009259259265</v>
      </c>
      <c r="C2711">
        <v>25.62</v>
      </c>
      <c r="D2711">
        <v>122.84</v>
      </c>
      <c r="E2711">
        <v>13</v>
      </c>
      <c r="F2711">
        <v>4.0999999999999996</v>
      </c>
      <c r="G2711">
        <f t="shared" si="215"/>
        <v>0</v>
      </c>
      <c r="H2711">
        <f t="shared" si="216"/>
        <v>1</v>
      </c>
      <c r="I2711">
        <f t="shared" si="217"/>
        <v>333</v>
      </c>
      <c r="J2711" t="str">
        <f t="shared" si="218"/>
        <v/>
      </c>
      <c r="K2711" s="4">
        <f t="shared" si="219"/>
        <v>0</v>
      </c>
      <c r="N2711">
        <v>4.0999999999999996</v>
      </c>
    </row>
    <row r="2712" spans="1:14" x14ac:dyDescent="0.35">
      <c r="A2712" s="13">
        <v>31495</v>
      </c>
      <c r="B2712" s="14">
        <v>0.88806712962962964</v>
      </c>
      <c r="C2712">
        <v>25.52</v>
      </c>
      <c r="D2712">
        <v>123.82</v>
      </c>
      <c r="E2712">
        <v>26</v>
      </c>
      <c r="F2712">
        <v>4.2</v>
      </c>
      <c r="G2712">
        <f t="shared" si="215"/>
        <v>0</v>
      </c>
      <c r="H2712">
        <f t="shared" si="216"/>
        <v>1</v>
      </c>
      <c r="I2712">
        <f t="shared" si="217"/>
        <v>334</v>
      </c>
      <c r="J2712" t="str">
        <f t="shared" si="218"/>
        <v/>
      </c>
      <c r="K2712" s="4">
        <f t="shared" si="219"/>
        <v>0</v>
      </c>
      <c r="N2712">
        <v>4.2</v>
      </c>
    </row>
    <row r="2713" spans="1:14" x14ac:dyDescent="0.35">
      <c r="A2713" s="13">
        <v>31495</v>
      </c>
      <c r="B2713" s="14">
        <v>0.90047453703703706</v>
      </c>
      <c r="C2713">
        <v>25.64</v>
      </c>
      <c r="D2713">
        <v>122.92</v>
      </c>
      <c r="E2713">
        <v>3</v>
      </c>
      <c r="F2713">
        <v>4</v>
      </c>
      <c r="G2713">
        <f t="shared" si="215"/>
        <v>0</v>
      </c>
      <c r="H2713">
        <f t="shared" si="216"/>
        <v>1</v>
      </c>
      <c r="I2713">
        <f t="shared" si="217"/>
        <v>335</v>
      </c>
      <c r="J2713" t="str">
        <f t="shared" si="218"/>
        <v/>
      </c>
      <c r="K2713" s="4">
        <f t="shared" si="219"/>
        <v>0</v>
      </c>
      <c r="N2713">
        <v>4</v>
      </c>
    </row>
    <row r="2714" spans="1:14" x14ac:dyDescent="0.35">
      <c r="A2714" s="13">
        <v>31495</v>
      </c>
      <c r="B2714" s="14">
        <v>0.92415509259259254</v>
      </c>
      <c r="C2714">
        <v>25.75</v>
      </c>
      <c r="D2714">
        <v>123.85</v>
      </c>
      <c r="E2714">
        <v>33</v>
      </c>
      <c r="F2714">
        <v>4.8</v>
      </c>
      <c r="G2714">
        <f t="shared" si="215"/>
        <v>0</v>
      </c>
      <c r="H2714">
        <f t="shared" si="216"/>
        <v>1</v>
      </c>
      <c r="I2714">
        <f t="shared" si="217"/>
        <v>336</v>
      </c>
      <c r="J2714" t="str">
        <f t="shared" si="218"/>
        <v/>
      </c>
      <c r="K2714" s="4">
        <f t="shared" si="219"/>
        <v>0</v>
      </c>
      <c r="N2714">
        <v>4.8</v>
      </c>
    </row>
    <row r="2715" spans="1:14" x14ac:dyDescent="0.35">
      <c r="A2715" s="13">
        <v>31495</v>
      </c>
      <c r="B2715" s="14">
        <v>0.97916666666666663</v>
      </c>
      <c r="C2715">
        <v>25.54</v>
      </c>
      <c r="D2715">
        <v>123.48</v>
      </c>
      <c r="E2715">
        <v>33</v>
      </c>
      <c r="F2715">
        <v>4.0999999999999996</v>
      </c>
      <c r="G2715">
        <f t="shared" si="215"/>
        <v>0</v>
      </c>
      <c r="H2715">
        <f t="shared" si="216"/>
        <v>1</v>
      </c>
      <c r="I2715">
        <f t="shared" si="217"/>
        <v>337</v>
      </c>
      <c r="J2715" t="str">
        <f t="shared" si="218"/>
        <v/>
      </c>
      <c r="K2715" s="4">
        <f t="shared" si="219"/>
        <v>0</v>
      </c>
      <c r="N2715">
        <v>4.0999999999999996</v>
      </c>
    </row>
    <row r="2716" spans="1:14" x14ac:dyDescent="0.35">
      <c r="A2716" s="13">
        <v>31495</v>
      </c>
      <c r="B2716" s="14">
        <v>0.99966435185185187</v>
      </c>
      <c r="C2716">
        <v>25.89</v>
      </c>
      <c r="D2716">
        <v>123.42</v>
      </c>
      <c r="E2716">
        <v>33</v>
      </c>
      <c r="F2716">
        <v>4.3</v>
      </c>
      <c r="G2716">
        <f t="shared" si="215"/>
        <v>0</v>
      </c>
      <c r="H2716">
        <f t="shared" si="216"/>
        <v>1</v>
      </c>
      <c r="I2716">
        <f t="shared" si="217"/>
        <v>338</v>
      </c>
      <c r="J2716" t="str">
        <f t="shared" si="218"/>
        <v/>
      </c>
      <c r="K2716" s="4">
        <f t="shared" si="219"/>
        <v>0</v>
      </c>
      <c r="N2716">
        <v>4.3</v>
      </c>
    </row>
    <row r="2717" spans="1:14" x14ac:dyDescent="0.35">
      <c r="A2717" s="13">
        <v>31496</v>
      </c>
      <c r="B2717" s="14">
        <v>8.6921296296296312E-3</v>
      </c>
      <c r="C2717">
        <v>24.18</v>
      </c>
      <c r="D2717">
        <v>123.04</v>
      </c>
      <c r="E2717">
        <v>26</v>
      </c>
      <c r="F2717">
        <v>4</v>
      </c>
      <c r="G2717">
        <f t="shared" si="215"/>
        <v>0</v>
      </c>
      <c r="H2717">
        <f t="shared" si="216"/>
        <v>1</v>
      </c>
      <c r="I2717">
        <f t="shared" si="217"/>
        <v>339</v>
      </c>
      <c r="J2717" t="str">
        <f t="shared" si="218"/>
        <v/>
      </c>
      <c r="K2717" s="4">
        <f t="shared" si="219"/>
        <v>0</v>
      </c>
      <c r="N2717">
        <v>4</v>
      </c>
    </row>
    <row r="2718" spans="1:14" x14ac:dyDescent="0.35">
      <c r="A2718" s="13">
        <v>31496</v>
      </c>
      <c r="B2718" s="14">
        <v>3.318287037037037E-2</v>
      </c>
      <c r="C2718">
        <v>25.6</v>
      </c>
      <c r="D2718">
        <v>122.9</v>
      </c>
      <c r="E2718">
        <v>23</v>
      </c>
      <c r="F2718">
        <v>4.2</v>
      </c>
      <c r="G2718">
        <f t="shared" si="215"/>
        <v>0</v>
      </c>
      <c r="H2718">
        <f t="shared" si="216"/>
        <v>1</v>
      </c>
      <c r="I2718">
        <f t="shared" si="217"/>
        <v>340</v>
      </c>
      <c r="J2718" t="str">
        <f t="shared" si="218"/>
        <v/>
      </c>
      <c r="K2718" s="4">
        <f t="shared" si="219"/>
        <v>0</v>
      </c>
      <c r="N2718">
        <v>4.2</v>
      </c>
    </row>
    <row r="2719" spans="1:14" x14ac:dyDescent="0.35">
      <c r="A2719" s="13">
        <v>31496</v>
      </c>
      <c r="B2719" s="14">
        <v>5.3483796296296293E-2</v>
      </c>
      <c r="C2719">
        <v>25.18</v>
      </c>
      <c r="D2719">
        <v>122.76</v>
      </c>
      <c r="E2719">
        <v>30</v>
      </c>
      <c r="F2719">
        <v>4.0999999999999996</v>
      </c>
      <c r="G2719">
        <f t="shared" ref="G2719:G2782" si="220">IF(F2719&gt;=$G$1,1,0)</f>
        <v>0</v>
      </c>
      <c r="H2719">
        <f t="shared" ref="H2719:H2782" si="221">IF(G2719=1,"",1)</f>
        <v>1</v>
      </c>
      <c r="I2719">
        <f t="shared" ref="I2719:I2782" si="222">IF(H2719="","",SUM(H2719,I2718))</f>
        <v>341</v>
      </c>
      <c r="J2719" t="str">
        <f t="shared" ref="J2719:J2782" si="223">IF(I2720="",I2719,"")</f>
        <v/>
      </c>
      <c r="K2719" s="4">
        <f t="shared" ref="K2719:K2782" si="224">IF(F2719&gt;=$G$1,1,0)</f>
        <v>0</v>
      </c>
      <c r="N2719">
        <v>4.0999999999999996</v>
      </c>
    </row>
    <row r="2720" spans="1:14" x14ac:dyDescent="0.35">
      <c r="A2720" s="13">
        <v>31496</v>
      </c>
      <c r="B2720" s="14">
        <v>5.6076388888888884E-2</v>
      </c>
      <c r="C2720">
        <v>25.58</v>
      </c>
      <c r="D2720">
        <v>123.5</v>
      </c>
      <c r="E2720">
        <v>27</v>
      </c>
      <c r="F2720">
        <v>4</v>
      </c>
      <c r="G2720">
        <f t="shared" si="220"/>
        <v>0</v>
      </c>
      <c r="H2720">
        <f t="shared" si="221"/>
        <v>1</v>
      </c>
      <c r="I2720">
        <f t="shared" si="222"/>
        <v>342</v>
      </c>
      <c r="J2720" t="str">
        <f t="shared" si="223"/>
        <v/>
      </c>
      <c r="K2720" s="4">
        <f t="shared" si="224"/>
        <v>0</v>
      </c>
      <c r="N2720">
        <v>4</v>
      </c>
    </row>
    <row r="2721" spans="1:14" x14ac:dyDescent="0.35">
      <c r="A2721" s="13">
        <v>31496</v>
      </c>
      <c r="B2721" s="14">
        <v>6.5960648148148157E-2</v>
      </c>
      <c r="C2721">
        <v>25.32</v>
      </c>
      <c r="D2721">
        <v>122.85</v>
      </c>
      <c r="E2721">
        <v>10</v>
      </c>
      <c r="F2721">
        <v>4.2</v>
      </c>
      <c r="G2721">
        <f t="shared" si="220"/>
        <v>0</v>
      </c>
      <c r="H2721">
        <f t="shared" si="221"/>
        <v>1</v>
      </c>
      <c r="I2721">
        <f t="shared" si="222"/>
        <v>343</v>
      </c>
      <c r="J2721" t="str">
        <f t="shared" si="223"/>
        <v/>
      </c>
      <c r="K2721" s="4">
        <f t="shared" si="224"/>
        <v>0</v>
      </c>
      <c r="N2721">
        <v>4.2</v>
      </c>
    </row>
    <row r="2722" spans="1:14" x14ac:dyDescent="0.35">
      <c r="A2722" s="13">
        <v>31496</v>
      </c>
      <c r="B2722" s="14">
        <v>8.9803240740740739E-2</v>
      </c>
      <c r="C2722">
        <v>25.58</v>
      </c>
      <c r="D2722">
        <v>122.52</v>
      </c>
      <c r="E2722">
        <v>15</v>
      </c>
      <c r="F2722">
        <v>4</v>
      </c>
      <c r="G2722">
        <f t="shared" si="220"/>
        <v>0</v>
      </c>
      <c r="H2722">
        <f t="shared" si="221"/>
        <v>1</v>
      </c>
      <c r="I2722">
        <f t="shared" si="222"/>
        <v>344</v>
      </c>
      <c r="J2722" t="str">
        <f t="shared" si="223"/>
        <v/>
      </c>
      <c r="K2722" s="4">
        <f t="shared" si="224"/>
        <v>0</v>
      </c>
      <c r="N2722">
        <v>4</v>
      </c>
    </row>
    <row r="2723" spans="1:14" x14ac:dyDescent="0.35">
      <c r="A2723" s="13">
        <v>31496</v>
      </c>
      <c r="B2723" s="14">
        <v>0.11180555555555556</v>
      </c>
      <c r="C2723">
        <v>25.63</v>
      </c>
      <c r="D2723">
        <v>123.19</v>
      </c>
      <c r="E2723">
        <v>13.78</v>
      </c>
      <c r="F2723">
        <v>4.4000000000000004</v>
      </c>
      <c r="G2723">
        <f t="shared" si="220"/>
        <v>0</v>
      </c>
      <c r="H2723">
        <f t="shared" si="221"/>
        <v>1</v>
      </c>
      <c r="I2723">
        <f t="shared" si="222"/>
        <v>345</v>
      </c>
      <c r="J2723" t="str">
        <f t="shared" si="223"/>
        <v/>
      </c>
      <c r="K2723" s="4">
        <f t="shared" si="224"/>
        <v>0</v>
      </c>
      <c r="N2723">
        <v>4.4000000000000004</v>
      </c>
    </row>
    <row r="2724" spans="1:14" x14ac:dyDescent="0.35">
      <c r="A2724" s="13">
        <v>31496</v>
      </c>
      <c r="B2724" s="14">
        <v>0.24379629629629629</v>
      </c>
      <c r="C2724">
        <v>25.76</v>
      </c>
      <c r="D2724">
        <v>123.18</v>
      </c>
      <c r="E2724">
        <v>16</v>
      </c>
      <c r="F2724">
        <v>4</v>
      </c>
      <c r="G2724">
        <f t="shared" si="220"/>
        <v>0</v>
      </c>
      <c r="H2724">
        <f t="shared" si="221"/>
        <v>1</v>
      </c>
      <c r="I2724">
        <f t="shared" si="222"/>
        <v>346</v>
      </c>
      <c r="J2724" t="str">
        <f t="shared" si="223"/>
        <v/>
      </c>
      <c r="K2724" s="4">
        <f t="shared" si="224"/>
        <v>0</v>
      </c>
      <c r="N2724">
        <v>4</v>
      </c>
    </row>
    <row r="2725" spans="1:14" x14ac:dyDescent="0.35">
      <c r="A2725" s="13">
        <v>31496</v>
      </c>
      <c r="B2725" s="14">
        <v>0.2467013888888889</v>
      </c>
      <c r="C2725">
        <v>25.6</v>
      </c>
      <c r="D2725">
        <v>123.01</v>
      </c>
      <c r="E2725">
        <v>10</v>
      </c>
      <c r="F2725">
        <v>4</v>
      </c>
      <c r="G2725">
        <f t="shared" si="220"/>
        <v>0</v>
      </c>
      <c r="H2725">
        <f t="shared" si="221"/>
        <v>1</v>
      </c>
      <c r="I2725">
        <f t="shared" si="222"/>
        <v>347</v>
      </c>
      <c r="J2725" t="str">
        <f t="shared" si="223"/>
        <v/>
      </c>
      <c r="K2725" s="4">
        <f t="shared" si="224"/>
        <v>0</v>
      </c>
      <c r="N2725">
        <v>4</v>
      </c>
    </row>
    <row r="2726" spans="1:14" x14ac:dyDescent="0.35">
      <c r="A2726" s="13">
        <v>31496</v>
      </c>
      <c r="B2726" s="14">
        <v>0.2714583333333333</v>
      </c>
      <c r="C2726">
        <v>25.42</v>
      </c>
      <c r="D2726">
        <v>123.38</v>
      </c>
      <c r="E2726">
        <v>18</v>
      </c>
      <c r="F2726">
        <v>4.0999999999999996</v>
      </c>
      <c r="G2726">
        <f t="shared" si="220"/>
        <v>0</v>
      </c>
      <c r="H2726">
        <f t="shared" si="221"/>
        <v>1</v>
      </c>
      <c r="I2726">
        <f t="shared" si="222"/>
        <v>348</v>
      </c>
      <c r="J2726" t="str">
        <f t="shared" si="223"/>
        <v/>
      </c>
      <c r="K2726" s="4">
        <f t="shared" si="224"/>
        <v>0</v>
      </c>
      <c r="N2726">
        <v>4.0999999999999996</v>
      </c>
    </row>
    <row r="2727" spans="1:14" x14ac:dyDescent="0.35">
      <c r="A2727" s="13">
        <v>31496</v>
      </c>
      <c r="B2727" s="14">
        <v>0.27651620370370372</v>
      </c>
      <c r="C2727">
        <v>25.2</v>
      </c>
      <c r="D2727">
        <v>123.32</v>
      </c>
      <c r="E2727">
        <v>16</v>
      </c>
      <c r="F2727">
        <v>4.4000000000000004</v>
      </c>
      <c r="G2727">
        <f t="shared" si="220"/>
        <v>0</v>
      </c>
      <c r="H2727">
        <f t="shared" si="221"/>
        <v>1</v>
      </c>
      <c r="I2727">
        <f t="shared" si="222"/>
        <v>349</v>
      </c>
      <c r="J2727" t="str">
        <f t="shared" si="223"/>
        <v/>
      </c>
      <c r="K2727" s="4">
        <f t="shared" si="224"/>
        <v>0</v>
      </c>
      <c r="N2727">
        <v>4.4000000000000004</v>
      </c>
    </row>
    <row r="2728" spans="1:14" x14ac:dyDescent="0.35">
      <c r="A2728" s="13">
        <v>31496</v>
      </c>
      <c r="B2728" s="14">
        <v>0.32663194444444443</v>
      </c>
      <c r="C2728">
        <v>25.87</v>
      </c>
      <c r="D2728">
        <v>123.57</v>
      </c>
      <c r="E2728">
        <v>16</v>
      </c>
      <c r="F2728">
        <v>4.2</v>
      </c>
      <c r="G2728">
        <f t="shared" si="220"/>
        <v>0</v>
      </c>
      <c r="H2728">
        <f t="shared" si="221"/>
        <v>1</v>
      </c>
      <c r="I2728">
        <f t="shared" si="222"/>
        <v>350</v>
      </c>
      <c r="J2728" t="str">
        <f t="shared" si="223"/>
        <v/>
      </c>
      <c r="K2728" s="4">
        <f t="shared" si="224"/>
        <v>0</v>
      </c>
      <c r="N2728">
        <v>4.2</v>
      </c>
    </row>
    <row r="2729" spans="1:14" x14ac:dyDescent="0.35">
      <c r="A2729" s="13">
        <v>31496</v>
      </c>
      <c r="B2729" s="14">
        <v>0.34931712962962963</v>
      </c>
      <c r="C2729">
        <v>24.52</v>
      </c>
      <c r="D2729">
        <v>123.88</v>
      </c>
      <c r="E2729">
        <v>18</v>
      </c>
      <c r="F2729">
        <v>4</v>
      </c>
      <c r="G2729">
        <f t="shared" si="220"/>
        <v>0</v>
      </c>
      <c r="H2729">
        <f t="shared" si="221"/>
        <v>1</v>
      </c>
      <c r="I2729">
        <f t="shared" si="222"/>
        <v>351</v>
      </c>
      <c r="J2729" t="str">
        <f t="shared" si="223"/>
        <v/>
      </c>
      <c r="K2729" s="4">
        <f t="shared" si="224"/>
        <v>0</v>
      </c>
      <c r="N2729">
        <v>4</v>
      </c>
    </row>
    <row r="2730" spans="1:14" x14ac:dyDescent="0.35">
      <c r="A2730" s="13">
        <v>31496</v>
      </c>
      <c r="B2730" s="14">
        <v>0.4289351851851852</v>
      </c>
      <c r="C2730">
        <v>25.63</v>
      </c>
      <c r="D2730">
        <v>123.81</v>
      </c>
      <c r="E2730">
        <v>33</v>
      </c>
      <c r="F2730">
        <v>5.0999999999999996</v>
      </c>
      <c r="G2730">
        <f t="shared" si="220"/>
        <v>0</v>
      </c>
      <c r="H2730">
        <f t="shared" si="221"/>
        <v>1</v>
      </c>
      <c r="I2730">
        <f t="shared" si="222"/>
        <v>352</v>
      </c>
      <c r="J2730" t="str">
        <f t="shared" si="223"/>
        <v/>
      </c>
      <c r="K2730" s="4">
        <f t="shared" si="224"/>
        <v>0</v>
      </c>
      <c r="N2730">
        <v>5.0999999999999996</v>
      </c>
    </row>
    <row r="2731" spans="1:14" x14ac:dyDescent="0.35">
      <c r="A2731" s="13">
        <v>31496</v>
      </c>
      <c r="B2731" s="14">
        <v>0.50957175925925924</v>
      </c>
      <c r="C2731">
        <v>25.6</v>
      </c>
      <c r="D2731">
        <v>123.46</v>
      </c>
      <c r="E2731">
        <v>33</v>
      </c>
      <c r="F2731">
        <v>5.0999999999999996</v>
      </c>
      <c r="G2731">
        <f t="shared" si="220"/>
        <v>0</v>
      </c>
      <c r="H2731">
        <f t="shared" si="221"/>
        <v>1</v>
      </c>
      <c r="I2731">
        <f t="shared" si="222"/>
        <v>353</v>
      </c>
      <c r="J2731" t="str">
        <f t="shared" si="223"/>
        <v/>
      </c>
      <c r="K2731" s="4">
        <f t="shared" si="224"/>
        <v>0</v>
      </c>
      <c r="N2731">
        <v>5.0999999999999996</v>
      </c>
    </row>
    <row r="2732" spans="1:14" x14ac:dyDescent="0.35">
      <c r="A2732" s="13">
        <v>31496</v>
      </c>
      <c r="B2732" s="14">
        <v>0.54197916666666668</v>
      </c>
      <c r="C2732">
        <v>25.42</v>
      </c>
      <c r="D2732">
        <v>123.5</v>
      </c>
      <c r="E2732">
        <v>33</v>
      </c>
      <c r="F2732">
        <v>4.8</v>
      </c>
      <c r="G2732">
        <f t="shared" si="220"/>
        <v>0</v>
      </c>
      <c r="H2732">
        <f t="shared" si="221"/>
        <v>1</v>
      </c>
      <c r="I2732">
        <f t="shared" si="222"/>
        <v>354</v>
      </c>
      <c r="J2732" t="str">
        <f t="shared" si="223"/>
        <v/>
      </c>
      <c r="K2732" s="4">
        <f t="shared" si="224"/>
        <v>0</v>
      </c>
      <c r="N2732">
        <v>4.8</v>
      </c>
    </row>
    <row r="2733" spans="1:14" x14ac:dyDescent="0.35">
      <c r="A2733" s="13">
        <v>31496</v>
      </c>
      <c r="B2733" s="14">
        <v>0.56579861111111118</v>
      </c>
      <c r="C2733">
        <v>25.49</v>
      </c>
      <c r="D2733">
        <v>122.14</v>
      </c>
      <c r="E2733">
        <v>17</v>
      </c>
      <c r="F2733">
        <v>4</v>
      </c>
      <c r="G2733">
        <f t="shared" si="220"/>
        <v>0</v>
      </c>
      <c r="H2733">
        <f t="shared" si="221"/>
        <v>1</v>
      </c>
      <c r="I2733">
        <f t="shared" si="222"/>
        <v>355</v>
      </c>
      <c r="J2733" t="str">
        <f t="shared" si="223"/>
        <v/>
      </c>
      <c r="K2733" s="4">
        <f t="shared" si="224"/>
        <v>0</v>
      </c>
      <c r="N2733">
        <v>4</v>
      </c>
    </row>
    <row r="2734" spans="1:14" x14ac:dyDescent="0.35">
      <c r="A2734" s="13">
        <v>31496</v>
      </c>
      <c r="B2734" s="14">
        <v>0.64388888888888884</v>
      </c>
      <c r="C2734">
        <v>25.54</v>
      </c>
      <c r="D2734">
        <v>123.58</v>
      </c>
      <c r="E2734">
        <v>6</v>
      </c>
      <c r="F2734">
        <v>4</v>
      </c>
      <c r="G2734">
        <f t="shared" si="220"/>
        <v>0</v>
      </c>
      <c r="H2734">
        <f t="shared" si="221"/>
        <v>1</v>
      </c>
      <c r="I2734">
        <f t="shared" si="222"/>
        <v>356</v>
      </c>
      <c r="J2734" t="str">
        <f t="shared" si="223"/>
        <v/>
      </c>
      <c r="K2734" s="4">
        <f t="shared" si="224"/>
        <v>0</v>
      </c>
      <c r="N2734">
        <v>4</v>
      </c>
    </row>
    <row r="2735" spans="1:14" x14ac:dyDescent="0.35">
      <c r="A2735" s="13">
        <v>31496</v>
      </c>
      <c r="B2735" s="14">
        <v>0.68057870370370377</v>
      </c>
      <c r="C2735">
        <v>24.56</v>
      </c>
      <c r="D2735">
        <v>122.78</v>
      </c>
      <c r="E2735">
        <v>33</v>
      </c>
      <c r="F2735">
        <v>4.0999999999999996</v>
      </c>
      <c r="G2735">
        <f t="shared" si="220"/>
        <v>0</v>
      </c>
      <c r="H2735">
        <f t="shared" si="221"/>
        <v>1</v>
      </c>
      <c r="I2735">
        <f t="shared" si="222"/>
        <v>357</v>
      </c>
      <c r="J2735" t="str">
        <f t="shared" si="223"/>
        <v/>
      </c>
      <c r="K2735" s="4">
        <f t="shared" si="224"/>
        <v>0</v>
      </c>
      <c r="N2735">
        <v>4.0999999999999996</v>
      </c>
    </row>
    <row r="2736" spans="1:14" x14ac:dyDescent="0.35">
      <c r="A2736" s="13">
        <v>31496</v>
      </c>
      <c r="B2736" s="14">
        <v>0.7240509259259259</v>
      </c>
      <c r="C2736">
        <v>26</v>
      </c>
      <c r="D2736">
        <v>122.99</v>
      </c>
      <c r="E2736">
        <v>16</v>
      </c>
      <c r="F2736">
        <v>4.0999999999999996</v>
      </c>
      <c r="G2736">
        <f t="shared" si="220"/>
        <v>0</v>
      </c>
      <c r="H2736">
        <f t="shared" si="221"/>
        <v>1</v>
      </c>
      <c r="I2736">
        <f t="shared" si="222"/>
        <v>358</v>
      </c>
      <c r="J2736" t="str">
        <f t="shared" si="223"/>
        <v/>
      </c>
      <c r="K2736" s="4">
        <f t="shared" si="224"/>
        <v>0</v>
      </c>
      <c r="N2736">
        <v>4.0999999999999996</v>
      </c>
    </row>
    <row r="2737" spans="1:14" x14ac:dyDescent="0.35">
      <c r="A2737" s="13">
        <v>31496</v>
      </c>
      <c r="B2737" s="14">
        <v>0.73784722222222221</v>
      </c>
      <c r="C2737">
        <v>25.6</v>
      </c>
      <c r="D2737">
        <v>123.32</v>
      </c>
      <c r="E2737">
        <v>16</v>
      </c>
      <c r="F2737">
        <v>4.2</v>
      </c>
      <c r="G2737">
        <f t="shared" si="220"/>
        <v>0</v>
      </c>
      <c r="H2737">
        <f t="shared" si="221"/>
        <v>1</v>
      </c>
      <c r="I2737">
        <f t="shared" si="222"/>
        <v>359</v>
      </c>
      <c r="J2737" t="str">
        <f t="shared" si="223"/>
        <v/>
      </c>
      <c r="K2737" s="4">
        <f t="shared" si="224"/>
        <v>0</v>
      </c>
      <c r="N2737">
        <v>4.2</v>
      </c>
    </row>
    <row r="2738" spans="1:14" x14ac:dyDescent="0.35">
      <c r="A2738" s="13">
        <v>31496</v>
      </c>
      <c r="B2738" s="14">
        <v>0.84809027777777779</v>
      </c>
      <c r="C2738">
        <v>25.6</v>
      </c>
      <c r="D2738">
        <v>123.42</v>
      </c>
      <c r="E2738">
        <v>11</v>
      </c>
      <c r="F2738">
        <v>4.0999999999999996</v>
      </c>
      <c r="G2738">
        <f t="shared" si="220"/>
        <v>0</v>
      </c>
      <c r="H2738">
        <f t="shared" si="221"/>
        <v>1</v>
      </c>
      <c r="I2738">
        <f t="shared" si="222"/>
        <v>360</v>
      </c>
      <c r="J2738" t="str">
        <f t="shared" si="223"/>
        <v/>
      </c>
      <c r="K2738" s="4">
        <f t="shared" si="224"/>
        <v>0</v>
      </c>
      <c r="N2738">
        <v>4.0999999999999996</v>
      </c>
    </row>
    <row r="2739" spans="1:14" x14ac:dyDescent="0.35">
      <c r="A2739" s="13">
        <v>31496</v>
      </c>
      <c r="B2739" s="14">
        <v>0.85054398148148147</v>
      </c>
      <c r="C2739">
        <v>25.68</v>
      </c>
      <c r="D2739">
        <v>123.04</v>
      </c>
      <c r="E2739">
        <v>7</v>
      </c>
      <c r="F2739">
        <v>4</v>
      </c>
      <c r="G2739">
        <f t="shared" si="220"/>
        <v>0</v>
      </c>
      <c r="H2739">
        <f t="shared" si="221"/>
        <v>1</v>
      </c>
      <c r="I2739">
        <f t="shared" si="222"/>
        <v>361</v>
      </c>
      <c r="J2739" t="str">
        <f t="shared" si="223"/>
        <v/>
      </c>
      <c r="K2739" s="4">
        <f t="shared" si="224"/>
        <v>0</v>
      </c>
      <c r="N2739">
        <v>4</v>
      </c>
    </row>
    <row r="2740" spans="1:14" x14ac:dyDescent="0.35">
      <c r="A2740" s="13">
        <v>31496</v>
      </c>
      <c r="B2740" s="14">
        <v>0.90282407407407417</v>
      </c>
      <c r="C2740">
        <v>25.35</v>
      </c>
      <c r="D2740">
        <v>123.86</v>
      </c>
      <c r="E2740">
        <v>16</v>
      </c>
      <c r="F2740">
        <v>4.3</v>
      </c>
      <c r="G2740">
        <f t="shared" si="220"/>
        <v>0</v>
      </c>
      <c r="H2740">
        <f t="shared" si="221"/>
        <v>1</v>
      </c>
      <c r="I2740">
        <f t="shared" si="222"/>
        <v>362</v>
      </c>
      <c r="J2740" t="str">
        <f t="shared" si="223"/>
        <v/>
      </c>
      <c r="K2740" s="4">
        <f t="shared" si="224"/>
        <v>0</v>
      </c>
      <c r="N2740">
        <v>4.3</v>
      </c>
    </row>
    <row r="2741" spans="1:14" x14ac:dyDescent="0.35">
      <c r="A2741" s="13">
        <v>31497</v>
      </c>
      <c r="B2741" s="14">
        <v>3.829861111111111E-2</v>
      </c>
      <c r="C2741">
        <v>25.4</v>
      </c>
      <c r="D2741">
        <v>122.74</v>
      </c>
      <c r="E2741">
        <v>7</v>
      </c>
      <c r="F2741">
        <v>4.3</v>
      </c>
      <c r="G2741">
        <f t="shared" si="220"/>
        <v>0</v>
      </c>
      <c r="H2741">
        <f t="shared" si="221"/>
        <v>1</v>
      </c>
      <c r="I2741">
        <f t="shared" si="222"/>
        <v>363</v>
      </c>
      <c r="J2741" t="str">
        <f t="shared" si="223"/>
        <v/>
      </c>
      <c r="K2741" s="4">
        <f t="shared" si="224"/>
        <v>0</v>
      </c>
      <c r="N2741">
        <v>4.3</v>
      </c>
    </row>
    <row r="2742" spans="1:14" x14ac:dyDescent="0.35">
      <c r="A2742" s="13">
        <v>31497</v>
      </c>
      <c r="B2742" s="14">
        <v>0.1194675925925926</v>
      </c>
      <c r="C2742">
        <v>25.48</v>
      </c>
      <c r="D2742">
        <v>123.08</v>
      </c>
      <c r="E2742">
        <v>7</v>
      </c>
      <c r="F2742">
        <v>4.3</v>
      </c>
      <c r="G2742">
        <f t="shared" si="220"/>
        <v>0</v>
      </c>
      <c r="H2742">
        <f t="shared" si="221"/>
        <v>1</v>
      </c>
      <c r="I2742">
        <f t="shared" si="222"/>
        <v>364</v>
      </c>
      <c r="J2742" t="str">
        <f t="shared" si="223"/>
        <v/>
      </c>
      <c r="K2742" s="4">
        <f t="shared" si="224"/>
        <v>0</v>
      </c>
      <c r="N2742">
        <v>4.3</v>
      </c>
    </row>
    <row r="2743" spans="1:14" x14ac:dyDescent="0.35">
      <c r="A2743" s="13">
        <v>31497</v>
      </c>
      <c r="B2743" s="14">
        <v>0.13252314814814814</v>
      </c>
      <c r="C2743">
        <v>25.67</v>
      </c>
      <c r="D2743">
        <v>123.08</v>
      </c>
      <c r="E2743">
        <v>16</v>
      </c>
      <c r="F2743">
        <v>4.2</v>
      </c>
      <c r="G2743">
        <f t="shared" si="220"/>
        <v>0</v>
      </c>
      <c r="H2743">
        <f t="shared" si="221"/>
        <v>1</v>
      </c>
      <c r="I2743">
        <f t="shared" si="222"/>
        <v>365</v>
      </c>
      <c r="J2743" t="str">
        <f t="shared" si="223"/>
        <v/>
      </c>
      <c r="K2743" s="4">
        <f t="shared" si="224"/>
        <v>0</v>
      </c>
      <c r="N2743">
        <v>4.2</v>
      </c>
    </row>
    <row r="2744" spans="1:14" x14ac:dyDescent="0.35">
      <c r="A2744" s="13">
        <v>31497</v>
      </c>
      <c r="B2744" s="14">
        <v>0.1741898148148148</v>
      </c>
      <c r="C2744">
        <v>25.92</v>
      </c>
      <c r="D2744">
        <v>122.79</v>
      </c>
      <c r="E2744">
        <v>16</v>
      </c>
      <c r="F2744">
        <v>5</v>
      </c>
      <c r="G2744">
        <f t="shared" si="220"/>
        <v>0</v>
      </c>
      <c r="H2744">
        <f t="shared" si="221"/>
        <v>1</v>
      </c>
      <c r="I2744">
        <f t="shared" si="222"/>
        <v>366</v>
      </c>
      <c r="J2744" t="str">
        <f t="shared" si="223"/>
        <v/>
      </c>
      <c r="K2744" s="4">
        <f t="shared" si="224"/>
        <v>0</v>
      </c>
      <c r="N2744">
        <v>5</v>
      </c>
    </row>
    <row r="2745" spans="1:14" x14ac:dyDescent="0.35">
      <c r="A2745" s="13">
        <v>31497</v>
      </c>
      <c r="B2745" s="14">
        <v>0.22386574074074073</v>
      </c>
      <c r="C2745">
        <v>25.44</v>
      </c>
      <c r="D2745">
        <v>122.86</v>
      </c>
      <c r="E2745">
        <v>21</v>
      </c>
      <c r="F2745">
        <v>4.3</v>
      </c>
      <c r="G2745">
        <f t="shared" si="220"/>
        <v>0</v>
      </c>
      <c r="H2745">
        <f t="shared" si="221"/>
        <v>1</v>
      </c>
      <c r="I2745">
        <f t="shared" si="222"/>
        <v>367</v>
      </c>
      <c r="J2745" t="str">
        <f t="shared" si="223"/>
        <v/>
      </c>
      <c r="K2745" s="4">
        <f t="shared" si="224"/>
        <v>0</v>
      </c>
      <c r="N2745">
        <v>4.3</v>
      </c>
    </row>
    <row r="2746" spans="1:14" x14ac:dyDescent="0.35">
      <c r="A2746" s="13">
        <v>31497</v>
      </c>
      <c r="B2746" s="14">
        <v>0.33337962962962964</v>
      </c>
      <c r="C2746">
        <v>25.66</v>
      </c>
      <c r="D2746">
        <v>122.34</v>
      </c>
      <c r="E2746">
        <v>24</v>
      </c>
      <c r="F2746">
        <v>4</v>
      </c>
      <c r="G2746">
        <f t="shared" si="220"/>
        <v>0</v>
      </c>
      <c r="H2746">
        <f t="shared" si="221"/>
        <v>1</v>
      </c>
      <c r="I2746">
        <f t="shared" si="222"/>
        <v>368</v>
      </c>
      <c r="J2746" t="str">
        <f t="shared" si="223"/>
        <v/>
      </c>
      <c r="K2746" s="4">
        <f t="shared" si="224"/>
        <v>0</v>
      </c>
      <c r="N2746">
        <v>4</v>
      </c>
    </row>
    <row r="2747" spans="1:14" x14ac:dyDescent="0.35">
      <c r="A2747" s="13">
        <v>31497</v>
      </c>
      <c r="B2747" s="14">
        <v>0.40722222222222221</v>
      </c>
      <c r="C2747">
        <v>25.72</v>
      </c>
      <c r="D2747">
        <v>123.66</v>
      </c>
      <c r="E2747">
        <v>16</v>
      </c>
      <c r="F2747">
        <v>4.3</v>
      </c>
      <c r="G2747">
        <f t="shared" si="220"/>
        <v>0</v>
      </c>
      <c r="H2747">
        <f t="shared" si="221"/>
        <v>1</v>
      </c>
      <c r="I2747">
        <f t="shared" si="222"/>
        <v>369</v>
      </c>
      <c r="J2747" t="str">
        <f t="shared" si="223"/>
        <v/>
      </c>
      <c r="K2747" s="4">
        <f t="shared" si="224"/>
        <v>0</v>
      </c>
      <c r="N2747">
        <v>4.3</v>
      </c>
    </row>
    <row r="2748" spans="1:14" x14ac:dyDescent="0.35">
      <c r="A2748" s="13">
        <v>31497</v>
      </c>
      <c r="B2748" s="14">
        <v>0.47565972222222225</v>
      </c>
      <c r="C2748">
        <v>25.58</v>
      </c>
      <c r="D2748">
        <v>123</v>
      </c>
      <c r="E2748">
        <v>14</v>
      </c>
      <c r="F2748">
        <v>4.3</v>
      </c>
      <c r="G2748">
        <f t="shared" si="220"/>
        <v>0</v>
      </c>
      <c r="H2748">
        <f t="shared" si="221"/>
        <v>1</v>
      </c>
      <c r="I2748">
        <f t="shared" si="222"/>
        <v>370</v>
      </c>
      <c r="J2748" t="str">
        <f t="shared" si="223"/>
        <v/>
      </c>
      <c r="K2748" s="4">
        <f t="shared" si="224"/>
        <v>0</v>
      </c>
      <c r="N2748">
        <v>4.3</v>
      </c>
    </row>
    <row r="2749" spans="1:14" x14ac:dyDescent="0.35">
      <c r="A2749" s="13">
        <v>31497</v>
      </c>
      <c r="B2749" s="14">
        <v>0.50003472222222223</v>
      </c>
      <c r="C2749">
        <v>25.61</v>
      </c>
      <c r="D2749">
        <v>123.05</v>
      </c>
      <c r="E2749">
        <v>16</v>
      </c>
      <c r="F2749">
        <v>4.3</v>
      </c>
      <c r="G2749">
        <f t="shared" si="220"/>
        <v>0</v>
      </c>
      <c r="H2749">
        <f t="shared" si="221"/>
        <v>1</v>
      </c>
      <c r="I2749">
        <f t="shared" si="222"/>
        <v>371</v>
      </c>
      <c r="J2749" t="str">
        <f t="shared" si="223"/>
        <v/>
      </c>
      <c r="K2749" s="4">
        <f t="shared" si="224"/>
        <v>0</v>
      </c>
      <c r="N2749">
        <v>4.3</v>
      </c>
    </row>
    <row r="2750" spans="1:14" x14ac:dyDescent="0.35">
      <c r="A2750" s="13">
        <v>31497</v>
      </c>
      <c r="B2750" s="14">
        <v>0.65361111111111114</v>
      </c>
      <c r="C2750">
        <v>25.42</v>
      </c>
      <c r="D2750">
        <v>122.5</v>
      </c>
      <c r="E2750">
        <v>1</v>
      </c>
      <c r="F2750">
        <v>4.0999999999999996</v>
      </c>
      <c r="G2750">
        <f t="shared" si="220"/>
        <v>0</v>
      </c>
      <c r="H2750">
        <f t="shared" si="221"/>
        <v>1</v>
      </c>
      <c r="I2750">
        <f t="shared" si="222"/>
        <v>372</v>
      </c>
      <c r="J2750" t="str">
        <f t="shared" si="223"/>
        <v/>
      </c>
      <c r="K2750" s="4">
        <f t="shared" si="224"/>
        <v>0</v>
      </c>
      <c r="N2750">
        <v>4.0999999999999996</v>
      </c>
    </row>
    <row r="2751" spans="1:14" x14ac:dyDescent="0.35">
      <c r="A2751" s="13">
        <v>31497</v>
      </c>
      <c r="B2751" s="14">
        <v>0.67787037037037035</v>
      </c>
      <c r="C2751">
        <v>25.23</v>
      </c>
      <c r="D2751">
        <v>122.4</v>
      </c>
      <c r="E2751">
        <v>17</v>
      </c>
      <c r="F2751">
        <v>4.2</v>
      </c>
      <c r="G2751">
        <f t="shared" si="220"/>
        <v>0</v>
      </c>
      <c r="H2751">
        <f t="shared" si="221"/>
        <v>1</v>
      </c>
      <c r="I2751">
        <f t="shared" si="222"/>
        <v>373</v>
      </c>
      <c r="J2751" t="str">
        <f t="shared" si="223"/>
        <v/>
      </c>
      <c r="K2751" s="4">
        <f t="shared" si="224"/>
        <v>0</v>
      </c>
      <c r="N2751">
        <v>4.2</v>
      </c>
    </row>
    <row r="2752" spans="1:14" x14ac:dyDescent="0.35">
      <c r="A2752" s="13">
        <v>31497</v>
      </c>
      <c r="B2752" s="14">
        <v>0.72262731481481479</v>
      </c>
      <c r="C2752">
        <v>25.42</v>
      </c>
      <c r="D2752">
        <v>123.69</v>
      </c>
      <c r="E2752">
        <v>31.7</v>
      </c>
      <c r="F2752">
        <v>5.0999999999999996</v>
      </c>
      <c r="G2752">
        <f t="shared" si="220"/>
        <v>0</v>
      </c>
      <c r="H2752">
        <f t="shared" si="221"/>
        <v>1</v>
      </c>
      <c r="I2752">
        <f t="shared" si="222"/>
        <v>374</v>
      </c>
      <c r="J2752" t="str">
        <f t="shared" si="223"/>
        <v/>
      </c>
      <c r="K2752" s="4">
        <f t="shared" si="224"/>
        <v>0</v>
      </c>
      <c r="N2752">
        <v>5.0999999999999996</v>
      </c>
    </row>
    <row r="2753" spans="1:14" x14ac:dyDescent="0.35">
      <c r="A2753" s="13">
        <v>31497</v>
      </c>
      <c r="B2753" s="14">
        <v>0.77836805555555555</v>
      </c>
      <c r="C2753">
        <v>25.19</v>
      </c>
      <c r="D2753">
        <v>122.6</v>
      </c>
      <c r="E2753">
        <v>10</v>
      </c>
      <c r="F2753">
        <v>4.2</v>
      </c>
      <c r="G2753">
        <f t="shared" si="220"/>
        <v>0</v>
      </c>
      <c r="H2753">
        <f t="shared" si="221"/>
        <v>1</v>
      </c>
      <c r="I2753">
        <f t="shared" si="222"/>
        <v>375</v>
      </c>
      <c r="J2753" t="str">
        <f t="shared" si="223"/>
        <v/>
      </c>
      <c r="K2753" s="4">
        <f t="shared" si="224"/>
        <v>0</v>
      </c>
      <c r="N2753">
        <v>4.2</v>
      </c>
    </row>
    <row r="2754" spans="1:14" x14ac:dyDescent="0.35">
      <c r="A2754" s="13">
        <v>31497</v>
      </c>
      <c r="B2754" s="14">
        <v>0.81837962962962962</v>
      </c>
      <c r="C2754">
        <v>25.62</v>
      </c>
      <c r="D2754">
        <v>122.86</v>
      </c>
      <c r="E2754">
        <v>16</v>
      </c>
      <c r="F2754">
        <v>4.2</v>
      </c>
      <c r="G2754">
        <f t="shared" si="220"/>
        <v>0</v>
      </c>
      <c r="H2754">
        <f t="shared" si="221"/>
        <v>1</v>
      </c>
      <c r="I2754">
        <f t="shared" si="222"/>
        <v>376</v>
      </c>
      <c r="J2754" t="str">
        <f t="shared" si="223"/>
        <v/>
      </c>
      <c r="K2754" s="4">
        <f t="shared" si="224"/>
        <v>0</v>
      </c>
      <c r="N2754">
        <v>4.2</v>
      </c>
    </row>
    <row r="2755" spans="1:14" x14ac:dyDescent="0.35">
      <c r="A2755" s="13">
        <v>31497</v>
      </c>
      <c r="B2755" s="14">
        <v>0.87868055555555558</v>
      </c>
      <c r="C2755">
        <v>25.52</v>
      </c>
      <c r="D2755">
        <v>123.52</v>
      </c>
      <c r="E2755">
        <v>14</v>
      </c>
      <c r="F2755">
        <v>4.0999999999999996</v>
      </c>
      <c r="G2755">
        <f t="shared" si="220"/>
        <v>0</v>
      </c>
      <c r="H2755">
        <f t="shared" si="221"/>
        <v>1</v>
      </c>
      <c r="I2755">
        <f t="shared" si="222"/>
        <v>377</v>
      </c>
      <c r="J2755" t="str">
        <f t="shared" si="223"/>
        <v/>
      </c>
      <c r="K2755" s="4">
        <f t="shared" si="224"/>
        <v>0</v>
      </c>
      <c r="N2755">
        <v>4.0999999999999996</v>
      </c>
    </row>
    <row r="2756" spans="1:14" x14ac:dyDescent="0.35">
      <c r="A2756" s="13">
        <v>31497</v>
      </c>
      <c r="B2756" s="14">
        <v>0.90298611111111116</v>
      </c>
      <c r="C2756">
        <v>25.62</v>
      </c>
      <c r="D2756">
        <v>123.62</v>
      </c>
      <c r="E2756">
        <v>17</v>
      </c>
      <c r="F2756">
        <v>4</v>
      </c>
      <c r="G2756">
        <f t="shared" si="220"/>
        <v>0</v>
      </c>
      <c r="H2756">
        <f t="shared" si="221"/>
        <v>1</v>
      </c>
      <c r="I2756">
        <f t="shared" si="222"/>
        <v>378</v>
      </c>
      <c r="J2756" t="str">
        <f t="shared" si="223"/>
        <v/>
      </c>
      <c r="K2756" s="4">
        <f t="shared" si="224"/>
        <v>0</v>
      </c>
      <c r="N2756">
        <v>4</v>
      </c>
    </row>
    <row r="2757" spans="1:14" x14ac:dyDescent="0.35">
      <c r="A2757" s="13">
        <v>31497</v>
      </c>
      <c r="B2757" s="14">
        <v>0.96745370370370365</v>
      </c>
      <c r="C2757">
        <v>25.52</v>
      </c>
      <c r="D2757">
        <v>123.52</v>
      </c>
      <c r="E2757">
        <v>10</v>
      </c>
      <c r="F2757">
        <v>4.5</v>
      </c>
      <c r="G2757">
        <f t="shared" si="220"/>
        <v>0</v>
      </c>
      <c r="H2757">
        <f t="shared" si="221"/>
        <v>1</v>
      </c>
      <c r="I2757">
        <f t="shared" si="222"/>
        <v>379</v>
      </c>
      <c r="J2757" t="str">
        <f t="shared" si="223"/>
        <v/>
      </c>
      <c r="K2757" s="4">
        <f t="shared" si="224"/>
        <v>0</v>
      </c>
      <c r="N2757">
        <v>4.5</v>
      </c>
    </row>
    <row r="2758" spans="1:14" x14ac:dyDescent="0.35">
      <c r="A2758" s="13">
        <v>31497</v>
      </c>
      <c r="B2758" s="14">
        <v>0.96980324074074076</v>
      </c>
      <c r="C2758">
        <v>25.73</v>
      </c>
      <c r="D2758">
        <v>123.17</v>
      </c>
      <c r="E2758">
        <v>16</v>
      </c>
      <c r="F2758">
        <v>4</v>
      </c>
      <c r="G2758">
        <f t="shared" si="220"/>
        <v>0</v>
      </c>
      <c r="H2758">
        <f t="shared" si="221"/>
        <v>1</v>
      </c>
      <c r="I2758">
        <f t="shared" si="222"/>
        <v>380</v>
      </c>
      <c r="J2758" t="str">
        <f t="shared" si="223"/>
        <v/>
      </c>
      <c r="K2758" s="4">
        <f t="shared" si="224"/>
        <v>0</v>
      </c>
      <c r="N2758">
        <v>4</v>
      </c>
    </row>
    <row r="2759" spans="1:14" x14ac:dyDescent="0.35">
      <c r="A2759" s="13">
        <v>31497</v>
      </c>
      <c r="B2759" s="14">
        <v>0.97881944444444446</v>
      </c>
      <c r="C2759">
        <v>25.7</v>
      </c>
      <c r="D2759">
        <v>123.46</v>
      </c>
      <c r="E2759">
        <v>10</v>
      </c>
      <c r="F2759">
        <v>4.9000000000000004</v>
      </c>
      <c r="G2759">
        <f t="shared" si="220"/>
        <v>0</v>
      </c>
      <c r="H2759">
        <f t="shared" si="221"/>
        <v>1</v>
      </c>
      <c r="I2759">
        <f t="shared" si="222"/>
        <v>381</v>
      </c>
      <c r="J2759" t="str">
        <f t="shared" si="223"/>
        <v/>
      </c>
      <c r="K2759" s="4">
        <f t="shared" si="224"/>
        <v>0</v>
      </c>
      <c r="N2759">
        <v>4.9000000000000004</v>
      </c>
    </row>
    <row r="2760" spans="1:14" x14ac:dyDescent="0.35">
      <c r="A2760" s="13">
        <v>31498</v>
      </c>
      <c r="B2760" s="14">
        <v>9.2986111111111103E-2</v>
      </c>
      <c r="C2760">
        <v>25.02</v>
      </c>
      <c r="D2760">
        <v>122.38</v>
      </c>
      <c r="E2760">
        <v>27</v>
      </c>
      <c r="F2760">
        <v>4</v>
      </c>
      <c r="G2760">
        <f t="shared" si="220"/>
        <v>0</v>
      </c>
      <c r="H2760">
        <f t="shared" si="221"/>
        <v>1</v>
      </c>
      <c r="I2760">
        <f t="shared" si="222"/>
        <v>382</v>
      </c>
      <c r="J2760" t="str">
        <f t="shared" si="223"/>
        <v/>
      </c>
      <c r="K2760" s="4">
        <f t="shared" si="224"/>
        <v>0</v>
      </c>
      <c r="N2760">
        <v>4</v>
      </c>
    </row>
    <row r="2761" spans="1:14" x14ac:dyDescent="0.35">
      <c r="A2761" s="13">
        <v>31498</v>
      </c>
      <c r="B2761" s="14">
        <v>0.1252199074074074</v>
      </c>
      <c r="C2761">
        <v>25.64</v>
      </c>
      <c r="D2761">
        <v>122.02</v>
      </c>
      <c r="E2761">
        <v>15</v>
      </c>
      <c r="F2761">
        <v>4.2</v>
      </c>
      <c r="G2761">
        <f t="shared" si="220"/>
        <v>0</v>
      </c>
      <c r="H2761">
        <f t="shared" si="221"/>
        <v>1</v>
      </c>
      <c r="I2761">
        <f t="shared" si="222"/>
        <v>383</v>
      </c>
      <c r="J2761" t="str">
        <f t="shared" si="223"/>
        <v/>
      </c>
      <c r="K2761" s="4">
        <f t="shared" si="224"/>
        <v>0</v>
      </c>
      <c r="N2761">
        <v>4.2</v>
      </c>
    </row>
    <row r="2762" spans="1:14" x14ac:dyDescent="0.35">
      <c r="A2762" s="13">
        <v>31498</v>
      </c>
      <c r="B2762" s="14">
        <v>0.13521990740740741</v>
      </c>
      <c r="C2762">
        <v>25.62</v>
      </c>
      <c r="D2762">
        <v>123.2</v>
      </c>
      <c r="E2762">
        <v>8</v>
      </c>
      <c r="F2762">
        <v>4.0999999999999996</v>
      </c>
      <c r="G2762">
        <f t="shared" si="220"/>
        <v>0</v>
      </c>
      <c r="H2762">
        <f t="shared" si="221"/>
        <v>1</v>
      </c>
      <c r="I2762">
        <f t="shared" si="222"/>
        <v>384</v>
      </c>
      <c r="J2762" t="str">
        <f t="shared" si="223"/>
        <v/>
      </c>
      <c r="K2762" s="4">
        <f t="shared" si="224"/>
        <v>0</v>
      </c>
      <c r="N2762">
        <v>4.0999999999999996</v>
      </c>
    </row>
    <row r="2763" spans="1:14" x14ac:dyDescent="0.35">
      <c r="A2763" s="13">
        <v>31498</v>
      </c>
      <c r="B2763" s="14">
        <v>0.1711111111111111</v>
      </c>
      <c r="C2763">
        <v>25.12</v>
      </c>
      <c r="D2763">
        <v>123.12</v>
      </c>
      <c r="E2763">
        <v>44</v>
      </c>
      <c r="F2763">
        <v>4.0999999999999996</v>
      </c>
      <c r="G2763">
        <f t="shared" si="220"/>
        <v>0</v>
      </c>
      <c r="H2763">
        <f t="shared" si="221"/>
        <v>1</v>
      </c>
      <c r="I2763">
        <f t="shared" si="222"/>
        <v>385</v>
      </c>
      <c r="J2763" t="str">
        <f t="shared" si="223"/>
        <v/>
      </c>
      <c r="K2763" s="4">
        <f t="shared" si="224"/>
        <v>0</v>
      </c>
      <c r="N2763">
        <v>4.0999999999999996</v>
      </c>
    </row>
    <row r="2764" spans="1:14" x14ac:dyDescent="0.35">
      <c r="A2764" s="13">
        <v>31498</v>
      </c>
      <c r="B2764" s="14">
        <v>0.1741435185185185</v>
      </c>
      <c r="C2764">
        <v>25.32</v>
      </c>
      <c r="D2764">
        <v>122.68</v>
      </c>
      <c r="E2764">
        <v>40</v>
      </c>
      <c r="F2764">
        <v>4.2</v>
      </c>
      <c r="G2764">
        <f t="shared" si="220"/>
        <v>0</v>
      </c>
      <c r="H2764">
        <f t="shared" si="221"/>
        <v>1</v>
      </c>
      <c r="I2764">
        <f t="shared" si="222"/>
        <v>386</v>
      </c>
      <c r="J2764" t="str">
        <f t="shared" si="223"/>
        <v/>
      </c>
      <c r="K2764" s="4">
        <f t="shared" si="224"/>
        <v>0</v>
      </c>
      <c r="N2764">
        <v>4.2</v>
      </c>
    </row>
    <row r="2765" spans="1:14" x14ac:dyDescent="0.35">
      <c r="A2765" s="13">
        <v>31498</v>
      </c>
      <c r="B2765" s="14">
        <v>0.18614583333333334</v>
      </c>
      <c r="C2765">
        <v>25</v>
      </c>
      <c r="D2765">
        <v>123.42</v>
      </c>
      <c r="E2765">
        <v>69</v>
      </c>
      <c r="F2765">
        <v>4.2</v>
      </c>
      <c r="G2765">
        <f t="shared" si="220"/>
        <v>0</v>
      </c>
      <c r="H2765">
        <f t="shared" si="221"/>
        <v>1</v>
      </c>
      <c r="I2765">
        <f t="shared" si="222"/>
        <v>387</v>
      </c>
      <c r="J2765" t="str">
        <f t="shared" si="223"/>
        <v/>
      </c>
      <c r="K2765" s="4">
        <f t="shared" si="224"/>
        <v>0</v>
      </c>
      <c r="N2765">
        <v>4.2</v>
      </c>
    </row>
    <row r="2766" spans="1:14" x14ac:dyDescent="0.35">
      <c r="A2766" s="13">
        <v>31498</v>
      </c>
      <c r="B2766" s="14">
        <v>0.21366898148148147</v>
      </c>
      <c r="C2766">
        <v>25.66</v>
      </c>
      <c r="D2766">
        <v>122.32</v>
      </c>
      <c r="E2766">
        <v>5</v>
      </c>
      <c r="F2766">
        <v>4.2</v>
      </c>
      <c r="G2766">
        <f t="shared" si="220"/>
        <v>0</v>
      </c>
      <c r="H2766">
        <f t="shared" si="221"/>
        <v>1</v>
      </c>
      <c r="I2766">
        <f t="shared" si="222"/>
        <v>388</v>
      </c>
      <c r="J2766" t="str">
        <f t="shared" si="223"/>
        <v/>
      </c>
      <c r="K2766" s="4">
        <f t="shared" si="224"/>
        <v>0</v>
      </c>
      <c r="N2766">
        <v>4.2</v>
      </c>
    </row>
    <row r="2767" spans="1:14" x14ac:dyDescent="0.35">
      <c r="A2767" s="13">
        <v>31498</v>
      </c>
      <c r="B2767" s="14">
        <v>0.23120370370370369</v>
      </c>
      <c r="C2767">
        <v>25.68</v>
      </c>
      <c r="D2767">
        <v>123.82</v>
      </c>
      <c r="E2767">
        <v>23</v>
      </c>
      <c r="F2767">
        <v>4.2</v>
      </c>
      <c r="G2767">
        <f t="shared" si="220"/>
        <v>0</v>
      </c>
      <c r="H2767">
        <f t="shared" si="221"/>
        <v>1</v>
      </c>
      <c r="I2767">
        <f t="shared" si="222"/>
        <v>389</v>
      </c>
      <c r="J2767" t="str">
        <f t="shared" si="223"/>
        <v/>
      </c>
      <c r="K2767" s="4">
        <f t="shared" si="224"/>
        <v>0</v>
      </c>
      <c r="N2767">
        <v>4.2</v>
      </c>
    </row>
    <row r="2768" spans="1:14" x14ac:dyDescent="0.35">
      <c r="A2768" s="13">
        <v>31498</v>
      </c>
      <c r="B2768" s="14">
        <v>0.25260416666666669</v>
      </c>
      <c r="C2768">
        <v>25.47</v>
      </c>
      <c r="D2768">
        <v>122.31</v>
      </c>
      <c r="E2768">
        <v>10</v>
      </c>
      <c r="F2768">
        <v>4.3</v>
      </c>
      <c r="G2768">
        <f t="shared" si="220"/>
        <v>0</v>
      </c>
      <c r="H2768">
        <f t="shared" si="221"/>
        <v>1</v>
      </c>
      <c r="I2768">
        <f t="shared" si="222"/>
        <v>390</v>
      </c>
      <c r="J2768" t="str">
        <f t="shared" si="223"/>
        <v/>
      </c>
      <c r="K2768" s="4">
        <f t="shared" si="224"/>
        <v>0</v>
      </c>
      <c r="N2768">
        <v>4.3</v>
      </c>
    </row>
    <row r="2769" spans="1:14" x14ac:dyDescent="0.35">
      <c r="A2769" s="13">
        <v>31498</v>
      </c>
      <c r="B2769" s="14">
        <v>0.27437499999999998</v>
      </c>
      <c r="C2769">
        <v>25.52</v>
      </c>
      <c r="D2769">
        <v>123.32</v>
      </c>
      <c r="E2769">
        <v>7</v>
      </c>
      <c r="F2769">
        <v>4</v>
      </c>
      <c r="G2769">
        <f t="shared" si="220"/>
        <v>0</v>
      </c>
      <c r="H2769">
        <f t="shared" si="221"/>
        <v>1</v>
      </c>
      <c r="I2769">
        <f t="shared" si="222"/>
        <v>391</v>
      </c>
      <c r="J2769" t="str">
        <f t="shared" si="223"/>
        <v/>
      </c>
      <c r="K2769" s="4">
        <f t="shared" si="224"/>
        <v>0</v>
      </c>
      <c r="N2769">
        <v>4</v>
      </c>
    </row>
    <row r="2770" spans="1:14" x14ac:dyDescent="0.35">
      <c r="A2770" s="13">
        <v>31498</v>
      </c>
      <c r="B2770" s="14">
        <v>0.27587962962962964</v>
      </c>
      <c r="C2770">
        <v>25.54</v>
      </c>
      <c r="D2770">
        <v>123.76</v>
      </c>
      <c r="E2770">
        <v>27</v>
      </c>
      <c r="F2770">
        <v>4.3</v>
      </c>
      <c r="G2770">
        <f t="shared" si="220"/>
        <v>0</v>
      </c>
      <c r="H2770">
        <f t="shared" si="221"/>
        <v>1</v>
      </c>
      <c r="I2770">
        <f t="shared" si="222"/>
        <v>392</v>
      </c>
      <c r="J2770" t="str">
        <f t="shared" si="223"/>
        <v/>
      </c>
      <c r="K2770" s="4">
        <f t="shared" si="224"/>
        <v>0</v>
      </c>
      <c r="N2770">
        <v>4.3</v>
      </c>
    </row>
    <row r="2771" spans="1:14" x14ac:dyDescent="0.35">
      <c r="A2771" s="13">
        <v>31498</v>
      </c>
      <c r="B2771" s="14">
        <v>0.33027777777777778</v>
      </c>
      <c r="C2771">
        <v>25.74</v>
      </c>
      <c r="D2771">
        <v>123.41</v>
      </c>
      <c r="E2771">
        <v>16</v>
      </c>
      <c r="F2771">
        <v>4.3</v>
      </c>
      <c r="G2771">
        <f t="shared" si="220"/>
        <v>0</v>
      </c>
      <c r="H2771">
        <f t="shared" si="221"/>
        <v>1</v>
      </c>
      <c r="I2771">
        <f t="shared" si="222"/>
        <v>393</v>
      </c>
      <c r="J2771" t="str">
        <f t="shared" si="223"/>
        <v/>
      </c>
      <c r="K2771" s="4">
        <f t="shared" si="224"/>
        <v>0</v>
      </c>
      <c r="N2771">
        <v>4.3</v>
      </c>
    </row>
    <row r="2772" spans="1:14" x14ac:dyDescent="0.35">
      <c r="A2772" s="13">
        <v>31498</v>
      </c>
      <c r="B2772" s="14">
        <v>0.60630787037037037</v>
      </c>
      <c r="C2772">
        <v>25.66</v>
      </c>
      <c r="D2772">
        <v>123.58</v>
      </c>
      <c r="E2772">
        <v>10</v>
      </c>
      <c r="F2772">
        <v>4</v>
      </c>
      <c r="G2772">
        <f t="shared" si="220"/>
        <v>0</v>
      </c>
      <c r="H2772">
        <f t="shared" si="221"/>
        <v>1</v>
      </c>
      <c r="I2772">
        <f t="shared" si="222"/>
        <v>394</v>
      </c>
      <c r="J2772" t="str">
        <f t="shared" si="223"/>
        <v/>
      </c>
      <c r="K2772" s="4">
        <f t="shared" si="224"/>
        <v>0</v>
      </c>
      <c r="N2772">
        <v>4</v>
      </c>
    </row>
    <row r="2773" spans="1:14" x14ac:dyDescent="0.35">
      <c r="A2773" s="13">
        <v>31498</v>
      </c>
      <c r="B2773" s="14">
        <v>0.66424768518518518</v>
      </c>
      <c r="C2773">
        <v>24.52</v>
      </c>
      <c r="D2773">
        <v>122.98</v>
      </c>
      <c r="E2773">
        <v>6</v>
      </c>
      <c r="F2773">
        <v>4.4000000000000004</v>
      </c>
      <c r="G2773">
        <f t="shared" si="220"/>
        <v>0</v>
      </c>
      <c r="H2773">
        <f t="shared" si="221"/>
        <v>1</v>
      </c>
      <c r="I2773">
        <f t="shared" si="222"/>
        <v>395</v>
      </c>
      <c r="J2773" t="str">
        <f t="shared" si="223"/>
        <v/>
      </c>
      <c r="K2773" s="4">
        <f t="shared" si="224"/>
        <v>0</v>
      </c>
      <c r="N2773">
        <v>4.4000000000000004</v>
      </c>
    </row>
    <row r="2774" spans="1:14" x14ac:dyDescent="0.35">
      <c r="A2774" s="13">
        <v>31498</v>
      </c>
      <c r="B2774" s="14">
        <v>0.76253472222222218</v>
      </c>
      <c r="C2774">
        <v>25.76</v>
      </c>
      <c r="D2774">
        <v>122.96</v>
      </c>
      <c r="E2774">
        <v>15</v>
      </c>
      <c r="F2774">
        <v>4.5</v>
      </c>
      <c r="G2774">
        <f t="shared" si="220"/>
        <v>0</v>
      </c>
      <c r="H2774">
        <f t="shared" si="221"/>
        <v>1</v>
      </c>
      <c r="I2774">
        <f t="shared" si="222"/>
        <v>396</v>
      </c>
      <c r="J2774" t="str">
        <f t="shared" si="223"/>
        <v/>
      </c>
      <c r="K2774" s="4">
        <f t="shared" si="224"/>
        <v>0</v>
      </c>
      <c r="N2774">
        <v>4.5</v>
      </c>
    </row>
    <row r="2775" spans="1:14" x14ac:dyDescent="0.35">
      <c r="A2775" s="13">
        <v>31498</v>
      </c>
      <c r="B2775" s="14">
        <v>0.81254629629629627</v>
      </c>
      <c r="C2775">
        <v>25.64</v>
      </c>
      <c r="D2775">
        <v>122.14</v>
      </c>
      <c r="E2775">
        <v>5</v>
      </c>
      <c r="F2775">
        <v>4.2</v>
      </c>
      <c r="G2775">
        <f t="shared" si="220"/>
        <v>0</v>
      </c>
      <c r="H2775">
        <f t="shared" si="221"/>
        <v>1</v>
      </c>
      <c r="I2775">
        <f t="shared" si="222"/>
        <v>397</v>
      </c>
      <c r="J2775" t="str">
        <f t="shared" si="223"/>
        <v/>
      </c>
      <c r="K2775" s="4">
        <f t="shared" si="224"/>
        <v>0</v>
      </c>
      <c r="N2775">
        <v>4.2</v>
      </c>
    </row>
    <row r="2776" spans="1:14" x14ac:dyDescent="0.35">
      <c r="A2776" s="13">
        <v>31498</v>
      </c>
      <c r="B2776" s="14">
        <v>0.827662037037037</v>
      </c>
      <c r="C2776">
        <v>20.420000000000002</v>
      </c>
      <c r="D2776">
        <v>122.12</v>
      </c>
      <c r="E2776">
        <v>33</v>
      </c>
      <c r="F2776">
        <v>4.3</v>
      </c>
      <c r="G2776">
        <f t="shared" si="220"/>
        <v>0</v>
      </c>
      <c r="H2776">
        <f t="shared" si="221"/>
        <v>1</v>
      </c>
      <c r="I2776">
        <f t="shared" si="222"/>
        <v>398</v>
      </c>
      <c r="J2776" t="str">
        <f t="shared" si="223"/>
        <v/>
      </c>
      <c r="K2776" s="4">
        <f t="shared" si="224"/>
        <v>0</v>
      </c>
      <c r="N2776">
        <v>4.3</v>
      </c>
    </row>
    <row r="2777" spans="1:14" x14ac:dyDescent="0.35">
      <c r="A2777" s="13">
        <v>31498</v>
      </c>
      <c r="B2777" s="14">
        <v>0.82780092592592591</v>
      </c>
      <c r="C2777">
        <v>21.26</v>
      </c>
      <c r="D2777">
        <v>122.22</v>
      </c>
      <c r="E2777">
        <v>83.36</v>
      </c>
      <c r="F2777">
        <v>4.9000000000000004</v>
      </c>
      <c r="G2777">
        <f t="shared" si="220"/>
        <v>0</v>
      </c>
      <c r="H2777">
        <f t="shared" si="221"/>
        <v>1</v>
      </c>
      <c r="I2777">
        <f t="shared" si="222"/>
        <v>399</v>
      </c>
      <c r="J2777" t="str">
        <f t="shared" si="223"/>
        <v/>
      </c>
      <c r="K2777" s="4">
        <f t="shared" si="224"/>
        <v>0</v>
      </c>
      <c r="N2777">
        <v>4.9000000000000004</v>
      </c>
    </row>
    <row r="2778" spans="1:14" x14ac:dyDescent="0.35">
      <c r="A2778" s="13">
        <v>31498</v>
      </c>
      <c r="B2778" s="14">
        <v>0.98140046296296291</v>
      </c>
      <c r="C2778">
        <v>25.48</v>
      </c>
      <c r="D2778">
        <v>122.76</v>
      </c>
      <c r="E2778">
        <v>2</v>
      </c>
      <c r="F2778">
        <v>4</v>
      </c>
      <c r="G2778">
        <f t="shared" si="220"/>
        <v>0</v>
      </c>
      <c r="H2778">
        <f t="shared" si="221"/>
        <v>1</v>
      </c>
      <c r="I2778">
        <f t="shared" si="222"/>
        <v>400</v>
      </c>
      <c r="J2778" t="str">
        <f t="shared" si="223"/>
        <v/>
      </c>
      <c r="K2778" s="4">
        <f t="shared" si="224"/>
        <v>0</v>
      </c>
      <c r="N2778">
        <v>4</v>
      </c>
    </row>
    <row r="2779" spans="1:14" x14ac:dyDescent="0.35">
      <c r="A2779" s="13">
        <v>31498</v>
      </c>
      <c r="B2779" s="14">
        <v>0.99075231481481474</v>
      </c>
      <c r="C2779">
        <v>25.47</v>
      </c>
      <c r="D2779">
        <v>123.7</v>
      </c>
      <c r="E2779">
        <v>33</v>
      </c>
      <c r="F2779">
        <v>4.0999999999999996</v>
      </c>
      <c r="G2779">
        <f t="shared" si="220"/>
        <v>0</v>
      </c>
      <c r="H2779">
        <f t="shared" si="221"/>
        <v>1</v>
      </c>
      <c r="I2779">
        <f t="shared" si="222"/>
        <v>401</v>
      </c>
      <c r="J2779" t="str">
        <f t="shared" si="223"/>
        <v/>
      </c>
      <c r="K2779" s="4">
        <f t="shared" si="224"/>
        <v>0</v>
      </c>
      <c r="N2779">
        <v>4.0999999999999996</v>
      </c>
    </row>
    <row r="2780" spans="1:14" x14ac:dyDescent="0.35">
      <c r="A2780" s="13">
        <v>31499</v>
      </c>
      <c r="B2780" s="14">
        <v>3.1921296296296302E-2</v>
      </c>
      <c r="C2780">
        <v>25.91</v>
      </c>
      <c r="D2780">
        <v>122.82</v>
      </c>
      <c r="E2780">
        <v>16</v>
      </c>
      <c r="F2780">
        <v>4.4000000000000004</v>
      </c>
      <c r="G2780">
        <f t="shared" si="220"/>
        <v>0</v>
      </c>
      <c r="H2780">
        <f t="shared" si="221"/>
        <v>1</v>
      </c>
      <c r="I2780">
        <f t="shared" si="222"/>
        <v>402</v>
      </c>
      <c r="J2780" t="str">
        <f t="shared" si="223"/>
        <v/>
      </c>
      <c r="K2780" s="4">
        <f t="shared" si="224"/>
        <v>0</v>
      </c>
      <c r="N2780">
        <v>4.4000000000000004</v>
      </c>
    </row>
    <row r="2781" spans="1:14" x14ac:dyDescent="0.35">
      <c r="A2781" s="13">
        <v>31499</v>
      </c>
      <c r="B2781" s="14">
        <v>0.10636574074074073</v>
      </c>
      <c r="C2781">
        <v>25.24</v>
      </c>
      <c r="D2781">
        <v>122.6</v>
      </c>
      <c r="E2781">
        <v>2</v>
      </c>
      <c r="F2781">
        <v>4</v>
      </c>
      <c r="G2781">
        <f t="shared" si="220"/>
        <v>0</v>
      </c>
      <c r="H2781">
        <f t="shared" si="221"/>
        <v>1</v>
      </c>
      <c r="I2781">
        <f t="shared" si="222"/>
        <v>403</v>
      </c>
      <c r="J2781" t="str">
        <f t="shared" si="223"/>
        <v/>
      </c>
      <c r="K2781" s="4">
        <f t="shared" si="224"/>
        <v>0</v>
      </c>
      <c r="N2781">
        <v>4</v>
      </c>
    </row>
    <row r="2782" spans="1:14" x14ac:dyDescent="0.35">
      <c r="A2782" s="13">
        <v>31499</v>
      </c>
      <c r="B2782" s="14">
        <v>0.13319444444444445</v>
      </c>
      <c r="C2782">
        <v>25.71</v>
      </c>
      <c r="D2782">
        <v>123.24</v>
      </c>
      <c r="E2782">
        <v>16</v>
      </c>
      <c r="F2782">
        <v>4.7</v>
      </c>
      <c r="G2782">
        <f t="shared" si="220"/>
        <v>0</v>
      </c>
      <c r="H2782">
        <f t="shared" si="221"/>
        <v>1</v>
      </c>
      <c r="I2782">
        <f t="shared" si="222"/>
        <v>404</v>
      </c>
      <c r="J2782" t="str">
        <f t="shared" si="223"/>
        <v/>
      </c>
      <c r="K2782" s="4">
        <f t="shared" si="224"/>
        <v>0</v>
      </c>
      <c r="N2782">
        <v>4.7</v>
      </c>
    </row>
    <row r="2783" spans="1:14" x14ac:dyDescent="0.35">
      <c r="A2783" s="13">
        <v>31499</v>
      </c>
      <c r="B2783" s="14">
        <v>0.14881944444444445</v>
      </c>
      <c r="C2783">
        <v>25.18</v>
      </c>
      <c r="D2783">
        <v>122.53</v>
      </c>
      <c r="E2783">
        <v>10</v>
      </c>
      <c r="F2783">
        <v>4.2</v>
      </c>
      <c r="G2783">
        <f t="shared" ref="G2783:G2846" si="225">IF(F2783&gt;=$G$1,1,0)</f>
        <v>0</v>
      </c>
      <c r="H2783">
        <f t="shared" ref="H2783:H2846" si="226">IF(G2783=1,"",1)</f>
        <v>1</v>
      </c>
      <c r="I2783">
        <f t="shared" ref="I2783:I2846" si="227">IF(H2783="","",SUM(H2783,I2782))</f>
        <v>405</v>
      </c>
      <c r="J2783" t="str">
        <f t="shared" ref="J2783:J2846" si="228">IF(I2784="",I2783,"")</f>
        <v/>
      </c>
      <c r="K2783" s="4">
        <f t="shared" ref="K2783:K2846" si="229">IF(F2783&gt;=$G$1,1,0)</f>
        <v>0</v>
      </c>
      <c r="N2783">
        <v>4.2</v>
      </c>
    </row>
    <row r="2784" spans="1:14" x14ac:dyDescent="0.35">
      <c r="A2784" s="13">
        <v>31499</v>
      </c>
      <c r="B2784" s="14">
        <v>0.15973379629629628</v>
      </c>
      <c r="C2784">
        <v>24.44</v>
      </c>
      <c r="D2784">
        <v>122.76</v>
      </c>
      <c r="E2784">
        <v>57</v>
      </c>
      <c r="F2784">
        <v>4</v>
      </c>
      <c r="G2784">
        <f t="shared" si="225"/>
        <v>0</v>
      </c>
      <c r="H2784">
        <f t="shared" si="226"/>
        <v>1</v>
      </c>
      <c r="I2784">
        <f t="shared" si="227"/>
        <v>406</v>
      </c>
      <c r="J2784" t="str">
        <f t="shared" si="228"/>
        <v/>
      </c>
      <c r="K2784" s="4">
        <f t="shared" si="229"/>
        <v>0</v>
      </c>
      <c r="N2784">
        <v>4</v>
      </c>
    </row>
    <row r="2785" spans="1:14" x14ac:dyDescent="0.35">
      <c r="A2785" s="13">
        <v>31499</v>
      </c>
      <c r="B2785" s="14">
        <v>0.16837962962962963</v>
      </c>
      <c r="C2785">
        <v>25.41</v>
      </c>
      <c r="D2785">
        <v>123.41</v>
      </c>
      <c r="E2785">
        <v>33</v>
      </c>
      <c r="F2785">
        <v>4.3</v>
      </c>
      <c r="G2785">
        <f t="shared" si="225"/>
        <v>0</v>
      </c>
      <c r="H2785">
        <f t="shared" si="226"/>
        <v>1</v>
      </c>
      <c r="I2785">
        <f t="shared" si="227"/>
        <v>407</v>
      </c>
      <c r="J2785" t="str">
        <f t="shared" si="228"/>
        <v/>
      </c>
      <c r="K2785" s="4">
        <f t="shared" si="229"/>
        <v>0</v>
      </c>
      <c r="N2785">
        <v>4.3</v>
      </c>
    </row>
    <row r="2786" spans="1:14" x14ac:dyDescent="0.35">
      <c r="A2786" s="13">
        <v>31499</v>
      </c>
      <c r="B2786" s="14">
        <v>0.36157407407407405</v>
      </c>
      <c r="C2786">
        <v>25.52</v>
      </c>
      <c r="D2786">
        <v>122.48</v>
      </c>
      <c r="E2786">
        <v>3</v>
      </c>
      <c r="F2786">
        <v>4.0999999999999996</v>
      </c>
      <c r="G2786">
        <f t="shared" si="225"/>
        <v>0</v>
      </c>
      <c r="H2786">
        <f t="shared" si="226"/>
        <v>1</v>
      </c>
      <c r="I2786">
        <f t="shared" si="227"/>
        <v>408</v>
      </c>
      <c r="J2786" t="str">
        <f t="shared" si="228"/>
        <v/>
      </c>
      <c r="K2786" s="4">
        <f t="shared" si="229"/>
        <v>0</v>
      </c>
      <c r="N2786">
        <v>4.0999999999999996</v>
      </c>
    </row>
    <row r="2787" spans="1:14" x14ac:dyDescent="0.35">
      <c r="A2787" s="13">
        <v>31499</v>
      </c>
      <c r="B2787" s="14">
        <v>0.52239583333333328</v>
      </c>
      <c r="C2787">
        <v>25.63</v>
      </c>
      <c r="D2787">
        <v>122.6</v>
      </c>
      <c r="E2787">
        <v>16</v>
      </c>
      <c r="F2787">
        <v>4.0999999999999996</v>
      </c>
      <c r="G2787">
        <f t="shared" si="225"/>
        <v>0</v>
      </c>
      <c r="H2787">
        <f t="shared" si="226"/>
        <v>1</v>
      </c>
      <c r="I2787">
        <f t="shared" si="227"/>
        <v>409</v>
      </c>
      <c r="J2787" t="str">
        <f t="shared" si="228"/>
        <v/>
      </c>
      <c r="K2787" s="4">
        <f t="shared" si="229"/>
        <v>0</v>
      </c>
      <c r="N2787">
        <v>4.0999999999999996</v>
      </c>
    </row>
    <row r="2788" spans="1:14" x14ac:dyDescent="0.35">
      <c r="A2788" s="13">
        <v>31499</v>
      </c>
      <c r="B2788" s="14">
        <v>0.66413194444444446</v>
      </c>
      <c r="C2788">
        <v>25.24</v>
      </c>
      <c r="D2788">
        <v>122.3</v>
      </c>
      <c r="E2788">
        <v>22</v>
      </c>
      <c r="F2788">
        <v>4</v>
      </c>
      <c r="G2788">
        <f t="shared" si="225"/>
        <v>0</v>
      </c>
      <c r="H2788">
        <f t="shared" si="226"/>
        <v>1</v>
      </c>
      <c r="I2788">
        <f t="shared" si="227"/>
        <v>410</v>
      </c>
      <c r="J2788" t="str">
        <f t="shared" si="228"/>
        <v/>
      </c>
      <c r="K2788" s="4">
        <f t="shared" si="229"/>
        <v>0</v>
      </c>
      <c r="N2788">
        <v>4</v>
      </c>
    </row>
    <row r="2789" spans="1:14" x14ac:dyDescent="0.35">
      <c r="A2789" s="13">
        <v>31499</v>
      </c>
      <c r="B2789" s="14">
        <v>0.8377662037037038</v>
      </c>
      <c r="C2789">
        <v>25.75</v>
      </c>
      <c r="D2789">
        <v>123.07</v>
      </c>
      <c r="E2789">
        <v>10</v>
      </c>
      <c r="F2789">
        <v>4.3</v>
      </c>
      <c r="G2789">
        <f t="shared" si="225"/>
        <v>0</v>
      </c>
      <c r="H2789">
        <f t="shared" si="226"/>
        <v>1</v>
      </c>
      <c r="I2789">
        <f t="shared" si="227"/>
        <v>411</v>
      </c>
      <c r="J2789" t="str">
        <f t="shared" si="228"/>
        <v/>
      </c>
      <c r="K2789" s="4">
        <f t="shared" si="229"/>
        <v>0</v>
      </c>
      <c r="N2789">
        <v>4.3</v>
      </c>
    </row>
    <row r="2790" spans="1:14" x14ac:dyDescent="0.35">
      <c r="A2790" s="13">
        <v>31500</v>
      </c>
      <c r="B2790" s="14">
        <v>7.5034722222222225E-2</v>
      </c>
      <c r="C2790">
        <v>25.64</v>
      </c>
      <c r="D2790">
        <v>123.15</v>
      </c>
      <c r="E2790">
        <v>10</v>
      </c>
      <c r="F2790">
        <v>4.0999999999999996</v>
      </c>
      <c r="G2790">
        <f t="shared" si="225"/>
        <v>0</v>
      </c>
      <c r="H2790">
        <f t="shared" si="226"/>
        <v>1</v>
      </c>
      <c r="I2790">
        <f t="shared" si="227"/>
        <v>412</v>
      </c>
      <c r="J2790" t="str">
        <f t="shared" si="228"/>
        <v/>
      </c>
      <c r="K2790" s="4">
        <f t="shared" si="229"/>
        <v>0</v>
      </c>
      <c r="N2790">
        <v>4.0999999999999996</v>
      </c>
    </row>
    <row r="2791" spans="1:14" x14ac:dyDescent="0.35">
      <c r="A2791" s="13">
        <v>31500</v>
      </c>
      <c r="B2791" s="14">
        <v>0.10116898148148147</v>
      </c>
      <c r="C2791">
        <v>25.59</v>
      </c>
      <c r="D2791">
        <v>122.56</v>
      </c>
      <c r="E2791">
        <v>16</v>
      </c>
      <c r="F2791">
        <v>4.3</v>
      </c>
      <c r="G2791">
        <f t="shared" si="225"/>
        <v>0</v>
      </c>
      <c r="H2791">
        <f t="shared" si="226"/>
        <v>1</v>
      </c>
      <c r="I2791">
        <f t="shared" si="227"/>
        <v>413</v>
      </c>
      <c r="J2791" t="str">
        <f t="shared" si="228"/>
        <v/>
      </c>
      <c r="K2791" s="4">
        <f t="shared" si="229"/>
        <v>0</v>
      </c>
      <c r="N2791">
        <v>4.3</v>
      </c>
    </row>
    <row r="2792" spans="1:14" x14ac:dyDescent="0.35">
      <c r="A2792" s="13">
        <v>31500</v>
      </c>
      <c r="B2792" s="14">
        <v>0.20913194444444447</v>
      </c>
      <c r="C2792">
        <v>25.89</v>
      </c>
      <c r="D2792">
        <v>123.45</v>
      </c>
      <c r="E2792">
        <v>16</v>
      </c>
      <c r="F2792">
        <v>4.0999999999999996</v>
      </c>
      <c r="G2792">
        <f t="shared" si="225"/>
        <v>0</v>
      </c>
      <c r="H2792">
        <f t="shared" si="226"/>
        <v>1</v>
      </c>
      <c r="I2792">
        <f t="shared" si="227"/>
        <v>414</v>
      </c>
      <c r="J2792" t="str">
        <f t="shared" si="228"/>
        <v/>
      </c>
      <c r="K2792" s="4">
        <f t="shared" si="229"/>
        <v>0</v>
      </c>
      <c r="N2792">
        <v>4.0999999999999996</v>
      </c>
    </row>
    <row r="2793" spans="1:14" x14ac:dyDescent="0.35">
      <c r="A2793" s="13">
        <v>31500</v>
      </c>
      <c r="B2793" s="14">
        <v>0.30364583333333334</v>
      </c>
      <c r="C2793">
        <v>25.2</v>
      </c>
      <c r="D2793">
        <v>122.62</v>
      </c>
      <c r="E2793">
        <v>10</v>
      </c>
      <c r="F2793">
        <v>4</v>
      </c>
      <c r="G2793">
        <f t="shared" si="225"/>
        <v>0</v>
      </c>
      <c r="H2793">
        <f t="shared" si="226"/>
        <v>1</v>
      </c>
      <c r="I2793">
        <f t="shared" si="227"/>
        <v>415</v>
      </c>
      <c r="J2793" t="str">
        <f t="shared" si="228"/>
        <v/>
      </c>
      <c r="K2793" s="4">
        <f t="shared" si="229"/>
        <v>0</v>
      </c>
      <c r="N2793">
        <v>4</v>
      </c>
    </row>
    <row r="2794" spans="1:14" x14ac:dyDescent="0.35">
      <c r="A2794" s="13">
        <v>31500</v>
      </c>
      <c r="B2794" s="14">
        <v>0.39427083333333335</v>
      </c>
      <c r="C2794">
        <v>25.55</v>
      </c>
      <c r="D2794">
        <v>123.84</v>
      </c>
      <c r="E2794">
        <v>33</v>
      </c>
      <c r="F2794">
        <v>4.3</v>
      </c>
      <c r="G2794">
        <f t="shared" si="225"/>
        <v>0</v>
      </c>
      <c r="H2794">
        <f t="shared" si="226"/>
        <v>1</v>
      </c>
      <c r="I2794">
        <f t="shared" si="227"/>
        <v>416</v>
      </c>
      <c r="J2794" t="str">
        <f t="shared" si="228"/>
        <v/>
      </c>
      <c r="K2794" s="4">
        <f t="shared" si="229"/>
        <v>0</v>
      </c>
      <c r="N2794">
        <v>4.3</v>
      </c>
    </row>
    <row r="2795" spans="1:14" x14ac:dyDescent="0.35">
      <c r="A2795" s="13">
        <v>31500</v>
      </c>
      <c r="B2795" s="14">
        <v>0.54096064814814815</v>
      </c>
      <c r="C2795">
        <v>25.62</v>
      </c>
      <c r="D2795">
        <v>122.86</v>
      </c>
      <c r="E2795">
        <v>2</v>
      </c>
      <c r="F2795">
        <v>4</v>
      </c>
      <c r="G2795">
        <f t="shared" si="225"/>
        <v>0</v>
      </c>
      <c r="H2795">
        <f t="shared" si="226"/>
        <v>1</v>
      </c>
      <c r="I2795">
        <f t="shared" si="227"/>
        <v>417</v>
      </c>
      <c r="J2795" t="str">
        <f t="shared" si="228"/>
        <v/>
      </c>
      <c r="K2795" s="4">
        <f t="shared" si="229"/>
        <v>0</v>
      </c>
      <c r="N2795">
        <v>4</v>
      </c>
    </row>
    <row r="2796" spans="1:14" x14ac:dyDescent="0.35">
      <c r="A2796" s="13">
        <v>31500</v>
      </c>
      <c r="B2796" s="14">
        <v>0.55958333333333332</v>
      </c>
      <c r="C2796">
        <v>25.96</v>
      </c>
      <c r="D2796">
        <v>123.5</v>
      </c>
      <c r="E2796">
        <v>33</v>
      </c>
      <c r="F2796">
        <v>4.3</v>
      </c>
      <c r="G2796">
        <f t="shared" si="225"/>
        <v>0</v>
      </c>
      <c r="H2796">
        <f t="shared" si="226"/>
        <v>1</v>
      </c>
      <c r="I2796">
        <f t="shared" si="227"/>
        <v>418</v>
      </c>
      <c r="J2796" t="str">
        <f t="shared" si="228"/>
        <v/>
      </c>
      <c r="K2796" s="4">
        <f t="shared" si="229"/>
        <v>0</v>
      </c>
      <c r="N2796">
        <v>4.3</v>
      </c>
    </row>
    <row r="2797" spans="1:14" x14ac:dyDescent="0.35">
      <c r="A2797" s="13">
        <v>31500</v>
      </c>
      <c r="B2797" s="14">
        <v>0.64582175925925933</v>
      </c>
      <c r="C2797">
        <v>25.27</v>
      </c>
      <c r="D2797">
        <v>122.37</v>
      </c>
      <c r="E2797">
        <v>16.309999999999999</v>
      </c>
      <c r="F2797">
        <v>4.2</v>
      </c>
      <c r="G2797">
        <f t="shared" si="225"/>
        <v>0</v>
      </c>
      <c r="H2797">
        <f t="shared" si="226"/>
        <v>1</v>
      </c>
      <c r="I2797">
        <f t="shared" si="227"/>
        <v>419</v>
      </c>
      <c r="J2797" t="str">
        <f t="shared" si="228"/>
        <v/>
      </c>
      <c r="K2797" s="4">
        <f t="shared" si="229"/>
        <v>0</v>
      </c>
      <c r="N2797">
        <v>4.2</v>
      </c>
    </row>
    <row r="2798" spans="1:14" x14ac:dyDescent="0.35">
      <c r="A2798" s="13">
        <v>31500</v>
      </c>
      <c r="B2798" s="14">
        <v>0.64583333333333337</v>
      </c>
      <c r="C2798">
        <v>25.28</v>
      </c>
      <c r="D2798">
        <v>122.36</v>
      </c>
      <c r="E2798">
        <v>16</v>
      </c>
      <c r="F2798">
        <v>4.2</v>
      </c>
      <c r="G2798">
        <f t="shared" si="225"/>
        <v>0</v>
      </c>
      <c r="H2798">
        <f t="shared" si="226"/>
        <v>1</v>
      </c>
      <c r="I2798">
        <f t="shared" si="227"/>
        <v>420</v>
      </c>
      <c r="J2798" t="str">
        <f t="shared" si="228"/>
        <v/>
      </c>
      <c r="K2798" s="4">
        <f t="shared" si="229"/>
        <v>0</v>
      </c>
      <c r="N2798">
        <v>4.2</v>
      </c>
    </row>
    <row r="2799" spans="1:14" x14ac:dyDescent="0.35">
      <c r="A2799" s="13">
        <v>31500</v>
      </c>
      <c r="B2799" s="14">
        <v>0.88798611111111114</v>
      </c>
      <c r="C2799">
        <v>25.54</v>
      </c>
      <c r="D2799">
        <v>122.46</v>
      </c>
      <c r="E2799">
        <v>7</v>
      </c>
      <c r="F2799">
        <v>4.2</v>
      </c>
      <c r="G2799">
        <f t="shared" si="225"/>
        <v>0</v>
      </c>
      <c r="H2799">
        <f t="shared" si="226"/>
        <v>1</v>
      </c>
      <c r="I2799">
        <f t="shared" si="227"/>
        <v>421</v>
      </c>
      <c r="J2799" t="str">
        <f t="shared" si="228"/>
        <v/>
      </c>
      <c r="K2799" s="4">
        <f t="shared" si="229"/>
        <v>0</v>
      </c>
      <c r="N2799">
        <v>4.2</v>
      </c>
    </row>
    <row r="2800" spans="1:14" x14ac:dyDescent="0.35">
      <c r="A2800" s="13">
        <v>31500</v>
      </c>
      <c r="B2800" s="14">
        <v>0.89667824074074076</v>
      </c>
      <c r="C2800">
        <v>25.6</v>
      </c>
      <c r="D2800">
        <v>122.36</v>
      </c>
      <c r="E2800">
        <v>14</v>
      </c>
      <c r="F2800">
        <v>4</v>
      </c>
      <c r="G2800">
        <f t="shared" si="225"/>
        <v>0</v>
      </c>
      <c r="H2800">
        <f t="shared" si="226"/>
        <v>1</v>
      </c>
      <c r="I2800">
        <f t="shared" si="227"/>
        <v>422</v>
      </c>
      <c r="J2800" t="str">
        <f t="shared" si="228"/>
        <v/>
      </c>
      <c r="K2800" s="4">
        <f t="shared" si="229"/>
        <v>0</v>
      </c>
      <c r="N2800">
        <v>4</v>
      </c>
    </row>
    <row r="2801" spans="1:14" x14ac:dyDescent="0.35">
      <c r="A2801" s="13">
        <v>31501</v>
      </c>
      <c r="B2801" s="14">
        <v>0.13285879629629629</v>
      </c>
      <c r="C2801">
        <v>25.24</v>
      </c>
      <c r="D2801">
        <v>123</v>
      </c>
      <c r="E2801">
        <v>2</v>
      </c>
      <c r="F2801">
        <v>4</v>
      </c>
      <c r="G2801">
        <f t="shared" si="225"/>
        <v>0</v>
      </c>
      <c r="H2801">
        <f t="shared" si="226"/>
        <v>1</v>
      </c>
      <c r="I2801">
        <f t="shared" si="227"/>
        <v>423</v>
      </c>
      <c r="J2801" t="str">
        <f t="shared" si="228"/>
        <v/>
      </c>
      <c r="K2801" s="4">
        <f t="shared" si="229"/>
        <v>0</v>
      </c>
      <c r="N2801">
        <v>4</v>
      </c>
    </row>
    <row r="2802" spans="1:14" x14ac:dyDescent="0.35">
      <c r="A2802" s="13">
        <v>31501</v>
      </c>
      <c r="B2802" s="14">
        <v>0.13699074074074075</v>
      </c>
      <c r="C2802">
        <v>23.46</v>
      </c>
      <c r="D2802">
        <v>121.84</v>
      </c>
      <c r="E2802">
        <v>8</v>
      </c>
      <c r="F2802">
        <v>4</v>
      </c>
      <c r="G2802">
        <f t="shared" si="225"/>
        <v>0</v>
      </c>
      <c r="H2802">
        <f t="shared" si="226"/>
        <v>1</v>
      </c>
      <c r="I2802">
        <f t="shared" si="227"/>
        <v>424</v>
      </c>
      <c r="J2802" t="str">
        <f t="shared" si="228"/>
        <v/>
      </c>
      <c r="K2802" s="4">
        <f t="shared" si="229"/>
        <v>0</v>
      </c>
      <c r="N2802">
        <v>4</v>
      </c>
    </row>
    <row r="2803" spans="1:14" x14ac:dyDescent="0.35">
      <c r="A2803" s="13">
        <v>31501</v>
      </c>
      <c r="B2803" s="14">
        <v>0.16403935185185184</v>
      </c>
      <c r="C2803">
        <v>25.63</v>
      </c>
      <c r="D2803">
        <v>123.79</v>
      </c>
      <c r="E2803">
        <v>33</v>
      </c>
      <c r="F2803">
        <v>5.0999999999999996</v>
      </c>
      <c r="G2803">
        <f t="shared" si="225"/>
        <v>0</v>
      </c>
      <c r="H2803">
        <f t="shared" si="226"/>
        <v>1</v>
      </c>
      <c r="I2803">
        <f t="shared" si="227"/>
        <v>425</v>
      </c>
      <c r="J2803" t="str">
        <f t="shared" si="228"/>
        <v/>
      </c>
      <c r="K2803" s="4">
        <f t="shared" si="229"/>
        <v>0</v>
      </c>
      <c r="N2803">
        <v>5.0999999999999996</v>
      </c>
    </row>
    <row r="2804" spans="1:14" x14ac:dyDescent="0.35">
      <c r="A2804" s="13">
        <v>31501</v>
      </c>
      <c r="B2804" s="14">
        <v>0.49887731481481484</v>
      </c>
      <c r="C2804">
        <v>25.52</v>
      </c>
      <c r="D2804">
        <v>122.64</v>
      </c>
      <c r="E2804">
        <v>4</v>
      </c>
      <c r="F2804">
        <v>4.2</v>
      </c>
      <c r="G2804">
        <f t="shared" si="225"/>
        <v>0</v>
      </c>
      <c r="H2804">
        <f t="shared" si="226"/>
        <v>1</v>
      </c>
      <c r="I2804">
        <f t="shared" si="227"/>
        <v>426</v>
      </c>
      <c r="J2804" t="str">
        <f t="shared" si="228"/>
        <v/>
      </c>
      <c r="K2804" s="4">
        <f t="shared" si="229"/>
        <v>0</v>
      </c>
      <c r="N2804">
        <v>4.2</v>
      </c>
    </row>
    <row r="2805" spans="1:14" x14ac:dyDescent="0.35">
      <c r="A2805" s="13">
        <v>31501</v>
      </c>
      <c r="B2805" s="14">
        <v>0.66965277777777776</v>
      </c>
      <c r="C2805">
        <v>25.66</v>
      </c>
      <c r="D2805">
        <v>123.4</v>
      </c>
      <c r="E2805">
        <v>10</v>
      </c>
      <c r="F2805">
        <v>4.3</v>
      </c>
      <c r="G2805">
        <f t="shared" si="225"/>
        <v>0</v>
      </c>
      <c r="H2805">
        <f t="shared" si="226"/>
        <v>1</v>
      </c>
      <c r="I2805">
        <f t="shared" si="227"/>
        <v>427</v>
      </c>
      <c r="J2805" t="str">
        <f t="shared" si="228"/>
        <v/>
      </c>
      <c r="K2805" s="4">
        <f t="shared" si="229"/>
        <v>0</v>
      </c>
      <c r="N2805">
        <v>4.3</v>
      </c>
    </row>
    <row r="2806" spans="1:14" x14ac:dyDescent="0.35">
      <c r="A2806" s="13">
        <v>31501</v>
      </c>
      <c r="B2806" s="14">
        <v>0.7640393518518519</v>
      </c>
      <c r="C2806">
        <v>25.04</v>
      </c>
      <c r="D2806">
        <v>122.9</v>
      </c>
      <c r="E2806">
        <v>15</v>
      </c>
      <c r="F2806">
        <v>4</v>
      </c>
      <c r="G2806">
        <f t="shared" si="225"/>
        <v>0</v>
      </c>
      <c r="H2806">
        <f t="shared" si="226"/>
        <v>1</v>
      </c>
      <c r="I2806">
        <f t="shared" si="227"/>
        <v>428</v>
      </c>
      <c r="J2806" t="str">
        <f t="shared" si="228"/>
        <v/>
      </c>
      <c r="K2806" s="4">
        <f t="shared" si="229"/>
        <v>0</v>
      </c>
      <c r="N2806">
        <v>4</v>
      </c>
    </row>
    <row r="2807" spans="1:14" x14ac:dyDescent="0.35">
      <c r="A2807" s="13">
        <v>31501</v>
      </c>
      <c r="B2807" s="14">
        <v>0.91206018518518517</v>
      </c>
      <c r="C2807">
        <v>22.56</v>
      </c>
      <c r="D2807">
        <v>122.16</v>
      </c>
      <c r="E2807">
        <v>26</v>
      </c>
      <c r="F2807">
        <v>4.2</v>
      </c>
      <c r="G2807">
        <f t="shared" si="225"/>
        <v>0</v>
      </c>
      <c r="H2807">
        <f t="shared" si="226"/>
        <v>1</v>
      </c>
      <c r="I2807">
        <f t="shared" si="227"/>
        <v>429</v>
      </c>
      <c r="J2807" t="str">
        <f t="shared" si="228"/>
        <v/>
      </c>
      <c r="K2807" s="4">
        <f t="shared" si="229"/>
        <v>0</v>
      </c>
      <c r="N2807">
        <v>4.2</v>
      </c>
    </row>
    <row r="2808" spans="1:14" x14ac:dyDescent="0.35">
      <c r="A2808" s="13">
        <v>31502</v>
      </c>
      <c r="B2808" s="14">
        <v>4.7951388888888891E-2</v>
      </c>
      <c r="C2808">
        <v>25.54</v>
      </c>
      <c r="D2808">
        <v>123.62</v>
      </c>
      <c r="E2808">
        <v>33</v>
      </c>
      <c r="F2808">
        <v>4.5999999999999996</v>
      </c>
      <c r="G2808">
        <f t="shared" si="225"/>
        <v>0</v>
      </c>
      <c r="H2808">
        <f t="shared" si="226"/>
        <v>1</v>
      </c>
      <c r="I2808">
        <f t="shared" si="227"/>
        <v>430</v>
      </c>
      <c r="J2808" t="str">
        <f t="shared" si="228"/>
        <v/>
      </c>
      <c r="K2808" s="4">
        <f t="shared" si="229"/>
        <v>0</v>
      </c>
      <c r="N2808">
        <v>4.5999999999999996</v>
      </c>
    </row>
    <row r="2809" spans="1:14" x14ac:dyDescent="0.35">
      <c r="A2809" s="13">
        <v>31502</v>
      </c>
      <c r="B2809" s="14">
        <v>0.52983796296296293</v>
      </c>
      <c r="C2809">
        <v>24.96</v>
      </c>
      <c r="D2809">
        <v>122.78</v>
      </c>
      <c r="E2809">
        <v>39</v>
      </c>
      <c r="F2809">
        <v>4.0999999999999996</v>
      </c>
      <c r="G2809">
        <f t="shared" si="225"/>
        <v>0</v>
      </c>
      <c r="H2809">
        <f t="shared" si="226"/>
        <v>1</v>
      </c>
      <c r="I2809">
        <f t="shared" si="227"/>
        <v>431</v>
      </c>
      <c r="J2809" t="str">
        <f t="shared" si="228"/>
        <v/>
      </c>
      <c r="K2809" s="4">
        <f t="shared" si="229"/>
        <v>0</v>
      </c>
      <c r="N2809">
        <v>4.0999999999999996</v>
      </c>
    </row>
    <row r="2810" spans="1:14" x14ac:dyDescent="0.35">
      <c r="A2810" s="13">
        <v>31502</v>
      </c>
      <c r="B2810" s="14">
        <v>0.84053240740740742</v>
      </c>
      <c r="C2810">
        <v>25.54</v>
      </c>
      <c r="D2810">
        <v>122.28</v>
      </c>
      <c r="E2810">
        <v>7</v>
      </c>
      <c r="F2810">
        <v>4</v>
      </c>
      <c r="G2810">
        <f t="shared" si="225"/>
        <v>0</v>
      </c>
      <c r="H2810">
        <f t="shared" si="226"/>
        <v>1</v>
      </c>
      <c r="I2810">
        <f t="shared" si="227"/>
        <v>432</v>
      </c>
      <c r="J2810" t="str">
        <f t="shared" si="228"/>
        <v/>
      </c>
      <c r="K2810" s="4">
        <f t="shared" si="229"/>
        <v>0</v>
      </c>
      <c r="N2810">
        <v>4</v>
      </c>
    </row>
    <row r="2811" spans="1:14" x14ac:dyDescent="0.35">
      <c r="A2811" s="13">
        <v>31502</v>
      </c>
      <c r="B2811" s="14">
        <v>0.94</v>
      </c>
      <c r="C2811">
        <v>25.22</v>
      </c>
      <c r="D2811">
        <v>122.58</v>
      </c>
      <c r="E2811">
        <v>15</v>
      </c>
      <c r="F2811">
        <v>4</v>
      </c>
      <c r="G2811">
        <f t="shared" si="225"/>
        <v>0</v>
      </c>
      <c r="H2811">
        <f t="shared" si="226"/>
        <v>1</v>
      </c>
      <c r="I2811">
        <f t="shared" si="227"/>
        <v>433</v>
      </c>
      <c r="J2811" t="str">
        <f t="shared" si="228"/>
        <v/>
      </c>
      <c r="K2811" s="4">
        <f t="shared" si="229"/>
        <v>0</v>
      </c>
      <c r="N2811">
        <v>4</v>
      </c>
    </row>
    <row r="2812" spans="1:14" x14ac:dyDescent="0.35">
      <c r="A2812" s="13">
        <v>31503</v>
      </c>
      <c r="B2812" s="14">
        <v>2.0486111111111111E-2</v>
      </c>
      <c r="C2812">
        <v>25.24</v>
      </c>
      <c r="D2812">
        <v>123.03</v>
      </c>
      <c r="E2812">
        <v>16.77</v>
      </c>
      <c r="F2812">
        <v>4</v>
      </c>
      <c r="G2812">
        <f t="shared" si="225"/>
        <v>0</v>
      </c>
      <c r="H2812">
        <f t="shared" si="226"/>
        <v>1</v>
      </c>
      <c r="I2812">
        <f t="shared" si="227"/>
        <v>434</v>
      </c>
      <c r="J2812" t="str">
        <f t="shared" si="228"/>
        <v/>
      </c>
      <c r="K2812" s="4">
        <f t="shared" si="229"/>
        <v>0</v>
      </c>
      <c r="N2812">
        <v>4</v>
      </c>
    </row>
    <row r="2813" spans="1:14" x14ac:dyDescent="0.35">
      <c r="A2813" s="13">
        <v>31503</v>
      </c>
      <c r="B2813" s="14">
        <v>0.11700231481481482</v>
      </c>
      <c r="C2813">
        <v>25.64</v>
      </c>
      <c r="D2813">
        <v>123.18</v>
      </c>
      <c r="E2813">
        <v>13</v>
      </c>
      <c r="F2813">
        <v>4.3</v>
      </c>
      <c r="G2813">
        <f t="shared" si="225"/>
        <v>0</v>
      </c>
      <c r="H2813">
        <f t="shared" si="226"/>
        <v>1</v>
      </c>
      <c r="I2813">
        <f t="shared" si="227"/>
        <v>435</v>
      </c>
      <c r="J2813" t="str">
        <f t="shared" si="228"/>
        <v/>
      </c>
      <c r="K2813" s="4">
        <f t="shared" si="229"/>
        <v>0</v>
      </c>
      <c r="N2813">
        <v>4.3</v>
      </c>
    </row>
    <row r="2814" spans="1:14" x14ac:dyDescent="0.35">
      <c r="A2814" s="13">
        <v>31503</v>
      </c>
      <c r="B2814" s="14">
        <v>0.14597222222222223</v>
      </c>
      <c r="C2814">
        <v>25.04</v>
      </c>
      <c r="D2814">
        <v>122.34</v>
      </c>
      <c r="E2814">
        <v>33</v>
      </c>
      <c r="F2814">
        <v>4.0999999999999996</v>
      </c>
      <c r="G2814">
        <f t="shared" si="225"/>
        <v>0</v>
      </c>
      <c r="H2814">
        <f t="shared" si="226"/>
        <v>1</v>
      </c>
      <c r="I2814">
        <f t="shared" si="227"/>
        <v>436</v>
      </c>
      <c r="J2814" t="str">
        <f t="shared" si="228"/>
        <v/>
      </c>
      <c r="K2814" s="4">
        <f t="shared" si="229"/>
        <v>0</v>
      </c>
      <c r="N2814">
        <v>4.0999999999999996</v>
      </c>
    </row>
    <row r="2815" spans="1:14" x14ac:dyDescent="0.35">
      <c r="A2815" s="13">
        <v>31503</v>
      </c>
      <c r="B2815" s="14">
        <v>0.66957175925925927</v>
      </c>
      <c r="C2815">
        <v>25.73</v>
      </c>
      <c r="D2815">
        <v>123.44</v>
      </c>
      <c r="E2815">
        <v>10</v>
      </c>
      <c r="F2815">
        <v>4.5</v>
      </c>
      <c r="G2815">
        <f t="shared" si="225"/>
        <v>0</v>
      </c>
      <c r="H2815">
        <f t="shared" si="226"/>
        <v>1</v>
      </c>
      <c r="I2815">
        <f t="shared" si="227"/>
        <v>437</v>
      </c>
      <c r="J2815" t="str">
        <f t="shared" si="228"/>
        <v/>
      </c>
      <c r="K2815" s="4">
        <f t="shared" si="229"/>
        <v>0</v>
      </c>
      <c r="N2815">
        <v>4.5</v>
      </c>
    </row>
    <row r="2816" spans="1:14" x14ac:dyDescent="0.35">
      <c r="A2816" s="13">
        <v>31504</v>
      </c>
      <c r="B2816" s="14">
        <v>0.29923611111111109</v>
      </c>
      <c r="C2816">
        <v>25.24</v>
      </c>
      <c r="D2816">
        <v>123.2</v>
      </c>
      <c r="E2816">
        <v>17</v>
      </c>
      <c r="F2816">
        <v>4.3</v>
      </c>
      <c r="G2816">
        <f t="shared" si="225"/>
        <v>0</v>
      </c>
      <c r="H2816">
        <f t="shared" si="226"/>
        <v>1</v>
      </c>
      <c r="I2816">
        <f t="shared" si="227"/>
        <v>438</v>
      </c>
      <c r="J2816" t="str">
        <f t="shared" si="228"/>
        <v/>
      </c>
      <c r="K2816" s="4">
        <f t="shared" si="229"/>
        <v>0</v>
      </c>
      <c r="N2816">
        <v>4.3</v>
      </c>
    </row>
    <row r="2817" spans="1:14" x14ac:dyDescent="0.35">
      <c r="A2817" s="13">
        <v>31504</v>
      </c>
      <c r="B2817" s="14">
        <v>0.3102199074074074</v>
      </c>
      <c r="C2817">
        <v>24.66</v>
      </c>
      <c r="D2817">
        <v>122.48</v>
      </c>
      <c r="E2817">
        <v>34</v>
      </c>
      <c r="F2817">
        <v>4</v>
      </c>
      <c r="G2817">
        <f t="shared" si="225"/>
        <v>0</v>
      </c>
      <c r="H2817">
        <f t="shared" si="226"/>
        <v>1</v>
      </c>
      <c r="I2817">
        <f t="shared" si="227"/>
        <v>439</v>
      </c>
      <c r="J2817" t="str">
        <f t="shared" si="228"/>
        <v/>
      </c>
      <c r="K2817" s="4">
        <f t="shared" si="229"/>
        <v>0</v>
      </c>
      <c r="N2817">
        <v>4</v>
      </c>
    </row>
    <row r="2818" spans="1:14" x14ac:dyDescent="0.35">
      <c r="A2818" s="13">
        <v>31504</v>
      </c>
      <c r="B2818" s="14">
        <v>0.49828703703703708</v>
      </c>
      <c r="C2818">
        <v>25.58</v>
      </c>
      <c r="D2818">
        <v>123.18</v>
      </c>
      <c r="E2818">
        <v>9</v>
      </c>
      <c r="F2818">
        <v>4.4000000000000004</v>
      </c>
      <c r="G2818">
        <f t="shared" si="225"/>
        <v>0</v>
      </c>
      <c r="H2818">
        <f t="shared" si="226"/>
        <v>1</v>
      </c>
      <c r="I2818">
        <f t="shared" si="227"/>
        <v>440</v>
      </c>
      <c r="J2818" t="str">
        <f t="shared" si="228"/>
        <v/>
      </c>
      <c r="K2818" s="4">
        <f t="shared" si="229"/>
        <v>0</v>
      </c>
      <c r="N2818">
        <v>4.4000000000000004</v>
      </c>
    </row>
    <row r="2819" spans="1:14" x14ac:dyDescent="0.35">
      <c r="A2819" s="13">
        <v>31504</v>
      </c>
      <c r="B2819" s="14">
        <v>0.58378472222222222</v>
      </c>
      <c r="C2819">
        <v>25.47</v>
      </c>
      <c r="D2819">
        <v>123.1</v>
      </c>
      <c r="E2819">
        <v>10</v>
      </c>
      <c r="F2819">
        <v>4.4000000000000004</v>
      </c>
      <c r="G2819">
        <f t="shared" si="225"/>
        <v>0</v>
      </c>
      <c r="H2819">
        <f t="shared" si="226"/>
        <v>1</v>
      </c>
      <c r="I2819">
        <f t="shared" si="227"/>
        <v>441</v>
      </c>
      <c r="J2819" t="str">
        <f t="shared" si="228"/>
        <v/>
      </c>
      <c r="K2819" s="4">
        <f t="shared" si="229"/>
        <v>0</v>
      </c>
      <c r="N2819">
        <v>4.4000000000000004</v>
      </c>
    </row>
    <row r="2820" spans="1:14" x14ac:dyDescent="0.35">
      <c r="A2820" s="13">
        <v>31504</v>
      </c>
      <c r="B2820" s="14">
        <v>0.81445601851851857</v>
      </c>
      <c r="C2820">
        <v>25.42</v>
      </c>
      <c r="D2820">
        <v>123.85</v>
      </c>
      <c r="E2820">
        <v>33</v>
      </c>
      <c r="F2820">
        <v>4.0999999999999996</v>
      </c>
      <c r="G2820">
        <f t="shared" si="225"/>
        <v>0</v>
      </c>
      <c r="H2820">
        <f t="shared" si="226"/>
        <v>1</v>
      </c>
      <c r="I2820">
        <f t="shared" si="227"/>
        <v>442</v>
      </c>
      <c r="J2820" t="str">
        <f t="shared" si="228"/>
        <v/>
      </c>
      <c r="K2820" s="4">
        <f t="shared" si="229"/>
        <v>0</v>
      </c>
      <c r="N2820">
        <v>4.0999999999999996</v>
      </c>
    </row>
    <row r="2821" spans="1:14" x14ac:dyDescent="0.35">
      <c r="A2821" s="13">
        <v>31504</v>
      </c>
      <c r="B2821" s="14">
        <v>0.81459490740740748</v>
      </c>
      <c r="C2821">
        <v>25.61</v>
      </c>
      <c r="D2821">
        <v>122.24</v>
      </c>
      <c r="E2821">
        <v>13.32</v>
      </c>
      <c r="F2821">
        <v>4.2</v>
      </c>
      <c r="G2821">
        <f t="shared" si="225"/>
        <v>0</v>
      </c>
      <c r="H2821">
        <f t="shared" si="226"/>
        <v>1</v>
      </c>
      <c r="I2821">
        <f t="shared" si="227"/>
        <v>443</v>
      </c>
      <c r="J2821" t="str">
        <f t="shared" si="228"/>
        <v/>
      </c>
      <c r="K2821" s="4">
        <f t="shared" si="229"/>
        <v>0</v>
      </c>
      <c r="N2821">
        <v>4.2</v>
      </c>
    </row>
    <row r="2822" spans="1:14" x14ac:dyDescent="0.35">
      <c r="A2822" s="13">
        <v>31504</v>
      </c>
      <c r="B2822" s="14">
        <v>0.86600694444444448</v>
      </c>
      <c r="C2822">
        <v>25.12</v>
      </c>
      <c r="D2822">
        <v>123.14</v>
      </c>
      <c r="E2822">
        <v>18</v>
      </c>
      <c r="F2822">
        <v>4.4000000000000004</v>
      </c>
      <c r="G2822">
        <f t="shared" si="225"/>
        <v>0</v>
      </c>
      <c r="H2822">
        <f t="shared" si="226"/>
        <v>1</v>
      </c>
      <c r="I2822">
        <f t="shared" si="227"/>
        <v>444</v>
      </c>
      <c r="J2822" t="str">
        <f t="shared" si="228"/>
        <v/>
      </c>
      <c r="K2822" s="4">
        <f t="shared" si="229"/>
        <v>0</v>
      </c>
      <c r="N2822">
        <v>4.4000000000000004</v>
      </c>
    </row>
    <row r="2823" spans="1:14" x14ac:dyDescent="0.35">
      <c r="A2823" s="13">
        <v>31505</v>
      </c>
      <c r="B2823" s="14">
        <v>0.13646990740740741</v>
      </c>
      <c r="C2823">
        <v>25.52</v>
      </c>
      <c r="D2823">
        <v>122.38</v>
      </c>
      <c r="E2823">
        <v>12</v>
      </c>
      <c r="F2823">
        <v>4.2</v>
      </c>
      <c r="G2823">
        <f t="shared" si="225"/>
        <v>0</v>
      </c>
      <c r="H2823">
        <f t="shared" si="226"/>
        <v>1</v>
      </c>
      <c r="I2823">
        <f t="shared" si="227"/>
        <v>445</v>
      </c>
      <c r="J2823" t="str">
        <f t="shared" si="228"/>
        <v/>
      </c>
      <c r="K2823" s="4">
        <f t="shared" si="229"/>
        <v>0</v>
      </c>
      <c r="N2823">
        <v>4.2</v>
      </c>
    </row>
    <row r="2824" spans="1:14" x14ac:dyDescent="0.35">
      <c r="A2824" s="13">
        <v>31505</v>
      </c>
      <c r="B2824" s="14">
        <v>0.2903587962962963</v>
      </c>
      <c r="C2824">
        <v>25.06</v>
      </c>
      <c r="D2824">
        <v>123.84</v>
      </c>
      <c r="E2824">
        <v>7</v>
      </c>
      <c r="F2824">
        <v>4.3</v>
      </c>
      <c r="G2824">
        <f t="shared" si="225"/>
        <v>0</v>
      </c>
      <c r="H2824">
        <f t="shared" si="226"/>
        <v>1</v>
      </c>
      <c r="I2824">
        <f t="shared" si="227"/>
        <v>446</v>
      </c>
      <c r="J2824" t="str">
        <f t="shared" si="228"/>
        <v/>
      </c>
      <c r="K2824" s="4">
        <f t="shared" si="229"/>
        <v>0</v>
      </c>
      <c r="N2824">
        <v>4.3</v>
      </c>
    </row>
    <row r="2825" spans="1:14" x14ac:dyDescent="0.35">
      <c r="A2825" s="13">
        <v>31505</v>
      </c>
      <c r="B2825" s="14">
        <v>0.43785879629629632</v>
      </c>
      <c r="C2825">
        <v>25.42</v>
      </c>
      <c r="D2825">
        <v>122.04</v>
      </c>
      <c r="E2825">
        <v>17</v>
      </c>
      <c r="F2825">
        <v>4</v>
      </c>
      <c r="G2825">
        <f t="shared" si="225"/>
        <v>0</v>
      </c>
      <c r="H2825">
        <f t="shared" si="226"/>
        <v>1</v>
      </c>
      <c r="I2825">
        <f t="shared" si="227"/>
        <v>447</v>
      </c>
      <c r="J2825" t="str">
        <f t="shared" si="228"/>
        <v/>
      </c>
      <c r="K2825" s="4">
        <f t="shared" si="229"/>
        <v>0</v>
      </c>
      <c r="N2825">
        <v>4</v>
      </c>
    </row>
    <row r="2826" spans="1:14" x14ac:dyDescent="0.35">
      <c r="A2826" s="13">
        <v>31505</v>
      </c>
      <c r="B2826" s="14">
        <v>0.49792824074074077</v>
      </c>
      <c r="C2826">
        <v>24.3</v>
      </c>
      <c r="D2826">
        <v>122.98</v>
      </c>
      <c r="E2826">
        <v>43</v>
      </c>
      <c r="F2826">
        <v>4</v>
      </c>
      <c r="G2826">
        <f t="shared" si="225"/>
        <v>0</v>
      </c>
      <c r="H2826">
        <f t="shared" si="226"/>
        <v>1</v>
      </c>
      <c r="I2826">
        <f t="shared" si="227"/>
        <v>448</v>
      </c>
      <c r="J2826" t="str">
        <f t="shared" si="228"/>
        <v/>
      </c>
      <c r="K2826" s="4">
        <f t="shared" si="229"/>
        <v>0</v>
      </c>
      <c r="N2826">
        <v>4</v>
      </c>
    </row>
    <row r="2827" spans="1:14" x14ac:dyDescent="0.35">
      <c r="A2827" s="13">
        <v>31505</v>
      </c>
      <c r="B2827" s="14">
        <v>0.69363425925925926</v>
      </c>
      <c r="C2827">
        <v>25.74</v>
      </c>
      <c r="D2827">
        <v>123.17</v>
      </c>
      <c r="E2827">
        <v>35</v>
      </c>
      <c r="F2827">
        <v>5.0999999999999996</v>
      </c>
      <c r="G2827">
        <f t="shared" si="225"/>
        <v>0</v>
      </c>
      <c r="H2827">
        <f t="shared" si="226"/>
        <v>1</v>
      </c>
      <c r="I2827">
        <f t="shared" si="227"/>
        <v>449</v>
      </c>
      <c r="J2827" t="str">
        <f t="shared" si="228"/>
        <v/>
      </c>
      <c r="K2827" s="4">
        <f t="shared" si="229"/>
        <v>0</v>
      </c>
      <c r="N2827">
        <v>5.0999999999999996</v>
      </c>
    </row>
    <row r="2828" spans="1:14" x14ac:dyDescent="0.35">
      <c r="A2828" s="13">
        <v>31505</v>
      </c>
      <c r="B2828" s="14">
        <v>0.69376157407407402</v>
      </c>
      <c r="C2828">
        <v>25.35</v>
      </c>
      <c r="D2828">
        <v>122.44</v>
      </c>
      <c r="E2828">
        <v>10.77</v>
      </c>
      <c r="F2828">
        <v>4.0999999999999996</v>
      </c>
      <c r="G2828">
        <f t="shared" si="225"/>
        <v>0</v>
      </c>
      <c r="H2828">
        <f t="shared" si="226"/>
        <v>1</v>
      </c>
      <c r="I2828">
        <f t="shared" si="227"/>
        <v>450</v>
      </c>
      <c r="J2828" t="str">
        <f t="shared" si="228"/>
        <v/>
      </c>
      <c r="K2828" s="4">
        <f t="shared" si="229"/>
        <v>0</v>
      </c>
      <c r="N2828">
        <v>4.0999999999999996</v>
      </c>
    </row>
    <row r="2829" spans="1:14" x14ac:dyDescent="0.35">
      <c r="A2829" s="13">
        <v>31505</v>
      </c>
      <c r="B2829" s="14">
        <v>0.70435185185185178</v>
      </c>
      <c r="C2829">
        <v>25.46</v>
      </c>
      <c r="D2829">
        <v>122.44</v>
      </c>
      <c r="E2829">
        <v>34</v>
      </c>
      <c r="F2829">
        <v>4.3</v>
      </c>
      <c r="G2829">
        <f t="shared" si="225"/>
        <v>0</v>
      </c>
      <c r="H2829">
        <f t="shared" si="226"/>
        <v>1</v>
      </c>
      <c r="I2829">
        <f t="shared" si="227"/>
        <v>451</v>
      </c>
      <c r="J2829" t="str">
        <f t="shared" si="228"/>
        <v/>
      </c>
      <c r="K2829" s="4">
        <f t="shared" si="229"/>
        <v>0</v>
      </c>
      <c r="N2829">
        <v>4.3</v>
      </c>
    </row>
    <row r="2830" spans="1:14" x14ac:dyDescent="0.35">
      <c r="A2830" s="13">
        <v>31505</v>
      </c>
      <c r="B2830" s="14">
        <v>0.73365740740740737</v>
      </c>
      <c r="C2830">
        <v>25.38</v>
      </c>
      <c r="D2830">
        <v>122.32</v>
      </c>
      <c r="E2830">
        <v>16</v>
      </c>
      <c r="F2830">
        <v>4.2</v>
      </c>
      <c r="G2830">
        <f t="shared" si="225"/>
        <v>0</v>
      </c>
      <c r="H2830">
        <f t="shared" si="226"/>
        <v>1</v>
      </c>
      <c r="I2830">
        <f t="shared" si="227"/>
        <v>452</v>
      </c>
      <c r="J2830" t="str">
        <f t="shared" si="228"/>
        <v/>
      </c>
      <c r="K2830" s="4">
        <f t="shared" si="229"/>
        <v>0</v>
      </c>
      <c r="N2830">
        <v>4.2</v>
      </c>
    </row>
    <row r="2831" spans="1:14" x14ac:dyDescent="0.35">
      <c r="A2831" s="13">
        <v>31505</v>
      </c>
      <c r="B2831" s="14">
        <v>0.8062962962962964</v>
      </c>
      <c r="C2831">
        <v>25.46</v>
      </c>
      <c r="D2831">
        <v>122.8</v>
      </c>
      <c r="E2831">
        <v>12</v>
      </c>
      <c r="F2831">
        <v>4.4000000000000004</v>
      </c>
      <c r="G2831">
        <f t="shared" si="225"/>
        <v>0</v>
      </c>
      <c r="H2831">
        <f t="shared" si="226"/>
        <v>1</v>
      </c>
      <c r="I2831">
        <f t="shared" si="227"/>
        <v>453</v>
      </c>
      <c r="J2831" t="str">
        <f t="shared" si="228"/>
        <v/>
      </c>
      <c r="K2831" s="4">
        <f t="shared" si="229"/>
        <v>0</v>
      </c>
      <c r="N2831">
        <v>4.4000000000000004</v>
      </c>
    </row>
    <row r="2832" spans="1:14" x14ac:dyDescent="0.35">
      <c r="A2832" s="13">
        <v>31505</v>
      </c>
      <c r="B2832" s="14">
        <v>0.81160879629629623</v>
      </c>
      <c r="C2832">
        <v>25.06</v>
      </c>
      <c r="D2832">
        <v>123.26</v>
      </c>
      <c r="E2832">
        <v>26</v>
      </c>
      <c r="F2832">
        <v>4</v>
      </c>
      <c r="G2832">
        <f t="shared" si="225"/>
        <v>0</v>
      </c>
      <c r="H2832">
        <f t="shared" si="226"/>
        <v>1</v>
      </c>
      <c r="I2832">
        <f t="shared" si="227"/>
        <v>454</v>
      </c>
      <c r="J2832" t="str">
        <f t="shared" si="228"/>
        <v/>
      </c>
      <c r="K2832" s="4">
        <f t="shared" si="229"/>
        <v>0</v>
      </c>
      <c r="N2832">
        <v>4</v>
      </c>
    </row>
    <row r="2833" spans="1:14" x14ac:dyDescent="0.35">
      <c r="A2833" s="13">
        <v>31505</v>
      </c>
      <c r="B2833" s="14">
        <v>0.82181712962962961</v>
      </c>
      <c r="C2833">
        <v>25.6</v>
      </c>
      <c r="D2833">
        <v>123.7</v>
      </c>
      <c r="E2833">
        <v>22</v>
      </c>
      <c r="F2833">
        <v>4</v>
      </c>
      <c r="G2833">
        <f t="shared" si="225"/>
        <v>0</v>
      </c>
      <c r="H2833">
        <f t="shared" si="226"/>
        <v>1</v>
      </c>
      <c r="I2833">
        <f t="shared" si="227"/>
        <v>455</v>
      </c>
      <c r="J2833" t="str">
        <f t="shared" si="228"/>
        <v/>
      </c>
      <c r="K2833" s="4">
        <f t="shared" si="229"/>
        <v>0</v>
      </c>
      <c r="N2833">
        <v>4</v>
      </c>
    </row>
    <row r="2834" spans="1:14" x14ac:dyDescent="0.35">
      <c r="A2834" s="13">
        <v>31505</v>
      </c>
      <c r="B2834" s="14">
        <v>0.94898148148148154</v>
      </c>
      <c r="C2834">
        <v>25.58</v>
      </c>
      <c r="D2834">
        <v>123.74</v>
      </c>
      <c r="E2834">
        <v>117</v>
      </c>
      <c r="F2834">
        <v>4</v>
      </c>
      <c r="G2834">
        <f t="shared" si="225"/>
        <v>0</v>
      </c>
      <c r="H2834">
        <f t="shared" si="226"/>
        <v>1</v>
      </c>
      <c r="I2834">
        <f t="shared" si="227"/>
        <v>456</v>
      </c>
      <c r="J2834" t="str">
        <f t="shared" si="228"/>
        <v/>
      </c>
      <c r="K2834" s="4">
        <f t="shared" si="229"/>
        <v>0</v>
      </c>
      <c r="N2834">
        <v>4</v>
      </c>
    </row>
    <row r="2835" spans="1:14" x14ac:dyDescent="0.35">
      <c r="A2835" s="13">
        <v>31505</v>
      </c>
      <c r="B2835" s="14">
        <v>0.95201388888888883</v>
      </c>
      <c r="C2835">
        <v>25.32</v>
      </c>
      <c r="D2835">
        <v>122.18</v>
      </c>
      <c r="E2835">
        <v>46</v>
      </c>
      <c r="F2835">
        <v>4.2</v>
      </c>
      <c r="G2835">
        <f t="shared" si="225"/>
        <v>0</v>
      </c>
      <c r="H2835">
        <f t="shared" si="226"/>
        <v>1</v>
      </c>
      <c r="I2835">
        <f t="shared" si="227"/>
        <v>457</v>
      </c>
      <c r="J2835" t="str">
        <f t="shared" si="228"/>
        <v/>
      </c>
      <c r="K2835" s="4">
        <f t="shared" si="229"/>
        <v>0</v>
      </c>
      <c r="N2835">
        <v>4.2</v>
      </c>
    </row>
    <row r="2836" spans="1:14" x14ac:dyDescent="0.35">
      <c r="A2836" s="13">
        <v>31506</v>
      </c>
      <c r="B2836" s="14">
        <v>0.17929398148148148</v>
      </c>
      <c r="C2836">
        <v>24.82</v>
      </c>
      <c r="D2836">
        <v>123.48</v>
      </c>
      <c r="E2836">
        <v>28</v>
      </c>
      <c r="F2836">
        <v>4</v>
      </c>
      <c r="G2836">
        <f t="shared" si="225"/>
        <v>0</v>
      </c>
      <c r="H2836">
        <f t="shared" si="226"/>
        <v>1</v>
      </c>
      <c r="I2836">
        <f t="shared" si="227"/>
        <v>458</v>
      </c>
      <c r="J2836" t="str">
        <f t="shared" si="228"/>
        <v/>
      </c>
      <c r="K2836" s="4">
        <f t="shared" si="229"/>
        <v>0</v>
      </c>
      <c r="N2836">
        <v>4</v>
      </c>
    </row>
    <row r="2837" spans="1:14" x14ac:dyDescent="0.35">
      <c r="A2837" s="13">
        <v>31506</v>
      </c>
      <c r="B2837" s="14">
        <v>0.66901620370370374</v>
      </c>
      <c r="C2837">
        <v>24.26</v>
      </c>
      <c r="D2837">
        <v>123.88</v>
      </c>
      <c r="E2837">
        <v>15</v>
      </c>
      <c r="F2837">
        <v>4</v>
      </c>
      <c r="G2837">
        <f t="shared" si="225"/>
        <v>0</v>
      </c>
      <c r="H2837">
        <f t="shared" si="226"/>
        <v>1</v>
      </c>
      <c r="I2837">
        <f t="shared" si="227"/>
        <v>459</v>
      </c>
      <c r="J2837" t="str">
        <f t="shared" si="228"/>
        <v/>
      </c>
      <c r="K2837" s="4">
        <f t="shared" si="229"/>
        <v>0</v>
      </c>
      <c r="N2837">
        <v>4</v>
      </c>
    </row>
    <row r="2838" spans="1:14" x14ac:dyDescent="0.35">
      <c r="A2838" s="13">
        <v>31507</v>
      </c>
      <c r="B2838" s="14">
        <v>2.1967592592592594E-2</v>
      </c>
      <c r="C2838">
        <v>25.66</v>
      </c>
      <c r="D2838">
        <v>123.56</v>
      </c>
      <c r="E2838">
        <v>15</v>
      </c>
      <c r="F2838">
        <v>4.0999999999999996</v>
      </c>
      <c r="G2838">
        <f t="shared" si="225"/>
        <v>0</v>
      </c>
      <c r="H2838">
        <f t="shared" si="226"/>
        <v>1</v>
      </c>
      <c r="I2838">
        <f t="shared" si="227"/>
        <v>460</v>
      </c>
      <c r="J2838" t="str">
        <f t="shared" si="228"/>
        <v/>
      </c>
      <c r="K2838" s="4">
        <f t="shared" si="229"/>
        <v>0</v>
      </c>
      <c r="N2838">
        <v>4.0999999999999996</v>
      </c>
    </row>
    <row r="2839" spans="1:14" x14ac:dyDescent="0.35">
      <c r="A2839" s="13">
        <v>31507</v>
      </c>
      <c r="B2839" s="14">
        <v>5.0590277777777776E-2</v>
      </c>
      <c r="C2839">
        <v>25.68</v>
      </c>
      <c r="D2839">
        <v>123.62</v>
      </c>
      <c r="E2839">
        <v>27</v>
      </c>
      <c r="F2839">
        <v>4</v>
      </c>
      <c r="G2839">
        <f t="shared" si="225"/>
        <v>0</v>
      </c>
      <c r="H2839">
        <f t="shared" si="226"/>
        <v>1</v>
      </c>
      <c r="I2839">
        <f t="shared" si="227"/>
        <v>461</v>
      </c>
      <c r="J2839" t="str">
        <f t="shared" si="228"/>
        <v/>
      </c>
      <c r="K2839" s="4">
        <f t="shared" si="229"/>
        <v>0</v>
      </c>
      <c r="N2839">
        <v>4</v>
      </c>
    </row>
    <row r="2840" spans="1:14" x14ac:dyDescent="0.35">
      <c r="A2840" s="13">
        <v>31507</v>
      </c>
      <c r="B2840" s="14">
        <v>0.11027777777777777</v>
      </c>
      <c r="C2840">
        <v>25.61</v>
      </c>
      <c r="D2840">
        <v>123.49</v>
      </c>
      <c r="E2840">
        <v>30</v>
      </c>
      <c r="F2840">
        <v>4.7</v>
      </c>
      <c r="G2840">
        <f t="shared" si="225"/>
        <v>0</v>
      </c>
      <c r="H2840">
        <f t="shared" si="226"/>
        <v>1</v>
      </c>
      <c r="I2840">
        <f t="shared" si="227"/>
        <v>462</v>
      </c>
      <c r="J2840" t="str">
        <f t="shared" si="228"/>
        <v/>
      </c>
      <c r="K2840" s="4">
        <f t="shared" si="229"/>
        <v>0</v>
      </c>
      <c r="N2840">
        <v>4.7</v>
      </c>
    </row>
    <row r="2841" spans="1:14" x14ac:dyDescent="0.35">
      <c r="A2841" s="13">
        <v>31507</v>
      </c>
      <c r="B2841" s="14">
        <v>0.13435185185185186</v>
      </c>
      <c r="C2841">
        <v>25.5</v>
      </c>
      <c r="D2841">
        <v>122.12</v>
      </c>
      <c r="E2841">
        <v>36</v>
      </c>
      <c r="F2841">
        <v>4</v>
      </c>
      <c r="G2841">
        <f t="shared" si="225"/>
        <v>0</v>
      </c>
      <c r="H2841">
        <f t="shared" si="226"/>
        <v>1</v>
      </c>
      <c r="I2841">
        <f t="shared" si="227"/>
        <v>463</v>
      </c>
      <c r="J2841" t="str">
        <f t="shared" si="228"/>
        <v/>
      </c>
      <c r="K2841" s="4">
        <f t="shared" si="229"/>
        <v>0</v>
      </c>
      <c r="N2841">
        <v>4</v>
      </c>
    </row>
    <row r="2842" spans="1:14" x14ac:dyDescent="0.35">
      <c r="A2842" s="13">
        <v>31507</v>
      </c>
      <c r="B2842" s="14">
        <v>0.13659722222222223</v>
      </c>
      <c r="C2842">
        <v>25.34</v>
      </c>
      <c r="D2842">
        <v>122.74</v>
      </c>
      <c r="E2842">
        <v>17</v>
      </c>
      <c r="F2842">
        <v>4.2</v>
      </c>
      <c r="G2842">
        <f t="shared" si="225"/>
        <v>0</v>
      </c>
      <c r="H2842">
        <f t="shared" si="226"/>
        <v>1</v>
      </c>
      <c r="I2842">
        <f t="shared" si="227"/>
        <v>464</v>
      </c>
      <c r="J2842" t="str">
        <f t="shared" si="228"/>
        <v/>
      </c>
      <c r="K2842" s="4">
        <f t="shared" si="229"/>
        <v>0</v>
      </c>
      <c r="N2842">
        <v>4.2</v>
      </c>
    </row>
    <row r="2843" spans="1:14" x14ac:dyDescent="0.35">
      <c r="A2843" s="13">
        <v>31507</v>
      </c>
      <c r="B2843" s="14">
        <v>0.20961805555555557</v>
      </c>
      <c r="C2843">
        <v>23.37</v>
      </c>
      <c r="D2843">
        <v>122.3</v>
      </c>
      <c r="E2843">
        <v>23</v>
      </c>
      <c r="F2843">
        <v>4.5999999999999996</v>
      </c>
      <c r="G2843">
        <f t="shared" si="225"/>
        <v>0</v>
      </c>
      <c r="H2843">
        <f t="shared" si="226"/>
        <v>1</v>
      </c>
      <c r="I2843">
        <f t="shared" si="227"/>
        <v>465</v>
      </c>
      <c r="J2843" t="str">
        <f t="shared" si="228"/>
        <v/>
      </c>
      <c r="K2843" s="4">
        <f t="shared" si="229"/>
        <v>0</v>
      </c>
      <c r="N2843">
        <v>4.5999999999999996</v>
      </c>
    </row>
    <row r="2844" spans="1:14" x14ac:dyDescent="0.35">
      <c r="A2844" s="13">
        <v>31507</v>
      </c>
      <c r="B2844" s="14">
        <v>0.21844907407407407</v>
      </c>
      <c r="C2844">
        <v>25.56</v>
      </c>
      <c r="D2844">
        <v>122.28</v>
      </c>
      <c r="E2844">
        <v>13</v>
      </c>
      <c r="F2844">
        <v>4</v>
      </c>
      <c r="G2844">
        <f t="shared" si="225"/>
        <v>0</v>
      </c>
      <c r="H2844">
        <f t="shared" si="226"/>
        <v>1</v>
      </c>
      <c r="I2844">
        <f t="shared" si="227"/>
        <v>466</v>
      </c>
      <c r="J2844" t="str">
        <f t="shared" si="228"/>
        <v/>
      </c>
      <c r="K2844" s="4">
        <f t="shared" si="229"/>
        <v>0</v>
      </c>
      <c r="N2844">
        <v>4</v>
      </c>
    </row>
    <row r="2845" spans="1:14" x14ac:dyDescent="0.35">
      <c r="A2845" s="13">
        <v>31507</v>
      </c>
      <c r="B2845" s="14">
        <v>0.46401620370370367</v>
      </c>
      <c r="C2845">
        <v>25.58</v>
      </c>
      <c r="D2845">
        <v>123.88</v>
      </c>
      <c r="E2845">
        <v>23</v>
      </c>
      <c r="F2845">
        <v>4.4000000000000004</v>
      </c>
      <c r="G2845">
        <f t="shared" si="225"/>
        <v>0</v>
      </c>
      <c r="H2845">
        <f t="shared" si="226"/>
        <v>1</v>
      </c>
      <c r="I2845">
        <f t="shared" si="227"/>
        <v>467</v>
      </c>
      <c r="J2845" t="str">
        <f t="shared" si="228"/>
        <v/>
      </c>
      <c r="K2845" s="4">
        <f t="shared" si="229"/>
        <v>0</v>
      </c>
      <c r="N2845">
        <v>4.4000000000000004</v>
      </c>
    </row>
    <row r="2846" spans="1:14" x14ac:dyDescent="0.35">
      <c r="A2846" s="13">
        <v>31507</v>
      </c>
      <c r="B2846" s="14">
        <v>0.56148148148148147</v>
      </c>
      <c r="C2846">
        <v>25.62</v>
      </c>
      <c r="D2846">
        <v>123.74</v>
      </c>
      <c r="E2846">
        <v>8</v>
      </c>
      <c r="F2846">
        <v>4.2</v>
      </c>
      <c r="G2846">
        <f t="shared" si="225"/>
        <v>0</v>
      </c>
      <c r="H2846">
        <f t="shared" si="226"/>
        <v>1</v>
      </c>
      <c r="I2846">
        <f t="shared" si="227"/>
        <v>468</v>
      </c>
      <c r="J2846" t="str">
        <f t="shared" si="228"/>
        <v/>
      </c>
      <c r="K2846" s="4">
        <f t="shared" si="229"/>
        <v>0</v>
      </c>
      <c r="N2846">
        <v>4.2</v>
      </c>
    </row>
    <row r="2847" spans="1:14" x14ac:dyDescent="0.35">
      <c r="A2847" s="13">
        <v>31507</v>
      </c>
      <c r="B2847" s="14">
        <v>0.79503472222222227</v>
      </c>
      <c r="C2847">
        <v>23.5</v>
      </c>
      <c r="D2847">
        <v>121.14</v>
      </c>
      <c r="E2847">
        <v>18</v>
      </c>
      <c r="F2847">
        <v>4</v>
      </c>
      <c r="G2847">
        <f t="shared" ref="G2847:G2910" si="230">IF(F2847&gt;=$G$1,1,0)</f>
        <v>0</v>
      </c>
      <c r="H2847">
        <f t="shared" ref="H2847:H2910" si="231">IF(G2847=1,"",1)</f>
        <v>1</v>
      </c>
      <c r="I2847">
        <f t="shared" ref="I2847:I2910" si="232">IF(H2847="","",SUM(H2847,I2846))</f>
        <v>469</v>
      </c>
      <c r="J2847" t="str">
        <f t="shared" ref="J2847:J2910" si="233">IF(I2848="",I2847,"")</f>
        <v/>
      </c>
      <c r="K2847" s="4">
        <f t="shared" ref="K2847:K2910" si="234">IF(F2847&gt;=$G$1,1,0)</f>
        <v>0</v>
      </c>
      <c r="N2847">
        <v>4</v>
      </c>
    </row>
    <row r="2848" spans="1:14" x14ac:dyDescent="0.35">
      <c r="A2848" s="13">
        <v>31507</v>
      </c>
      <c r="B2848" s="14">
        <v>0.81057870370370377</v>
      </c>
      <c r="C2848">
        <v>25.62</v>
      </c>
      <c r="D2848">
        <v>122.28</v>
      </c>
      <c r="E2848">
        <v>4</v>
      </c>
      <c r="F2848">
        <v>4</v>
      </c>
      <c r="G2848">
        <f t="shared" si="230"/>
        <v>0</v>
      </c>
      <c r="H2848">
        <f t="shared" si="231"/>
        <v>1</v>
      </c>
      <c r="I2848">
        <f t="shared" si="232"/>
        <v>470</v>
      </c>
      <c r="J2848" t="str">
        <f t="shared" si="233"/>
        <v/>
      </c>
      <c r="K2848" s="4">
        <f t="shared" si="234"/>
        <v>0</v>
      </c>
      <c r="N2848">
        <v>4</v>
      </c>
    </row>
    <row r="2849" spans="1:14" x14ac:dyDescent="0.35">
      <c r="A2849" s="13">
        <v>31508</v>
      </c>
      <c r="B2849" s="14">
        <v>2.9537037037037039E-2</v>
      </c>
      <c r="C2849">
        <v>25.6</v>
      </c>
      <c r="D2849">
        <v>123.44</v>
      </c>
      <c r="E2849">
        <v>10</v>
      </c>
      <c r="F2849">
        <v>4.2</v>
      </c>
      <c r="G2849">
        <f t="shared" si="230"/>
        <v>0</v>
      </c>
      <c r="H2849">
        <f t="shared" si="231"/>
        <v>1</v>
      </c>
      <c r="I2849">
        <f t="shared" si="232"/>
        <v>471</v>
      </c>
      <c r="J2849" t="str">
        <f t="shared" si="233"/>
        <v/>
      </c>
      <c r="K2849" s="4">
        <f t="shared" si="234"/>
        <v>0</v>
      </c>
      <c r="N2849">
        <v>4.2</v>
      </c>
    </row>
    <row r="2850" spans="1:14" x14ac:dyDescent="0.35">
      <c r="A2850" s="13">
        <v>31508</v>
      </c>
      <c r="B2850" s="14">
        <v>0.1187037037037037</v>
      </c>
      <c r="C2850">
        <v>25.08</v>
      </c>
      <c r="D2850">
        <v>122.34</v>
      </c>
      <c r="E2850">
        <v>15</v>
      </c>
      <c r="F2850">
        <v>4.0999999999999996</v>
      </c>
      <c r="G2850">
        <f t="shared" si="230"/>
        <v>0</v>
      </c>
      <c r="H2850">
        <f t="shared" si="231"/>
        <v>1</v>
      </c>
      <c r="I2850">
        <f t="shared" si="232"/>
        <v>472</v>
      </c>
      <c r="J2850" t="str">
        <f t="shared" si="233"/>
        <v/>
      </c>
      <c r="K2850" s="4">
        <f t="shared" si="234"/>
        <v>0</v>
      </c>
      <c r="N2850">
        <v>4.0999999999999996</v>
      </c>
    </row>
    <row r="2851" spans="1:14" x14ac:dyDescent="0.35">
      <c r="A2851" s="13">
        <v>31508</v>
      </c>
      <c r="B2851" s="14">
        <v>0.16479166666666667</v>
      </c>
      <c r="C2851">
        <v>25.62</v>
      </c>
      <c r="D2851">
        <v>122.48</v>
      </c>
      <c r="E2851">
        <v>2</v>
      </c>
      <c r="F2851">
        <v>4.2</v>
      </c>
      <c r="G2851">
        <f t="shared" si="230"/>
        <v>0</v>
      </c>
      <c r="H2851">
        <f t="shared" si="231"/>
        <v>1</v>
      </c>
      <c r="I2851">
        <f t="shared" si="232"/>
        <v>473</v>
      </c>
      <c r="J2851" t="str">
        <f t="shared" si="233"/>
        <v/>
      </c>
      <c r="K2851" s="4">
        <f t="shared" si="234"/>
        <v>0</v>
      </c>
      <c r="N2851">
        <v>4.2</v>
      </c>
    </row>
    <row r="2852" spans="1:14" x14ac:dyDescent="0.35">
      <c r="A2852" s="13">
        <v>31508</v>
      </c>
      <c r="B2852" s="14">
        <v>0.21386574074074075</v>
      </c>
      <c r="C2852">
        <v>25.04</v>
      </c>
      <c r="D2852">
        <v>123.01</v>
      </c>
      <c r="E2852">
        <v>33</v>
      </c>
      <c r="F2852">
        <v>4.0999999999999996</v>
      </c>
      <c r="G2852">
        <f t="shared" si="230"/>
        <v>0</v>
      </c>
      <c r="H2852">
        <f t="shared" si="231"/>
        <v>1</v>
      </c>
      <c r="I2852">
        <f t="shared" si="232"/>
        <v>474</v>
      </c>
      <c r="J2852" t="str">
        <f t="shared" si="233"/>
        <v/>
      </c>
      <c r="K2852" s="4">
        <f t="shared" si="234"/>
        <v>0</v>
      </c>
      <c r="N2852">
        <v>4.0999999999999996</v>
      </c>
    </row>
    <row r="2853" spans="1:14" x14ac:dyDescent="0.35">
      <c r="A2853" s="13">
        <v>31508</v>
      </c>
      <c r="B2853" s="14">
        <v>0.21391203703703701</v>
      </c>
      <c r="C2853">
        <v>25.91</v>
      </c>
      <c r="D2853">
        <v>123.49</v>
      </c>
      <c r="E2853">
        <v>35</v>
      </c>
      <c r="F2853">
        <v>4.0999999999999996</v>
      </c>
      <c r="G2853">
        <f t="shared" si="230"/>
        <v>0</v>
      </c>
      <c r="H2853">
        <f t="shared" si="231"/>
        <v>1</v>
      </c>
      <c r="I2853">
        <f t="shared" si="232"/>
        <v>475</v>
      </c>
      <c r="J2853" t="str">
        <f t="shared" si="233"/>
        <v/>
      </c>
      <c r="K2853" s="4">
        <f t="shared" si="234"/>
        <v>0</v>
      </c>
      <c r="N2853">
        <v>4.0999999999999996</v>
      </c>
    </row>
    <row r="2854" spans="1:14" x14ac:dyDescent="0.35">
      <c r="A2854" s="13">
        <v>31508</v>
      </c>
      <c r="B2854" s="14">
        <v>0.77299768518518519</v>
      </c>
      <c r="C2854">
        <v>25.28</v>
      </c>
      <c r="D2854">
        <v>123.12</v>
      </c>
      <c r="E2854">
        <v>10</v>
      </c>
      <c r="F2854">
        <v>4.3</v>
      </c>
      <c r="G2854">
        <f t="shared" si="230"/>
        <v>0</v>
      </c>
      <c r="H2854">
        <f t="shared" si="231"/>
        <v>1</v>
      </c>
      <c r="I2854">
        <f t="shared" si="232"/>
        <v>476</v>
      </c>
      <c r="J2854" t="str">
        <f t="shared" si="233"/>
        <v/>
      </c>
      <c r="K2854" s="4">
        <f t="shared" si="234"/>
        <v>0</v>
      </c>
      <c r="N2854">
        <v>4.3</v>
      </c>
    </row>
    <row r="2855" spans="1:14" x14ac:dyDescent="0.35">
      <c r="A2855" s="13">
        <v>31509</v>
      </c>
      <c r="B2855" s="14">
        <v>9.0208333333333335E-2</v>
      </c>
      <c r="C2855">
        <v>22.96</v>
      </c>
      <c r="D2855">
        <v>122.36</v>
      </c>
      <c r="E2855">
        <v>1</v>
      </c>
      <c r="F2855">
        <v>4.4000000000000004</v>
      </c>
      <c r="G2855">
        <f t="shared" si="230"/>
        <v>0</v>
      </c>
      <c r="H2855">
        <f t="shared" si="231"/>
        <v>1</v>
      </c>
      <c r="I2855">
        <f t="shared" si="232"/>
        <v>477</v>
      </c>
      <c r="J2855" t="str">
        <f t="shared" si="233"/>
        <v/>
      </c>
      <c r="K2855" s="4">
        <f t="shared" si="234"/>
        <v>0</v>
      </c>
      <c r="N2855">
        <v>4.4000000000000004</v>
      </c>
    </row>
    <row r="2856" spans="1:14" x14ac:dyDescent="0.35">
      <c r="A2856" s="13">
        <v>31509</v>
      </c>
      <c r="B2856" s="14">
        <v>0.19972222222222222</v>
      </c>
      <c r="C2856">
        <v>25.14</v>
      </c>
      <c r="D2856">
        <v>123.04</v>
      </c>
      <c r="E2856">
        <v>21</v>
      </c>
      <c r="F2856">
        <v>4.0999999999999996</v>
      </c>
      <c r="G2856">
        <f t="shared" si="230"/>
        <v>0</v>
      </c>
      <c r="H2856">
        <f t="shared" si="231"/>
        <v>1</v>
      </c>
      <c r="I2856">
        <f t="shared" si="232"/>
        <v>478</v>
      </c>
      <c r="J2856" t="str">
        <f t="shared" si="233"/>
        <v/>
      </c>
      <c r="K2856" s="4">
        <f t="shared" si="234"/>
        <v>0</v>
      </c>
      <c r="N2856">
        <v>4.0999999999999996</v>
      </c>
    </row>
    <row r="2857" spans="1:14" x14ac:dyDescent="0.35">
      <c r="A2857" s="13">
        <v>31509</v>
      </c>
      <c r="B2857" s="14">
        <v>0.5067476851851852</v>
      </c>
      <c r="C2857">
        <v>25.3</v>
      </c>
      <c r="D2857">
        <v>123.96</v>
      </c>
      <c r="E2857">
        <v>14</v>
      </c>
      <c r="F2857">
        <v>4</v>
      </c>
      <c r="G2857">
        <f t="shared" si="230"/>
        <v>0</v>
      </c>
      <c r="H2857">
        <f t="shared" si="231"/>
        <v>1</v>
      </c>
      <c r="I2857">
        <f t="shared" si="232"/>
        <v>479</v>
      </c>
      <c r="J2857" t="str">
        <f t="shared" si="233"/>
        <v/>
      </c>
      <c r="K2857" s="4">
        <f t="shared" si="234"/>
        <v>0</v>
      </c>
      <c r="N2857">
        <v>4</v>
      </c>
    </row>
    <row r="2858" spans="1:14" x14ac:dyDescent="0.35">
      <c r="A2858" s="13">
        <v>31509</v>
      </c>
      <c r="B2858" s="14">
        <v>0.55189814814814808</v>
      </c>
      <c r="C2858">
        <v>25.5</v>
      </c>
      <c r="D2858">
        <v>122.9</v>
      </c>
      <c r="E2858">
        <v>15</v>
      </c>
      <c r="F2858">
        <v>4.2</v>
      </c>
      <c r="G2858">
        <f t="shared" si="230"/>
        <v>0</v>
      </c>
      <c r="H2858">
        <f t="shared" si="231"/>
        <v>1</v>
      </c>
      <c r="I2858">
        <f t="shared" si="232"/>
        <v>480</v>
      </c>
      <c r="J2858" t="str">
        <f t="shared" si="233"/>
        <v/>
      </c>
      <c r="K2858" s="4">
        <f t="shared" si="234"/>
        <v>0</v>
      </c>
      <c r="N2858">
        <v>4.2</v>
      </c>
    </row>
    <row r="2859" spans="1:14" x14ac:dyDescent="0.35">
      <c r="A2859" s="13">
        <v>31510</v>
      </c>
      <c r="B2859" s="14">
        <v>9.3726851851851853E-2</v>
      </c>
      <c r="C2859">
        <v>24.76</v>
      </c>
      <c r="D2859">
        <v>122.57</v>
      </c>
      <c r="E2859">
        <v>10.89</v>
      </c>
      <c r="F2859">
        <v>4.9000000000000004</v>
      </c>
      <c r="G2859">
        <f t="shared" si="230"/>
        <v>0</v>
      </c>
      <c r="H2859">
        <f t="shared" si="231"/>
        <v>1</v>
      </c>
      <c r="I2859">
        <f t="shared" si="232"/>
        <v>481</v>
      </c>
      <c r="J2859" t="str">
        <f t="shared" si="233"/>
        <v/>
      </c>
      <c r="K2859" s="4">
        <f t="shared" si="234"/>
        <v>0</v>
      </c>
      <c r="N2859">
        <v>4.9000000000000004</v>
      </c>
    </row>
    <row r="2860" spans="1:14" x14ac:dyDescent="0.35">
      <c r="A2860" s="13">
        <v>31510</v>
      </c>
      <c r="B2860" s="14">
        <v>9.3784722222222228E-2</v>
      </c>
      <c r="C2860">
        <v>25.36</v>
      </c>
      <c r="D2860">
        <v>122.67</v>
      </c>
      <c r="E2860">
        <v>33</v>
      </c>
      <c r="F2860">
        <v>4.3</v>
      </c>
      <c r="G2860">
        <f t="shared" si="230"/>
        <v>0</v>
      </c>
      <c r="H2860">
        <f t="shared" si="231"/>
        <v>1</v>
      </c>
      <c r="I2860">
        <f t="shared" si="232"/>
        <v>482</v>
      </c>
      <c r="J2860" t="str">
        <f t="shared" si="233"/>
        <v/>
      </c>
      <c r="K2860" s="4">
        <f t="shared" si="234"/>
        <v>0</v>
      </c>
      <c r="N2860">
        <v>4.3</v>
      </c>
    </row>
    <row r="2861" spans="1:14" x14ac:dyDescent="0.35">
      <c r="A2861" s="13">
        <v>31510</v>
      </c>
      <c r="B2861" s="14">
        <v>0.41114583333333332</v>
      </c>
      <c r="C2861">
        <v>25.27</v>
      </c>
      <c r="D2861">
        <v>123.97</v>
      </c>
      <c r="E2861">
        <v>10.9</v>
      </c>
      <c r="F2861">
        <v>4.7</v>
      </c>
      <c r="G2861">
        <f t="shared" si="230"/>
        <v>0</v>
      </c>
      <c r="H2861">
        <f t="shared" si="231"/>
        <v>1</v>
      </c>
      <c r="I2861">
        <f t="shared" si="232"/>
        <v>483</v>
      </c>
      <c r="J2861" t="str">
        <f t="shared" si="233"/>
        <v/>
      </c>
      <c r="K2861" s="4">
        <f t="shared" si="234"/>
        <v>0</v>
      </c>
      <c r="N2861">
        <v>4.7</v>
      </c>
    </row>
    <row r="2862" spans="1:14" x14ac:dyDescent="0.35">
      <c r="A2862" s="13">
        <v>31510</v>
      </c>
      <c r="B2862" s="14">
        <v>0.48759259259259258</v>
      </c>
      <c r="C2862">
        <v>25.74</v>
      </c>
      <c r="D2862">
        <v>122.82</v>
      </c>
      <c r="E2862">
        <v>12</v>
      </c>
      <c r="F2862">
        <v>4.0999999999999996</v>
      </c>
      <c r="G2862">
        <f t="shared" si="230"/>
        <v>0</v>
      </c>
      <c r="H2862">
        <f t="shared" si="231"/>
        <v>1</v>
      </c>
      <c r="I2862">
        <f t="shared" si="232"/>
        <v>484</v>
      </c>
      <c r="J2862" t="str">
        <f t="shared" si="233"/>
        <v/>
      </c>
      <c r="K2862" s="4">
        <f t="shared" si="234"/>
        <v>0</v>
      </c>
      <c r="N2862">
        <v>4.0999999999999996</v>
      </c>
    </row>
    <row r="2863" spans="1:14" x14ac:dyDescent="0.35">
      <c r="A2863" s="13">
        <v>31510</v>
      </c>
      <c r="B2863" s="14">
        <v>0.77910879629629637</v>
      </c>
      <c r="C2863">
        <v>25.66</v>
      </c>
      <c r="D2863">
        <v>122.26</v>
      </c>
      <c r="E2863">
        <v>7</v>
      </c>
      <c r="F2863">
        <v>4</v>
      </c>
      <c r="G2863">
        <f t="shared" si="230"/>
        <v>0</v>
      </c>
      <c r="H2863">
        <f t="shared" si="231"/>
        <v>1</v>
      </c>
      <c r="I2863">
        <f t="shared" si="232"/>
        <v>485</v>
      </c>
      <c r="J2863" t="str">
        <f t="shared" si="233"/>
        <v/>
      </c>
      <c r="K2863" s="4">
        <f t="shared" si="234"/>
        <v>0</v>
      </c>
      <c r="N2863">
        <v>4</v>
      </c>
    </row>
    <row r="2864" spans="1:14" x14ac:dyDescent="0.35">
      <c r="A2864" s="13">
        <v>31510</v>
      </c>
      <c r="B2864" s="14">
        <v>0.84929398148148139</v>
      </c>
      <c r="C2864">
        <v>25.97</v>
      </c>
      <c r="D2864">
        <v>123.72</v>
      </c>
      <c r="E2864">
        <v>10</v>
      </c>
      <c r="F2864">
        <v>4.8</v>
      </c>
      <c r="G2864">
        <f t="shared" si="230"/>
        <v>0</v>
      </c>
      <c r="H2864">
        <f t="shared" si="231"/>
        <v>1</v>
      </c>
      <c r="I2864">
        <f t="shared" si="232"/>
        <v>486</v>
      </c>
      <c r="J2864" t="str">
        <f t="shared" si="233"/>
        <v/>
      </c>
      <c r="K2864" s="4">
        <f t="shared" si="234"/>
        <v>0</v>
      </c>
      <c r="N2864">
        <v>4.8</v>
      </c>
    </row>
    <row r="2865" spans="1:14" x14ac:dyDescent="0.35">
      <c r="A2865" s="13">
        <v>31510</v>
      </c>
      <c r="B2865" s="14">
        <v>0.84930555555555554</v>
      </c>
      <c r="C2865">
        <v>25.7</v>
      </c>
      <c r="D2865">
        <v>123.64</v>
      </c>
      <c r="E2865">
        <v>9.52</v>
      </c>
      <c r="F2865">
        <v>4.9000000000000004</v>
      </c>
      <c r="G2865">
        <f t="shared" si="230"/>
        <v>0</v>
      </c>
      <c r="H2865">
        <f t="shared" si="231"/>
        <v>1</v>
      </c>
      <c r="I2865">
        <f t="shared" si="232"/>
        <v>487</v>
      </c>
      <c r="J2865" t="str">
        <f t="shared" si="233"/>
        <v/>
      </c>
      <c r="K2865" s="4">
        <f t="shared" si="234"/>
        <v>0</v>
      </c>
      <c r="N2865">
        <v>4.9000000000000004</v>
      </c>
    </row>
    <row r="2866" spans="1:14" x14ac:dyDescent="0.35">
      <c r="A2866" s="13">
        <v>31511</v>
      </c>
      <c r="B2866" s="14">
        <v>0.18677083333333333</v>
      </c>
      <c r="C2866">
        <v>24.55</v>
      </c>
      <c r="D2866">
        <v>123.41</v>
      </c>
      <c r="E2866">
        <v>33</v>
      </c>
      <c r="F2866">
        <v>4.3</v>
      </c>
      <c r="G2866">
        <f t="shared" si="230"/>
        <v>0</v>
      </c>
      <c r="H2866">
        <f t="shared" si="231"/>
        <v>1</v>
      </c>
      <c r="I2866">
        <f t="shared" si="232"/>
        <v>488</v>
      </c>
      <c r="J2866" t="str">
        <f t="shared" si="233"/>
        <v/>
      </c>
      <c r="K2866" s="4">
        <f t="shared" si="234"/>
        <v>0</v>
      </c>
      <c r="N2866">
        <v>4.3</v>
      </c>
    </row>
    <row r="2867" spans="1:14" x14ac:dyDescent="0.35">
      <c r="A2867" s="13">
        <v>31511</v>
      </c>
      <c r="B2867" s="14">
        <v>0.18680555555555556</v>
      </c>
      <c r="C2867">
        <v>24.71</v>
      </c>
      <c r="D2867">
        <v>123.72</v>
      </c>
      <c r="E2867">
        <v>17.77</v>
      </c>
      <c r="F2867">
        <v>4.9000000000000004</v>
      </c>
      <c r="G2867">
        <f t="shared" si="230"/>
        <v>0</v>
      </c>
      <c r="H2867">
        <f t="shared" si="231"/>
        <v>1</v>
      </c>
      <c r="I2867">
        <f t="shared" si="232"/>
        <v>489</v>
      </c>
      <c r="J2867" t="str">
        <f t="shared" si="233"/>
        <v/>
      </c>
      <c r="K2867" s="4">
        <f t="shared" si="234"/>
        <v>0</v>
      </c>
      <c r="N2867">
        <v>4.9000000000000004</v>
      </c>
    </row>
    <row r="2868" spans="1:14" x14ac:dyDescent="0.35">
      <c r="A2868" s="13">
        <v>31511</v>
      </c>
      <c r="B2868" s="14">
        <v>0.40444444444444444</v>
      </c>
      <c r="C2868">
        <v>24.72</v>
      </c>
      <c r="D2868">
        <v>123.02</v>
      </c>
      <c r="E2868">
        <v>18</v>
      </c>
      <c r="F2868">
        <v>4.3</v>
      </c>
      <c r="G2868">
        <f t="shared" si="230"/>
        <v>0</v>
      </c>
      <c r="H2868">
        <f t="shared" si="231"/>
        <v>1</v>
      </c>
      <c r="I2868">
        <f t="shared" si="232"/>
        <v>490</v>
      </c>
      <c r="J2868" t="str">
        <f t="shared" si="233"/>
        <v/>
      </c>
      <c r="K2868" s="4">
        <f t="shared" si="234"/>
        <v>0</v>
      </c>
      <c r="N2868">
        <v>4.3</v>
      </c>
    </row>
    <row r="2869" spans="1:14" x14ac:dyDescent="0.35">
      <c r="A2869" s="13">
        <v>31511</v>
      </c>
      <c r="B2869" s="14">
        <v>0.7047106481481481</v>
      </c>
      <c r="C2869">
        <v>24.8</v>
      </c>
      <c r="D2869">
        <v>122.49</v>
      </c>
      <c r="E2869">
        <v>4.2</v>
      </c>
      <c r="F2869">
        <v>4.3</v>
      </c>
      <c r="G2869">
        <f t="shared" si="230"/>
        <v>0</v>
      </c>
      <c r="H2869">
        <f t="shared" si="231"/>
        <v>1</v>
      </c>
      <c r="I2869">
        <f t="shared" si="232"/>
        <v>491</v>
      </c>
      <c r="J2869" t="str">
        <f t="shared" si="233"/>
        <v/>
      </c>
      <c r="K2869" s="4">
        <f t="shared" si="234"/>
        <v>0</v>
      </c>
      <c r="N2869">
        <v>4.3</v>
      </c>
    </row>
    <row r="2870" spans="1:14" x14ac:dyDescent="0.35">
      <c r="A2870" s="13">
        <v>31511</v>
      </c>
      <c r="B2870" s="14">
        <v>0.88312500000000005</v>
      </c>
      <c r="C2870">
        <v>25.56</v>
      </c>
      <c r="D2870">
        <v>123.84</v>
      </c>
      <c r="E2870">
        <v>15</v>
      </c>
      <c r="F2870">
        <v>4.2</v>
      </c>
      <c r="G2870">
        <f t="shared" si="230"/>
        <v>0</v>
      </c>
      <c r="H2870">
        <f t="shared" si="231"/>
        <v>1</v>
      </c>
      <c r="I2870">
        <f t="shared" si="232"/>
        <v>492</v>
      </c>
      <c r="J2870" t="str">
        <f t="shared" si="233"/>
        <v/>
      </c>
      <c r="K2870" s="4">
        <f t="shared" si="234"/>
        <v>0</v>
      </c>
      <c r="N2870">
        <v>4.2</v>
      </c>
    </row>
    <row r="2871" spans="1:14" x14ac:dyDescent="0.35">
      <c r="A2871" s="13">
        <v>31511</v>
      </c>
      <c r="B2871" s="14">
        <v>0.99291666666666656</v>
      </c>
      <c r="C2871">
        <v>25.5</v>
      </c>
      <c r="D2871">
        <v>123.3</v>
      </c>
      <c r="E2871">
        <v>15</v>
      </c>
      <c r="F2871">
        <v>4.0999999999999996</v>
      </c>
      <c r="G2871">
        <f t="shared" si="230"/>
        <v>0</v>
      </c>
      <c r="H2871">
        <f t="shared" si="231"/>
        <v>1</v>
      </c>
      <c r="I2871">
        <f t="shared" si="232"/>
        <v>493</v>
      </c>
      <c r="J2871" t="str">
        <f t="shared" si="233"/>
        <v/>
      </c>
      <c r="K2871" s="4">
        <f t="shared" si="234"/>
        <v>0</v>
      </c>
      <c r="N2871">
        <v>4.0999999999999996</v>
      </c>
    </row>
    <row r="2872" spans="1:14" x14ac:dyDescent="0.35">
      <c r="A2872" s="13">
        <v>31512</v>
      </c>
      <c r="B2872" s="14">
        <v>0.12593750000000001</v>
      </c>
      <c r="C2872">
        <v>22.14</v>
      </c>
      <c r="D2872">
        <v>121.92</v>
      </c>
      <c r="E2872">
        <v>16</v>
      </c>
      <c r="F2872">
        <v>4.0999999999999996</v>
      </c>
      <c r="G2872">
        <f t="shared" si="230"/>
        <v>0</v>
      </c>
      <c r="H2872">
        <f t="shared" si="231"/>
        <v>1</v>
      </c>
      <c r="I2872">
        <f t="shared" si="232"/>
        <v>494</v>
      </c>
      <c r="J2872" t="str">
        <f t="shared" si="233"/>
        <v/>
      </c>
      <c r="K2872" s="4">
        <f t="shared" si="234"/>
        <v>0</v>
      </c>
      <c r="N2872">
        <v>4.0999999999999996</v>
      </c>
    </row>
    <row r="2873" spans="1:14" x14ac:dyDescent="0.35">
      <c r="A2873" s="13">
        <v>31513</v>
      </c>
      <c r="B2873" s="14">
        <v>5.0937499999999997E-2</v>
      </c>
      <c r="C2873">
        <v>25.58</v>
      </c>
      <c r="D2873">
        <v>123.22</v>
      </c>
      <c r="E2873">
        <v>5</v>
      </c>
      <c r="F2873">
        <v>4</v>
      </c>
      <c r="G2873">
        <f t="shared" si="230"/>
        <v>0</v>
      </c>
      <c r="H2873">
        <f t="shared" si="231"/>
        <v>1</v>
      </c>
      <c r="I2873">
        <f t="shared" si="232"/>
        <v>495</v>
      </c>
      <c r="J2873" t="str">
        <f t="shared" si="233"/>
        <v/>
      </c>
      <c r="K2873" s="4">
        <f t="shared" si="234"/>
        <v>0</v>
      </c>
      <c r="N2873">
        <v>4</v>
      </c>
    </row>
    <row r="2874" spans="1:14" x14ac:dyDescent="0.35">
      <c r="A2874" s="13">
        <v>31513</v>
      </c>
      <c r="B2874" s="14">
        <v>0.35475694444444444</v>
      </c>
      <c r="C2874">
        <v>25.85</v>
      </c>
      <c r="D2874">
        <v>123.72</v>
      </c>
      <c r="E2874">
        <v>16</v>
      </c>
      <c r="F2874">
        <v>4.5</v>
      </c>
      <c r="G2874">
        <f t="shared" si="230"/>
        <v>0</v>
      </c>
      <c r="H2874">
        <f t="shared" si="231"/>
        <v>1</v>
      </c>
      <c r="I2874">
        <f t="shared" si="232"/>
        <v>496</v>
      </c>
      <c r="J2874" t="str">
        <f t="shared" si="233"/>
        <v/>
      </c>
      <c r="K2874" s="4">
        <f t="shared" si="234"/>
        <v>0</v>
      </c>
      <c r="N2874">
        <v>4.5</v>
      </c>
    </row>
    <row r="2875" spans="1:14" x14ac:dyDescent="0.35">
      <c r="A2875" s="13">
        <v>31513</v>
      </c>
      <c r="B2875" s="14">
        <v>0.89371527777777782</v>
      </c>
      <c r="C2875">
        <v>25.3</v>
      </c>
      <c r="D2875">
        <v>123.46</v>
      </c>
      <c r="E2875">
        <v>6</v>
      </c>
      <c r="F2875">
        <v>4.5999999999999996</v>
      </c>
      <c r="G2875">
        <f t="shared" si="230"/>
        <v>0</v>
      </c>
      <c r="H2875">
        <f t="shared" si="231"/>
        <v>1</v>
      </c>
      <c r="I2875">
        <f t="shared" si="232"/>
        <v>497</v>
      </c>
      <c r="J2875" t="str">
        <f t="shared" si="233"/>
        <v/>
      </c>
      <c r="K2875" s="4">
        <f t="shared" si="234"/>
        <v>0</v>
      </c>
      <c r="N2875">
        <v>4.5999999999999996</v>
      </c>
    </row>
    <row r="2876" spans="1:14" x14ac:dyDescent="0.35">
      <c r="A2876" s="13">
        <v>31514</v>
      </c>
      <c r="B2876" s="14">
        <v>0.18273148148148147</v>
      </c>
      <c r="C2876">
        <v>24.9</v>
      </c>
      <c r="D2876">
        <v>123.24</v>
      </c>
      <c r="E2876">
        <v>13</v>
      </c>
      <c r="F2876">
        <v>4</v>
      </c>
      <c r="G2876">
        <f t="shared" si="230"/>
        <v>0</v>
      </c>
      <c r="H2876">
        <f t="shared" si="231"/>
        <v>1</v>
      </c>
      <c r="I2876">
        <f t="shared" si="232"/>
        <v>498</v>
      </c>
      <c r="J2876" t="str">
        <f t="shared" si="233"/>
        <v/>
      </c>
      <c r="K2876" s="4">
        <f t="shared" si="234"/>
        <v>0</v>
      </c>
      <c r="N2876">
        <v>4</v>
      </c>
    </row>
    <row r="2877" spans="1:14" x14ac:dyDescent="0.35">
      <c r="A2877" s="13">
        <v>31514</v>
      </c>
      <c r="B2877" s="14">
        <v>0.66515046296296299</v>
      </c>
      <c r="C2877">
        <v>23.04</v>
      </c>
      <c r="D2877">
        <v>123.98</v>
      </c>
      <c r="E2877">
        <v>17</v>
      </c>
      <c r="F2877">
        <v>4.4000000000000004</v>
      </c>
      <c r="G2877">
        <f t="shared" si="230"/>
        <v>0</v>
      </c>
      <c r="H2877">
        <f t="shared" si="231"/>
        <v>1</v>
      </c>
      <c r="I2877">
        <f t="shared" si="232"/>
        <v>499</v>
      </c>
      <c r="J2877" t="str">
        <f t="shared" si="233"/>
        <v/>
      </c>
      <c r="K2877" s="4">
        <f t="shared" si="234"/>
        <v>0</v>
      </c>
      <c r="N2877">
        <v>4.4000000000000004</v>
      </c>
    </row>
    <row r="2878" spans="1:14" x14ac:dyDescent="0.35">
      <c r="A2878" s="13">
        <v>31515</v>
      </c>
      <c r="B2878" s="14">
        <v>0.58143518518518522</v>
      </c>
      <c r="C2878">
        <v>25.18</v>
      </c>
      <c r="D2878">
        <v>122.94</v>
      </c>
      <c r="E2878">
        <v>9</v>
      </c>
      <c r="F2878">
        <v>4</v>
      </c>
      <c r="G2878">
        <f t="shared" si="230"/>
        <v>0</v>
      </c>
      <c r="H2878">
        <f t="shared" si="231"/>
        <v>1</v>
      </c>
      <c r="I2878">
        <f t="shared" si="232"/>
        <v>500</v>
      </c>
      <c r="J2878" t="str">
        <f t="shared" si="233"/>
        <v/>
      </c>
      <c r="K2878" s="4">
        <f t="shared" si="234"/>
        <v>0</v>
      </c>
      <c r="N2878">
        <v>4</v>
      </c>
    </row>
    <row r="2879" spans="1:14" x14ac:dyDescent="0.35">
      <c r="A2879" s="13">
        <v>31515</v>
      </c>
      <c r="B2879" s="14">
        <v>0.75799768518518518</v>
      </c>
      <c r="C2879">
        <v>25.34</v>
      </c>
      <c r="D2879">
        <v>122.5</v>
      </c>
      <c r="E2879">
        <v>13</v>
      </c>
      <c r="F2879">
        <v>4.3</v>
      </c>
      <c r="G2879">
        <f t="shared" si="230"/>
        <v>0</v>
      </c>
      <c r="H2879">
        <f t="shared" si="231"/>
        <v>1</v>
      </c>
      <c r="I2879">
        <f t="shared" si="232"/>
        <v>501</v>
      </c>
      <c r="J2879" t="str">
        <f t="shared" si="233"/>
        <v/>
      </c>
      <c r="K2879" s="4">
        <f t="shared" si="234"/>
        <v>0</v>
      </c>
      <c r="N2879">
        <v>4.3</v>
      </c>
    </row>
    <row r="2880" spans="1:14" x14ac:dyDescent="0.35">
      <c r="A2880" s="13">
        <v>31515</v>
      </c>
      <c r="B2880" s="14">
        <v>0.82149305555555552</v>
      </c>
      <c r="C2880">
        <v>25.52</v>
      </c>
      <c r="D2880">
        <v>122.3</v>
      </c>
      <c r="E2880">
        <v>2</v>
      </c>
      <c r="F2880">
        <v>4</v>
      </c>
      <c r="G2880">
        <f t="shared" si="230"/>
        <v>0</v>
      </c>
      <c r="H2880">
        <f t="shared" si="231"/>
        <v>1</v>
      </c>
      <c r="I2880">
        <f t="shared" si="232"/>
        <v>502</v>
      </c>
      <c r="J2880" t="str">
        <f t="shared" si="233"/>
        <v/>
      </c>
      <c r="K2880" s="4">
        <f t="shared" si="234"/>
        <v>0</v>
      </c>
      <c r="N2880">
        <v>4</v>
      </c>
    </row>
    <row r="2881" spans="1:14" x14ac:dyDescent="0.35">
      <c r="A2881" s="13">
        <v>31515</v>
      </c>
      <c r="B2881" s="14">
        <v>0.95591435185185192</v>
      </c>
      <c r="C2881">
        <v>25.56</v>
      </c>
      <c r="D2881">
        <v>123.7</v>
      </c>
      <c r="E2881">
        <v>27</v>
      </c>
      <c r="F2881">
        <v>4</v>
      </c>
      <c r="G2881">
        <f t="shared" si="230"/>
        <v>0</v>
      </c>
      <c r="H2881">
        <f t="shared" si="231"/>
        <v>1</v>
      </c>
      <c r="I2881">
        <f t="shared" si="232"/>
        <v>503</v>
      </c>
      <c r="J2881" t="str">
        <f t="shared" si="233"/>
        <v/>
      </c>
      <c r="K2881" s="4">
        <f t="shared" si="234"/>
        <v>0</v>
      </c>
      <c r="N2881">
        <v>4</v>
      </c>
    </row>
    <row r="2882" spans="1:14" x14ac:dyDescent="0.35">
      <c r="A2882" s="13">
        <v>31516</v>
      </c>
      <c r="B2882" s="14">
        <v>0.25096064814814817</v>
      </c>
      <c r="C2882">
        <v>25.76</v>
      </c>
      <c r="D2882">
        <v>123.4</v>
      </c>
      <c r="E2882">
        <v>13</v>
      </c>
      <c r="F2882">
        <v>4.4000000000000004</v>
      </c>
      <c r="G2882">
        <f t="shared" si="230"/>
        <v>0</v>
      </c>
      <c r="H2882">
        <f t="shared" si="231"/>
        <v>1</v>
      </c>
      <c r="I2882">
        <f t="shared" si="232"/>
        <v>504</v>
      </c>
      <c r="J2882" t="str">
        <f t="shared" si="233"/>
        <v/>
      </c>
      <c r="K2882" s="4">
        <f t="shared" si="234"/>
        <v>0</v>
      </c>
      <c r="N2882">
        <v>4.4000000000000004</v>
      </c>
    </row>
    <row r="2883" spans="1:14" x14ac:dyDescent="0.35">
      <c r="A2883" s="13">
        <v>31516</v>
      </c>
      <c r="B2883" s="14">
        <v>0.64453703703703702</v>
      </c>
      <c r="C2883">
        <v>25.54</v>
      </c>
      <c r="D2883">
        <v>122.68</v>
      </c>
      <c r="E2883">
        <v>16</v>
      </c>
      <c r="F2883">
        <v>4.2</v>
      </c>
      <c r="G2883">
        <f t="shared" si="230"/>
        <v>0</v>
      </c>
      <c r="H2883">
        <f t="shared" si="231"/>
        <v>1</v>
      </c>
      <c r="I2883">
        <f t="shared" si="232"/>
        <v>505</v>
      </c>
      <c r="J2883" t="str">
        <f t="shared" si="233"/>
        <v/>
      </c>
      <c r="K2883" s="4">
        <f t="shared" si="234"/>
        <v>0</v>
      </c>
      <c r="N2883">
        <v>4.2</v>
      </c>
    </row>
    <row r="2884" spans="1:14" x14ac:dyDescent="0.35">
      <c r="A2884" s="13">
        <v>31516</v>
      </c>
      <c r="B2884" s="14">
        <v>0.83133101851851843</v>
      </c>
      <c r="C2884">
        <v>25.62</v>
      </c>
      <c r="D2884">
        <v>123.38</v>
      </c>
      <c r="E2884">
        <v>13</v>
      </c>
      <c r="F2884">
        <v>4.2</v>
      </c>
      <c r="G2884">
        <f t="shared" si="230"/>
        <v>0</v>
      </c>
      <c r="H2884">
        <f t="shared" si="231"/>
        <v>1</v>
      </c>
      <c r="I2884">
        <f t="shared" si="232"/>
        <v>506</v>
      </c>
      <c r="J2884" t="str">
        <f t="shared" si="233"/>
        <v/>
      </c>
      <c r="K2884" s="4">
        <f t="shared" si="234"/>
        <v>0</v>
      </c>
      <c r="N2884">
        <v>4.2</v>
      </c>
    </row>
    <row r="2885" spans="1:14" x14ac:dyDescent="0.35">
      <c r="A2885" s="13">
        <v>31517</v>
      </c>
      <c r="B2885" s="14">
        <v>5.5405092592592596E-2</v>
      </c>
      <c r="C2885">
        <v>25.38</v>
      </c>
      <c r="D2885">
        <v>123.56</v>
      </c>
      <c r="E2885">
        <v>16</v>
      </c>
      <c r="F2885">
        <v>4.2</v>
      </c>
      <c r="G2885">
        <f t="shared" si="230"/>
        <v>0</v>
      </c>
      <c r="H2885">
        <f t="shared" si="231"/>
        <v>1</v>
      </c>
      <c r="I2885">
        <f t="shared" si="232"/>
        <v>507</v>
      </c>
      <c r="J2885" t="str">
        <f t="shared" si="233"/>
        <v/>
      </c>
      <c r="K2885" s="4">
        <f t="shared" si="234"/>
        <v>0</v>
      </c>
      <c r="N2885">
        <v>4.2</v>
      </c>
    </row>
    <row r="2886" spans="1:14" x14ac:dyDescent="0.35">
      <c r="A2886" s="13">
        <v>31517</v>
      </c>
      <c r="B2886" s="14">
        <v>0.75334490740740734</v>
      </c>
      <c r="C2886">
        <v>24.5</v>
      </c>
      <c r="D2886">
        <v>123.66</v>
      </c>
      <c r="E2886">
        <v>23</v>
      </c>
      <c r="F2886">
        <v>4</v>
      </c>
      <c r="G2886">
        <f t="shared" si="230"/>
        <v>0</v>
      </c>
      <c r="H2886">
        <f t="shared" si="231"/>
        <v>1</v>
      </c>
      <c r="I2886">
        <f t="shared" si="232"/>
        <v>508</v>
      </c>
      <c r="J2886" t="str">
        <f t="shared" si="233"/>
        <v/>
      </c>
      <c r="K2886" s="4">
        <f t="shared" si="234"/>
        <v>0</v>
      </c>
      <c r="N2886">
        <v>4</v>
      </c>
    </row>
    <row r="2887" spans="1:14" x14ac:dyDescent="0.35">
      <c r="A2887" s="13">
        <v>31517</v>
      </c>
      <c r="B2887" s="14">
        <v>0.76798611111111104</v>
      </c>
      <c r="C2887">
        <v>25.66</v>
      </c>
      <c r="D2887">
        <v>123.52</v>
      </c>
      <c r="E2887">
        <v>9</v>
      </c>
      <c r="F2887">
        <v>4</v>
      </c>
      <c r="G2887">
        <f t="shared" si="230"/>
        <v>0</v>
      </c>
      <c r="H2887">
        <f t="shared" si="231"/>
        <v>1</v>
      </c>
      <c r="I2887">
        <f t="shared" si="232"/>
        <v>509</v>
      </c>
      <c r="J2887" t="str">
        <f t="shared" si="233"/>
        <v/>
      </c>
      <c r="K2887" s="4">
        <f t="shared" si="234"/>
        <v>0</v>
      </c>
      <c r="N2887">
        <v>4</v>
      </c>
    </row>
    <row r="2888" spans="1:14" x14ac:dyDescent="0.35">
      <c r="A2888" s="13">
        <v>31517</v>
      </c>
      <c r="B2888" s="14">
        <v>0.94766203703703711</v>
      </c>
      <c r="C2888">
        <v>25.5</v>
      </c>
      <c r="D2888">
        <v>123.7</v>
      </c>
      <c r="E2888">
        <v>22</v>
      </c>
      <c r="F2888">
        <v>4.2</v>
      </c>
      <c r="G2888">
        <f t="shared" si="230"/>
        <v>0</v>
      </c>
      <c r="H2888">
        <f t="shared" si="231"/>
        <v>1</v>
      </c>
      <c r="I2888">
        <f t="shared" si="232"/>
        <v>510</v>
      </c>
      <c r="J2888" t="str">
        <f t="shared" si="233"/>
        <v/>
      </c>
      <c r="K2888" s="4">
        <f t="shared" si="234"/>
        <v>0</v>
      </c>
      <c r="N2888">
        <v>4.2</v>
      </c>
    </row>
    <row r="2889" spans="1:14" x14ac:dyDescent="0.35">
      <c r="A2889" s="13">
        <v>31518</v>
      </c>
      <c r="B2889" s="14">
        <v>1.9421296296296294E-2</v>
      </c>
      <c r="C2889">
        <v>25.22</v>
      </c>
      <c r="D2889">
        <v>123.24</v>
      </c>
      <c r="E2889">
        <v>12</v>
      </c>
      <c r="F2889">
        <v>4.2</v>
      </c>
      <c r="G2889">
        <f t="shared" si="230"/>
        <v>0</v>
      </c>
      <c r="H2889">
        <f t="shared" si="231"/>
        <v>1</v>
      </c>
      <c r="I2889">
        <f t="shared" si="232"/>
        <v>511</v>
      </c>
      <c r="J2889" t="str">
        <f t="shared" si="233"/>
        <v/>
      </c>
      <c r="K2889" s="4">
        <f t="shared" si="234"/>
        <v>0</v>
      </c>
      <c r="N2889">
        <v>4.2</v>
      </c>
    </row>
    <row r="2890" spans="1:14" x14ac:dyDescent="0.35">
      <c r="A2890" s="13">
        <v>31518</v>
      </c>
      <c r="B2890" s="14">
        <v>0.60054398148148147</v>
      </c>
      <c r="C2890">
        <v>25.68</v>
      </c>
      <c r="D2890">
        <v>123.28</v>
      </c>
      <c r="E2890">
        <v>3</v>
      </c>
      <c r="F2890">
        <v>4</v>
      </c>
      <c r="G2890">
        <f t="shared" si="230"/>
        <v>0</v>
      </c>
      <c r="H2890">
        <f t="shared" si="231"/>
        <v>1</v>
      </c>
      <c r="I2890">
        <f t="shared" si="232"/>
        <v>512</v>
      </c>
      <c r="J2890" t="str">
        <f t="shared" si="233"/>
        <v/>
      </c>
      <c r="K2890" s="4">
        <f t="shared" si="234"/>
        <v>0</v>
      </c>
      <c r="N2890">
        <v>4</v>
      </c>
    </row>
    <row r="2891" spans="1:14" x14ac:dyDescent="0.35">
      <c r="A2891" s="13">
        <v>31518</v>
      </c>
      <c r="B2891" s="14">
        <v>0.61380787037037032</v>
      </c>
      <c r="C2891">
        <v>25.74</v>
      </c>
      <c r="D2891">
        <v>123.48</v>
      </c>
      <c r="E2891">
        <v>15</v>
      </c>
      <c r="F2891">
        <v>4.2</v>
      </c>
      <c r="G2891">
        <f t="shared" si="230"/>
        <v>0</v>
      </c>
      <c r="H2891">
        <f t="shared" si="231"/>
        <v>1</v>
      </c>
      <c r="I2891">
        <f t="shared" si="232"/>
        <v>513</v>
      </c>
      <c r="J2891" t="str">
        <f t="shared" si="233"/>
        <v/>
      </c>
      <c r="K2891" s="4">
        <f t="shared" si="234"/>
        <v>0</v>
      </c>
      <c r="N2891">
        <v>4.2</v>
      </c>
    </row>
    <row r="2892" spans="1:14" x14ac:dyDescent="0.35">
      <c r="A2892" s="13">
        <v>31518</v>
      </c>
      <c r="B2892" s="14">
        <v>0.67019675925925926</v>
      </c>
      <c r="C2892">
        <v>24.48</v>
      </c>
      <c r="D2892">
        <v>122.33</v>
      </c>
      <c r="E2892">
        <v>25</v>
      </c>
      <c r="F2892">
        <v>4.2</v>
      </c>
      <c r="G2892">
        <f t="shared" si="230"/>
        <v>0</v>
      </c>
      <c r="H2892">
        <f t="shared" si="231"/>
        <v>1</v>
      </c>
      <c r="I2892">
        <f t="shared" si="232"/>
        <v>514</v>
      </c>
      <c r="J2892" t="str">
        <f t="shared" si="233"/>
        <v/>
      </c>
      <c r="K2892" s="4">
        <f t="shared" si="234"/>
        <v>0</v>
      </c>
      <c r="N2892">
        <v>4.2</v>
      </c>
    </row>
    <row r="2893" spans="1:14" x14ac:dyDescent="0.35">
      <c r="A2893" s="13">
        <v>31518</v>
      </c>
      <c r="B2893" s="14">
        <v>0.8615046296296297</v>
      </c>
      <c r="C2893">
        <v>25.46</v>
      </c>
      <c r="D2893">
        <v>123.78</v>
      </c>
      <c r="E2893">
        <v>22</v>
      </c>
      <c r="F2893">
        <v>4.3</v>
      </c>
      <c r="G2893">
        <f t="shared" si="230"/>
        <v>0</v>
      </c>
      <c r="H2893">
        <f t="shared" si="231"/>
        <v>1</v>
      </c>
      <c r="I2893">
        <f t="shared" si="232"/>
        <v>515</v>
      </c>
      <c r="J2893" t="str">
        <f t="shared" si="233"/>
        <v/>
      </c>
      <c r="K2893" s="4">
        <f t="shared" si="234"/>
        <v>0</v>
      </c>
      <c r="N2893">
        <v>4.3</v>
      </c>
    </row>
    <row r="2894" spans="1:14" x14ac:dyDescent="0.35">
      <c r="A2894" s="13">
        <v>31519</v>
      </c>
      <c r="B2894" s="14">
        <v>0.19598379629629628</v>
      </c>
      <c r="C2894">
        <v>25.18</v>
      </c>
      <c r="D2894">
        <v>123.6</v>
      </c>
      <c r="E2894">
        <v>6</v>
      </c>
      <c r="F2894">
        <v>4.3</v>
      </c>
      <c r="G2894">
        <f t="shared" si="230"/>
        <v>0</v>
      </c>
      <c r="H2894">
        <f t="shared" si="231"/>
        <v>1</v>
      </c>
      <c r="I2894">
        <f t="shared" si="232"/>
        <v>516</v>
      </c>
      <c r="J2894" t="str">
        <f t="shared" si="233"/>
        <v/>
      </c>
      <c r="K2894" s="4">
        <f t="shared" si="234"/>
        <v>0</v>
      </c>
      <c r="N2894">
        <v>4.3</v>
      </c>
    </row>
    <row r="2895" spans="1:14" x14ac:dyDescent="0.35">
      <c r="A2895" s="13">
        <v>31519</v>
      </c>
      <c r="B2895" s="14">
        <v>0.65019675925925924</v>
      </c>
      <c r="C2895">
        <v>25.44</v>
      </c>
      <c r="D2895">
        <v>122.02</v>
      </c>
      <c r="E2895">
        <v>1</v>
      </c>
      <c r="F2895">
        <v>4</v>
      </c>
      <c r="G2895">
        <f t="shared" si="230"/>
        <v>0</v>
      </c>
      <c r="H2895">
        <f t="shared" si="231"/>
        <v>1</v>
      </c>
      <c r="I2895">
        <f t="shared" si="232"/>
        <v>517</v>
      </c>
      <c r="J2895" t="str">
        <f t="shared" si="233"/>
        <v/>
      </c>
      <c r="K2895" s="4">
        <f t="shared" si="234"/>
        <v>0</v>
      </c>
      <c r="N2895">
        <v>4</v>
      </c>
    </row>
    <row r="2896" spans="1:14" x14ac:dyDescent="0.35">
      <c r="A2896" s="13">
        <v>31519</v>
      </c>
      <c r="B2896" s="14">
        <v>0.65377314814814813</v>
      </c>
      <c r="C2896">
        <v>25</v>
      </c>
      <c r="D2896">
        <v>122.74</v>
      </c>
      <c r="E2896">
        <v>15</v>
      </c>
      <c r="F2896">
        <v>4.0999999999999996</v>
      </c>
      <c r="G2896">
        <f t="shared" si="230"/>
        <v>0</v>
      </c>
      <c r="H2896">
        <f t="shared" si="231"/>
        <v>1</v>
      </c>
      <c r="I2896">
        <f t="shared" si="232"/>
        <v>518</v>
      </c>
      <c r="J2896" t="str">
        <f t="shared" si="233"/>
        <v/>
      </c>
      <c r="K2896" s="4">
        <f t="shared" si="234"/>
        <v>0</v>
      </c>
      <c r="N2896">
        <v>4.0999999999999996</v>
      </c>
    </row>
    <row r="2897" spans="1:14" x14ac:dyDescent="0.35">
      <c r="A2897" s="13">
        <v>31519</v>
      </c>
      <c r="B2897" s="14">
        <v>0.68224537037037036</v>
      </c>
      <c r="C2897">
        <v>23.54</v>
      </c>
      <c r="D2897">
        <v>122.92</v>
      </c>
      <c r="E2897">
        <v>16</v>
      </c>
      <c r="F2897">
        <v>4.5</v>
      </c>
      <c r="G2897">
        <f t="shared" si="230"/>
        <v>0</v>
      </c>
      <c r="H2897">
        <f t="shared" si="231"/>
        <v>1</v>
      </c>
      <c r="I2897">
        <f t="shared" si="232"/>
        <v>519</v>
      </c>
      <c r="J2897" t="str">
        <f t="shared" si="233"/>
        <v/>
      </c>
      <c r="K2897" s="4">
        <f t="shared" si="234"/>
        <v>0</v>
      </c>
      <c r="N2897">
        <v>4.5</v>
      </c>
    </row>
    <row r="2898" spans="1:14" x14ac:dyDescent="0.35">
      <c r="A2898" s="13">
        <v>31519</v>
      </c>
      <c r="B2898" s="14">
        <v>0.79467592592592595</v>
      </c>
      <c r="C2898">
        <v>25.28</v>
      </c>
      <c r="D2898">
        <v>122.62</v>
      </c>
      <c r="E2898">
        <v>10</v>
      </c>
      <c r="F2898">
        <v>4.3</v>
      </c>
      <c r="G2898">
        <f t="shared" si="230"/>
        <v>0</v>
      </c>
      <c r="H2898">
        <f t="shared" si="231"/>
        <v>1</v>
      </c>
      <c r="I2898">
        <f t="shared" si="232"/>
        <v>520</v>
      </c>
      <c r="J2898" t="str">
        <f t="shared" si="233"/>
        <v/>
      </c>
      <c r="K2898" s="4">
        <f t="shared" si="234"/>
        <v>0</v>
      </c>
      <c r="N2898">
        <v>4.3</v>
      </c>
    </row>
    <row r="2899" spans="1:14" x14ac:dyDescent="0.35">
      <c r="A2899" s="13">
        <v>31519</v>
      </c>
      <c r="B2899" s="14">
        <v>0.92671296296296291</v>
      </c>
      <c r="C2899">
        <v>24.9</v>
      </c>
      <c r="D2899">
        <v>122.84</v>
      </c>
      <c r="E2899">
        <v>8</v>
      </c>
      <c r="F2899">
        <v>4</v>
      </c>
      <c r="G2899">
        <f t="shared" si="230"/>
        <v>0</v>
      </c>
      <c r="H2899">
        <f t="shared" si="231"/>
        <v>1</v>
      </c>
      <c r="I2899">
        <f t="shared" si="232"/>
        <v>521</v>
      </c>
      <c r="J2899" t="str">
        <f t="shared" si="233"/>
        <v/>
      </c>
      <c r="K2899" s="4">
        <f t="shared" si="234"/>
        <v>0</v>
      </c>
      <c r="N2899">
        <v>4</v>
      </c>
    </row>
    <row r="2900" spans="1:14" x14ac:dyDescent="0.35">
      <c r="A2900" s="13">
        <v>31520</v>
      </c>
      <c r="B2900" s="14">
        <v>0.41724537037037041</v>
      </c>
      <c r="C2900">
        <v>25.6</v>
      </c>
      <c r="D2900">
        <v>122.94</v>
      </c>
      <c r="E2900">
        <v>18</v>
      </c>
      <c r="F2900">
        <v>4</v>
      </c>
      <c r="G2900">
        <f t="shared" si="230"/>
        <v>0</v>
      </c>
      <c r="H2900">
        <f t="shared" si="231"/>
        <v>1</v>
      </c>
      <c r="I2900">
        <f t="shared" si="232"/>
        <v>522</v>
      </c>
      <c r="J2900" t="str">
        <f t="shared" si="233"/>
        <v/>
      </c>
      <c r="K2900" s="4">
        <f t="shared" si="234"/>
        <v>0</v>
      </c>
      <c r="N2900">
        <v>4</v>
      </c>
    </row>
    <row r="2901" spans="1:14" x14ac:dyDescent="0.35">
      <c r="A2901" s="13">
        <v>31520</v>
      </c>
      <c r="B2901" s="14">
        <v>0.47417824074074072</v>
      </c>
      <c r="C2901">
        <v>25.54</v>
      </c>
      <c r="D2901">
        <v>123.22</v>
      </c>
      <c r="E2901">
        <v>21</v>
      </c>
      <c r="F2901">
        <v>4.2</v>
      </c>
      <c r="G2901">
        <f t="shared" si="230"/>
        <v>0</v>
      </c>
      <c r="H2901">
        <f t="shared" si="231"/>
        <v>1</v>
      </c>
      <c r="I2901">
        <f t="shared" si="232"/>
        <v>523</v>
      </c>
      <c r="J2901" t="str">
        <f t="shared" si="233"/>
        <v/>
      </c>
      <c r="K2901" s="4">
        <f t="shared" si="234"/>
        <v>0</v>
      </c>
      <c r="N2901">
        <v>4.2</v>
      </c>
    </row>
    <row r="2902" spans="1:14" x14ac:dyDescent="0.35">
      <c r="A2902" s="13">
        <v>31521</v>
      </c>
      <c r="B2902" s="14">
        <v>9.5891203703703701E-2</v>
      </c>
      <c r="C2902">
        <v>25.66</v>
      </c>
      <c r="D2902">
        <v>122.7</v>
      </c>
      <c r="E2902">
        <v>5</v>
      </c>
      <c r="F2902">
        <v>4.2</v>
      </c>
      <c r="G2902">
        <f t="shared" si="230"/>
        <v>0</v>
      </c>
      <c r="H2902">
        <f t="shared" si="231"/>
        <v>1</v>
      </c>
      <c r="I2902">
        <f t="shared" si="232"/>
        <v>524</v>
      </c>
      <c r="J2902" t="str">
        <f t="shared" si="233"/>
        <v/>
      </c>
      <c r="K2902" s="4">
        <f t="shared" si="234"/>
        <v>0</v>
      </c>
      <c r="N2902">
        <v>4.2</v>
      </c>
    </row>
    <row r="2903" spans="1:14" x14ac:dyDescent="0.35">
      <c r="A2903" s="13">
        <v>31521</v>
      </c>
      <c r="B2903" s="14">
        <v>0.10984953703703704</v>
      </c>
      <c r="C2903">
        <v>25.8</v>
      </c>
      <c r="D2903">
        <v>123.58</v>
      </c>
      <c r="E2903">
        <v>12</v>
      </c>
      <c r="F2903">
        <v>4</v>
      </c>
      <c r="G2903">
        <f t="shared" si="230"/>
        <v>0</v>
      </c>
      <c r="H2903">
        <f t="shared" si="231"/>
        <v>1</v>
      </c>
      <c r="I2903">
        <f t="shared" si="232"/>
        <v>525</v>
      </c>
      <c r="J2903" t="str">
        <f t="shared" si="233"/>
        <v/>
      </c>
      <c r="K2903" s="4">
        <f t="shared" si="234"/>
        <v>0</v>
      </c>
      <c r="N2903">
        <v>4</v>
      </c>
    </row>
    <row r="2904" spans="1:14" x14ac:dyDescent="0.35">
      <c r="A2904" s="13">
        <v>31521</v>
      </c>
      <c r="B2904" s="14">
        <v>0.11128472222222223</v>
      </c>
      <c r="C2904">
        <v>25.8</v>
      </c>
      <c r="D2904">
        <v>123.72</v>
      </c>
      <c r="E2904">
        <v>27</v>
      </c>
      <c r="F2904">
        <v>4.3</v>
      </c>
      <c r="G2904">
        <f t="shared" si="230"/>
        <v>0</v>
      </c>
      <c r="H2904">
        <f t="shared" si="231"/>
        <v>1</v>
      </c>
      <c r="I2904">
        <f t="shared" si="232"/>
        <v>526</v>
      </c>
      <c r="J2904" t="str">
        <f t="shared" si="233"/>
        <v/>
      </c>
      <c r="K2904" s="4">
        <f t="shared" si="234"/>
        <v>0</v>
      </c>
      <c r="N2904">
        <v>4.3</v>
      </c>
    </row>
    <row r="2905" spans="1:14" x14ac:dyDescent="0.35">
      <c r="A2905" s="13">
        <v>31521</v>
      </c>
      <c r="B2905" s="14">
        <v>0.12660879629629629</v>
      </c>
      <c r="C2905">
        <v>25.64</v>
      </c>
      <c r="D2905">
        <v>122.54</v>
      </c>
      <c r="E2905">
        <v>6</v>
      </c>
      <c r="F2905">
        <v>4</v>
      </c>
      <c r="G2905">
        <f t="shared" si="230"/>
        <v>0</v>
      </c>
      <c r="H2905">
        <f t="shared" si="231"/>
        <v>1</v>
      </c>
      <c r="I2905">
        <f t="shared" si="232"/>
        <v>527</v>
      </c>
      <c r="J2905" t="str">
        <f t="shared" si="233"/>
        <v/>
      </c>
      <c r="K2905" s="4">
        <f t="shared" si="234"/>
        <v>0</v>
      </c>
      <c r="N2905">
        <v>4</v>
      </c>
    </row>
    <row r="2906" spans="1:14" x14ac:dyDescent="0.35">
      <c r="A2906" s="13">
        <v>31521</v>
      </c>
      <c r="B2906" s="14">
        <v>0.19210648148148146</v>
      </c>
      <c r="C2906">
        <v>25.64</v>
      </c>
      <c r="D2906">
        <v>122.78</v>
      </c>
      <c r="E2906">
        <v>10</v>
      </c>
      <c r="F2906">
        <v>4</v>
      </c>
      <c r="G2906">
        <f t="shared" si="230"/>
        <v>0</v>
      </c>
      <c r="H2906">
        <f t="shared" si="231"/>
        <v>1</v>
      </c>
      <c r="I2906">
        <f t="shared" si="232"/>
        <v>528</v>
      </c>
      <c r="J2906" t="str">
        <f t="shared" si="233"/>
        <v/>
      </c>
      <c r="K2906" s="4">
        <f t="shared" si="234"/>
        <v>0</v>
      </c>
      <c r="N2906">
        <v>4</v>
      </c>
    </row>
    <row r="2907" spans="1:14" x14ac:dyDescent="0.35">
      <c r="A2907" s="13">
        <v>31521</v>
      </c>
      <c r="B2907" s="14">
        <v>0.81331018518518527</v>
      </c>
      <c r="C2907">
        <v>25.6</v>
      </c>
      <c r="D2907">
        <v>122.78</v>
      </c>
      <c r="E2907">
        <v>1</v>
      </c>
      <c r="F2907">
        <v>4.0999999999999996</v>
      </c>
      <c r="G2907">
        <f t="shared" si="230"/>
        <v>0</v>
      </c>
      <c r="H2907">
        <f t="shared" si="231"/>
        <v>1</v>
      </c>
      <c r="I2907">
        <f t="shared" si="232"/>
        <v>529</v>
      </c>
      <c r="J2907" t="str">
        <f t="shared" si="233"/>
        <v/>
      </c>
      <c r="K2907" s="4">
        <f t="shared" si="234"/>
        <v>0</v>
      </c>
      <c r="N2907">
        <v>4.0999999999999996</v>
      </c>
    </row>
    <row r="2908" spans="1:14" x14ac:dyDescent="0.35">
      <c r="A2908" s="13">
        <v>31522</v>
      </c>
      <c r="B2908" s="14">
        <v>8.1979166666666659E-2</v>
      </c>
      <c r="C2908">
        <v>24.3</v>
      </c>
      <c r="D2908">
        <v>122.34</v>
      </c>
      <c r="E2908">
        <v>18</v>
      </c>
      <c r="F2908">
        <v>4</v>
      </c>
      <c r="G2908">
        <f t="shared" si="230"/>
        <v>0</v>
      </c>
      <c r="H2908">
        <f t="shared" si="231"/>
        <v>1</v>
      </c>
      <c r="I2908">
        <f t="shared" si="232"/>
        <v>530</v>
      </c>
      <c r="J2908" t="str">
        <f t="shared" si="233"/>
        <v/>
      </c>
      <c r="K2908" s="4">
        <f t="shared" si="234"/>
        <v>0</v>
      </c>
      <c r="N2908">
        <v>4</v>
      </c>
    </row>
    <row r="2909" spans="1:14" x14ac:dyDescent="0.35">
      <c r="A2909" s="13">
        <v>31522</v>
      </c>
      <c r="B2909" s="14">
        <v>0.10716435185185186</v>
      </c>
      <c r="C2909">
        <v>25.64</v>
      </c>
      <c r="D2909">
        <v>123.75</v>
      </c>
      <c r="E2909">
        <v>28.6</v>
      </c>
      <c r="F2909">
        <v>5.0999999999999996</v>
      </c>
      <c r="G2909">
        <f t="shared" si="230"/>
        <v>0</v>
      </c>
      <c r="H2909">
        <f t="shared" si="231"/>
        <v>1</v>
      </c>
      <c r="I2909">
        <f t="shared" si="232"/>
        <v>531</v>
      </c>
      <c r="J2909" t="str">
        <f t="shared" si="233"/>
        <v/>
      </c>
      <c r="K2909" s="4">
        <f t="shared" si="234"/>
        <v>0</v>
      </c>
      <c r="N2909">
        <v>5.0999999999999996</v>
      </c>
    </row>
    <row r="2910" spans="1:14" x14ac:dyDescent="0.35">
      <c r="A2910" s="13">
        <v>31522</v>
      </c>
      <c r="B2910" s="14">
        <v>0.13472222222222222</v>
      </c>
      <c r="C2910">
        <v>25.79</v>
      </c>
      <c r="D2910">
        <v>123.81</v>
      </c>
      <c r="E2910">
        <v>33</v>
      </c>
      <c r="F2910">
        <v>5.3</v>
      </c>
      <c r="G2910">
        <f t="shared" si="230"/>
        <v>0</v>
      </c>
      <c r="H2910">
        <f t="shared" si="231"/>
        <v>1</v>
      </c>
      <c r="I2910">
        <f t="shared" si="232"/>
        <v>532</v>
      </c>
      <c r="J2910" t="str">
        <f t="shared" si="233"/>
        <v/>
      </c>
      <c r="K2910" s="4">
        <f t="shared" si="234"/>
        <v>0</v>
      </c>
      <c r="N2910">
        <v>5.3</v>
      </c>
    </row>
    <row r="2911" spans="1:14" x14ac:dyDescent="0.35">
      <c r="A2911" s="13">
        <v>31522</v>
      </c>
      <c r="B2911" s="14">
        <v>0.72982638888888884</v>
      </c>
      <c r="C2911">
        <v>25.58</v>
      </c>
      <c r="D2911">
        <v>123.64</v>
      </c>
      <c r="E2911">
        <v>25</v>
      </c>
      <c r="F2911">
        <v>4.0999999999999996</v>
      </c>
      <c r="G2911">
        <f t="shared" ref="G2911:G2974" si="235">IF(F2911&gt;=$G$1,1,0)</f>
        <v>0</v>
      </c>
      <c r="H2911">
        <f t="shared" ref="H2911:H2974" si="236">IF(G2911=1,"",1)</f>
        <v>1</v>
      </c>
      <c r="I2911">
        <f t="shared" ref="I2911:I2974" si="237">IF(H2911="","",SUM(H2911,I2910))</f>
        <v>533</v>
      </c>
      <c r="J2911" t="str">
        <f t="shared" ref="J2911:J2974" si="238">IF(I2912="",I2911,"")</f>
        <v/>
      </c>
      <c r="K2911" s="4">
        <f t="shared" ref="K2911:K2974" si="239">IF(F2911&gt;=$G$1,1,0)</f>
        <v>0</v>
      </c>
      <c r="N2911">
        <v>4.0999999999999996</v>
      </c>
    </row>
    <row r="2912" spans="1:14" x14ac:dyDescent="0.35">
      <c r="A2912" s="13">
        <v>31523</v>
      </c>
      <c r="B2912" s="14">
        <v>9.1550925925925931E-3</v>
      </c>
      <c r="C2912">
        <v>25.39</v>
      </c>
      <c r="D2912">
        <v>122.08</v>
      </c>
      <c r="E2912">
        <v>17</v>
      </c>
      <c r="F2912">
        <v>4</v>
      </c>
      <c r="G2912">
        <f t="shared" si="235"/>
        <v>0</v>
      </c>
      <c r="H2912">
        <f t="shared" si="236"/>
        <v>1</v>
      </c>
      <c r="I2912">
        <f t="shared" si="237"/>
        <v>534</v>
      </c>
      <c r="J2912" t="str">
        <f t="shared" si="238"/>
        <v/>
      </c>
      <c r="K2912" s="4">
        <f t="shared" si="239"/>
        <v>0</v>
      </c>
      <c r="N2912">
        <v>4</v>
      </c>
    </row>
    <row r="2913" spans="1:14" x14ac:dyDescent="0.35">
      <c r="A2913" s="13">
        <v>31523</v>
      </c>
      <c r="B2913" s="14">
        <v>0.57549768518518518</v>
      </c>
      <c r="C2913">
        <v>25.66</v>
      </c>
      <c r="D2913">
        <v>123.7</v>
      </c>
      <c r="E2913">
        <v>25</v>
      </c>
      <c r="F2913">
        <v>4</v>
      </c>
      <c r="G2913">
        <f t="shared" si="235"/>
        <v>0</v>
      </c>
      <c r="H2913">
        <f t="shared" si="236"/>
        <v>1</v>
      </c>
      <c r="I2913">
        <f t="shared" si="237"/>
        <v>535</v>
      </c>
      <c r="J2913" t="str">
        <f t="shared" si="238"/>
        <v/>
      </c>
      <c r="K2913" s="4">
        <f t="shared" si="239"/>
        <v>0</v>
      </c>
      <c r="N2913">
        <v>4</v>
      </c>
    </row>
    <row r="2914" spans="1:14" x14ac:dyDescent="0.35">
      <c r="A2914" s="13">
        <v>31524</v>
      </c>
      <c r="B2914" s="14">
        <v>0.20175925925925928</v>
      </c>
      <c r="C2914">
        <v>25.23</v>
      </c>
      <c r="D2914">
        <v>123.29</v>
      </c>
      <c r="E2914">
        <v>28.9</v>
      </c>
      <c r="F2914">
        <v>4.0999999999999996</v>
      </c>
      <c r="G2914">
        <f t="shared" si="235"/>
        <v>0</v>
      </c>
      <c r="H2914">
        <f t="shared" si="236"/>
        <v>1</v>
      </c>
      <c r="I2914">
        <f t="shared" si="237"/>
        <v>536</v>
      </c>
      <c r="J2914" t="str">
        <f t="shared" si="238"/>
        <v/>
      </c>
      <c r="K2914" s="4">
        <f t="shared" si="239"/>
        <v>0</v>
      </c>
      <c r="N2914">
        <v>4.0999999999999996</v>
      </c>
    </row>
    <row r="2915" spans="1:14" x14ac:dyDescent="0.35">
      <c r="A2915" s="13">
        <v>31524</v>
      </c>
      <c r="B2915" s="14">
        <v>0.62943287037037032</v>
      </c>
      <c r="C2915">
        <v>25.8</v>
      </c>
      <c r="D2915">
        <v>122.04</v>
      </c>
      <c r="E2915">
        <v>16</v>
      </c>
      <c r="F2915">
        <v>4.4000000000000004</v>
      </c>
      <c r="G2915">
        <f t="shared" si="235"/>
        <v>0</v>
      </c>
      <c r="H2915">
        <f t="shared" si="236"/>
        <v>1</v>
      </c>
      <c r="I2915">
        <f t="shared" si="237"/>
        <v>537</v>
      </c>
      <c r="J2915" t="str">
        <f t="shared" si="238"/>
        <v/>
      </c>
      <c r="K2915" s="4">
        <f t="shared" si="239"/>
        <v>0</v>
      </c>
      <c r="N2915">
        <v>4.4000000000000004</v>
      </c>
    </row>
    <row r="2916" spans="1:14" x14ac:dyDescent="0.35">
      <c r="A2916" s="13">
        <v>31525</v>
      </c>
      <c r="B2916" s="14">
        <v>0.38613425925925932</v>
      </c>
      <c r="C2916">
        <v>25.04</v>
      </c>
      <c r="D2916">
        <v>122.56</v>
      </c>
      <c r="E2916">
        <v>65</v>
      </c>
      <c r="F2916">
        <v>4.4000000000000004</v>
      </c>
      <c r="G2916">
        <f t="shared" si="235"/>
        <v>0</v>
      </c>
      <c r="H2916">
        <f t="shared" si="236"/>
        <v>1</v>
      </c>
      <c r="I2916">
        <f t="shared" si="237"/>
        <v>538</v>
      </c>
      <c r="J2916" t="str">
        <f t="shared" si="238"/>
        <v/>
      </c>
      <c r="K2916" s="4">
        <f t="shared" si="239"/>
        <v>0</v>
      </c>
      <c r="N2916">
        <v>4.4000000000000004</v>
      </c>
    </row>
    <row r="2917" spans="1:14" x14ac:dyDescent="0.35">
      <c r="A2917" s="13">
        <v>31525</v>
      </c>
      <c r="B2917" s="14">
        <v>0.68262731481481476</v>
      </c>
      <c r="C2917">
        <v>25.72</v>
      </c>
      <c r="D2917">
        <v>123.2</v>
      </c>
      <c r="E2917">
        <v>34</v>
      </c>
      <c r="F2917">
        <v>4.3</v>
      </c>
      <c r="G2917">
        <f t="shared" si="235"/>
        <v>0</v>
      </c>
      <c r="H2917">
        <f t="shared" si="236"/>
        <v>1</v>
      </c>
      <c r="I2917">
        <f t="shared" si="237"/>
        <v>539</v>
      </c>
      <c r="J2917" t="str">
        <f t="shared" si="238"/>
        <v/>
      </c>
      <c r="K2917" s="4">
        <f t="shared" si="239"/>
        <v>0</v>
      </c>
      <c r="N2917">
        <v>4.3</v>
      </c>
    </row>
    <row r="2918" spans="1:14" x14ac:dyDescent="0.35">
      <c r="A2918" s="13">
        <v>31525</v>
      </c>
      <c r="B2918" s="14">
        <v>0.71598379629629638</v>
      </c>
      <c r="C2918">
        <v>25.66</v>
      </c>
      <c r="D2918">
        <v>122.38</v>
      </c>
      <c r="E2918">
        <v>17</v>
      </c>
      <c r="F2918">
        <v>4.3</v>
      </c>
      <c r="G2918">
        <f t="shared" si="235"/>
        <v>0</v>
      </c>
      <c r="H2918">
        <f t="shared" si="236"/>
        <v>1</v>
      </c>
      <c r="I2918">
        <f t="shared" si="237"/>
        <v>540</v>
      </c>
      <c r="J2918" t="str">
        <f t="shared" si="238"/>
        <v/>
      </c>
      <c r="K2918" s="4">
        <f t="shared" si="239"/>
        <v>0</v>
      </c>
      <c r="N2918">
        <v>4.3</v>
      </c>
    </row>
    <row r="2919" spans="1:14" x14ac:dyDescent="0.35">
      <c r="A2919" s="13">
        <v>31525</v>
      </c>
      <c r="B2919" s="14">
        <v>0.72718749999999999</v>
      </c>
      <c r="C2919">
        <v>25.68</v>
      </c>
      <c r="D2919">
        <v>122.42</v>
      </c>
      <c r="E2919">
        <v>14</v>
      </c>
      <c r="F2919">
        <v>4.0999999999999996</v>
      </c>
      <c r="G2919">
        <f t="shared" si="235"/>
        <v>0</v>
      </c>
      <c r="H2919">
        <f t="shared" si="236"/>
        <v>1</v>
      </c>
      <c r="I2919">
        <f t="shared" si="237"/>
        <v>541</v>
      </c>
      <c r="J2919" t="str">
        <f t="shared" si="238"/>
        <v/>
      </c>
      <c r="K2919" s="4">
        <f t="shared" si="239"/>
        <v>0</v>
      </c>
      <c r="N2919">
        <v>4.0999999999999996</v>
      </c>
    </row>
    <row r="2920" spans="1:14" x14ac:dyDescent="0.35">
      <c r="A2920" s="13">
        <v>31525</v>
      </c>
      <c r="B2920" s="14">
        <v>0.87584490740740739</v>
      </c>
      <c r="C2920">
        <v>24.98</v>
      </c>
      <c r="D2920">
        <v>122.68</v>
      </c>
      <c r="E2920">
        <v>20</v>
      </c>
      <c r="F2920">
        <v>4</v>
      </c>
      <c r="G2920">
        <f t="shared" si="235"/>
        <v>0</v>
      </c>
      <c r="H2920">
        <f t="shared" si="236"/>
        <v>1</v>
      </c>
      <c r="I2920">
        <f t="shared" si="237"/>
        <v>542</v>
      </c>
      <c r="J2920" t="str">
        <f t="shared" si="238"/>
        <v/>
      </c>
      <c r="K2920" s="4">
        <f t="shared" si="239"/>
        <v>0</v>
      </c>
      <c r="N2920">
        <v>4</v>
      </c>
    </row>
    <row r="2921" spans="1:14" x14ac:dyDescent="0.35">
      <c r="A2921" s="13">
        <v>31526</v>
      </c>
      <c r="B2921" s="14">
        <v>3.7916666666666668E-2</v>
      </c>
      <c r="C2921">
        <v>25.4</v>
      </c>
      <c r="D2921">
        <v>123.08</v>
      </c>
      <c r="E2921">
        <v>53</v>
      </c>
      <c r="F2921">
        <v>4.2</v>
      </c>
      <c r="G2921">
        <f t="shared" si="235"/>
        <v>0</v>
      </c>
      <c r="H2921">
        <f t="shared" si="236"/>
        <v>1</v>
      </c>
      <c r="I2921">
        <f t="shared" si="237"/>
        <v>543</v>
      </c>
      <c r="J2921" t="str">
        <f t="shared" si="238"/>
        <v/>
      </c>
      <c r="K2921" s="4">
        <f t="shared" si="239"/>
        <v>0</v>
      </c>
      <c r="N2921">
        <v>4.2</v>
      </c>
    </row>
    <row r="2922" spans="1:14" x14ac:dyDescent="0.35">
      <c r="A2922" s="13">
        <v>31526</v>
      </c>
      <c r="B2922" s="14">
        <v>0.15567129629629631</v>
      </c>
      <c r="C2922">
        <v>25.2</v>
      </c>
      <c r="D2922">
        <v>123.62</v>
      </c>
      <c r="E2922">
        <v>11</v>
      </c>
      <c r="F2922">
        <v>4.3</v>
      </c>
      <c r="G2922">
        <f t="shared" si="235"/>
        <v>0</v>
      </c>
      <c r="H2922">
        <f t="shared" si="236"/>
        <v>1</v>
      </c>
      <c r="I2922">
        <f t="shared" si="237"/>
        <v>544</v>
      </c>
      <c r="J2922" t="str">
        <f t="shared" si="238"/>
        <v/>
      </c>
      <c r="K2922" s="4">
        <f t="shared" si="239"/>
        <v>0</v>
      </c>
      <c r="N2922">
        <v>4.3</v>
      </c>
    </row>
    <row r="2923" spans="1:14" x14ac:dyDescent="0.35">
      <c r="A2923" s="13">
        <v>31526</v>
      </c>
      <c r="B2923" s="14">
        <v>0.52798611111111116</v>
      </c>
      <c r="C2923">
        <v>24.98</v>
      </c>
      <c r="D2923">
        <v>123.62</v>
      </c>
      <c r="E2923">
        <v>24</v>
      </c>
      <c r="F2923">
        <v>4.5</v>
      </c>
      <c r="G2923">
        <f t="shared" si="235"/>
        <v>0</v>
      </c>
      <c r="H2923">
        <f t="shared" si="236"/>
        <v>1</v>
      </c>
      <c r="I2923">
        <f t="shared" si="237"/>
        <v>545</v>
      </c>
      <c r="J2923" t="str">
        <f t="shared" si="238"/>
        <v/>
      </c>
      <c r="K2923" s="4">
        <f t="shared" si="239"/>
        <v>0</v>
      </c>
      <c r="N2923">
        <v>4.5</v>
      </c>
    </row>
    <row r="2924" spans="1:14" x14ac:dyDescent="0.35">
      <c r="A2924" s="13">
        <v>31526</v>
      </c>
      <c r="B2924" s="14">
        <v>0.53300925925925924</v>
      </c>
      <c r="C2924">
        <v>25.26</v>
      </c>
      <c r="D2924">
        <v>123.52</v>
      </c>
      <c r="E2924">
        <v>53</v>
      </c>
      <c r="F2924">
        <v>4</v>
      </c>
      <c r="G2924">
        <f t="shared" si="235"/>
        <v>0</v>
      </c>
      <c r="H2924">
        <f t="shared" si="236"/>
        <v>1</v>
      </c>
      <c r="I2924">
        <f t="shared" si="237"/>
        <v>546</v>
      </c>
      <c r="J2924" t="str">
        <f t="shared" si="238"/>
        <v/>
      </c>
      <c r="K2924" s="4">
        <f t="shared" si="239"/>
        <v>0</v>
      </c>
      <c r="N2924">
        <v>4</v>
      </c>
    </row>
    <row r="2925" spans="1:14" x14ac:dyDescent="0.35">
      <c r="A2925" s="13">
        <v>31526</v>
      </c>
      <c r="B2925" s="14">
        <v>0.67295138888888895</v>
      </c>
      <c r="C2925">
        <v>24.8</v>
      </c>
      <c r="D2925">
        <v>123.94</v>
      </c>
      <c r="E2925">
        <v>66</v>
      </c>
      <c r="F2925">
        <v>4.2</v>
      </c>
      <c r="G2925">
        <f t="shared" si="235"/>
        <v>0</v>
      </c>
      <c r="H2925">
        <f t="shared" si="236"/>
        <v>1</v>
      </c>
      <c r="I2925">
        <f t="shared" si="237"/>
        <v>547</v>
      </c>
      <c r="J2925" t="str">
        <f t="shared" si="238"/>
        <v/>
      </c>
      <c r="K2925" s="4">
        <f t="shared" si="239"/>
        <v>0</v>
      </c>
      <c r="N2925">
        <v>4.2</v>
      </c>
    </row>
    <row r="2926" spans="1:14" x14ac:dyDescent="0.35">
      <c r="A2926" s="13">
        <v>31526</v>
      </c>
      <c r="B2926" s="14">
        <v>0.80481481481481476</v>
      </c>
      <c r="C2926">
        <v>24.9</v>
      </c>
      <c r="D2926">
        <v>122.8</v>
      </c>
      <c r="E2926">
        <v>47</v>
      </c>
      <c r="F2926">
        <v>4.5999999999999996</v>
      </c>
      <c r="G2926">
        <f t="shared" si="235"/>
        <v>0</v>
      </c>
      <c r="H2926">
        <f t="shared" si="236"/>
        <v>1</v>
      </c>
      <c r="I2926">
        <f t="shared" si="237"/>
        <v>548</v>
      </c>
      <c r="J2926" t="str">
        <f t="shared" si="238"/>
        <v/>
      </c>
      <c r="K2926" s="4">
        <f t="shared" si="239"/>
        <v>0</v>
      </c>
      <c r="N2926">
        <v>4.5999999999999996</v>
      </c>
    </row>
    <row r="2927" spans="1:14" x14ac:dyDescent="0.35">
      <c r="A2927" s="13">
        <v>31526</v>
      </c>
      <c r="B2927" s="14">
        <v>0.92601851851851846</v>
      </c>
      <c r="C2927">
        <v>25.22</v>
      </c>
      <c r="D2927">
        <v>122.07</v>
      </c>
      <c r="E2927">
        <v>16</v>
      </c>
      <c r="F2927">
        <v>4.8</v>
      </c>
      <c r="G2927">
        <f t="shared" si="235"/>
        <v>0</v>
      </c>
      <c r="H2927">
        <f t="shared" si="236"/>
        <v>1</v>
      </c>
      <c r="I2927">
        <f t="shared" si="237"/>
        <v>549</v>
      </c>
      <c r="J2927" t="str">
        <f t="shared" si="238"/>
        <v/>
      </c>
      <c r="K2927" s="4">
        <f t="shared" si="239"/>
        <v>0</v>
      </c>
      <c r="N2927">
        <v>4.8</v>
      </c>
    </row>
    <row r="2928" spans="1:14" x14ac:dyDescent="0.35">
      <c r="A2928" s="13">
        <v>31527</v>
      </c>
      <c r="B2928" s="14">
        <v>1.4189814814814815E-2</v>
      </c>
      <c r="C2928">
        <v>24.14</v>
      </c>
      <c r="D2928">
        <v>123.96</v>
      </c>
      <c r="E2928">
        <v>18</v>
      </c>
      <c r="F2928">
        <v>4.0999999999999996</v>
      </c>
      <c r="G2928">
        <f t="shared" si="235"/>
        <v>0</v>
      </c>
      <c r="H2928">
        <f t="shared" si="236"/>
        <v>1</v>
      </c>
      <c r="I2928">
        <f t="shared" si="237"/>
        <v>550</v>
      </c>
      <c r="J2928" t="str">
        <f t="shared" si="238"/>
        <v/>
      </c>
      <c r="K2928" s="4">
        <f t="shared" si="239"/>
        <v>0</v>
      </c>
      <c r="N2928">
        <v>4.0999999999999996</v>
      </c>
    </row>
    <row r="2929" spans="1:14" x14ac:dyDescent="0.35">
      <c r="A2929" s="13">
        <v>31528</v>
      </c>
      <c r="B2929" s="14">
        <v>0.23974537037037036</v>
      </c>
      <c r="C2929">
        <v>25.6</v>
      </c>
      <c r="D2929">
        <v>123.52</v>
      </c>
      <c r="E2929">
        <v>1</v>
      </c>
      <c r="F2929">
        <v>4.3</v>
      </c>
      <c r="G2929">
        <f t="shared" si="235"/>
        <v>0</v>
      </c>
      <c r="H2929">
        <f t="shared" si="236"/>
        <v>1</v>
      </c>
      <c r="I2929">
        <f t="shared" si="237"/>
        <v>551</v>
      </c>
      <c r="J2929" t="str">
        <f t="shared" si="238"/>
        <v/>
      </c>
      <c r="K2929" s="4">
        <f t="shared" si="239"/>
        <v>0</v>
      </c>
      <c r="N2929">
        <v>4.3</v>
      </c>
    </row>
    <row r="2930" spans="1:14" x14ac:dyDescent="0.35">
      <c r="A2930" s="13">
        <v>31529</v>
      </c>
      <c r="B2930" s="14">
        <v>0.25230324074074073</v>
      </c>
      <c r="C2930">
        <v>25.16</v>
      </c>
      <c r="D2930">
        <v>122.96</v>
      </c>
      <c r="E2930">
        <v>14</v>
      </c>
      <c r="F2930">
        <v>4.0999999999999996</v>
      </c>
      <c r="G2930">
        <f t="shared" si="235"/>
        <v>0</v>
      </c>
      <c r="H2930">
        <f t="shared" si="236"/>
        <v>1</v>
      </c>
      <c r="I2930">
        <f t="shared" si="237"/>
        <v>552</v>
      </c>
      <c r="J2930" t="str">
        <f t="shared" si="238"/>
        <v/>
      </c>
      <c r="K2930" s="4">
        <f t="shared" si="239"/>
        <v>0</v>
      </c>
      <c r="N2930">
        <v>4.0999999999999996</v>
      </c>
    </row>
    <row r="2931" spans="1:14" x14ac:dyDescent="0.35">
      <c r="A2931" s="13">
        <v>31529</v>
      </c>
      <c r="B2931" s="14">
        <v>0.73834490740740744</v>
      </c>
      <c r="C2931">
        <v>25.61</v>
      </c>
      <c r="D2931">
        <v>123.61</v>
      </c>
      <c r="E2931">
        <v>10</v>
      </c>
      <c r="F2931">
        <v>4.5</v>
      </c>
      <c r="G2931">
        <f t="shared" si="235"/>
        <v>0</v>
      </c>
      <c r="H2931">
        <f t="shared" si="236"/>
        <v>1</v>
      </c>
      <c r="I2931">
        <f t="shared" si="237"/>
        <v>553</v>
      </c>
      <c r="J2931" t="str">
        <f t="shared" si="238"/>
        <v/>
      </c>
      <c r="K2931" s="4">
        <f t="shared" si="239"/>
        <v>0</v>
      </c>
      <c r="N2931">
        <v>4.5</v>
      </c>
    </row>
    <row r="2932" spans="1:14" x14ac:dyDescent="0.35">
      <c r="A2932" s="13">
        <v>31529</v>
      </c>
      <c r="B2932" s="14">
        <v>0.95997685185185189</v>
      </c>
      <c r="C2932">
        <v>25.1</v>
      </c>
      <c r="D2932">
        <v>123.14</v>
      </c>
      <c r="E2932">
        <v>12</v>
      </c>
      <c r="F2932">
        <v>4.2</v>
      </c>
      <c r="G2932">
        <f t="shared" si="235"/>
        <v>0</v>
      </c>
      <c r="H2932">
        <f t="shared" si="236"/>
        <v>1</v>
      </c>
      <c r="I2932">
        <f t="shared" si="237"/>
        <v>554</v>
      </c>
      <c r="J2932" t="str">
        <f t="shared" si="238"/>
        <v/>
      </c>
      <c r="K2932" s="4">
        <f t="shared" si="239"/>
        <v>0</v>
      </c>
      <c r="N2932">
        <v>4.2</v>
      </c>
    </row>
    <row r="2933" spans="1:14" x14ac:dyDescent="0.35">
      <c r="A2933" s="13">
        <v>31530</v>
      </c>
      <c r="B2933" s="14">
        <v>0.37572916666666667</v>
      </c>
      <c r="C2933">
        <v>25.6</v>
      </c>
      <c r="D2933">
        <v>122.38</v>
      </c>
      <c r="E2933">
        <v>8</v>
      </c>
      <c r="F2933">
        <v>4</v>
      </c>
      <c r="G2933">
        <f t="shared" si="235"/>
        <v>0</v>
      </c>
      <c r="H2933">
        <f t="shared" si="236"/>
        <v>1</v>
      </c>
      <c r="I2933">
        <f t="shared" si="237"/>
        <v>555</v>
      </c>
      <c r="J2933" t="str">
        <f t="shared" si="238"/>
        <v/>
      </c>
      <c r="K2933" s="4">
        <f t="shared" si="239"/>
        <v>0</v>
      </c>
      <c r="N2933">
        <v>4</v>
      </c>
    </row>
    <row r="2934" spans="1:14" x14ac:dyDescent="0.35">
      <c r="A2934" s="13">
        <v>31530</v>
      </c>
      <c r="B2934" s="14">
        <v>0.75284722222222211</v>
      </c>
      <c r="C2934">
        <v>25.88</v>
      </c>
      <c r="D2934">
        <v>120.26</v>
      </c>
      <c r="E2934">
        <v>33</v>
      </c>
      <c r="F2934">
        <v>4.0999999999999996</v>
      </c>
      <c r="G2934">
        <f t="shared" si="235"/>
        <v>0</v>
      </c>
      <c r="H2934">
        <f t="shared" si="236"/>
        <v>1</v>
      </c>
      <c r="I2934">
        <f t="shared" si="237"/>
        <v>556</v>
      </c>
      <c r="J2934" t="str">
        <f t="shared" si="238"/>
        <v/>
      </c>
      <c r="K2934" s="4">
        <f t="shared" si="239"/>
        <v>0</v>
      </c>
      <c r="N2934">
        <v>4.0999999999999996</v>
      </c>
    </row>
    <row r="2935" spans="1:14" x14ac:dyDescent="0.35">
      <c r="A2935" s="13">
        <v>31530</v>
      </c>
      <c r="B2935" s="14">
        <v>0.76579861111111114</v>
      </c>
      <c r="C2935">
        <v>23.69</v>
      </c>
      <c r="D2935">
        <v>121.75</v>
      </c>
      <c r="E2935">
        <v>12</v>
      </c>
      <c r="F2935">
        <v>4.3</v>
      </c>
      <c r="G2935">
        <f t="shared" si="235"/>
        <v>0</v>
      </c>
      <c r="H2935">
        <f t="shared" si="236"/>
        <v>1</v>
      </c>
      <c r="I2935">
        <f t="shared" si="237"/>
        <v>557</v>
      </c>
      <c r="J2935" t="str">
        <f t="shared" si="238"/>
        <v/>
      </c>
      <c r="K2935" s="4">
        <f t="shared" si="239"/>
        <v>0</v>
      </c>
      <c r="N2935">
        <v>4.3</v>
      </c>
    </row>
    <row r="2936" spans="1:14" x14ac:dyDescent="0.35">
      <c r="A2936" s="13">
        <v>31531</v>
      </c>
      <c r="B2936" s="14">
        <v>0.87719907407407405</v>
      </c>
      <c r="C2936">
        <v>25.38</v>
      </c>
      <c r="D2936">
        <v>123.82</v>
      </c>
      <c r="E2936">
        <v>10</v>
      </c>
      <c r="F2936">
        <v>4.2</v>
      </c>
      <c r="G2936">
        <f t="shared" si="235"/>
        <v>0</v>
      </c>
      <c r="H2936">
        <f t="shared" si="236"/>
        <v>1</v>
      </c>
      <c r="I2936">
        <f t="shared" si="237"/>
        <v>558</v>
      </c>
      <c r="J2936" t="str">
        <f t="shared" si="238"/>
        <v/>
      </c>
      <c r="K2936" s="4">
        <f t="shared" si="239"/>
        <v>0</v>
      </c>
      <c r="N2936">
        <v>4.2</v>
      </c>
    </row>
    <row r="2937" spans="1:14" x14ac:dyDescent="0.35">
      <c r="A2937" s="13">
        <v>31532</v>
      </c>
      <c r="B2937" s="14">
        <v>2.9826388888888892E-2</v>
      </c>
      <c r="C2937">
        <v>25.18</v>
      </c>
      <c r="D2937">
        <v>122.78</v>
      </c>
      <c r="E2937">
        <v>24</v>
      </c>
      <c r="F2937">
        <v>4</v>
      </c>
      <c r="G2937">
        <f t="shared" si="235"/>
        <v>0</v>
      </c>
      <c r="H2937">
        <f t="shared" si="236"/>
        <v>1</v>
      </c>
      <c r="I2937">
        <f t="shared" si="237"/>
        <v>559</v>
      </c>
      <c r="J2937" t="str">
        <f t="shared" si="238"/>
        <v/>
      </c>
      <c r="K2937" s="4">
        <f t="shared" si="239"/>
        <v>0</v>
      </c>
      <c r="N2937">
        <v>4</v>
      </c>
    </row>
    <row r="2938" spans="1:14" x14ac:dyDescent="0.35">
      <c r="A2938" s="13">
        <v>31532</v>
      </c>
      <c r="B2938" s="14">
        <v>0.12188657407407406</v>
      </c>
      <c r="C2938">
        <v>25.44</v>
      </c>
      <c r="D2938">
        <v>123.56</v>
      </c>
      <c r="E2938">
        <v>12</v>
      </c>
      <c r="F2938">
        <v>4.4000000000000004</v>
      </c>
      <c r="G2938">
        <f t="shared" si="235"/>
        <v>0</v>
      </c>
      <c r="H2938">
        <f t="shared" si="236"/>
        <v>1</v>
      </c>
      <c r="I2938">
        <f t="shared" si="237"/>
        <v>560</v>
      </c>
      <c r="J2938" t="str">
        <f t="shared" si="238"/>
        <v/>
      </c>
      <c r="K2938" s="4">
        <f t="shared" si="239"/>
        <v>0</v>
      </c>
      <c r="N2938">
        <v>4.4000000000000004</v>
      </c>
    </row>
    <row r="2939" spans="1:14" x14ac:dyDescent="0.35">
      <c r="A2939" s="13">
        <v>31532</v>
      </c>
      <c r="B2939" s="14">
        <v>0.15309027777777778</v>
      </c>
      <c r="C2939">
        <v>25.56</v>
      </c>
      <c r="D2939">
        <v>122.22</v>
      </c>
      <c r="E2939">
        <v>0</v>
      </c>
      <c r="F2939">
        <v>4.2</v>
      </c>
      <c r="G2939">
        <f t="shared" si="235"/>
        <v>0</v>
      </c>
      <c r="H2939">
        <f t="shared" si="236"/>
        <v>1</v>
      </c>
      <c r="I2939">
        <f t="shared" si="237"/>
        <v>561</v>
      </c>
      <c r="J2939" t="str">
        <f t="shared" si="238"/>
        <v/>
      </c>
      <c r="K2939" s="4">
        <f t="shared" si="239"/>
        <v>0</v>
      </c>
      <c r="N2939">
        <v>4.2</v>
      </c>
    </row>
    <row r="2940" spans="1:14" x14ac:dyDescent="0.35">
      <c r="A2940" s="13">
        <v>31532</v>
      </c>
      <c r="B2940" s="14">
        <v>0.17850694444444445</v>
      </c>
      <c r="C2940">
        <v>23.9</v>
      </c>
      <c r="D2940">
        <v>121.44</v>
      </c>
      <c r="E2940">
        <v>0</v>
      </c>
      <c r="F2940">
        <v>4.2</v>
      </c>
      <c r="G2940">
        <f t="shared" si="235"/>
        <v>0</v>
      </c>
      <c r="H2940">
        <f t="shared" si="236"/>
        <v>1</v>
      </c>
      <c r="I2940">
        <f t="shared" si="237"/>
        <v>562</v>
      </c>
      <c r="J2940" t="str">
        <f t="shared" si="238"/>
        <v/>
      </c>
      <c r="K2940" s="4">
        <f t="shared" si="239"/>
        <v>0</v>
      </c>
      <c r="N2940">
        <v>4.2</v>
      </c>
    </row>
    <row r="2941" spans="1:14" x14ac:dyDescent="0.35">
      <c r="A2941" s="13">
        <v>31532</v>
      </c>
      <c r="B2941" s="14">
        <v>0.40674768518518517</v>
      </c>
      <c r="C2941">
        <v>23.34</v>
      </c>
      <c r="D2941">
        <v>123.72</v>
      </c>
      <c r="E2941">
        <v>12</v>
      </c>
      <c r="F2941">
        <v>4.4000000000000004</v>
      </c>
      <c r="G2941">
        <f t="shared" si="235"/>
        <v>0</v>
      </c>
      <c r="H2941">
        <f t="shared" si="236"/>
        <v>1</v>
      </c>
      <c r="I2941">
        <f t="shared" si="237"/>
        <v>563</v>
      </c>
      <c r="J2941" t="str">
        <f t="shared" si="238"/>
        <v/>
      </c>
      <c r="K2941" s="4">
        <f t="shared" si="239"/>
        <v>0</v>
      </c>
      <c r="N2941">
        <v>4.4000000000000004</v>
      </c>
    </row>
    <row r="2942" spans="1:14" x14ac:dyDescent="0.35">
      <c r="A2942" s="13">
        <v>31532</v>
      </c>
      <c r="B2942" s="14">
        <v>0.57945601851851858</v>
      </c>
      <c r="C2942">
        <v>24.34</v>
      </c>
      <c r="D2942">
        <v>122.66</v>
      </c>
      <c r="E2942">
        <v>11</v>
      </c>
      <c r="F2942">
        <v>4.3</v>
      </c>
      <c r="G2942">
        <f t="shared" si="235"/>
        <v>0</v>
      </c>
      <c r="H2942">
        <f t="shared" si="236"/>
        <v>1</v>
      </c>
      <c r="I2942">
        <f t="shared" si="237"/>
        <v>564</v>
      </c>
      <c r="J2942" t="str">
        <f t="shared" si="238"/>
        <v/>
      </c>
      <c r="K2942" s="4">
        <f t="shared" si="239"/>
        <v>0</v>
      </c>
      <c r="N2942">
        <v>4.3</v>
      </c>
    </row>
    <row r="2943" spans="1:14" x14ac:dyDescent="0.35">
      <c r="A2943" s="13">
        <v>31532</v>
      </c>
      <c r="B2943" s="14">
        <v>0.72365740740740747</v>
      </c>
      <c r="C2943">
        <v>25.6</v>
      </c>
      <c r="D2943">
        <v>122.36</v>
      </c>
      <c r="E2943">
        <v>14</v>
      </c>
      <c r="F2943">
        <v>4</v>
      </c>
      <c r="G2943">
        <f t="shared" si="235"/>
        <v>0</v>
      </c>
      <c r="H2943">
        <f t="shared" si="236"/>
        <v>1</v>
      </c>
      <c r="I2943">
        <f t="shared" si="237"/>
        <v>565</v>
      </c>
      <c r="J2943" t="str">
        <f t="shared" si="238"/>
        <v/>
      </c>
      <c r="K2943" s="4">
        <f t="shared" si="239"/>
        <v>0</v>
      </c>
      <c r="N2943">
        <v>4</v>
      </c>
    </row>
    <row r="2944" spans="1:14" x14ac:dyDescent="0.35">
      <c r="A2944" s="13">
        <v>31532</v>
      </c>
      <c r="B2944" s="14">
        <v>0.8954050925925926</v>
      </c>
      <c r="C2944">
        <v>24.32</v>
      </c>
      <c r="D2944">
        <v>122.84</v>
      </c>
      <c r="E2944">
        <v>10</v>
      </c>
      <c r="F2944">
        <v>4.0999999999999996</v>
      </c>
      <c r="G2944">
        <f t="shared" si="235"/>
        <v>0</v>
      </c>
      <c r="H2944">
        <f t="shared" si="236"/>
        <v>1</v>
      </c>
      <c r="I2944">
        <f t="shared" si="237"/>
        <v>566</v>
      </c>
      <c r="J2944" t="str">
        <f t="shared" si="238"/>
        <v/>
      </c>
      <c r="K2944" s="4">
        <f t="shared" si="239"/>
        <v>0</v>
      </c>
      <c r="N2944">
        <v>4.0999999999999996</v>
      </c>
    </row>
    <row r="2945" spans="1:14" x14ac:dyDescent="0.35">
      <c r="A2945" s="13">
        <v>31532</v>
      </c>
      <c r="B2945" s="14">
        <v>0.96693287037037035</v>
      </c>
      <c r="C2945">
        <v>24.42</v>
      </c>
      <c r="D2945">
        <v>122.58</v>
      </c>
      <c r="E2945">
        <v>2</v>
      </c>
      <c r="F2945">
        <v>4.3</v>
      </c>
      <c r="G2945">
        <f t="shared" si="235"/>
        <v>0</v>
      </c>
      <c r="H2945">
        <f t="shared" si="236"/>
        <v>1</v>
      </c>
      <c r="I2945">
        <f t="shared" si="237"/>
        <v>567</v>
      </c>
      <c r="J2945" t="str">
        <f t="shared" si="238"/>
        <v/>
      </c>
      <c r="K2945" s="4">
        <f t="shared" si="239"/>
        <v>0</v>
      </c>
      <c r="N2945">
        <v>4.3</v>
      </c>
    </row>
    <row r="2946" spans="1:14" x14ac:dyDescent="0.35">
      <c r="A2946" s="13">
        <v>31533</v>
      </c>
      <c r="B2946" s="14">
        <v>5.4178240740740735E-2</v>
      </c>
      <c r="C2946">
        <v>25.04</v>
      </c>
      <c r="D2946">
        <v>123.28</v>
      </c>
      <c r="E2946">
        <v>5</v>
      </c>
      <c r="F2946">
        <v>4.0999999999999996</v>
      </c>
      <c r="G2946">
        <f t="shared" si="235"/>
        <v>0</v>
      </c>
      <c r="H2946">
        <f t="shared" si="236"/>
        <v>1</v>
      </c>
      <c r="I2946">
        <f t="shared" si="237"/>
        <v>568</v>
      </c>
      <c r="J2946" t="str">
        <f t="shared" si="238"/>
        <v/>
      </c>
      <c r="K2946" s="4">
        <f t="shared" si="239"/>
        <v>0</v>
      </c>
      <c r="N2946">
        <v>4.0999999999999996</v>
      </c>
    </row>
    <row r="2947" spans="1:14" x14ac:dyDescent="0.35">
      <c r="A2947" s="13">
        <v>31533</v>
      </c>
      <c r="B2947" s="14">
        <v>5.46875E-2</v>
      </c>
      <c r="C2947">
        <v>25.16</v>
      </c>
      <c r="D2947">
        <v>122.34</v>
      </c>
      <c r="E2947">
        <v>4</v>
      </c>
      <c r="F2947">
        <v>4.2</v>
      </c>
      <c r="G2947">
        <f t="shared" si="235"/>
        <v>0</v>
      </c>
      <c r="H2947">
        <f t="shared" si="236"/>
        <v>1</v>
      </c>
      <c r="I2947">
        <f t="shared" si="237"/>
        <v>569</v>
      </c>
      <c r="J2947" t="str">
        <f t="shared" si="238"/>
        <v/>
      </c>
      <c r="K2947" s="4">
        <f t="shared" si="239"/>
        <v>0</v>
      </c>
      <c r="N2947">
        <v>4.2</v>
      </c>
    </row>
    <row r="2948" spans="1:14" x14ac:dyDescent="0.35">
      <c r="A2948" s="13">
        <v>31533</v>
      </c>
      <c r="B2948" s="14">
        <v>0.46837962962962965</v>
      </c>
      <c r="C2948">
        <v>24.82</v>
      </c>
      <c r="D2948">
        <v>123.8</v>
      </c>
      <c r="E2948">
        <v>16</v>
      </c>
      <c r="F2948">
        <v>4.3</v>
      </c>
      <c r="G2948">
        <f t="shared" si="235"/>
        <v>0</v>
      </c>
      <c r="H2948">
        <f t="shared" si="236"/>
        <v>1</v>
      </c>
      <c r="I2948">
        <f t="shared" si="237"/>
        <v>570</v>
      </c>
      <c r="J2948" t="str">
        <f t="shared" si="238"/>
        <v/>
      </c>
      <c r="K2948" s="4">
        <f t="shared" si="239"/>
        <v>0</v>
      </c>
      <c r="N2948">
        <v>4.3</v>
      </c>
    </row>
    <row r="2949" spans="1:14" x14ac:dyDescent="0.35">
      <c r="A2949" s="13">
        <v>31533</v>
      </c>
      <c r="B2949" s="14">
        <v>0.4699652777777778</v>
      </c>
      <c r="C2949">
        <v>25.5</v>
      </c>
      <c r="D2949">
        <v>122.4</v>
      </c>
      <c r="E2949">
        <v>0</v>
      </c>
      <c r="F2949">
        <v>4</v>
      </c>
      <c r="G2949">
        <f t="shared" si="235"/>
        <v>0</v>
      </c>
      <c r="H2949">
        <f t="shared" si="236"/>
        <v>1</v>
      </c>
      <c r="I2949">
        <f t="shared" si="237"/>
        <v>571</v>
      </c>
      <c r="J2949" t="str">
        <f t="shared" si="238"/>
        <v/>
      </c>
      <c r="K2949" s="4">
        <f t="shared" si="239"/>
        <v>0</v>
      </c>
      <c r="N2949">
        <v>4</v>
      </c>
    </row>
    <row r="2950" spans="1:14" x14ac:dyDescent="0.35">
      <c r="A2950" s="13">
        <v>31535</v>
      </c>
      <c r="B2950" s="14">
        <v>0.2363773148148148</v>
      </c>
      <c r="C2950">
        <v>25.66</v>
      </c>
      <c r="D2950">
        <v>122.36</v>
      </c>
      <c r="E2950">
        <v>7</v>
      </c>
      <c r="F2950">
        <v>4.3</v>
      </c>
      <c r="G2950">
        <f t="shared" si="235"/>
        <v>0</v>
      </c>
      <c r="H2950">
        <f t="shared" si="236"/>
        <v>1</v>
      </c>
      <c r="I2950">
        <f t="shared" si="237"/>
        <v>572</v>
      </c>
      <c r="J2950" t="str">
        <f t="shared" si="238"/>
        <v/>
      </c>
      <c r="K2950" s="4">
        <f t="shared" si="239"/>
        <v>0</v>
      </c>
      <c r="N2950">
        <v>4.3</v>
      </c>
    </row>
    <row r="2951" spans="1:14" x14ac:dyDescent="0.35">
      <c r="A2951" s="13">
        <v>31535</v>
      </c>
      <c r="B2951" s="14">
        <v>0.42254629629629631</v>
      </c>
      <c r="C2951">
        <v>25.66</v>
      </c>
      <c r="D2951">
        <v>122.6</v>
      </c>
      <c r="E2951">
        <v>8</v>
      </c>
      <c r="F2951">
        <v>4</v>
      </c>
      <c r="G2951">
        <f t="shared" si="235"/>
        <v>0</v>
      </c>
      <c r="H2951">
        <f t="shared" si="236"/>
        <v>1</v>
      </c>
      <c r="I2951">
        <f t="shared" si="237"/>
        <v>573</v>
      </c>
      <c r="J2951" t="str">
        <f t="shared" si="238"/>
        <v/>
      </c>
      <c r="K2951" s="4">
        <f t="shared" si="239"/>
        <v>0</v>
      </c>
      <c r="N2951">
        <v>4</v>
      </c>
    </row>
    <row r="2952" spans="1:14" x14ac:dyDescent="0.35">
      <c r="A2952" s="13">
        <v>31536</v>
      </c>
      <c r="B2952" s="14">
        <v>0.52777777777777779</v>
      </c>
      <c r="C2952">
        <v>24.58</v>
      </c>
      <c r="D2952">
        <v>122.9</v>
      </c>
      <c r="E2952">
        <v>1</v>
      </c>
      <c r="F2952">
        <v>4</v>
      </c>
      <c r="G2952">
        <f t="shared" si="235"/>
        <v>0</v>
      </c>
      <c r="H2952">
        <f t="shared" si="236"/>
        <v>1</v>
      </c>
      <c r="I2952">
        <f t="shared" si="237"/>
        <v>574</v>
      </c>
      <c r="J2952" t="str">
        <f t="shared" si="238"/>
        <v/>
      </c>
      <c r="K2952" s="4">
        <f t="shared" si="239"/>
        <v>0</v>
      </c>
      <c r="N2952">
        <v>4</v>
      </c>
    </row>
    <row r="2953" spans="1:14" x14ac:dyDescent="0.35">
      <c r="A2953" s="13">
        <v>31536</v>
      </c>
      <c r="B2953" s="14">
        <v>0.80666666666666664</v>
      </c>
      <c r="C2953">
        <v>24.66</v>
      </c>
      <c r="D2953">
        <v>122.78</v>
      </c>
      <c r="E2953">
        <v>1</v>
      </c>
      <c r="F2953">
        <v>4</v>
      </c>
      <c r="G2953">
        <f t="shared" si="235"/>
        <v>0</v>
      </c>
      <c r="H2953">
        <f t="shared" si="236"/>
        <v>1</v>
      </c>
      <c r="I2953">
        <f t="shared" si="237"/>
        <v>575</v>
      </c>
      <c r="J2953" t="str">
        <f t="shared" si="238"/>
        <v/>
      </c>
      <c r="K2953" s="4">
        <f t="shared" si="239"/>
        <v>0</v>
      </c>
      <c r="N2953">
        <v>4</v>
      </c>
    </row>
    <row r="2954" spans="1:14" x14ac:dyDescent="0.35">
      <c r="A2954" s="13">
        <v>31538</v>
      </c>
      <c r="B2954" s="14">
        <v>2.0833333333333335E-4</v>
      </c>
      <c r="C2954">
        <v>25.66</v>
      </c>
      <c r="D2954">
        <v>122.84</v>
      </c>
      <c r="E2954">
        <v>15</v>
      </c>
      <c r="F2954">
        <v>4.0999999999999996</v>
      </c>
      <c r="G2954">
        <f t="shared" si="235"/>
        <v>0</v>
      </c>
      <c r="H2954">
        <f t="shared" si="236"/>
        <v>1</v>
      </c>
      <c r="I2954">
        <f t="shared" si="237"/>
        <v>576</v>
      </c>
      <c r="J2954" t="str">
        <f t="shared" si="238"/>
        <v/>
      </c>
      <c r="K2954" s="4">
        <f t="shared" si="239"/>
        <v>0</v>
      </c>
      <c r="N2954">
        <v>4.0999999999999996</v>
      </c>
    </row>
    <row r="2955" spans="1:14" x14ac:dyDescent="0.35">
      <c r="A2955" s="13">
        <v>31538</v>
      </c>
      <c r="B2955" s="14">
        <v>0.79649305555555561</v>
      </c>
      <c r="C2955">
        <v>25.79</v>
      </c>
      <c r="D2955">
        <v>123.55</v>
      </c>
      <c r="E2955">
        <v>16</v>
      </c>
      <c r="F2955">
        <v>4.5</v>
      </c>
      <c r="G2955">
        <f t="shared" si="235"/>
        <v>0</v>
      </c>
      <c r="H2955">
        <f t="shared" si="236"/>
        <v>1</v>
      </c>
      <c r="I2955">
        <f t="shared" si="237"/>
        <v>577</v>
      </c>
      <c r="J2955" t="str">
        <f t="shared" si="238"/>
        <v/>
      </c>
      <c r="K2955" s="4">
        <f t="shared" si="239"/>
        <v>0</v>
      </c>
      <c r="N2955">
        <v>4.5</v>
      </c>
    </row>
    <row r="2956" spans="1:14" x14ac:dyDescent="0.35">
      <c r="A2956" s="13">
        <v>31539</v>
      </c>
      <c r="B2956" s="14">
        <v>0.18454861111111109</v>
      </c>
      <c r="C2956">
        <v>24.14</v>
      </c>
      <c r="D2956">
        <v>123.16</v>
      </c>
      <c r="E2956">
        <v>2</v>
      </c>
      <c r="F2956">
        <v>4.0999999999999996</v>
      </c>
      <c r="G2956">
        <f t="shared" si="235"/>
        <v>0</v>
      </c>
      <c r="H2956">
        <f t="shared" si="236"/>
        <v>1</v>
      </c>
      <c r="I2956">
        <f t="shared" si="237"/>
        <v>578</v>
      </c>
      <c r="J2956" t="str">
        <f t="shared" si="238"/>
        <v/>
      </c>
      <c r="K2956" s="4">
        <f t="shared" si="239"/>
        <v>0</v>
      </c>
      <c r="N2956">
        <v>4.0999999999999996</v>
      </c>
    </row>
    <row r="2957" spans="1:14" x14ac:dyDescent="0.35">
      <c r="A2957" s="13">
        <v>31539</v>
      </c>
      <c r="B2957" s="14">
        <v>0.99702546296296291</v>
      </c>
      <c r="C2957">
        <v>25.52</v>
      </c>
      <c r="D2957">
        <v>122.48</v>
      </c>
      <c r="E2957">
        <v>11</v>
      </c>
      <c r="F2957">
        <v>4</v>
      </c>
      <c r="G2957">
        <f t="shared" si="235"/>
        <v>0</v>
      </c>
      <c r="H2957">
        <f t="shared" si="236"/>
        <v>1</v>
      </c>
      <c r="I2957">
        <f t="shared" si="237"/>
        <v>579</v>
      </c>
      <c r="J2957" t="str">
        <f t="shared" si="238"/>
        <v/>
      </c>
      <c r="K2957" s="4">
        <f t="shared" si="239"/>
        <v>0</v>
      </c>
      <c r="N2957">
        <v>4</v>
      </c>
    </row>
    <row r="2958" spans="1:14" x14ac:dyDescent="0.35">
      <c r="A2958" s="13">
        <v>31540</v>
      </c>
      <c r="B2958" s="14">
        <v>1.6377314814814813E-2</v>
      </c>
      <c r="C2958">
        <v>25.76</v>
      </c>
      <c r="D2958">
        <v>122.96</v>
      </c>
      <c r="E2958">
        <v>76</v>
      </c>
      <c r="F2958">
        <v>4</v>
      </c>
      <c r="G2958">
        <f t="shared" si="235"/>
        <v>0</v>
      </c>
      <c r="H2958">
        <f t="shared" si="236"/>
        <v>1</v>
      </c>
      <c r="I2958">
        <f t="shared" si="237"/>
        <v>580</v>
      </c>
      <c r="J2958" t="str">
        <f t="shared" si="238"/>
        <v/>
      </c>
      <c r="K2958" s="4">
        <f t="shared" si="239"/>
        <v>0</v>
      </c>
      <c r="N2958">
        <v>4</v>
      </c>
    </row>
    <row r="2959" spans="1:14" x14ac:dyDescent="0.35">
      <c r="A2959" s="13">
        <v>31540</v>
      </c>
      <c r="B2959" s="14">
        <v>0.22820601851851852</v>
      </c>
      <c r="C2959">
        <v>24.7</v>
      </c>
      <c r="D2959">
        <v>123.28</v>
      </c>
      <c r="E2959">
        <v>8</v>
      </c>
      <c r="F2959">
        <v>4.4000000000000004</v>
      </c>
      <c r="G2959">
        <f t="shared" si="235"/>
        <v>0</v>
      </c>
      <c r="H2959">
        <f t="shared" si="236"/>
        <v>1</v>
      </c>
      <c r="I2959">
        <f t="shared" si="237"/>
        <v>581</v>
      </c>
      <c r="J2959" t="str">
        <f t="shared" si="238"/>
        <v/>
      </c>
      <c r="K2959" s="4">
        <f t="shared" si="239"/>
        <v>0</v>
      </c>
      <c r="N2959">
        <v>4.4000000000000004</v>
      </c>
    </row>
    <row r="2960" spans="1:14" x14ac:dyDescent="0.35">
      <c r="A2960" s="13">
        <v>31540</v>
      </c>
      <c r="B2960" s="14">
        <v>0.25164351851851852</v>
      </c>
      <c r="C2960">
        <v>25.63</v>
      </c>
      <c r="D2960">
        <v>123.97</v>
      </c>
      <c r="E2960">
        <v>32</v>
      </c>
      <c r="F2960">
        <v>4.8</v>
      </c>
      <c r="G2960">
        <f t="shared" si="235"/>
        <v>0</v>
      </c>
      <c r="H2960">
        <f t="shared" si="236"/>
        <v>1</v>
      </c>
      <c r="I2960">
        <f t="shared" si="237"/>
        <v>582</v>
      </c>
      <c r="J2960" t="str">
        <f t="shared" si="238"/>
        <v/>
      </c>
      <c r="K2960" s="4">
        <f t="shared" si="239"/>
        <v>0</v>
      </c>
      <c r="N2960">
        <v>4.8</v>
      </c>
    </row>
    <row r="2961" spans="1:14" x14ac:dyDescent="0.35">
      <c r="A2961" s="13">
        <v>31540</v>
      </c>
      <c r="B2961" s="14">
        <v>0.37439814814814815</v>
      </c>
      <c r="C2961">
        <v>24.1</v>
      </c>
      <c r="D2961">
        <v>121.84</v>
      </c>
      <c r="E2961">
        <v>33</v>
      </c>
      <c r="F2961">
        <v>5.0999999999999996</v>
      </c>
      <c r="G2961">
        <f t="shared" si="235"/>
        <v>0</v>
      </c>
      <c r="H2961">
        <f t="shared" si="236"/>
        <v>1</v>
      </c>
      <c r="I2961">
        <f t="shared" si="237"/>
        <v>583</v>
      </c>
      <c r="J2961" t="str">
        <f t="shared" si="238"/>
        <v/>
      </c>
      <c r="K2961" s="4">
        <f t="shared" si="239"/>
        <v>0</v>
      </c>
      <c r="N2961">
        <v>5.0999999999999996</v>
      </c>
    </row>
    <row r="2962" spans="1:14" x14ac:dyDescent="0.35">
      <c r="A2962" s="13">
        <v>31541</v>
      </c>
      <c r="B2962" s="14">
        <v>0.7999074074074074</v>
      </c>
      <c r="C2962">
        <v>25.52</v>
      </c>
      <c r="D2962">
        <v>123.68</v>
      </c>
      <c r="E2962">
        <v>15</v>
      </c>
      <c r="F2962">
        <v>4.0999999999999996</v>
      </c>
      <c r="G2962">
        <f t="shared" si="235"/>
        <v>0</v>
      </c>
      <c r="H2962">
        <f t="shared" si="236"/>
        <v>1</v>
      </c>
      <c r="I2962">
        <f t="shared" si="237"/>
        <v>584</v>
      </c>
      <c r="J2962" t="str">
        <f t="shared" si="238"/>
        <v/>
      </c>
      <c r="K2962" s="4">
        <f t="shared" si="239"/>
        <v>0</v>
      </c>
      <c r="N2962">
        <v>4.0999999999999996</v>
      </c>
    </row>
    <row r="2963" spans="1:14" x14ac:dyDescent="0.35">
      <c r="A2963" s="13">
        <v>31542</v>
      </c>
      <c r="B2963" s="14">
        <v>0.38086805555555553</v>
      </c>
      <c r="C2963">
        <v>24.88</v>
      </c>
      <c r="D2963">
        <v>123.8</v>
      </c>
      <c r="E2963">
        <v>13</v>
      </c>
      <c r="F2963">
        <v>4.2</v>
      </c>
      <c r="G2963">
        <f t="shared" si="235"/>
        <v>0</v>
      </c>
      <c r="H2963">
        <f t="shared" si="236"/>
        <v>1</v>
      </c>
      <c r="I2963">
        <f t="shared" si="237"/>
        <v>585</v>
      </c>
      <c r="J2963" t="str">
        <f t="shared" si="238"/>
        <v/>
      </c>
      <c r="K2963" s="4">
        <f t="shared" si="239"/>
        <v>0</v>
      </c>
      <c r="N2963">
        <v>4.2</v>
      </c>
    </row>
    <row r="2964" spans="1:14" x14ac:dyDescent="0.35">
      <c r="A2964" s="13">
        <v>31543</v>
      </c>
      <c r="B2964" s="14">
        <v>6.8472222222222226E-2</v>
      </c>
      <c r="C2964">
        <v>25.18</v>
      </c>
      <c r="D2964">
        <v>122.7</v>
      </c>
      <c r="E2964">
        <v>1</v>
      </c>
      <c r="F2964">
        <v>4.0999999999999996</v>
      </c>
      <c r="G2964">
        <f t="shared" si="235"/>
        <v>0</v>
      </c>
      <c r="H2964">
        <f t="shared" si="236"/>
        <v>1</v>
      </c>
      <c r="I2964">
        <f t="shared" si="237"/>
        <v>586</v>
      </c>
      <c r="J2964" t="str">
        <f t="shared" si="238"/>
        <v/>
      </c>
      <c r="K2964" s="4">
        <f t="shared" si="239"/>
        <v>0</v>
      </c>
      <c r="N2964">
        <v>4.0999999999999996</v>
      </c>
    </row>
    <row r="2965" spans="1:14" x14ac:dyDescent="0.35">
      <c r="A2965" s="13">
        <v>31543</v>
      </c>
      <c r="B2965" s="14">
        <v>0.38021990740740735</v>
      </c>
      <c r="C2965">
        <v>25.62</v>
      </c>
      <c r="D2965">
        <v>123.68</v>
      </c>
      <c r="E2965">
        <v>17</v>
      </c>
      <c r="F2965">
        <v>4.3</v>
      </c>
      <c r="G2965">
        <f t="shared" si="235"/>
        <v>0</v>
      </c>
      <c r="H2965">
        <f t="shared" si="236"/>
        <v>1</v>
      </c>
      <c r="I2965">
        <f t="shared" si="237"/>
        <v>587</v>
      </c>
      <c r="J2965" t="str">
        <f t="shared" si="238"/>
        <v/>
      </c>
      <c r="K2965" s="4">
        <f t="shared" si="239"/>
        <v>0</v>
      </c>
      <c r="N2965">
        <v>4.3</v>
      </c>
    </row>
    <row r="2966" spans="1:14" x14ac:dyDescent="0.35">
      <c r="A2966" s="13">
        <v>31543</v>
      </c>
      <c r="B2966" s="14">
        <v>0.38099537037037035</v>
      </c>
      <c r="C2966">
        <v>25.68</v>
      </c>
      <c r="D2966">
        <v>123.4</v>
      </c>
      <c r="E2966">
        <v>2</v>
      </c>
      <c r="F2966">
        <v>4.4000000000000004</v>
      </c>
      <c r="G2966">
        <f t="shared" si="235"/>
        <v>0</v>
      </c>
      <c r="H2966">
        <f t="shared" si="236"/>
        <v>1</v>
      </c>
      <c r="I2966">
        <f t="shared" si="237"/>
        <v>588</v>
      </c>
      <c r="J2966" t="str">
        <f t="shared" si="238"/>
        <v/>
      </c>
      <c r="K2966" s="4">
        <f t="shared" si="239"/>
        <v>0</v>
      </c>
      <c r="N2966">
        <v>4.4000000000000004</v>
      </c>
    </row>
    <row r="2967" spans="1:14" x14ac:dyDescent="0.35">
      <c r="A2967" s="13">
        <v>31543</v>
      </c>
      <c r="B2967" s="14">
        <v>0.48795138888888889</v>
      </c>
      <c r="C2967">
        <v>24.62</v>
      </c>
      <c r="D2967">
        <v>123.18</v>
      </c>
      <c r="E2967">
        <v>4</v>
      </c>
      <c r="F2967">
        <v>4.0999999999999996</v>
      </c>
      <c r="G2967">
        <f t="shared" si="235"/>
        <v>0</v>
      </c>
      <c r="H2967">
        <f t="shared" si="236"/>
        <v>1</v>
      </c>
      <c r="I2967">
        <f t="shared" si="237"/>
        <v>589</v>
      </c>
      <c r="J2967" t="str">
        <f t="shared" si="238"/>
        <v/>
      </c>
      <c r="K2967" s="4">
        <f t="shared" si="239"/>
        <v>0</v>
      </c>
      <c r="N2967">
        <v>4.0999999999999996</v>
      </c>
    </row>
    <row r="2968" spans="1:14" x14ac:dyDescent="0.35">
      <c r="A2968" s="13">
        <v>31544</v>
      </c>
      <c r="B2968" s="14">
        <v>0.10070601851851851</v>
      </c>
      <c r="C2968">
        <v>24.82</v>
      </c>
      <c r="D2968">
        <v>123.18</v>
      </c>
      <c r="E2968">
        <v>2</v>
      </c>
      <c r="F2968">
        <v>4.3</v>
      </c>
      <c r="G2968">
        <f t="shared" si="235"/>
        <v>0</v>
      </c>
      <c r="H2968">
        <f t="shared" si="236"/>
        <v>1</v>
      </c>
      <c r="I2968">
        <f t="shared" si="237"/>
        <v>590</v>
      </c>
      <c r="J2968" t="str">
        <f t="shared" si="238"/>
        <v/>
      </c>
      <c r="K2968" s="4">
        <f t="shared" si="239"/>
        <v>0</v>
      </c>
      <c r="N2968">
        <v>4.3</v>
      </c>
    </row>
    <row r="2969" spans="1:14" x14ac:dyDescent="0.35">
      <c r="A2969" s="13">
        <v>31544</v>
      </c>
      <c r="B2969" s="14">
        <v>0.49017361111111107</v>
      </c>
      <c r="C2969">
        <v>22.16</v>
      </c>
      <c r="D2969">
        <v>121.9</v>
      </c>
      <c r="E2969">
        <v>9</v>
      </c>
      <c r="F2969">
        <v>4</v>
      </c>
      <c r="G2969">
        <f t="shared" si="235"/>
        <v>0</v>
      </c>
      <c r="H2969">
        <f t="shared" si="236"/>
        <v>1</v>
      </c>
      <c r="I2969">
        <f t="shared" si="237"/>
        <v>591</v>
      </c>
      <c r="J2969" t="str">
        <f t="shared" si="238"/>
        <v/>
      </c>
      <c r="K2969" s="4">
        <f t="shared" si="239"/>
        <v>0</v>
      </c>
      <c r="N2969">
        <v>4</v>
      </c>
    </row>
    <row r="2970" spans="1:14" x14ac:dyDescent="0.35">
      <c r="A2970" s="13">
        <v>31544</v>
      </c>
      <c r="B2970" s="14">
        <v>0.85160879629629627</v>
      </c>
      <c r="C2970">
        <v>25.54</v>
      </c>
      <c r="D2970">
        <v>123.04</v>
      </c>
      <c r="E2970">
        <v>5</v>
      </c>
      <c r="F2970">
        <v>4</v>
      </c>
      <c r="G2970">
        <f t="shared" si="235"/>
        <v>0</v>
      </c>
      <c r="H2970">
        <f t="shared" si="236"/>
        <v>1</v>
      </c>
      <c r="I2970">
        <f t="shared" si="237"/>
        <v>592</v>
      </c>
      <c r="J2970" t="str">
        <f t="shared" si="238"/>
        <v/>
      </c>
      <c r="K2970" s="4">
        <f t="shared" si="239"/>
        <v>0</v>
      </c>
      <c r="N2970">
        <v>4</v>
      </c>
    </row>
    <row r="2971" spans="1:14" x14ac:dyDescent="0.35">
      <c r="A2971" s="13">
        <v>31544</v>
      </c>
      <c r="B2971" s="14">
        <v>0.91425925925925933</v>
      </c>
      <c r="C2971">
        <v>25.48</v>
      </c>
      <c r="D2971">
        <v>123.76</v>
      </c>
      <c r="E2971">
        <v>16</v>
      </c>
      <c r="F2971">
        <v>4.3</v>
      </c>
      <c r="G2971">
        <f t="shared" si="235"/>
        <v>0</v>
      </c>
      <c r="H2971">
        <f t="shared" si="236"/>
        <v>1</v>
      </c>
      <c r="I2971">
        <f t="shared" si="237"/>
        <v>593</v>
      </c>
      <c r="J2971" t="str">
        <f t="shared" si="238"/>
        <v/>
      </c>
      <c r="K2971" s="4">
        <f t="shared" si="239"/>
        <v>0</v>
      </c>
      <c r="N2971">
        <v>4.3</v>
      </c>
    </row>
    <row r="2972" spans="1:14" x14ac:dyDescent="0.35">
      <c r="A2972" s="13">
        <v>31545</v>
      </c>
      <c r="B2972" s="14">
        <v>0.27326388888888892</v>
      </c>
      <c r="C2972">
        <v>25.64</v>
      </c>
      <c r="D2972">
        <v>122.54</v>
      </c>
      <c r="E2972">
        <v>2</v>
      </c>
      <c r="F2972">
        <v>4</v>
      </c>
      <c r="G2972">
        <f t="shared" si="235"/>
        <v>0</v>
      </c>
      <c r="H2972">
        <f t="shared" si="236"/>
        <v>1</v>
      </c>
      <c r="I2972">
        <f t="shared" si="237"/>
        <v>594</v>
      </c>
      <c r="J2972" t="str">
        <f t="shared" si="238"/>
        <v/>
      </c>
      <c r="K2972" s="4">
        <f t="shared" si="239"/>
        <v>0</v>
      </c>
      <c r="N2972">
        <v>4</v>
      </c>
    </row>
    <row r="2973" spans="1:14" x14ac:dyDescent="0.35">
      <c r="A2973" s="13">
        <v>31546</v>
      </c>
      <c r="B2973" s="14">
        <v>0.34570601851851851</v>
      </c>
      <c r="C2973">
        <v>25.36</v>
      </c>
      <c r="D2973">
        <v>122.15</v>
      </c>
      <c r="E2973">
        <v>17</v>
      </c>
      <c r="F2973">
        <v>4</v>
      </c>
      <c r="G2973">
        <f t="shared" si="235"/>
        <v>0</v>
      </c>
      <c r="H2973">
        <f t="shared" si="236"/>
        <v>1</v>
      </c>
      <c r="I2973">
        <f t="shared" si="237"/>
        <v>595</v>
      </c>
      <c r="J2973" t="str">
        <f t="shared" si="238"/>
        <v/>
      </c>
      <c r="K2973" s="4">
        <f t="shared" si="239"/>
        <v>0</v>
      </c>
      <c r="N2973">
        <v>4</v>
      </c>
    </row>
    <row r="2974" spans="1:14" x14ac:dyDescent="0.35">
      <c r="A2974" s="13">
        <v>31546</v>
      </c>
      <c r="B2974" s="14">
        <v>0.73484953703703704</v>
      </c>
      <c r="C2974">
        <v>25</v>
      </c>
      <c r="D2974">
        <v>123.06</v>
      </c>
      <c r="E2974">
        <v>13</v>
      </c>
      <c r="F2974">
        <v>4.4000000000000004</v>
      </c>
      <c r="G2974">
        <f t="shared" si="235"/>
        <v>0</v>
      </c>
      <c r="H2974">
        <f t="shared" si="236"/>
        <v>1</v>
      </c>
      <c r="I2974">
        <f t="shared" si="237"/>
        <v>596</v>
      </c>
      <c r="J2974" t="str">
        <f t="shared" si="238"/>
        <v/>
      </c>
      <c r="K2974" s="4">
        <f t="shared" si="239"/>
        <v>0</v>
      </c>
      <c r="N2974">
        <v>4.4000000000000004</v>
      </c>
    </row>
    <row r="2975" spans="1:14" x14ac:dyDescent="0.35">
      <c r="A2975" s="13">
        <v>31547</v>
      </c>
      <c r="B2975" s="14">
        <v>0.916875</v>
      </c>
      <c r="C2975">
        <v>25.22</v>
      </c>
      <c r="D2975">
        <v>122.74</v>
      </c>
      <c r="E2975">
        <v>0</v>
      </c>
      <c r="F2975">
        <v>4</v>
      </c>
      <c r="G2975">
        <f t="shared" ref="G2975:G3038" si="240">IF(F2975&gt;=$G$1,1,0)</f>
        <v>0</v>
      </c>
      <c r="H2975">
        <f t="shared" ref="H2975:H3038" si="241">IF(G2975=1,"",1)</f>
        <v>1</v>
      </c>
      <c r="I2975">
        <f t="shared" ref="I2975:I3038" si="242">IF(H2975="","",SUM(H2975,I2974))</f>
        <v>597</v>
      </c>
      <c r="J2975" t="str">
        <f t="shared" ref="J2975:J3038" si="243">IF(I2976="",I2975,"")</f>
        <v/>
      </c>
      <c r="K2975" s="4">
        <f t="shared" ref="K2975:K3038" si="244">IF(F2975&gt;=$G$1,1,0)</f>
        <v>0</v>
      </c>
      <c r="N2975">
        <v>4</v>
      </c>
    </row>
    <row r="2976" spans="1:14" x14ac:dyDescent="0.35">
      <c r="A2976" s="13">
        <v>31549</v>
      </c>
      <c r="B2976" s="14">
        <v>0.95096064814814818</v>
      </c>
      <c r="C2976">
        <v>25.44</v>
      </c>
      <c r="D2976">
        <v>123.86</v>
      </c>
      <c r="E2976">
        <v>19</v>
      </c>
      <c r="F2976">
        <v>4</v>
      </c>
      <c r="G2976">
        <f t="shared" si="240"/>
        <v>0</v>
      </c>
      <c r="H2976">
        <f t="shared" si="241"/>
        <v>1</v>
      </c>
      <c r="I2976">
        <f t="shared" si="242"/>
        <v>598</v>
      </c>
      <c r="J2976" t="str">
        <f t="shared" si="243"/>
        <v/>
      </c>
      <c r="K2976" s="4">
        <f t="shared" si="244"/>
        <v>0</v>
      </c>
      <c r="N2976">
        <v>4</v>
      </c>
    </row>
    <row r="2977" spans="1:14" x14ac:dyDescent="0.35">
      <c r="A2977" s="13">
        <v>31550</v>
      </c>
      <c r="B2977" s="14">
        <v>0.81496527777777772</v>
      </c>
      <c r="C2977">
        <v>25.83</v>
      </c>
      <c r="D2977">
        <v>123.1</v>
      </c>
      <c r="E2977">
        <v>33</v>
      </c>
      <c r="F2977">
        <v>4.8</v>
      </c>
      <c r="G2977">
        <f t="shared" si="240"/>
        <v>0</v>
      </c>
      <c r="H2977">
        <f t="shared" si="241"/>
        <v>1</v>
      </c>
      <c r="I2977">
        <f t="shared" si="242"/>
        <v>599</v>
      </c>
      <c r="J2977" t="str">
        <f t="shared" si="243"/>
        <v/>
      </c>
      <c r="K2977" s="4">
        <f t="shared" si="244"/>
        <v>0</v>
      </c>
      <c r="N2977">
        <v>4.8</v>
      </c>
    </row>
    <row r="2978" spans="1:14" x14ac:dyDescent="0.35">
      <c r="A2978" s="13">
        <v>31550</v>
      </c>
      <c r="B2978" s="14">
        <v>0.81719907407407411</v>
      </c>
      <c r="C2978">
        <v>25.28</v>
      </c>
      <c r="D2978">
        <v>122.6</v>
      </c>
      <c r="E2978">
        <v>1</v>
      </c>
      <c r="F2978">
        <v>4.5999999999999996</v>
      </c>
      <c r="G2978">
        <f t="shared" si="240"/>
        <v>0</v>
      </c>
      <c r="H2978">
        <f t="shared" si="241"/>
        <v>1</v>
      </c>
      <c r="I2978">
        <f t="shared" si="242"/>
        <v>600</v>
      </c>
      <c r="J2978" t="str">
        <f t="shared" si="243"/>
        <v/>
      </c>
      <c r="K2978" s="4">
        <f t="shared" si="244"/>
        <v>0</v>
      </c>
      <c r="N2978">
        <v>4.5999999999999996</v>
      </c>
    </row>
    <row r="2979" spans="1:14" x14ac:dyDescent="0.35">
      <c r="A2979" s="13">
        <v>31551</v>
      </c>
      <c r="B2979" s="14">
        <v>0.69571759259259258</v>
      </c>
      <c r="C2979">
        <v>23.24</v>
      </c>
      <c r="D2979">
        <v>122.42</v>
      </c>
      <c r="E2979">
        <v>12</v>
      </c>
      <c r="F2979">
        <v>4.5</v>
      </c>
      <c r="G2979">
        <f t="shared" si="240"/>
        <v>0</v>
      </c>
      <c r="H2979">
        <f t="shared" si="241"/>
        <v>1</v>
      </c>
      <c r="I2979">
        <f t="shared" si="242"/>
        <v>601</v>
      </c>
      <c r="J2979" t="str">
        <f t="shared" si="243"/>
        <v/>
      </c>
      <c r="K2979" s="4">
        <f t="shared" si="244"/>
        <v>0</v>
      </c>
      <c r="N2979">
        <v>4.5</v>
      </c>
    </row>
    <row r="2980" spans="1:14" x14ac:dyDescent="0.35">
      <c r="A2980" s="13">
        <v>31551</v>
      </c>
      <c r="B2980" s="14">
        <v>0.70265046296296296</v>
      </c>
      <c r="C2980">
        <v>25.64</v>
      </c>
      <c r="D2980">
        <v>123.54</v>
      </c>
      <c r="E2980">
        <v>10</v>
      </c>
      <c r="F2980">
        <v>4.5</v>
      </c>
      <c r="G2980">
        <f t="shared" si="240"/>
        <v>0</v>
      </c>
      <c r="H2980">
        <f t="shared" si="241"/>
        <v>1</v>
      </c>
      <c r="I2980">
        <f t="shared" si="242"/>
        <v>602</v>
      </c>
      <c r="J2980">
        <f t="shared" si="243"/>
        <v>602</v>
      </c>
      <c r="K2980" s="4">
        <f t="shared" si="244"/>
        <v>0</v>
      </c>
      <c r="N2980">
        <v>4.5</v>
      </c>
    </row>
    <row r="2981" spans="1:14" x14ac:dyDescent="0.35">
      <c r="A2981" s="13">
        <v>31552</v>
      </c>
      <c r="B2981" s="14">
        <v>0.22624999999999998</v>
      </c>
      <c r="C2981">
        <v>24.06</v>
      </c>
      <c r="D2981">
        <v>122.2</v>
      </c>
      <c r="E2981">
        <v>33</v>
      </c>
      <c r="F2981">
        <v>6.2</v>
      </c>
      <c r="G2981">
        <f t="shared" si="240"/>
        <v>1</v>
      </c>
      <c r="H2981" t="str">
        <f t="shared" si="241"/>
        <v/>
      </c>
      <c r="I2981" t="str">
        <f t="shared" si="242"/>
        <v/>
      </c>
      <c r="J2981" t="str">
        <f t="shared" si="243"/>
        <v/>
      </c>
      <c r="K2981" s="4">
        <f t="shared" si="244"/>
        <v>1</v>
      </c>
      <c r="N2981">
        <v>6.2</v>
      </c>
    </row>
    <row r="2982" spans="1:14" x14ac:dyDescent="0.35">
      <c r="A2982" s="13">
        <v>31552</v>
      </c>
      <c r="B2982" s="14">
        <v>0.234375</v>
      </c>
      <c r="C2982">
        <v>24.11</v>
      </c>
      <c r="D2982">
        <v>122.19</v>
      </c>
      <c r="E2982">
        <v>31.3</v>
      </c>
      <c r="F2982">
        <v>5.8</v>
      </c>
      <c r="G2982">
        <f t="shared" si="240"/>
        <v>0</v>
      </c>
      <c r="H2982">
        <f t="shared" si="241"/>
        <v>1</v>
      </c>
      <c r="I2982">
        <f t="shared" si="242"/>
        <v>1</v>
      </c>
      <c r="J2982" t="str">
        <f t="shared" si="243"/>
        <v/>
      </c>
      <c r="K2982" s="4">
        <f t="shared" si="244"/>
        <v>0</v>
      </c>
      <c r="N2982">
        <v>5.8</v>
      </c>
    </row>
    <row r="2983" spans="1:14" x14ac:dyDescent="0.35">
      <c r="A2983" s="13">
        <v>31552</v>
      </c>
      <c r="B2983" s="14">
        <v>0.23644675925925926</v>
      </c>
      <c r="C2983">
        <v>24.2</v>
      </c>
      <c r="D2983">
        <v>122.04</v>
      </c>
      <c r="E2983">
        <v>8</v>
      </c>
      <c r="F2983">
        <v>4.2</v>
      </c>
      <c r="G2983">
        <f t="shared" si="240"/>
        <v>0</v>
      </c>
      <c r="H2983">
        <f t="shared" si="241"/>
        <v>1</v>
      </c>
      <c r="I2983">
        <f t="shared" si="242"/>
        <v>2</v>
      </c>
      <c r="J2983" t="str">
        <f t="shared" si="243"/>
        <v/>
      </c>
      <c r="K2983" s="4">
        <f t="shared" si="244"/>
        <v>0</v>
      </c>
      <c r="N2983">
        <v>4.2</v>
      </c>
    </row>
    <row r="2984" spans="1:14" x14ac:dyDescent="0.35">
      <c r="A2984" s="13">
        <v>31552</v>
      </c>
      <c r="B2984" s="14">
        <v>0.24151620370370372</v>
      </c>
      <c r="C2984">
        <v>24.06</v>
      </c>
      <c r="D2984">
        <v>121.95</v>
      </c>
      <c r="E2984">
        <v>14.8</v>
      </c>
      <c r="F2984">
        <v>4.2</v>
      </c>
      <c r="G2984">
        <f t="shared" si="240"/>
        <v>0</v>
      </c>
      <c r="H2984">
        <f t="shared" si="241"/>
        <v>1</v>
      </c>
      <c r="I2984">
        <f t="shared" si="242"/>
        <v>3</v>
      </c>
      <c r="J2984" t="str">
        <f t="shared" si="243"/>
        <v/>
      </c>
      <c r="K2984" s="4">
        <f t="shared" si="244"/>
        <v>0</v>
      </c>
      <c r="N2984">
        <v>4.2</v>
      </c>
    </row>
    <row r="2985" spans="1:14" x14ac:dyDescent="0.35">
      <c r="A2985" s="13">
        <v>31552</v>
      </c>
      <c r="B2985" s="14">
        <v>0.28403935185185186</v>
      </c>
      <c r="C2985">
        <v>24.18</v>
      </c>
      <c r="D2985">
        <v>122.08</v>
      </c>
      <c r="E2985">
        <v>11</v>
      </c>
      <c r="F2985">
        <v>4</v>
      </c>
      <c r="G2985">
        <f t="shared" si="240"/>
        <v>0</v>
      </c>
      <c r="H2985">
        <f t="shared" si="241"/>
        <v>1</v>
      </c>
      <c r="I2985">
        <f t="shared" si="242"/>
        <v>4</v>
      </c>
      <c r="J2985" t="str">
        <f t="shared" si="243"/>
        <v/>
      </c>
      <c r="K2985" s="4">
        <f t="shared" si="244"/>
        <v>0</v>
      </c>
      <c r="N2985">
        <v>4</v>
      </c>
    </row>
    <row r="2986" spans="1:14" x14ac:dyDescent="0.35">
      <c r="A2986" s="13">
        <v>31552</v>
      </c>
      <c r="B2986" s="14">
        <v>0.35215277777777776</v>
      </c>
      <c r="C2986">
        <v>24.21</v>
      </c>
      <c r="D2986">
        <v>122.11</v>
      </c>
      <c r="E2986">
        <v>16</v>
      </c>
      <c r="F2986">
        <v>4.0999999999999996</v>
      </c>
      <c r="G2986">
        <f t="shared" si="240"/>
        <v>0</v>
      </c>
      <c r="H2986">
        <f t="shared" si="241"/>
        <v>1</v>
      </c>
      <c r="I2986">
        <f t="shared" si="242"/>
        <v>5</v>
      </c>
      <c r="J2986" t="str">
        <f t="shared" si="243"/>
        <v/>
      </c>
      <c r="K2986" s="4">
        <f t="shared" si="244"/>
        <v>0</v>
      </c>
      <c r="N2986">
        <v>4.0999999999999996</v>
      </c>
    </row>
    <row r="2987" spans="1:14" x14ac:dyDescent="0.35">
      <c r="A2987" s="13">
        <v>31552</v>
      </c>
      <c r="B2987" s="14">
        <v>0.52940972222222216</v>
      </c>
      <c r="C2987">
        <v>24.46</v>
      </c>
      <c r="D2987">
        <v>123.06</v>
      </c>
      <c r="E2987">
        <v>16</v>
      </c>
      <c r="F2987">
        <v>4</v>
      </c>
      <c r="G2987">
        <f t="shared" si="240"/>
        <v>0</v>
      </c>
      <c r="H2987">
        <f t="shared" si="241"/>
        <v>1</v>
      </c>
      <c r="I2987">
        <f t="shared" si="242"/>
        <v>6</v>
      </c>
      <c r="J2987" t="str">
        <f t="shared" si="243"/>
        <v/>
      </c>
      <c r="K2987" s="4">
        <f t="shared" si="244"/>
        <v>0</v>
      </c>
      <c r="N2987">
        <v>4</v>
      </c>
    </row>
    <row r="2988" spans="1:14" x14ac:dyDescent="0.35">
      <c r="A2988" s="13">
        <v>31552</v>
      </c>
      <c r="B2988" s="14">
        <v>0.70055555555555549</v>
      </c>
      <c r="C2988">
        <v>25.72</v>
      </c>
      <c r="D2988">
        <v>123.71</v>
      </c>
      <c r="E2988">
        <v>16</v>
      </c>
      <c r="F2988">
        <v>4.5</v>
      </c>
      <c r="G2988">
        <f t="shared" si="240"/>
        <v>0</v>
      </c>
      <c r="H2988">
        <f t="shared" si="241"/>
        <v>1</v>
      </c>
      <c r="I2988">
        <f t="shared" si="242"/>
        <v>7</v>
      </c>
      <c r="J2988" t="str">
        <f t="shared" si="243"/>
        <v/>
      </c>
      <c r="K2988" s="4">
        <f t="shared" si="244"/>
        <v>0</v>
      </c>
      <c r="N2988">
        <v>4.5</v>
      </c>
    </row>
    <row r="2989" spans="1:14" x14ac:dyDescent="0.35">
      <c r="A2989" s="13">
        <v>31553</v>
      </c>
      <c r="B2989" s="14">
        <v>0.9746527777777777</v>
      </c>
      <c r="C2989">
        <v>24.18</v>
      </c>
      <c r="D2989">
        <v>122.24</v>
      </c>
      <c r="E2989">
        <v>4</v>
      </c>
      <c r="F2989">
        <v>4</v>
      </c>
      <c r="G2989">
        <f t="shared" si="240"/>
        <v>0</v>
      </c>
      <c r="H2989">
        <f t="shared" si="241"/>
        <v>1</v>
      </c>
      <c r="I2989">
        <f t="shared" si="242"/>
        <v>8</v>
      </c>
      <c r="J2989" t="str">
        <f t="shared" si="243"/>
        <v/>
      </c>
      <c r="K2989" s="4">
        <f t="shared" si="244"/>
        <v>0</v>
      </c>
      <c r="N2989">
        <v>4</v>
      </c>
    </row>
    <row r="2990" spans="1:14" x14ac:dyDescent="0.35">
      <c r="A2990" s="13">
        <v>31553</v>
      </c>
      <c r="B2990" s="14">
        <v>0.97627314814814825</v>
      </c>
      <c r="C2990">
        <v>24.18</v>
      </c>
      <c r="D2990">
        <v>122.24</v>
      </c>
      <c r="E2990">
        <v>1</v>
      </c>
      <c r="F2990">
        <v>4</v>
      </c>
      <c r="G2990">
        <f t="shared" si="240"/>
        <v>0</v>
      </c>
      <c r="H2990">
        <f t="shared" si="241"/>
        <v>1</v>
      </c>
      <c r="I2990">
        <f t="shared" si="242"/>
        <v>9</v>
      </c>
      <c r="J2990" t="str">
        <f t="shared" si="243"/>
        <v/>
      </c>
      <c r="K2990" s="4">
        <f t="shared" si="244"/>
        <v>0</v>
      </c>
      <c r="N2990">
        <v>4</v>
      </c>
    </row>
    <row r="2991" spans="1:14" x14ac:dyDescent="0.35">
      <c r="A2991" s="13">
        <v>31554</v>
      </c>
      <c r="B2991" s="14">
        <v>4.0960648148148149E-2</v>
      </c>
      <c r="C2991">
        <v>25.26</v>
      </c>
      <c r="D2991">
        <v>123.46</v>
      </c>
      <c r="E2991">
        <v>10</v>
      </c>
      <c r="F2991">
        <v>4.5999999999999996</v>
      </c>
      <c r="G2991">
        <f t="shared" si="240"/>
        <v>0</v>
      </c>
      <c r="H2991">
        <f t="shared" si="241"/>
        <v>1</v>
      </c>
      <c r="I2991">
        <f t="shared" si="242"/>
        <v>10</v>
      </c>
      <c r="J2991" t="str">
        <f t="shared" si="243"/>
        <v/>
      </c>
      <c r="K2991" s="4">
        <f t="shared" si="244"/>
        <v>0</v>
      </c>
      <c r="N2991">
        <v>4.5999999999999996</v>
      </c>
    </row>
    <row r="2992" spans="1:14" x14ac:dyDescent="0.35">
      <c r="A2992" s="13">
        <v>31554</v>
      </c>
      <c r="B2992" s="14">
        <v>0.68107638888888899</v>
      </c>
      <c r="C2992">
        <v>24.13</v>
      </c>
      <c r="D2992">
        <v>122.11</v>
      </c>
      <c r="E2992">
        <v>14</v>
      </c>
      <c r="F2992">
        <v>4.0999999999999996</v>
      </c>
      <c r="G2992">
        <f t="shared" si="240"/>
        <v>0</v>
      </c>
      <c r="H2992">
        <f t="shared" si="241"/>
        <v>1</v>
      </c>
      <c r="I2992">
        <f t="shared" si="242"/>
        <v>11</v>
      </c>
      <c r="J2992" t="str">
        <f t="shared" si="243"/>
        <v/>
      </c>
      <c r="K2992" s="4">
        <f t="shared" si="244"/>
        <v>0</v>
      </c>
      <c r="N2992">
        <v>4.0999999999999996</v>
      </c>
    </row>
    <row r="2993" spans="1:14" x14ac:dyDescent="0.35">
      <c r="A2993" s="13">
        <v>31554</v>
      </c>
      <c r="B2993" s="14">
        <v>0.74123842592592604</v>
      </c>
      <c r="C2993">
        <v>24.87</v>
      </c>
      <c r="D2993">
        <v>122.37</v>
      </c>
      <c r="E2993">
        <v>28.6</v>
      </c>
      <c r="F2993">
        <v>5</v>
      </c>
      <c r="G2993">
        <f t="shared" si="240"/>
        <v>0</v>
      </c>
      <c r="H2993">
        <f t="shared" si="241"/>
        <v>1</v>
      </c>
      <c r="I2993">
        <f t="shared" si="242"/>
        <v>12</v>
      </c>
      <c r="J2993" t="str">
        <f t="shared" si="243"/>
        <v/>
      </c>
      <c r="K2993" s="4">
        <f t="shared" si="244"/>
        <v>0</v>
      </c>
      <c r="N2993">
        <v>5</v>
      </c>
    </row>
    <row r="2994" spans="1:14" x14ac:dyDescent="0.35">
      <c r="A2994" s="13">
        <v>31554</v>
      </c>
      <c r="B2994" s="14">
        <v>0.7468055555555555</v>
      </c>
      <c r="C2994">
        <v>24.12</v>
      </c>
      <c r="D2994">
        <v>122.32</v>
      </c>
      <c r="E2994">
        <v>2</v>
      </c>
      <c r="F2994">
        <v>4.2</v>
      </c>
      <c r="G2994">
        <f t="shared" si="240"/>
        <v>0</v>
      </c>
      <c r="H2994">
        <f t="shared" si="241"/>
        <v>1</v>
      </c>
      <c r="I2994">
        <f t="shared" si="242"/>
        <v>13</v>
      </c>
      <c r="J2994" t="str">
        <f t="shared" si="243"/>
        <v/>
      </c>
      <c r="K2994" s="4">
        <f t="shared" si="244"/>
        <v>0</v>
      </c>
      <c r="N2994">
        <v>4.2</v>
      </c>
    </row>
    <row r="2995" spans="1:14" x14ac:dyDescent="0.35">
      <c r="A2995" s="13">
        <v>31554</v>
      </c>
      <c r="B2995" s="14">
        <v>0.81572916666666673</v>
      </c>
      <c r="C2995">
        <v>24.14</v>
      </c>
      <c r="D2995">
        <v>122.3</v>
      </c>
      <c r="E2995">
        <v>2</v>
      </c>
      <c r="F2995">
        <v>4</v>
      </c>
      <c r="G2995">
        <f t="shared" si="240"/>
        <v>0</v>
      </c>
      <c r="H2995">
        <f t="shared" si="241"/>
        <v>1</v>
      </c>
      <c r="I2995">
        <f t="shared" si="242"/>
        <v>14</v>
      </c>
      <c r="J2995" t="str">
        <f t="shared" si="243"/>
        <v/>
      </c>
      <c r="K2995" s="4">
        <f t="shared" si="244"/>
        <v>0</v>
      </c>
      <c r="N2995">
        <v>4</v>
      </c>
    </row>
    <row r="2996" spans="1:14" x14ac:dyDescent="0.35">
      <c r="A2996" s="13">
        <v>31554</v>
      </c>
      <c r="B2996" s="14">
        <v>0.95430555555555552</v>
      </c>
      <c r="C2996">
        <v>24.04</v>
      </c>
      <c r="D2996">
        <v>122.28</v>
      </c>
      <c r="E2996">
        <v>0</v>
      </c>
      <c r="F2996">
        <v>4.2</v>
      </c>
      <c r="G2996">
        <f t="shared" si="240"/>
        <v>0</v>
      </c>
      <c r="H2996">
        <f t="shared" si="241"/>
        <v>1</v>
      </c>
      <c r="I2996">
        <f t="shared" si="242"/>
        <v>15</v>
      </c>
      <c r="J2996" t="str">
        <f t="shared" si="243"/>
        <v/>
      </c>
      <c r="K2996" s="4">
        <f t="shared" si="244"/>
        <v>0</v>
      </c>
      <c r="N2996">
        <v>4.2</v>
      </c>
    </row>
    <row r="2997" spans="1:14" x14ac:dyDescent="0.35">
      <c r="A2997" s="13">
        <v>31555</v>
      </c>
      <c r="B2997" s="14">
        <v>0.39839120370370368</v>
      </c>
      <c r="C2997">
        <v>24.2</v>
      </c>
      <c r="D2997">
        <v>122.26</v>
      </c>
      <c r="E2997">
        <v>1</v>
      </c>
      <c r="F2997">
        <v>4.2</v>
      </c>
      <c r="G2997">
        <f t="shared" si="240"/>
        <v>0</v>
      </c>
      <c r="H2997">
        <f t="shared" si="241"/>
        <v>1</v>
      </c>
      <c r="I2997">
        <f t="shared" si="242"/>
        <v>16</v>
      </c>
      <c r="J2997" t="str">
        <f t="shared" si="243"/>
        <v/>
      </c>
      <c r="K2997" s="4">
        <f t="shared" si="244"/>
        <v>0</v>
      </c>
      <c r="N2997">
        <v>4.2</v>
      </c>
    </row>
    <row r="2998" spans="1:14" x14ac:dyDescent="0.35">
      <c r="A2998" s="13">
        <v>31555</v>
      </c>
      <c r="B2998" s="14">
        <v>0.44912037037037034</v>
      </c>
      <c r="C2998">
        <v>24.18</v>
      </c>
      <c r="D2998">
        <v>122.26</v>
      </c>
      <c r="E2998">
        <v>8</v>
      </c>
      <c r="F2998">
        <v>4</v>
      </c>
      <c r="G2998">
        <f t="shared" si="240"/>
        <v>0</v>
      </c>
      <c r="H2998">
        <f t="shared" si="241"/>
        <v>1</v>
      </c>
      <c r="I2998">
        <f t="shared" si="242"/>
        <v>17</v>
      </c>
      <c r="J2998" t="str">
        <f t="shared" si="243"/>
        <v/>
      </c>
      <c r="K2998" s="4">
        <f t="shared" si="244"/>
        <v>0</v>
      </c>
      <c r="N2998">
        <v>4</v>
      </c>
    </row>
    <row r="2999" spans="1:14" x14ac:dyDescent="0.35">
      <c r="A2999" s="13">
        <v>31556</v>
      </c>
      <c r="B2999" s="14">
        <v>0.12900462962962964</v>
      </c>
      <c r="C2999">
        <v>24.18</v>
      </c>
      <c r="D2999">
        <v>122.24</v>
      </c>
      <c r="E2999">
        <v>2</v>
      </c>
      <c r="F2999">
        <v>4.5</v>
      </c>
      <c r="G2999">
        <f t="shared" si="240"/>
        <v>0</v>
      </c>
      <c r="H2999">
        <f t="shared" si="241"/>
        <v>1</v>
      </c>
      <c r="I2999">
        <f t="shared" si="242"/>
        <v>18</v>
      </c>
      <c r="J2999" t="str">
        <f t="shared" si="243"/>
        <v/>
      </c>
      <c r="K2999" s="4">
        <f t="shared" si="244"/>
        <v>0</v>
      </c>
      <c r="N2999">
        <v>4.5</v>
      </c>
    </row>
    <row r="3000" spans="1:14" x14ac:dyDescent="0.35">
      <c r="A3000" s="13">
        <v>31556</v>
      </c>
      <c r="B3000" s="14">
        <v>0.43157407407407405</v>
      </c>
      <c r="C3000">
        <v>24.02</v>
      </c>
      <c r="D3000">
        <v>122.26</v>
      </c>
      <c r="E3000">
        <v>1</v>
      </c>
      <c r="F3000">
        <v>4</v>
      </c>
      <c r="G3000">
        <f t="shared" si="240"/>
        <v>0</v>
      </c>
      <c r="H3000">
        <f t="shared" si="241"/>
        <v>1</v>
      </c>
      <c r="I3000">
        <f t="shared" si="242"/>
        <v>19</v>
      </c>
      <c r="J3000" t="str">
        <f t="shared" si="243"/>
        <v/>
      </c>
      <c r="K3000" s="4">
        <f t="shared" si="244"/>
        <v>0</v>
      </c>
      <c r="N3000">
        <v>4</v>
      </c>
    </row>
    <row r="3001" spans="1:14" x14ac:dyDescent="0.35">
      <c r="A3001" s="13">
        <v>31556</v>
      </c>
      <c r="B3001" s="14">
        <v>0.46211805555555557</v>
      </c>
      <c r="C3001">
        <v>24.12</v>
      </c>
      <c r="D3001">
        <v>122.36</v>
      </c>
      <c r="E3001">
        <v>1</v>
      </c>
      <c r="F3001">
        <v>4</v>
      </c>
      <c r="G3001">
        <f t="shared" si="240"/>
        <v>0</v>
      </c>
      <c r="H3001">
        <f t="shared" si="241"/>
        <v>1</v>
      </c>
      <c r="I3001">
        <f t="shared" si="242"/>
        <v>20</v>
      </c>
      <c r="J3001" t="str">
        <f t="shared" si="243"/>
        <v/>
      </c>
      <c r="K3001" s="4">
        <f t="shared" si="244"/>
        <v>0</v>
      </c>
      <c r="N3001">
        <v>4</v>
      </c>
    </row>
    <row r="3002" spans="1:14" x14ac:dyDescent="0.35">
      <c r="A3002" s="13">
        <v>31556</v>
      </c>
      <c r="B3002" s="14">
        <v>0.54688657407407404</v>
      </c>
      <c r="C3002">
        <v>25.6</v>
      </c>
      <c r="D3002">
        <v>123.42</v>
      </c>
      <c r="E3002">
        <v>9</v>
      </c>
      <c r="F3002">
        <v>4.0999999999999996</v>
      </c>
      <c r="G3002">
        <f t="shared" si="240"/>
        <v>0</v>
      </c>
      <c r="H3002">
        <f t="shared" si="241"/>
        <v>1</v>
      </c>
      <c r="I3002">
        <f t="shared" si="242"/>
        <v>21</v>
      </c>
      <c r="J3002" t="str">
        <f t="shared" si="243"/>
        <v/>
      </c>
      <c r="K3002" s="4">
        <f t="shared" si="244"/>
        <v>0</v>
      </c>
      <c r="N3002">
        <v>4.0999999999999996</v>
      </c>
    </row>
    <row r="3003" spans="1:14" x14ac:dyDescent="0.35">
      <c r="A3003" s="13">
        <v>31556</v>
      </c>
      <c r="B3003" s="14">
        <v>0.62633101851851858</v>
      </c>
      <c r="C3003">
        <v>24.12</v>
      </c>
      <c r="D3003">
        <v>122.34</v>
      </c>
      <c r="E3003">
        <v>3</v>
      </c>
      <c r="F3003">
        <v>4</v>
      </c>
      <c r="G3003">
        <f t="shared" si="240"/>
        <v>0</v>
      </c>
      <c r="H3003">
        <f t="shared" si="241"/>
        <v>1</v>
      </c>
      <c r="I3003">
        <f t="shared" si="242"/>
        <v>22</v>
      </c>
      <c r="J3003" t="str">
        <f t="shared" si="243"/>
        <v/>
      </c>
      <c r="K3003" s="4">
        <f t="shared" si="244"/>
        <v>0</v>
      </c>
      <c r="N3003">
        <v>4</v>
      </c>
    </row>
    <row r="3004" spans="1:14" x14ac:dyDescent="0.35">
      <c r="A3004" s="13">
        <v>31556</v>
      </c>
      <c r="B3004" s="14">
        <v>0.73780092592592583</v>
      </c>
      <c r="C3004">
        <v>23.02</v>
      </c>
      <c r="D3004">
        <v>122.92</v>
      </c>
      <c r="E3004">
        <v>27</v>
      </c>
      <c r="F3004">
        <v>4.2</v>
      </c>
      <c r="G3004">
        <f t="shared" si="240"/>
        <v>0</v>
      </c>
      <c r="H3004">
        <f t="shared" si="241"/>
        <v>1</v>
      </c>
      <c r="I3004">
        <f t="shared" si="242"/>
        <v>23</v>
      </c>
      <c r="J3004" t="str">
        <f t="shared" si="243"/>
        <v/>
      </c>
      <c r="K3004" s="4">
        <f t="shared" si="244"/>
        <v>0</v>
      </c>
      <c r="N3004">
        <v>4.2</v>
      </c>
    </row>
    <row r="3005" spans="1:14" x14ac:dyDescent="0.35">
      <c r="A3005" s="13">
        <v>31556</v>
      </c>
      <c r="B3005" s="14">
        <v>0.75403935185185178</v>
      </c>
      <c r="C3005">
        <v>24.6</v>
      </c>
      <c r="D3005">
        <v>122.22</v>
      </c>
      <c r="E3005">
        <v>6</v>
      </c>
      <c r="F3005">
        <v>4</v>
      </c>
      <c r="G3005">
        <f t="shared" si="240"/>
        <v>0</v>
      </c>
      <c r="H3005">
        <f t="shared" si="241"/>
        <v>1</v>
      </c>
      <c r="I3005">
        <f t="shared" si="242"/>
        <v>24</v>
      </c>
      <c r="J3005" t="str">
        <f t="shared" si="243"/>
        <v/>
      </c>
      <c r="K3005" s="4">
        <f t="shared" si="244"/>
        <v>0</v>
      </c>
      <c r="N3005">
        <v>4</v>
      </c>
    </row>
    <row r="3006" spans="1:14" x14ac:dyDescent="0.35">
      <c r="A3006" s="13">
        <v>31556</v>
      </c>
      <c r="B3006" s="14">
        <v>0.75469907407407411</v>
      </c>
      <c r="C3006">
        <v>24.6</v>
      </c>
      <c r="D3006">
        <v>122.16</v>
      </c>
      <c r="E3006">
        <v>13</v>
      </c>
      <c r="F3006">
        <v>4</v>
      </c>
      <c r="G3006">
        <f t="shared" si="240"/>
        <v>0</v>
      </c>
      <c r="H3006">
        <f t="shared" si="241"/>
        <v>1</v>
      </c>
      <c r="I3006">
        <f t="shared" si="242"/>
        <v>25</v>
      </c>
      <c r="J3006" t="str">
        <f t="shared" si="243"/>
        <v/>
      </c>
      <c r="K3006" s="4">
        <f t="shared" si="244"/>
        <v>0</v>
      </c>
      <c r="N3006">
        <v>4</v>
      </c>
    </row>
    <row r="3007" spans="1:14" x14ac:dyDescent="0.35">
      <c r="A3007" s="13">
        <v>31556</v>
      </c>
      <c r="B3007" s="14">
        <v>0.90623842592592585</v>
      </c>
      <c r="C3007">
        <v>24.02</v>
      </c>
      <c r="D3007">
        <v>122.32</v>
      </c>
      <c r="E3007">
        <v>2</v>
      </c>
      <c r="F3007">
        <v>4</v>
      </c>
      <c r="G3007">
        <f t="shared" si="240"/>
        <v>0</v>
      </c>
      <c r="H3007">
        <f t="shared" si="241"/>
        <v>1</v>
      </c>
      <c r="I3007">
        <f t="shared" si="242"/>
        <v>26</v>
      </c>
      <c r="J3007" t="str">
        <f t="shared" si="243"/>
        <v/>
      </c>
      <c r="K3007" s="4">
        <f t="shared" si="244"/>
        <v>0</v>
      </c>
      <c r="N3007">
        <v>4</v>
      </c>
    </row>
    <row r="3008" spans="1:14" x14ac:dyDescent="0.35">
      <c r="A3008" s="13">
        <v>31557</v>
      </c>
      <c r="B3008" s="14">
        <v>0.31214120370370374</v>
      </c>
      <c r="C3008">
        <v>22.36</v>
      </c>
      <c r="D3008">
        <v>122.96</v>
      </c>
      <c r="E3008">
        <v>16</v>
      </c>
      <c r="F3008">
        <v>4.4000000000000004</v>
      </c>
      <c r="G3008">
        <f t="shared" si="240"/>
        <v>0</v>
      </c>
      <c r="H3008">
        <f t="shared" si="241"/>
        <v>1</v>
      </c>
      <c r="I3008">
        <f t="shared" si="242"/>
        <v>27</v>
      </c>
      <c r="J3008" t="str">
        <f t="shared" si="243"/>
        <v/>
      </c>
      <c r="K3008" s="4">
        <f t="shared" si="244"/>
        <v>0</v>
      </c>
      <c r="N3008">
        <v>4.4000000000000004</v>
      </c>
    </row>
    <row r="3009" spans="1:14" x14ac:dyDescent="0.35">
      <c r="A3009" s="13">
        <v>31557</v>
      </c>
      <c r="B3009" s="14">
        <v>0.34715277777777781</v>
      </c>
      <c r="C3009">
        <v>24.02</v>
      </c>
      <c r="D3009">
        <v>122.44</v>
      </c>
      <c r="E3009">
        <v>1</v>
      </c>
      <c r="F3009">
        <v>4.2</v>
      </c>
      <c r="G3009">
        <f t="shared" si="240"/>
        <v>0</v>
      </c>
      <c r="H3009">
        <f t="shared" si="241"/>
        <v>1</v>
      </c>
      <c r="I3009">
        <f t="shared" si="242"/>
        <v>28</v>
      </c>
      <c r="J3009" t="str">
        <f t="shared" si="243"/>
        <v/>
      </c>
      <c r="K3009" s="4">
        <f t="shared" si="244"/>
        <v>0</v>
      </c>
      <c r="N3009">
        <v>4.2</v>
      </c>
    </row>
    <row r="3010" spans="1:14" x14ac:dyDescent="0.35">
      <c r="A3010" s="13">
        <v>31558</v>
      </c>
      <c r="B3010" s="14">
        <v>0.19506944444444443</v>
      </c>
      <c r="C3010">
        <v>22.7</v>
      </c>
      <c r="D3010">
        <v>121.02</v>
      </c>
      <c r="E3010">
        <v>0</v>
      </c>
      <c r="F3010">
        <v>4.3</v>
      </c>
      <c r="G3010">
        <f t="shared" si="240"/>
        <v>0</v>
      </c>
      <c r="H3010">
        <f t="shared" si="241"/>
        <v>1</v>
      </c>
      <c r="I3010">
        <f t="shared" si="242"/>
        <v>29</v>
      </c>
      <c r="J3010" t="str">
        <f t="shared" si="243"/>
        <v/>
      </c>
      <c r="K3010" s="4">
        <f t="shared" si="244"/>
        <v>0</v>
      </c>
      <c r="N3010">
        <v>4.3</v>
      </c>
    </row>
    <row r="3011" spans="1:14" x14ac:dyDescent="0.35">
      <c r="A3011" s="13">
        <v>31558</v>
      </c>
      <c r="B3011" s="14">
        <v>0.69192129629629628</v>
      </c>
      <c r="C3011">
        <v>25.16</v>
      </c>
      <c r="D3011">
        <v>123</v>
      </c>
      <c r="E3011">
        <v>41</v>
      </c>
      <c r="F3011">
        <v>4.2</v>
      </c>
      <c r="G3011">
        <f t="shared" si="240"/>
        <v>0</v>
      </c>
      <c r="H3011">
        <f t="shared" si="241"/>
        <v>1</v>
      </c>
      <c r="I3011">
        <f t="shared" si="242"/>
        <v>30</v>
      </c>
      <c r="J3011" t="str">
        <f t="shared" si="243"/>
        <v/>
      </c>
      <c r="K3011" s="4">
        <f t="shared" si="244"/>
        <v>0</v>
      </c>
      <c r="N3011">
        <v>4.2</v>
      </c>
    </row>
    <row r="3012" spans="1:14" x14ac:dyDescent="0.35">
      <c r="A3012" s="13">
        <v>31558</v>
      </c>
      <c r="B3012" s="14">
        <v>0.71068287037037037</v>
      </c>
      <c r="C3012">
        <v>24.66</v>
      </c>
      <c r="D3012">
        <v>122.7</v>
      </c>
      <c r="E3012">
        <v>64</v>
      </c>
      <c r="F3012">
        <v>4</v>
      </c>
      <c r="G3012">
        <f t="shared" si="240"/>
        <v>0</v>
      </c>
      <c r="H3012">
        <f t="shared" si="241"/>
        <v>1</v>
      </c>
      <c r="I3012">
        <f t="shared" si="242"/>
        <v>31</v>
      </c>
      <c r="J3012" t="str">
        <f t="shared" si="243"/>
        <v/>
      </c>
      <c r="K3012" s="4">
        <f t="shared" si="244"/>
        <v>0</v>
      </c>
      <c r="N3012">
        <v>4</v>
      </c>
    </row>
    <row r="3013" spans="1:14" x14ac:dyDescent="0.35">
      <c r="A3013" s="13">
        <v>31559</v>
      </c>
      <c r="B3013" s="14">
        <v>0.20541666666666666</v>
      </c>
      <c r="C3013">
        <v>24.9</v>
      </c>
      <c r="D3013">
        <v>122.34</v>
      </c>
      <c r="E3013">
        <v>1</v>
      </c>
      <c r="F3013">
        <v>4.2</v>
      </c>
      <c r="G3013">
        <f t="shared" si="240"/>
        <v>0</v>
      </c>
      <c r="H3013">
        <f t="shared" si="241"/>
        <v>1</v>
      </c>
      <c r="I3013">
        <f t="shared" si="242"/>
        <v>32</v>
      </c>
      <c r="J3013" t="str">
        <f t="shared" si="243"/>
        <v/>
      </c>
      <c r="K3013" s="4">
        <f t="shared" si="244"/>
        <v>0</v>
      </c>
      <c r="N3013">
        <v>4.2</v>
      </c>
    </row>
    <row r="3014" spans="1:14" x14ac:dyDescent="0.35">
      <c r="A3014" s="13">
        <v>31560</v>
      </c>
      <c r="B3014" s="14">
        <v>5.9780092592592593E-2</v>
      </c>
      <c r="C3014">
        <v>24.78</v>
      </c>
      <c r="D3014">
        <v>122.42</v>
      </c>
      <c r="E3014">
        <v>2</v>
      </c>
      <c r="F3014">
        <v>4.5</v>
      </c>
      <c r="G3014">
        <f t="shared" si="240"/>
        <v>0</v>
      </c>
      <c r="H3014">
        <f t="shared" si="241"/>
        <v>1</v>
      </c>
      <c r="I3014">
        <f t="shared" si="242"/>
        <v>33</v>
      </c>
      <c r="J3014" t="str">
        <f t="shared" si="243"/>
        <v/>
      </c>
      <c r="K3014" s="4">
        <f t="shared" si="244"/>
        <v>0</v>
      </c>
      <c r="N3014">
        <v>4.5</v>
      </c>
    </row>
    <row r="3015" spans="1:14" x14ac:dyDescent="0.35">
      <c r="A3015" s="13">
        <v>31560</v>
      </c>
      <c r="B3015" s="14">
        <v>0.16481481481481483</v>
      </c>
      <c r="C3015">
        <v>24.99</v>
      </c>
      <c r="D3015">
        <v>122.32</v>
      </c>
      <c r="E3015">
        <v>33</v>
      </c>
      <c r="F3015">
        <v>4.3</v>
      </c>
      <c r="G3015">
        <f t="shared" si="240"/>
        <v>0</v>
      </c>
      <c r="H3015">
        <f t="shared" si="241"/>
        <v>1</v>
      </c>
      <c r="I3015">
        <f t="shared" si="242"/>
        <v>34</v>
      </c>
      <c r="J3015" t="str">
        <f t="shared" si="243"/>
        <v/>
      </c>
      <c r="K3015" s="4">
        <f t="shared" si="244"/>
        <v>0</v>
      </c>
      <c r="N3015">
        <v>4.3</v>
      </c>
    </row>
    <row r="3016" spans="1:14" x14ac:dyDescent="0.35">
      <c r="A3016" s="13">
        <v>31561</v>
      </c>
      <c r="B3016" s="14">
        <v>0.61001157407407403</v>
      </c>
      <c r="C3016">
        <v>25.5</v>
      </c>
      <c r="D3016">
        <v>122.64</v>
      </c>
      <c r="E3016">
        <v>7</v>
      </c>
      <c r="F3016">
        <v>4.0999999999999996</v>
      </c>
      <c r="G3016">
        <f t="shared" si="240"/>
        <v>0</v>
      </c>
      <c r="H3016">
        <f t="shared" si="241"/>
        <v>1</v>
      </c>
      <c r="I3016">
        <f t="shared" si="242"/>
        <v>35</v>
      </c>
      <c r="J3016" t="str">
        <f t="shared" si="243"/>
        <v/>
      </c>
      <c r="K3016" s="4">
        <f t="shared" si="244"/>
        <v>0</v>
      </c>
      <c r="N3016">
        <v>4.0999999999999996</v>
      </c>
    </row>
    <row r="3017" spans="1:14" x14ac:dyDescent="0.35">
      <c r="A3017" s="13">
        <v>31562</v>
      </c>
      <c r="B3017" s="14">
        <v>0.1723726851851852</v>
      </c>
      <c r="C3017">
        <v>25.74</v>
      </c>
      <c r="D3017">
        <v>123.4</v>
      </c>
      <c r="E3017">
        <v>2</v>
      </c>
      <c r="F3017">
        <v>4.2</v>
      </c>
      <c r="G3017">
        <f t="shared" si="240"/>
        <v>0</v>
      </c>
      <c r="H3017">
        <f t="shared" si="241"/>
        <v>1</v>
      </c>
      <c r="I3017">
        <f t="shared" si="242"/>
        <v>36</v>
      </c>
      <c r="J3017" t="str">
        <f t="shared" si="243"/>
        <v/>
      </c>
      <c r="K3017" s="4">
        <f t="shared" si="244"/>
        <v>0</v>
      </c>
      <c r="N3017">
        <v>4.2</v>
      </c>
    </row>
    <row r="3018" spans="1:14" x14ac:dyDescent="0.35">
      <c r="A3018" s="13">
        <v>31565</v>
      </c>
      <c r="B3018" s="14">
        <v>0.59831018518518519</v>
      </c>
      <c r="C3018">
        <v>24.08</v>
      </c>
      <c r="D3018">
        <v>123.76</v>
      </c>
      <c r="E3018">
        <v>32</v>
      </c>
      <c r="F3018">
        <v>5.3</v>
      </c>
      <c r="G3018">
        <f t="shared" si="240"/>
        <v>0</v>
      </c>
      <c r="H3018">
        <f t="shared" si="241"/>
        <v>1</v>
      </c>
      <c r="I3018">
        <f t="shared" si="242"/>
        <v>37</v>
      </c>
      <c r="J3018" t="str">
        <f t="shared" si="243"/>
        <v/>
      </c>
      <c r="K3018" s="4">
        <f t="shared" si="244"/>
        <v>0</v>
      </c>
      <c r="N3018">
        <v>5.3</v>
      </c>
    </row>
    <row r="3019" spans="1:14" x14ac:dyDescent="0.35">
      <c r="A3019" s="13">
        <v>31565</v>
      </c>
      <c r="B3019" s="14">
        <v>0.70413194444444438</v>
      </c>
      <c r="C3019">
        <v>24.96</v>
      </c>
      <c r="D3019">
        <v>122.82</v>
      </c>
      <c r="E3019">
        <v>10</v>
      </c>
      <c r="F3019">
        <v>4.0999999999999996</v>
      </c>
      <c r="G3019">
        <f t="shared" si="240"/>
        <v>0</v>
      </c>
      <c r="H3019">
        <f t="shared" si="241"/>
        <v>1</v>
      </c>
      <c r="I3019">
        <f t="shared" si="242"/>
        <v>38</v>
      </c>
      <c r="J3019" t="str">
        <f t="shared" si="243"/>
        <v/>
      </c>
      <c r="K3019" s="4">
        <f t="shared" si="244"/>
        <v>0</v>
      </c>
      <c r="N3019">
        <v>4.0999999999999996</v>
      </c>
    </row>
    <row r="3020" spans="1:14" x14ac:dyDescent="0.35">
      <c r="A3020" s="13">
        <v>31566</v>
      </c>
      <c r="B3020" s="14">
        <v>0.22400462962962964</v>
      </c>
      <c r="C3020">
        <v>21.94</v>
      </c>
      <c r="D3020">
        <v>121.82</v>
      </c>
      <c r="E3020">
        <v>47</v>
      </c>
      <c r="F3020">
        <v>4</v>
      </c>
      <c r="G3020">
        <f t="shared" si="240"/>
        <v>0</v>
      </c>
      <c r="H3020">
        <f t="shared" si="241"/>
        <v>1</v>
      </c>
      <c r="I3020">
        <f t="shared" si="242"/>
        <v>39</v>
      </c>
      <c r="J3020" t="str">
        <f t="shared" si="243"/>
        <v/>
      </c>
      <c r="K3020" s="4">
        <f t="shared" si="244"/>
        <v>0</v>
      </c>
      <c r="N3020">
        <v>4</v>
      </c>
    </row>
    <row r="3021" spans="1:14" x14ac:dyDescent="0.35">
      <c r="A3021" s="13">
        <v>31567</v>
      </c>
      <c r="B3021" s="14">
        <v>0.53004629629629629</v>
      </c>
      <c r="C3021">
        <v>24.96</v>
      </c>
      <c r="D3021">
        <v>122.71</v>
      </c>
      <c r="E3021">
        <v>33</v>
      </c>
      <c r="F3021">
        <v>4.3</v>
      </c>
      <c r="G3021">
        <f t="shared" si="240"/>
        <v>0</v>
      </c>
      <c r="H3021">
        <f t="shared" si="241"/>
        <v>1</v>
      </c>
      <c r="I3021">
        <f t="shared" si="242"/>
        <v>40</v>
      </c>
      <c r="J3021" t="str">
        <f t="shared" si="243"/>
        <v/>
      </c>
      <c r="K3021" s="4">
        <f t="shared" si="244"/>
        <v>0</v>
      </c>
      <c r="N3021">
        <v>4.3</v>
      </c>
    </row>
    <row r="3022" spans="1:14" x14ac:dyDescent="0.35">
      <c r="A3022" s="13">
        <v>31567</v>
      </c>
      <c r="B3022" s="14">
        <v>0.67533564814814817</v>
      </c>
      <c r="C3022">
        <v>24.96</v>
      </c>
      <c r="D3022">
        <v>122.34</v>
      </c>
      <c r="E3022">
        <v>1</v>
      </c>
      <c r="F3022">
        <v>4.5</v>
      </c>
      <c r="G3022">
        <f t="shared" si="240"/>
        <v>0</v>
      </c>
      <c r="H3022">
        <f t="shared" si="241"/>
        <v>1</v>
      </c>
      <c r="I3022">
        <f t="shared" si="242"/>
        <v>41</v>
      </c>
      <c r="J3022" t="str">
        <f t="shared" si="243"/>
        <v/>
      </c>
      <c r="K3022" s="4">
        <f t="shared" si="244"/>
        <v>0</v>
      </c>
      <c r="N3022">
        <v>4.5</v>
      </c>
    </row>
    <row r="3023" spans="1:14" x14ac:dyDescent="0.35">
      <c r="A3023" s="13">
        <v>31567</v>
      </c>
      <c r="B3023" s="14">
        <v>0.67704861111111114</v>
      </c>
      <c r="C3023">
        <v>24.34</v>
      </c>
      <c r="D3023">
        <v>122.93</v>
      </c>
      <c r="E3023">
        <v>26.4</v>
      </c>
      <c r="F3023">
        <v>4.7</v>
      </c>
      <c r="G3023">
        <f t="shared" si="240"/>
        <v>0</v>
      </c>
      <c r="H3023">
        <f t="shared" si="241"/>
        <v>1</v>
      </c>
      <c r="I3023">
        <f t="shared" si="242"/>
        <v>42</v>
      </c>
      <c r="J3023" t="str">
        <f t="shared" si="243"/>
        <v/>
      </c>
      <c r="K3023" s="4">
        <f t="shared" si="244"/>
        <v>0</v>
      </c>
      <c r="N3023">
        <v>4.7</v>
      </c>
    </row>
    <row r="3024" spans="1:14" x14ac:dyDescent="0.35">
      <c r="A3024" s="13">
        <v>31567</v>
      </c>
      <c r="B3024" s="14">
        <v>0.67710648148148145</v>
      </c>
      <c r="C3024">
        <v>24.48</v>
      </c>
      <c r="D3024">
        <v>122.31</v>
      </c>
      <c r="E3024">
        <v>35</v>
      </c>
      <c r="F3024">
        <v>4.8</v>
      </c>
      <c r="G3024">
        <f t="shared" si="240"/>
        <v>0</v>
      </c>
      <c r="H3024">
        <f t="shared" si="241"/>
        <v>1</v>
      </c>
      <c r="I3024">
        <f t="shared" si="242"/>
        <v>43</v>
      </c>
      <c r="J3024" t="str">
        <f t="shared" si="243"/>
        <v/>
      </c>
      <c r="K3024" s="4">
        <f t="shared" si="244"/>
        <v>0</v>
      </c>
      <c r="N3024">
        <v>4.8</v>
      </c>
    </row>
    <row r="3025" spans="1:14" x14ac:dyDescent="0.35">
      <c r="A3025" s="13">
        <v>31567</v>
      </c>
      <c r="B3025" s="14">
        <v>0.68123842592592598</v>
      </c>
      <c r="C3025">
        <v>24.9</v>
      </c>
      <c r="D3025">
        <v>122.48</v>
      </c>
      <c r="E3025">
        <v>20.100000000000001</v>
      </c>
      <c r="F3025">
        <v>5.3</v>
      </c>
      <c r="G3025">
        <f t="shared" si="240"/>
        <v>0</v>
      </c>
      <c r="H3025">
        <f t="shared" si="241"/>
        <v>1</v>
      </c>
      <c r="I3025">
        <f t="shared" si="242"/>
        <v>44</v>
      </c>
      <c r="J3025" t="str">
        <f t="shared" si="243"/>
        <v/>
      </c>
      <c r="K3025" s="4">
        <f t="shared" si="244"/>
        <v>0</v>
      </c>
      <c r="N3025">
        <v>5.3</v>
      </c>
    </row>
    <row r="3026" spans="1:14" x14ac:dyDescent="0.35">
      <c r="A3026" s="13">
        <v>31567</v>
      </c>
      <c r="B3026" s="14">
        <v>0.68125000000000002</v>
      </c>
      <c r="C3026">
        <v>24.92</v>
      </c>
      <c r="D3026">
        <v>122.52</v>
      </c>
      <c r="E3026">
        <v>25</v>
      </c>
      <c r="F3026">
        <v>5.3</v>
      </c>
      <c r="G3026">
        <f t="shared" si="240"/>
        <v>0</v>
      </c>
      <c r="H3026">
        <f t="shared" si="241"/>
        <v>1</v>
      </c>
      <c r="I3026">
        <f t="shared" si="242"/>
        <v>45</v>
      </c>
      <c r="J3026" t="str">
        <f t="shared" si="243"/>
        <v/>
      </c>
      <c r="K3026" s="4">
        <f t="shared" si="244"/>
        <v>0</v>
      </c>
      <c r="N3026">
        <v>5.3</v>
      </c>
    </row>
    <row r="3027" spans="1:14" x14ac:dyDescent="0.35">
      <c r="A3027" s="13">
        <v>31567</v>
      </c>
      <c r="B3027" s="14">
        <v>0.69296296296296289</v>
      </c>
      <c r="C3027">
        <v>24.43</v>
      </c>
      <c r="D3027">
        <v>122.32</v>
      </c>
      <c r="E3027">
        <v>25</v>
      </c>
      <c r="F3027">
        <v>4.8</v>
      </c>
      <c r="G3027">
        <f t="shared" si="240"/>
        <v>0</v>
      </c>
      <c r="H3027">
        <f t="shared" si="241"/>
        <v>1</v>
      </c>
      <c r="I3027">
        <f t="shared" si="242"/>
        <v>46</v>
      </c>
      <c r="J3027" t="str">
        <f t="shared" si="243"/>
        <v/>
      </c>
      <c r="K3027" s="4">
        <f t="shared" si="244"/>
        <v>0</v>
      </c>
      <c r="N3027">
        <v>4.8</v>
      </c>
    </row>
    <row r="3028" spans="1:14" x14ac:dyDescent="0.35">
      <c r="A3028" s="13">
        <v>31567</v>
      </c>
      <c r="B3028" s="14">
        <v>0.85025462962962972</v>
      </c>
      <c r="C3028">
        <v>24</v>
      </c>
      <c r="D3028">
        <v>122.36</v>
      </c>
      <c r="E3028">
        <v>1</v>
      </c>
      <c r="F3028">
        <v>4</v>
      </c>
      <c r="G3028">
        <f t="shared" si="240"/>
        <v>0</v>
      </c>
      <c r="H3028">
        <f t="shared" si="241"/>
        <v>1</v>
      </c>
      <c r="I3028">
        <f t="shared" si="242"/>
        <v>47</v>
      </c>
      <c r="J3028" t="str">
        <f t="shared" si="243"/>
        <v/>
      </c>
      <c r="K3028" s="4">
        <f t="shared" si="244"/>
        <v>0</v>
      </c>
      <c r="N3028">
        <v>4</v>
      </c>
    </row>
    <row r="3029" spans="1:14" x14ac:dyDescent="0.35">
      <c r="A3029" s="13">
        <v>31567</v>
      </c>
      <c r="B3029" s="14">
        <v>0.91018518518518521</v>
      </c>
      <c r="C3029">
        <v>24.94</v>
      </c>
      <c r="D3029">
        <v>122.4</v>
      </c>
      <c r="E3029">
        <v>1</v>
      </c>
      <c r="F3029">
        <v>4</v>
      </c>
      <c r="G3029">
        <f t="shared" si="240"/>
        <v>0</v>
      </c>
      <c r="H3029">
        <f t="shared" si="241"/>
        <v>1</v>
      </c>
      <c r="I3029">
        <f t="shared" si="242"/>
        <v>48</v>
      </c>
      <c r="J3029" t="str">
        <f t="shared" si="243"/>
        <v/>
      </c>
      <c r="K3029" s="4">
        <f t="shared" si="244"/>
        <v>0</v>
      </c>
      <c r="N3029">
        <v>4</v>
      </c>
    </row>
    <row r="3030" spans="1:14" x14ac:dyDescent="0.35">
      <c r="A3030" s="13">
        <v>31569</v>
      </c>
      <c r="B3030" s="14">
        <v>3.3171296296296296E-2</v>
      </c>
      <c r="C3030">
        <v>22.25</v>
      </c>
      <c r="D3030">
        <v>121.01</v>
      </c>
      <c r="E3030">
        <v>38.1</v>
      </c>
      <c r="F3030">
        <v>5.0999999999999996</v>
      </c>
      <c r="G3030">
        <f t="shared" si="240"/>
        <v>0</v>
      </c>
      <c r="H3030">
        <f t="shared" si="241"/>
        <v>1</v>
      </c>
      <c r="I3030">
        <f t="shared" si="242"/>
        <v>49</v>
      </c>
      <c r="J3030" t="str">
        <f t="shared" si="243"/>
        <v/>
      </c>
      <c r="K3030" s="4">
        <f t="shared" si="244"/>
        <v>0</v>
      </c>
      <c r="N3030">
        <v>5.0999999999999996</v>
      </c>
    </row>
    <row r="3031" spans="1:14" x14ac:dyDescent="0.35">
      <c r="A3031" s="13">
        <v>31569</v>
      </c>
      <c r="B3031" s="14">
        <v>0.4450115740740741</v>
      </c>
      <c r="C3031">
        <v>24.37</v>
      </c>
      <c r="D3031">
        <v>121.87</v>
      </c>
      <c r="E3031">
        <v>33</v>
      </c>
      <c r="F3031">
        <v>4.4000000000000004</v>
      </c>
      <c r="G3031">
        <f t="shared" si="240"/>
        <v>0</v>
      </c>
      <c r="H3031">
        <f t="shared" si="241"/>
        <v>1</v>
      </c>
      <c r="I3031">
        <f t="shared" si="242"/>
        <v>50</v>
      </c>
      <c r="J3031" t="str">
        <f t="shared" si="243"/>
        <v/>
      </c>
      <c r="K3031" s="4">
        <f t="shared" si="244"/>
        <v>0</v>
      </c>
      <c r="N3031">
        <v>4.4000000000000004</v>
      </c>
    </row>
    <row r="3032" spans="1:14" x14ac:dyDescent="0.35">
      <c r="A3032" s="13">
        <v>31570</v>
      </c>
      <c r="B3032" s="14">
        <v>0.66456018518518511</v>
      </c>
      <c r="C3032">
        <v>23.75</v>
      </c>
      <c r="D3032">
        <v>121.75</v>
      </c>
      <c r="E3032">
        <v>49.4</v>
      </c>
      <c r="F3032">
        <v>4</v>
      </c>
      <c r="G3032">
        <f t="shared" si="240"/>
        <v>0</v>
      </c>
      <c r="H3032">
        <f t="shared" si="241"/>
        <v>1</v>
      </c>
      <c r="I3032">
        <f t="shared" si="242"/>
        <v>51</v>
      </c>
      <c r="J3032" t="str">
        <f t="shared" si="243"/>
        <v/>
      </c>
      <c r="K3032" s="4">
        <f t="shared" si="244"/>
        <v>0</v>
      </c>
      <c r="N3032">
        <v>4</v>
      </c>
    </row>
    <row r="3033" spans="1:14" x14ac:dyDescent="0.35">
      <c r="A3033" s="13">
        <v>31570</v>
      </c>
      <c r="B3033" s="14">
        <v>0.6645833333333333</v>
      </c>
      <c r="C3033">
        <v>23.81</v>
      </c>
      <c r="D3033">
        <v>121.65</v>
      </c>
      <c r="E3033">
        <v>44.6</v>
      </c>
      <c r="F3033">
        <v>4</v>
      </c>
      <c r="G3033">
        <f t="shared" si="240"/>
        <v>0</v>
      </c>
      <c r="H3033">
        <f t="shared" si="241"/>
        <v>1</v>
      </c>
      <c r="I3033">
        <f t="shared" si="242"/>
        <v>52</v>
      </c>
      <c r="J3033" t="str">
        <f t="shared" si="243"/>
        <v/>
      </c>
      <c r="K3033" s="4">
        <f t="shared" si="244"/>
        <v>0</v>
      </c>
      <c r="N3033">
        <v>4</v>
      </c>
    </row>
    <row r="3034" spans="1:14" x14ac:dyDescent="0.35">
      <c r="A3034" s="13">
        <v>31574</v>
      </c>
      <c r="B3034" s="14">
        <v>0.21997685185185187</v>
      </c>
      <c r="C3034">
        <v>24.52</v>
      </c>
      <c r="D3034">
        <v>122.79</v>
      </c>
      <c r="E3034">
        <v>80.3</v>
      </c>
      <c r="F3034">
        <v>4</v>
      </c>
      <c r="G3034">
        <f t="shared" si="240"/>
        <v>0</v>
      </c>
      <c r="H3034">
        <f t="shared" si="241"/>
        <v>1</v>
      </c>
      <c r="I3034">
        <f t="shared" si="242"/>
        <v>53</v>
      </c>
      <c r="J3034" t="str">
        <f t="shared" si="243"/>
        <v/>
      </c>
      <c r="K3034" s="4">
        <f t="shared" si="244"/>
        <v>0</v>
      </c>
      <c r="N3034">
        <v>4</v>
      </c>
    </row>
    <row r="3035" spans="1:14" x14ac:dyDescent="0.35">
      <c r="A3035" s="13">
        <v>31575</v>
      </c>
      <c r="B3035" s="14">
        <v>0.91809027777777785</v>
      </c>
      <c r="C3035">
        <v>24.98</v>
      </c>
      <c r="D3035">
        <v>122.7</v>
      </c>
      <c r="E3035">
        <v>3</v>
      </c>
      <c r="F3035">
        <v>4.0999999999999996</v>
      </c>
      <c r="G3035">
        <f t="shared" si="240"/>
        <v>0</v>
      </c>
      <c r="H3035">
        <f t="shared" si="241"/>
        <v>1</v>
      </c>
      <c r="I3035">
        <f t="shared" si="242"/>
        <v>54</v>
      </c>
      <c r="J3035" t="str">
        <f t="shared" si="243"/>
        <v/>
      </c>
      <c r="K3035" s="4">
        <f t="shared" si="244"/>
        <v>0</v>
      </c>
      <c r="N3035">
        <v>4.0999999999999996</v>
      </c>
    </row>
    <row r="3036" spans="1:14" x14ac:dyDescent="0.35">
      <c r="A3036" s="13">
        <v>31577</v>
      </c>
      <c r="B3036" s="14">
        <v>0.10241898148148149</v>
      </c>
      <c r="C3036">
        <v>24.84</v>
      </c>
      <c r="D3036">
        <v>123.44</v>
      </c>
      <c r="E3036">
        <v>6</v>
      </c>
      <c r="F3036">
        <v>4</v>
      </c>
      <c r="G3036">
        <f t="shared" si="240"/>
        <v>0</v>
      </c>
      <c r="H3036">
        <f t="shared" si="241"/>
        <v>1</v>
      </c>
      <c r="I3036">
        <f t="shared" si="242"/>
        <v>55</v>
      </c>
      <c r="J3036" t="str">
        <f t="shared" si="243"/>
        <v/>
      </c>
      <c r="K3036" s="4">
        <f t="shared" si="244"/>
        <v>0</v>
      </c>
      <c r="N3036">
        <v>4</v>
      </c>
    </row>
    <row r="3037" spans="1:14" x14ac:dyDescent="0.35">
      <c r="A3037" s="13">
        <v>31577</v>
      </c>
      <c r="B3037" s="14">
        <v>0.40135416666666668</v>
      </c>
      <c r="C3037">
        <v>24.44</v>
      </c>
      <c r="D3037">
        <v>122.54</v>
      </c>
      <c r="E3037">
        <v>1</v>
      </c>
      <c r="F3037">
        <v>4</v>
      </c>
      <c r="G3037">
        <f t="shared" si="240"/>
        <v>0</v>
      </c>
      <c r="H3037">
        <f t="shared" si="241"/>
        <v>1</v>
      </c>
      <c r="I3037">
        <f t="shared" si="242"/>
        <v>56</v>
      </c>
      <c r="J3037" t="str">
        <f t="shared" si="243"/>
        <v/>
      </c>
      <c r="K3037" s="4">
        <f t="shared" si="244"/>
        <v>0</v>
      </c>
      <c r="N3037">
        <v>4</v>
      </c>
    </row>
    <row r="3038" spans="1:14" x14ac:dyDescent="0.35">
      <c r="A3038" s="13">
        <v>31577</v>
      </c>
      <c r="B3038" s="14">
        <v>0.45351851851851849</v>
      </c>
      <c r="C3038">
        <v>24.4</v>
      </c>
      <c r="D3038">
        <v>122.54</v>
      </c>
      <c r="E3038">
        <v>1</v>
      </c>
      <c r="F3038">
        <v>4.0999999999999996</v>
      </c>
      <c r="G3038">
        <f t="shared" si="240"/>
        <v>0</v>
      </c>
      <c r="H3038">
        <f t="shared" si="241"/>
        <v>1</v>
      </c>
      <c r="I3038">
        <f t="shared" si="242"/>
        <v>57</v>
      </c>
      <c r="J3038" t="str">
        <f t="shared" si="243"/>
        <v/>
      </c>
      <c r="K3038" s="4">
        <f t="shared" si="244"/>
        <v>0</v>
      </c>
      <c r="N3038">
        <v>4.0999999999999996</v>
      </c>
    </row>
    <row r="3039" spans="1:14" x14ac:dyDescent="0.35">
      <c r="A3039" s="13">
        <v>31577</v>
      </c>
      <c r="B3039" s="14">
        <v>0.54131944444444446</v>
      </c>
      <c r="C3039">
        <v>24.38</v>
      </c>
      <c r="D3039">
        <v>122.65</v>
      </c>
      <c r="E3039">
        <v>17</v>
      </c>
      <c r="F3039">
        <v>4.2</v>
      </c>
      <c r="G3039">
        <f t="shared" ref="G3039:G3102" si="245">IF(F3039&gt;=$G$1,1,0)</f>
        <v>0</v>
      </c>
      <c r="H3039">
        <f t="shared" ref="H3039:H3102" si="246">IF(G3039=1,"",1)</f>
        <v>1</v>
      </c>
      <c r="I3039">
        <f t="shared" ref="I3039:I3102" si="247">IF(H3039="","",SUM(H3039,I3038))</f>
        <v>58</v>
      </c>
      <c r="J3039" t="str">
        <f t="shared" ref="J3039:J3102" si="248">IF(I3040="",I3039,"")</f>
        <v/>
      </c>
      <c r="K3039" s="4">
        <f t="shared" ref="K3039:K3102" si="249">IF(F3039&gt;=$G$1,1,0)</f>
        <v>0</v>
      </c>
      <c r="N3039">
        <v>4.2</v>
      </c>
    </row>
    <row r="3040" spans="1:14" x14ac:dyDescent="0.35">
      <c r="A3040" s="13">
        <v>31578</v>
      </c>
      <c r="B3040" s="14">
        <v>0.20965277777777777</v>
      </c>
      <c r="C3040">
        <v>22.06</v>
      </c>
      <c r="D3040">
        <v>121.6</v>
      </c>
      <c r="E3040">
        <v>19</v>
      </c>
      <c r="F3040">
        <v>4.4000000000000004</v>
      </c>
      <c r="G3040">
        <f t="shared" si="245"/>
        <v>0</v>
      </c>
      <c r="H3040">
        <f t="shared" si="246"/>
        <v>1</v>
      </c>
      <c r="I3040">
        <f t="shared" si="247"/>
        <v>59</v>
      </c>
      <c r="J3040" t="str">
        <f t="shared" si="248"/>
        <v/>
      </c>
      <c r="K3040" s="4">
        <f t="shared" si="249"/>
        <v>0</v>
      </c>
      <c r="N3040">
        <v>4.4000000000000004</v>
      </c>
    </row>
    <row r="3041" spans="1:14" x14ac:dyDescent="0.35">
      <c r="A3041" s="13">
        <v>31578</v>
      </c>
      <c r="B3041" s="14">
        <v>0.22314814814814812</v>
      </c>
      <c r="C3041">
        <v>24.48</v>
      </c>
      <c r="D3041">
        <v>122.47</v>
      </c>
      <c r="E3041">
        <v>17</v>
      </c>
      <c r="F3041">
        <v>4.3</v>
      </c>
      <c r="G3041">
        <f t="shared" si="245"/>
        <v>0</v>
      </c>
      <c r="H3041">
        <f t="shared" si="246"/>
        <v>1</v>
      </c>
      <c r="I3041">
        <f t="shared" si="247"/>
        <v>60</v>
      </c>
      <c r="J3041" t="str">
        <f t="shared" si="248"/>
        <v/>
      </c>
      <c r="K3041" s="4">
        <f t="shared" si="249"/>
        <v>0</v>
      </c>
      <c r="N3041">
        <v>4.3</v>
      </c>
    </row>
    <row r="3042" spans="1:14" x14ac:dyDescent="0.35">
      <c r="A3042" s="13">
        <v>31581</v>
      </c>
      <c r="B3042" s="14">
        <v>0.58562499999999995</v>
      </c>
      <c r="C3042">
        <v>24.36</v>
      </c>
      <c r="D3042">
        <v>123.02</v>
      </c>
      <c r="E3042">
        <v>14</v>
      </c>
      <c r="F3042">
        <v>4.0999999999999996</v>
      </c>
      <c r="G3042">
        <f t="shared" si="245"/>
        <v>0</v>
      </c>
      <c r="H3042">
        <f t="shared" si="246"/>
        <v>1</v>
      </c>
      <c r="I3042">
        <f t="shared" si="247"/>
        <v>61</v>
      </c>
      <c r="J3042" t="str">
        <f t="shared" si="248"/>
        <v/>
      </c>
      <c r="K3042" s="4">
        <f t="shared" si="249"/>
        <v>0</v>
      </c>
      <c r="N3042">
        <v>4.0999999999999996</v>
      </c>
    </row>
    <row r="3043" spans="1:14" x14ac:dyDescent="0.35">
      <c r="A3043" s="13">
        <v>31582</v>
      </c>
      <c r="B3043" s="14">
        <v>7.6527777777777778E-2</v>
      </c>
      <c r="C3043">
        <v>25.68</v>
      </c>
      <c r="D3043">
        <v>123.97</v>
      </c>
      <c r="E3043">
        <v>33</v>
      </c>
      <c r="F3043">
        <v>4.8</v>
      </c>
      <c r="G3043">
        <f t="shared" si="245"/>
        <v>0</v>
      </c>
      <c r="H3043">
        <f t="shared" si="246"/>
        <v>1</v>
      </c>
      <c r="I3043">
        <f t="shared" si="247"/>
        <v>62</v>
      </c>
      <c r="J3043" t="str">
        <f t="shared" si="248"/>
        <v/>
      </c>
      <c r="K3043" s="4">
        <f t="shared" si="249"/>
        <v>0</v>
      </c>
      <c r="N3043">
        <v>4.8</v>
      </c>
    </row>
    <row r="3044" spans="1:14" x14ac:dyDescent="0.35">
      <c r="A3044" s="13">
        <v>31582</v>
      </c>
      <c r="B3044" s="14">
        <v>0.24526620370370369</v>
      </c>
      <c r="C3044">
        <v>24.08</v>
      </c>
      <c r="D3044">
        <v>122.46</v>
      </c>
      <c r="E3044">
        <v>2</v>
      </c>
      <c r="F3044">
        <v>4</v>
      </c>
      <c r="G3044">
        <f t="shared" si="245"/>
        <v>0</v>
      </c>
      <c r="H3044">
        <f t="shared" si="246"/>
        <v>1</v>
      </c>
      <c r="I3044">
        <f t="shared" si="247"/>
        <v>63</v>
      </c>
      <c r="J3044" t="str">
        <f t="shared" si="248"/>
        <v/>
      </c>
      <c r="K3044" s="4">
        <f t="shared" si="249"/>
        <v>0</v>
      </c>
      <c r="N3044">
        <v>4</v>
      </c>
    </row>
    <row r="3045" spans="1:14" x14ac:dyDescent="0.35">
      <c r="A3045" s="13">
        <v>31583</v>
      </c>
      <c r="B3045" s="14">
        <v>0.16343749999999999</v>
      </c>
      <c r="C3045">
        <v>25.2</v>
      </c>
      <c r="D3045">
        <v>123.12</v>
      </c>
      <c r="E3045">
        <v>7</v>
      </c>
      <c r="F3045">
        <v>4</v>
      </c>
      <c r="G3045">
        <f t="shared" si="245"/>
        <v>0</v>
      </c>
      <c r="H3045">
        <f t="shared" si="246"/>
        <v>1</v>
      </c>
      <c r="I3045">
        <f t="shared" si="247"/>
        <v>64</v>
      </c>
      <c r="J3045" t="str">
        <f t="shared" si="248"/>
        <v/>
      </c>
      <c r="K3045" s="4">
        <f t="shared" si="249"/>
        <v>0</v>
      </c>
      <c r="N3045">
        <v>4</v>
      </c>
    </row>
    <row r="3046" spans="1:14" x14ac:dyDescent="0.35">
      <c r="A3046" s="13">
        <v>31584</v>
      </c>
      <c r="B3046" s="14">
        <v>0.38371527777777775</v>
      </c>
      <c r="C3046">
        <v>24.06</v>
      </c>
      <c r="D3046">
        <v>122.32</v>
      </c>
      <c r="E3046">
        <v>0</v>
      </c>
      <c r="F3046">
        <v>4.3</v>
      </c>
      <c r="G3046">
        <f t="shared" si="245"/>
        <v>0</v>
      </c>
      <c r="H3046">
        <f t="shared" si="246"/>
        <v>1</v>
      </c>
      <c r="I3046">
        <f t="shared" si="247"/>
        <v>65</v>
      </c>
      <c r="J3046" t="str">
        <f t="shared" si="248"/>
        <v/>
      </c>
      <c r="K3046" s="4">
        <f t="shared" si="249"/>
        <v>0</v>
      </c>
      <c r="N3046">
        <v>4.3</v>
      </c>
    </row>
    <row r="3047" spans="1:14" x14ac:dyDescent="0.35">
      <c r="A3047" s="13">
        <v>31584</v>
      </c>
      <c r="B3047" s="14">
        <v>0.76864583333333336</v>
      </c>
      <c r="C3047">
        <v>22.04</v>
      </c>
      <c r="D3047">
        <v>121.06</v>
      </c>
      <c r="E3047">
        <v>2</v>
      </c>
      <c r="F3047">
        <v>4</v>
      </c>
      <c r="G3047">
        <f t="shared" si="245"/>
        <v>0</v>
      </c>
      <c r="H3047">
        <f t="shared" si="246"/>
        <v>1</v>
      </c>
      <c r="I3047">
        <f t="shared" si="247"/>
        <v>66</v>
      </c>
      <c r="J3047" t="str">
        <f t="shared" si="248"/>
        <v/>
      </c>
      <c r="K3047" s="4">
        <f t="shared" si="249"/>
        <v>0</v>
      </c>
      <c r="N3047">
        <v>4</v>
      </c>
    </row>
    <row r="3048" spans="1:14" x14ac:dyDescent="0.35">
      <c r="A3048" s="13">
        <v>31584</v>
      </c>
      <c r="B3048" s="14">
        <v>0.83209490740740744</v>
      </c>
      <c r="C3048">
        <v>24.2</v>
      </c>
      <c r="D3048">
        <v>122.12</v>
      </c>
      <c r="E3048">
        <v>7</v>
      </c>
      <c r="F3048">
        <v>4.0999999999999996</v>
      </c>
      <c r="G3048">
        <f t="shared" si="245"/>
        <v>0</v>
      </c>
      <c r="H3048">
        <f t="shared" si="246"/>
        <v>1</v>
      </c>
      <c r="I3048">
        <f t="shared" si="247"/>
        <v>67</v>
      </c>
      <c r="J3048" t="str">
        <f t="shared" si="248"/>
        <v/>
      </c>
      <c r="K3048" s="4">
        <f t="shared" si="249"/>
        <v>0</v>
      </c>
      <c r="N3048">
        <v>4.0999999999999996</v>
      </c>
    </row>
    <row r="3049" spans="1:14" x14ac:dyDescent="0.35">
      <c r="A3049" s="13">
        <v>31585</v>
      </c>
      <c r="B3049" s="14">
        <v>0.36854166666666671</v>
      </c>
      <c r="C3049">
        <v>24.48</v>
      </c>
      <c r="D3049">
        <v>122.29</v>
      </c>
      <c r="E3049">
        <v>25</v>
      </c>
      <c r="F3049">
        <v>4.5</v>
      </c>
      <c r="G3049">
        <f t="shared" si="245"/>
        <v>0</v>
      </c>
      <c r="H3049">
        <f t="shared" si="246"/>
        <v>1</v>
      </c>
      <c r="I3049">
        <f t="shared" si="247"/>
        <v>68</v>
      </c>
      <c r="J3049" t="str">
        <f t="shared" si="248"/>
        <v/>
      </c>
      <c r="K3049" s="4">
        <f t="shared" si="249"/>
        <v>0</v>
      </c>
      <c r="N3049">
        <v>4.5</v>
      </c>
    </row>
    <row r="3050" spans="1:14" x14ac:dyDescent="0.35">
      <c r="A3050" s="13">
        <v>31586</v>
      </c>
      <c r="B3050" s="14">
        <v>7.6249999999999998E-2</v>
      </c>
      <c r="C3050">
        <v>24.34</v>
      </c>
      <c r="D3050">
        <v>122.3</v>
      </c>
      <c r="E3050">
        <v>3</v>
      </c>
      <c r="F3050">
        <v>4.4000000000000004</v>
      </c>
      <c r="G3050">
        <f t="shared" si="245"/>
        <v>0</v>
      </c>
      <c r="H3050">
        <f t="shared" si="246"/>
        <v>1</v>
      </c>
      <c r="I3050">
        <f t="shared" si="247"/>
        <v>69</v>
      </c>
      <c r="J3050" t="str">
        <f t="shared" si="248"/>
        <v/>
      </c>
      <c r="K3050" s="4">
        <f t="shared" si="249"/>
        <v>0</v>
      </c>
      <c r="N3050">
        <v>4.4000000000000004</v>
      </c>
    </row>
    <row r="3051" spans="1:14" x14ac:dyDescent="0.35">
      <c r="A3051" s="13">
        <v>31586</v>
      </c>
      <c r="B3051" s="14">
        <v>0.34658564814814818</v>
      </c>
      <c r="C3051">
        <v>23.91</v>
      </c>
      <c r="D3051">
        <v>122.29</v>
      </c>
      <c r="E3051">
        <v>25</v>
      </c>
      <c r="F3051">
        <v>4.3</v>
      </c>
      <c r="G3051">
        <f t="shared" si="245"/>
        <v>0</v>
      </c>
      <c r="H3051">
        <f t="shared" si="246"/>
        <v>1</v>
      </c>
      <c r="I3051">
        <f t="shared" si="247"/>
        <v>70</v>
      </c>
      <c r="J3051" t="str">
        <f t="shared" si="248"/>
        <v/>
      </c>
      <c r="K3051" s="4">
        <f t="shared" si="249"/>
        <v>0</v>
      </c>
      <c r="N3051">
        <v>4.3</v>
      </c>
    </row>
    <row r="3052" spans="1:14" x14ac:dyDescent="0.35">
      <c r="A3052" s="13">
        <v>31586</v>
      </c>
      <c r="B3052" s="14">
        <v>0.66631944444444446</v>
      </c>
      <c r="C3052">
        <v>24.46</v>
      </c>
      <c r="D3052">
        <v>122.22</v>
      </c>
      <c r="E3052">
        <v>1</v>
      </c>
      <c r="F3052">
        <v>4</v>
      </c>
      <c r="G3052">
        <f t="shared" si="245"/>
        <v>0</v>
      </c>
      <c r="H3052">
        <f t="shared" si="246"/>
        <v>1</v>
      </c>
      <c r="I3052">
        <f t="shared" si="247"/>
        <v>71</v>
      </c>
      <c r="J3052" t="str">
        <f t="shared" si="248"/>
        <v/>
      </c>
      <c r="K3052" s="4">
        <f t="shared" si="249"/>
        <v>0</v>
      </c>
      <c r="N3052">
        <v>4</v>
      </c>
    </row>
    <row r="3053" spans="1:14" x14ac:dyDescent="0.35">
      <c r="A3053" s="13">
        <v>31587</v>
      </c>
      <c r="B3053" s="14">
        <v>0.19936342592592593</v>
      </c>
      <c r="C3053">
        <v>24.23</v>
      </c>
      <c r="D3053">
        <v>122.26</v>
      </c>
      <c r="E3053">
        <v>14</v>
      </c>
      <c r="F3053">
        <v>4.3</v>
      </c>
      <c r="G3053">
        <f t="shared" si="245"/>
        <v>0</v>
      </c>
      <c r="H3053">
        <f t="shared" si="246"/>
        <v>1</v>
      </c>
      <c r="I3053">
        <f t="shared" si="247"/>
        <v>72</v>
      </c>
      <c r="J3053" t="str">
        <f t="shared" si="248"/>
        <v/>
      </c>
      <c r="K3053" s="4">
        <f t="shared" si="249"/>
        <v>0</v>
      </c>
      <c r="N3053">
        <v>4.3</v>
      </c>
    </row>
    <row r="3054" spans="1:14" x14ac:dyDescent="0.35">
      <c r="A3054" s="13">
        <v>31588</v>
      </c>
      <c r="B3054" s="14">
        <v>0.38130787037037034</v>
      </c>
      <c r="C3054">
        <v>25.14</v>
      </c>
      <c r="D3054">
        <v>122.98</v>
      </c>
      <c r="E3054">
        <v>25</v>
      </c>
      <c r="F3054">
        <v>4.2</v>
      </c>
      <c r="G3054">
        <f t="shared" si="245"/>
        <v>0</v>
      </c>
      <c r="H3054">
        <f t="shared" si="246"/>
        <v>1</v>
      </c>
      <c r="I3054">
        <f t="shared" si="247"/>
        <v>73</v>
      </c>
      <c r="J3054" t="str">
        <f t="shared" si="248"/>
        <v/>
      </c>
      <c r="K3054" s="4">
        <f t="shared" si="249"/>
        <v>0</v>
      </c>
      <c r="N3054">
        <v>4.2</v>
      </c>
    </row>
    <row r="3055" spans="1:14" x14ac:dyDescent="0.35">
      <c r="A3055" s="13">
        <v>31588</v>
      </c>
      <c r="B3055" s="14">
        <v>0.40098379629629632</v>
      </c>
      <c r="C3055">
        <v>24.42</v>
      </c>
      <c r="D3055">
        <v>122.5</v>
      </c>
      <c r="E3055">
        <v>2</v>
      </c>
      <c r="F3055">
        <v>4</v>
      </c>
      <c r="G3055">
        <f t="shared" si="245"/>
        <v>0</v>
      </c>
      <c r="H3055">
        <f t="shared" si="246"/>
        <v>1</v>
      </c>
      <c r="I3055">
        <f t="shared" si="247"/>
        <v>74</v>
      </c>
      <c r="J3055" t="str">
        <f t="shared" si="248"/>
        <v/>
      </c>
      <c r="K3055" s="4">
        <f t="shared" si="249"/>
        <v>0</v>
      </c>
      <c r="N3055">
        <v>4</v>
      </c>
    </row>
    <row r="3056" spans="1:14" x14ac:dyDescent="0.35">
      <c r="A3056" s="13">
        <v>31588</v>
      </c>
      <c r="B3056" s="14">
        <v>0.4851273148148148</v>
      </c>
      <c r="C3056">
        <v>25.28</v>
      </c>
      <c r="D3056">
        <v>122.62</v>
      </c>
      <c r="E3056">
        <v>1</v>
      </c>
      <c r="F3056">
        <v>4</v>
      </c>
      <c r="G3056">
        <f t="shared" si="245"/>
        <v>0</v>
      </c>
      <c r="H3056">
        <f t="shared" si="246"/>
        <v>1</v>
      </c>
      <c r="I3056">
        <f t="shared" si="247"/>
        <v>75</v>
      </c>
      <c r="J3056" t="str">
        <f t="shared" si="248"/>
        <v/>
      </c>
      <c r="K3056" s="4">
        <f t="shared" si="249"/>
        <v>0</v>
      </c>
      <c r="N3056">
        <v>4</v>
      </c>
    </row>
    <row r="3057" spans="1:14" x14ac:dyDescent="0.35">
      <c r="A3057" s="13">
        <v>31588</v>
      </c>
      <c r="B3057" s="14">
        <v>0.57018518518518524</v>
      </c>
      <c r="C3057">
        <v>25.78</v>
      </c>
      <c r="D3057">
        <v>123.15</v>
      </c>
      <c r="E3057">
        <v>10</v>
      </c>
      <c r="F3057">
        <v>4.9000000000000004</v>
      </c>
      <c r="G3057">
        <f t="shared" si="245"/>
        <v>0</v>
      </c>
      <c r="H3057">
        <f t="shared" si="246"/>
        <v>1</v>
      </c>
      <c r="I3057">
        <f t="shared" si="247"/>
        <v>76</v>
      </c>
      <c r="J3057" t="str">
        <f t="shared" si="248"/>
        <v/>
      </c>
      <c r="K3057" s="4">
        <f t="shared" si="249"/>
        <v>0</v>
      </c>
      <c r="N3057">
        <v>4.9000000000000004</v>
      </c>
    </row>
    <row r="3058" spans="1:14" x14ac:dyDescent="0.35">
      <c r="A3058" s="13">
        <v>31589</v>
      </c>
      <c r="B3058" s="14">
        <v>0.93597222222222232</v>
      </c>
      <c r="C3058">
        <v>24.86</v>
      </c>
      <c r="D3058">
        <v>123.66</v>
      </c>
      <c r="E3058">
        <v>7</v>
      </c>
      <c r="F3058">
        <v>4.0999999999999996</v>
      </c>
      <c r="G3058">
        <f t="shared" si="245"/>
        <v>0</v>
      </c>
      <c r="H3058">
        <f t="shared" si="246"/>
        <v>1</v>
      </c>
      <c r="I3058">
        <f t="shared" si="247"/>
        <v>77</v>
      </c>
      <c r="J3058" t="str">
        <f t="shared" si="248"/>
        <v/>
      </c>
      <c r="K3058" s="4">
        <f t="shared" si="249"/>
        <v>0</v>
      </c>
      <c r="N3058">
        <v>4.0999999999999996</v>
      </c>
    </row>
    <row r="3059" spans="1:14" x14ac:dyDescent="0.35">
      <c r="A3059" s="13">
        <v>31590</v>
      </c>
      <c r="B3059" s="14">
        <v>0.55371527777777774</v>
      </c>
      <c r="C3059">
        <v>25.68</v>
      </c>
      <c r="D3059">
        <v>122.74</v>
      </c>
      <c r="E3059">
        <v>9</v>
      </c>
      <c r="F3059">
        <v>4.0999999999999996</v>
      </c>
      <c r="G3059">
        <f t="shared" si="245"/>
        <v>0</v>
      </c>
      <c r="H3059">
        <f t="shared" si="246"/>
        <v>1</v>
      </c>
      <c r="I3059">
        <f t="shared" si="247"/>
        <v>78</v>
      </c>
      <c r="J3059" t="str">
        <f t="shared" si="248"/>
        <v/>
      </c>
      <c r="K3059" s="4">
        <f t="shared" si="249"/>
        <v>0</v>
      </c>
      <c r="N3059">
        <v>4.0999999999999996</v>
      </c>
    </row>
    <row r="3060" spans="1:14" x14ac:dyDescent="0.35">
      <c r="A3060" s="13">
        <v>31590</v>
      </c>
      <c r="B3060" s="14">
        <v>0.60721064814814818</v>
      </c>
      <c r="C3060">
        <v>24.66</v>
      </c>
      <c r="D3060">
        <v>122.44</v>
      </c>
      <c r="E3060">
        <v>37</v>
      </c>
      <c r="F3060">
        <v>4</v>
      </c>
      <c r="G3060">
        <f t="shared" si="245"/>
        <v>0</v>
      </c>
      <c r="H3060">
        <f t="shared" si="246"/>
        <v>1</v>
      </c>
      <c r="I3060">
        <f t="shared" si="247"/>
        <v>79</v>
      </c>
      <c r="J3060" t="str">
        <f t="shared" si="248"/>
        <v/>
      </c>
      <c r="K3060" s="4">
        <f t="shared" si="249"/>
        <v>0</v>
      </c>
      <c r="N3060">
        <v>4</v>
      </c>
    </row>
    <row r="3061" spans="1:14" x14ac:dyDescent="0.35">
      <c r="A3061" s="13">
        <v>31590</v>
      </c>
      <c r="B3061" s="14">
        <v>0.68871527777777775</v>
      </c>
      <c r="C3061">
        <v>25.7</v>
      </c>
      <c r="D3061">
        <v>123.08</v>
      </c>
      <c r="E3061">
        <v>10</v>
      </c>
      <c r="F3061">
        <v>4.2</v>
      </c>
      <c r="G3061">
        <f t="shared" si="245"/>
        <v>0</v>
      </c>
      <c r="H3061">
        <f t="shared" si="246"/>
        <v>1</v>
      </c>
      <c r="I3061">
        <f t="shared" si="247"/>
        <v>80</v>
      </c>
      <c r="J3061" t="str">
        <f t="shared" si="248"/>
        <v/>
      </c>
      <c r="K3061" s="4">
        <f t="shared" si="249"/>
        <v>0</v>
      </c>
      <c r="N3061">
        <v>4.2</v>
      </c>
    </row>
    <row r="3062" spans="1:14" x14ac:dyDescent="0.35">
      <c r="A3062" s="13">
        <v>31590</v>
      </c>
      <c r="B3062" s="14">
        <v>0.7785185185185185</v>
      </c>
      <c r="C3062">
        <v>23.78</v>
      </c>
      <c r="D3062">
        <v>121.36</v>
      </c>
      <c r="E3062">
        <v>4</v>
      </c>
      <c r="F3062">
        <v>4</v>
      </c>
      <c r="G3062">
        <f t="shared" si="245"/>
        <v>0</v>
      </c>
      <c r="H3062">
        <f t="shared" si="246"/>
        <v>1</v>
      </c>
      <c r="I3062">
        <f t="shared" si="247"/>
        <v>81</v>
      </c>
      <c r="J3062" t="str">
        <f t="shared" si="248"/>
        <v/>
      </c>
      <c r="K3062" s="4">
        <f t="shared" si="249"/>
        <v>0</v>
      </c>
      <c r="N3062">
        <v>4</v>
      </c>
    </row>
    <row r="3063" spans="1:14" x14ac:dyDescent="0.35">
      <c r="A3063" s="13">
        <v>31591</v>
      </c>
      <c r="B3063" s="14">
        <v>0.98928240740740747</v>
      </c>
      <c r="C3063">
        <v>24.44</v>
      </c>
      <c r="D3063">
        <v>122.47</v>
      </c>
      <c r="E3063">
        <v>17</v>
      </c>
      <c r="F3063">
        <v>4.4000000000000004</v>
      </c>
      <c r="G3063">
        <f t="shared" si="245"/>
        <v>0</v>
      </c>
      <c r="H3063">
        <f t="shared" si="246"/>
        <v>1</v>
      </c>
      <c r="I3063">
        <f t="shared" si="247"/>
        <v>82</v>
      </c>
      <c r="J3063" t="str">
        <f t="shared" si="248"/>
        <v/>
      </c>
      <c r="K3063" s="4">
        <f t="shared" si="249"/>
        <v>0</v>
      </c>
      <c r="N3063">
        <v>4.4000000000000004</v>
      </c>
    </row>
    <row r="3064" spans="1:14" x14ac:dyDescent="0.35">
      <c r="A3064" s="13">
        <v>31594</v>
      </c>
      <c r="B3064" s="14">
        <v>0.28796296296296298</v>
      </c>
      <c r="C3064">
        <v>24.36</v>
      </c>
      <c r="D3064">
        <v>122.61</v>
      </c>
      <c r="E3064">
        <v>2.11</v>
      </c>
      <c r="F3064">
        <v>4.3</v>
      </c>
      <c r="G3064">
        <f t="shared" si="245"/>
        <v>0</v>
      </c>
      <c r="H3064">
        <f t="shared" si="246"/>
        <v>1</v>
      </c>
      <c r="I3064">
        <f t="shared" si="247"/>
        <v>83</v>
      </c>
      <c r="J3064" t="str">
        <f t="shared" si="248"/>
        <v/>
      </c>
      <c r="K3064" s="4">
        <f t="shared" si="249"/>
        <v>0</v>
      </c>
      <c r="N3064">
        <v>4.3</v>
      </c>
    </row>
    <row r="3065" spans="1:14" x14ac:dyDescent="0.35">
      <c r="A3065" s="13">
        <v>31594</v>
      </c>
      <c r="B3065" s="14">
        <v>0.9172569444444445</v>
      </c>
      <c r="C3065">
        <v>22.58</v>
      </c>
      <c r="D3065">
        <v>121.04</v>
      </c>
      <c r="E3065">
        <v>19.18</v>
      </c>
      <c r="F3065">
        <v>4</v>
      </c>
      <c r="G3065">
        <f t="shared" si="245"/>
        <v>0</v>
      </c>
      <c r="H3065">
        <f t="shared" si="246"/>
        <v>1</v>
      </c>
      <c r="I3065">
        <f t="shared" si="247"/>
        <v>84</v>
      </c>
      <c r="J3065" t="str">
        <f t="shared" si="248"/>
        <v/>
      </c>
      <c r="K3065" s="4">
        <f t="shared" si="249"/>
        <v>0</v>
      </c>
      <c r="N3065">
        <v>4</v>
      </c>
    </row>
    <row r="3066" spans="1:14" x14ac:dyDescent="0.35">
      <c r="A3066" s="13">
        <v>31597</v>
      </c>
      <c r="B3066" s="14">
        <v>0.42406250000000001</v>
      </c>
      <c r="C3066">
        <v>24.7</v>
      </c>
      <c r="D3066">
        <v>123.63</v>
      </c>
      <c r="E3066">
        <v>15.78</v>
      </c>
      <c r="F3066">
        <v>4.5</v>
      </c>
      <c r="G3066">
        <f t="shared" si="245"/>
        <v>0</v>
      </c>
      <c r="H3066">
        <f t="shared" si="246"/>
        <v>1</v>
      </c>
      <c r="I3066">
        <f t="shared" si="247"/>
        <v>85</v>
      </c>
      <c r="J3066" t="str">
        <f t="shared" si="248"/>
        <v/>
      </c>
      <c r="K3066" s="4">
        <f t="shared" si="249"/>
        <v>0</v>
      </c>
      <c r="N3066">
        <v>4.5</v>
      </c>
    </row>
    <row r="3067" spans="1:14" x14ac:dyDescent="0.35">
      <c r="A3067" s="13">
        <v>31597</v>
      </c>
      <c r="B3067" s="14">
        <v>0.6240162037037037</v>
      </c>
      <c r="C3067">
        <v>24.81</v>
      </c>
      <c r="D3067">
        <v>123.37</v>
      </c>
      <c r="E3067">
        <v>9.06</v>
      </c>
      <c r="F3067">
        <v>4.4000000000000004</v>
      </c>
      <c r="G3067">
        <f t="shared" si="245"/>
        <v>0</v>
      </c>
      <c r="H3067">
        <f t="shared" si="246"/>
        <v>1</v>
      </c>
      <c r="I3067">
        <f t="shared" si="247"/>
        <v>86</v>
      </c>
      <c r="J3067" t="str">
        <f t="shared" si="248"/>
        <v/>
      </c>
      <c r="K3067" s="4">
        <f t="shared" si="249"/>
        <v>0</v>
      </c>
      <c r="N3067">
        <v>4.4000000000000004</v>
      </c>
    </row>
    <row r="3068" spans="1:14" x14ac:dyDescent="0.35">
      <c r="A3068" s="13">
        <v>31597</v>
      </c>
      <c r="B3068" s="14">
        <v>0.75878472222222226</v>
      </c>
      <c r="C3068">
        <v>24.71</v>
      </c>
      <c r="D3068">
        <v>123.35</v>
      </c>
      <c r="E3068">
        <v>11.21</v>
      </c>
      <c r="F3068">
        <v>4.8</v>
      </c>
      <c r="G3068">
        <f t="shared" si="245"/>
        <v>0</v>
      </c>
      <c r="H3068">
        <f t="shared" si="246"/>
        <v>1</v>
      </c>
      <c r="I3068">
        <f t="shared" si="247"/>
        <v>87</v>
      </c>
      <c r="J3068" t="str">
        <f t="shared" si="248"/>
        <v/>
      </c>
      <c r="K3068" s="4">
        <f t="shared" si="249"/>
        <v>0</v>
      </c>
      <c r="N3068">
        <v>4.8</v>
      </c>
    </row>
    <row r="3069" spans="1:14" x14ac:dyDescent="0.35">
      <c r="A3069" s="13">
        <v>31597</v>
      </c>
      <c r="B3069" s="14">
        <v>0.77201388888888889</v>
      </c>
      <c r="C3069">
        <v>24.67</v>
      </c>
      <c r="D3069">
        <v>123.22</v>
      </c>
      <c r="E3069">
        <v>10.37</v>
      </c>
      <c r="F3069">
        <v>4.3</v>
      </c>
      <c r="G3069">
        <f t="shared" si="245"/>
        <v>0</v>
      </c>
      <c r="H3069">
        <f t="shared" si="246"/>
        <v>1</v>
      </c>
      <c r="I3069">
        <f t="shared" si="247"/>
        <v>88</v>
      </c>
      <c r="J3069" t="str">
        <f t="shared" si="248"/>
        <v/>
      </c>
      <c r="K3069" s="4">
        <f t="shared" si="249"/>
        <v>0</v>
      </c>
      <c r="N3069">
        <v>4.3</v>
      </c>
    </row>
    <row r="3070" spans="1:14" x14ac:dyDescent="0.35">
      <c r="A3070" s="13">
        <v>31597</v>
      </c>
      <c r="B3070" s="14">
        <v>0.96028935185185194</v>
      </c>
      <c r="C3070">
        <v>25.79</v>
      </c>
      <c r="D3070">
        <v>122.99</v>
      </c>
      <c r="E3070">
        <v>19.52</v>
      </c>
      <c r="F3070">
        <v>4.7</v>
      </c>
      <c r="G3070">
        <f t="shared" si="245"/>
        <v>0</v>
      </c>
      <c r="H3070">
        <f t="shared" si="246"/>
        <v>1</v>
      </c>
      <c r="I3070">
        <f t="shared" si="247"/>
        <v>89</v>
      </c>
      <c r="J3070" t="str">
        <f t="shared" si="248"/>
        <v/>
      </c>
      <c r="K3070" s="4">
        <f t="shared" si="249"/>
        <v>0</v>
      </c>
      <c r="N3070">
        <v>4.7</v>
      </c>
    </row>
    <row r="3071" spans="1:14" x14ac:dyDescent="0.35">
      <c r="A3071" s="13">
        <v>31598</v>
      </c>
      <c r="B3071" s="14">
        <v>0.65244212962962966</v>
      </c>
      <c r="C3071">
        <v>23.35</v>
      </c>
      <c r="D3071">
        <v>120.15</v>
      </c>
      <c r="E3071">
        <v>40.619999999999997</v>
      </c>
      <c r="F3071">
        <v>4.7</v>
      </c>
      <c r="G3071">
        <f t="shared" si="245"/>
        <v>0</v>
      </c>
      <c r="H3071">
        <f t="shared" si="246"/>
        <v>1</v>
      </c>
      <c r="I3071">
        <f t="shared" si="247"/>
        <v>90</v>
      </c>
      <c r="J3071" t="str">
        <f t="shared" si="248"/>
        <v/>
      </c>
      <c r="K3071" s="4">
        <f t="shared" si="249"/>
        <v>0</v>
      </c>
      <c r="N3071">
        <v>4.7</v>
      </c>
    </row>
    <row r="3072" spans="1:14" x14ac:dyDescent="0.35">
      <c r="A3072" s="13">
        <v>31599</v>
      </c>
      <c r="B3072" s="14">
        <v>0.9617592592592592</v>
      </c>
      <c r="C3072">
        <v>25.73</v>
      </c>
      <c r="D3072">
        <v>123.9</v>
      </c>
      <c r="E3072">
        <v>33</v>
      </c>
      <c r="F3072">
        <v>5.0999999999999996</v>
      </c>
      <c r="G3072">
        <f t="shared" si="245"/>
        <v>0</v>
      </c>
      <c r="H3072">
        <f t="shared" si="246"/>
        <v>1</v>
      </c>
      <c r="I3072">
        <f t="shared" si="247"/>
        <v>91</v>
      </c>
      <c r="J3072" t="str">
        <f t="shared" si="248"/>
        <v/>
      </c>
      <c r="K3072" s="4">
        <f t="shared" si="249"/>
        <v>0</v>
      </c>
      <c r="N3072">
        <v>5.0999999999999996</v>
      </c>
    </row>
    <row r="3073" spans="1:14" x14ac:dyDescent="0.35">
      <c r="A3073" s="13">
        <v>31601</v>
      </c>
      <c r="B3073" s="14">
        <v>0.55653935185185188</v>
      </c>
      <c r="C3073">
        <v>23.77</v>
      </c>
      <c r="D3073">
        <v>122.42</v>
      </c>
      <c r="E3073">
        <v>26.98</v>
      </c>
      <c r="F3073">
        <v>4</v>
      </c>
      <c r="G3073">
        <f t="shared" si="245"/>
        <v>0</v>
      </c>
      <c r="H3073">
        <f t="shared" si="246"/>
        <v>1</v>
      </c>
      <c r="I3073">
        <f t="shared" si="247"/>
        <v>92</v>
      </c>
      <c r="J3073" t="str">
        <f t="shared" si="248"/>
        <v/>
      </c>
      <c r="K3073" s="4">
        <f t="shared" si="249"/>
        <v>0</v>
      </c>
      <c r="N3073">
        <v>4</v>
      </c>
    </row>
    <row r="3074" spans="1:14" x14ac:dyDescent="0.35">
      <c r="A3074" s="13">
        <v>31604</v>
      </c>
      <c r="B3074" s="14">
        <v>0.15582175925925926</v>
      </c>
      <c r="C3074">
        <v>24.04</v>
      </c>
      <c r="D3074">
        <v>122.44</v>
      </c>
      <c r="E3074">
        <v>11.26</v>
      </c>
      <c r="F3074">
        <v>4.0999999999999996</v>
      </c>
      <c r="G3074">
        <f t="shared" si="245"/>
        <v>0</v>
      </c>
      <c r="H3074">
        <f t="shared" si="246"/>
        <v>1</v>
      </c>
      <c r="I3074">
        <f t="shared" si="247"/>
        <v>93</v>
      </c>
      <c r="J3074" t="str">
        <f t="shared" si="248"/>
        <v/>
      </c>
      <c r="K3074" s="4">
        <f t="shared" si="249"/>
        <v>0</v>
      </c>
      <c r="N3074">
        <v>4.0999999999999996</v>
      </c>
    </row>
    <row r="3075" spans="1:14" x14ac:dyDescent="0.35">
      <c r="A3075" s="13">
        <v>31604</v>
      </c>
      <c r="B3075" s="14">
        <v>0.58906249999999993</v>
      </c>
      <c r="C3075">
        <v>23.56</v>
      </c>
      <c r="D3075">
        <v>122.03</v>
      </c>
      <c r="E3075">
        <v>10.47</v>
      </c>
      <c r="F3075">
        <v>4</v>
      </c>
      <c r="G3075">
        <f t="shared" si="245"/>
        <v>0</v>
      </c>
      <c r="H3075">
        <f t="shared" si="246"/>
        <v>1</v>
      </c>
      <c r="I3075">
        <f t="shared" si="247"/>
        <v>94</v>
      </c>
      <c r="J3075" t="str">
        <f t="shared" si="248"/>
        <v/>
      </c>
      <c r="K3075" s="4">
        <f t="shared" si="249"/>
        <v>0</v>
      </c>
      <c r="N3075">
        <v>4</v>
      </c>
    </row>
    <row r="3076" spans="1:14" x14ac:dyDescent="0.35">
      <c r="A3076" s="13">
        <v>31604</v>
      </c>
      <c r="B3076" s="14">
        <v>0.86722222222222223</v>
      </c>
      <c r="C3076">
        <v>22.45</v>
      </c>
      <c r="D3076">
        <v>121.45</v>
      </c>
      <c r="E3076">
        <v>80.930000000000007</v>
      </c>
      <c r="F3076">
        <v>4.4000000000000004</v>
      </c>
      <c r="G3076">
        <f t="shared" si="245"/>
        <v>0</v>
      </c>
      <c r="H3076">
        <f t="shared" si="246"/>
        <v>1</v>
      </c>
      <c r="I3076">
        <f t="shared" si="247"/>
        <v>95</v>
      </c>
      <c r="J3076" t="str">
        <f t="shared" si="248"/>
        <v/>
      </c>
      <c r="K3076" s="4">
        <f t="shared" si="249"/>
        <v>0</v>
      </c>
      <c r="N3076">
        <v>4.4000000000000004</v>
      </c>
    </row>
    <row r="3077" spans="1:14" x14ac:dyDescent="0.35">
      <c r="A3077" s="13">
        <v>31605</v>
      </c>
      <c r="B3077" s="14">
        <v>1.0462962962962964E-2</v>
      </c>
      <c r="C3077">
        <v>24.1</v>
      </c>
      <c r="D3077">
        <v>122.51</v>
      </c>
      <c r="E3077">
        <v>6.64</v>
      </c>
      <c r="F3077">
        <v>4.0999999999999996</v>
      </c>
      <c r="G3077">
        <f t="shared" si="245"/>
        <v>0</v>
      </c>
      <c r="H3077">
        <f t="shared" si="246"/>
        <v>1</v>
      </c>
      <c r="I3077">
        <f t="shared" si="247"/>
        <v>96</v>
      </c>
      <c r="J3077" t="str">
        <f t="shared" si="248"/>
        <v/>
      </c>
      <c r="K3077" s="4">
        <f t="shared" si="249"/>
        <v>0</v>
      </c>
      <c r="N3077">
        <v>4.0999999999999996</v>
      </c>
    </row>
    <row r="3078" spans="1:14" x14ac:dyDescent="0.35">
      <c r="A3078" s="13">
        <v>31605</v>
      </c>
      <c r="B3078" s="14">
        <v>2.9861111111111113E-2</v>
      </c>
      <c r="C3078">
        <v>24.33</v>
      </c>
      <c r="D3078">
        <v>121.82</v>
      </c>
      <c r="E3078">
        <v>4.7</v>
      </c>
      <c r="F3078">
        <v>4.4000000000000004</v>
      </c>
      <c r="G3078">
        <f t="shared" si="245"/>
        <v>0</v>
      </c>
      <c r="H3078">
        <f t="shared" si="246"/>
        <v>1</v>
      </c>
      <c r="I3078">
        <f t="shared" si="247"/>
        <v>97</v>
      </c>
      <c r="J3078" t="str">
        <f t="shared" si="248"/>
        <v/>
      </c>
      <c r="K3078" s="4">
        <f t="shared" si="249"/>
        <v>0</v>
      </c>
      <c r="N3078">
        <v>4.4000000000000004</v>
      </c>
    </row>
    <row r="3079" spans="1:14" x14ac:dyDescent="0.35">
      <c r="A3079" s="13">
        <v>31606</v>
      </c>
      <c r="B3079" s="14">
        <v>0.38612268518518517</v>
      </c>
      <c r="C3079">
        <v>24.09</v>
      </c>
      <c r="D3079">
        <v>122.52</v>
      </c>
      <c r="E3079">
        <v>33.72</v>
      </c>
      <c r="F3079">
        <v>4</v>
      </c>
      <c r="G3079">
        <f t="shared" si="245"/>
        <v>0</v>
      </c>
      <c r="H3079">
        <f t="shared" si="246"/>
        <v>1</v>
      </c>
      <c r="I3079">
        <f t="shared" si="247"/>
        <v>98</v>
      </c>
      <c r="J3079" t="str">
        <f t="shared" si="248"/>
        <v/>
      </c>
      <c r="K3079" s="4">
        <f t="shared" si="249"/>
        <v>0</v>
      </c>
      <c r="N3079">
        <v>4</v>
      </c>
    </row>
    <row r="3080" spans="1:14" x14ac:dyDescent="0.35">
      <c r="A3080" s="13">
        <v>31607</v>
      </c>
      <c r="B3080" s="14">
        <v>0.13565972222222222</v>
      </c>
      <c r="C3080">
        <v>24.12</v>
      </c>
      <c r="D3080">
        <v>122.39</v>
      </c>
      <c r="E3080">
        <v>1.41</v>
      </c>
      <c r="F3080">
        <v>4.3</v>
      </c>
      <c r="G3080">
        <f t="shared" si="245"/>
        <v>0</v>
      </c>
      <c r="H3080">
        <f t="shared" si="246"/>
        <v>1</v>
      </c>
      <c r="I3080">
        <f t="shared" si="247"/>
        <v>99</v>
      </c>
      <c r="J3080" t="str">
        <f t="shared" si="248"/>
        <v/>
      </c>
      <c r="K3080" s="4">
        <f t="shared" si="249"/>
        <v>0</v>
      </c>
      <c r="N3080">
        <v>4.3</v>
      </c>
    </row>
    <row r="3081" spans="1:14" x14ac:dyDescent="0.35">
      <c r="A3081" s="13">
        <v>31608</v>
      </c>
      <c r="B3081" s="14">
        <v>8.7719907407407413E-2</v>
      </c>
      <c r="C3081">
        <v>25.67</v>
      </c>
      <c r="D3081">
        <v>122.51</v>
      </c>
      <c r="E3081">
        <v>14.03</v>
      </c>
      <c r="F3081">
        <v>4</v>
      </c>
      <c r="G3081">
        <f t="shared" si="245"/>
        <v>0</v>
      </c>
      <c r="H3081">
        <f t="shared" si="246"/>
        <v>1</v>
      </c>
      <c r="I3081">
        <f t="shared" si="247"/>
        <v>100</v>
      </c>
      <c r="J3081" t="str">
        <f t="shared" si="248"/>
        <v/>
      </c>
      <c r="K3081" s="4">
        <f t="shared" si="249"/>
        <v>0</v>
      </c>
      <c r="N3081">
        <v>4</v>
      </c>
    </row>
    <row r="3082" spans="1:14" x14ac:dyDescent="0.35">
      <c r="A3082" s="13">
        <v>31608</v>
      </c>
      <c r="B3082" s="14">
        <v>0.28511574074074075</v>
      </c>
      <c r="C3082">
        <v>25.65</v>
      </c>
      <c r="D3082">
        <v>122.64</v>
      </c>
      <c r="E3082">
        <v>8.2899999999999991</v>
      </c>
      <c r="F3082">
        <v>4.0999999999999996</v>
      </c>
      <c r="G3082">
        <f t="shared" si="245"/>
        <v>0</v>
      </c>
      <c r="H3082">
        <f t="shared" si="246"/>
        <v>1</v>
      </c>
      <c r="I3082">
        <f t="shared" si="247"/>
        <v>101</v>
      </c>
      <c r="J3082" t="str">
        <f t="shared" si="248"/>
        <v/>
      </c>
      <c r="K3082" s="4">
        <f t="shared" si="249"/>
        <v>0</v>
      </c>
      <c r="N3082">
        <v>4.0999999999999996</v>
      </c>
    </row>
    <row r="3083" spans="1:14" x14ac:dyDescent="0.35">
      <c r="A3083" s="13">
        <v>31609</v>
      </c>
      <c r="B3083" s="14">
        <v>0.67846064814814822</v>
      </c>
      <c r="C3083">
        <v>22.02</v>
      </c>
      <c r="D3083">
        <v>122.39</v>
      </c>
      <c r="E3083">
        <v>16.600000000000001</v>
      </c>
      <c r="F3083">
        <v>4.0999999999999996</v>
      </c>
      <c r="G3083">
        <f t="shared" si="245"/>
        <v>0</v>
      </c>
      <c r="H3083">
        <f t="shared" si="246"/>
        <v>1</v>
      </c>
      <c r="I3083">
        <f t="shared" si="247"/>
        <v>102</v>
      </c>
      <c r="J3083" t="str">
        <f t="shared" si="248"/>
        <v/>
      </c>
      <c r="K3083" s="4">
        <f t="shared" si="249"/>
        <v>0</v>
      </c>
      <c r="N3083">
        <v>4.0999999999999996</v>
      </c>
    </row>
    <row r="3084" spans="1:14" x14ac:dyDescent="0.35">
      <c r="A3084" s="13">
        <v>31610</v>
      </c>
      <c r="B3084" s="14">
        <v>2.4652777777777776E-3</v>
      </c>
      <c r="C3084">
        <v>25.32</v>
      </c>
      <c r="D3084">
        <v>122.63</v>
      </c>
      <c r="E3084">
        <v>2.02</v>
      </c>
      <c r="F3084">
        <v>4.4000000000000004</v>
      </c>
      <c r="G3084">
        <f t="shared" si="245"/>
        <v>0</v>
      </c>
      <c r="H3084">
        <f t="shared" si="246"/>
        <v>1</v>
      </c>
      <c r="I3084">
        <f t="shared" si="247"/>
        <v>103</v>
      </c>
      <c r="J3084" t="str">
        <f t="shared" si="248"/>
        <v/>
      </c>
      <c r="K3084" s="4">
        <f t="shared" si="249"/>
        <v>0</v>
      </c>
      <c r="N3084">
        <v>4.4000000000000004</v>
      </c>
    </row>
    <row r="3085" spans="1:14" x14ac:dyDescent="0.35">
      <c r="A3085" s="13">
        <v>31610</v>
      </c>
      <c r="B3085" s="14">
        <v>0.32314814814814813</v>
      </c>
      <c r="C3085">
        <v>23.57</v>
      </c>
      <c r="D3085">
        <v>121.84</v>
      </c>
      <c r="E3085">
        <v>6.54</v>
      </c>
      <c r="F3085">
        <v>4.0999999999999996</v>
      </c>
      <c r="G3085">
        <f t="shared" si="245"/>
        <v>0</v>
      </c>
      <c r="H3085">
        <f t="shared" si="246"/>
        <v>1</v>
      </c>
      <c r="I3085">
        <f t="shared" si="247"/>
        <v>104</v>
      </c>
      <c r="J3085" t="str">
        <f t="shared" si="248"/>
        <v/>
      </c>
      <c r="K3085" s="4">
        <f t="shared" si="249"/>
        <v>0</v>
      </c>
      <c r="N3085">
        <v>4.0999999999999996</v>
      </c>
    </row>
    <row r="3086" spans="1:14" x14ac:dyDescent="0.35">
      <c r="A3086" s="13">
        <v>31611</v>
      </c>
      <c r="B3086" s="14">
        <v>0.71290509259259249</v>
      </c>
      <c r="C3086">
        <v>20.76</v>
      </c>
      <c r="D3086">
        <v>121.82</v>
      </c>
      <c r="E3086">
        <v>29.6</v>
      </c>
      <c r="F3086">
        <v>4.3</v>
      </c>
      <c r="G3086">
        <f t="shared" si="245"/>
        <v>0</v>
      </c>
      <c r="H3086">
        <f t="shared" si="246"/>
        <v>1</v>
      </c>
      <c r="I3086">
        <f t="shared" si="247"/>
        <v>105</v>
      </c>
      <c r="J3086" t="str">
        <f t="shared" si="248"/>
        <v/>
      </c>
      <c r="K3086" s="4">
        <f t="shared" si="249"/>
        <v>0</v>
      </c>
      <c r="N3086">
        <v>4.3</v>
      </c>
    </row>
    <row r="3087" spans="1:14" x14ac:dyDescent="0.35">
      <c r="A3087" s="13">
        <v>31611</v>
      </c>
      <c r="B3087" s="14">
        <v>0.95218749999999996</v>
      </c>
      <c r="C3087">
        <v>25.55</v>
      </c>
      <c r="D3087">
        <v>123.31</v>
      </c>
      <c r="E3087">
        <v>22.27</v>
      </c>
      <c r="F3087">
        <v>4.2</v>
      </c>
      <c r="G3087">
        <f t="shared" si="245"/>
        <v>0</v>
      </c>
      <c r="H3087">
        <f t="shared" si="246"/>
        <v>1</v>
      </c>
      <c r="I3087">
        <f t="shared" si="247"/>
        <v>106</v>
      </c>
      <c r="J3087" t="str">
        <f t="shared" si="248"/>
        <v/>
      </c>
      <c r="K3087" s="4">
        <f t="shared" si="249"/>
        <v>0</v>
      </c>
      <c r="N3087">
        <v>4.2</v>
      </c>
    </row>
    <row r="3088" spans="1:14" x14ac:dyDescent="0.35">
      <c r="A3088" s="13">
        <v>31612</v>
      </c>
      <c r="B3088" s="14">
        <v>0.10601851851851851</v>
      </c>
      <c r="C3088">
        <v>23.56</v>
      </c>
      <c r="D3088">
        <v>121.19</v>
      </c>
      <c r="E3088">
        <v>7.43</v>
      </c>
      <c r="F3088">
        <v>4.0999999999999996</v>
      </c>
      <c r="G3088">
        <f t="shared" si="245"/>
        <v>0</v>
      </c>
      <c r="H3088">
        <f t="shared" si="246"/>
        <v>1</v>
      </c>
      <c r="I3088">
        <f t="shared" si="247"/>
        <v>107</v>
      </c>
      <c r="J3088" t="str">
        <f t="shared" si="248"/>
        <v/>
      </c>
      <c r="K3088" s="4">
        <f t="shared" si="249"/>
        <v>0</v>
      </c>
      <c r="N3088">
        <v>4.0999999999999996</v>
      </c>
    </row>
    <row r="3089" spans="1:14" x14ac:dyDescent="0.35">
      <c r="A3089" s="13">
        <v>31612</v>
      </c>
      <c r="B3089" s="14">
        <v>0.2497800925925926</v>
      </c>
      <c r="C3089">
        <v>23.13</v>
      </c>
      <c r="D3089">
        <v>122.05</v>
      </c>
      <c r="E3089">
        <v>11.54</v>
      </c>
      <c r="F3089">
        <v>4.3</v>
      </c>
      <c r="G3089">
        <f t="shared" si="245"/>
        <v>0</v>
      </c>
      <c r="H3089">
        <f t="shared" si="246"/>
        <v>1</v>
      </c>
      <c r="I3089">
        <f t="shared" si="247"/>
        <v>108</v>
      </c>
      <c r="J3089" t="str">
        <f t="shared" si="248"/>
        <v/>
      </c>
      <c r="K3089" s="4">
        <f t="shared" si="249"/>
        <v>0</v>
      </c>
      <c r="N3089">
        <v>4.3</v>
      </c>
    </row>
    <row r="3090" spans="1:14" x14ac:dyDescent="0.35">
      <c r="A3090" s="13">
        <v>31612</v>
      </c>
      <c r="B3090" s="14">
        <v>0.27326388888888892</v>
      </c>
      <c r="C3090">
        <v>23.31</v>
      </c>
      <c r="D3090">
        <v>120.81</v>
      </c>
      <c r="E3090">
        <v>51.27</v>
      </c>
      <c r="F3090">
        <v>4.5</v>
      </c>
      <c r="G3090">
        <f t="shared" si="245"/>
        <v>0</v>
      </c>
      <c r="H3090">
        <f t="shared" si="246"/>
        <v>1</v>
      </c>
      <c r="I3090">
        <f t="shared" si="247"/>
        <v>109</v>
      </c>
      <c r="J3090" t="str">
        <f t="shared" si="248"/>
        <v/>
      </c>
      <c r="K3090" s="4">
        <f t="shared" si="249"/>
        <v>0</v>
      </c>
      <c r="N3090">
        <v>4.5</v>
      </c>
    </row>
    <row r="3091" spans="1:14" x14ac:dyDescent="0.35">
      <c r="A3091" s="13">
        <v>31613</v>
      </c>
      <c r="B3091" s="14">
        <v>0.73585648148148142</v>
      </c>
      <c r="C3091">
        <v>23.78</v>
      </c>
      <c r="D3091">
        <v>121.28</v>
      </c>
      <c r="E3091">
        <v>15.88</v>
      </c>
      <c r="F3091">
        <v>4</v>
      </c>
      <c r="G3091">
        <f t="shared" si="245"/>
        <v>0</v>
      </c>
      <c r="H3091">
        <f t="shared" si="246"/>
        <v>1</v>
      </c>
      <c r="I3091">
        <f t="shared" si="247"/>
        <v>110</v>
      </c>
      <c r="J3091" t="str">
        <f t="shared" si="248"/>
        <v/>
      </c>
      <c r="K3091" s="4">
        <f t="shared" si="249"/>
        <v>0</v>
      </c>
      <c r="N3091">
        <v>4</v>
      </c>
    </row>
    <row r="3092" spans="1:14" x14ac:dyDescent="0.35">
      <c r="A3092" s="13">
        <v>31614</v>
      </c>
      <c r="B3092" s="14">
        <v>0.70192129629629629</v>
      </c>
      <c r="C3092">
        <v>23.11</v>
      </c>
      <c r="D3092">
        <v>121.37</v>
      </c>
      <c r="E3092">
        <v>12.71</v>
      </c>
      <c r="F3092">
        <v>4.4000000000000004</v>
      </c>
      <c r="G3092">
        <f t="shared" si="245"/>
        <v>0</v>
      </c>
      <c r="H3092">
        <f t="shared" si="246"/>
        <v>1</v>
      </c>
      <c r="I3092">
        <f t="shared" si="247"/>
        <v>111</v>
      </c>
      <c r="J3092" t="str">
        <f t="shared" si="248"/>
        <v/>
      </c>
      <c r="K3092" s="4">
        <f t="shared" si="249"/>
        <v>0</v>
      </c>
      <c r="N3092">
        <v>4.4000000000000004</v>
      </c>
    </row>
    <row r="3093" spans="1:14" x14ac:dyDescent="0.35">
      <c r="A3093" s="13">
        <v>31616</v>
      </c>
      <c r="B3093" s="14">
        <v>0.79961805555555554</v>
      </c>
      <c r="C3093">
        <v>25.44</v>
      </c>
      <c r="D3093">
        <v>123.44</v>
      </c>
      <c r="E3093">
        <v>6.72</v>
      </c>
      <c r="F3093">
        <v>4.3</v>
      </c>
      <c r="G3093">
        <f t="shared" si="245"/>
        <v>0</v>
      </c>
      <c r="H3093">
        <f t="shared" si="246"/>
        <v>1</v>
      </c>
      <c r="I3093">
        <f t="shared" si="247"/>
        <v>112</v>
      </c>
      <c r="J3093" t="str">
        <f t="shared" si="248"/>
        <v/>
      </c>
      <c r="K3093" s="4">
        <f t="shared" si="249"/>
        <v>0</v>
      </c>
      <c r="N3093">
        <v>4.3</v>
      </c>
    </row>
    <row r="3094" spans="1:14" x14ac:dyDescent="0.35">
      <c r="A3094" s="13">
        <v>31616</v>
      </c>
      <c r="B3094" s="14">
        <v>0.95704861111111106</v>
      </c>
      <c r="C3094">
        <v>24.04</v>
      </c>
      <c r="D3094">
        <v>121.13</v>
      </c>
      <c r="E3094">
        <v>13.13</v>
      </c>
      <c r="F3094">
        <v>4.5</v>
      </c>
      <c r="G3094">
        <f t="shared" si="245"/>
        <v>0</v>
      </c>
      <c r="H3094">
        <f t="shared" si="246"/>
        <v>1</v>
      </c>
      <c r="I3094">
        <f t="shared" si="247"/>
        <v>113</v>
      </c>
      <c r="J3094" t="str">
        <f t="shared" si="248"/>
        <v/>
      </c>
      <c r="K3094" s="4">
        <f t="shared" si="249"/>
        <v>0</v>
      </c>
      <c r="N3094">
        <v>4.5</v>
      </c>
    </row>
    <row r="3095" spans="1:14" x14ac:dyDescent="0.35">
      <c r="A3095" s="13">
        <v>31620</v>
      </c>
      <c r="B3095" s="14">
        <v>0.68365740740740744</v>
      </c>
      <c r="C3095">
        <v>21.61</v>
      </c>
      <c r="D3095">
        <v>120.78</v>
      </c>
      <c r="E3095">
        <v>74.69</v>
      </c>
      <c r="F3095">
        <v>4.5999999999999996</v>
      </c>
      <c r="G3095">
        <f t="shared" si="245"/>
        <v>0</v>
      </c>
      <c r="H3095">
        <f t="shared" si="246"/>
        <v>1</v>
      </c>
      <c r="I3095">
        <f t="shared" si="247"/>
        <v>114</v>
      </c>
      <c r="J3095" t="str">
        <f t="shared" si="248"/>
        <v/>
      </c>
      <c r="K3095" s="4">
        <f t="shared" si="249"/>
        <v>0</v>
      </c>
      <c r="N3095">
        <v>4.5999999999999996</v>
      </c>
    </row>
    <row r="3096" spans="1:14" x14ac:dyDescent="0.35">
      <c r="A3096" s="13">
        <v>31620</v>
      </c>
      <c r="B3096" s="14">
        <v>0.69997685185185177</v>
      </c>
      <c r="C3096">
        <v>24.47</v>
      </c>
      <c r="D3096">
        <v>123.17</v>
      </c>
      <c r="E3096">
        <v>0.7</v>
      </c>
      <c r="F3096">
        <v>5.0999999999999996</v>
      </c>
      <c r="G3096">
        <f t="shared" si="245"/>
        <v>0</v>
      </c>
      <c r="H3096">
        <f t="shared" si="246"/>
        <v>1</v>
      </c>
      <c r="I3096">
        <f t="shared" si="247"/>
        <v>115</v>
      </c>
      <c r="J3096" t="str">
        <f t="shared" si="248"/>
        <v/>
      </c>
      <c r="K3096" s="4">
        <f t="shared" si="249"/>
        <v>0</v>
      </c>
      <c r="N3096">
        <v>5.0999999999999996</v>
      </c>
    </row>
    <row r="3097" spans="1:14" x14ac:dyDescent="0.35">
      <c r="A3097" s="13">
        <v>31620</v>
      </c>
      <c r="B3097" s="14">
        <v>0.70000000000000007</v>
      </c>
      <c r="C3097">
        <v>24.86</v>
      </c>
      <c r="D3097">
        <v>123.24</v>
      </c>
      <c r="E3097">
        <v>33</v>
      </c>
      <c r="F3097">
        <v>4</v>
      </c>
      <c r="G3097">
        <f t="shared" si="245"/>
        <v>0</v>
      </c>
      <c r="H3097">
        <f t="shared" si="246"/>
        <v>1</v>
      </c>
      <c r="I3097">
        <f t="shared" si="247"/>
        <v>116</v>
      </c>
      <c r="J3097" t="str">
        <f t="shared" si="248"/>
        <v/>
      </c>
      <c r="K3097" s="4">
        <f t="shared" si="249"/>
        <v>0</v>
      </c>
      <c r="N3097">
        <v>4</v>
      </c>
    </row>
    <row r="3098" spans="1:14" x14ac:dyDescent="0.35">
      <c r="A3098" s="13">
        <v>31620</v>
      </c>
      <c r="B3098" s="14">
        <v>0.95136574074074076</v>
      </c>
      <c r="C3098">
        <v>25.18</v>
      </c>
      <c r="D3098">
        <v>122.88</v>
      </c>
      <c r="E3098">
        <v>14.35</v>
      </c>
      <c r="F3098">
        <v>4.3</v>
      </c>
      <c r="G3098">
        <f t="shared" si="245"/>
        <v>0</v>
      </c>
      <c r="H3098">
        <f t="shared" si="246"/>
        <v>1</v>
      </c>
      <c r="I3098">
        <f t="shared" si="247"/>
        <v>117</v>
      </c>
      <c r="J3098" t="str">
        <f t="shared" si="248"/>
        <v/>
      </c>
      <c r="K3098" s="4">
        <f t="shared" si="249"/>
        <v>0</v>
      </c>
      <c r="N3098">
        <v>4.3</v>
      </c>
    </row>
    <row r="3099" spans="1:14" x14ac:dyDescent="0.35">
      <c r="A3099" s="13">
        <v>31623</v>
      </c>
      <c r="B3099" s="14">
        <v>0.48043981481481479</v>
      </c>
      <c r="C3099">
        <v>25.24</v>
      </c>
      <c r="D3099">
        <v>122.6</v>
      </c>
      <c r="E3099">
        <v>33</v>
      </c>
      <c r="F3099">
        <v>5.5</v>
      </c>
      <c r="G3099">
        <f t="shared" si="245"/>
        <v>0</v>
      </c>
      <c r="H3099">
        <f t="shared" si="246"/>
        <v>1</v>
      </c>
      <c r="I3099">
        <f t="shared" si="247"/>
        <v>118</v>
      </c>
      <c r="J3099" t="str">
        <f t="shared" si="248"/>
        <v/>
      </c>
      <c r="K3099" s="4">
        <f t="shared" si="249"/>
        <v>0</v>
      </c>
      <c r="N3099">
        <v>5.5</v>
      </c>
    </row>
    <row r="3100" spans="1:14" x14ac:dyDescent="0.35">
      <c r="A3100" s="13">
        <v>31623</v>
      </c>
      <c r="B3100" s="14">
        <v>0.48508101851851854</v>
      </c>
      <c r="C3100">
        <v>25.28</v>
      </c>
      <c r="D3100">
        <v>122.59</v>
      </c>
      <c r="E3100">
        <v>2.29</v>
      </c>
      <c r="F3100">
        <v>4.3</v>
      </c>
      <c r="G3100">
        <f t="shared" si="245"/>
        <v>0</v>
      </c>
      <c r="H3100">
        <f t="shared" si="246"/>
        <v>1</v>
      </c>
      <c r="I3100">
        <f t="shared" si="247"/>
        <v>119</v>
      </c>
      <c r="J3100" t="str">
        <f t="shared" si="248"/>
        <v/>
      </c>
      <c r="K3100" s="4">
        <f t="shared" si="249"/>
        <v>0</v>
      </c>
      <c r="N3100">
        <v>4.3</v>
      </c>
    </row>
    <row r="3101" spans="1:14" x14ac:dyDescent="0.35">
      <c r="A3101" s="13">
        <v>31624</v>
      </c>
      <c r="B3101" s="14">
        <v>2.2465277777777778E-2</v>
      </c>
      <c r="C3101">
        <v>25.11</v>
      </c>
      <c r="D3101">
        <v>122.69</v>
      </c>
      <c r="E3101">
        <v>5.69</v>
      </c>
      <c r="F3101">
        <v>4</v>
      </c>
      <c r="G3101">
        <f t="shared" si="245"/>
        <v>0</v>
      </c>
      <c r="H3101">
        <f t="shared" si="246"/>
        <v>1</v>
      </c>
      <c r="I3101">
        <f t="shared" si="247"/>
        <v>120</v>
      </c>
      <c r="J3101" t="str">
        <f t="shared" si="248"/>
        <v/>
      </c>
      <c r="K3101" s="4">
        <f t="shared" si="249"/>
        <v>0</v>
      </c>
      <c r="N3101">
        <v>4</v>
      </c>
    </row>
    <row r="3102" spans="1:14" x14ac:dyDescent="0.35">
      <c r="A3102" s="13">
        <v>31624</v>
      </c>
      <c r="B3102" s="14">
        <v>0.48373842592592592</v>
      </c>
      <c r="C3102">
        <v>25.72</v>
      </c>
      <c r="D3102">
        <v>123.42</v>
      </c>
      <c r="E3102">
        <v>33</v>
      </c>
      <c r="F3102">
        <v>5.3</v>
      </c>
      <c r="G3102">
        <f t="shared" si="245"/>
        <v>0</v>
      </c>
      <c r="H3102">
        <f t="shared" si="246"/>
        <v>1</v>
      </c>
      <c r="I3102">
        <f t="shared" si="247"/>
        <v>121</v>
      </c>
      <c r="J3102" t="str">
        <f t="shared" si="248"/>
        <v/>
      </c>
      <c r="K3102" s="4">
        <f t="shared" si="249"/>
        <v>0</v>
      </c>
      <c r="N3102">
        <v>5.3</v>
      </c>
    </row>
    <row r="3103" spans="1:14" x14ac:dyDescent="0.35">
      <c r="A3103" s="13">
        <v>31624</v>
      </c>
      <c r="B3103" s="14">
        <v>0.49024305555555553</v>
      </c>
      <c r="C3103">
        <v>25.72</v>
      </c>
      <c r="D3103">
        <v>122.35</v>
      </c>
      <c r="E3103">
        <v>12.6</v>
      </c>
      <c r="F3103">
        <v>4.0999999999999996</v>
      </c>
      <c r="G3103">
        <f t="shared" ref="G3103:G3166" si="250">IF(F3103&gt;=$G$1,1,0)</f>
        <v>0</v>
      </c>
      <c r="H3103">
        <f t="shared" ref="H3103:H3166" si="251">IF(G3103=1,"",1)</f>
        <v>1</v>
      </c>
      <c r="I3103">
        <f t="shared" ref="I3103:I3166" si="252">IF(H3103="","",SUM(H3103,I3102))</f>
        <v>122</v>
      </c>
      <c r="J3103" t="str">
        <f t="shared" ref="J3103:J3166" si="253">IF(I3104="",I3103,"")</f>
        <v/>
      </c>
      <c r="K3103" s="4">
        <f t="shared" ref="K3103:K3166" si="254">IF(F3103&gt;=$G$1,1,0)</f>
        <v>0</v>
      </c>
      <c r="N3103">
        <v>4.0999999999999996</v>
      </c>
    </row>
    <row r="3104" spans="1:14" x14ac:dyDescent="0.35">
      <c r="A3104" s="13">
        <v>31624</v>
      </c>
      <c r="B3104" s="14">
        <v>0.49116898148148147</v>
      </c>
      <c r="C3104">
        <v>25.66</v>
      </c>
      <c r="D3104">
        <v>122.6</v>
      </c>
      <c r="E3104">
        <v>21.12</v>
      </c>
      <c r="F3104">
        <v>4.0999999999999996</v>
      </c>
      <c r="G3104">
        <f t="shared" si="250"/>
        <v>0</v>
      </c>
      <c r="H3104">
        <f t="shared" si="251"/>
        <v>1</v>
      </c>
      <c r="I3104">
        <f t="shared" si="252"/>
        <v>123</v>
      </c>
      <c r="J3104" t="str">
        <f t="shared" si="253"/>
        <v/>
      </c>
      <c r="K3104" s="4">
        <f t="shared" si="254"/>
        <v>0</v>
      </c>
      <c r="N3104">
        <v>4.0999999999999996</v>
      </c>
    </row>
    <row r="3105" spans="1:14" x14ac:dyDescent="0.35">
      <c r="A3105" s="13">
        <v>31624</v>
      </c>
      <c r="B3105" s="14">
        <v>0.49349537037037039</v>
      </c>
      <c r="C3105">
        <v>25.79</v>
      </c>
      <c r="D3105">
        <v>122.82</v>
      </c>
      <c r="E3105">
        <v>4.79</v>
      </c>
      <c r="F3105">
        <v>4</v>
      </c>
      <c r="G3105">
        <f t="shared" si="250"/>
        <v>0</v>
      </c>
      <c r="H3105">
        <f t="shared" si="251"/>
        <v>1</v>
      </c>
      <c r="I3105">
        <f t="shared" si="252"/>
        <v>124</v>
      </c>
      <c r="J3105" t="str">
        <f t="shared" si="253"/>
        <v/>
      </c>
      <c r="K3105" s="4">
        <f t="shared" si="254"/>
        <v>0</v>
      </c>
      <c r="N3105">
        <v>4</v>
      </c>
    </row>
    <row r="3106" spans="1:14" x14ac:dyDescent="0.35">
      <c r="A3106" s="13">
        <v>31624</v>
      </c>
      <c r="B3106" s="14">
        <v>0.50097222222222226</v>
      </c>
      <c r="C3106">
        <v>25.78</v>
      </c>
      <c r="D3106">
        <v>123.69</v>
      </c>
      <c r="E3106">
        <v>9.56</v>
      </c>
      <c r="F3106">
        <v>4.3</v>
      </c>
      <c r="G3106">
        <f t="shared" si="250"/>
        <v>0</v>
      </c>
      <c r="H3106">
        <f t="shared" si="251"/>
        <v>1</v>
      </c>
      <c r="I3106">
        <f t="shared" si="252"/>
        <v>125</v>
      </c>
      <c r="J3106" t="str">
        <f t="shared" si="253"/>
        <v/>
      </c>
      <c r="K3106" s="4">
        <f t="shared" si="254"/>
        <v>0</v>
      </c>
      <c r="N3106">
        <v>4.3</v>
      </c>
    </row>
    <row r="3107" spans="1:14" x14ac:dyDescent="0.35">
      <c r="A3107" s="13">
        <v>31624</v>
      </c>
      <c r="B3107" s="14">
        <v>0.51561342592592596</v>
      </c>
      <c r="C3107">
        <v>25.73</v>
      </c>
      <c r="D3107">
        <v>122.89</v>
      </c>
      <c r="E3107">
        <v>8.3699999999999992</v>
      </c>
      <c r="F3107">
        <v>4.4000000000000004</v>
      </c>
      <c r="G3107">
        <f t="shared" si="250"/>
        <v>0</v>
      </c>
      <c r="H3107">
        <f t="shared" si="251"/>
        <v>1</v>
      </c>
      <c r="I3107">
        <f t="shared" si="252"/>
        <v>126</v>
      </c>
      <c r="J3107" t="str">
        <f t="shared" si="253"/>
        <v/>
      </c>
      <c r="K3107" s="4">
        <f t="shared" si="254"/>
        <v>0</v>
      </c>
      <c r="N3107">
        <v>4.4000000000000004</v>
      </c>
    </row>
    <row r="3108" spans="1:14" x14ac:dyDescent="0.35">
      <c r="A3108" s="13">
        <v>31624</v>
      </c>
      <c r="B3108" s="14">
        <v>0.52351851851851849</v>
      </c>
      <c r="C3108">
        <v>25.68</v>
      </c>
      <c r="D3108">
        <v>122.49</v>
      </c>
      <c r="E3108">
        <v>9.84</v>
      </c>
      <c r="F3108">
        <v>4.0999999999999996</v>
      </c>
      <c r="G3108">
        <f t="shared" si="250"/>
        <v>0</v>
      </c>
      <c r="H3108">
        <f t="shared" si="251"/>
        <v>1</v>
      </c>
      <c r="I3108">
        <f t="shared" si="252"/>
        <v>127</v>
      </c>
      <c r="J3108" t="str">
        <f t="shared" si="253"/>
        <v/>
      </c>
      <c r="K3108" s="4">
        <f t="shared" si="254"/>
        <v>0</v>
      </c>
      <c r="N3108">
        <v>4.0999999999999996</v>
      </c>
    </row>
    <row r="3109" spans="1:14" x14ac:dyDescent="0.35">
      <c r="A3109" s="13">
        <v>31624</v>
      </c>
      <c r="B3109" s="14">
        <v>0.64093750000000005</v>
      </c>
      <c r="C3109">
        <v>23.38</v>
      </c>
      <c r="D3109">
        <v>121.9</v>
      </c>
      <c r="E3109">
        <v>9.6300000000000008</v>
      </c>
      <c r="F3109">
        <v>4</v>
      </c>
      <c r="G3109">
        <f t="shared" si="250"/>
        <v>0</v>
      </c>
      <c r="H3109">
        <f t="shared" si="251"/>
        <v>1</v>
      </c>
      <c r="I3109">
        <f t="shared" si="252"/>
        <v>128</v>
      </c>
      <c r="J3109" t="str">
        <f t="shared" si="253"/>
        <v/>
      </c>
      <c r="K3109" s="4">
        <f t="shared" si="254"/>
        <v>0</v>
      </c>
      <c r="N3109">
        <v>4</v>
      </c>
    </row>
    <row r="3110" spans="1:14" x14ac:dyDescent="0.35">
      <c r="A3110" s="13">
        <v>31629</v>
      </c>
      <c r="B3110" s="14">
        <v>3.9155092592592596E-2</v>
      </c>
      <c r="C3110">
        <v>25.24</v>
      </c>
      <c r="D3110">
        <v>122.55</v>
      </c>
      <c r="E3110">
        <v>1.19</v>
      </c>
      <c r="F3110">
        <v>4.3</v>
      </c>
      <c r="G3110">
        <f t="shared" si="250"/>
        <v>0</v>
      </c>
      <c r="H3110">
        <f t="shared" si="251"/>
        <v>1</v>
      </c>
      <c r="I3110">
        <f t="shared" si="252"/>
        <v>129</v>
      </c>
      <c r="J3110" t="str">
        <f t="shared" si="253"/>
        <v/>
      </c>
      <c r="K3110" s="4">
        <f t="shared" si="254"/>
        <v>0</v>
      </c>
      <c r="N3110">
        <v>4.3</v>
      </c>
    </row>
    <row r="3111" spans="1:14" x14ac:dyDescent="0.35">
      <c r="A3111" s="13">
        <v>31630</v>
      </c>
      <c r="B3111" s="14">
        <v>0.74815972222222227</v>
      </c>
      <c r="C3111">
        <v>25.04</v>
      </c>
      <c r="D3111">
        <v>123.44</v>
      </c>
      <c r="E3111">
        <v>90.99</v>
      </c>
      <c r="F3111">
        <v>4.2</v>
      </c>
      <c r="G3111">
        <f t="shared" si="250"/>
        <v>0</v>
      </c>
      <c r="H3111">
        <f t="shared" si="251"/>
        <v>1</v>
      </c>
      <c r="I3111">
        <f t="shared" si="252"/>
        <v>130</v>
      </c>
      <c r="J3111" t="str">
        <f t="shared" si="253"/>
        <v/>
      </c>
      <c r="K3111" s="4">
        <f t="shared" si="254"/>
        <v>0</v>
      </c>
      <c r="N3111">
        <v>4.2</v>
      </c>
    </row>
    <row r="3112" spans="1:14" x14ac:dyDescent="0.35">
      <c r="A3112" s="13">
        <v>31634</v>
      </c>
      <c r="B3112" s="14">
        <v>1.1840277777777778E-2</v>
      </c>
      <c r="C3112">
        <v>24.54</v>
      </c>
      <c r="D3112">
        <v>123.53</v>
      </c>
      <c r="E3112">
        <v>8.83</v>
      </c>
      <c r="F3112">
        <v>4.0999999999999996</v>
      </c>
      <c r="G3112">
        <f t="shared" si="250"/>
        <v>0</v>
      </c>
      <c r="H3112">
        <f t="shared" si="251"/>
        <v>1</v>
      </c>
      <c r="I3112">
        <f t="shared" si="252"/>
        <v>131</v>
      </c>
      <c r="J3112" t="str">
        <f t="shared" si="253"/>
        <v/>
      </c>
      <c r="K3112" s="4">
        <f t="shared" si="254"/>
        <v>0</v>
      </c>
      <c r="N3112">
        <v>4.0999999999999996</v>
      </c>
    </row>
    <row r="3113" spans="1:14" x14ac:dyDescent="0.35">
      <c r="A3113" s="13">
        <v>31635</v>
      </c>
      <c r="B3113" s="14">
        <v>0.33746527777777779</v>
      </c>
      <c r="C3113">
        <v>22.5</v>
      </c>
      <c r="D3113">
        <v>122.34</v>
      </c>
      <c r="E3113">
        <v>129</v>
      </c>
      <c r="F3113">
        <v>5.4</v>
      </c>
      <c r="G3113">
        <f t="shared" si="250"/>
        <v>0</v>
      </c>
      <c r="H3113">
        <f t="shared" si="251"/>
        <v>1</v>
      </c>
      <c r="I3113">
        <f t="shared" si="252"/>
        <v>132</v>
      </c>
      <c r="J3113" t="str">
        <f t="shared" si="253"/>
        <v/>
      </c>
      <c r="K3113" s="4">
        <f t="shared" si="254"/>
        <v>0</v>
      </c>
      <c r="N3113">
        <v>5.4</v>
      </c>
    </row>
    <row r="3114" spans="1:14" x14ac:dyDescent="0.35">
      <c r="A3114" s="13">
        <v>31635</v>
      </c>
      <c r="B3114" s="14">
        <v>0.39986111111111106</v>
      </c>
      <c r="C3114">
        <v>20.2</v>
      </c>
      <c r="D3114">
        <v>121.92</v>
      </c>
      <c r="E3114">
        <v>33</v>
      </c>
      <c r="F3114">
        <v>5.0999999999999996</v>
      </c>
      <c r="G3114">
        <f t="shared" si="250"/>
        <v>0</v>
      </c>
      <c r="H3114">
        <f t="shared" si="251"/>
        <v>1</v>
      </c>
      <c r="I3114">
        <f t="shared" si="252"/>
        <v>133</v>
      </c>
      <c r="J3114" t="str">
        <f t="shared" si="253"/>
        <v/>
      </c>
      <c r="K3114" s="4">
        <f t="shared" si="254"/>
        <v>0</v>
      </c>
      <c r="N3114">
        <v>5.0999999999999996</v>
      </c>
    </row>
    <row r="3115" spans="1:14" x14ac:dyDescent="0.35">
      <c r="A3115" s="13">
        <v>31635</v>
      </c>
      <c r="B3115" s="14">
        <v>0.4430439814814815</v>
      </c>
      <c r="C3115">
        <v>20.18</v>
      </c>
      <c r="D3115">
        <v>121.8</v>
      </c>
      <c r="E3115">
        <v>33</v>
      </c>
      <c r="F3115">
        <v>5.6</v>
      </c>
      <c r="G3115">
        <f t="shared" si="250"/>
        <v>0</v>
      </c>
      <c r="H3115">
        <f t="shared" si="251"/>
        <v>1</v>
      </c>
      <c r="I3115">
        <f t="shared" si="252"/>
        <v>134</v>
      </c>
      <c r="J3115" t="str">
        <f t="shared" si="253"/>
        <v/>
      </c>
      <c r="K3115" s="4">
        <f t="shared" si="254"/>
        <v>0</v>
      </c>
      <c r="N3115">
        <v>5.6</v>
      </c>
    </row>
    <row r="3116" spans="1:14" x14ac:dyDescent="0.35">
      <c r="A3116" s="13">
        <v>31662</v>
      </c>
      <c r="B3116" s="14">
        <v>0.59107638888888892</v>
      </c>
      <c r="C3116">
        <v>24.31</v>
      </c>
      <c r="D3116">
        <v>122.2</v>
      </c>
      <c r="E3116">
        <v>12.78</v>
      </c>
      <c r="F3116">
        <v>4</v>
      </c>
      <c r="G3116">
        <f t="shared" si="250"/>
        <v>0</v>
      </c>
      <c r="H3116">
        <f t="shared" si="251"/>
        <v>1</v>
      </c>
      <c r="I3116">
        <f t="shared" si="252"/>
        <v>135</v>
      </c>
      <c r="J3116" t="str">
        <f t="shared" si="253"/>
        <v/>
      </c>
      <c r="K3116" s="4">
        <f t="shared" si="254"/>
        <v>0</v>
      </c>
      <c r="N3116">
        <v>4</v>
      </c>
    </row>
    <row r="3117" spans="1:14" x14ac:dyDescent="0.35">
      <c r="A3117" s="13">
        <v>31662</v>
      </c>
      <c r="B3117" s="14">
        <v>0.69126157407407407</v>
      </c>
      <c r="C3117">
        <v>25.5</v>
      </c>
      <c r="D3117">
        <v>122.82</v>
      </c>
      <c r="E3117">
        <v>4.66</v>
      </c>
      <c r="F3117">
        <v>4.2</v>
      </c>
      <c r="G3117">
        <f t="shared" si="250"/>
        <v>0</v>
      </c>
      <c r="H3117">
        <f t="shared" si="251"/>
        <v>1</v>
      </c>
      <c r="I3117">
        <f t="shared" si="252"/>
        <v>136</v>
      </c>
      <c r="J3117" t="str">
        <f t="shared" si="253"/>
        <v/>
      </c>
      <c r="K3117" s="4">
        <f t="shared" si="254"/>
        <v>0</v>
      </c>
      <c r="N3117">
        <v>4.2</v>
      </c>
    </row>
    <row r="3118" spans="1:14" x14ac:dyDescent="0.35">
      <c r="A3118" s="13">
        <v>31663</v>
      </c>
      <c r="B3118" s="14">
        <v>0.34623842592592591</v>
      </c>
      <c r="C3118">
        <v>24.42</v>
      </c>
      <c r="D3118">
        <v>122.37</v>
      </c>
      <c r="E3118">
        <v>8.19</v>
      </c>
      <c r="F3118">
        <v>4.0999999999999996</v>
      </c>
      <c r="G3118">
        <f t="shared" si="250"/>
        <v>0</v>
      </c>
      <c r="H3118">
        <f t="shared" si="251"/>
        <v>1</v>
      </c>
      <c r="I3118">
        <f t="shared" si="252"/>
        <v>137</v>
      </c>
      <c r="J3118" t="str">
        <f t="shared" si="253"/>
        <v/>
      </c>
      <c r="K3118" s="4">
        <f t="shared" si="254"/>
        <v>0</v>
      </c>
      <c r="N3118">
        <v>4.0999999999999996</v>
      </c>
    </row>
    <row r="3119" spans="1:14" x14ac:dyDescent="0.35">
      <c r="A3119" s="13">
        <v>31666</v>
      </c>
      <c r="B3119" s="14">
        <v>5.7152777777777775E-2</v>
      </c>
      <c r="C3119">
        <v>25.79</v>
      </c>
      <c r="D3119">
        <v>123.39</v>
      </c>
      <c r="E3119">
        <v>30.13</v>
      </c>
      <c r="F3119">
        <v>4.2</v>
      </c>
      <c r="G3119">
        <f t="shared" si="250"/>
        <v>0</v>
      </c>
      <c r="H3119">
        <f t="shared" si="251"/>
        <v>1</v>
      </c>
      <c r="I3119">
        <f t="shared" si="252"/>
        <v>138</v>
      </c>
      <c r="J3119" t="str">
        <f t="shared" si="253"/>
        <v/>
      </c>
      <c r="K3119" s="4">
        <f t="shared" si="254"/>
        <v>0</v>
      </c>
      <c r="N3119">
        <v>4.2</v>
      </c>
    </row>
    <row r="3120" spans="1:14" x14ac:dyDescent="0.35">
      <c r="A3120" s="13">
        <v>31670</v>
      </c>
      <c r="B3120" s="14">
        <v>0.31317129629629631</v>
      </c>
      <c r="C3120">
        <v>23.37</v>
      </c>
      <c r="D3120">
        <v>122.22</v>
      </c>
      <c r="E3120">
        <v>12.66</v>
      </c>
      <c r="F3120">
        <v>4.4000000000000004</v>
      </c>
      <c r="G3120">
        <f t="shared" si="250"/>
        <v>0</v>
      </c>
      <c r="H3120">
        <f t="shared" si="251"/>
        <v>1</v>
      </c>
      <c r="I3120">
        <f t="shared" si="252"/>
        <v>139</v>
      </c>
      <c r="J3120" t="str">
        <f t="shared" si="253"/>
        <v/>
      </c>
      <c r="K3120" s="4">
        <f t="shared" si="254"/>
        <v>0</v>
      </c>
      <c r="N3120">
        <v>4.4000000000000004</v>
      </c>
    </row>
    <row r="3121" spans="1:14" x14ac:dyDescent="0.35">
      <c r="A3121" s="13">
        <v>31675</v>
      </c>
      <c r="B3121" s="14">
        <v>0.79175925925925927</v>
      </c>
      <c r="C3121">
        <v>25.19</v>
      </c>
      <c r="D3121">
        <v>123.29</v>
      </c>
      <c r="E3121">
        <v>11.64</v>
      </c>
      <c r="F3121">
        <v>4.5</v>
      </c>
      <c r="G3121">
        <f t="shared" si="250"/>
        <v>0</v>
      </c>
      <c r="H3121">
        <f t="shared" si="251"/>
        <v>1</v>
      </c>
      <c r="I3121">
        <f t="shared" si="252"/>
        <v>140</v>
      </c>
      <c r="J3121" t="str">
        <f t="shared" si="253"/>
        <v/>
      </c>
      <c r="K3121" s="4">
        <f t="shared" si="254"/>
        <v>0</v>
      </c>
      <c r="N3121">
        <v>4.5</v>
      </c>
    </row>
    <row r="3122" spans="1:14" x14ac:dyDescent="0.35">
      <c r="A3122" s="13">
        <v>31675</v>
      </c>
      <c r="B3122" s="14">
        <v>0.7963541666666667</v>
      </c>
      <c r="C3122">
        <v>25.15</v>
      </c>
      <c r="D3122">
        <v>123.26</v>
      </c>
      <c r="E3122">
        <v>8.8800000000000008</v>
      </c>
      <c r="F3122">
        <v>4.3</v>
      </c>
      <c r="G3122">
        <f t="shared" si="250"/>
        <v>0</v>
      </c>
      <c r="H3122">
        <f t="shared" si="251"/>
        <v>1</v>
      </c>
      <c r="I3122">
        <f t="shared" si="252"/>
        <v>141</v>
      </c>
      <c r="J3122" t="str">
        <f t="shared" si="253"/>
        <v/>
      </c>
      <c r="K3122" s="4">
        <f t="shared" si="254"/>
        <v>0</v>
      </c>
      <c r="N3122">
        <v>4.3</v>
      </c>
    </row>
    <row r="3123" spans="1:14" x14ac:dyDescent="0.35">
      <c r="A3123" s="13">
        <v>31675</v>
      </c>
      <c r="B3123" s="14">
        <v>0.99351851851851858</v>
      </c>
      <c r="C3123">
        <v>24.3</v>
      </c>
      <c r="D3123">
        <v>123.3</v>
      </c>
      <c r="E3123">
        <v>10.47</v>
      </c>
      <c r="F3123">
        <v>4.0999999999999996</v>
      </c>
      <c r="G3123">
        <f t="shared" si="250"/>
        <v>0</v>
      </c>
      <c r="H3123">
        <f t="shared" si="251"/>
        <v>1</v>
      </c>
      <c r="I3123">
        <f t="shared" si="252"/>
        <v>142</v>
      </c>
      <c r="J3123" t="str">
        <f t="shared" si="253"/>
        <v/>
      </c>
      <c r="K3123" s="4">
        <f t="shared" si="254"/>
        <v>0</v>
      </c>
      <c r="N3123">
        <v>4.0999999999999996</v>
      </c>
    </row>
    <row r="3124" spans="1:14" x14ac:dyDescent="0.35">
      <c r="A3124" s="13">
        <v>31677</v>
      </c>
      <c r="B3124" s="14">
        <v>0.25017361111111108</v>
      </c>
      <c r="C3124">
        <v>24.82</v>
      </c>
      <c r="D3124">
        <v>123.44</v>
      </c>
      <c r="E3124">
        <v>33</v>
      </c>
      <c r="F3124">
        <v>4.3</v>
      </c>
      <c r="G3124">
        <f t="shared" si="250"/>
        <v>0</v>
      </c>
      <c r="H3124">
        <f t="shared" si="251"/>
        <v>1</v>
      </c>
      <c r="I3124">
        <f t="shared" si="252"/>
        <v>143</v>
      </c>
      <c r="J3124" t="str">
        <f t="shared" si="253"/>
        <v/>
      </c>
      <c r="K3124" s="4">
        <f t="shared" si="254"/>
        <v>0</v>
      </c>
      <c r="N3124">
        <v>4.3</v>
      </c>
    </row>
    <row r="3125" spans="1:14" x14ac:dyDescent="0.35">
      <c r="A3125" s="13">
        <v>31678</v>
      </c>
      <c r="B3125" s="14">
        <v>0.10444444444444445</v>
      </c>
      <c r="C3125">
        <v>23.33</v>
      </c>
      <c r="D3125">
        <v>122.3</v>
      </c>
      <c r="E3125">
        <v>11.73</v>
      </c>
      <c r="F3125">
        <v>4.5999999999999996</v>
      </c>
      <c r="G3125">
        <f t="shared" si="250"/>
        <v>0</v>
      </c>
      <c r="H3125">
        <f t="shared" si="251"/>
        <v>1</v>
      </c>
      <c r="I3125">
        <f t="shared" si="252"/>
        <v>144</v>
      </c>
      <c r="J3125" t="str">
        <f t="shared" si="253"/>
        <v/>
      </c>
      <c r="K3125" s="4">
        <f t="shared" si="254"/>
        <v>0</v>
      </c>
      <c r="N3125">
        <v>4.5999999999999996</v>
      </c>
    </row>
    <row r="3126" spans="1:14" x14ac:dyDescent="0.35">
      <c r="A3126" s="13">
        <v>31680</v>
      </c>
      <c r="B3126" s="14">
        <v>0.27769675925925924</v>
      </c>
      <c r="C3126">
        <v>22.67</v>
      </c>
      <c r="D3126">
        <v>121.54</v>
      </c>
      <c r="E3126">
        <v>33.090000000000003</v>
      </c>
      <c r="F3126">
        <v>4.3</v>
      </c>
      <c r="G3126">
        <f t="shared" si="250"/>
        <v>0</v>
      </c>
      <c r="H3126">
        <f t="shared" si="251"/>
        <v>1</v>
      </c>
      <c r="I3126">
        <f t="shared" si="252"/>
        <v>145</v>
      </c>
      <c r="J3126" t="str">
        <f t="shared" si="253"/>
        <v/>
      </c>
      <c r="K3126" s="4">
        <f t="shared" si="254"/>
        <v>0</v>
      </c>
      <c r="N3126">
        <v>4.3</v>
      </c>
    </row>
    <row r="3127" spans="1:14" x14ac:dyDescent="0.35">
      <c r="A3127" s="13">
        <v>31680</v>
      </c>
      <c r="B3127" s="14">
        <v>0.61343749999999997</v>
      </c>
      <c r="C3127">
        <v>24.17</v>
      </c>
      <c r="D3127">
        <v>123.88</v>
      </c>
      <c r="E3127">
        <v>23.67</v>
      </c>
      <c r="F3127">
        <v>4.2</v>
      </c>
      <c r="G3127">
        <f t="shared" si="250"/>
        <v>0</v>
      </c>
      <c r="H3127">
        <f t="shared" si="251"/>
        <v>1</v>
      </c>
      <c r="I3127">
        <f t="shared" si="252"/>
        <v>146</v>
      </c>
      <c r="J3127" t="str">
        <f t="shared" si="253"/>
        <v/>
      </c>
      <c r="K3127" s="4">
        <f t="shared" si="254"/>
        <v>0</v>
      </c>
      <c r="N3127">
        <v>4.2</v>
      </c>
    </row>
    <row r="3128" spans="1:14" x14ac:dyDescent="0.35">
      <c r="A3128" s="13">
        <v>31681</v>
      </c>
      <c r="B3128" s="14">
        <v>0.34265046296296298</v>
      </c>
      <c r="C3128">
        <v>24.57</v>
      </c>
      <c r="D3128">
        <v>123.5</v>
      </c>
      <c r="E3128">
        <v>15.38</v>
      </c>
      <c r="F3128">
        <v>4.5</v>
      </c>
      <c r="G3128">
        <f t="shared" si="250"/>
        <v>0</v>
      </c>
      <c r="H3128">
        <f t="shared" si="251"/>
        <v>1</v>
      </c>
      <c r="I3128">
        <f t="shared" si="252"/>
        <v>147</v>
      </c>
      <c r="J3128" t="str">
        <f t="shared" si="253"/>
        <v/>
      </c>
      <c r="K3128" s="4">
        <f t="shared" si="254"/>
        <v>0</v>
      </c>
      <c r="N3128">
        <v>4.5</v>
      </c>
    </row>
    <row r="3129" spans="1:14" x14ac:dyDescent="0.35">
      <c r="A3129" s="13">
        <v>31681</v>
      </c>
      <c r="B3129" s="14">
        <v>0.43023148148148144</v>
      </c>
      <c r="C3129">
        <v>23.42</v>
      </c>
      <c r="D3129">
        <v>122.35</v>
      </c>
      <c r="E3129">
        <v>35.21</v>
      </c>
      <c r="F3129">
        <v>4.0999999999999996</v>
      </c>
      <c r="G3129">
        <f t="shared" si="250"/>
        <v>0</v>
      </c>
      <c r="H3129">
        <f t="shared" si="251"/>
        <v>1</v>
      </c>
      <c r="I3129">
        <f t="shared" si="252"/>
        <v>148</v>
      </c>
      <c r="J3129" t="str">
        <f t="shared" si="253"/>
        <v/>
      </c>
      <c r="K3129" s="4">
        <f t="shared" si="254"/>
        <v>0</v>
      </c>
      <c r="N3129">
        <v>4.0999999999999996</v>
      </c>
    </row>
    <row r="3130" spans="1:14" x14ac:dyDescent="0.35">
      <c r="A3130" s="13">
        <v>31682</v>
      </c>
      <c r="B3130" s="14">
        <v>0.40039351851851851</v>
      </c>
      <c r="C3130">
        <v>22.81</v>
      </c>
      <c r="D3130">
        <v>121.18</v>
      </c>
      <c r="E3130">
        <v>19.2</v>
      </c>
      <c r="F3130">
        <v>4.3</v>
      </c>
      <c r="G3130">
        <f t="shared" si="250"/>
        <v>0</v>
      </c>
      <c r="H3130">
        <f t="shared" si="251"/>
        <v>1</v>
      </c>
      <c r="I3130">
        <f t="shared" si="252"/>
        <v>149</v>
      </c>
      <c r="J3130" t="str">
        <f t="shared" si="253"/>
        <v/>
      </c>
      <c r="K3130" s="4">
        <f t="shared" si="254"/>
        <v>0</v>
      </c>
      <c r="N3130">
        <v>4.3</v>
      </c>
    </row>
    <row r="3131" spans="1:14" x14ac:dyDescent="0.35">
      <c r="A3131" s="13">
        <v>31682</v>
      </c>
      <c r="B3131" s="14">
        <v>0.71673611111111113</v>
      </c>
      <c r="C3131">
        <v>25.35</v>
      </c>
      <c r="D3131">
        <v>123.93</v>
      </c>
      <c r="E3131">
        <v>15.26</v>
      </c>
      <c r="F3131">
        <v>4.7</v>
      </c>
      <c r="G3131">
        <f t="shared" si="250"/>
        <v>0</v>
      </c>
      <c r="H3131">
        <f t="shared" si="251"/>
        <v>1</v>
      </c>
      <c r="I3131">
        <f t="shared" si="252"/>
        <v>150</v>
      </c>
      <c r="J3131" t="str">
        <f t="shared" si="253"/>
        <v/>
      </c>
      <c r="K3131" s="4">
        <f t="shared" si="254"/>
        <v>0</v>
      </c>
      <c r="N3131">
        <v>4.7</v>
      </c>
    </row>
    <row r="3132" spans="1:14" x14ac:dyDescent="0.35">
      <c r="A3132" s="13">
        <v>31683</v>
      </c>
      <c r="B3132" s="14">
        <v>1.8981481481481482E-3</v>
      </c>
      <c r="C3132">
        <v>21.29</v>
      </c>
      <c r="D3132">
        <v>122.45</v>
      </c>
      <c r="E3132">
        <v>29</v>
      </c>
      <c r="F3132">
        <v>4.7</v>
      </c>
      <c r="G3132">
        <f t="shared" si="250"/>
        <v>0</v>
      </c>
      <c r="H3132">
        <f t="shared" si="251"/>
        <v>1</v>
      </c>
      <c r="I3132">
        <f t="shared" si="252"/>
        <v>151</v>
      </c>
      <c r="J3132" t="str">
        <f t="shared" si="253"/>
        <v/>
      </c>
      <c r="K3132" s="4">
        <f t="shared" si="254"/>
        <v>0</v>
      </c>
      <c r="N3132">
        <v>4.7</v>
      </c>
    </row>
    <row r="3133" spans="1:14" x14ac:dyDescent="0.35">
      <c r="A3133" s="13">
        <v>31683</v>
      </c>
      <c r="B3133" s="14">
        <v>0.85124999999999995</v>
      </c>
      <c r="C3133">
        <v>24.03</v>
      </c>
      <c r="D3133">
        <v>123.01</v>
      </c>
      <c r="E3133">
        <v>26.6</v>
      </c>
      <c r="F3133">
        <v>4.4000000000000004</v>
      </c>
      <c r="G3133">
        <f t="shared" si="250"/>
        <v>0</v>
      </c>
      <c r="H3133">
        <f t="shared" si="251"/>
        <v>1</v>
      </c>
      <c r="I3133">
        <f t="shared" si="252"/>
        <v>152</v>
      </c>
      <c r="J3133" t="str">
        <f t="shared" si="253"/>
        <v/>
      </c>
      <c r="K3133" s="4">
        <f t="shared" si="254"/>
        <v>0</v>
      </c>
      <c r="N3133">
        <v>4.4000000000000004</v>
      </c>
    </row>
    <row r="3134" spans="1:14" x14ac:dyDescent="0.35">
      <c r="A3134" s="13">
        <v>31685</v>
      </c>
      <c r="B3134" s="14">
        <v>0.79350694444444436</v>
      </c>
      <c r="C3134">
        <v>24.87</v>
      </c>
      <c r="D3134">
        <v>123.62</v>
      </c>
      <c r="E3134">
        <v>7.98</v>
      </c>
      <c r="F3134">
        <v>4.2</v>
      </c>
      <c r="G3134">
        <f t="shared" si="250"/>
        <v>0</v>
      </c>
      <c r="H3134">
        <f t="shared" si="251"/>
        <v>1</v>
      </c>
      <c r="I3134">
        <f t="shared" si="252"/>
        <v>153</v>
      </c>
      <c r="J3134" t="str">
        <f t="shared" si="253"/>
        <v/>
      </c>
      <c r="K3134" s="4">
        <f t="shared" si="254"/>
        <v>0</v>
      </c>
      <c r="N3134">
        <v>4.2</v>
      </c>
    </row>
    <row r="3135" spans="1:14" x14ac:dyDescent="0.35">
      <c r="A3135" s="13">
        <v>31687</v>
      </c>
      <c r="B3135" s="14">
        <v>0.43980324074074079</v>
      </c>
      <c r="C3135">
        <v>24.75</v>
      </c>
      <c r="D3135">
        <v>123.66</v>
      </c>
      <c r="E3135">
        <v>6.27</v>
      </c>
      <c r="F3135">
        <v>4.3</v>
      </c>
      <c r="G3135">
        <f t="shared" si="250"/>
        <v>0</v>
      </c>
      <c r="H3135">
        <f t="shared" si="251"/>
        <v>1</v>
      </c>
      <c r="I3135">
        <f t="shared" si="252"/>
        <v>154</v>
      </c>
      <c r="J3135" t="str">
        <f t="shared" si="253"/>
        <v/>
      </c>
      <c r="K3135" s="4">
        <f t="shared" si="254"/>
        <v>0</v>
      </c>
      <c r="N3135">
        <v>4.3</v>
      </c>
    </row>
    <row r="3136" spans="1:14" x14ac:dyDescent="0.35">
      <c r="A3136" s="13">
        <v>31689</v>
      </c>
      <c r="B3136" s="14">
        <v>5.1759259259259262E-2</v>
      </c>
      <c r="C3136">
        <v>25.06</v>
      </c>
      <c r="D3136">
        <v>122.9</v>
      </c>
      <c r="E3136">
        <v>0.53</v>
      </c>
      <c r="F3136">
        <v>4.0999999999999996</v>
      </c>
      <c r="G3136">
        <f t="shared" si="250"/>
        <v>0</v>
      </c>
      <c r="H3136">
        <f t="shared" si="251"/>
        <v>1</v>
      </c>
      <c r="I3136">
        <f t="shared" si="252"/>
        <v>155</v>
      </c>
      <c r="J3136" t="str">
        <f t="shared" si="253"/>
        <v/>
      </c>
      <c r="K3136" s="4">
        <f t="shared" si="254"/>
        <v>0</v>
      </c>
      <c r="N3136">
        <v>4.0999999999999996</v>
      </c>
    </row>
    <row r="3137" spans="1:14" x14ac:dyDescent="0.35">
      <c r="A3137" s="13">
        <v>31691</v>
      </c>
      <c r="B3137" s="14">
        <v>0.99453703703703711</v>
      </c>
      <c r="C3137">
        <v>25.01</v>
      </c>
      <c r="D3137">
        <v>123.57</v>
      </c>
      <c r="E3137">
        <v>69.069999999999993</v>
      </c>
      <c r="F3137">
        <v>4.0999999999999996</v>
      </c>
      <c r="G3137">
        <f t="shared" si="250"/>
        <v>0</v>
      </c>
      <c r="H3137">
        <f t="shared" si="251"/>
        <v>1</v>
      </c>
      <c r="I3137">
        <f t="shared" si="252"/>
        <v>156</v>
      </c>
      <c r="J3137" t="str">
        <f t="shared" si="253"/>
        <v/>
      </c>
      <c r="K3137" s="4">
        <f t="shared" si="254"/>
        <v>0</v>
      </c>
      <c r="N3137">
        <v>4.0999999999999996</v>
      </c>
    </row>
    <row r="3138" spans="1:14" x14ac:dyDescent="0.35">
      <c r="A3138" s="13">
        <v>31692</v>
      </c>
      <c r="B3138" s="14">
        <v>0.55547453703703698</v>
      </c>
      <c r="C3138">
        <v>25.74</v>
      </c>
      <c r="D3138">
        <v>123.31</v>
      </c>
      <c r="E3138">
        <v>7.57</v>
      </c>
      <c r="F3138">
        <v>4.2</v>
      </c>
      <c r="G3138">
        <f t="shared" si="250"/>
        <v>0</v>
      </c>
      <c r="H3138">
        <f t="shared" si="251"/>
        <v>1</v>
      </c>
      <c r="I3138">
        <f t="shared" si="252"/>
        <v>157</v>
      </c>
      <c r="J3138" t="str">
        <f t="shared" si="253"/>
        <v/>
      </c>
      <c r="K3138" s="4">
        <f t="shared" si="254"/>
        <v>0</v>
      </c>
      <c r="N3138">
        <v>4.2</v>
      </c>
    </row>
    <row r="3139" spans="1:14" x14ac:dyDescent="0.35">
      <c r="A3139" s="13">
        <v>31695</v>
      </c>
      <c r="B3139" s="14">
        <v>0.34027777777777773</v>
      </c>
      <c r="C3139">
        <v>24.28</v>
      </c>
      <c r="D3139">
        <v>123.55</v>
      </c>
      <c r="E3139">
        <v>24.05</v>
      </c>
      <c r="F3139">
        <v>4.5</v>
      </c>
      <c r="G3139">
        <f t="shared" si="250"/>
        <v>0</v>
      </c>
      <c r="H3139">
        <f t="shared" si="251"/>
        <v>1</v>
      </c>
      <c r="I3139">
        <f t="shared" si="252"/>
        <v>158</v>
      </c>
      <c r="J3139" t="str">
        <f t="shared" si="253"/>
        <v/>
      </c>
      <c r="K3139" s="4">
        <f t="shared" si="254"/>
        <v>0</v>
      </c>
      <c r="N3139">
        <v>4.5</v>
      </c>
    </row>
    <row r="3140" spans="1:14" x14ac:dyDescent="0.35">
      <c r="A3140" s="13">
        <v>31695</v>
      </c>
      <c r="B3140" s="14">
        <v>0.35163194444444446</v>
      </c>
      <c r="C3140">
        <v>24.49</v>
      </c>
      <c r="D3140">
        <v>123.05</v>
      </c>
      <c r="E3140">
        <v>31.36</v>
      </c>
      <c r="F3140">
        <v>4</v>
      </c>
      <c r="G3140">
        <f t="shared" si="250"/>
        <v>0</v>
      </c>
      <c r="H3140">
        <f t="shared" si="251"/>
        <v>1</v>
      </c>
      <c r="I3140">
        <f t="shared" si="252"/>
        <v>159</v>
      </c>
      <c r="J3140" t="str">
        <f t="shared" si="253"/>
        <v/>
      </c>
      <c r="K3140" s="4">
        <f t="shared" si="254"/>
        <v>0</v>
      </c>
      <c r="N3140">
        <v>4</v>
      </c>
    </row>
    <row r="3141" spans="1:14" x14ac:dyDescent="0.35">
      <c r="A3141" s="13">
        <v>31695</v>
      </c>
      <c r="B3141" s="14">
        <v>0.62848379629629625</v>
      </c>
      <c r="C3141">
        <v>24.28</v>
      </c>
      <c r="D3141">
        <v>123.53</v>
      </c>
      <c r="E3141">
        <v>40.380000000000003</v>
      </c>
      <c r="F3141">
        <v>4</v>
      </c>
      <c r="G3141">
        <f t="shared" si="250"/>
        <v>0</v>
      </c>
      <c r="H3141">
        <f t="shared" si="251"/>
        <v>1</v>
      </c>
      <c r="I3141">
        <f t="shared" si="252"/>
        <v>160</v>
      </c>
      <c r="J3141" t="str">
        <f t="shared" si="253"/>
        <v/>
      </c>
      <c r="K3141" s="4">
        <f t="shared" si="254"/>
        <v>0</v>
      </c>
      <c r="N3141">
        <v>4</v>
      </c>
    </row>
    <row r="3142" spans="1:14" x14ac:dyDescent="0.35">
      <c r="A3142" s="13">
        <v>31695</v>
      </c>
      <c r="B3142" s="14">
        <v>0.85055555555555562</v>
      </c>
      <c r="C3142">
        <v>23.42</v>
      </c>
      <c r="D3142">
        <v>121.66</v>
      </c>
      <c r="E3142">
        <v>11.64</v>
      </c>
      <c r="F3142">
        <v>4.2</v>
      </c>
      <c r="G3142">
        <f t="shared" si="250"/>
        <v>0</v>
      </c>
      <c r="H3142">
        <f t="shared" si="251"/>
        <v>1</v>
      </c>
      <c r="I3142">
        <f t="shared" si="252"/>
        <v>161</v>
      </c>
      <c r="J3142" t="str">
        <f t="shared" si="253"/>
        <v/>
      </c>
      <c r="K3142" s="4">
        <f t="shared" si="254"/>
        <v>0</v>
      </c>
      <c r="N3142">
        <v>4.2</v>
      </c>
    </row>
    <row r="3143" spans="1:14" x14ac:dyDescent="0.35">
      <c r="A3143" s="13">
        <v>31695</v>
      </c>
      <c r="B3143" s="14">
        <v>0.87771990740740735</v>
      </c>
      <c r="C3143">
        <v>20.399999999999999</v>
      </c>
      <c r="D3143">
        <v>122.46</v>
      </c>
      <c r="E3143">
        <v>127</v>
      </c>
      <c r="F3143">
        <v>5.3</v>
      </c>
      <c r="G3143">
        <f t="shared" si="250"/>
        <v>0</v>
      </c>
      <c r="H3143">
        <f t="shared" si="251"/>
        <v>1</v>
      </c>
      <c r="I3143">
        <f t="shared" si="252"/>
        <v>162</v>
      </c>
      <c r="J3143" t="str">
        <f t="shared" si="253"/>
        <v/>
      </c>
      <c r="K3143" s="4">
        <f t="shared" si="254"/>
        <v>0</v>
      </c>
      <c r="N3143">
        <v>5.3</v>
      </c>
    </row>
    <row r="3144" spans="1:14" x14ac:dyDescent="0.35">
      <c r="A3144" s="13">
        <v>31699</v>
      </c>
      <c r="B3144" s="14">
        <v>8.9421296296296304E-2</v>
      </c>
      <c r="C3144">
        <v>24.08</v>
      </c>
      <c r="D3144">
        <v>122.75</v>
      </c>
      <c r="E3144">
        <v>61.1</v>
      </c>
      <c r="F3144">
        <v>4.8</v>
      </c>
      <c r="G3144">
        <f t="shared" si="250"/>
        <v>0</v>
      </c>
      <c r="H3144">
        <f t="shared" si="251"/>
        <v>1</v>
      </c>
      <c r="I3144">
        <f t="shared" si="252"/>
        <v>163</v>
      </c>
      <c r="J3144" t="str">
        <f t="shared" si="253"/>
        <v/>
      </c>
      <c r="K3144" s="4">
        <f t="shared" si="254"/>
        <v>0</v>
      </c>
      <c r="N3144">
        <v>4.8</v>
      </c>
    </row>
    <row r="3145" spans="1:14" x14ac:dyDescent="0.35">
      <c r="A3145" s="13">
        <v>31700</v>
      </c>
      <c r="B3145" s="14">
        <v>0.55321759259259262</v>
      </c>
      <c r="C3145">
        <v>20.82</v>
      </c>
      <c r="D3145">
        <v>121.56</v>
      </c>
      <c r="E3145">
        <v>33</v>
      </c>
      <c r="F3145">
        <v>4.8</v>
      </c>
      <c r="G3145">
        <f t="shared" si="250"/>
        <v>0</v>
      </c>
      <c r="H3145">
        <f t="shared" si="251"/>
        <v>1</v>
      </c>
      <c r="I3145">
        <f t="shared" si="252"/>
        <v>164</v>
      </c>
      <c r="J3145" t="str">
        <f t="shared" si="253"/>
        <v/>
      </c>
      <c r="K3145" s="4">
        <f t="shared" si="254"/>
        <v>0</v>
      </c>
      <c r="N3145">
        <v>4.8</v>
      </c>
    </row>
    <row r="3146" spans="1:14" x14ac:dyDescent="0.35">
      <c r="A3146" s="13">
        <v>31701</v>
      </c>
      <c r="B3146" s="14">
        <v>8.8993055555555547E-2</v>
      </c>
      <c r="C3146">
        <v>23.01</v>
      </c>
      <c r="D3146">
        <v>121.02</v>
      </c>
      <c r="E3146">
        <v>0.5</v>
      </c>
      <c r="F3146">
        <v>4.0999999999999996</v>
      </c>
      <c r="G3146">
        <f t="shared" si="250"/>
        <v>0</v>
      </c>
      <c r="H3146">
        <f t="shared" si="251"/>
        <v>1</v>
      </c>
      <c r="I3146">
        <f t="shared" si="252"/>
        <v>165</v>
      </c>
      <c r="J3146" t="str">
        <f t="shared" si="253"/>
        <v/>
      </c>
      <c r="K3146" s="4">
        <f t="shared" si="254"/>
        <v>0</v>
      </c>
      <c r="N3146">
        <v>4.0999999999999996</v>
      </c>
    </row>
    <row r="3147" spans="1:14" x14ac:dyDescent="0.35">
      <c r="A3147" s="13">
        <v>31707</v>
      </c>
      <c r="B3147" s="14">
        <v>0.60817129629629629</v>
      </c>
      <c r="C3147">
        <v>22.85</v>
      </c>
      <c r="D3147">
        <v>119.57</v>
      </c>
      <c r="E3147">
        <v>14.6</v>
      </c>
      <c r="F3147">
        <v>5.0999999999999996</v>
      </c>
      <c r="G3147">
        <f t="shared" si="250"/>
        <v>0</v>
      </c>
      <c r="H3147">
        <f t="shared" si="251"/>
        <v>1</v>
      </c>
      <c r="I3147">
        <f t="shared" si="252"/>
        <v>166</v>
      </c>
      <c r="J3147" t="str">
        <f t="shared" si="253"/>
        <v/>
      </c>
      <c r="K3147" s="4">
        <f t="shared" si="254"/>
        <v>0</v>
      </c>
      <c r="N3147">
        <v>5.0999999999999996</v>
      </c>
    </row>
    <row r="3148" spans="1:14" x14ac:dyDescent="0.35">
      <c r="A3148" s="13">
        <v>31710</v>
      </c>
      <c r="B3148" s="14">
        <v>0.63458333333333339</v>
      </c>
      <c r="C3148">
        <v>24.85</v>
      </c>
      <c r="D3148">
        <v>123.35</v>
      </c>
      <c r="E3148">
        <v>7.33</v>
      </c>
      <c r="F3148">
        <v>4.5</v>
      </c>
      <c r="G3148">
        <f t="shared" si="250"/>
        <v>0</v>
      </c>
      <c r="H3148">
        <f t="shared" si="251"/>
        <v>1</v>
      </c>
      <c r="I3148">
        <f t="shared" si="252"/>
        <v>167</v>
      </c>
      <c r="J3148" t="str">
        <f t="shared" si="253"/>
        <v/>
      </c>
      <c r="K3148" s="4">
        <f t="shared" si="254"/>
        <v>0</v>
      </c>
      <c r="N3148">
        <v>4.5</v>
      </c>
    </row>
    <row r="3149" spans="1:14" x14ac:dyDescent="0.35">
      <c r="A3149" s="13">
        <v>31711</v>
      </c>
      <c r="B3149" s="14">
        <v>2.7986111111111111E-2</v>
      </c>
      <c r="C3149">
        <v>24.01</v>
      </c>
      <c r="D3149">
        <v>122.91</v>
      </c>
      <c r="E3149">
        <v>14.43</v>
      </c>
      <c r="F3149">
        <v>4.0999999999999996</v>
      </c>
      <c r="G3149">
        <f t="shared" si="250"/>
        <v>0</v>
      </c>
      <c r="H3149">
        <f t="shared" si="251"/>
        <v>1</v>
      </c>
      <c r="I3149">
        <f t="shared" si="252"/>
        <v>168</v>
      </c>
      <c r="J3149" t="str">
        <f t="shared" si="253"/>
        <v/>
      </c>
      <c r="K3149" s="4">
        <f t="shared" si="254"/>
        <v>0</v>
      </c>
      <c r="N3149">
        <v>4.0999999999999996</v>
      </c>
    </row>
    <row r="3150" spans="1:14" x14ac:dyDescent="0.35">
      <c r="A3150" s="13">
        <v>31712</v>
      </c>
      <c r="B3150" s="14">
        <v>0.91162037037037036</v>
      </c>
      <c r="C3150">
        <v>21.36</v>
      </c>
      <c r="D3150">
        <v>120.6</v>
      </c>
      <c r="E3150">
        <v>10</v>
      </c>
      <c r="F3150">
        <v>4.7</v>
      </c>
      <c r="G3150">
        <f t="shared" si="250"/>
        <v>0</v>
      </c>
      <c r="H3150">
        <f t="shared" si="251"/>
        <v>1</v>
      </c>
      <c r="I3150">
        <f t="shared" si="252"/>
        <v>169</v>
      </c>
      <c r="J3150" t="str">
        <f t="shared" si="253"/>
        <v/>
      </c>
      <c r="K3150" s="4">
        <f t="shared" si="254"/>
        <v>0</v>
      </c>
      <c r="N3150">
        <v>4.7</v>
      </c>
    </row>
    <row r="3151" spans="1:14" x14ac:dyDescent="0.35">
      <c r="A3151" s="13">
        <v>31712</v>
      </c>
      <c r="B3151" s="14">
        <v>0.91181712962962969</v>
      </c>
      <c r="C3151">
        <v>22.62</v>
      </c>
      <c r="D3151">
        <v>120.67</v>
      </c>
      <c r="E3151">
        <v>30.21</v>
      </c>
      <c r="F3151">
        <v>4.8</v>
      </c>
      <c r="G3151">
        <f t="shared" si="250"/>
        <v>0</v>
      </c>
      <c r="H3151">
        <f t="shared" si="251"/>
        <v>1</v>
      </c>
      <c r="I3151">
        <f t="shared" si="252"/>
        <v>170</v>
      </c>
      <c r="J3151" t="str">
        <f t="shared" si="253"/>
        <v/>
      </c>
      <c r="K3151" s="4">
        <f t="shared" si="254"/>
        <v>0</v>
      </c>
      <c r="N3151">
        <v>4.8</v>
      </c>
    </row>
    <row r="3152" spans="1:14" x14ac:dyDescent="0.35">
      <c r="A3152" s="13">
        <v>31713</v>
      </c>
      <c r="B3152" s="14">
        <v>0.85090277777777779</v>
      </c>
      <c r="C3152">
        <v>25.03</v>
      </c>
      <c r="D3152">
        <v>123.59</v>
      </c>
      <c r="E3152">
        <v>33</v>
      </c>
      <c r="F3152">
        <v>4.5999999999999996</v>
      </c>
      <c r="G3152">
        <f t="shared" si="250"/>
        <v>0</v>
      </c>
      <c r="H3152">
        <f t="shared" si="251"/>
        <v>1</v>
      </c>
      <c r="I3152">
        <f t="shared" si="252"/>
        <v>171</v>
      </c>
      <c r="J3152" t="str">
        <f t="shared" si="253"/>
        <v/>
      </c>
      <c r="K3152" s="4">
        <f t="shared" si="254"/>
        <v>0</v>
      </c>
      <c r="N3152">
        <v>4.5999999999999996</v>
      </c>
    </row>
    <row r="3153" spans="1:14" x14ac:dyDescent="0.35">
      <c r="A3153" s="13">
        <v>31713</v>
      </c>
      <c r="B3153" s="14">
        <v>0.85165509259259264</v>
      </c>
      <c r="C3153">
        <v>25.48</v>
      </c>
      <c r="D3153">
        <v>122.84</v>
      </c>
      <c r="E3153">
        <v>4.5999999999999996</v>
      </c>
      <c r="F3153">
        <v>4.8</v>
      </c>
      <c r="G3153">
        <f t="shared" si="250"/>
        <v>0</v>
      </c>
      <c r="H3153">
        <f t="shared" si="251"/>
        <v>1</v>
      </c>
      <c r="I3153">
        <f t="shared" si="252"/>
        <v>172</v>
      </c>
      <c r="J3153" t="str">
        <f t="shared" si="253"/>
        <v/>
      </c>
      <c r="K3153" s="4">
        <f t="shared" si="254"/>
        <v>0</v>
      </c>
      <c r="N3153">
        <v>4.8</v>
      </c>
    </row>
    <row r="3154" spans="1:14" x14ac:dyDescent="0.35">
      <c r="A3154" s="13">
        <v>31714</v>
      </c>
      <c r="B3154" s="14">
        <v>0.27818287037037037</v>
      </c>
      <c r="C3154">
        <v>22.43</v>
      </c>
      <c r="D3154">
        <v>120.86</v>
      </c>
      <c r="E3154">
        <v>47.49</v>
      </c>
      <c r="F3154">
        <v>4.0999999999999996</v>
      </c>
      <c r="G3154">
        <f t="shared" si="250"/>
        <v>0</v>
      </c>
      <c r="H3154">
        <f t="shared" si="251"/>
        <v>1</v>
      </c>
      <c r="I3154">
        <f t="shared" si="252"/>
        <v>173</v>
      </c>
      <c r="J3154" t="str">
        <f t="shared" si="253"/>
        <v/>
      </c>
      <c r="K3154" s="4">
        <f t="shared" si="254"/>
        <v>0</v>
      </c>
      <c r="N3154">
        <v>4.0999999999999996</v>
      </c>
    </row>
    <row r="3155" spans="1:14" x14ac:dyDescent="0.35">
      <c r="A3155" s="13">
        <v>31718</v>
      </c>
      <c r="B3155" s="14">
        <v>0.59283564814814815</v>
      </c>
      <c r="C3155">
        <v>23.84</v>
      </c>
      <c r="D3155">
        <v>120.67</v>
      </c>
      <c r="E3155">
        <v>34.04</v>
      </c>
      <c r="F3155">
        <v>4.3</v>
      </c>
      <c r="G3155">
        <f t="shared" si="250"/>
        <v>0</v>
      </c>
      <c r="H3155">
        <f t="shared" si="251"/>
        <v>1</v>
      </c>
      <c r="I3155">
        <f t="shared" si="252"/>
        <v>174</v>
      </c>
      <c r="J3155" t="str">
        <f t="shared" si="253"/>
        <v/>
      </c>
      <c r="K3155" s="4">
        <f t="shared" si="254"/>
        <v>0</v>
      </c>
      <c r="N3155">
        <v>4.3</v>
      </c>
    </row>
    <row r="3156" spans="1:14" x14ac:dyDescent="0.35">
      <c r="A3156" s="13">
        <v>31719</v>
      </c>
      <c r="B3156" s="14">
        <v>0.66053240740740737</v>
      </c>
      <c r="C3156">
        <v>24.48</v>
      </c>
      <c r="D3156">
        <v>122.63</v>
      </c>
      <c r="E3156">
        <v>62.1</v>
      </c>
      <c r="F3156">
        <v>4.0999999999999996</v>
      </c>
      <c r="G3156">
        <f t="shared" si="250"/>
        <v>0</v>
      </c>
      <c r="H3156">
        <f t="shared" si="251"/>
        <v>1</v>
      </c>
      <c r="I3156">
        <f t="shared" si="252"/>
        <v>175</v>
      </c>
      <c r="J3156" t="str">
        <f t="shared" si="253"/>
        <v/>
      </c>
      <c r="K3156" s="4">
        <f t="shared" si="254"/>
        <v>0</v>
      </c>
      <c r="N3156">
        <v>4.0999999999999996</v>
      </c>
    </row>
    <row r="3157" spans="1:14" x14ac:dyDescent="0.35">
      <c r="A3157" s="13">
        <v>31719</v>
      </c>
      <c r="B3157" s="14">
        <v>0.80021990740740734</v>
      </c>
      <c r="C3157">
        <v>23.01</v>
      </c>
      <c r="D3157">
        <v>120.29</v>
      </c>
      <c r="E3157">
        <v>39.42</v>
      </c>
      <c r="F3157">
        <v>4.2</v>
      </c>
      <c r="G3157">
        <f t="shared" si="250"/>
        <v>0</v>
      </c>
      <c r="H3157">
        <f t="shared" si="251"/>
        <v>1</v>
      </c>
      <c r="I3157">
        <f t="shared" si="252"/>
        <v>176</v>
      </c>
      <c r="J3157" t="str">
        <f t="shared" si="253"/>
        <v/>
      </c>
      <c r="K3157" s="4">
        <f t="shared" si="254"/>
        <v>0</v>
      </c>
      <c r="N3157">
        <v>4.2</v>
      </c>
    </row>
    <row r="3158" spans="1:14" x14ac:dyDescent="0.35">
      <c r="A3158" s="13">
        <v>31722</v>
      </c>
      <c r="B3158" s="14">
        <v>0.67437499999999995</v>
      </c>
      <c r="C3158">
        <v>25.34</v>
      </c>
      <c r="D3158">
        <v>122.89</v>
      </c>
      <c r="E3158">
        <v>27.9</v>
      </c>
      <c r="F3158">
        <v>5</v>
      </c>
      <c r="G3158">
        <f t="shared" si="250"/>
        <v>0</v>
      </c>
      <c r="H3158">
        <f t="shared" si="251"/>
        <v>1</v>
      </c>
      <c r="I3158">
        <f t="shared" si="252"/>
        <v>177</v>
      </c>
      <c r="J3158" t="str">
        <f t="shared" si="253"/>
        <v/>
      </c>
      <c r="K3158" s="4">
        <f t="shared" si="254"/>
        <v>0</v>
      </c>
      <c r="N3158">
        <v>5</v>
      </c>
    </row>
    <row r="3159" spans="1:14" x14ac:dyDescent="0.35">
      <c r="A3159" s="13">
        <v>31722</v>
      </c>
      <c r="B3159" s="14">
        <v>0.80469907407407415</v>
      </c>
      <c r="C3159">
        <v>25.22</v>
      </c>
      <c r="D3159">
        <v>123.01</v>
      </c>
      <c r="E3159">
        <v>1.53</v>
      </c>
      <c r="F3159">
        <v>4.8</v>
      </c>
      <c r="G3159">
        <f t="shared" si="250"/>
        <v>0</v>
      </c>
      <c r="H3159">
        <f t="shared" si="251"/>
        <v>1</v>
      </c>
      <c r="I3159">
        <f t="shared" si="252"/>
        <v>178</v>
      </c>
      <c r="J3159" t="str">
        <f t="shared" si="253"/>
        <v/>
      </c>
      <c r="K3159" s="4">
        <f t="shared" si="254"/>
        <v>0</v>
      </c>
      <c r="N3159">
        <v>4.8</v>
      </c>
    </row>
    <row r="3160" spans="1:14" x14ac:dyDescent="0.35">
      <c r="A3160" s="13">
        <v>31722</v>
      </c>
      <c r="B3160" s="14">
        <v>0.99692129629629633</v>
      </c>
      <c r="C3160">
        <v>25.39</v>
      </c>
      <c r="D3160">
        <v>122.78</v>
      </c>
      <c r="E3160">
        <v>10.46</v>
      </c>
      <c r="F3160">
        <v>4.2</v>
      </c>
      <c r="G3160">
        <f t="shared" si="250"/>
        <v>0</v>
      </c>
      <c r="H3160">
        <f t="shared" si="251"/>
        <v>1</v>
      </c>
      <c r="I3160">
        <f t="shared" si="252"/>
        <v>179</v>
      </c>
      <c r="J3160" t="str">
        <f t="shared" si="253"/>
        <v/>
      </c>
      <c r="K3160" s="4">
        <f t="shared" si="254"/>
        <v>0</v>
      </c>
      <c r="N3160">
        <v>4.2</v>
      </c>
    </row>
    <row r="3161" spans="1:14" x14ac:dyDescent="0.35">
      <c r="A3161" s="13">
        <v>31723</v>
      </c>
      <c r="B3161" s="14">
        <v>9.9467592592592594E-2</v>
      </c>
      <c r="C3161">
        <v>22.59</v>
      </c>
      <c r="D3161">
        <v>120.55</v>
      </c>
      <c r="E3161">
        <v>40.590000000000003</v>
      </c>
      <c r="F3161">
        <v>4.2</v>
      </c>
      <c r="G3161">
        <f t="shared" si="250"/>
        <v>0</v>
      </c>
      <c r="H3161">
        <f t="shared" si="251"/>
        <v>1</v>
      </c>
      <c r="I3161">
        <f t="shared" si="252"/>
        <v>180</v>
      </c>
      <c r="J3161" t="str">
        <f t="shared" si="253"/>
        <v/>
      </c>
      <c r="K3161" s="4">
        <f t="shared" si="254"/>
        <v>0</v>
      </c>
      <c r="N3161">
        <v>4.2</v>
      </c>
    </row>
    <row r="3162" spans="1:14" x14ac:dyDescent="0.35">
      <c r="A3162" s="13">
        <v>31723</v>
      </c>
      <c r="B3162" s="14">
        <v>0.16166666666666665</v>
      </c>
      <c r="C3162">
        <v>22.49</v>
      </c>
      <c r="D3162">
        <v>120.53</v>
      </c>
      <c r="E3162">
        <v>33</v>
      </c>
      <c r="F3162">
        <v>4.0999999999999996</v>
      </c>
      <c r="G3162">
        <f t="shared" si="250"/>
        <v>0</v>
      </c>
      <c r="H3162">
        <f t="shared" si="251"/>
        <v>1</v>
      </c>
      <c r="I3162">
        <f t="shared" si="252"/>
        <v>181</v>
      </c>
      <c r="J3162" t="str">
        <f t="shared" si="253"/>
        <v/>
      </c>
      <c r="K3162" s="4">
        <f t="shared" si="254"/>
        <v>0</v>
      </c>
      <c r="N3162">
        <v>4.0999999999999996</v>
      </c>
    </row>
    <row r="3163" spans="1:14" x14ac:dyDescent="0.35">
      <c r="A3163" s="13">
        <v>31724</v>
      </c>
      <c r="B3163" s="14">
        <v>0.93160879629629623</v>
      </c>
      <c r="C3163">
        <v>23.26</v>
      </c>
      <c r="D3163">
        <v>121.48</v>
      </c>
      <c r="E3163">
        <v>3.18</v>
      </c>
      <c r="F3163">
        <v>4.3</v>
      </c>
      <c r="G3163">
        <f t="shared" si="250"/>
        <v>0</v>
      </c>
      <c r="H3163">
        <f t="shared" si="251"/>
        <v>1</v>
      </c>
      <c r="I3163">
        <f t="shared" si="252"/>
        <v>182</v>
      </c>
      <c r="J3163" t="str">
        <f t="shared" si="253"/>
        <v/>
      </c>
      <c r="K3163" s="4">
        <f t="shared" si="254"/>
        <v>0</v>
      </c>
      <c r="N3163">
        <v>4.3</v>
      </c>
    </row>
    <row r="3164" spans="1:14" x14ac:dyDescent="0.35">
      <c r="A3164" s="13">
        <v>31725</v>
      </c>
      <c r="B3164" s="14">
        <v>0.51278935185185182</v>
      </c>
      <c r="C3164">
        <v>23.15</v>
      </c>
      <c r="D3164">
        <v>123.28</v>
      </c>
      <c r="E3164">
        <v>13.15</v>
      </c>
      <c r="F3164">
        <v>4.8</v>
      </c>
      <c r="G3164">
        <f t="shared" si="250"/>
        <v>0</v>
      </c>
      <c r="H3164">
        <f t="shared" si="251"/>
        <v>1</v>
      </c>
      <c r="I3164">
        <f t="shared" si="252"/>
        <v>183</v>
      </c>
      <c r="J3164" t="str">
        <f t="shared" si="253"/>
        <v/>
      </c>
      <c r="K3164" s="4">
        <f t="shared" si="254"/>
        <v>0</v>
      </c>
      <c r="N3164">
        <v>4.8</v>
      </c>
    </row>
    <row r="3165" spans="1:14" x14ac:dyDescent="0.35">
      <c r="A3165" s="13">
        <v>31726</v>
      </c>
      <c r="B3165" s="14">
        <v>0.19006944444444443</v>
      </c>
      <c r="C3165">
        <v>23.48</v>
      </c>
      <c r="D3165">
        <v>121.49</v>
      </c>
      <c r="E3165">
        <v>3.6</v>
      </c>
      <c r="F3165">
        <v>4</v>
      </c>
      <c r="G3165">
        <f t="shared" si="250"/>
        <v>0</v>
      </c>
      <c r="H3165">
        <f t="shared" si="251"/>
        <v>1</v>
      </c>
      <c r="I3165">
        <f t="shared" si="252"/>
        <v>184</v>
      </c>
      <c r="J3165" t="str">
        <f t="shared" si="253"/>
        <v/>
      </c>
      <c r="K3165" s="4">
        <f t="shared" si="254"/>
        <v>0</v>
      </c>
      <c r="N3165">
        <v>4</v>
      </c>
    </row>
    <row r="3166" spans="1:14" x14ac:dyDescent="0.35">
      <c r="A3166" s="13">
        <v>31726</v>
      </c>
      <c r="B3166" s="14">
        <v>0.42879629629629629</v>
      </c>
      <c r="C3166">
        <v>23.37</v>
      </c>
      <c r="D3166">
        <v>121.88</v>
      </c>
      <c r="E3166">
        <v>14.76</v>
      </c>
      <c r="F3166">
        <v>4.0999999999999996</v>
      </c>
      <c r="G3166">
        <f t="shared" si="250"/>
        <v>0</v>
      </c>
      <c r="H3166">
        <f t="shared" si="251"/>
        <v>1</v>
      </c>
      <c r="I3166">
        <f t="shared" si="252"/>
        <v>185</v>
      </c>
      <c r="J3166" t="str">
        <f t="shared" si="253"/>
        <v/>
      </c>
      <c r="K3166" s="4">
        <f t="shared" si="254"/>
        <v>0</v>
      </c>
      <c r="N3166">
        <v>4.0999999999999996</v>
      </c>
    </row>
    <row r="3167" spans="1:14" x14ac:dyDescent="0.35">
      <c r="A3167" s="13">
        <v>31727</v>
      </c>
      <c r="B3167" s="14">
        <v>0.12416666666666666</v>
      </c>
      <c r="C3167">
        <v>24.58</v>
      </c>
      <c r="D3167">
        <v>122.87</v>
      </c>
      <c r="E3167">
        <v>6.88</v>
      </c>
      <c r="F3167">
        <v>4</v>
      </c>
      <c r="G3167">
        <f t="shared" ref="G3167:G3230" si="255">IF(F3167&gt;=$G$1,1,0)</f>
        <v>0</v>
      </c>
      <c r="H3167">
        <f t="shared" ref="H3167:H3230" si="256">IF(G3167=1,"",1)</f>
        <v>1</v>
      </c>
      <c r="I3167">
        <f t="shared" ref="I3167:I3230" si="257">IF(H3167="","",SUM(H3167,I3166))</f>
        <v>186</v>
      </c>
      <c r="J3167" t="str">
        <f t="shared" ref="J3167:J3230" si="258">IF(I3168="",I3167,"")</f>
        <v/>
      </c>
      <c r="K3167" s="4">
        <f t="shared" ref="K3167:K3230" si="259">IF(F3167&gt;=$G$1,1,0)</f>
        <v>0</v>
      </c>
      <c r="N3167">
        <v>4</v>
      </c>
    </row>
    <row r="3168" spans="1:14" x14ac:dyDescent="0.35">
      <c r="A3168" s="13">
        <v>31727</v>
      </c>
      <c r="B3168" s="14">
        <v>0.14344907407407406</v>
      </c>
      <c r="C3168">
        <v>24.57</v>
      </c>
      <c r="D3168">
        <v>122.87</v>
      </c>
      <c r="E3168">
        <v>5.0199999999999996</v>
      </c>
      <c r="F3168">
        <v>4.0999999999999996</v>
      </c>
      <c r="G3168">
        <f t="shared" si="255"/>
        <v>0</v>
      </c>
      <c r="H3168">
        <f t="shared" si="256"/>
        <v>1</v>
      </c>
      <c r="I3168">
        <f t="shared" si="257"/>
        <v>187</v>
      </c>
      <c r="J3168" t="str">
        <f t="shared" si="258"/>
        <v/>
      </c>
      <c r="K3168" s="4">
        <f t="shared" si="259"/>
        <v>0</v>
      </c>
      <c r="N3168">
        <v>4.0999999999999996</v>
      </c>
    </row>
    <row r="3169" spans="1:14" x14ac:dyDescent="0.35">
      <c r="A3169" s="13">
        <v>31727</v>
      </c>
      <c r="B3169" s="14">
        <v>0.75339120370370372</v>
      </c>
      <c r="C3169">
        <v>25.33</v>
      </c>
      <c r="D3169">
        <v>122.87</v>
      </c>
      <c r="E3169">
        <v>1.37</v>
      </c>
      <c r="F3169">
        <v>4.5</v>
      </c>
      <c r="G3169">
        <f t="shared" si="255"/>
        <v>0</v>
      </c>
      <c r="H3169">
        <f t="shared" si="256"/>
        <v>1</v>
      </c>
      <c r="I3169">
        <f t="shared" si="257"/>
        <v>188</v>
      </c>
      <c r="J3169" t="str">
        <f t="shared" si="258"/>
        <v/>
      </c>
      <c r="K3169" s="4">
        <f t="shared" si="259"/>
        <v>0</v>
      </c>
      <c r="N3169">
        <v>4.5</v>
      </c>
    </row>
    <row r="3170" spans="1:14" x14ac:dyDescent="0.35">
      <c r="A3170" s="13">
        <v>31730</v>
      </c>
      <c r="B3170" s="14">
        <v>0.5370138888888889</v>
      </c>
      <c r="C3170">
        <v>24.25</v>
      </c>
      <c r="D3170">
        <v>122.41</v>
      </c>
      <c r="E3170">
        <v>22.98</v>
      </c>
      <c r="F3170">
        <v>4.3</v>
      </c>
      <c r="G3170">
        <f t="shared" si="255"/>
        <v>0</v>
      </c>
      <c r="H3170">
        <f t="shared" si="256"/>
        <v>1</v>
      </c>
      <c r="I3170">
        <f t="shared" si="257"/>
        <v>189</v>
      </c>
      <c r="J3170" t="str">
        <f t="shared" si="258"/>
        <v/>
      </c>
      <c r="K3170" s="4">
        <f t="shared" si="259"/>
        <v>0</v>
      </c>
      <c r="N3170">
        <v>4.3</v>
      </c>
    </row>
    <row r="3171" spans="1:14" x14ac:dyDescent="0.35">
      <c r="A3171" s="13">
        <v>31730</v>
      </c>
      <c r="B3171" s="14">
        <v>0.85644675925925917</v>
      </c>
      <c r="C3171">
        <v>24.9</v>
      </c>
      <c r="D3171">
        <v>122.72</v>
      </c>
      <c r="E3171">
        <v>14.02</v>
      </c>
      <c r="F3171">
        <v>4.0999999999999996</v>
      </c>
      <c r="G3171">
        <f t="shared" si="255"/>
        <v>0</v>
      </c>
      <c r="H3171">
        <f t="shared" si="256"/>
        <v>1</v>
      </c>
      <c r="I3171">
        <f t="shared" si="257"/>
        <v>190</v>
      </c>
      <c r="J3171">
        <f t="shared" si="258"/>
        <v>190</v>
      </c>
      <c r="K3171" s="4">
        <f t="shared" si="259"/>
        <v>0</v>
      </c>
      <c r="N3171">
        <v>4.0999999999999996</v>
      </c>
    </row>
    <row r="3172" spans="1:14" x14ac:dyDescent="0.35">
      <c r="A3172" s="13">
        <v>31730</v>
      </c>
      <c r="B3172" s="14">
        <v>0.88893518518518511</v>
      </c>
      <c r="C3172">
        <v>24.92</v>
      </c>
      <c r="D3172">
        <v>122.64</v>
      </c>
      <c r="E3172">
        <v>33</v>
      </c>
      <c r="F3172">
        <v>7.4</v>
      </c>
      <c r="G3172">
        <f t="shared" si="255"/>
        <v>1</v>
      </c>
      <c r="H3172" t="str">
        <f t="shared" si="256"/>
        <v/>
      </c>
      <c r="I3172" t="str">
        <f t="shared" si="257"/>
        <v/>
      </c>
      <c r="J3172" t="str">
        <f t="shared" si="258"/>
        <v/>
      </c>
      <c r="K3172" s="4">
        <f t="shared" si="259"/>
        <v>1</v>
      </c>
      <c r="N3172">
        <v>7.4</v>
      </c>
    </row>
    <row r="3173" spans="1:14" x14ac:dyDescent="0.35">
      <c r="A3173" s="13">
        <v>31730</v>
      </c>
      <c r="B3173" s="14">
        <v>0.9405324074074074</v>
      </c>
      <c r="C3173">
        <v>24.08</v>
      </c>
      <c r="D3173">
        <v>122.91</v>
      </c>
      <c r="E3173">
        <v>33</v>
      </c>
      <c r="F3173">
        <v>5.5</v>
      </c>
      <c r="G3173">
        <f t="shared" si="255"/>
        <v>0</v>
      </c>
      <c r="H3173">
        <f t="shared" si="256"/>
        <v>1</v>
      </c>
      <c r="I3173">
        <f t="shared" si="257"/>
        <v>1</v>
      </c>
      <c r="J3173" t="str">
        <f t="shared" si="258"/>
        <v/>
      </c>
      <c r="K3173" s="4">
        <f t="shared" si="259"/>
        <v>0</v>
      </c>
      <c r="N3173">
        <v>5.5</v>
      </c>
    </row>
    <row r="3174" spans="1:14" x14ac:dyDescent="0.35">
      <c r="A3174" s="13">
        <v>31730</v>
      </c>
      <c r="B3174" s="14">
        <v>0.94539351851851849</v>
      </c>
      <c r="C3174">
        <v>24.44</v>
      </c>
      <c r="D3174">
        <v>122.73</v>
      </c>
      <c r="E3174">
        <v>15.66</v>
      </c>
      <c r="F3174">
        <v>4.4000000000000004</v>
      </c>
      <c r="G3174">
        <f t="shared" si="255"/>
        <v>0</v>
      </c>
      <c r="H3174">
        <f t="shared" si="256"/>
        <v>1</v>
      </c>
      <c r="I3174">
        <f t="shared" si="257"/>
        <v>2</v>
      </c>
      <c r="J3174">
        <f t="shared" si="258"/>
        <v>2</v>
      </c>
      <c r="K3174" s="4">
        <f t="shared" si="259"/>
        <v>0</v>
      </c>
      <c r="N3174">
        <v>4.4000000000000004</v>
      </c>
    </row>
    <row r="3175" spans="1:14" x14ac:dyDescent="0.35">
      <c r="A3175" s="13">
        <v>31730</v>
      </c>
      <c r="B3175" s="14">
        <v>0.9615393518518518</v>
      </c>
      <c r="C3175">
        <v>24.73</v>
      </c>
      <c r="D3175">
        <v>122.42</v>
      </c>
      <c r="E3175">
        <v>33</v>
      </c>
      <c r="F3175">
        <v>6.4</v>
      </c>
      <c r="G3175">
        <f t="shared" si="255"/>
        <v>1</v>
      </c>
      <c r="H3175" t="str">
        <f t="shared" si="256"/>
        <v/>
      </c>
      <c r="I3175" t="str">
        <f t="shared" si="257"/>
        <v/>
      </c>
      <c r="J3175" t="str">
        <f t="shared" si="258"/>
        <v/>
      </c>
      <c r="K3175" s="4">
        <f t="shared" si="259"/>
        <v>1</v>
      </c>
      <c r="N3175">
        <v>6.4</v>
      </c>
    </row>
    <row r="3176" spans="1:14" x14ac:dyDescent="0.35">
      <c r="A3176" s="13">
        <v>31730</v>
      </c>
      <c r="B3176" s="14">
        <v>0.97873842592592597</v>
      </c>
      <c r="C3176">
        <v>24.93</v>
      </c>
      <c r="D3176">
        <v>122.62</v>
      </c>
      <c r="E3176">
        <v>33</v>
      </c>
      <c r="F3176">
        <v>5.0999999999999996</v>
      </c>
      <c r="G3176">
        <f t="shared" si="255"/>
        <v>0</v>
      </c>
      <c r="H3176">
        <f t="shared" si="256"/>
        <v>1</v>
      </c>
      <c r="I3176">
        <f t="shared" si="257"/>
        <v>1</v>
      </c>
      <c r="J3176" t="str">
        <f t="shared" si="258"/>
        <v/>
      </c>
      <c r="K3176" s="4">
        <f t="shared" si="259"/>
        <v>0</v>
      </c>
      <c r="N3176">
        <v>5.0999999999999996</v>
      </c>
    </row>
    <row r="3177" spans="1:14" x14ac:dyDescent="0.35">
      <c r="A3177" s="13">
        <v>31730</v>
      </c>
      <c r="B3177" s="14">
        <v>0.99750000000000005</v>
      </c>
      <c r="C3177">
        <v>24.64</v>
      </c>
      <c r="D3177">
        <v>122.98</v>
      </c>
      <c r="E3177">
        <v>33</v>
      </c>
      <c r="F3177">
        <v>4.8</v>
      </c>
      <c r="G3177">
        <f t="shared" si="255"/>
        <v>0</v>
      </c>
      <c r="H3177">
        <f t="shared" si="256"/>
        <v>1</v>
      </c>
      <c r="I3177">
        <f t="shared" si="257"/>
        <v>2</v>
      </c>
      <c r="J3177" t="str">
        <f t="shared" si="258"/>
        <v/>
      </c>
      <c r="K3177" s="4">
        <f t="shared" si="259"/>
        <v>0</v>
      </c>
      <c r="N3177">
        <v>4.8</v>
      </c>
    </row>
    <row r="3178" spans="1:14" x14ac:dyDescent="0.35">
      <c r="A3178" s="13">
        <v>31731</v>
      </c>
      <c r="B3178" s="14">
        <v>1.2291666666666666E-2</v>
      </c>
      <c r="C3178">
        <v>24.76</v>
      </c>
      <c r="D3178">
        <v>122.61</v>
      </c>
      <c r="E3178">
        <v>33</v>
      </c>
      <c r="F3178">
        <v>5.5</v>
      </c>
      <c r="G3178">
        <f t="shared" si="255"/>
        <v>0</v>
      </c>
      <c r="H3178">
        <f t="shared" si="256"/>
        <v>1</v>
      </c>
      <c r="I3178">
        <f t="shared" si="257"/>
        <v>3</v>
      </c>
      <c r="J3178" t="str">
        <f t="shared" si="258"/>
        <v/>
      </c>
      <c r="K3178" s="4">
        <f t="shared" si="259"/>
        <v>0</v>
      </c>
      <c r="N3178">
        <v>5.5</v>
      </c>
    </row>
    <row r="3179" spans="1:14" x14ac:dyDescent="0.35">
      <c r="A3179" s="13">
        <v>31731</v>
      </c>
      <c r="B3179" s="14">
        <v>1.4074074074074074E-2</v>
      </c>
      <c r="C3179">
        <v>24.44</v>
      </c>
      <c r="D3179">
        <v>122.83</v>
      </c>
      <c r="E3179">
        <v>7.01</v>
      </c>
      <c r="F3179">
        <v>4</v>
      </c>
      <c r="G3179">
        <f t="shared" si="255"/>
        <v>0</v>
      </c>
      <c r="H3179">
        <f t="shared" si="256"/>
        <v>1</v>
      </c>
      <c r="I3179">
        <f t="shared" si="257"/>
        <v>4</v>
      </c>
      <c r="J3179" t="str">
        <f t="shared" si="258"/>
        <v/>
      </c>
      <c r="K3179" s="4">
        <f t="shared" si="259"/>
        <v>0</v>
      </c>
      <c r="N3179">
        <v>4</v>
      </c>
    </row>
    <row r="3180" spans="1:14" x14ac:dyDescent="0.35">
      <c r="A3180" s="13">
        <v>31731</v>
      </c>
      <c r="B3180" s="14">
        <v>1.5532407407407406E-2</v>
      </c>
      <c r="C3180">
        <v>24.64</v>
      </c>
      <c r="D3180">
        <v>122.54</v>
      </c>
      <c r="E3180">
        <v>5.01</v>
      </c>
      <c r="F3180">
        <v>4</v>
      </c>
      <c r="G3180">
        <f t="shared" si="255"/>
        <v>0</v>
      </c>
      <c r="H3180">
        <f t="shared" si="256"/>
        <v>1</v>
      </c>
      <c r="I3180">
        <f t="shared" si="257"/>
        <v>5</v>
      </c>
      <c r="J3180" t="str">
        <f t="shared" si="258"/>
        <v/>
      </c>
      <c r="K3180" s="4">
        <f t="shared" si="259"/>
        <v>0</v>
      </c>
      <c r="N3180">
        <v>4</v>
      </c>
    </row>
    <row r="3181" spans="1:14" x14ac:dyDescent="0.35">
      <c r="A3181" s="13">
        <v>31731</v>
      </c>
      <c r="B3181" s="14">
        <v>2.6504629629629628E-2</v>
      </c>
      <c r="C3181">
        <v>24.41</v>
      </c>
      <c r="D3181">
        <v>122.74</v>
      </c>
      <c r="E3181">
        <v>33</v>
      </c>
      <c r="F3181">
        <v>4.4000000000000004</v>
      </c>
      <c r="G3181">
        <f t="shared" si="255"/>
        <v>0</v>
      </c>
      <c r="H3181">
        <f t="shared" si="256"/>
        <v>1</v>
      </c>
      <c r="I3181">
        <f t="shared" si="257"/>
        <v>6</v>
      </c>
      <c r="J3181" t="str">
        <f t="shared" si="258"/>
        <v/>
      </c>
      <c r="K3181" s="4">
        <f t="shared" si="259"/>
        <v>0</v>
      </c>
      <c r="N3181">
        <v>4.4000000000000004</v>
      </c>
    </row>
    <row r="3182" spans="1:14" x14ac:dyDescent="0.35">
      <c r="A3182" s="13">
        <v>31731</v>
      </c>
      <c r="B3182" s="14">
        <v>4.1689814814814818E-2</v>
      </c>
      <c r="C3182">
        <v>24.91</v>
      </c>
      <c r="D3182">
        <v>122.68</v>
      </c>
      <c r="E3182">
        <v>33</v>
      </c>
      <c r="F3182">
        <v>5.8</v>
      </c>
      <c r="G3182">
        <f t="shared" si="255"/>
        <v>0</v>
      </c>
      <c r="H3182">
        <f t="shared" si="256"/>
        <v>1</v>
      </c>
      <c r="I3182">
        <f t="shared" si="257"/>
        <v>7</v>
      </c>
      <c r="J3182" t="str">
        <f t="shared" si="258"/>
        <v/>
      </c>
      <c r="K3182" s="4">
        <f t="shared" si="259"/>
        <v>0</v>
      </c>
      <c r="N3182">
        <v>5.8</v>
      </c>
    </row>
    <row r="3183" spans="1:14" x14ac:dyDescent="0.35">
      <c r="A3183" s="13">
        <v>31731</v>
      </c>
      <c r="B3183" s="14">
        <v>9.0833333333333335E-2</v>
      </c>
      <c r="C3183">
        <v>24.91</v>
      </c>
      <c r="D3183">
        <v>122.76</v>
      </c>
      <c r="E3183">
        <v>33</v>
      </c>
      <c r="F3183">
        <v>4</v>
      </c>
      <c r="G3183">
        <f t="shared" si="255"/>
        <v>0</v>
      </c>
      <c r="H3183">
        <f t="shared" si="256"/>
        <v>1</v>
      </c>
      <c r="I3183">
        <f t="shared" si="257"/>
        <v>8</v>
      </c>
      <c r="J3183" t="str">
        <f t="shared" si="258"/>
        <v/>
      </c>
      <c r="K3183" s="4">
        <f t="shared" si="259"/>
        <v>0</v>
      </c>
      <c r="N3183">
        <v>4</v>
      </c>
    </row>
    <row r="3184" spans="1:14" x14ac:dyDescent="0.35">
      <c r="A3184" s="13">
        <v>31731</v>
      </c>
      <c r="B3184" s="14">
        <v>0.13040509259259259</v>
      </c>
      <c r="C3184">
        <v>24.89</v>
      </c>
      <c r="D3184">
        <v>122.75</v>
      </c>
      <c r="E3184">
        <v>33</v>
      </c>
      <c r="F3184">
        <v>4.3</v>
      </c>
      <c r="G3184">
        <f t="shared" si="255"/>
        <v>0</v>
      </c>
      <c r="H3184">
        <f t="shared" si="256"/>
        <v>1</v>
      </c>
      <c r="I3184">
        <f t="shared" si="257"/>
        <v>9</v>
      </c>
      <c r="J3184" t="str">
        <f t="shared" si="258"/>
        <v/>
      </c>
      <c r="K3184" s="4">
        <f t="shared" si="259"/>
        <v>0</v>
      </c>
      <c r="N3184">
        <v>4.3</v>
      </c>
    </row>
    <row r="3185" spans="1:14" x14ac:dyDescent="0.35">
      <c r="A3185" s="13">
        <v>31731</v>
      </c>
      <c r="B3185" s="14">
        <v>0.14234953703703704</v>
      </c>
      <c r="C3185">
        <v>24.95</v>
      </c>
      <c r="D3185">
        <v>122.63</v>
      </c>
      <c r="E3185">
        <v>33</v>
      </c>
      <c r="F3185">
        <v>5.0999999999999996</v>
      </c>
      <c r="G3185">
        <f t="shared" si="255"/>
        <v>0</v>
      </c>
      <c r="H3185">
        <f t="shared" si="256"/>
        <v>1</v>
      </c>
      <c r="I3185">
        <f t="shared" si="257"/>
        <v>10</v>
      </c>
      <c r="J3185" t="str">
        <f t="shared" si="258"/>
        <v/>
      </c>
      <c r="K3185" s="4">
        <f t="shared" si="259"/>
        <v>0</v>
      </c>
      <c r="N3185">
        <v>5.0999999999999996</v>
      </c>
    </row>
    <row r="3186" spans="1:14" x14ac:dyDescent="0.35">
      <c r="A3186" s="13">
        <v>31731</v>
      </c>
      <c r="B3186" s="14">
        <v>0.14237268518518517</v>
      </c>
      <c r="C3186">
        <v>24.01</v>
      </c>
      <c r="D3186">
        <v>122.62</v>
      </c>
      <c r="E3186">
        <v>29</v>
      </c>
      <c r="F3186">
        <v>5.5</v>
      </c>
      <c r="G3186">
        <f t="shared" si="255"/>
        <v>0</v>
      </c>
      <c r="H3186">
        <f t="shared" si="256"/>
        <v>1</v>
      </c>
      <c r="I3186">
        <f t="shared" si="257"/>
        <v>11</v>
      </c>
      <c r="J3186" t="str">
        <f t="shared" si="258"/>
        <v/>
      </c>
      <c r="K3186" s="4">
        <f t="shared" si="259"/>
        <v>0</v>
      </c>
      <c r="N3186">
        <v>5.5</v>
      </c>
    </row>
    <row r="3187" spans="1:14" x14ac:dyDescent="0.35">
      <c r="A3187" s="13">
        <v>31731</v>
      </c>
      <c r="B3187" s="14">
        <v>0.18342592592592591</v>
      </c>
      <c r="C3187">
        <v>24.77</v>
      </c>
      <c r="D3187">
        <v>122.67</v>
      </c>
      <c r="E3187">
        <v>33</v>
      </c>
      <c r="F3187">
        <v>4.4000000000000004</v>
      </c>
      <c r="G3187">
        <f t="shared" si="255"/>
        <v>0</v>
      </c>
      <c r="H3187">
        <f t="shared" si="256"/>
        <v>1</v>
      </c>
      <c r="I3187">
        <f t="shared" si="257"/>
        <v>12</v>
      </c>
      <c r="J3187" t="str">
        <f t="shared" si="258"/>
        <v/>
      </c>
      <c r="K3187" s="4">
        <f t="shared" si="259"/>
        <v>0</v>
      </c>
      <c r="N3187">
        <v>4.4000000000000004</v>
      </c>
    </row>
    <row r="3188" spans="1:14" x14ac:dyDescent="0.35">
      <c r="A3188" s="13">
        <v>31731</v>
      </c>
      <c r="B3188" s="14">
        <v>0.21041666666666667</v>
      </c>
      <c r="C3188">
        <v>24.76</v>
      </c>
      <c r="D3188">
        <v>122.55</v>
      </c>
      <c r="E3188">
        <v>24.06</v>
      </c>
      <c r="F3188">
        <v>4</v>
      </c>
      <c r="G3188">
        <f t="shared" si="255"/>
        <v>0</v>
      </c>
      <c r="H3188">
        <f t="shared" si="256"/>
        <v>1</v>
      </c>
      <c r="I3188">
        <f t="shared" si="257"/>
        <v>13</v>
      </c>
      <c r="J3188" t="str">
        <f t="shared" si="258"/>
        <v/>
      </c>
      <c r="K3188" s="4">
        <f t="shared" si="259"/>
        <v>0</v>
      </c>
      <c r="N3188">
        <v>4</v>
      </c>
    </row>
    <row r="3189" spans="1:14" x14ac:dyDescent="0.35">
      <c r="A3189" s="13">
        <v>31731</v>
      </c>
      <c r="B3189" s="14">
        <v>0.21842592592592591</v>
      </c>
      <c r="C3189">
        <v>24.32</v>
      </c>
      <c r="D3189">
        <v>122.33</v>
      </c>
      <c r="E3189">
        <v>33</v>
      </c>
      <c r="F3189">
        <v>4.8</v>
      </c>
      <c r="G3189">
        <f t="shared" si="255"/>
        <v>0</v>
      </c>
      <c r="H3189">
        <f t="shared" si="256"/>
        <v>1</v>
      </c>
      <c r="I3189">
        <f t="shared" si="257"/>
        <v>14</v>
      </c>
      <c r="J3189" t="str">
        <f t="shared" si="258"/>
        <v/>
      </c>
      <c r="K3189" s="4">
        <f t="shared" si="259"/>
        <v>0</v>
      </c>
      <c r="N3189">
        <v>4.8</v>
      </c>
    </row>
    <row r="3190" spans="1:14" x14ac:dyDescent="0.35">
      <c r="A3190" s="13">
        <v>31731</v>
      </c>
      <c r="B3190" s="14">
        <v>0.22373842592592594</v>
      </c>
      <c r="C3190">
        <v>24.05</v>
      </c>
      <c r="D3190">
        <v>122.5</v>
      </c>
      <c r="E3190">
        <v>3.41</v>
      </c>
      <c r="F3190">
        <v>4</v>
      </c>
      <c r="G3190">
        <f t="shared" si="255"/>
        <v>0</v>
      </c>
      <c r="H3190">
        <f t="shared" si="256"/>
        <v>1</v>
      </c>
      <c r="I3190">
        <f t="shared" si="257"/>
        <v>15</v>
      </c>
      <c r="J3190" t="str">
        <f t="shared" si="258"/>
        <v/>
      </c>
      <c r="K3190" s="4">
        <f t="shared" si="259"/>
        <v>0</v>
      </c>
      <c r="N3190">
        <v>4</v>
      </c>
    </row>
    <row r="3191" spans="1:14" x14ac:dyDescent="0.35">
      <c r="A3191" s="13">
        <v>31731</v>
      </c>
      <c r="B3191" s="14">
        <v>0.23306712962962961</v>
      </c>
      <c r="C3191">
        <v>24.5</v>
      </c>
      <c r="D3191">
        <v>122.81</v>
      </c>
      <c r="E3191">
        <v>49.68</v>
      </c>
      <c r="F3191">
        <v>4</v>
      </c>
      <c r="G3191">
        <f t="shared" si="255"/>
        <v>0</v>
      </c>
      <c r="H3191">
        <f t="shared" si="256"/>
        <v>1</v>
      </c>
      <c r="I3191">
        <f t="shared" si="257"/>
        <v>16</v>
      </c>
      <c r="J3191" t="str">
        <f t="shared" si="258"/>
        <v/>
      </c>
      <c r="K3191" s="4">
        <f t="shared" si="259"/>
        <v>0</v>
      </c>
      <c r="N3191">
        <v>4</v>
      </c>
    </row>
    <row r="3192" spans="1:14" x14ac:dyDescent="0.35">
      <c r="A3192" s="13">
        <v>31731</v>
      </c>
      <c r="B3192" s="14">
        <v>0.23737268518518517</v>
      </c>
      <c r="C3192">
        <v>24.97</v>
      </c>
      <c r="D3192">
        <v>122.68</v>
      </c>
      <c r="E3192">
        <v>13.72</v>
      </c>
      <c r="F3192">
        <v>4.3</v>
      </c>
      <c r="G3192">
        <f t="shared" si="255"/>
        <v>0</v>
      </c>
      <c r="H3192">
        <f t="shared" si="256"/>
        <v>1</v>
      </c>
      <c r="I3192">
        <f t="shared" si="257"/>
        <v>17</v>
      </c>
      <c r="J3192" t="str">
        <f t="shared" si="258"/>
        <v/>
      </c>
      <c r="K3192" s="4">
        <f t="shared" si="259"/>
        <v>0</v>
      </c>
      <c r="N3192">
        <v>4.3</v>
      </c>
    </row>
    <row r="3193" spans="1:14" x14ac:dyDescent="0.35">
      <c r="A3193" s="13">
        <v>31731</v>
      </c>
      <c r="B3193" s="14">
        <v>0.24458333333333335</v>
      </c>
      <c r="C3193">
        <v>24.66</v>
      </c>
      <c r="D3193">
        <v>122.44</v>
      </c>
      <c r="E3193">
        <v>33</v>
      </c>
      <c r="F3193">
        <v>4.0999999999999996</v>
      </c>
      <c r="G3193">
        <f t="shared" si="255"/>
        <v>0</v>
      </c>
      <c r="H3193">
        <f t="shared" si="256"/>
        <v>1</v>
      </c>
      <c r="I3193">
        <f t="shared" si="257"/>
        <v>18</v>
      </c>
      <c r="J3193" t="str">
        <f t="shared" si="258"/>
        <v/>
      </c>
      <c r="K3193" s="4">
        <f t="shared" si="259"/>
        <v>0</v>
      </c>
      <c r="N3193">
        <v>4.0999999999999996</v>
      </c>
    </row>
    <row r="3194" spans="1:14" x14ac:dyDescent="0.35">
      <c r="A3194" s="13">
        <v>31731</v>
      </c>
      <c r="B3194" s="14">
        <v>0.25490740740740742</v>
      </c>
      <c r="C3194">
        <v>24.7</v>
      </c>
      <c r="D3194">
        <v>122.54</v>
      </c>
      <c r="E3194">
        <v>1.1399999999999999</v>
      </c>
      <c r="F3194">
        <v>4.3</v>
      </c>
      <c r="G3194">
        <f t="shared" si="255"/>
        <v>0</v>
      </c>
      <c r="H3194">
        <f t="shared" si="256"/>
        <v>1</v>
      </c>
      <c r="I3194">
        <f t="shared" si="257"/>
        <v>19</v>
      </c>
      <c r="J3194" t="str">
        <f t="shared" si="258"/>
        <v/>
      </c>
      <c r="K3194" s="4">
        <f t="shared" si="259"/>
        <v>0</v>
      </c>
      <c r="N3194">
        <v>4.3</v>
      </c>
    </row>
    <row r="3195" spans="1:14" x14ac:dyDescent="0.35">
      <c r="A3195" s="13">
        <v>31731</v>
      </c>
      <c r="B3195" s="14">
        <v>0.26038194444444446</v>
      </c>
      <c r="C3195">
        <v>24.81</v>
      </c>
      <c r="D3195">
        <v>122.49</v>
      </c>
      <c r="E3195">
        <v>34.29</v>
      </c>
      <c r="F3195">
        <v>4.3</v>
      </c>
      <c r="G3195">
        <f t="shared" si="255"/>
        <v>0</v>
      </c>
      <c r="H3195">
        <f t="shared" si="256"/>
        <v>1</v>
      </c>
      <c r="I3195">
        <f t="shared" si="257"/>
        <v>20</v>
      </c>
      <c r="J3195" t="str">
        <f t="shared" si="258"/>
        <v/>
      </c>
      <c r="K3195" s="4">
        <f t="shared" si="259"/>
        <v>0</v>
      </c>
      <c r="N3195">
        <v>4.3</v>
      </c>
    </row>
    <row r="3196" spans="1:14" x14ac:dyDescent="0.35">
      <c r="A3196" s="13">
        <v>31731</v>
      </c>
      <c r="B3196" s="14">
        <v>0.27569444444444446</v>
      </c>
      <c r="C3196">
        <v>24.42</v>
      </c>
      <c r="D3196">
        <v>122.86</v>
      </c>
      <c r="E3196">
        <v>16.54</v>
      </c>
      <c r="F3196">
        <v>4</v>
      </c>
      <c r="G3196">
        <f t="shared" si="255"/>
        <v>0</v>
      </c>
      <c r="H3196">
        <f t="shared" si="256"/>
        <v>1</v>
      </c>
      <c r="I3196">
        <f t="shared" si="257"/>
        <v>21</v>
      </c>
      <c r="J3196" t="str">
        <f t="shared" si="258"/>
        <v/>
      </c>
      <c r="K3196" s="4">
        <f t="shared" si="259"/>
        <v>0</v>
      </c>
      <c r="N3196">
        <v>4</v>
      </c>
    </row>
    <row r="3197" spans="1:14" x14ac:dyDescent="0.35">
      <c r="A3197" s="13">
        <v>31731</v>
      </c>
      <c r="B3197" s="14">
        <v>0.28443287037037041</v>
      </c>
      <c r="C3197">
        <v>24.68</v>
      </c>
      <c r="D3197">
        <v>122.58</v>
      </c>
      <c r="E3197">
        <v>2.98</v>
      </c>
      <c r="F3197">
        <v>4.0999999999999996</v>
      </c>
      <c r="G3197">
        <f t="shared" si="255"/>
        <v>0</v>
      </c>
      <c r="H3197">
        <f t="shared" si="256"/>
        <v>1</v>
      </c>
      <c r="I3197">
        <f t="shared" si="257"/>
        <v>22</v>
      </c>
      <c r="J3197" t="str">
        <f t="shared" si="258"/>
        <v/>
      </c>
      <c r="K3197" s="4">
        <f t="shared" si="259"/>
        <v>0</v>
      </c>
      <c r="N3197">
        <v>4.0999999999999996</v>
      </c>
    </row>
    <row r="3198" spans="1:14" x14ac:dyDescent="0.35">
      <c r="A3198" s="13">
        <v>31731</v>
      </c>
      <c r="B3198" s="14">
        <v>0.29708333333333331</v>
      </c>
      <c r="C3198">
        <v>24.75</v>
      </c>
      <c r="D3198">
        <v>122.91</v>
      </c>
      <c r="E3198">
        <v>10.76</v>
      </c>
      <c r="F3198">
        <v>4</v>
      </c>
      <c r="G3198">
        <f t="shared" si="255"/>
        <v>0</v>
      </c>
      <c r="H3198">
        <f t="shared" si="256"/>
        <v>1</v>
      </c>
      <c r="I3198">
        <f t="shared" si="257"/>
        <v>23</v>
      </c>
      <c r="J3198" t="str">
        <f t="shared" si="258"/>
        <v/>
      </c>
      <c r="K3198" s="4">
        <f t="shared" si="259"/>
        <v>0</v>
      </c>
      <c r="N3198">
        <v>4</v>
      </c>
    </row>
    <row r="3199" spans="1:14" x14ac:dyDescent="0.35">
      <c r="A3199" s="13">
        <v>31731</v>
      </c>
      <c r="B3199" s="14">
        <v>0.29803240740740738</v>
      </c>
      <c r="C3199">
        <v>24.89</v>
      </c>
      <c r="D3199">
        <v>122.74</v>
      </c>
      <c r="E3199">
        <v>12</v>
      </c>
      <c r="F3199">
        <v>4.0999999999999996</v>
      </c>
      <c r="G3199">
        <f t="shared" si="255"/>
        <v>0</v>
      </c>
      <c r="H3199">
        <f t="shared" si="256"/>
        <v>1</v>
      </c>
      <c r="I3199">
        <f t="shared" si="257"/>
        <v>24</v>
      </c>
      <c r="J3199" t="str">
        <f t="shared" si="258"/>
        <v/>
      </c>
      <c r="K3199" s="4">
        <f t="shared" si="259"/>
        <v>0</v>
      </c>
      <c r="N3199">
        <v>4.0999999999999996</v>
      </c>
    </row>
    <row r="3200" spans="1:14" x14ac:dyDescent="0.35">
      <c r="A3200" s="13">
        <v>31731</v>
      </c>
      <c r="B3200" s="14">
        <v>0.30841435185185184</v>
      </c>
      <c r="C3200">
        <v>24.64</v>
      </c>
      <c r="D3200">
        <v>122.34</v>
      </c>
      <c r="E3200">
        <v>33</v>
      </c>
      <c r="F3200">
        <v>5.8</v>
      </c>
      <c r="G3200">
        <f t="shared" si="255"/>
        <v>0</v>
      </c>
      <c r="H3200">
        <f t="shared" si="256"/>
        <v>1</v>
      </c>
      <c r="I3200">
        <f t="shared" si="257"/>
        <v>25</v>
      </c>
      <c r="J3200" t="str">
        <f t="shared" si="258"/>
        <v/>
      </c>
      <c r="K3200" s="4">
        <f t="shared" si="259"/>
        <v>0</v>
      </c>
      <c r="N3200">
        <v>5.8</v>
      </c>
    </row>
    <row r="3201" spans="1:14" x14ac:dyDescent="0.35">
      <c r="A3201" s="13">
        <v>31731</v>
      </c>
      <c r="B3201" s="14">
        <v>0.31319444444444444</v>
      </c>
      <c r="C3201">
        <v>24.84</v>
      </c>
      <c r="D3201">
        <v>122.54</v>
      </c>
      <c r="E3201">
        <v>2.85</v>
      </c>
      <c r="F3201">
        <v>4.4000000000000004</v>
      </c>
      <c r="G3201">
        <f t="shared" si="255"/>
        <v>0</v>
      </c>
      <c r="H3201">
        <f t="shared" si="256"/>
        <v>1</v>
      </c>
      <c r="I3201">
        <f t="shared" si="257"/>
        <v>26</v>
      </c>
      <c r="J3201" t="str">
        <f t="shared" si="258"/>
        <v/>
      </c>
      <c r="K3201" s="4">
        <f t="shared" si="259"/>
        <v>0</v>
      </c>
      <c r="N3201">
        <v>4.4000000000000004</v>
      </c>
    </row>
    <row r="3202" spans="1:14" x14ac:dyDescent="0.35">
      <c r="A3202" s="13">
        <v>31731</v>
      </c>
      <c r="B3202" s="14">
        <v>0.35826388888888888</v>
      </c>
      <c r="C3202">
        <v>24.66</v>
      </c>
      <c r="D3202">
        <v>122.47</v>
      </c>
      <c r="E3202">
        <v>11.59</v>
      </c>
      <c r="F3202">
        <v>4</v>
      </c>
      <c r="G3202">
        <f t="shared" si="255"/>
        <v>0</v>
      </c>
      <c r="H3202">
        <f t="shared" si="256"/>
        <v>1</v>
      </c>
      <c r="I3202">
        <f t="shared" si="257"/>
        <v>27</v>
      </c>
      <c r="J3202" t="str">
        <f t="shared" si="258"/>
        <v/>
      </c>
      <c r="K3202" s="4">
        <f t="shared" si="259"/>
        <v>0</v>
      </c>
      <c r="N3202">
        <v>4</v>
      </c>
    </row>
    <row r="3203" spans="1:14" x14ac:dyDescent="0.35">
      <c r="A3203" s="13">
        <v>31731</v>
      </c>
      <c r="B3203" s="14">
        <v>0.37197916666666669</v>
      </c>
      <c r="C3203">
        <v>24.99</v>
      </c>
      <c r="D3203">
        <v>122.32</v>
      </c>
      <c r="E3203">
        <v>28.52</v>
      </c>
      <c r="F3203">
        <v>4</v>
      </c>
      <c r="G3203">
        <f t="shared" si="255"/>
        <v>0</v>
      </c>
      <c r="H3203">
        <f t="shared" si="256"/>
        <v>1</v>
      </c>
      <c r="I3203">
        <f t="shared" si="257"/>
        <v>28</v>
      </c>
      <c r="J3203" t="str">
        <f t="shared" si="258"/>
        <v/>
      </c>
      <c r="K3203" s="4">
        <f t="shared" si="259"/>
        <v>0</v>
      </c>
      <c r="N3203">
        <v>4</v>
      </c>
    </row>
    <row r="3204" spans="1:14" x14ac:dyDescent="0.35">
      <c r="A3204" s="13">
        <v>31731</v>
      </c>
      <c r="B3204" s="14">
        <v>0.37613425925925931</v>
      </c>
      <c r="C3204">
        <v>24.65</v>
      </c>
      <c r="D3204">
        <v>122.67</v>
      </c>
      <c r="E3204">
        <v>6.17</v>
      </c>
      <c r="F3204">
        <v>4.0999999999999996</v>
      </c>
      <c r="G3204">
        <f t="shared" si="255"/>
        <v>0</v>
      </c>
      <c r="H3204">
        <f t="shared" si="256"/>
        <v>1</v>
      </c>
      <c r="I3204">
        <f t="shared" si="257"/>
        <v>29</v>
      </c>
      <c r="J3204" t="str">
        <f t="shared" si="258"/>
        <v/>
      </c>
      <c r="K3204" s="4">
        <f t="shared" si="259"/>
        <v>0</v>
      </c>
      <c r="N3204">
        <v>4.0999999999999996</v>
      </c>
    </row>
    <row r="3205" spans="1:14" x14ac:dyDescent="0.35">
      <c r="A3205" s="13">
        <v>31731</v>
      </c>
      <c r="B3205" s="14">
        <v>0.37694444444444447</v>
      </c>
      <c r="C3205">
        <v>24.54</v>
      </c>
      <c r="D3205">
        <v>122.79</v>
      </c>
      <c r="E3205">
        <v>33</v>
      </c>
      <c r="F3205">
        <v>4.3</v>
      </c>
      <c r="G3205">
        <f t="shared" si="255"/>
        <v>0</v>
      </c>
      <c r="H3205">
        <f t="shared" si="256"/>
        <v>1</v>
      </c>
      <c r="I3205">
        <f t="shared" si="257"/>
        <v>30</v>
      </c>
      <c r="J3205" t="str">
        <f t="shared" si="258"/>
        <v/>
      </c>
      <c r="K3205" s="4">
        <f t="shared" si="259"/>
        <v>0</v>
      </c>
      <c r="N3205">
        <v>4.3</v>
      </c>
    </row>
    <row r="3206" spans="1:14" x14ac:dyDescent="0.35">
      <c r="A3206" s="13">
        <v>31731</v>
      </c>
      <c r="B3206" s="14">
        <v>0.37898148148148153</v>
      </c>
      <c r="C3206">
        <v>24.82</v>
      </c>
      <c r="D3206">
        <v>122.59</v>
      </c>
      <c r="E3206">
        <v>7.6</v>
      </c>
      <c r="F3206">
        <v>4.5</v>
      </c>
      <c r="G3206">
        <f t="shared" si="255"/>
        <v>0</v>
      </c>
      <c r="H3206">
        <f t="shared" si="256"/>
        <v>1</v>
      </c>
      <c r="I3206">
        <f t="shared" si="257"/>
        <v>31</v>
      </c>
      <c r="J3206" t="str">
        <f t="shared" si="258"/>
        <v/>
      </c>
      <c r="K3206" s="4">
        <f t="shared" si="259"/>
        <v>0</v>
      </c>
      <c r="N3206">
        <v>4.5</v>
      </c>
    </row>
    <row r="3207" spans="1:14" x14ac:dyDescent="0.35">
      <c r="A3207" s="13">
        <v>31731</v>
      </c>
      <c r="B3207" s="14">
        <v>0.38677083333333334</v>
      </c>
      <c r="C3207">
        <v>24.07</v>
      </c>
      <c r="D3207">
        <v>122.88</v>
      </c>
      <c r="E3207">
        <v>0.57999999999999996</v>
      </c>
      <c r="F3207">
        <v>4</v>
      </c>
      <c r="G3207">
        <f t="shared" si="255"/>
        <v>0</v>
      </c>
      <c r="H3207">
        <f t="shared" si="256"/>
        <v>1</v>
      </c>
      <c r="I3207">
        <f t="shared" si="257"/>
        <v>32</v>
      </c>
      <c r="J3207" t="str">
        <f t="shared" si="258"/>
        <v/>
      </c>
      <c r="K3207" s="4">
        <f t="shared" si="259"/>
        <v>0</v>
      </c>
      <c r="N3207">
        <v>4</v>
      </c>
    </row>
    <row r="3208" spans="1:14" x14ac:dyDescent="0.35">
      <c r="A3208" s="13">
        <v>31731</v>
      </c>
      <c r="B3208" s="14">
        <v>0.38956018518518515</v>
      </c>
      <c r="C3208">
        <v>24.79</v>
      </c>
      <c r="D3208">
        <v>122.41</v>
      </c>
      <c r="E3208">
        <v>6.47</v>
      </c>
      <c r="F3208">
        <v>4.4000000000000004</v>
      </c>
      <c r="G3208">
        <f t="shared" si="255"/>
        <v>0</v>
      </c>
      <c r="H3208">
        <f t="shared" si="256"/>
        <v>1</v>
      </c>
      <c r="I3208">
        <f t="shared" si="257"/>
        <v>33</v>
      </c>
      <c r="J3208" t="str">
        <f t="shared" si="258"/>
        <v/>
      </c>
      <c r="K3208" s="4">
        <f t="shared" si="259"/>
        <v>0</v>
      </c>
      <c r="N3208">
        <v>4.4000000000000004</v>
      </c>
    </row>
    <row r="3209" spans="1:14" x14ac:dyDescent="0.35">
      <c r="A3209" s="13">
        <v>31731</v>
      </c>
      <c r="B3209" s="14">
        <v>0.39144675925925926</v>
      </c>
      <c r="C3209">
        <v>24.61</v>
      </c>
      <c r="D3209">
        <v>122.6</v>
      </c>
      <c r="E3209">
        <v>9.06</v>
      </c>
      <c r="F3209">
        <v>4.2</v>
      </c>
      <c r="G3209">
        <f t="shared" si="255"/>
        <v>0</v>
      </c>
      <c r="H3209">
        <f t="shared" si="256"/>
        <v>1</v>
      </c>
      <c r="I3209">
        <f t="shared" si="257"/>
        <v>34</v>
      </c>
      <c r="J3209" t="str">
        <f t="shared" si="258"/>
        <v/>
      </c>
      <c r="K3209" s="4">
        <f t="shared" si="259"/>
        <v>0</v>
      </c>
      <c r="N3209">
        <v>4.2</v>
      </c>
    </row>
    <row r="3210" spans="1:14" x14ac:dyDescent="0.35">
      <c r="A3210" s="13">
        <v>31731</v>
      </c>
      <c r="B3210" s="14">
        <v>0.3925925925925926</v>
      </c>
      <c r="C3210">
        <v>24.65</v>
      </c>
      <c r="D3210">
        <v>122.79</v>
      </c>
      <c r="E3210">
        <v>50.91</v>
      </c>
      <c r="F3210">
        <v>4</v>
      </c>
      <c r="G3210">
        <f t="shared" si="255"/>
        <v>0</v>
      </c>
      <c r="H3210">
        <f t="shared" si="256"/>
        <v>1</v>
      </c>
      <c r="I3210">
        <f t="shared" si="257"/>
        <v>35</v>
      </c>
      <c r="J3210" t="str">
        <f t="shared" si="258"/>
        <v/>
      </c>
      <c r="K3210" s="4">
        <f t="shared" si="259"/>
        <v>0</v>
      </c>
      <c r="N3210">
        <v>4</v>
      </c>
    </row>
    <row r="3211" spans="1:14" x14ac:dyDescent="0.35">
      <c r="A3211" s="13">
        <v>31731</v>
      </c>
      <c r="B3211" s="14">
        <v>0.39480324074074075</v>
      </c>
      <c r="C3211">
        <v>24.87</v>
      </c>
      <c r="D3211">
        <v>122.92</v>
      </c>
      <c r="E3211">
        <v>33</v>
      </c>
      <c r="F3211">
        <v>4.4000000000000004</v>
      </c>
      <c r="G3211">
        <f t="shared" si="255"/>
        <v>0</v>
      </c>
      <c r="H3211">
        <f t="shared" si="256"/>
        <v>1</v>
      </c>
      <c r="I3211">
        <f t="shared" si="257"/>
        <v>36</v>
      </c>
      <c r="J3211" t="str">
        <f t="shared" si="258"/>
        <v/>
      </c>
      <c r="K3211" s="4">
        <f t="shared" si="259"/>
        <v>0</v>
      </c>
      <c r="N3211">
        <v>4.4000000000000004</v>
      </c>
    </row>
    <row r="3212" spans="1:14" x14ac:dyDescent="0.35">
      <c r="A3212" s="13">
        <v>31731</v>
      </c>
      <c r="B3212" s="14">
        <v>0.39822916666666663</v>
      </c>
      <c r="C3212">
        <v>24.62</v>
      </c>
      <c r="D3212">
        <v>122.62</v>
      </c>
      <c r="E3212">
        <v>6.04</v>
      </c>
      <c r="F3212">
        <v>4.0999999999999996</v>
      </c>
      <c r="G3212">
        <f t="shared" si="255"/>
        <v>0</v>
      </c>
      <c r="H3212">
        <f t="shared" si="256"/>
        <v>1</v>
      </c>
      <c r="I3212">
        <f t="shared" si="257"/>
        <v>37</v>
      </c>
      <c r="J3212" t="str">
        <f t="shared" si="258"/>
        <v/>
      </c>
      <c r="K3212" s="4">
        <f t="shared" si="259"/>
        <v>0</v>
      </c>
      <c r="N3212">
        <v>4.0999999999999996</v>
      </c>
    </row>
    <row r="3213" spans="1:14" x14ac:dyDescent="0.35">
      <c r="A3213" s="13">
        <v>31731</v>
      </c>
      <c r="B3213" s="14">
        <v>0.40240740740740738</v>
      </c>
      <c r="C3213">
        <v>24.56</v>
      </c>
      <c r="D3213">
        <v>122.71</v>
      </c>
      <c r="E3213">
        <v>5.93</v>
      </c>
      <c r="F3213">
        <v>4.2</v>
      </c>
      <c r="G3213">
        <f t="shared" si="255"/>
        <v>0</v>
      </c>
      <c r="H3213">
        <f t="shared" si="256"/>
        <v>1</v>
      </c>
      <c r="I3213">
        <f t="shared" si="257"/>
        <v>38</v>
      </c>
      <c r="J3213" t="str">
        <f t="shared" si="258"/>
        <v/>
      </c>
      <c r="K3213" s="4">
        <f t="shared" si="259"/>
        <v>0</v>
      </c>
      <c r="N3213">
        <v>4.2</v>
      </c>
    </row>
    <row r="3214" spans="1:14" x14ac:dyDescent="0.35">
      <c r="A3214" s="13">
        <v>31731</v>
      </c>
      <c r="B3214" s="14">
        <v>0.41271990740740744</v>
      </c>
      <c r="C3214">
        <v>24.79</v>
      </c>
      <c r="D3214">
        <v>122.62</v>
      </c>
      <c r="E3214">
        <v>5.57</v>
      </c>
      <c r="F3214">
        <v>4.3</v>
      </c>
      <c r="G3214">
        <f t="shared" si="255"/>
        <v>0</v>
      </c>
      <c r="H3214">
        <f t="shared" si="256"/>
        <v>1</v>
      </c>
      <c r="I3214">
        <f t="shared" si="257"/>
        <v>39</v>
      </c>
      <c r="J3214" t="str">
        <f t="shared" si="258"/>
        <v/>
      </c>
      <c r="K3214" s="4">
        <f t="shared" si="259"/>
        <v>0</v>
      </c>
      <c r="N3214">
        <v>4.3</v>
      </c>
    </row>
    <row r="3215" spans="1:14" x14ac:dyDescent="0.35">
      <c r="A3215" s="13">
        <v>31731</v>
      </c>
      <c r="B3215" s="14">
        <v>0.41644675925925928</v>
      </c>
      <c r="C3215">
        <v>24.64</v>
      </c>
      <c r="D3215">
        <v>122.72</v>
      </c>
      <c r="E3215">
        <v>4.93</v>
      </c>
      <c r="F3215">
        <v>4</v>
      </c>
      <c r="G3215">
        <f t="shared" si="255"/>
        <v>0</v>
      </c>
      <c r="H3215">
        <f t="shared" si="256"/>
        <v>1</v>
      </c>
      <c r="I3215">
        <f t="shared" si="257"/>
        <v>40</v>
      </c>
      <c r="J3215" t="str">
        <f t="shared" si="258"/>
        <v/>
      </c>
      <c r="K3215" s="4">
        <f t="shared" si="259"/>
        <v>0</v>
      </c>
      <c r="N3215">
        <v>4</v>
      </c>
    </row>
    <row r="3216" spans="1:14" x14ac:dyDescent="0.35">
      <c r="A3216" s="13">
        <v>31731</v>
      </c>
      <c r="B3216" s="14">
        <v>0.42582175925925925</v>
      </c>
      <c r="C3216">
        <v>24.34</v>
      </c>
      <c r="D3216">
        <v>122.79</v>
      </c>
      <c r="E3216">
        <v>1.1200000000000001</v>
      </c>
      <c r="F3216">
        <v>4.2</v>
      </c>
      <c r="G3216">
        <f t="shared" si="255"/>
        <v>0</v>
      </c>
      <c r="H3216">
        <f t="shared" si="256"/>
        <v>1</v>
      </c>
      <c r="I3216">
        <f t="shared" si="257"/>
        <v>41</v>
      </c>
      <c r="J3216" t="str">
        <f t="shared" si="258"/>
        <v/>
      </c>
      <c r="K3216" s="4">
        <f t="shared" si="259"/>
        <v>0</v>
      </c>
      <c r="N3216">
        <v>4.2</v>
      </c>
    </row>
    <row r="3217" spans="1:14" x14ac:dyDescent="0.35">
      <c r="A3217" s="13">
        <v>31731</v>
      </c>
      <c r="B3217" s="14">
        <v>0.42886574074074074</v>
      </c>
      <c r="C3217">
        <v>24.93</v>
      </c>
      <c r="D3217">
        <v>122.63</v>
      </c>
      <c r="E3217">
        <v>13.61</v>
      </c>
      <c r="F3217">
        <v>4.2</v>
      </c>
      <c r="G3217">
        <f t="shared" si="255"/>
        <v>0</v>
      </c>
      <c r="H3217">
        <f t="shared" si="256"/>
        <v>1</v>
      </c>
      <c r="I3217">
        <f t="shared" si="257"/>
        <v>42</v>
      </c>
      <c r="J3217" t="str">
        <f t="shared" si="258"/>
        <v/>
      </c>
      <c r="K3217" s="4">
        <f t="shared" si="259"/>
        <v>0</v>
      </c>
      <c r="N3217">
        <v>4.2</v>
      </c>
    </row>
    <row r="3218" spans="1:14" x14ac:dyDescent="0.35">
      <c r="A3218" s="13">
        <v>31731</v>
      </c>
      <c r="B3218" s="14">
        <v>0.44732638888888893</v>
      </c>
      <c r="C3218">
        <v>24.8</v>
      </c>
      <c r="D3218">
        <v>122.44</v>
      </c>
      <c r="E3218">
        <v>4.3499999999999996</v>
      </c>
      <c r="F3218">
        <v>4.0999999999999996</v>
      </c>
      <c r="G3218">
        <f t="shared" si="255"/>
        <v>0</v>
      </c>
      <c r="H3218">
        <f t="shared" si="256"/>
        <v>1</v>
      </c>
      <c r="I3218">
        <f t="shared" si="257"/>
        <v>43</v>
      </c>
      <c r="J3218" t="str">
        <f t="shared" si="258"/>
        <v/>
      </c>
      <c r="K3218" s="4">
        <f t="shared" si="259"/>
        <v>0</v>
      </c>
      <c r="N3218">
        <v>4.0999999999999996</v>
      </c>
    </row>
    <row r="3219" spans="1:14" x14ac:dyDescent="0.35">
      <c r="A3219" s="13">
        <v>31731</v>
      </c>
      <c r="B3219" s="14">
        <v>0.45168981481481479</v>
      </c>
      <c r="C3219">
        <v>24.58</v>
      </c>
      <c r="D3219">
        <v>122.74</v>
      </c>
      <c r="E3219">
        <v>5.9</v>
      </c>
      <c r="F3219">
        <v>4.4000000000000004</v>
      </c>
      <c r="G3219">
        <f t="shared" si="255"/>
        <v>0</v>
      </c>
      <c r="H3219">
        <f t="shared" si="256"/>
        <v>1</v>
      </c>
      <c r="I3219">
        <f t="shared" si="257"/>
        <v>44</v>
      </c>
      <c r="J3219" t="str">
        <f t="shared" si="258"/>
        <v/>
      </c>
      <c r="K3219" s="4">
        <f t="shared" si="259"/>
        <v>0</v>
      </c>
      <c r="N3219">
        <v>4.4000000000000004</v>
      </c>
    </row>
    <row r="3220" spans="1:14" x14ac:dyDescent="0.35">
      <c r="A3220" s="13">
        <v>31731</v>
      </c>
      <c r="B3220" s="14">
        <v>0.47289351851851852</v>
      </c>
      <c r="C3220">
        <v>24.58</v>
      </c>
      <c r="D3220">
        <v>122.52</v>
      </c>
      <c r="E3220">
        <v>9.75</v>
      </c>
      <c r="F3220">
        <v>4.5</v>
      </c>
      <c r="G3220">
        <f t="shared" si="255"/>
        <v>0</v>
      </c>
      <c r="H3220">
        <f t="shared" si="256"/>
        <v>1</v>
      </c>
      <c r="I3220">
        <f t="shared" si="257"/>
        <v>45</v>
      </c>
      <c r="J3220" t="str">
        <f t="shared" si="258"/>
        <v/>
      </c>
      <c r="K3220" s="4">
        <f t="shared" si="259"/>
        <v>0</v>
      </c>
      <c r="N3220">
        <v>4.5</v>
      </c>
    </row>
    <row r="3221" spans="1:14" x14ac:dyDescent="0.35">
      <c r="A3221" s="13">
        <v>31731</v>
      </c>
      <c r="B3221" s="14">
        <v>0.47711805555555559</v>
      </c>
      <c r="C3221">
        <v>24.78</v>
      </c>
      <c r="D3221">
        <v>122.5</v>
      </c>
      <c r="E3221">
        <v>12.89</v>
      </c>
      <c r="F3221">
        <v>4</v>
      </c>
      <c r="G3221">
        <f t="shared" si="255"/>
        <v>0</v>
      </c>
      <c r="H3221">
        <f t="shared" si="256"/>
        <v>1</v>
      </c>
      <c r="I3221">
        <f t="shared" si="257"/>
        <v>46</v>
      </c>
      <c r="J3221" t="str">
        <f t="shared" si="258"/>
        <v/>
      </c>
      <c r="K3221" s="4">
        <f t="shared" si="259"/>
        <v>0</v>
      </c>
      <c r="N3221">
        <v>4</v>
      </c>
    </row>
    <row r="3222" spans="1:14" x14ac:dyDescent="0.35">
      <c r="A3222" s="13">
        <v>31731</v>
      </c>
      <c r="B3222" s="14">
        <v>0.48600694444444442</v>
      </c>
      <c r="C3222">
        <v>24.01</v>
      </c>
      <c r="D3222">
        <v>122.62</v>
      </c>
      <c r="E3222">
        <v>26</v>
      </c>
      <c r="F3222">
        <v>4.4000000000000004</v>
      </c>
      <c r="G3222">
        <f t="shared" si="255"/>
        <v>0</v>
      </c>
      <c r="H3222">
        <f t="shared" si="256"/>
        <v>1</v>
      </c>
      <c r="I3222">
        <f t="shared" si="257"/>
        <v>47</v>
      </c>
      <c r="J3222" t="str">
        <f t="shared" si="258"/>
        <v/>
      </c>
      <c r="K3222" s="4">
        <f t="shared" si="259"/>
        <v>0</v>
      </c>
      <c r="N3222">
        <v>4.4000000000000004</v>
      </c>
    </row>
    <row r="3223" spans="1:14" x14ac:dyDescent="0.35">
      <c r="A3223" s="13">
        <v>31731</v>
      </c>
      <c r="B3223" s="14">
        <v>0.53135416666666668</v>
      </c>
      <c r="C3223">
        <v>24.49</v>
      </c>
      <c r="D3223">
        <v>122.46</v>
      </c>
      <c r="E3223">
        <v>22.32</v>
      </c>
      <c r="F3223">
        <v>4.3</v>
      </c>
      <c r="G3223">
        <f t="shared" si="255"/>
        <v>0</v>
      </c>
      <c r="H3223">
        <f t="shared" si="256"/>
        <v>1</v>
      </c>
      <c r="I3223">
        <f t="shared" si="257"/>
        <v>48</v>
      </c>
      <c r="J3223" t="str">
        <f t="shared" si="258"/>
        <v/>
      </c>
      <c r="K3223" s="4">
        <f t="shared" si="259"/>
        <v>0</v>
      </c>
      <c r="N3223">
        <v>4.3</v>
      </c>
    </row>
    <row r="3224" spans="1:14" x14ac:dyDescent="0.35">
      <c r="A3224" s="13">
        <v>31731</v>
      </c>
      <c r="B3224" s="14">
        <v>0.55523148148148149</v>
      </c>
      <c r="C3224">
        <v>24.8</v>
      </c>
      <c r="D3224">
        <v>122.96</v>
      </c>
      <c r="E3224">
        <v>6.62</v>
      </c>
      <c r="F3224">
        <v>4.5999999999999996</v>
      </c>
      <c r="G3224">
        <f t="shared" si="255"/>
        <v>0</v>
      </c>
      <c r="H3224">
        <f t="shared" si="256"/>
        <v>1</v>
      </c>
      <c r="I3224">
        <f t="shared" si="257"/>
        <v>49</v>
      </c>
      <c r="J3224" t="str">
        <f t="shared" si="258"/>
        <v/>
      </c>
      <c r="K3224" s="4">
        <f t="shared" si="259"/>
        <v>0</v>
      </c>
      <c r="N3224">
        <v>4.5999999999999996</v>
      </c>
    </row>
    <row r="3225" spans="1:14" x14ac:dyDescent="0.35">
      <c r="A3225" s="13">
        <v>31731</v>
      </c>
      <c r="B3225" s="14">
        <v>0.55951388888888887</v>
      </c>
      <c r="C3225">
        <v>24.8</v>
      </c>
      <c r="D3225">
        <v>122.97</v>
      </c>
      <c r="E3225">
        <v>12.04</v>
      </c>
      <c r="F3225">
        <v>4.3</v>
      </c>
      <c r="G3225">
        <f t="shared" si="255"/>
        <v>0</v>
      </c>
      <c r="H3225">
        <f t="shared" si="256"/>
        <v>1</v>
      </c>
      <c r="I3225">
        <f t="shared" si="257"/>
        <v>50</v>
      </c>
      <c r="J3225" t="str">
        <f t="shared" si="258"/>
        <v/>
      </c>
      <c r="K3225" s="4">
        <f t="shared" si="259"/>
        <v>0</v>
      </c>
      <c r="N3225">
        <v>4.3</v>
      </c>
    </row>
    <row r="3226" spans="1:14" x14ac:dyDescent="0.35">
      <c r="A3226" s="13">
        <v>31731</v>
      </c>
      <c r="B3226" s="14">
        <v>0.56421296296296297</v>
      </c>
      <c r="C3226">
        <v>24.79</v>
      </c>
      <c r="D3226">
        <v>122.53</v>
      </c>
      <c r="E3226">
        <v>13.65</v>
      </c>
      <c r="F3226">
        <v>4.0999999999999996</v>
      </c>
      <c r="G3226">
        <f t="shared" si="255"/>
        <v>0</v>
      </c>
      <c r="H3226">
        <f t="shared" si="256"/>
        <v>1</v>
      </c>
      <c r="I3226">
        <f t="shared" si="257"/>
        <v>51</v>
      </c>
      <c r="J3226" t="str">
        <f t="shared" si="258"/>
        <v/>
      </c>
      <c r="K3226" s="4">
        <f t="shared" si="259"/>
        <v>0</v>
      </c>
      <c r="N3226">
        <v>4.0999999999999996</v>
      </c>
    </row>
    <row r="3227" spans="1:14" x14ac:dyDescent="0.35">
      <c r="A3227" s="13">
        <v>31731</v>
      </c>
      <c r="B3227" s="14">
        <v>0.56597222222222221</v>
      </c>
      <c r="C3227">
        <v>24.2</v>
      </c>
      <c r="D3227">
        <v>122.44</v>
      </c>
      <c r="E3227">
        <v>5.79</v>
      </c>
      <c r="F3227">
        <v>4.2</v>
      </c>
      <c r="G3227">
        <f t="shared" si="255"/>
        <v>0</v>
      </c>
      <c r="H3227">
        <f t="shared" si="256"/>
        <v>1</v>
      </c>
      <c r="I3227">
        <f t="shared" si="257"/>
        <v>52</v>
      </c>
      <c r="J3227" t="str">
        <f t="shared" si="258"/>
        <v/>
      </c>
      <c r="K3227" s="4">
        <f t="shared" si="259"/>
        <v>0</v>
      </c>
      <c r="N3227">
        <v>4.2</v>
      </c>
    </row>
    <row r="3228" spans="1:14" x14ac:dyDescent="0.35">
      <c r="A3228" s="13">
        <v>31731</v>
      </c>
      <c r="B3228" s="14">
        <v>0.57284722222222217</v>
      </c>
      <c r="C3228">
        <v>24.99</v>
      </c>
      <c r="D3228">
        <v>122.56</v>
      </c>
      <c r="E3228">
        <v>1.5</v>
      </c>
      <c r="F3228">
        <v>4.5</v>
      </c>
      <c r="G3228">
        <f t="shared" si="255"/>
        <v>0</v>
      </c>
      <c r="H3228">
        <f t="shared" si="256"/>
        <v>1</v>
      </c>
      <c r="I3228">
        <f t="shared" si="257"/>
        <v>53</v>
      </c>
      <c r="J3228" t="str">
        <f t="shared" si="258"/>
        <v/>
      </c>
      <c r="K3228" s="4">
        <f t="shared" si="259"/>
        <v>0</v>
      </c>
      <c r="N3228">
        <v>4.5</v>
      </c>
    </row>
    <row r="3229" spans="1:14" x14ac:dyDescent="0.35">
      <c r="A3229" s="13">
        <v>31731</v>
      </c>
      <c r="B3229" s="14">
        <v>0.57465277777777779</v>
      </c>
      <c r="C3229">
        <v>24.67</v>
      </c>
      <c r="D3229">
        <v>122.95</v>
      </c>
      <c r="E3229">
        <v>2.7</v>
      </c>
      <c r="F3229">
        <v>4.5</v>
      </c>
      <c r="G3229">
        <f t="shared" si="255"/>
        <v>0</v>
      </c>
      <c r="H3229">
        <f t="shared" si="256"/>
        <v>1</v>
      </c>
      <c r="I3229">
        <f t="shared" si="257"/>
        <v>54</v>
      </c>
      <c r="J3229" t="str">
        <f t="shared" si="258"/>
        <v/>
      </c>
      <c r="K3229" s="4">
        <f t="shared" si="259"/>
        <v>0</v>
      </c>
      <c r="N3229">
        <v>4.5</v>
      </c>
    </row>
    <row r="3230" spans="1:14" x14ac:dyDescent="0.35">
      <c r="A3230" s="13">
        <v>31731</v>
      </c>
      <c r="B3230" s="14">
        <v>0.58997685185185189</v>
      </c>
      <c r="C3230">
        <v>24.78</v>
      </c>
      <c r="D3230">
        <v>122.58</v>
      </c>
      <c r="E3230">
        <v>14.96</v>
      </c>
      <c r="F3230">
        <v>4.2</v>
      </c>
      <c r="G3230">
        <f t="shared" si="255"/>
        <v>0</v>
      </c>
      <c r="H3230">
        <f t="shared" si="256"/>
        <v>1</v>
      </c>
      <c r="I3230">
        <f t="shared" si="257"/>
        <v>55</v>
      </c>
      <c r="J3230" t="str">
        <f t="shared" si="258"/>
        <v/>
      </c>
      <c r="K3230" s="4">
        <f t="shared" si="259"/>
        <v>0</v>
      </c>
      <c r="N3230">
        <v>4.2</v>
      </c>
    </row>
    <row r="3231" spans="1:14" x14ac:dyDescent="0.35">
      <c r="A3231" s="13">
        <v>31731</v>
      </c>
      <c r="B3231" s="14">
        <v>0.59195601851851853</v>
      </c>
      <c r="C3231">
        <v>24.17</v>
      </c>
      <c r="D3231">
        <v>122.54</v>
      </c>
      <c r="E3231">
        <v>1.67</v>
      </c>
      <c r="F3231">
        <v>4.2</v>
      </c>
      <c r="G3231">
        <f t="shared" ref="G3231:G3294" si="260">IF(F3231&gt;=$G$1,1,0)</f>
        <v>0</v>
      </c>
      <c r="H3231">
        <f t="shared" ref="H3231:H3294" si="261">IF(G3231=1,"",1)</f>
        <v>1</v>
      </c>
      <c r="I3231">
        <f t="shared" ref="I3231:I3294" si="262">IF(H3231="","",SUM(H3231,I3230))</f>
        <v>56</v>
      </c>
      <c r="J3231" t="str">
        <f t="shared" ref="J3231:J3294" si="263">IF(I3232="",I3231,"")</f>
        <v/>
      </c>
      <c r="K3231" s="4">
        <f t="shared" ref="K3231:K3294" si="264">IF(F3231&gt;=$G$1,1,0)</f>
        <v>0</v>
      </c>
      <c r="N3231">
        <v>4.2</v>
      </c>
    </row>
    <row r="3232" spans="1:14" x14ac:dyDescent="0.35">
      <c r="A3232" s="13">
        <v>31731</v>
      </c>
      <c r="B3232" s="14">
        <v>0.59680555555555559</v>
      </c>
      <c r="C3232">
        <v>24.16</v>
      </c>
      <c r="D3232">
        <v>122.45</v>
      </c>
      <c r="E3232">
        <v>8.2899999999999991</v>
      </c>
      <c r="F3232">
        <v>4.4000000000000004</v>
      </c>
      <c r="G3232">
        <f t="shared" si="260"/>
        <v>0</v>
      </c>
      <c r="H3232">
        <f t="shared" si="261"/>
        <v>1</v>
      </c>
      <c r="I3232">
        <f t="shared" si="262"/>
        <v>57</v>
      </c>
      <c r="J3232" t="str">
        <f t="shared" si="263"/>
        <v/>
      </c>
      <c r="K3232" s="4">
        <f t="shared" si="264"/>
        <v>0</v>
      </c>
      <c r="N3232">
        <v>4.4000000000000004</v>
      </c>
    </row>
    <row r="3233" spans="1:14" x14ac:dyDescent="0.35">
      <c r="A3233" s="13">
        <v>31731</v>
      </c>
      <c r="B3233" s="14">
        <v>0.60506944444444444</v>
      </c>
      <c r="C3233">
        <v>24.66</v>
      </c>
      <c r="D3233">
        <v>122.13</v>
      </c>
      <c r="E3233">
        <v>34.44</v>
      </c>
      <c r="F3233">
        <v>4.3</v>
      </c>
      <c r="G3233">
        <f t="shared" si="260"/>
        <v>0</v>
      </c>
      <c r="H3233">
        <f t="shared" si="261"/>
        <v>1</v>
      </c>
      <c r="I3233">
        <f t="shared" si="262"/>
        <v>58</v>
      </c>
      <c r="J3233" t="str">
        <f t="shared" si="263"/>
        <v/>
      </c>
      <c r="K3233" s="4">
        <f t="shared" si="264"/>
        <v>0</v>
      </c>
      <c r="N3233">
        <v>4.3</v>
      </c>
    </row>
    <row r="3234" spans="1:14" x14ac:dyDescent="0.35">
      <c r="A3234" s="13">
        <v>31731</v>
      </c>
      <c r="B3234" s="14">
        <v>0.63350694444444444</v>
      </c>
      <c r="C3234">
        <v>24.86</v>
      </c>
      <c r="D3234">
        <v>122.47</v>
      </c>
      <c r="E3234">
        <v>29.61</v>
      </c>
      <c r="F3234">
        <v>4.5</v>
      </c>
      <c r="G3234">
        <f t="shared" si="260"/>
        <v>0</v>
      </c>
      <c r="H3234">
        <f t="shared" si="261"/>
        <v>1</v>
      </c>
      <c r="I3234">
        <f t="shared" si="262"/>
        <v>59</v>
      </c>
      <c r="J3234" t="str">
        <f t="shared" si="263"/>
        <v/>
      </c>
      <c r="K3234" s="4">
        <f t="shared" si="264"/>
        <v>0</v>
      </c>
      <c r="N3234">
        <v>4.5</v>
      </c>
    </row>
    <row r="3235" spans="1:14" x14ac:dyDescent="0.35">
      <c r="A3235" s="13">
        <v>31731</v>
      </c>
      <c r="B3235" s="14">
        <v>0.64070601851851849</v>
      </c>
      <c r="C3235">
        <v>24.62</v>
      </c>
      <c r="D3235">
        <v>122.66</v>
      </c>
      <c r="E3235">
        <v>0.6</v>
      </c>
      <c r="F3235">
        <v>4.4000000000000004</v>
      </c>
      <c r="G3235">
        <f t="shared" si="260"/>
        <v>0</v>
      </c>
      <c r="H3235">
        <f t="shared" si="261"/>
        <v>1</v>
      </c>
      <c r="I3235">
        <f t="shared" si="262"/>
        <v>60</v>
      </c>
      <c r="J3235" t="str">
        <f t="shared" si="263"/>
        <v/>
      </c>
      <c r="K3235" s="4">
        <f t="shared" si="264"/>
        <v>0</v>
      </c>
      <c r="N3235">
        <v>4.4000000000000004</v>
      </c>
    </row>
    <row r="3236" spans="1:14" x14ac:dyDescent="0.35">
      <c r="A3236" s="13">
        <v>31731</v>
      </c>
      <c r="B3236" s="14">
        <v>0.64633101851851849</v>
      </c>
      <c r="C3236">
        <v>24.59</v>
      </c>
      <c r="D3236">
        <v>122.58</v>
      </c>
      <c r="E3236">
        <v>10.09</v>
      </c>
      <c r="F3236">
        <v>4.0999999999999996</v>
      </c>
      <c r="G3236">
        <f t="shared" si="260"/>
        <v>0</v>
      </c>
      <c r="H3236">
        <f t="shared" si="261"/>
        <v>1</v>
      </c>
      <c r="I3236">
        <f t="shared" si="262"/>
        <v>61</v>
      </c>
      <c r="J3236" t="str">
        <f t="shared" si="263"/>
        <v/>
      </c>
      <c r="K3236" s="4">
        <f t="shared" si="264"/>
        <v>0</v>
      </c>
      <c r="N3236">
        <v>4.0999999999999996</v>
      </c>
    </row>
    <row r="3237" spans="1:14" x14ac:dyDescent="0.35">
      <c r="A3237" s="13">
        <v>31731</v>
      </c>
      <c r="B3237" s="14">
        <v>0.65078703703703711</v>
      </c>
      <c r="C3237">
        <v>24.4</v>
      </c>
      <c r="D3237">
        <v>122.59</v>
      </c>
      <c r="E3237">
        <v>33</v>
      </c>
      <c r="F3237">
        <v>4.3</v>
      </c>
      <c r="G3237">
        <f t="shared" si="260"/>
        <v>0</v>
      </c>
      <c r="H3237">
        <f t="shared" si="261"/>
        <v>1</v>
      </c>
      <c r="I3237">
        <f t="shared" si="262"/>
        <v>62</v>
      </c>
      <c r="J3237" t="str">
        <f t="shared" si="263"/>
        <v/>
      </c>
      <c r="K3237" s="4">
        <f t="shared" si="264"/>
        <v>0</v>
      </c>
      <c r="N3237">
        <v>4.3</v>
      </c>
    </row>
    <row r="3238" spans="1:14" x14ac:dyDescent="0.35">
      <c r="A3238" s="13">
        <v>31731</v>
      </c>
      <c r="B3238" s="14">
        <v>0.65900462962962958</v>
      </c>
      <c r="C3238">
        <v>24.32</v>
      </c>
      <c r="D3238">
        <v>122.88</v>
      </c>
      <c r="E3238">
        <v>33</v>
      </c>
      <c r="F3238">
        <v>4.0999999999999996</v>
      </c>
      <c r="G3238">
        <f t="shared" si="260"/>
        <v>0</v>
      </c>
      <c r="H3238">
        <f t="shared" si="261"/>
        <v>1</v>
      </c>
      <c r="I3238">
        <f t="shared" si="262"/>
        <v>63</v>
      </c>
      <c r="J3238" t="str">
        <f t="shared" si="263"/>
        <v/>
      </c>
      <c r="K3238" s="4">
        <f t="shared" si="264"/>
        <v>0</v>
      </c>
      <c r="N3238">
        <v>4.0999999999999996</v>
      </c>
    </row>
    <row r="3239" spans="1:14" x14ac:dyDescent="0.35">
      <c r="A3239" s="13">
        <v>31731</v>
      </c>
      <c r="B3239" s="14">
        <v>0.65902777777777777</v>
      </c>
      <c r="C3239">
        <v>24.53</v>
      </c>
      <c r="D3239">
        <v>122.66</v>
      </c>
      <c r="E3239">
        <v>11.88</v>
      </c>
      <c r="F3239">
        <v>4.4000000000000004</v>
      </c>
      <c r="G3239">
        <f t="shared" si="260"/>
        <v>0</v>
      </c>
      <c r="H3239">
        <f t="shared" si="261"/>
        <v>1</v>
      </c>
      <c r="I3239">
        <f t="shared" si="262"/>
        <v>64</v>
      </c>
      <c r="J3239" t="str">
        <f t="shared" si="263"/>
        <v/>
      </c>
      <c r="K3239" s="4">
        <f t="shared" si="264"/>
        <v>0</v>
      </c>
      <c r="N3239">
        <v>4.4000000000000004</v>
      </c>
    </row>
    <row r="3240" spans="1:14" x14ac:dyDescent="0.35">
      <c r="A3240" s="13">
        <v>31731</v>
      </c>
      <c r="B3240" s="14">
        <v>0.66346064814814809</v>
      </c>
      <c r="C3240">
        <v>24.65</v>
      </c>
      <c r="D3240">
        <v>122.63</v>
      </c>
      <c r="E3240">
        <v>5.99</v>
      </c>
      <c r="F3240">
        <v>4.0999999999999996</v>
      </c>
      <c r="G3240">
        <f t="shared" si="260"/>
        <v>0</v>
      </c>
      <c r="H3240">
        <f t="shared" si="261"/>
        <v>1</v>
      </c>
      <c r="I3240">
        <f t="shared" si="262"/>
        <v>65</v>
      </c>
      <c r="J3240" t="str">
        <f t="shared" si="263"/>
        <v/>
      </c>
      <c r="K3240" s="4">
        <f t="shared" si="264"/>
        <v>0</v>
      </c>
      <c r="N3240">
        <v>4.0999999999999996</v>
      </c>
    </row>
    <row r="3241" spans="1:14" x14ac:dyDescent="0.35">
      <c r="A3241" s="13">
        <v>31731</v>
      </c>
      <c r="B3241" s="14">
        <v>0.67355324074074074</v>
      </c>
      <c r="C3241">
        <v>24.46</v>
      </c>
      <c r="D3241">
        <v>122.63</v>
      </c>
      <c r="E3241">
        <v>0.86</v>
      </c>
      <c r="F3241">
        <v>4.3</v>
      </c>
      <c r="G3241">
        <f t="shared" si="260"/>
        <v>0</v>
      </c>
      <c r="H3241">
        <f t="shared" si="261"/>
        <v>1</v>
      </c>
      <c r="I3241">
        <f t="shared" si="262"/>
        <v>66</v>
      </c>
      <c r="J3241" t="str">
        <f t="shared" si="263"/>
        <v/>
      </c>
      <c r="K3241" s="4">
        <f t="shared" si="264"/>
        <v>0</v>
      </c>
      <c r="N3241">
        <v>4.3</v>
      </c>
    </row>
    <row r="3242" spans="1:14" x14ac:dyDescent="0.35">
      <c r="A3242" s="13">
        <v>31731</v>
      </c>
      <c r="B3242" s="14">
        <v>0.7136689814814815</v>
      </c>
      <c r="C3242">
        <v>24.51</v>
      </c>
      <c r="D3242">
        <v>122.01</v>
      </c>
      <c r="E3242">
        <v>8.6199999999999992</v>
      </c>
      <c r="F3242">
        <v>4</v>
      </c>
      <c r="G3242">
        <f t="shared" si="260"/>
        <v>0</v>
      </c>
      <c r="H3242">
        <f t="shared" si="261"/>
        <v>1</v>
      </c>
      <c r="I3242">
        <f t="shared" si="262"/>
        <v>67</v>
      </c>
      <c r="J3242" t="str">
        <f t="shared" si="263"/>
        <v/>
      </c>
      <c r="K3242" s="4">
        <f t="shared" si="264"/>
        <v>0</v>
      </c>
      <c r="N3242">
        <v>4</v>
      </c>
    </row>
    <row r="3243" spans="1:14" x14ac:dyDescent="0.35">
      <c r="A3243" s="13">
        <v>31731</v>
      </c>
      <c r="B3243" s="14">
        <v>0.71508101851851846</v>
      </c>
      <c r="C3243">
        <v>24.63</v>
      </c>
      <c r="D3243">
        <v>122.77</v>
      </c>
      <c r="E3243">
        <v>1.5</v>
      </c>
      <c r="F3243">
        <v>4</v>
      </c>
      <c r="G3243">
        <f t="shared" si="260"/>
        <v>0</v>
      </c>
      <c r="H3243">
        <f t="shared" si="261"/>
        <v>1</v>
      </c>
      <c r="I3243">
        <f t="shared" si="262"/>
        <v>68</v>
      </c>
      <c r="J3243" t="str">
        <f t="shared" si="263"/>
        <v/>
      </c>
      <c r="K3243" s="4">
        <f t="shared" si="264"/>
        <v>0</v>
      </c>
      <c r="N3243">
        <v>4</v>
      </c>
    </row>
    <row r="3244" spans="1:14" x14ac:dyDescent="0.35">
      <c r="A3244" s="13">
        <v>31731</v>
      </c>
      <c r="B3244" s="14">
        <v>0.73763888888888884</v>
      </c>
      <c r="C3244">
        <v>24.69</v>
      </c>
      <c r="D3244">
        <v>122.64</v>
      </c>
      <c r="E3244">
        <v>2.37</v>
      </c>
      <c r="F3244">
        <v>4</v>
      </c>
      <c r="G3244">
        <f t="shared" si="260"/>
        <v>0</v>
      </c>
      <c r="H3244">
        <f t="shared" si="261"/>
        <v>1</v>
      </c>
      <c r="I3244">
        <f t="shared" si="262"/>
        <v>69</v>
      </c>
      <c r="J3244" t="str">
        <f t="shared" si="263"/>
        <v/>
      </c>
      <c r="K3244" s="4">
        <f t="shared" si="264"/>
        <v>0</v>
      </c>
      <c r="N3244">
        <v>4</v>
      </c>
    </row>
    <row r="3245" spans="1:14" x14ac:dyDescent="0.35">
      <c r="A3245" s="13">
        <v>31731</v>
      </c>
      <c r="B3245" s="14">
        <v>0.7593981481481481</v>
      </c>
      <c r="C3245">
        <v>24.68</v>
      </c>
      <c r="D3245">
        <v>122.69</v>
      </c>
      <c r="E3245">
        <v>7.99</v>
      </c>
      <c r="F3245">
        <v>4.0999999999999996</v>
      </c>
      <c r="G3245">
        <f t="shared" si="260"/>
        <v>0</v>
      </c>
      <c r="H3245">
        <f t="shared" si="261"/>
        <v>1</v>
      </c>
      <c r="I3245">
        <f t="shared" si="262"/>
        <v>70</v>
      </c>
      <c r="J3245" t="str">
        <f t="shared" si="263"/>
        <v/>
      </c>
      <c r="K3245" s="4">
        <f t="shared" si="264"/>
        <v>0</v>
      </c>
      <c r="N3245">
        <v>4.0999999999999996</v>
      </c>
    </row>
    <row r="3246" spans="1:14" x14ac:dyDescent="0.35">
      <c r="A3246" s="13">
        <v>31731</v>
      </c>
      <c r="B3246" s="14">
        <v>0.76083333333333336</v>
      </c>
      <c r="C3246">
        <v>24.75</v>
      </c>
      <c r="D3246">
        <v>122.57</v>
      </c>
      <c r="E3246">
        <v>1.1000000000000001</v>
      </c>
      <c r="F3246">
        <v>4.2</v>
      </c>
      <c r="G3246">
        <f t="shared" si="260"/>
        <v>0</v>
      </c>
      <c r="H3246">
        <f t="shared" si="261"/>
        <v>1</v>
      </c>
      <c r="I3246">
        <f t="shared" si="262"/>
        <v>71</v>
      </c>
      <c r="J3246" t="str">
        <f t="shared" si="263"/>
        <v/>
      </c>
      <c r="K3246" s="4">
        <f t="shared" si="264"/>
        <v>0</v>
      </c>
      <c r="N3246">
        <v>4.2</v>
      </c>
    </row>
    <row r="3247" spans="1:14" x14ac:dyDescent="0.35">
      <c r="A3247" s="13">
        <v>31731</v>
      </c>
      <c r="B3247" s="14">
        <v>0.76531249999999995</v>
      </c>
      <c r="C3247">
        <v>24.8</v>
      </c>
      <c r="D3247">
        <v>122.96</v>
      </c>
      <c r="E3247">
        <v>14.57</v>
      </c>
      <c r="F3247">
        <v>4.2</v>
      </c>
      <c r="G3247">
        <f t="shared" si="260"/>
        <v>0</v>
      </c>
      <c r="H3247">
        <f t="shared" si="261"/>
        <v>1</v>
      </c>
      <c r="I3247">
        <f t="shared" si="262"/>
        <v>72</v>
      </c>
      <c r="J3247" t="str">
        <f t="shared" si="263"/>
        <v/>
      </c>
      <c r="K3247" s="4">
        <f t="shared" si="264"/>
        <v>0</v>
      </c>
      <c r="N3247">
        <v>4.2</v>
      </c>
    </row>
    <row r="3248" spans="1:14" x14ac:dyDescent="0.35">
      <c r="A3248" s="13">
        <v>31731</v>
      </c>
      <c r="B3248" s="14">
        <v>0.81253472222222223</v>
      </c>
      <c r="C3248">
        <v>24.78</v>
      </c>
      <c r="D3248">
        <v>122.45</v>
      </c>
      <c r="E3248">
        <v>25.46</v>
      </c>
      <c r="F3248">
        <v>4.0999999999999996</v>
      </c>
      <c r="G3248">
        <f t="shared" si="260"/>
        <v>0</v>
      </c>
      <c r="H3248">
        <f t="shared" si="261"/>
        <v>1</v>
      </c>
      <c r="I3248">
        <f t="shared" si="262"/>
        <v>73</v>
      </c>
      <c r="J3248" t="str">
        <f t="shared" si="263"/>
        <v/>
      </c>
      <c r="K3248" s="4">
        <f t="shared" si="264"/>
        <v>0</v>
      </c>
      <c r="N3248">
        <v>4.0999999999999996</v>
      </c>
    </row>
    <row r="3249" spans="1:14" x14ac:dyDescent="0.35">
      <c r="A3249" s="13">
        <v>31731</v>
      </c>
      <c r="B3249" s="14">
        <v>0.82089120370370372</v>
      </c>
      <c r="C3249">
        <v>24.51</v>
      </c>
      <c r="D3249">
        <v>122.94</v>
      </c>
      <c r="E3249">
        <v>16.98</v>
      </c>
      <c r="F3249">
        <v>4.2</v>
      </c>
      <c r="G3249">
        <f t="shared" si="260"/>
        <v>0</v>
      </c>
      <c r="H3249">
        <f t="shared" si="261"/>
        <v>1</v>
      </c>
      <c r="I3249">
        <f t="shared" si="262"/>
        <v>74</v>
      </c>
      <c r="J3249" t="str">
        <f t="shared" si="263"/>
        <v/>
      </c>
      <c r="K3249" s="4">
        <f t="shared" si="264"/>
        <v>0</v>
      </c>
      <c r="N3249">
        <v>4.2</v>
      </c>
    </row>
    <row r="3250" spans="1:14" x14ac:dyDescent="0.35">
      <c r="A3250" s="13">
        <v>31731</v>
      </c>
      <c r="B3250" s="14">
        <v>0.86614583333333339</v>
      </c>
      <c r="C3250">
        <v>24.2</v>
      </c>
      <c r="D3250">
        <v>122.67</v>
      </c>
      <c r="E3250">
        <v>0.57999999999999996</v>
      </c>
      <c r="F3250">
        <v>4</v>
      </c>
      <c r="G3250">
        <f t="shared" si="260"/>
        <v>0</v>
      </c>
      <c r="H3250">
        <f t="shared" si="261"/>
        <v>1</v>
      </c>
      <c r="I3250">
        <f t="shared" si="262"/>
        <v>75</v>
      </c>
      <c r="J3250" t="str">
        <f t="shared" si="263"/>
        <v/>
      </c>
      <c r="K3250" s="4">
        <f t="shared" si="264"/>
        <v>0</v>
      </c>
      <c r="N3250">
        <v>4</v>
      </c>
    </row>
    <row r="3251" spans="1:14" x14ac:dyDescent="0.35">
      <c r="A3251" s="13">
        <v>31731</v>
      </c>
      <c r="B3251" s="14">
        <v>0.86910879629629623</v>
      </c>
      <c r="C3251">
        <v>24.59</v>
      </c>
      <c r="D3251">
        <v>122.26</v>
      </c>
      <c r="E3251">
        <v>33</v>
      </c>
      <c r="F3251">
        <v>4.4000000000000004</v>
      </c>
      <c r="G3251">
        <f t="shared" si="260"/>
        <v>0</v>
      </c>
      <c r="H3251">
        <f t="shared" si="261"/>
        <v>1</v>
      </c>
      <c r="I3251">
        <f t="shared" si="262"/>
        <v>76</v>
      </c>
      <c r="J3251" t="str">
        <f t="shared" si="263"/>
        <v/>
      </c>
      <c r="K3251" s="4">
        <f t="shared" si="264"/>
        <v>0</v>
      </c>
      <c r="N3251">
        <v>4.4000000000000004</v>
      </c>
    </row>
    <row r="3252" spans="1:14" x14ac:dyDescent="0.35">
      <c r="A3252" s="13">
        <v>31731</v>
      </c>
      <c r="B3252" s="14">
        <v>0.90656250000000005</v>
      </c>
      <c r="C3252">
        <v>24.05</v>
      </c>
      <c r="D3252">
        <v>122.42</v>
      </c>
      <c r="E3252">
        <v>33</v>
      </c>
      <c r="F3252">
        <v>4.8</v>
      </c>
      <c r="G3252">
        <f t="shared" si="260"/>
        <v>0</v>
      </c>
      <c r="H3252">
        <f t="shared" si="261"/>
        <v>1</v>
      </c>
      <c r="I3252">
        <f t="shared" si="262"/>
        <v>77</v>
      </c>
      <c r="J3252" t="str">
        <f t="shared" si="263"/>
        <v/>
      </c>
      <c r="K3252" s="4">
        <f t="shared" si="264"/>
        <v>0</v>
      </c>
      <c r="N3252">
        <v>4.8</v>
      </c>
    </row>
    <row r="3253" spans="1:14" x14ac:dyDescent="0.35">
      <c r="A3253" s="13">
        <v>31731</v>
      </c>
      <c r="B3253" s="14">
        <v>0.96092592592592585</v>
      </c>
      <c r="C3253">
        <v>24.63</v>
      </c>
      <c r="D3253">
        <v>122.63</v>
      </c>
      <c r="E3253">
        <v>5.63</v>
      </c>
      <c r="F3253">
        <v>4</v>
      </c>
      <c r="G3253">
        <f t="shared" si="260"/>
        <v>0</v>
      </c>
      <c r="H3253">
        <f t="shared" si="261"/>
        <v>1</v>
      </c>
      <c r="I3253">
        <f t="shared" si="262"/>
        <v>78</v>
      </c>
      <c r="J3253" t="str">
        <f t="shared" si="263"/>
        <v/>
      </c>
      <c r="K3253" s="4">
        <f t="shared" si="264"/>
        <v>0</v>
      </c>
      <c r="N3253">
        <v>4</v>
      </c>
    </row>
    <row r="3254" spans="1:14" x14ac:dyDescent="0.35">
      <c r="A3254" s="13">
        <v>31731</v>
      </c>
      <c r="B3254" s="14">
        <v>0.96931712962962957</v>
      </c>
      <c r="C3254">
        <v>24.77</v>
      </c>
      <c r="D3254">
        <v>122.62</v>
      </c>
      <c r="E3254">
        <v>11.7</v>
      </c>
      <c r="F3254">
        <v>4.0999999999999996</v>
      </c>
      <c r="G3254">
        <f t="shared" si="260"/>
        <v>0</v>
      </c>
      <c r="H3254">
        <f t="shared" si="261"/>
        <v>1</v>
      </c>
      <c r="I3254">
        <f t="shared" si="262"/>
        <v>79</v>
      </c>
      <c r="J3254" t="str">
        <f t="shared" si="263"/>
        <v/>
      </c>
      <c r="K3254" s="4">
        <f t="shared" si="264"/>
        <v>0</v>
      </c>
      <c r="N3254">
        <v>4.0999999999999996</v>
      </c>
    </row>
    <row r="3255" spans="1:14" x14ac:dyDescent="0.35">
      <c r="A3255" s="13">
        <v>31731</v>
      </c>
      <c r="B3255" s="14">
        <v>0.98343749999999996</v>
      </c>
      <c r="C3255">
        <v>24.4</v>
      </c>
      <c r="D3255">
        <v>122.8</v>
      </c>
      <c r="E3255">
        <v>41.54</v>
      </c>
      <c r="F3255">
        <v>4.2</v>
      </c>
      <c r="G3255">
        <f t="shared" si="260"/>
        <v>0</v>
      </c>
      <c r="H3255">
        <f t="shared" si="261"/>
        <v>1</v>
      </c>
      <c r="I3255">
        <f t="shared" si="262"/>
        <v>80</v>
      </c>
      <c r="J3255" t="str">
        <f t="shared" si="263"/>
        <v/>
      </c>
      <c r="K3255" s="4">
        <f t="shared" si="264"/>
        <v>0</v>
      </c>
      <c r="N3255">
        <v>4.2</v>
      </c>
    </row>
    <row r="3256" spans="1:14" x14ac:dyDescent="0.35">
      <c r="A3256" s="13">
        <v>31732</v>
      </c>
      <c r="B3256" s="14">
        <v>5.5891203703703707E-2</v>
      </c>
      <c r="C3256">
        <v>24.56</v>
      </c>
      <c r="D3256">
        <v>122.08</v>
      </c>
      <c r="E3256">
        <v>11.57</v>
      </c>
      <c r="F3256">
        <v>4.3</v>
      </c>
      <c r="G3256">
        <f t="shared" si="260"/>
        <v>0</v>
      </c>
      <c r="H3256">
        <f t="shared" si="261"/>
        <v>1</v>
      </c>
      <c r="I3256">
        <f t="shared" si="262"/>
        <v>81</v>
      </c>
      <c r="J3256" t="str">
        <f t="shared" si="263"/>
        <v/>
      </c>
      <c r="K3256" s="4">
        <f t="shared" si="264"/>
        <v>0</v>
      </c>
      <c r="N3256">
        <v>4.3</v>
      </c>
    </row>
    <row r="3257" spans="1:14" x14ac:dyDescent="0.35">
      <c r="A3257" s="13">
        <v>31732</v>
      </c>
      <c r="B3257" s="14">
        <v>0.1208101851851852</v>
      </c>
      <c r="C3257">
        <v>24.69</v>
      </c>
      <c r="D3257">
        <v>122.56</v>
      </c>
      <c r="E3257">
        <v>5.84</v>
      </c>
      <c r="F3257">
        <v>4.0999999999999996</v>
      </c>
      <c r="G3257">
        <f t="shared" si="260"/>
        <v>0</v>
      </c>
      <c r="H3257">
        <f t="shared" si="261"/>
        <v>1</v>
      </c>
      <c r="I3257">
        <f t="shared" si="262"/>
        <v>82</v>
      </c>
      <c r="J3257" t="str">
        <f t="shared" si="263"/>
        <v/>
      </c>
      <c r="K3257" s="4">
        <f t="shared" si="264"/>
        <v>0</v>
      </c>
      <c r="N3257">
        <v>4.0999999999999996</v>
      </c>
    </row>
    <row r="3258" spans="1:14" x14ac:dyDescent="0.35">
      <c r="A3258" s="13">
        <v>31732</v>
      </c>
      <c r="B3258" s="14">
        <v>0.15556712962962962</v>
      </c>
      <c r="C3258">
        <v>24.78</v>
      </c>
      <c r="D3258">
        <v>122.51</v>
      </c>
      <c r="E3258">
        <v>1.34</v>
      </c>
      <c r="F3258">
        <v>4.2</v>
      </c>
      <c r="G3258">
        <f t="shared" si="260"/>
        <v>0</v>
      </c>
      <c r="H3258">
        <f t="shared" si="261"/>
        <v>1</v>
      </c>
      <c r="I3258">
        <f t="shared" si="262"/>
        <v>83</v>
      </c>
      <c r="J3258" t="str">
        <f t="shared" si="263"/>
        <v/>
      </c>
      <c r="K3258" s="4">
        <f t="shared" si="264"/>
        <v>0</v>
      </c>
      <c r="N3258">
        <v>4.2</v>
      </c>
    </row>
    <row r="3259" spans="1:14" x14ac:dyDescent="0.35">
      <c r="A3259" s="13">
        <v>31732</v>
      </c>
      <c r="B3259" s="14">
        <v>0.17421296296296296</v>
      </c>
      <c r="C3259">
        <v>24.83</v>
      </c>
      <c r="D3259">
        <v>122.42</v>
      </c>
      <c r="E3259">
        <v>10.78</v>
      </c>
      <c r="F3259">
        <v>4.0999999999999996</v>
      </c>
      <c r="G3259">
        <f t="shared" si="260"/>
        <v>0</v>
      </c>
      <c r="H3259">
        <f t="shared" si="261"/>
        <v>1</v>
      </c>
      <c r="I3259">
        <f t="shared" si="262"/>
        <v>84</v>
      </c>
      <c r="J3259" t="str">
        <f t="shared" si="263"/>
        <v/>
      </c>
      <c r="K3259" s="4">
        <f t="shared" si="264"/>
        <v>0</v>
      </c>
      <c r="N3259">
        <v>4.0999999999999996</v>
      </c>
    </row>
    <row r="3260" spans="1:14" x14ac:dyDescent="0.35">
      <c r="A3260" s="13">
        <v>31732</v>
      </c>
      <c r="B3260" s="14">
        <v>0.22395833333333334</v>
      </c>
      <c r="C3260">
        <v>24.41</v>
      </c>
      <c r="D3260">
        <v>122.94</v>
      </c>
      <c r="E3260">
        <v>7.54</v>
      </c>
      <c r="F3260">
        <v>4.0999999999999996</v>
      </c>
      <c r="G3260">
        <f t="shared" si="260"/>
        <v>0</v>
      </c>
      <c r="H3260">
        <f t="shared" si="261"/>
        <v>1</v>
      </c>
      <c r="I3260">
        <f t="shared" si="262"/>
        <v>85</v>
      </c>
      <c r="J3260" t="str">
        <f t="shared" si="263"/>
        <v/>
      </c>
      <c r="K3260" s="4">
        <f t="shared" si="264"/>
        <v>0</v>
      </c>
      <c r="N3260">
        <v>4.0999999999999996</v>
      </c>
    </row>
    <row r="3261" spans="1:14" x14ac:dyDescent="0.35">
      <c r="A3261" s="13">
        <v>31732</v>
      </c>
      <c r="B3261" s="14">
        <v>0.22655092592592593</v>
      </c>
      <c r="C3261">
        <v>24.74</v>
      </c>
      <c r="D3261">
        <v>122.75</v>
      </c>
      <c r="E3261">
        <v>33</v>
      </c>
      <c r="F3261">
        <v>4</v>
      </c>
      <c r="G3261">
        <f t="shared" si="260"/>
        <v>0</v>
      </c>
      <c r="H3261">
        <f t="shared" si="261"/>
        <v>1</v>
      </c>
      <c r="I3261">
        <f t="shared" si="262"/>
        <v>86</v>
      </c>
      <c r="J3261" t="str">
        <f t="shared" si="263"/>
        <v/>
      </c>
      <c r="K3261" s="4">
        <f t="shared" si="264"/>
        <v>0</v>
      </c>
      <c r="N3261">
        <v>4</v>
      </c>
    </row>
    <row r="3262" spans="1:14" x14ac:dyDescent="0.35">
      <c r="A3262" s="13">
        <v>31732</v>
      </c>
      <c r="B3262" s="14">
        <v>0.29680555555555554</v>
      </c>
      <c r="C3262">
        <v>24.6</v>
      </c>
      <c r="D3262">
        <v>122.77</v>
      </c>
      <c r="E3262">
        <v>33</v>
      </c>
      <c r="F3262">
        <v>5</v>
      </c>
      <c r="G3262">
        <f t="shared" si="260"/>
        <v>0</v>
      </c>
      <c r="H3262">
        <f t="shared" si="261"/>
        <v>1</v>
      </c>
      <c r="I3262">
        <f t="shared" si="262"/>
        <v>87</v>
      </c>
      <c r="J3262" t="str">
        <f t="shared" si="263"/>
        <v/>
      </c>
      <c r="K3262" s="4">
        <f t="shared" si="264"/>
        <v>0</v>
      </c>
      <c r="N3262">
        <v>5</v>
      </c>
    </row>
    <row r="3263" spans="1:14" x14ac:dyDescent="0.35">
      <c r="A3263" s="13">
        <v>31732</v>
      </c>
      <c r="B3263" s="14">
        <v>0.29966435185185186</v>
      </c>
      <c r="C3263">
        <v>24.54</v>
      </c>
      <c r="D3263">
        <v>122.76</v>
      </c>
      <c r="E3263">
        <v>5.46</v>
      </c>
      <c r="F3263">
        <v>4</v>
      </c>
      <c r="G3263">
        <f t="shared" si="260"/>
        <v>0</v>
      </c>
      <c r="H3263">
        <f t="shared" si="261"/>
        <v>1</v>
      </c>
      <c r="I3263">
        <f t="shared" si="262"/>
        <v>88</v>
      </c>
      <c r="J3263" t="str">
        <f t="shared" si="263"/>
        <v/>
      </c>
      <c r="K3263" s="4">
        <f t="shared" si="264"/>
        <v>0</v>
      </c>
      <c r="N3263">
        <v>4</v>
      </c>
    </row>
    <row r="3264" spans="1:14" x14ac:dyDescent="0.35">
      <c r="A3264" s="13">
        <v>31732</v>
      </c>
      <c r="B3264" s="14">
        <v>0.32768518518518519</v>
      </c>
      <c r="C3264">
        <v>24.7</v>
      </c>
      <c r="D3264">
        <v>122.7</v>
      </c>
      <c r="E3264">
        <v>0.42</v>
      </c>
      <c r="F3264">
        <v>4</v>
      </c>
      <c r="G3264">
        <f t="shared" si="260"/>
        <v>0</v>
      </c>
      <c r="H3264">
        <f t="shared" si="261"/>
        <v>1</v>
      </c>
      <c r="I3264">
        <f t="shared" si="262"/>
        <v>89</v>
      </c>
      <c r="J3264" t="str">
        <f t="shared" si="263"/>
        <v/>
      </c>
      <c r="K3264" s="4">
        <f t="shared" si="264"/>
        <v>0</v>
      </c>
      <c r="N3264">
        <v>4</v>
      </c>
    </row>
    <row r="3265" spans="1:14" x14ac:dyDescent="0.35">
      <c r="A3265" s="13">
        <v>31732</v>
      </c>
      <c r="B3265" s="14">
        <v>0.38832175925925921</v>
      </c>
      <c r="C3265">
        <v>24.72</v>
      </c>
      <c r="D3265">
        <v>122.66</v>
      </c>
      <c r="E3265">
        <v>5.41</v>
      </c>
      <c r="F3265">
        <v>4.4000000000000004</v>
      </c>
      <c r="G3265">
        <f t="shared" si="260"/>
        <v>0</v>
      </c>
      <c r="H3265">
        <f t="shared" si="261"/>
        <v>1</v>
      </c>
      <c r="I3265">
        <f t="shared" si="262"/>
        <v>90</v>
      </c>
      <c r="J3265" t="str">
        <f t="shared" si="263"/>
        <v/>
      </c>
      <c r="K3265" s="4">
        <f t="shared" si="264"/>
        <v>0</v>
      </c>
      <c r="N3265">
        <v>4.4000000000000004</v>
      </c>
    </row>
    <row r="3266" spans="1:14" x14ac:dyDescent="0.35">
      <c r="A3266" s="13">
        <v>31732</v>
      </c>
      <c r="B3266" s="14">
        <v>0.40967592592592594</v>
      </c>
      <c r="C3266">
        <v>24.97</v>
      </c>
      <c r="D3266">
        <v>122.55</v>
      </c>
      <c r="E3266">
        <v>26.09</v>
      </c>
      <c r="F3266">
        <v>4</v>
      </c>
      <c r="G3266">
        <f t="shared" si="260"/>
        <v>0</v>
      </c>
      <c r="H3266">
        <f t="shared" si="261"/>
        <v>1</v>
      </c>
      <c r="I3266">
        <f t="shared" si="262"/>
        <v>91</v>
      </c>
      <c r="J3266" t="str">
        <f t="shared" si="263"/>
        <v/>
      </c>
      <c r="K3266" s="4">
        <f t="shared" si="264"/>
        <v>0</v>
      </c>
      <c r="N3266">
        <v>4</v>
      </c>
    </row>
    <row r="3267" spans="1:14" x14ac:dyDescent="0.35">
      <c r="A3267" s="13">
        <v>31732</v>
      </c>
      <c r="B3267" s="14">
        <v>0.47791666666666671</v>
      </c>
      <c r="C3267">
        <v>24.91</v>
      </c>
      <c r="D3267">
        <v>122.53</v>
      </c>
      <c r="E3267">
        <v>7.02</v>
      </c>
      <c r="F3267">
        <v>4</v>
      </c>
      <c r="G3267">
        <f t="shared" si="260"/>
        <v>0</v>
      </c>
      <c r="H3267">
        <f t="shared" si="261"/>
        <v>1</v>
      </c>
      <c r="I3267">
        <f t="shared" si="262"/>
        <v>92</v>
      </c>
      <c r="J3267" t="str">
        <f t="shared" si="263"/>
        <v/>
      </c>
      <c r="K3267" s="4">
        <f t="shared" si="264"/>
        <v>0</v>
      </c>
      <c r="N3267">
        <v>4</v>
      </c>
    </row>
    <row r="3268" spans="1:14" x14ac:dyDescent="0.35">
      <c r="A3268" s="13">
        <v>31732</v>
      </c>
      <c r="B3268" s="14">
        <v>0.48092592592592592</v>
      </c>
      <c r="C3268">
        <v>24.7</v>
      </c>
      <c r="D3268">
        <v>122.02</v>
      </c>
      <c r="E3268">
        <v>2.72</v>
      </c>
      <c r="F3268">
        <v>4</v>
      </c>
      <c r="G3268">
        <f t="shared" si="260"/>
        <v>0</v>
      </c>
      <c r="H3268">
        <f t="shared" si="261"/>
        <v>1</v>
      </c>
      <c r="I3268">
        <f t="shared" si="262"/>
        <v>93</v>
      </c>
      <c r="J3268" t="str">
        <f t="shared" si="263"/>
        <v/>
      </c>
      <c r="K3268" s="4">
        <f t="shared" si="264"/>
        <v>0</v>
      </c>
      <c r="N3268">
        <v>4</v>
      </c>
    </row>
    <row r="3269" spans="1:14" x14ac:dyDescent="0.35">
      <c r="A3269" s="13">
        <v>31732</v>
      </c>
      <c r="B3269" s="14">
        <v>0.48402777777777778</v>
      </c>
      <c r="C3269">
        <v>24.96</v>
      </c>
      <c r="D3269">
        <v>122.57</v>
      </c>
      <c r="E3269">
        <v>0.76</v>
      </c>
      <c r="F3269">
        <v>4.4000000000000004</v>
      </c>
      <c r="G3269">
        <f t="shared" si="260"/>
        <v>0</v>
      </c>
      <c r="H3269">
        <f t="shared" si="261"/>
        <v>1</v>
      </c>
      <c r="I3269">
        <f t="shared" si="262"/>
        <v>94</v>
      </c>
      <c r="J3269" t="str">
        <f t="shared" si="263"/>
        <v/>
      </c>
      <c r="K3269" s="4">
        <f t="shared" si="264"/>
        <v>0</v>
      </c>
      <c r="N3269">
        <v>4.4000000000000004</v>
      </c>
    </row>
    <row r="3270" spans="1:14" x14ac:dyDescent="0.35">
      <c r="A3270" s="13">
        <v>31732</v>
      </c>
      <c r="B3270" s="14">
        <v>0.4866435185185185</v>
      </c>
      <c r="C3270">
        <v>24</v>
      </c>
      <c r="D3270">
        <v>122.55</v>
      </c>
      <c r="E3270">
        <v>1.24</v>
      </c>
      <c r="F3270">
        <v>4</v>
      </c>
      <c r="G3270">
        <f t="shared" si="260"/>
        <v>0</v>
      </c>
      <c r="H3270">
        <f t="shared" si="261"/>
        <v>1</v>
      </c>
      <c r="I3270">
        <f t="shared" si="262"/>
        <v>95</v>
      </c>
      <c r="J3270" t="str">
        <f t="shared" si="263"/>
        <v/>
      </c>
      <c r="K3270" s="4">
        <f t="shared" si="264"/>
        <v>0</v>
      </c>
      <c r="N3270">
        <v>4</v>
      </c>
    </row>
    <row r="3271" spans="1:14" x14ac:dyDescent="0.35">
      <c r="A3271" s="13">
        <v>31732</v>
      </c>
      <c r="B3271" s="14">
        <v>0.49619212962962966</v>
      </c>
      <c r="C3271">
        <v>24.81</v>
      </c>
      <c r="D3271">
        <v>122.61</v>
      </c>
      <c r="E3271">
        <v>14.62</v>
      </c>
      <c r="F3271">
        <v>4.0999999999999996</v>
      </c>
      <c r="G3271">
        <f t="shared" si="260"/>
        <v>0</v>
      </c>
      <c r="H3271">
        <f t="shared" si="261"/>
        <v>1</v>
      </c>
      <c r="I3271">
        <f t="shared" si="262"/>
        <v>96</v>
      </c>
      <c r="J3271" t="str">
        <f t="shared" si="263"/>
        <v/>
      </c>
      <c r="K3271" s="4">
        <f t="shared" si="264"/>
        <v>0</v>
      </c>
      <c r="N3271">
        <v>4.0999999999999996</v>
      </c>
    </row>
    <row r="3272" spans="1:14" x14ac:dyDescent="0.35">
      <c r="A3272" s="13">
        <v>31732</v>
      </c>
      <c r="B3272" s="14">
        <v>0.5058449074074074</v>
      </c>
      <c r="C3272">
        <v>24.82</v>
      </c>
      <c r="D3272">
        <v>122.45</v>
      </c>
      <c r="E3272">
        <v>5.18</v>
      </c>
      <c r="F3272">
        <v>4.0999999999999996</v>
      </c>
      <c r="G3272">
        <f t="shared" si="260"/>
        <v>0</v>
      </c>
      <c r="H3272">
        <f t="shared" si="261"/>
        <v>1</v>
      </c>
      <c r="I3272">
        <f t="shared" si="262"/>
        <v>97</v>
      </c>
      <c r="J3272" t="str">
        <f t="shared" si="263"/>
        <v/>
      </c>
      <c r="K3272" s="4">
        <f t="shared" si="264"/>
        <v>0</v>
      </c>
      <c r="N3272">
        <v>4.0999999999999996</v>
      </c>
    </row>
    <row r="3273" spans="1:14" x14ac:dyDescent="0.35">
      <c r="A3273" s="13">
        <v>31732</v>
      </c>
      <c r="B3273" s="14">
        <v>0.52133101851851849</v>
      </c>
      <c r="C3273">
        <v>24.65</v>
      </c>
      <c r="D3273">
        <v>122.87</v>
      </c>
      <c r="E3273">
        <v>23.94</v>
      </c>
      <c r="F3273">
        <v>4.0999999999999996</v>
      </c>
      <c r="G3273">
        <f t="shared" si="260"/>
        <v>0</v>
      </c>
      <c r="H3273">
        <f t="shared" si="261"/>
        <v>1</v>
      </c>
      <c r="I3273">
        <f t="shared" si="262"/>
        <v>98</v>
      </c>
      <c r="J3273" t="str">
        <f t="shared" si="263"/>
        <v/>
      </c>
      <c r="K3273" s="4">
        <f t="shared" si="264"/>
        <v>0</v>
      </c>
      <c r="N3273">
        <v>4.0999999999999996</v>
      </c>
    </row>
    <row r="3274" spans="1:14" x14ac:dyDescent="0.35">
      <c r="A3274" s="13">
        <v>31732</v>
      </c>
      <c r="B3274" s="14">
        <v>0.52292824074074074</v>
      </c>
      <c r="C3274">
        <v>24.76</v>
      </c>
      <c r="D3274">
        <v>122.55</v>
      </c>
      <c r="E3274">
        <v>1.46</v>
      </c>
      <c r="F3274">
        <v>4</v>
      </c>
      <c r="G3274">
        <f t="shared" si="260"/>
        <v>0</v>
      </c>
      <c r="H3274">
        <f t="shared" si="261"/>
        <v>1</v>
      </c>
      <c r="I3274">
        <f t="shared" si="262"/>
        <v>99</v>
      </c>
      <c r="J3274" t="str">
        <f t="shared" si="263"/>
        <v/>
      </c>
      <c r="K3274" s="4">
        <f t="shared" si="264"/>
        <v>0</v>
      </c>
      <c r="N3274">
        <v>4</v>
      </c>
    </row>
    <row r="3275" spans="1:14" x14ac:dyDescent="0.35">
      <c r="A3275" s="13">
        <v>31732</v>
      </c>
      <c r="B3275" s="14">
        <v>0.54486111111111113</v>
      </c>
      <c r="C3275">
        <v>24.19</v>
      </c>
      <c r="D3275">
        <v>122.53</v>
      </c>
      <c r="E3275">
        <v>0.8</v>
      </c>
      <c r="F3275">
        <v>4.0999999999999996</v>
      </c>
      <c r="G3275">
        <f t="shared" si="260"/>
        <v>0</v>
      </c>
      <c r="H3275">
        <f t="shared" si="261"/>
        <v>1</v>
      </c>
      <c r="I3275">
        <f t="shared" si="262"/>
        <v>100</v>
      </c>
      <c r="J3275" t="str">
        <f t="shared" si="263"/>
        <v/>
      </c>
      <c r="K3275" s="4">
        <f t="shared" si="264"/>
        <v>0</v>
      </c>
      <c r="N3275">
        <v>4.0999999999999996</v>
      </c>
    </row>
    <row r="3276" spans="1:14" x14ac:dyDescent="0.35">
      <c r="A3276" s="13">
        <v>31732</v>
      </c>
      <c r="B3276" s="14">
        <v>0.5513541666666667</v>
      </c>
      <c r="C3276">
        <v>24.64</v>
      </c>
      <c r="D3276">
        <v>122.57</v>
      </c>
      <c r="E3276">
        <v>33</v>
      </c>
      <c r="F3276">
        <v>5.0999999999999996</v>
      </c>
      <c r="G3276">
        <f t="shared" si="260"/>
        <v>0</v>
      </c>
      <c r="H3276">
        <f t="shared" si="261"/>
        <v>1</v>
      </c>
      <c r="I3276">
        <f t="shared" si="262"/>
        <v>101</v>
      </c>
      <c r="J3276" t="str">
        <f t="shared" si="263"/>
        <v/>
      </c>
      <c r="K3276" s="4">
        <f t="shared" si="264"/>
        <v>0</v>
      </c>
      <c r="N3276">
        <v>5.0999999999999996</v>
      </c>
    </row>
    <row r="3277" spans="1:14" x14ac:dyDescent="0.35">
      <c r="A3277" s="13">
        <v>31732</v>
      </c>
      <c r="B3277" s="14">
        <v>0.56119212962962961</v>
      </c>
      <c r="C3277">
        <v>24.66</v>
      </c>
      <c r="D3277">
        <v>122.62</v>
      </c>
      <c r="E3277">
        <v>11.3</v>
      </c>
      <c r="F3277">
        <v>4.4000000000000004</v>
      </c>
      <c r="G3277">
        <f t="shared" si="260"/>
        <v>0</v>
      </c>
      <c r="H3277">
        <f t="shared" si="261"/>
        <v>1</v>
      </c>
      <c r="I3277">
        <f t="shared" si="262"/>
        <v>102</v>
      </c>
      <c r="J3277" t="str">
        <f t="shared" si="263"/>
        <v/>
      </c>
      <c r="K3277" s="4">
        <f t="shared" si="264"/>
        <v>0</v>
      </c>
      <c r="N3277">
        <v>4.4000000000000004</v>
      </c>
    </row>
    <row r="3278" spans="1:14" x14ac:dyDescent="0.35">
      <c r="A3278" s="13">
        <v>31732</v>
      </c>
      <c r="B3278" s="14">
        <v>0.56332175925925931</v>
      </c>
      <c r="C3278">
        <v>24.74</v>
      </c>
      <c r="D3278">
        <v>122.56</v>
      </c>
      <c r="E3278">
        <v>33</v>
      </c>
      <c r="F3278">
        <v>4.4000000000000004</v>
      </c>
      <c r="G3278">
        <f t="shared" si="260"/>
        <v>0</v>
      </c>
      <c r="H3278">
        <f t="shared" si="261"/>
        <v>1</v>
      </c>
      <c r="I3278">
        <f t="shared" si="262"/>
        <v>103</v>
      </c>
      <c r="J3278" t="str">
        <f t="shared" si="263"/>
        <v/>
      </c>
      <c r="K3278" s="4">
        <f t="shared" si="264"/>
        <v>0</v>
      </c>
      <c r="N3278">
        <v>4.4000000000000004</v>
      </c>
    </row>
    <row r="3279" spans="1:14" x14ac:dyDescent="0.35">
      <c r="A3279" s="13">
        <v>31732</v>
      </c>
      <c r="B3279" s="14">
        <v>0.60622685185185188</v>
      </c>
      <c r="C3279">
        <v>24.51</v>
      </c>
      <c r="D3279">
        <v>122.81</v>
      </c>
      <c r="E3279">
        <v>9.86</v>
      </c>
      <c r="F3279">
        <v>4</v>
      </c>
      <c r="G3279">
        <f t="shared" si="260"/>
        <v>0</v>
      </c>
      <c r="H3279">
        <f t="shared" si="261"/>
        <v>1</v>
      </c>
      <c r="I3279">
        <f t="shared" si="262"/>
        <v>104</v>
      </c>
      <c r="J3279" t="str">
        <f t="shared" si="263"/>
        <v/>
      </c>
      <c r="K3279" s="4">
        <f t="shared" si="264"/>
        <v>0</v>
      </c>
      <c r="N3279">
        <v>4</v>
      </c>
    </row>
    <row r="3280" spans="1:14" x14ac:dyDescent="0.35">
      <c r="A3280" s="13">
        <v>31732</v>
      </c>
      <c r="B3280" s="14">
        <v>0.63140046296296293</v>
      </c>
      <c r="C3280">
        <v>24.62</v>
      </c>
      <c r="D3280">
        <v>122.65</v>
      </c>
      <c r="E3280">
        <v>1.04</v>
      </c>
      <c r="F3280">
        <v>4.4000000000000004</v>
      </c>
      <c r="G3280">
        <f t="shared" si="260"/>
        <v>0</v>
      </c>
      <c r="H3280">
        <f t="shared" si="261"/>
        <v>1</v>
      </c>
      <c r="I3280">
        <f t="shared" si="262"/>
        <v>105</v>
      </c>
      <c r="J3280" t="str">
        <f t="shared" si="263"/>
        <v/>
      </c>
      <c r="K3280" s="4">
        <f t="shared" si="264"/>
        <v>0</v>
      </c>
      <c r="N3280">
        <v>4.4000000000000004</v>
      </c>
    </row>
    <row r="3281" spans="1:14" x14ac:dyDescent="0.35">
      <c r="A3281" s="13">
        <v>31732</v>
      </c>
      <c r="B3281" s="14">
        <v>0.69766203703703711</v>
      </c>
      <c r="C3281">
        <v>24.86</v>
      </c>
      <c r="D3281">
        <v>122.53</v>
      </c>
      <c r="E3281">
        <v>7.34</v>
      </c>
      <c r="F3281">
        <v>4.0999999999999996</v>
      </c>
      <c r="G3281">
        <f t="shared" si="260"/>
        <v>0</v>
      </c>
      <c r="H3281">
        <f t="shared" si="261"/>
        <v>1</v>
      </c>
      <c r="I3281">
        <f t="shared" si="262"/>
        <v>106</v>
      </c>
      <c r="J3281" t="str">
        <f t="shared" si="263"/>
        <v/>
      </c>
      <c r="K3281" s="4">
        <f t="shared" si="264"/>
        <v>0</v>
      </c>
      <c r="N3281">
        <v>4.0999999999999996</v>
      </c>
    </row>
    <row r="3282" spans="1:14" x14ac:dyDescent="0.35">
      <c r="A3282" s="13">
        <v>31732</v>
      </c>
      <c r="B3282" s="14">
        <v>0.70075231481481481</v>
      </c>
      <c r="C3282">
        <v>24.57</v>
      </c>
      <c r="D3282">
        <v>122.74</v>
      </c>
      <c r="E3282">
        <v>5.88</v>
      </c>
      <c r="F3282">
        <v>4.3</v>
      </c>
      <c r="G3282">
        <f t="shared" si="260"/>
        <v>0</v>
      </c>
      <c r="H3282">
        <f t="shared" si="261"/>
        <v>1</v>
      </c>
      <c r="I3282">
        <f t="shared" si="262"/>
        <v>107</v>
      </c>
      <c r="J3282" t="str">
        <f t="shared" si="263"/>
        <v/>
      </c>
      <c r="K3282" s="4">
        <f t="shared" si="264"/>
        <v>0</v>
      </c>
      <c r="N3282">
        <v>4.3</v>
      </c>
    </row>
    <row r="3283" spans="1:14" x14ac:dyDescent="0.35">
      <c r="A3283" s="13">
        <v>31732</v>
      </c>
      <c r="B3283" s="14">
        <v>0.72988425925925926</v>
      </c>
      <c r="C3283">
        <v>24.86</v>
      </c>
      <c r="D3283">
        <v>122.57</v>
      </c>
      <c r="E3283">
        <v>9.27</v>
      </c>
      <c r="F3283">
        <v>4.3</v>
      </c>
      <c r="G3283">
        <f t="shared" si="260"/>
        <v>0</v>
      </c>
      <c r="H3283">
        <f t="shared" si="261"/>
        <v>1</v>
      </c>
      <c r="I3283">
        <f t="shared" si="262"/>
        <v>108</v>
      </c>
      <c r="J3283" t="str">
        <f t="shared" si="263"/>
        <v/>
      </c>
      <c r="K3283" s="4">
        <f t="shared" si="264"/>
        <v>0</v>
      </c>
      <c r="N3283">
        <v>4.3</v>
      </c>
    </row>
    <row r="3284" spans="1:14" x14ac:dyDescent="0.35">
      <c r="A3284" s="13">
        <v>31732</v>
      </c>
      <c r="B3284" s="14">
        <v>0.73229166666666667</v>
      </c>
      <c r="C3284">
        <v>24.64</v>
      </c>
      <c r="D3284">
        <v>122.57</v>
      </c>
      <c r="E3284">
        <v>6.47</v>
      </c>
      <c r="F3284">
        <v>4.3</v>
      </c>
      <c r="G3284">
        <f t="shared" si="260"/>
        <v>0</v>
      </c>
      <c r="H3284">
        <f t="shared" si="261"/>
        <v>1</v>
      </c>
      <c r="I3284">
        <f t="shared" si="262"/>
        <v>109</v>
      </c>
      <c r="J3284" t="str">
        <f t="shared" si="263"/>
        <v/>
      </c>
      <c r="K3284" s="4">
        <f t="shared" si="264"/>
        <v>0</v>
      </c>
      <c r="N3284">
        <v>4.3</v>
      </c>
    </row>
    <row r="3285" spans="1:14" x14ac:dyDescent="0.35">
      <c r="A3285" s="13">
        <v>31732</v>
      </c>
      <c r="B3285" s="14">
        <v>0.74096064814814822</v>
      </c>
      <c r="C3285">
        <v>24.39</v>
      </c>
      <c r="D3285">
        <v>122.18</v>
      </c>
      <c r="E3285">
        <v>33</v>
      </c>
      <c r="F3285">
        <v>4.4000000000000004</v>
      </c>
      <c r="G3285">
        <f t="shared" si="260"/>
        <v>0</v>
      </c>
      <c r="H3285">
        <f t="shared" si="261"/>
        <v>1</v>
      </c>
      <c r="I3285">
        <f t="shared" si="262"/>
        <v>110</v>
      </c>
      <c r="J3285" t="str">
        <f t="shared" si="263"/>
        <v/>
      </c>
      <c r="K3285" s="4">
        <f t="shared" si="264"/>
        <v>0</v>
      </c>
      <c r="N3285">
        <v>4.4000000000000004</v>
      </c>
    </row>
    <row r="3286" spans="1:14" x14ac:dyDescent="0.35">
      <c r="A3286" s="13">
        <v>31732</v>
      </c>
      <c r="B3286" s="14">
        <v>0.79383101851851856</v>
      </c>
      <c r="C3286">
        <v>24.63</v>
      </c>
      <c r="D3286">
        <v>122.57</v>
      </c>
      <c r="E3286">
        <v>5.09</v>
      </c>
      <c r="F3286">
        <v>4.0999999999999996</v>
      </c>
      <c r="G3286">
        <f t="shared" si="260"/>
        <v>0</v>
      </c>
      <c r="H3286">
        <f t="shared" si="261"/>
        <v>1</v>
      </c>
      <c r="I3286">
        <f t="shared" si="262"/>
        <v>111</v>
      </c>
      <c r="J3286" t="str">
        <f t="shared" si="263"/>
        <v/>
      </c>
      <c r="K3286" s="4">
        <f t="shared" si="264"/>
        <v>0</v>
      </c>
      <c r="N3286">
        <v>4.0999999999999996</v>
      </c>
    </row>
    <row r="3287" spans="1:14" x14ac:dyDescent="0.35">
      <c r="A3287" s="13">
        <v>31732</v>
      </c>
      <c r="B3287" s="14">
        <v>0.8724884259259259</v>
      </c>
      <c r="C3287">
        <v>23.66</v>
      </c>
      <c r="D3287">
        <v>121.7</v>
      </c>
      <c r="E3287">
        <v>33</v>
      </c>
      <c r="F3287">
        <v>4.3</v>
      </c>
      <c r="G3287">
        <f t="shared" si="260"/>
        <v>0</v>
      </c>
      <c r="H3287">
        <f t="shared" si="261"/>
        <v>1</v>
      </c>
      <c r="I3287">
        <f t="shared" si="262"/>
        <v>112</v>
      </c>
      <c r="J3287" t="str">
        <f t="shared" si="263"/>
        <v/>
      </c>
      <c r="K3287" s="4">
        <f t="shared" si="264"/>
        <v>0</v>
      </c>
      <c r="N3287">
        <v>4.3</v>
      </c>
    </row>
    <row r="3288" spans="1:14" x14ac:dyDescent="0.35">
      <c r="A3288" s="13">
        <v>31732</v>
      </c>
      <c r="B3288" s="14">
        <v>0.94268518518518529</v>
      </c>
      <c r="C3288">
        <v>25</v>
      </c>
      <c r="D3288">
        <v>122.31</v>
      </c>
      <c r="E3288">
        <v>27.86</v>
      </c>
      <c r="F3288">
        <v>4.2</v>
      </c>
      <c r="G3288">
        <f t="shared" si="260"/>
        <v>0</v>
      </c>
      <c r="H3288">
        <f t="shared" si="261"/>
        <v>1</v>
      </c>
      <c r="I3288">
        <f t="shared" si="262"/>
        <v>113</v>
      </c>
      <c r="J3288" t="str">
        <f t="shared" si="263"/>
        <v/>
      </c>
      <c r="K3288" s="4">
        <f t="shared" si="264"/>
        <v>0</v>
      </c>
      <c r="N3288">
        <v>4.2</v>
      </c>
    </row>
    <row r="3289" spans="1:14" x14ac:dyDescent="0.35">
      <c r="A3289" s="13">
        <v>31732</v>
      </c>
      <c r="B3289" s="14">
        <v>0.95952546296296293</v>
      </c>
      <c r="C3289">
        <v>24.34</v>
      </c>
      <c r="D3289">
        <v>122.67</v>
      </c>
      <c r="E3289">
        <v>0.89</v>
      </c>
      <c r="F3289">
        <v>4.2</v>
      </c>
      <c r="G3289">
        <f t="shared" si="260"/>
        <v>0</v>
      </c>
      <c r="H3289">
        <f t="shared" si="261"/>
        <v>1</v>
      </c>
      <c r="I3289">
        <f t="shared" si="262"/>
        <v>114</v>
      </c>
      <c r="J3289" t="str">
        <f t="shared" si="263"/>
        <v/>
      </c>
      <c r="K3289" s="4">
        <f t="shared" si="264"/>
        <v>0</v>
      </c>
      <c r="N3289">
        <v>4.2</v>
      </c>
    </row>
    <row r="3290" spans="1:14" x14ac:dyDescent="0.35">
      <c r="A3290" s="13">
        <v>31732</v>
      </c>
      <c r="B3290" s="14">
        <v>0.98384259259259255</v>
      </c>
      <c r="C3290">
        <v>24.69</v>
      </c>
      <c r="D3290">
        <v>122.58</v>
      </c>
      <c r="E3290">
        <v>0.62</v>
      </c>
      <c r="F3290">
        <v>4</v>
      </c>
      <c r="G3290">
        <f t="shared" si="260"/>
        <v>0</v>
      </c>
      <c r="H3290">
        <f t="shared" si="261"/>
        <v>1</v>
      </c>
      <c r="I3290">
        <f t="shared" si="262"/>
        <v>115</v>
      </c>
      <c r="J3290" t="str">
        <f t="shared" si="263"/>
        <v/>
      </c>
      <c r="K3290" s="4">
        <f t="shared" si="264"/>
        <v>0</v>
      </c>
      <c r="N3290">
        <v>4</v>
      </c>
    </row>
    <row r="3291" spans="1:14" x14ac:dyDescent="0.35">
      <c r="A3291" s="13">
        <v>31733</v>
      </c>
      <c r="B3291" s="14">
        <v>0.29950231481481482</v>
      </c>
      <c r="C3291">
        <v>24.72</v>
      </c>
      <c r="D3291">
        <v>122.15</v>
      </c>
      <c r="E3291">
        <v>11.48</v>
      </c>
      <c r="F3291">
        <v>4.0999999999999996</v>
      </c>
      <c r="G3291">
        <f t="shared" si="260"/>
        <v>0</v>
      </c>
      <c r="H3291">
        <f t="shared" si="261"/>
        <v>1</v>
      </c>
      <c r="I3291">
        <f t="shared" si="262"/>
        <v>116</v>
      </c>
      <c r="J3291" t="str">
        <f t="shared" si="263"/>
        <v/>
      </c>
      <c r="K3291" s="4">
        <f t="shared" si="264"/>
        <v>0</v>
      </c>
      <c r="N3291">
        <v>4.0999999999999996</v>
      </c>
    </row>
    <row r="3292" spans="1:14" x14ac:dyDescent="0.35">
      <c r="A3292" s="13">
        <v>31733</v>
      </c>
      <c r="B3292" s="14">
        <v>0.46436342592592594</v>
      </c>
      <c r="C3292">
        <v>24.97</v>
      </c>
      <c r="D3292">
        <v>122.7</v>
      </c>
      <c r="E3292">
        <v>8.26</v>
      </c>
      <c r="F3292">
        <v>4.0999999999999996</v>
      </c>
      <c r="G3292">
        <f t="shared" si="260"/>
        <v>0</v>
      </c>
      <c r="H3292">
        <f t="shared" si="261"/>
        <v>1</v>
      </c>
      <c r="I3292">
        <f t="shared" si="262"/>
        <v>117</v>
      </c>
      <c r="J3292" t="str">
        <f t="shared" si="263"/>
        <v/>
      </c>
      <c r="K3292" s="4">
        <f t="shared" si="264"/>
        <v>0</v>
      </c>
      <c r="N3292">
        <v>4.0999999999999996</v>
      </c>
    </row>
    <row r="3293" spans="1:14" x14ac:dyDescent="0.35">
      <c r="A3293" s="13">
        <v>31733</v>
      </c>
      <c r="B3293" s="14">
        <v>0.47309027777777773</v>
      </c>
      <c r="C3293">
        <v>24.51</v>
      </c>
      <c r="D3293">
        <v>122.19</v>
      </c>
      <c r="E3293">
        <v>33</v>
      </c>
      <c r="F3293">
        <v>5</v>
      </c>
      <c r="G3293">
        <f t="shared" si="260"/>
        <v>0</v>
      </c>
      <c r="H3293">
        <f t="shared" si="261"/>
        <v>1</v>
      </c>
      <c r="I3293">
        <f t="shared" si="262"/>
        <v>118</v>
      </c>
      <c r="J3293" t="str">
        <f t="shared" si="263"/>
        <v/>
      </c>
      <c r="K3293" s="4">
        <f t="shared" si="264"/>
        <v>0</v>
      </c>
      <c r="N3293">
        <v>5</v>
      </c>
    </row>
    <row r="3294" spans="1:14" x14ac:dyDescent="0.35">
      <c r="A3294" s="13">
        <v>31733</v>
      </c>
      <c r="B3294" s="14">
        <v>0.48648148148148151</v>
      </c>
      <c r="C3294">
        <v>24.39</v>
      </c>
      <c r="D3294">
        <v>122.62</v>
      </c>
      <c r="E3294">
        <v>1.72</v>
      </c>
      <c r="F3294">
        <v>4</v>
      </c>
      <c r="G3294">
        <f t="shared" si="260"/>
        <v>0</v>
      </c>
      <c r="H3294">
        <f t="shared" si="261"/>
        <v>1</v>
      </c>
      <c r="I3294">
        <f t="shared" si="262"/>
        <v>119</v>
      </c>
      <c r="J3294" t="str">
        <f t="shared" si="263"/>
        <v/>
      </c>
      <c r="K3294" s="4">
        <f t="shared" si="264"/>
        <v>0</v>
      </c>
      <c r="N3294">
        <v>4</v>
      </c>
    </row>
    <row r="3295" spans="1:14" x14ac:dyDescent="0.35">
      <c r="A3295" s="13">
        <v>31733</v>
      </c>
      <c r="B3295" s="14">
        <v>0.55540509259259263</v>
      </c>
      <c r="C3295">
        <v>24.14</v>
      </c>
      <c r="D3295">
        <v>122.83</v>
      </c>
      <c r="E3295">
        <v>33</v>
      </c>
      <c r="F3295">
        <v>4.0999999999999996</v>
      </c>
      <c r="G3295">
        <f t="shared" ref="G3295:G3358" si="265">IF(F3295&gt;=$G$1,1,0)</f>
        <v>0</v>
      </c>
      <c r="H3295">
        <f t="shared" ref="H3295:H3358" si="266">IF(G3295=1,"",1)</f>
        <v>1</v>
      </c>
      <c r="I3295">
        <f t="shared" ref="I3295:I3358" si="267">IF(H3295="","",SUM(H3295,I3294))</f>
        <v>120</v>
      </c>
      <c r="J3295" t="str">
        <f t="shared" ref="J3295:J3358" si="268">IF(I3296="",I3295,"")</f>
        <v/>
      </c>
      <c r="K3295" s="4">
        <f t="shared" ref="K3295:K3358" si="269">IF(F3295&gt;=$G$1,1,0)</f>
        <v>0</v>
      </c>
      <c r="N3295">
        <v>4.0999999999999996</v>
      </c>
    </row>
    <row r="3296" spans="1:14" x14ac:dyDescent="0.35">
      <c r="A3296" s="13">
        <v>31733</v>
      </c>
      <c r="B3296" s="14">
        <v>0.58476851851851852</v>
      </c>
      <c r="C3296">
        <v>24.71</v>
      </c>
      <c r="D3296">
        <v>122.61</v>
      </c>
      <c r="E3296">
        <v>6.81</v>
      </c>
      <c r="F3296">
        <v>4.4000000000000004</v>
      </c>
      <c r="G3296">
        <f t="shared" si="265"/>
        <v>0</v>
      </c>
      <c r="H3296">
        <f t="shared" si="266"/>
        <v>1</v>
      </c>
      <c r="I3296">
        <f t="shared" si="267"/>
        <v>121</v>
      </c>
      <c r="J3296" t="str">
        <f t="shared" si="268"/>
        <v/>
      </c>
      <c r="K3296" s="4">
        <f t="shared" si="269"/>
        <v>0</v>
      </c>
      <c r="N3296">
        <v>4.4000000000000004</v>
      </c>
    </row>
    <row r="3297" spans="1:14" x14ac:dyDescent="0.35">
      <c r="A3297" s="13">
        <v>31733</v>
      </c>
      <c r="B3297" s="14">
        <v>0.59052083333333327</v>
      </c>
      <c r="C3297">
        <v>24.52</v>
      </c>
      <c r="D3297">
        <v>122.14</v>
      </c>
      <c r="E3297">
        <v>10.69</v>
      </c>
      <c r="F3297">
        <v>4</v>
      </c>
      <c r="G3297">
        <f t="shared" si="265"/>
        <v>0</v>
      </c>
      <c r="H3297">
        <f t="shared" si="266"/>
        <v>1</v>
      </c>
      <c r="I3297">
        <f t="shared" si="267"/>
        <v>122</v>
      </c>
      <c r="J3297" t="str">
        <f t="shared" si="268"/>
        <v/>
      </c>
      <c r="K3297" s="4">
        <f t="shared" si="269"/>
        <v>0</v>
      </c>
      <c r="N3297">
        <v>4</v>
      </c>
    </row>
    <row r="3298" spans="1:14" x14ac:dyDescent="0.35">
      <c r="A3298" s="13">
        <v>31733</v>
      </c>
      <c r="B3298" s="14">
        <v>0.60744212962962962</v>
      </c>
      <c r="C3298">
        <v>25</v>
      </c>
      <c r="D3298">
        <v>122.64</v>
      </c>
      <c r="E3298">
        <v>13.3</v>
      </c>
      <c r="F3298">
        <v>4</v>
      </c>
      <c r="G3298">
        <f t="shared" si="265"/>
        <v>0</v>
      </c>
      <c r="H3298">
        <f t="shared" si="266"/>
        <v>1</v>
      </c>
      <c r="I3298">
        <f t="shared" si="267"/>
        <v>123</v>
      </c>
      <c r="J3298" t="str">
        <f t="shared" si="268"/>
        <v/>
      </c>
      <c r="K3298" s="4">
        <f t="shared" si="269"/>
        <v>0</v>
      </c>
      <c r="N3298">
        <v>4</v>
      </c>
    </row>
    <row r="3299" spans="1:14" x14ac:dyDescent="0.35">
      <c r="A3299" s="13">
        <v>31733</v>
      </c>
      <c r="B3299" s="14">
        <v>0.61078703703703707</v>
      </c>
      <c r="C3299">
        <v>24.51</v>
      </c>
      <c r="D3299">
        <v>122.07</v>
      </c>
      <c r="E3299">
        <v>10.75</v>
      </c>
      <c r="F3299">
        <v>4.0999999999999996</v>
      </c>
      <c r="G3299">
        <f t="shared" si="265"/>
        <v>0</v>
      </c>
      <c r="H3299">
        <f t="shared" si="266"/>
        <v>1</v>
      </c>
      <c r="I3299">
        <f t="shared" si="267"/>
        <v>124</v>
      </c>
      <c r="J3299" t="str">
        <f t="shared" si="268"/>
        <v/>
      </c>
      <c r="K3299" s="4">
        <f t="shared" si="269"/>
        <v>0</v>
      </c>
      <c r="N3299">
        <v>4.0999999999999996</v>
      </c>
    </row>
    <row r="3300" spans="1:14" x14ac:dyDescent="0.35">
      <c r="A3300" s="13">
        <v>31733</v>
      </c>
      <c r="B3300" s="14">
        <v>0.64886574074074077</v>
      </c>
      <c r="C3300">
        <v>24.49</v>
      </c>
      <c r="D3300">
        <v>122.17</v>
      </c>
      <c r="E3300">
        <v>5.75</v>
      </c>
      <c r="F3300">
        <v>4</v>
      </c>
      <c r="G3300">
        <f t="shared" si="265"/>
        <v>0</v>
      </c>
      <c r="H3300">
        <f t="shared" si="266"/>
        <v>1</v>
      </c>
      <c r="I3300">
        <f t="shared" si="267"/>
        <v>125</v>
      </c>
      <c r="J3300" t="str">
        <f t="shared" si="268"/>
        <v/>
      </c>
      <c r="K3300" s="4">
        <f t="shared" si="269"/>
        <v>0</v>
      </c>
      <c r="N3300">
        <v>4</v>
      </c>
    </row>
    <row r="3301" spans="1:14" x14ac:dyDescent="0.35">
      <c r="A3301" s="13">
        <v>31733</v>
      </c>
      <c r="B3301" s="14">
        <v>0.65386574074074078</v>
      </c>
      <c r="C3301">
        <v>24.5</v>
      </c>
      <c r="D3301">
        <v>122.16</v>
      </c>
      <c r="E3301">
        <v>5.69</v>
      </c>
      <c r="F3301">
        <v>4</v>
      </c>
      <c r="G3301">
        <f t="shared" si="265"/>
        <v>0</v>
      </c>
      <c r="H3301">
        <f t="shared" si="266"/>
        <v>1</v>
      </c>
      <c r="I3301">
        <f t="shared" si="267"/>
        <v>126</v>
      </c>
      <c r="J3301" t="str">
        <f t="shared" si="268"/>
        <v/>
      </c>
      <c r="K3301" s="4">
        <f t="shared" si="269"/>
        <v>0</v>
      </c>
      <c r="N3301">
        <v>4</v>
      </c>
    </row>
    <row r="3302" spans="1:14" x14ac:dyDescent="0.35">
      <c r="A3302" s="13">
        <v>31733</v>
      </c>
      <c r="B3302" s="14">
        <v>0.76789351851851861</v>
      </c>
      <c r="C3302">
        <v>24.69</v>
      </c>
      <c r="D3302">
        <v>122.86</v>
      </c>
      <c r="E3302">
        <v>6.37</v>
      </c>
      <c r="F3302">
        <v>4.3</v>
      </c>
      <c r="G3302">
        <f t="shared" si="265"/>
        <v>0</v>
      </c>
      <c r="H3302">
        <f t="shared" si="266"/>
        <v>1</v>
      </c>
      <c r="I3302">
        <f t="shared" si="267"/>
        <v>127</v>
      </c>
      <c r="J3302" t="str">
        <f t="shared" si="268"/>
        <v/>
      </c>
      <c r="K3302" s="4">
        <f t="shared" si="269"/>
        <v>0</v>
      </c>
      <c r="N3302">
        <v>4.3</v>
      </c>
    </row>
    <row r="3303" spans="1:14" x14ac:dyDescent="0.35">
      <c r="A3303" s="13">
        <v>31733</v>
      </c>
      <c r="B3303" s="14">
        <v>0.86127314814814815</v>
      </c>
      <c r="C3303">
        <v>24.41</v>
      </c>
      <c r="D3303">
        <v>122.69</v>
      </c>
      <c r="E3303">
        <v>33</v>
      </c>
      <c r="F3303">
        <v>4.0999999999999996</v>
      </c>
      <c r="G3303">
        <f t="shared" si="265"/>
        <v>0</v>
      </c>
      <c r="H3303">
        <f t="shared" si="266"/>
        <v>1</v>
      </c>
      <c r="I3303">
        <f t="shared" si="267"/>
        <v>128</v>
      </c>
      <c r="J3303" t="str">
        <f t="shared" si="268"/>
        <v/>
      </c>
      <c r="K3303" s="4">
        <f t="shared" si="269"/>
        <v>0</v>
      </c>
      <c r="N3303">
        <v>4.0999999999999996</v>
      </c>
    </row>
    <row r="3304" spans="1:14" x14ac:dyDescent="0.35">
      <c r="A3304" s="13">
        <v>31733</v>
      </c>
      <c r="B3304" s="14">
        <v>0.88466435185185188</v>
      </c>
      <c r="C3304">
        <v>24.96</v>
      </c>
      <c r="D3304">
        <v>122.17</v>
      </c>
      <c r="E3304">
        <v>33</v>
      </c>
      <c r="F3304">
        <v>5.0999999999999996</v>
      </c>
      <c r="G3304">
        <f t="shared" si="265"/>
        <v>0</v>
      </c>
      <c r="H3304">
        <f t="shared" si="266"/>
        <v>1</v>
      </c>
      <c r="I3304">
        <f t="shared" si="267"/>
        <v>129</v>
      </c>
      <c r="J3304" t="str">
        <f t="shared" si="268"/>
        <v/>
      </c>
      <c r="K3304" s="4">
        <f t="shared" si="269"/>
        <v>0</v>
      </c>
      <c r="N3304">
        <v>5.0999999999999996</v>
      </c>
    </row>
    <row r="3305" spans="1:14" x14ac:dyDescent="0.35">
      <c r="A3305" s="13">
        <v>31733</v>
      </c>
      <c r="B3305" s="14">
        <v>0.92310185185185178</v>
      </c>
      <c r="C3305">
        <v>24.52</v>
      </c>
      <c r="D3305">
        <v>122.21</v>
      </c>
      <c r="E3305">
        <v>8.4600000000000009</v>
      </c>
      <c r="F3305">
        <v>4.2</v>
      </c>
      <c r="G3305">
        <f t="shared" si="265"/>
        <v>0</v>
      </c>
      <c r="H3305">
        <f t="shared" si="266"/>
        <v>1</v>
      </c>
      <c r="I3305">
        <f t="shared" si="267"/>
        <v>130</v>
      </c>
      <c r="J3305" t="str">
        <f t="shared" si="268"/>
        <v/>
      </c>
      <c r="K3305" s="4">
        <f t="shared" si="269"/>
        <v>0</v>
      </c>
      <c r="N3305">
        <v>4.2</v>
      </c>
    </row>
    <row r="3306" spans="1:14" x14ac:dyDescent="0.35">
      <c r="A3306" s="13">
        <v>31733</v>
      </c>
      <c r="B3306" s="14">
        <v>0.93224537037037036</v>
      </c>
      <c r="C3306">
        <v>24.6</v>
      </c>
      <c r="D3306">
        <v>122.62</v>
      </c>
      <c r="E3306">
        <v>4.5199999999999996</v>
      </c>
      <c r="F3306">
        <v>4.0999999999999996</v>
      </c>
      <c r="G3306">
        <f t="shared" si="265"/>
        <v>0</v>
      </c>
      <c r="H3306">
        <f t="shared" si="266"/>
        <v>1</v>
      </c>
      <c r="I3306">
        <f t="shared" si="267"/>
        <v>131</v>
      </c>
      <c r="J3306" t="str">
        <f t="shared" si="268"/>
        <v/>
      </c>
      <c r="K3306" s="4">
        <f t="shared" si="269"/>
        <v>0</v>
      </c>
      <c r="N3306">
        <v>4.0999999999999996</v>
      </c>
    </row>
    <row r="3307" spans="1:14" x14ac:dyDescent="0.35">
      <c r="A3307" s="13">
        <v>31733</v>
      </c>
      <c r="B3307" s="14">
        <v>0.94615740740740739</v>
      </c>
      <c r="C3307">
        <v>24.35</v>
      </c>
      <c r="D3307">
        <v>122.56</v>
      </c>
      <c r="E3307">
        <v>1.28</v>
      </c>
      <c r="F3307">
        <v>4</v>
      </c>
      <c r="G3307">
        <f t="shared" si="265"/>
        <v>0</v>
      </c>
      <c r="H3307">
        <f t="shared" si="266"/>
        <v>1</v>
      </c>
      <c r="I3307">
        <f t="shared" si="267"/>
        <v>132</v>
      </c>
      <c r="J3307" t="str">
        <f t="shared" si="268"/>
        <v/>
      </c>
      <c r="K3307" s="4">
        <f t="shared" si="269"/>
        <v>0</v>
      </c>
      <c r="N3307">
        <v>4</v>
      </c>
    </row>
    <row r="3308" spans="1:14" x14ac:dyDescent="0.35">
      <c r="A3308" s="13">
        <v>31734</v>
      </c>
      <c r="B3308" s="14">
        <v>4.282407407407407E-2</v>
      </c>
      <c r="C3308">
        <v>24.68</v>
      </c>
      <c r="D3308">
        <v>122.21</v>
      </c>
      <c r="E3308">
        <v>14.18</v>
      </c>
      <c r="F3308">
        <v>4</v>
      </c>
      <c r="G3308">
        <f t="shared" si="265"/>
        <v>0</v>
      </c>
      <c r="H3308">
        <f t="shared" si="266"/>
        <v>1</v>
      </c>
      <c r="I3308">
        <f t="shared" si="267"/>
        <v>133</v>
      </c>
      <c r="J3308" t="str">
        <f t="shared" si="268"/>
        <v/>
      </c>
      <c r="K3308" s="4">
        <f t="shared" si="269"/>
        <v>0</v>
      </c>
      <c r="N3308">
        <v>4</v>
      </c>
    </row>
    <row r="3309" spans="1:14" x14ac:dyDescent="0.35">
      <c r="A3309" s="13">
        <v>31734</v>
      </c>
      <c r="B3309" s="14">
        <v>7.1504629629629626E-2</v>
      </c>
      <c r="C3309">
        <v>24.29</v>
      </c>
      <c r="D3309">
        <v>122.51</v>
      </c>
      <c r="E3309">
        <v>33</v>
      </c>
      <c r="F3309">
        <v>4.8</v>
      </c>
      <c r="G3309">
        <f t="shared" si="265"/>
        <v>0</v>
      </c>
      <c r="H3309">
        <f t="shared" si="266"/>
        <v>1</v>
      </c>
      <c r="I3309">
        <f t="shared" si="267"/>
        <v>134</v>
      </c>
      <c r="J3309" t="str">
        <f t="shared" si="268"/>
        <v/>
      </c>
      <c r="K3309" s="4">
        <f t="shared" si="269"/>
        <v>0</v>
      </c>
      <c r="N3309">
        <v>4.8</v>
      </c>
    </row>
    <row r="3310" spans="1:14" x14ac:dyDescent="0.35">
      <c r="A3310" s="13">
        <v>31734</v>
      </c>
      <c r="B3310" s="14">
        <v>0.14708333333333334</v>
      </c>
      <c r="C3310">
        <v>24.48</v>
      </c>
      <c r="D3310">
        <v>122.12</v>
      </c>
      <c r="E3310">
        <v>8.1300000000000008</v>
      </c>
      <c r="F3310">
        <v>4.0999999999999996</v>
      </c>
      <c r="G3310">
        <f t="shared" si="265"/>
        <v>0</v>
      </c>
      <c r="H3310">
        <f t="shared" si="266"/>
        <v>1</v>
      </c>
      <c r="I3310">
        <f t="shared" si="267"/>
        <v>135</v>
      </c>
      <c r="J3310" t="str">
        <f t="shared" si="268"/>
        <v/>
      </c>
      <c r="K3310" s="4">
        <f t="shared" si="269"/>
        <v>0</v>
      </c>
      <c r="N3310">
        <v>4.0999999999999996</v>
      </c>
    </row>
    <row r="3311" spans="1:14" x14ac:dyDescent="0.35">
      <c r="A3311" s="13">
        <v>31734</v>
      </c>
      <c r="B3311" s="14">
        <v>0.14802083333333335</v>
      </c>
      <c r="C3311">
        <v>24.5</v>
      </c>
      <c r="D3311">
        <v>122.07</v>
      </c>
      <c r="E3311">
        <v>7.13</v>
      </c>
      <c r="F3311">
        <v>4.0999999999999996</v>
      </c>
      <c r="G3311">
        <f t="shared" si="265"/>
        <v>0</v>
      </c>
      <c r="H3311">
        <f t="shared" si="266"/>
        <v>1</v>
      </c>
      <c r="I3311">
        <f t="shared" si="267"/>
        <v>136</v>
      </c>
      <c r="J3311" t="str">
        <f t="shared" si="268"/>
        <v/>
      </c>
      <c r="K3311" s="4">
        <f t="shared" si="269"/>
        <v>0</v>
      </c>
      <c r="N3311">
        <v>4.0999999999999996</v>
      </c>
    </row>
    <row r="3312" spans="1:14" x14ac:dyDescent="0.35">
      <c r="A3312" s="13">
        <v>31734</v>
      </c>
      <c r="B3312" s="14">
        <v>0.19501157407407407</v>
      </c>
      <c r="C3312">
        <v>24.23</v>
      </c>
      <c r="D3312">
        <v>122.14</v>
      </c>
      <c r="E3312">
        <v>8.76</v>
      </c>
      <c r="F3312">
        <v>4.2</v>
      </c>
      <c r="G3312">
        <f t="shared" si="265"/>
        <v>0</v>
      </c>
      <c r="H3312">
        <f t="shared" si="266"/>
        <v>1</v>
      </c>
      <c r="I3312">
        <f t="shared" si="267"/>
        <v>137</v>
      </c>
      <c r="J3312" t="str">
        <f t="shared" si="268"/>
        <v/>
      </c>
      <c r="K3312" s="4">
        <f t="shared" si="269"/>
        <v>0</v>
      </c>
      <c r="N3312">
        <v>4.2</v>
      </c>
    </row>
    <row r="3313" spans="1:14" x14ac:dyDescent="0.35">
      <c r="A3313" s="13">
        <v>31734</v>
      </c>
      <c r="B3313" s="14">
        <v>0.21148148148148149</v>
      </c>
      <c r="C3313">
        <v>24.51</v>
      </c>
      <c r="D3313">
        <v>122.9</v>
      </c>
      <c r="E3313">
        <v>2.62</v>
      </c>
      <c r="F3313">
        <v>4.0999999999999996</v>
      </c>
      <c r="G3313">
        <f t="shared" si="265"/>
        <v>0</v>
      </c>
      <c r="H3313">
        <f t="shared" si="266"/>
        <v>1</v>
      </c>
      <c r="I3313">
        <f t="shared" si="267"/>
        <v>138</v>
      </c>
      <c r="J3313" t="str">
        <f t="shared" si="268"/>
        <v/>
      </c>
      <c r="K3313" s="4">
        <f t="shared" si="269"/>
        <v>0</v>
      </c>
      <c r="N3313">
        <v>4.0999999999999996</v>
      </c>
    </row>
    <row r="3314" spans="1:14" x14ac:dyDescent="0.35">
      <c r="A3314" s="13">
        <v>31734</v>
      </c>
      <c r="B3314" s="14">
        <v>0.22465277777777778</v>
      </c>
      <c r="C3314">
        <v>24.49</v>
      </c>
      <c r="D3314">
        <v>122.1</v>
      </c>
      <c r="E3314">
        <v>10.93</v>
      </c>
      <c r="F3314">
        <v>4</v>
      </c>
      <c r="G3314">
        <f t="shared" si="265"/>
        <v>0</v>
      </c>
      <c r="H3314">
        <f t="shared" si="266"/>
        <v>1</v>
      </c>
      <c r="I3314">
        <f t="shared" si="267"/>
        <v>139</v>
      </c>
      <c r="J3314" t="str">
        <f t="shared" si="268"/>
        <v/>
      </c>
      <c r="K3314" s="4">
        <f t="shared" si="269"/>
        <v>0</v>
      </c>
      <c r="N3314">
        <v>4</v>
      </c>
    </row>
    <row r="3315" spans="1:14" x14ac:dyDescent="0.35">
      <c r="A3315" s="13">
        <v>31734</v>
      </c>
      <c r="B3315" s="14">
        <v>0.301875</v>
      </c>
      <c r="C3315">
        <v>24.53</v>
      </c>
      <c r="D3315">
        <v>122.84</v>
      </c>
      <c r="E3315">
        <v>6.88</v>
      </c>
      <c r="F3315">
        <v>4.0999999999999996</v>
      </c>
      <c r="G3315">
        <f t="shared" si="265"/>
        <v>0</v>
      </c>
      <c r="H3315">
        <f t="shared" si="266"/>
        <v>1</v>
      </c>
      <c r="I3315">
        <f t="shared" si="267"/>
        <v>140</v>
      </c>
      <c r="J3315" t="str">
        <f t="shared" si="268"/>
        <v/>
      </c>
      <c r="K3315" s="4">
        <f t="shared" si="269"/>
        <v>0</v>
      </c>
      <c r="N3315">
        <v>4.0999999999999996</v>
      </c>
    </row>
    <row r="3316" spans="1:14" x14ac:dyDescent="0.35">
      <c r="A3316" s="13">
        <v>31734</v>
      </c>
      <c r="B3316" s="14">
        <v>0.36751157407407403</v>
      </c>
      <c r="C3316">
        <v>24.02</v>
      </c>
      <c r="D3316">
        <v>122.57</v>
      </c>
      <c r="E3316">
        <v>33</v>
      </c>
      <c r="F3316">
        <v>5.6</v>
      </c>
      <c r="G3316">
        <f t="shared" si="265"/>
        <v>0</v>
      </c>
      <c r="H3316">
        <f t="shared" si="266"/>
        <v>1</v>
      </c>
      <c r="I3316">
        <f t="shared" si="267"/>
        <v>141</v>
      </c>
      <c r="J3316" t="str">
        <f t="shared" si="268"/>
        <v/>
      </c>
      <c r="K3316" s="4">
        <f t="shared" si="269"/>
        <v>0</v>
      </c>
      <c r="N3316">
        <v>5.6</v>
      </c>
    </row>
    <row r="3317" spans="1:14" x14ac:dyDescent="0.35">
      <c r="A3317" s="13">
        <v>31734</v>
      </c>
      <c r="B3317" s="14">
        <v>0.37722222222222218</v>
      </c>
      <c r="C3317">
        <v>24.78</v>
      </c>
      <c r="D3317">
        <v>122.6</v>
      </c>
      <c r="E3317">
        <v>3.26</v>
      </c>
      <c r="F3317">
        <v>4.0999999999999996</v>
      </c>
      <c r="G3317">
        <f t="shared" si="265"/>
        <v>0</v>
      </c>
      <c r="H3317">
        <f t="shared" si="266"/>
        <v>1</v>
      </c>
      <c r="I3317">
        <f t="shared" si="267"/>
        <v>142</v>
      </c>
      <c r="J3317" t="str">
        <f t="shared" si="268"/>
        <v/>
      </c>
      <c r="K3317" s="4">
        <f t="shared" si="269"/>
        <v>0</v>
      </c>
      <c r="N3317">
        <v>4.0999999999999996</v>
      </c>
    </row>
    <row r="3318" spans="1:14" x14ac:dyDescent="0.35">
      <c r="A3318" s="13">
        <v>31734</v>
      </c>
      <c r="B3318" s="14">
        <v>0.47430555555555554</v>
      </c>
      <c r="C3318">
        <v>24.84</v>
      </c>
      <c r="D3318">
        <v>122.52</v>
      </c>
      <c r="E3318">
        <v>19.16</v>
      </c>
      <c r="F3318">
        <v>4.3</v>
      </c>
      <c r="G3318">
        <f t="shared" si="265"/>
        <v>0</v>
      </c>
      <c r="H3318">
        <f t="shared" si="266"/>
        <v>1</v>
      </c>
      <c r="I3318">
        <f t="shared" si="267"/>
        <v>143</v>
      </c>
      <c r="J3318" t="str">
        <f t="shared" si="268"/>
        <v/>
      </c>
      <c r="K3318" s="4">
        <f t="shared" si="269"/>
        <v>0</v>
      </c>
      <c r="N3318">
        <v>4.3</v>
      </c>
    </row>
    <row r="3319" spans="1:14" x14ac:dyDescent="0.35">
      <c r="A3319" s="13">
        <v>31734</v>
      </c>
      <c r="B3319" s="14">
        <v>0.59042824074074074</v>
      </c>
      <c r="C3319">
        <v>24.36</v>
      </c>
      <c r="D3319">
        <v>122.58</v>
      </c>
      <c r="E3319">
        <v>1.1299999999999999</v>
      </c>
      <c r="F3319">
        <v>4.5999999999999996</v>
      </c>
      <c r="G3319">
        <f t="shared" si="265"/>
        <v>0</v>
      </c>
      <c r="H3319">
        <f t="shared" si="266"/>
        <v>1</v>
      </c>
      <c r="I3319">
        <f t="shared" si="267"/>
        <v>144</v>
      </c>
      <c r="J3319" t="str">
        <f t="shared" si="268"/>
        <v/>
      </c>
      <c r="K3319" s="4">
        <f t="shared" si="269"/>
        <v>0</v>
      </c>
      <c r="N3319">
        <v>4.5999999999999996</v>
      </c>
    </row>
    <row r="3320" spans="1:14" x14ac:dyDescent="0.35">
      <c r="A3320" s="13">
        <v>31734</v>
      </c>
      <c r="B3320" s="14">
        <v>0.64660879629629631</v>
      </c>
      <c r="C3320">
        <v>24.87</v>
      </c>
      <c r="D3320">
        <v>122.22</v>
      </c>
      <c r="E3320">
        <v>33</v>
      </c>
      <c r="F3320">
        <v>4.8</v>
      </c>
      <c r="G3320">
        <f t="shared" si="265"/>
        <v>0</v>
      </c>
      <c r="H3320">
        <f t="shared" si="266"/>
        <v>1</v>
      </c>
      <c r="I3320">
        <f t="shared" si="267"/>
        <v>145</v>
      </c>
      <c r="J3320" t="str">
        <f t="shared" si="268"/>
        <v/>
      </c>
      <c r="K3320" s="4">
        <f t="shared" si="269"/>
        <v>0</v>
      </c>
      <c r="N3320">
        <v>4.8</v>
      </c>
    </row>
    <row r="3321" spans="1:14" x14ac:dyDescent="0.35">
      <c r="A3321" s="13">
        <v>31734</v>
      </c>
      <c r="B3321" s="14">
        <v>0.67403935185185182</v>
      </c>
      <c r="C3321">
        <v>24.83</v>
      </c>
      <c r="D3321">
        <v>122.03</v>
      </c>
      <c r="E3321">
        <v>13.83</v>
      </c>
      <c r="F3321">
        <v>4.3</v>
      </c>
      <c r="G3321">
        <f t="shared" si="265"/>
        <v>0</v>
      </c>
      <c r="H3321">
        <f t="shared" si="266"/>
        <v>1</v>
      </c>
      <c r="I3321">
        <f t="shared" si="267"/>
        <v>146</v>
      </c>
      <c r="J3321" t="str">
        <f t="shared" si="268"/>
        <v/>
      </c>
      <c r="K3321" s="4">
        <f t="shared" si="269"/>
        <v>0</v>
      </c>
      <c r="N3321">
        <v>4.3</v>
      </c>
    </row>
    <row r="3322" spans="1:14" x14ac:dyDescent="0.35">
      <c r="A3322" s="13">
        <v>31734</v>
      </c>
      <c r="B3322" s="14">
        <v>0.78084490740740742</v>
      </c>
      <c r="C3322">
        <v>24.9</v>
      </c>
      <c r="D3322">
        <v>122.02</v>
      </c>
      <c r="E3322">
        <v>0.68</v>
      </c>
      <c r="F3322">
        <v>4.0999999999999996</v>
      </c>
      <c r="G3322">
        <f t="shared" si="265"/>
        <v>0</v>
      </c>
      <c r="H3322">
        <f t="shared" si="266"/>
        <v>1</v>
      </c>
      <c r="I3322">
        <f t="shared" si="267"/>
        <v>147</v>
      </c>
      <c r="J3322" t="str">
        <f t="shared" si="268"/>
        <v/>
      </c>
      <c r="K3322" s="4">
        <f t="shared" si="269"/>
        <v>0</v>
      </c>
      <c r="N3322">
        <v>4.0999999999999996</v>
      </c>
    </row>
    <row r="3323" spans="1:14" x14ac:dyDescent="0.35">
      <c r="A3323" s="13">
        <v>31735</v>
      </c>
      <c r="B3323" s="14">
        <v>3.4444444444444444E-2</v>
      </c>
      <c r="C3323">
        <v>24.83</v>
      </c>
      <c r="D3323">
        <v>122.75</v>
      </c>
      <c r="E3323">
        <v>33</v>
      </c>
      <c r="F3323">
        <v>4.0999999999999996</v>
      </c>
      <c r="G3323">
        <f t="shared" si="265"/>
        <v>0</v>
      </c>
      <c r="H3323">
        <f t="shared" si="266"/>
        <v>1</v>
      </c>
      <c r="I3323">
        <f t="shared" si="267"/>
        <v>148</v>
      </c>
      <c r="J3323" t="str">
        <f t="shared" si="268"/>
        <v/>
      </c>
      <c r="K3323" s="4">
        <f t="shared" si="269"/>
        <v>0</v>
      </c>
      <c r="N3323">
        <v>4.0999999999999996</v>
      </c>
    </row>
    <row r="3324" spans="1:14" x14ac:dyDescent="0.35">
      <c r="A3324" s="13">
        <v>31735</v>
      </c>
      <c r="B3324" s="14">
        <v>3.7928240740740742E-2</v>
      </c>
      <c r="C3324">
        <v>24.74</v>
      </c>
      <c r="D3324">
        <v>122.6</v>
      </c>
      <c r="E3324">
        <v>7.85</v>
      </c>
      <c r="F3324">
        <v>4.2</v>
      </c>
      <c r="G3324">
        <f t="shared" si="265"/>
        <v>0</v>
      </c>
      <c r="H3324">
        <f t="shared" si="266"/>
        <v>1</v>
      </c>
      <c r="I3324">
        <f t="shared" si="267"/>
        <v>149</v>
      </c>
      <c r="J3324" t="str">
        <f t="shared" si="268"/>
        <v/>
      </c>
      <c r="K3324" s="4">
        <f t="shared" si="269"/>
        <v>0</v>
      </c>
      <c r="N3324">
        <v>4.2</v>
      </c>
    </row>
    <row r="3325" spans="1:14" x14ac:dyDescent="0.35">
      <c r="A3325" s="13">
        <v>31735</v>
      </c>
      <c r="B3325" s="14">
        <v>0.1436574074074074</v>
      </c>
      <c r="C3325">
        <v>24.04</v>
      </c>
      <c r="D3325">
        <v>122.78</v>
      </c>
      <c r="E3325">
        <v>33</v>
      </c>
      <c r="F3325">
        <v>5</v>
      </c>
      <c r="G3325">
        <f t="shared" si="265"/>
        <v>0</v>
      </c>
      <c r="H3325">
        <f t="shared" si="266"/>
        <v>1</v>
      </c>
      <c r="I3325">
        <f t="shared" si="267"/>
        <v>150</v>
      </c>
      <c r="J3325" t="str">
        <f t="shared" si="268"/>
        <v/>
      </c>
      <c r="K3325" s="4">
        <f t="shared" si="269"/>
        <v>0</v>
      </c>
      <c r="N3325">
        <v>5</v>
      </c>
    </row>
    <row r="3326" spans="1:14" x14ac:dyDescent="0.35">
      <c r="A3326" s="13">
        <v>31735</v>
      </c>
      <c r="B3326" s="14">
        <v>0.18128472222222222</v>
      </c>
      <c r="C3326">
        <v>24.98</v>
      </c>
      <c r="D3326">
        <v>122.66</v>
      </c>
      <c r="E3326">
        <v>20.29</v>
      </c>
      <c r="F3326">
        <v>4.3</v>
      </c>
      <c r="G3326">
        <f t="shared" si="265"/>
        <v>0</v>
      </c>
      <c r="H3326">
        <f t="shared" si="266"/>
        <v>1</v>
      </c>
      <c r="I3326">
        <f t="shared" si="267"/>
        <v>151</v>
      </c>
      <c r="J3326" t="str">
        <f t="shared" si="268"/>
        <v/>
      </c>
      <c r="K3326" s="4">
        <f t="shared" si="269"/>
        <v>0</v>
      </c>
      <c r="N3326">
        <v>4.3</v>
      </c>
    </row>
    <row r="3327" spans="1:14" x14ac:dyDescent="0.35">
      <c r="A3327" s="13">
        <v>31735</v>
      </c>
      <c r="B3327" s="14">
        <v>0.50230324074074073</v>
      </c>
      <c r="C3327">
        <v>24.99</v>
      </c>
      <c r="D3327">
        <v>122.64</v>
      </c>
      <c r="E3327">
        <v>12.3</v>
      </c>
      <c r="F3327">
        <v>4.0999999999999996</v>
      </c>
      <c r="G3327">
        <f t="shared" si="265"/>
        <v>0</v>
      </c>
      <c r="H3327">
        <f t="shared" si="266"/>
        <v>1</v>
      </c>
      <c r="I3327">
        <f t="shared" si="267"/>
        <v>152</v>
      </c>
      <c r="J3327" t="str">
        <f t="shared" si="268"/>
        <v/>
      </c>
      <c r="K3327" s="4">
        <f t="shared" si="269"/>
        <v>0</v>
      </c>
      <c r="N3327">
        <v>4.0999999999999996</v>
      </c>
    </row>
    <row r="3328" spans="1:14" x14ac:dyDescent="0.35">
      <c r="A3328" s="13">
        <v>31735</v>
      </c>
      <c r="B3328" s="14">
        <v>0.51629629629629636</v>
      </c>
      <c r="C3328">
        <v>24.68</v>
      </c>
      <c r="D3328">
        <v>122.16</v>
      </c>
      <c r="E3328">
        <v>2.83</v>
      </c>
      <c r="F3328">
        <v>4</v>
      </c>
      <c r="G3328">
        <f t="shared" si="265"/>
        <v>0</v>
      </c>
      <c r="H3328">
        <f t="shared" si="266"/>
        <v>1</v>
      </c>
      <c r="I3328">
        <f t="shared" si="267"/>
        <v>153</v>
      </c>
      <c r="J3328" t="str">
        <f t="shared" si="268"/>
        <v/>
      </c>
      <c r="K3328" s="4">
        <f t="shared" si="269"/>
        <v>0</v>
      </c>
      <c r="N3328">
        <v>4</v>
      </c>
    </row>
    <row r="3329" spans="1:14" x14ac:dyDescent="0.35">
      <c r="A3329" s="13">
        <v>31735</v>
      </c>
      <c r="B3329" s="14">
        <v>0.77165509259259257</v>
      </c>
      <c r="C3329">
        <v>25.71</v>
      </c>
      <c r="D3329">
        <v>122.63</v>
      </c>
      <c r="E3329">
        <v>7.74</v>
      </c>
      <c r="F3329">
        <v>4.0999999999999996</v>
      </c>
      <c r="G3329">
        <f t="shared" si="265"/>
        <v>0</v>
      </c>
      <c r="H3329">
        <f t="shared" si="266"/>
        <v>1</v>
      </c>
      <c r="I3329">
        <f t="shared" si="267"/>
        <v>154</v>
      </c>
      <c r="J3329" t="str">
        <f t="shared" si="268"/>
        <v/>
      </c>
      <c r="K3329" s="4">
        <f t="shared" si="269"/>
        <v>0</v>
      </c>
      <c r="N3329">
        <v>4.0999999999999996</v>
      </c>
    </row>
    <row r="3330" spans="1:14" x14ac:dyDescent="0.35">
      <c r="A3330" s="13">
        <v>31735</v>
      </c>
      <c r="B3330" s="14">
        <v>0.7766319444444445</v>
      </c>
      <c r="C3330">
        <v>25.55</v>
      </c>
      <c r="D3330">
        <v>122.87</v>
      </c>
      <c r="E3330">
        <v>1.41</v>
      </c>
      <c r="F3330">
        <v>4</v>
      </c>
      <c r="G3330">
        <f t="shared" si="265"/>
        <v>0</v>
      </c>
      <c r="H3330">
        <f t="shared" si="266"/>
        <v>1</v>
      </c>
      <c r="I3330">
        <f t="shared" si="267"/>
        <v>155</v>
      </c>
      <c r="J3330" t="str">
        <f t="shared" si="268"/>
        <v/>
      </c>
      <c r="K3330" s="4">
        <f t="shared" si="269"/>
        <v>0</v>
      </c>
      <c r="N3330">
        <v>4</v>
      </c>
    </row>
    <row r="3331" spans="1:14" x14ac:dyDescent="0.35">
      <c r="A3331" s="13">
        <v>31736</v>
      </c>
      <c r="B3331" s="14">
        <v>6.1192129629629631E-2</v>
      </c>
      <c r="C3331">
        <v>24.19</v>
      </c>
      <c r="D3331">
        <v>122.63</v>
      </c>
      <c r="E3331">
        <v>33</v>
      </c>
      <c r="F3331">
        <v>4.0999999999999996</v>
      </c>
      <c r="G3331">
        <f t="shared" si="265"/>
        <v>0</v>
      </c>
      <c r="H3331">
        <f t="shared" si="266"/>
        <v>1</v>
      </c>
      <c r="I3331">
        <f t="shared" si="267"/>
        <v>156</v>
      </c>
      <c r="J3331" t="str">
        <f t="shared" si="268"/>
        <v/>
      </c>
      <c r="K3331" s="4">
        <f t="shared" si="269"/>
        <v>0</v>
      </c>
      <c r="N3331">
        <v>4.0999999999999996</v>
      </c>
    </row>
    <row r="3332" spans="1:14" x14ac:dyDescent="0.35">
      <c r="A3332" s="13">
        <v>31736</v>
      </c>
      <c r="B3332" s="14">
        <v>6.3020833333333331E-2</v>
      </c>
      <c r="C3332">
        <v>24.22</v>
      </c>
      <c r="D3332">
        <v>122.58</v>
      </c>
      <c r="E3332">
        <v>0.82</v>
      </c>
      <c r="F3332">
        <v>4.2</v>
      </c>
      <c r="G3332">
        <f t="shared" si="265"/>
        <v>0</v>
      </c>
      <c r="H3332">
        <f t="shared" si="266"/>
        <v>1</v>
      </c>
      <c r="I3332">
        <f t="shared" si="267"/>
        <v>157</v>
      </c>
      <c r="J3332" t="str">
        <f t="shared" si="268"/>
        <v/>
      </c>
      <c r="K3332" s="4">
        <f t="shared" si="269"/>
        <v>0</v>
      </c>
      <c r="N3332">
        <v>4.2</v>
      </c>
    </row>
    <row r="3333" spans="1:14" x14ac:dyDescent="0.35">
      <c r="A3333" s="13">
        <v>31736</v>
      </c>
      <c r="B3333" s="14">
        <v>0.12539351851851852</v>
      </c>
      <c r="C3333">
        <v>24.84</v>
      </c>
      <c r="D3333">
        <v>122.59</v>
      </c>
      <c r="E3333">
        <v>1.27</v>
      </c>
      <c r="F3333">
        <v>4.2</v>
      </c>
      <c r="G3333">
        <f t="shared" si="265"/>
        <v>0</v>
      </c>
      <c r="H3333">
        <f t="shared" si="266"/>
        <v>1</v>
      </c>
      <c r="I3333">
        <f t="shared" si="267"/>
        <v>158</v>
      </c>
      <c r="J3333" t="str">
        <f t="shared" si="268"/>
        <v/>
      </c>
      <c r="K3333" s="4">
        <f t="shared" si="269"/>
        <v>0</v>
      </c>
      <c r="N3333">
        <v>4.2</v>
      </c>
    </row>
    <row r="3334" spans="1:14" x14ac:dyDescent="0.35">
      <c r="A3334" s="13">
        <v>31736</v>
      </c>
      <c r="B3334" s="14">
        <v>0.16067129629629631</v>
      </c>
      <c r="C3334">
        <v>24.12</v>
      </c>
      <c r="D3334">
        <v>122.59</v>
      </c>
      <c r="E3334">
        <v>1.81</v>
      </c>
      <c r="F3334">
        <v>4.2</v>
      </c>
      <c r="G3334">
        <f t="shared" si="265"/>
        <v>0</v>
      </c>
      <c r="H3334">
        <f t="shared" si="266"/>
        <v>1</v>
      </c>
      <c r="I3334">
        <f t="shared" si="267"/>
        <v>159</v>
      </c>
      <c r="J3334" t="str">
        <f t="shared" si="268"/>
        <v/>
      </c>
      <c r="K3334" s="4">
        <f t="shared" si="269"/>
        <v>0</v>
      </c>
      <c r="N3334">
        <v>4.2</v>
      </c>
    </row>
    <row r="3335" spans="1:14" x14ac:dyDescent="0.35">
      <c r="A3335" s="13">
        <v>31736</v>
      </c>
      <c r="B3335" s="14">
        <v>0.25991898148148146</v>
      </c>
      <c r="C3335">
        <v>24.69</v>
      </c>
      <c r="D3335">
        <v>123.26</v>
      </c>
      <c r="E3335">
        <v>30.47</v>
      </c>
      <c r="F3335">
        <v>4.3</v>
      </c>
      <c r="G3335">
        <f t="shared" si="265"/>
        <v>0</v>
      </c>
      <c r="H3335">
        <f t="shared" si="266"/>
        <v>1</v>
      </c>
      <c r="I3335">
        <f t="shared" si="267"/>
        <v>160</v>
      </c>
      <c r="J3335" t="str">
        <f t="shared" si="268"/>
        <v/>
      </c>
      <c r="K3335" s="4">
        <f t="shared" si="269"/>
        <v>0</v>
      </c>
      <c r="N3335">
        <v>4.3</v>
      </c>
    </row>
    <row r="3336" spans="1:14" x14ac:dyDescent="0.35">
      <c r="A3336" s="13">
        <v>31736</v>
      </c>
      <c r="B3336" s="14">
        <v>0.55505787037037035</v>
      </c>
      <c r="C3336">
        <v>24.76</v>
      </c>
      <c r="D3336">
        <v>122.61</v>
      </c>
      <c r="E3336">
        <v>7.9</v>
      </c>
      <c r="F3336">
        <v>4.2</v>
      </c>
      <c r="G3336">
        <f t="shared" si="265"/>
        <v>0</v>
      </c>
      <c r="H3336">
        <f t="shared" si="266"/>
        <v>1</v>
      </c>
      <c r="I3336">
        <f t="shared" si="267"/>
        <v>161</v>
      </c>
      <c r="J3336" t="str">
        <f t="shared" si="268"/>
        <v/>
      </c>
      <c r="K3336" s="4">
        <f t="shared" si="269"/>
        <v>0</v>
      </c>
      <c r="N3336">
        <v>4.2</v>
      </c>
    </row>
    <row r="3337" spans="1:14" x14ac:dyDescent="0.35">
      <c r="A3337" s="13">
        <v>31736</v>
      </c>
      <c r="B3337" s="14">
        <v>0.5683449074074074</v>
      </c>
      <c r="C3337">
        <v>24.48</v>
      </c>
      <c r="D3337">
        <v>122.83</v>
      </c>
      <c r="E3337">
        <v>0.89</v>
      </c>
      <c r="F3337">
        <v>4.2</v>
      </c>
      <c r="G3337">
        <f t="shared" si="265"/>
        <v>0</v>
      </c>
      <c r="H3337">
        <f t="shared" si="266"/>
        <v>1</v>
      </c>
      <c r="I3337">
        <f t="shared" si="267"/>
        <v>162</v>
      </c>
      <c r="J3337" t="str">
        <f t="shared" si="268"/>
        <v/>
      </c>
      <c r="K3337" s="4">
        <f t="shared" si="269"/>
        <v>0</v>
      </c>
      <c r="N3337">
        <v>4.2</v>
      </c>
    </row>
    <row r="3338" spans="1:14" x14ac:dyDescent="0.35">
      <c r="A3338" s="13">
        <v>31736</v>
      </c>
      <c r="B3338" s="14">
        <v>0.74111111111111105</v>
      </c>
      <c r="C3338">
        <v>24.73</v>
      </c>
      <c r="D3338">
        <v>122.56</v>
      </c>
      <c r="E3338">
        <v>1.5</v>
      </c>
      <c r="F3338">
        <v>4</v>
      </c>
      <c r="G3338">
        <f t="shared" si="265"/>
        <v>0</v>
      </c>
      <c r="H3338">
        <f t="shared" si="266"/>
        <v>1</v>
      </c>
      <c r="I3338">
        <f t="shared" si="267"/>
        <v>163</v>
      </c>
      <c r="J3338" t="str">
        <f t="shared" si="268"/>
        <v/>
      </c>
      <c r="K3338" s="4">
        <f t="shared" si="269"/>
        <v>0</v>
      </c>
      <c r="N3338">
        <v>4</v>
      </c>
    </row>
    <row r="3339" spans="1:14" x14ac:dyDescent="0.35">
      <c r="A3339" s="13">
        <v>31736</v>
      </c>
      <c r="B3339" s="14">
        <v>0.96333333333333337</v>
      </c>
      <c r="C3339">
        <v>24.84</v>
      </c>
      <c r="D3339">
        <v>122.69</v>
      </c>
      <c r="E3339">
        <v>34.06</v>
      </c>
      <c r="F3339">
        <v>4.0999999999999996</v>
      </c>
      <c r="G3339">
        <f t="shared" si="265"/>
        <v>0</v>
      </c>
      <c r="H3339">
        <f t="shared" si="266"/>
        <v>1</v>
      </c>
      <c r="I3339">
        <f t="shared" si="267"/>
        <v>164</v>
      </c>
      <c r="J3339" t="str">
        <f t="shared" si="268"/>
        <v/>
      </c>
      <c r="K3339" s="4">
        <f t="shared" si="269"/>
        <v>0</v>
      </c>
      <c r="N3339">
        <v>4.0999999999999996</v>
      </c>
    </row>
    <row r="3340" spans="1:14" x14ac:dyDescent="0.35">
      <c r="A3340" s="13">
        <v>31737</v>
      </c>
      <c r="B3340" s="14">
        <v>0.28293981481481484</v>
      </c>
      <c r="C3340">
        <v>24.31</v>
      </c>
      <c r="D3340">
        <v>122.27</v>
      </c>
      <c r="E3340">
        <v>0.81</v>
      </c>
      <c r="F3340">
        <v>4.3</v>
      </c>
      <c r="G3340">
        <f t="shared" si="265"/>
        <v>0</v>
      </c>
      <c r="H3340">
        <f t="shared" si="266"/>
        <v>1</v>
      </c>
      <c r="I3340">
        <f t="shared" si="267"/>
        <v>165</v>
      </c>
      <c r="J3340" t="str">
        <f t="shared" si="268"/>
        <v/>
      </c>
      <c r="K3340" s="4">
        <f t="shared" si="269"/>
        <v>0</v>
      </c>
      <c r="N3340">
        <v>4.3</v>
      </c>
    </row>
    <row r="3341" spans="1:14" x14ac:dyDescent="0.35">
      <c r="A3341" s="13">
        <v>31737</v>
      </c>
      <c r="B3341" s="14">
        <v>0.43665509259259255</v>
      </c>
      <c r="C3341">
        <v>24.38</v>
      </c>
      <c r="D3341">
        <v>122.84</v>
      </c>
      <c r="E3341">
        <v>1.5</v>
      </c>
      <c r="F3341">
        <v>4.0999999999999996</v>
      </c>
      <c r="G3341">
        <f t="shared" si="265"/>
        <v>0</v>
      </c>
      <c r="H3341">
        <f t="shared" si="266"/>
        <v>1</v>
      </c>
      <c r="I3341">
        <f t="shared" si="267"/>
        <v>166</v>
      </c>
      <c r="J3341" t="str">
        <f t="shared" si="268"/>
        <v/>
      </c>
      <c r="K3341" s="4">
        <f t="shared" si="269"/>
        <v>0</v>
      </c>
      <c r="N3341">
        <v>4.0999999999999996</v>
      </c>
    </row>
    <row r="3342" spans="1:14" x14ac:dyDescent="0.35">
      <c r="A3342" s="13">
        <v>31737</v>
      </c>
      <c r="B3342" s="14">
        <v>0.91118055555555555</v>
      </c>
      <c r="C3342">
        <v>24.52</v>
      </c>
      <c r="D3342">
        <v>122.8</v>
      </c>
      <c r="E3342">
        <v>12.04</v>
      </c>
      <c r="F3342">
        <v>4.2</v>
      </c>
      <c r="G3342">
        <f t="shared" si="265"/>
        <v>0</v>
      </c>
      <c r="H3342">
        <f t="shared" si="266"/>
        <v>1</v>
      </c>
      <c r="I3342">
        <f t="shared" si="267"/>
        <v>167</v>
      </c>
      <c r="J3342" t="str">
        <f t="shared" si="268"/>
        <v/>
      </c>
      <c r="K3342" s="4">
        <f t="shared" si="269"/>
        <v>0</v>
      </c>
      <c r="N3342">
        <v>4.2</v>
      </c>
    </row>
    <row r="3343" spans="1:14" x14ac:dyDescent="0.35">
      <c r="A3343" s="13">
        <v>31737</v>
      </c>
      <c r="B3343" s="14">
        <v>0.9118750000000001</v>
      </c>
      <c r="C3343">
        <v>24.44</v>
      </c>
      <c r="D3343">
        <v>122.08</v>
      </c>
      <c r="E3343">
        <v>1.54</v>
      </c>
      <c r="F3343">
        <v>4.0999999999999996</v>
      </c>
      <c r="G3343">
        <f t="shared" si="265"/>
        <v>0</v>
      </c>
      <c r="H3343">
        <f t="shared" si="266"/>
        <v>1</v>
      </c>
      <c r="I3343">
        <f t="shared" si="267"/>
        <v>168</v>
      </c>
      <c r="J3343" t="str">
        <f t="shared" si="268"/>
        <v/>
      </c>
      <c r="K3343" s="4">
        <f t="shared" si="269"/>
        <v>0</v>
      </c>
      <c r="N3343">
        <v>4.0999999999999996</v>
      </c>
    </row>
    <row r="3344" spans="1:14" x14ac:dyDescent="0.35">
      <c r="A3344" s="13">
        <v>31737</v>
      </c>
      <c r="B3344" s="14">
        <v>0.93356481481481479</v>
      </c>
      <c r="C3344">
        <v>24.93</v>
      </c>
      <c r="D3344">
        <v>122.61</v>
      </c>
      <c r="E3344">
        <v>29.66</v>
      </c>
      <c r="F3344">
        <v>4.2</v>
      </c>
      <c r="G3344">
        <f t="shared" si="265"/>
        <v>0</v>
      </c>
      <c r="H3344">
        <f t="shared" si="266"/>
        <v>1</v>
      </c>
      <c r="I3344">
        <f t="shared" si="267"/>
        <v>169</v>
      </c>
      <c r="J3344" t="str">
        <f t="shared" si="268"/>
        <v/>
      </c>
      <c r="K3344" s="4">
        <f t="shared" si="269"/>
        <v>0</v>
      </c>
      <c r="N3344">
        <v>4.2</v>
      </c>
    </row>
    <row r="3345" spans="1:14" x14ac:dyDescent="0.35">
      <c r="A3345" s="13">
        <v>31737</v>
      </c>
      <c r="B3345" s="14">
        <v>0.94916666666666671</v>
      </c>
      <c r="C3345">
        <v>24.81</v>
      </c>
      <c r="D3345">
        <v>122.64</v>
      </c>
      <c r="E3345">
        <v>1.5</v>
      </c>
      <c r="F3345">
        <v>4.3</v>
      </c>
      <c r="G3345">
        <f t="shared" si="265"/>
        <v>0</v>
      </c>
      <c r="H3345">
        <f t="shared" si="266"/>
        <v>1</v>
      </c>
      <c r="I3345">
        <f t="shared" si="267"/>
        <v>170</v>
      </c>
      <c r="J3345" t="str">
        <f t="shared" si="268"/>
        <v/>
      </c>
      <c r="K3345" s="4">
        <f t="shared" si="269"/>
        <v>0</v>
      </c>
      <c r="N3345">
        <v>4.3</v>
      </c>
    </row>
    <row r="3346" spans="1:14" x14ac:dyDescent="0.35">
      <c r="A3346" s="13">
        <v>31738</v>
      </c>
      <c r="B3346" s="14">
        <v>0.10137731481481482</v>
      </c>
      <c r="C3346">
        <v>25</v>
      </c>
      <c r="D3346">
        <v>122.55</v>
      </c>
      <c r="E3346">
        <v>6.83</v>
      </c>
      <c r="F3346">
        <v>4</v>
      </c>
      <c r="G3346">
        <f t="shared" si="265"/>
        <v>0</v>
      </c>
      <c r="H3346">
        <f t="shared" si="266"/>
        <v>1</v>
      </c>
      <c r="I3346">
        <f t="shared" si="267"/>
        <v>171</v>
      </c>
      <c r="J3346" t="str">
        <f t="shared" si="268"/>
        <v/>
      </c>
      <c r="K3346" s="4">
        <f t="shared" si="269"/>
        <v>0</v>
      </c>
      <c r="N3346">
        <v>4</v>
      </c>
    </row>
    <row r="3347" spans="1:14" x14ac:dyDescent="0.35">
      <c r="A3347" s="13">
        <v>31738</v>
      </c>
      <c r="B3347" s="14">
        <v>0.20458333333333334</v>
      </c>
      <c r="C3347">
        <v>24.23</v>
      </c>
      <c r="D3347">
        <v>122.56</v>
      </c>
      <c r="E3347">
        <v>38.130000000000003</v>
      </c>
      <c r="F3347">
        <v>4.0999999999999996</v>
      </c>
      <c r="G3347">
        <f t="shared" si="265"/>
        <v>0</v>
      </c>
      <c r="H3347">
        <f t="shared" si="266"/>
        <v>1</v>
      </c>
      <c r="I3347">
        <f t="shared" si="267"/>
        <v>172</v>
      </c>
      <c r="J3347" t="str">
        <f t="shared" si="268"/>
        <v/>
      </c>
      <c r="K3347" s="4">
        <f t="shared" si="269"/>
        <v>0</v>
      </c>
      <c r="N3347">
        <v>4.0999999999999996</v>
      </c>
    </row>
    <row r="3348" spans="1:14" x14ac:dyDescent="0.35">
      <c r="A3348" s="13">
        <v>31738</v>
      </c>
      <c r="B3348" s="14">
        <v>0.40649305555555554</v>
      </c>
      <c r="C3348">
        <v>22.67</v>
      </c>
      <c r="D3348">
        <v>121.06</v>
      </c>
      <c r="E3348">
        <v>8.2899999999999991</v>
      </c>
      <c r="F3348">
        <v>4</v>
      </c>
      <c r="G3348">
        <f t="shared" si="265"/>
        <v>0</v>
      </c>
      <c r="H3348">
        <f t="shared" si="266"/>
        <v>1</v>
      </c>
      <c r="I3348">
        <f t="shared" si="267"/>
        <v>173</v>
      </c>
      <c r="J3348" t="str">
        <f t="shared" si="268"/>
        <v/>
      </c>
      <c r="K3348" s="4">
        <f t="shared" si="269"/>
        <v>0</v>
      </c>
      <c r="N3348">
        <v>4</v>
      </c>
    </row>
    <row r="3349" spans="1:14" x14ac:dyDescent="0.35">
      <c r="A3349" s="13">
        <v>31738</v>
      </c>
      <c r="B3349" s="14">
        <v>0.80502314814814813</v>
      </c>
      <c r="C3349">
        <v>24.3</v>
      </c>
      <c r="D3349">
        <v>122.66</v>
      </c>
      <c r="E3349">
        <v>1</v>
      </c>
      <c r="F3349">
        <v>4.2</v>
      </c>
      <c r="G3349">
        <f t="shared" si="265"/>
        <v>0</v>
      </c>
      <c r="H3349">
        <f t="shared" si="266"/>
        <v>1</v>
      </c>
      <c r="I3349">
        <f t="shared" si="267"/>
        <v>174</v>
      </c>
      <c r="J3349" t="str">
        <f t="shared" si="268"/>
        <v/>
      </c>
      <c r="K3349" s="4">
        <f t="shared" si="269"/>
        <v>0</v>
      </c>
      <c r="N3349">
        <v>4.2</v>
      </c>
    </row>
    <row r="3350" spans="1:14" x14ac:dyDescent="0.35">
      <c r="A3350" s="13">
        <v>31738</v>
      </c>
      <c r="B3350" s="14">
        <v>0.85384259259259254</v>
      </c>
      <c r="C3350">
        <v>24.28</v>
      </c>
      <c r="D3350">
        <v>122.6</v>
      </c>
      <c r="E3350">
        <v>7.21</v>
      </c>
      <c r="F3350">
        <v>4</v>
      </c>
      <c r="G3350">
        <f t="shared" si="265"/>
        <v>0</v>
      </c>
      <c r="H3350">
        <f t="shared" si="266"/>
        <v>1</v>
      </c>
      <c r="I3350">
        <f t="shared" si="267"/>
        <v>175</v>
      </c>
      <c r="J3350" t="str">
        <f t="shared" si="268"/>
        <v/>
      </c>
      <c r="K3350" s="4">
        <f t="shared" si="269"/>
        <v>0</v>
      </c>
      <c r="N3350">
        <v>4</v>
      </c>
    </row>
    <row r="3351" spans="1:14" x14ac:dyDescent="0.35">
      <c r="A3351" s="13">
        <v>31738</v>
      </c>
      <c r="B3351" s="14">
        <v>0.91718749999999993</v>
      </c>
      <c r="C3351">
        <v>24.83</v>
      </c>
      <c r="D3351">
        <v>123.09</v>
      </c>
      <c r="E3351">
        <v>0.5</v>
      </c>
      <c r="F3351">
        <v>4</v>
      </c>
      <c r="G3351">
        <f t="shared" si="265"/>
        <v>0</v>
      </c>
      <c r="H3351">
        <f t="shared" si="266"/>
        <v>1</v>
      </c>
      <c r="I3351">
        <f t="shared" si="267"/>
        <v>176</v>
      </c>
      <c r="J3351" t="str">
        <f t="shared" si="268"/>
        <v/>
      </c>
      <c r="K3351" s="4">
        <f t="shared" si="269"/>
        <v>0</v>
      </c>
      <c r="N3351">
        <v>4</v>
      </c>
    </row>
    <row r="3352" spans="1:14" x14ac:dyDescent="0.35">
      <c r="A3352" s="13">
        <v>31738</v>
      </c>
      <c r="B3352" s="14">
        <v>0.92261574074074071</v>
      </c>
      <c r="C3352">
        <v>23.18</v>
      </c>
      <c r="D3352">
        <v>121.19</v>
      </c>
      <c r="E3352">
        <v>4.26</v>
      </c>
      <c r="F3352">
        <v>4</v>
      </c>
      <c r="G3352">
        <f t="shared" si="265"/>
        <v>0</v>
      </c>
      <c r="H3352">
        <f t="shared" si="266"/>
        <v>1</v>
      </c>
      <c r="I3352">
        <f t="shared" si="267"/>
        <v>177</v>
      </c>
      <c r="J3352" t="str">
        <f t="shared" si="268"/>
        <v/>
      </c>
      <c r="K3352" s="4">
        <f t="shared" si="269"/>
        <v>0</v>
      </c>
      <c r="N3352">
        <v>4</v>
      </c>
    </row>
    <row r="3353" spans="1:14" x14ac:dyDescent="0.35">
      <c r="A3353" s="13">
        <v>31739</v>
      </c>
      <c r="B3353" s="14">
        <v>0.41364583333333332</v>
      </c>
      <c r="C3353">
        <v>24.37</v>
      </c>
      <c r="D3353">
        <v>122.48</v>
      </c>
      <c r="E3353">
        <v>5.59</v>
      </c>
      <c r="F3353">
        <v>4.5</v>
      </c>
      <c r="G3353">
        <f t="shared" si="265"/>
        <v>0</v>
      </c>
      <c r="H3353">
        <f t="shared" si="266"/>
        <v>1</v>
      </c>
      <c r="I3353">
        <f t="shared" si="267"/>
        <v>178</v>
      </c>
      <c r="J3353" t="str">
        <f t="shared" si="268"/>
        <v/>
      </c>
      <c r="K3353" s="4">
        <f t="shared" si="269"/>
        <v>0</v>
      </c>
      <c r="N3353">
        <v>4.5</v>
      </c>
    </row>
    <row r="3354" spans="1:14" x14ac:dyDescent="0.35">
      <c r="A3354" s="13">
        <v>31739</v>
      </c>
      <c r="B3354" s="14">
        <v>0.47615740740740736</v>
      </c>
      <c r="C3354">
        <v>24.41</v>
      </c>
      <c r="D3354">
        <v>122.41</v>
      </c>
      <c r="E3354">
        <v>7.78</v>
      </c>
      <c r="F3354">
        <v>4</v>
      </c>
      <c r="G3354">
        <f t="shared" si="265"/>
        <v>0</v>
      </c>
      <c r="H3354">
        <f t="shared" si="266"/>
        <v>1</v>
      </c>
      <c r="I3354">
        <f t="shared" si="267"/>
        <v>179</v>
      </c>
      <c r="J3354" t="str">
        <f t="shared" si="268"/>
        <v/>
      </c>
      <c r="K3354" s="4">
        <f t="shared" si="269"/>
        <v>0</v>
      </c>
      <c r="N3354">
        <v>4</v>
      </c>
    </row>
    <row r="3355" spans="1:14" x14ac:dyDescent="0.35">
      <c r="A3355" s="13">
        <v>31739</v>
      </c>
      <c r="B3355" s="14">
        <v>0.98692129629629621</v>
      </c>
      <c r="C3355">
        <v>24.53</v>
      </c>
      <c r="D3355">
        <v>122.59</v>
      </c>
      <c r="E3355">
        <v>1.72</v>
      </c>
      <c r="F3355">
        <v>4.2</v>
      </c>
      <c r="G3355">
        <f t="shared" si="265"/>
        <v>0</v>
      </c>
      <c r="H3355">
        <f t="shared" si="266"/>
        <v>1</v>
      </c>
      <c r="I3355">
        <f t="shared" si="267"/>
        <v>180</v>
      </c>
      <c r="J3355" t="str">
        <f t="shared" si="268"/>
        <v/>
      </c>
      <c r="K3355" s="4">
        <f t="shared" si="269"/>
        <v>0</v>
      </c>
      <c r="N3355">
        <v>4.2</v>
      </c>
    </row>
    <row r="3356" spans="1:14" x14ac:dyDescent="0.35">
      <c r="A3356" s="13">
        <v>31740</v>
      </c>
      <c r="B3356" s="14">
        <v>5.4027777777777779E-2</v>
      </c>
      <c r="C3356">
        <v>24.55</v>
      </c>
      <c r="D3356">
        <v>122.58</v>
      </c>
      <c r="E3356">
        <v>0.75</v>
      </c>
      <c r="F3356">
        <v>4.0999999999999996</v>
      </c>
      <c r="G3356">
        <f t="shared" si="265"/>
        <v>0</v>
      </c>
      <c r="H3356">
        <f t="shared" si="266"/>
        <v>1</v>
      </c>
      <c r="I3356">
        <f t="shared" si="267"/>
        <v>181</v>
      </c>
      <c r="J3356" t="str">
        <f t="shared" si="268"/>
        <v/>
      </c>
      <c r="K3356" s="4">
        <f t="shared" si="269"/>
        <v>0</v>
      </c>
      <c r="N3356">
        <v>4.0999999999999996</v>
      </c>
    </row>
    <row r="3357" spans="1:14" x14ac:dyDescent="0.35">
      <c r="A3357" s="13">
        <v>31740</v>
      </c>
      <c r="B3357" s="14">
        <v>0.14541666666666667</v>
      </c>
      <c r="C3357">
        <v>24.78</v>
      </c>
      <c r="D3357">
        <v>123.5</v>
      </c>
      <c r="E3357">
        <v>33</v>
      </c>
      <c r="F3357">
        <v>4.0999999999999996</v>
      </c>
      <c r="G3357">
        <f t="shared" si="265"/>
        <v>0</v>
      </c>
      <c r="H3357">
        <f t="shared" si="266"/>
        <v>1</v>
      </c>
      <c r="I3357">
        <f t="shared" si="267"/>
        <v>182</v>
      </c>
      <c r="J3357" t="str">
        <f t="shared" si="268"/>
        <v/>
      </c>
      <c r="K3357" s="4">
        <f t="shared" si="269"/>
        <v>0</v>
      </c>
      <c r="N3357">
        <v>4.0999999999999996</v>
      </c>
    </row>
    <row r="3358" spans="1:14" x14ac:dyDescent="0.35">
      <c r="A3358" s="13">
        <v>31740</v>
      </c>
      <c r="B3358" s="14">
        <v>0.16416666666666666</v>
      </c>
      <c r="C3358">
        <v>24.79</v>
      </c>
      <c r="D3358">
        <v>122.7</v>
      </c>
      <c r="E3358">
        <v>1.37</v>
      </c>
      <c r="F3358">
        <v>4</v>
      </c>
      <c r="G3358">
        <f t="shared" si="265"/>
        <v>0</v>
      </c>
      <c r="H3358">
        <f t="shared" si="266"/>
        <v>1</v>
      </c>
      <c r="I3358">
        <f t="shared" si="267"/>
        <v>183</v>
      </c>
      <c r="J3358" t="str">
        <f t="shared" si="268"/>
        <v/>
      </c>
      <c r="K3358" s="4">
        <f t="shared" si="269"/>
        <v>0</v>
      </c>
      <c r="N3358">
        <v>4</v>
      </c>
    </row>
    <row r="3359" spans="1:14" x14ac:dyDescent="0.35">
      <c r="A3359" s="13">
        <v>31740</v>
      </c>
      <c r="B3359" s="14">
        <v>0.17100694444444445</v>
      </c>
      <c r="C3359">
        <v>25.03</v>
      </c>
      <c r="D3359">
        <v>124</v>
      </c>
      <c r="E3359">
        <v>26</v>
      </c>
      <c r="F3359">
        <v>4.7</v>
      </c>
      <c r="G3359">
        <f t="shared" ref="G3359:G3422" si="270">IF(F3359&gt;=$G$1,1,0)</f>
        <v>0</v>
      </c>
      <c r="H3359">
        <f t="shared" ref="H3359:H3422" si="271">IF(G3359=1,"",1)</f>
        <v>1</v>
      </c>
      <c r="I3359">
        <f t="shared" ref="I3359:I3422" si="272">IF(H3359="","",SUM(H3359,I3358))</f>
        <v>184</v>
      </c>
      <c r="J3359" t="str">
        <f t="shared" ref="J3359:J3422" si="273">IF(I3360="",I3359,"")</f>
        <v/>
      </c>
      <c r="K3359" s="4">
        <f t="shared" ref="K3359:K3422" si="274">IF(F3359&gt;=$G$1,1,0)</f>
        <v>0</v>
      </c>
      <c r="N3359">
        <v>4.7</v>
      </c>
    </row>
    <row r="3360" spans="1:14" x14ac:dyDescent="0.35">
      <c r="A3360" s="13">
        <v>31740</v>
      </c>
      <c r="B3360" s="14">
        <v>0.19435185185185186</v>
      </c>
      <c r="C3360">
        <v>24.83</v>
      </c>
      <c r="D3360">
        <v>122.78</v>
      </c>
      <c r="E3360">
        <v>30</v>
      </c>
      <c r="F3360">
        <v>4.0999999999999996</v>
      </c>
      <c r="G3360">
        <f t="shared" si="270"/>
        <v>0</v>
      </c>
      <c r="H3360">
        <f t="shared" si="271"/>
        <v>1</v>
      </c>
      <c r="I3360">
        <f t="shared" si="272"/>
        <v>185</v>
      </c>
      <c r="J3360" t="str">
        <f t="shared" si="273"/>
        <v/>
      </c>
      <c r="K3360" s="4">
        <f t="shared" si="274"/>
        <v>0</v>
      </c>
      <c r="N3360">
        <v>4.0999999999999996</v>
      </c>
    </row>
    <row r="3361" spans="1:14" x14ac:dyDescent="0.35">
      <c r="A3361" s="13">
        <v>31740</v>
      </c>
      <c r="B3361" s="14">
        <v>0.22440972222222222</v>
      </c>
      <c r="C3361">
        <v>22.47</v>
      </c>
      <c r="D3361">
        <v>120.13</v>
      </c>
      <c r="E3361">
        <v>38.31</v>
      </c>
      <c r="F3361">
        <v>4.4000000000000004</v>
      </c>
      <c r="G3361">
        <f t="shared" si="270"/>
        <v>0</v>
      </c>
      <c r="H3361">
        <f t="shared" si="271"/>
        <v>1</v>
      </c>
      <c r="I3361">
        <f t="shared" si="272"/>
        <v>186</v>
      </c>
      <c r="J3361" t="str">
        <f t="shared" si="273"/>
        <v/>
      </c>
      <c r="K3361" s="4">
        <f t="shared" si="274"/>
        <v>0</v>
      </c>
      <c r="N3361">
        <v>4.4000000000000004</v>
      </c>
    </row>
    <row r="3362" spans="1:14" x14ac:dyDescent="0.35">
      <c r="A3362" s="13">
        <v>31740</v>
      </c>
      <c r="B3362" s="14">
        <v>0.32746527777777779</v>
      </c>
      <c r="C3362">
        <v>24.79</v>
      </c>
      <c r="D3362">
        <v>122.89</v>
      </c>
      <c r="E3362">
        <v>3.46</v>
      </c>
      <c r="F3362">
        <v>4.4000000000000004</v>
      </c>
      <c r="G3362">
        <f t="shared" si="270"/>
        <v>0</v>
      </c>
      <c r="H3362">
        <f t="shared" si="271"/>
        <v>1</v>
      </c>
      <c r="I3362">
        <f t="shared" si="272"/>
        <v>187</v>
      </c>
      <c r="J3362" t="str">
        <f t="shared" si="273"/>
        <v/>
      </c>
      <c r="K3362" s="4">
        <f t="shared" si="274"/>
        <v>0</v>
      </c>
      <c r="N3362">
        <v>4.4000000000000004</v>
      </c>
    </row>
    <row r="3363" spans="1:14" x14ac:dyDescent="0.35">
      <c r="A3363" s="13">
        <v>31741</v>
      </c>
      <c r="B3363" s="14">
        <v>3.7615740740740741E-2</v>
      </c>
      <c r="C3363">
        <v>24.37</v>
      </c>
      <c r="D3363">
        <v>121.6</v>
      </c>
      <c r="E3363">
        <v>1.31</v>
      </c>
      <c r="F3363">
        <v>4.0999999999999996</v>
      </c>
      <c r="G3363">
        <f t="shared" si="270"/>
        <v>0</v>
      </c>
      <c r="H3363">
        <f t="shared" si="271"/>
        <v>1</v>
      </c>
      <c r="I3363">
        <f t="shared" si="272"/>
        <v>188</v>
      </c>
      <c r="J3363" t="str">
        <f t="shared" si="273"/>
        <v/>
      </c>
      <c r="K3363" s="4">
        <f t="shared" si="274"/>
        <v>0</v>
      </c>
      <c r="N3363">
        <v>4.0999999999999996</v>
      </c>
    </row>
    <row r="3364" spans="1:14" x14ac:dyDescent="0.35">
      <c r="A3364" s="13">
        <v>31741</v>
      </c>
      <c r="B3364" s="14">
        <v>0.44634259259259257</v>
      </c>
      <c r="C3364">
        <v>24.5</v>
      </c>
      <c r="D3364">
        <v>122.23</v>
      </c>
      <c r="E3364">
        <v>5.73</v>
      </c>
      <c r="F3364">
        <v>4.2</v>
      </c>
      <c r="G3364">
        <f t="shared" si="270"/>
        <v>0</v>
      </c>
      <c r="H3364">
        <f t="shared" si="271"/>
        <v>1</v>
      </c>
      <c r="I3364">
        <f t="shared" si="272"/>
        <v>189</v>
      </c>
      <c r="J3364" t="str">
        <f t="shared" si="273"/>
        <v/>
      </c>
      <c r="K3364" s="4">
        <f t="shared" si="274"/>
        <v>0</v>
      </c>
      <c r="N3364">
        <v>4.2</v>
      </c>
    </row>
    <row r="3365" spans="1:14" x14ac:dyDescent="0.35">
      <c r="A3365" s="13">
        <v>31741</v>
      </c>
      <c r="B3365" s="14">
        <v>0.72062500000000007</v>
      </c>
      <c r="C3365">
        <v>24.36</v>
      </c>
      <c r="D3365">
        <v>121.61</v>
      </c>
      <c r="E3365">
        <v>8.83</v>
      </c>
      <c r="F3365">
        <v>4</v>
      </c>
      <c r="G3365">
        <f t="shared" si="270"/>
        <v>0</v>
      </c>
      <c r="H3365">
        <f t="shared" si="271"/>
        <v>1</v>
      </c>
      <c r="I3365">
        <f t="shared" si="272"/>
        <v>190</v>
      </c>
      <c r="J3365" t="str">
        <f t="shared" si="273"/>
        <v/>
      </c>
      <c r="K3365" s="4">
        <f t="shared" si="274"/>
        <v>0</v>
      </c>
      <c r="N3365">
        <v>4</v>
      </c>
    </row>
    <row r="3366" spans="1:14" x14ac:dyDescent="0.35">
      <c r="A3366" s="13">
        <v>31741</v>
      </c>
      <c r="B3366" s="14">
        <v>0.76163194444444438</v>
      </c>
      <c r="C3366">
        <v>24.11</v>
      </c>
      <c r="D3366">
        <v>122.37</v>
      </c>
      <c r="E3366">
        <v>29.76</v>
      </c>
      <c r="F3366">
        <v>4.2</v>
      </c>
      <c r="G3366">
        <f t="shared" si="270"/>
        <v>0</v>
      </c>
      <c r="H3366">
        <f t="shared" si="271"/>
        <v>1</v>
      </c>
      <c r="I3366">
        <f t="shared" si="272"/>
        <v>191</v>
      </c>
      <c r="J3366" t="str">
        <f t="shared" si="273"/>
        <v/>
      </c>
      <c r="K3366" s="4">
        <f t="shared" si="274"/>
        <v>0</v>
      </c>
      <c r="N3366">
        <v>4.2</v>
      </c>
    </row>
    <row r="3367" spans="1:14" x14ac:dyDescent="0.35">
      <c r="A3367" s="13">
        <v>31741</v>
      </c>
      <c r="B3367" s="14">
        <v>0.78359953703703711</v>
      </c>
      <c r="C3367">
        <v>24.98</v>
      </c>
      <c r="D3367">
        <v>122.46</v>
      </c>
      <c r="E3367">
        <v>10.16</v>
      </c>
      <c r="F3367">
        <v>4.3</v>
      </c>
      <c r="G3367">
        <f t="shared" si="270"/>
        <v>0</v>
      </c>
      <c r="H3367">
        <f t="shared" si="271"/>
        <v>1</v>
      </c>
      <c r="I3367">
        <f t="shared" si="272"/>
        <v>192</v>
      </c>
      <c r="J3367" t="str">
        <f t="shared" si="273"/>
        <v/>
      </c>
      <c r="K3367" s="4">
        <f t="shared" si="274"/>
        <v>0</v>
      </c>
      <c r="N3367">
        <v>4.3</v>
      </c>
    </row>
    <row r="3368" spans="1:14" x14ac:dyDescent="0.35">
      <c r="A3368" s="13">
        <v>31742</v>
      </c>
      <c r="B3368" s="14">
        <v>0.11442129629629628</v>
      </c>
      <c r="C3368">
        <v>24.56</v>
      </c>
      <c r="D3368">
        <v>122.19</v>
      </c>
      <c r="E3368">
        <v>9.2799999999999994</v>
      </c>
      <c r="F3368">
        <v>4.4000000000000004</v>
      </c>
      <c r="G3368">
        <f t="shared" si="270"/>
        <v>0</v>
      </c>
      <c r="H3368">
        <f t="shared" si="271"/>
        <v>1</v>
      </c>
      <c r="I3368">
        <f t="shared" si="272"/>
        <v>193</v>
      </c>
      <c r="J3368" t="str">
        <f t="shared" si="273"/>
        <v/>
      </c>
      <c r="K3368" s="4">
        <f t="shared" si="274"/>
        <v>0</v>
      </c>
      <c r="N3368">
        <v>4.4000000000000004</v>
      </c>
    </row>
    <row r="3369" spans="1:14" x14ac:dyDescent="0.35">
      <c r="A3369" s="13">
        <v>31742</v>
      </c>
      <c r="B3369" s="14">
        <v>0.40953703703703703</v>
      </c>
      <c r="C3369">
        <v>24.43</v>
      </c>
      <c r="D3369">
        <v>122.72</v>
      </c>
      <c r="E3369">
        <v>32.5</v>
      </c>
      <c r="F3369">
        <v>4.8</v>
      </c>
      <c r="G3369">
        <f t="shared" si="270"/>
        <v>0</v>
      </c>
      <c r="H3369">
        <f t="shared" si="271"/>
        <v>1</v>
      </c>
      <c r="I3369">
        <f t="shared" si="272"/>
        <v>194</v>
      </c>
      <c r="J3369" t="str">
        <f t="shared" si="273"/>
        <v/>
      </c>
      <c r="K3369" s="4">
        <f t="shared" si="274"/>
        <v>0</v>
      </c>
      <c r="N3369">
        <v>4.8</v>
      </c>
    </row>
    <row r="3370" spans="1:14" x14ac:dyDescent="0.35">
      <c r="A3370" s="13">
        <v>31742</v>
      </c>
      <c r="B3370" s="14">
        <v>0.6174074074074074</v>
      </c>
      <c r="C3370">
        <v>24.38</v>
      </c>
      <c r="D3370">
        <v>122.54</v>
      </c>
      <c r="E3370">
        <v>26.94</v>
      </c>
      <c r="F3370">
        <v>4.2</v>
      </c>
      <c r="G3370">
        <f t="shared" si="270"/>
        <v>0</v>
      </c>
      <c r="H3370">
        <f t="shared" si="271"/>
        <v>1</v>
      </c>
      <c r="I3370">
        <f t="shared" si="272"/>
        <v>195</v>
      </c>
      <c r="J3370" t="str">
        <f t="shared" si="273"/>
        <v/>
      </c>
      <c r="K3370" s="4">
        <f t="shared" si="274"/>
        <v>0</v>
      </c>
      <c r="N3370">
        <v>4.2</v>
      </c>
    </row>
    <row r="3371" spans="1:14" x14ac:dyDescent="0.35">
      <c r="A3371" s="13">
        <v>31742</v>
      </c>
      <c r="B3371" s="14">
        <v>0.65093750000000006</v>
      </c>
      <c r="C3371">
        <v>24.14</v>
      </c>
      <c r="D3371">
        <v>122.55</v>
      </c>
      <c r="E3371">
        <v>0.83</v>
      </c>
      <c r="F3371">
        <v>4.3</v>
      </c>
      <c r="G3371">
        <f t="shared" si="270"/>
        <v>0</v>
      </c>
      <c r="H3371">
        <f t="shared" si="271"/>
        <v>1</v>
      </c>
      <c r="I3371">
        <f t="shared" si="272"/>
        <v>196</v>
      </c>
      <c r="J3371" t="str">
        <f t="shared" si="273"/>
        <v/>
      </c>
      <c r="K3371" s="4">
        <f t="shared" si="274"/>
        <v>0</v>
      </c>
      <c r="N3371">
        <v>4.3</v>
      </c>
    </row>
    <row r="3372" spans="1:14" x14ac:dyDescent="0.35">
      <c r="A3372" s="13">
        <v>31742</v>
      </c>
      <c r="B3372" s="14">
        <v>0.66104166666666664</v>
      </c>
      <c r="C3372">
        <v>22.31</v>
      </c>
      <c r="D3372">
        <v>122.28</v>
      </c>
      <c r="E3372">
        <v>102.5</v>
      </c>
      <c r="F3372">
        <v>4.0999999999999996</v>
      </c>
      <c r="G3372">
        <f t="shared" si="270"/>
        <v>0</v>
      </c>
      <c r="H3372">
        <f t="shared" si="271"/>
        <v>1</v>
      </c>
      <c r="I3372">
        <f t="shared" si="272"/>
        <v>197</v>
      </c>
      <c r="J3372" t="str">
        <f t="shared" si="273"/>
        <v/>
      </c>
      <c r="K3372" s="4">
        <f t="shared" si="274"/>
        <v>0</v>
      </c>
      <c r="N3372">
        <v>4.0999999999999996</v>
      </c>
    </row>
    <row r="3373" spans="1:14" x14ac:dyDescent="0.35">
      <c r="A3373" s="13">
        <v>31743</v>
      </c>
      <c r="B3373" s="14">
        <v>0.26372685185185185</v>
      </c>
      <c r="C3373">
        <v>24.3</v>
      </c>
      <c r="D3373">
        <v>123.78</v>
      </c>
      <c r="E3373">
        <v>121.95</v>
      </c>
      <c r="F3373">
        <v>4.3</v>
      </c>
      <c r="G3373">
        <f t="shared" si="270"/>
        <v>0</v>
      </c>
      <c r="H3373">
        <f t="shared" si="271"/>
        <v>1</v>
      </c>
      <c r="I3373">
        <f t="shared" si="272"/>
        <v>198</v>
      </c>
      <c r="J3373" t="str">
        <f t="shared" si="273"/>
        <v/>
      </c>
      <c r="K3373" s="4">
        <f t="shared" si="274"/>
        <v>0</v>
      </c>
      <c r="N3373">
        <v>4.3</v>
      </c>
    </row>
    <row r="3374" spans="1:14" x14ac:dyDescent="0.35">
      <c r="A3374" s="13">
        <v>31743</v>
      </c>
      <c r="B3374" s="14">
        <v>0.87997685185185182</v>
      </c>
      <c r="C3374">
        <v>24.74</v>
      </c>
      <c r="D3374">
        <v>122.62</v>
      </c>
      <c r="E3374">
        <v>0.64</v>
      </c>
      <c r="F3374">
        <v>4</v>
      </c>
      <c r="G3374">
        <f t="shared" si="270"/>
        <v>0</v>
      </c>
      <c r="H3374">
        <f t="shared" si="271"/>
        <v>1</v>
      </c>
      <c r="I3374">
        <f t="shared" si="272"/>
        <v>199</v>
      </c>
      <c r="J3374" t="str">
        <f t="shared" si="273"/>
        <v/>
      </c>
      <c r="K3374" s="4">
        <f t="shared" si="274"/>
        <v>0</v>
      </c>
      <c r="N3374">
        <v>4</v>
      </c>
    </row>
    <row r="3375" spans="1:14" x14ac:dyDescent="0.35">
      <c r="A3375" s="13">
        <v>31743</v>
      </c>
      <c r="B3375" s="14">
        <v>0.90326388888888898</v>
      </c>
      <c r="C3375">
        <v>24.9</v>
      </c>
      <c r="D3375">
        <v>123.06</v>
      </c>
      <c r="E3375">
        <v>28.8</v>
      </c>
      <c r="F3375">
        <v>5.0999999999999996</v>
      </c>
      <c r="G3375">
        <f t="shared" si="270"/>
        <v>0</v>
      </c>
      <c r="H3375">
        <f t="shared" si="271"/>
        <v>1</v>
      </c>
      <c r="I3375">
        <f t="shared" si="272"/>
        <v>200</v>
      </c>
      <c r="J3375" t="str">
        <f t="shared" si="273"/>
        <v/>
      </c>
      <c r="K3375" s="4">
        <f t="shared" si="274"/>
        <v>0</v>
      </c>
      <c r="N3375">
        <v>5.0999999999999996</v>
      </c>
    </row>
    <row r="3376" spans="1:14" x14ac:dyDescent="0.35">
      <c r="A3376" s="13">
        <v>31744</v>
      </c>
      <c r="B3376" s="14">
        <v>0.11728009259259259</v>
      </c>
      <c r="C3376">
        <v>24.86</v>
      </c>
      <c r="D3376">
        <v>122.79</v>
      </c>
      <c r="E3376">
        <v>13.87</v>
      </c>
      <c r="F3376">
        <v>4.0999999999999996</v>
      </c>
      <c r="G3376">
        <f t="shared" si="270"/>
        <v>0</v>
      </c>
      <c r="H3376">
        <f t="shared" si="271"/>
        <v>1</v>
      </c>
      <c r="I3376">
        <f t="shared" si="272"/>
        <v>201</v>
      </c>
      <c r="J3376" t="str">
        <f t="shared" si="273"/>
        <v/>
      </c>
      <c r="K3376" s="4">
        <f t="shared" si="274"/>
        <v>0</v>
      </c>
      <c r="N3376">
        <v>4.0999999999999996</v>
      </c>
    </row>
    <row r="3377" spans="1:14" x14ac:dyDescent="0.35">
      <c r="A3377" s="13">
        <v>31744</v>
      </c>
      <c r="B3377" s="14">
        <v>0.23207175925925927</v>
      </c>
      <c r="C3377">
        <v>24.51</v>
      </c>
      <c r="D3377">
        <v>122.58</v>
      </c>
      <c r="E3377">
        <v>4.95</v>
      </c>
      <c r="F3377">
        <v>4.2</v>
      </c>
      <c r="G3377">
        <f t="shared" si="270"/>
        <v>0</v>
      </c>
      <c r="H3377">
        <f t="shared" si="271"/>
        <v>1</v>
      </c>
      <c r="I3377">
        <f t="shared" si="272"/>
        <v>202</v>
      </c>
      <c r="J3377" t="str">
        <f t="shared" si="273"/>
        <v/>
      </c>
      <c r="K3377" s="4">
        <f t="shared" si="274"/>
        <v>0</v>
      </c>
      <c r="N3377">
        <v>4.2</v>
      </c>
    </row>
    <row r="3378" spans="1:14" x14ac:dyDescent="0.35">
      <c r="A3378" s="13">
        <v>31744</v>
      </c>
      <c r="B3378" s="14">
        <v>0.37231481481481482</v>
      </c>
      <c r="C3378">
        <v>24.8</v>
      </c>
      <c r="D3378">
        <v>122.61</v>
      </c>
      <c r="E3378">
        <v>8.25</v>
      </c>
      <c r="F3378">
        <v>4.3</v>
      </c>
      <c r="G3378">
        <f t="shared" si="270"/>
        <v>0</v>
      </c>
      <c r="H3378">
        <f t="shared" si="271"/>
        <v>1</v>
      </c>
      <c r="I3378">
        <f t="shared" si="272"/>
        <v>203</v>
      </c>
      <c r="J3378" t="str">
        <f t="shared" si="273"/>
        <v/>
      </c>
      <c r="K3378" s="4">
        <f t="shared" si="274"/>
        <v>0</v>
      </c>
      <c r="N3378">
        <v>4.3</v>
      </c>
    </row>
    <row r="3379" spans="1:14" x14ac:dyDescent="0.35">
      <c r="A3379" s="13">
        <v>31744</v>
      </c>
      <c r="B3379" s="14">
        <v>0.55219907407407409</v>
      </c>
      <c r="C3379">
        <v>24.35</v>
      </c>
      <c r="D3379">
        <v>122.62</v>
      </c>
      <c r="E3379">
        <v>0.28000000000000003</v>
      </c>
      <c r="F3379">
        <v>4.0999999999999996</v>
      </c>
      <c r="G3379">
        <f t="shared" si="270"/>
        <v>0</v>
      </c>
      <c r="H3379">
        <f t="shared" si="271"/>
        <v>1</v>
      </c>
      <c r="I3379">
        <f t="shared" si="272"/>
        <v>204</v>
      </c>
      <c r="J3379" t="str">
        <f t="shared" si="273"/>
        <v/>
      </c>
      <c r="K3379" s="4">
        <f t="shared" si="274"/>
        <v>0</v>
      </c>
      <c r="N3379">
        <v>4.0999999999999996</v>
      </c>
    </row>
    <row r="3380" spans="1:14" x14ac:dyDescent="0.35">
      <c r="A3380" s="13">
        <v>31744</v>
      </c>
      <c r="B3380" s="14">
        <v>0.78063657407407405</v>
      </c>
      <c r="C3380">
        <v>24.12</v>
      </c>
      <c r="D3380">
        <v>122.88</v>
      </c>
      <c r="E3380">
        <v>24.72</v>
      </c>
      <c r="F3380">
        <v>4.2</v>
      </c>
      <c r="G3380">
        <f t="shared" si="270"/>
        <v>0</v>
      </c>
      <c r="H3380">
        <f t="shared" si="271"/>
        <v>1</v>
      </c>
      <c r="I3380">
        <f t="shared" si="272"/>
        <v>205</v>
      </c>
      <c r="J3380" t="str">
        <f t="shared" si="273"/>
        <v/>
      </c>
      <c r="K3380" s="4">
        <f t="shared" si="274"/>
        <v>0</v>
      </c>
      <c r="N3380">
        <v>4.2</v>
      </c>
    </row>
    <row r="3381" spans="1:14" x14ac:dyDescent="0.35">
      <c r="A3381" s="13">
        <v>31745</v>
      </c>
      <c r="B3381" s="14">
        <v>0.45729166666666665</v>
      </c>
      <c r="C3381">
        <v>24.97</v>
      </c>
      <c r="D3381">
        <v>123.41</v>
      </c>
      <c r="E3381">
        <v>20.58</v>
      </c>
      <c r="F3381">
        <v>4.3</v>
      </c>
      <c r="G3381">
        <f t="shared" si="270"/>
        <v>0</v>
      </c>
      <c r="H3381">
        <f t="shared" si="271"/>
        <v>1</v>
      </c>
      <c r="I3381">
        <f t="shared" si="272"/>
        <v>206</v>
      </c>
      <c r="J3381" t="str">
        <f t="shared" si="273"/>
        <v/>
      </c>
      <c r="K3381" s="4">
        <f t="shared" si="274"/>
        <v>0</v>
      </c>
      <c r="N3381">
        <v>4.3</v>
      </c>
    </row>
    <row r="3382" spans="1:14" x14ac:dyDescent="0.35">
      <c r="A3382" s="13">
        <v>31745</v>
      </c>
      <c r="B3382" s="14">
        <v>0.92307870370370371</v>
      </c>
      <c r="C3382">
        <v>25.49</v>
      </c>
      <c r="D3382">
        <v>123.45</v>
      </c>
      <c r="E3382">
        <v>27.9</v>
      </c>
      <c r="F3382">
        <v>5</v>
      </c>
      <c r="G3382">
        <f t="shared" si="270"/>
        <v>0</v>
      </c>
      <c r="H3382">
        <f t="shared" si="271"/>
        <v>1</v>
      </c>
      <c r="I3382">
        <f t="shared" si="272"/>
        <v>207</v>
      </c>
      <c r="J3382" t="str">
        <f t="shared" si="273"/>
        <v/>
      </c>
      <c r="K3382" s="4">
        <f t="shared" si="274"/>
        <v>0</v>
      </c>
      <c r="N3382">
        <v>5</v>
      </c>
    </row>
    <row r="3383" spans="1:14" x14ac:dyDescent="0.35">
      <c r="A3383" s="13">
        <v>31745</v>
      </c>
      <c r="B3383" s="14">
        <v>0.95143518518518511</v>
      </c>
      <c r="C3383">
        <v>23.12</v>
      </c>
      <c r="D3383">
        <v>121.56</v>
      </c>
      <c r="E3383">
        <v>36.5</v>
      </c>
      <c r="F3383">
        <v>5</v>
      </c>
      <c r="G3383">
        <f t="shared" si="270"/>
        <v>0</v>
      </c>
      <c r="H3383">
        <f t="shared" si="271"/>
        <v>1</v>
      </c>
      <c r="I3383">
        <f t="shared" si="272"/>
        <v>208</v>
      </c>
      <c r="J3383" t="str">
        <f t="shared" si="273"/>
        <v/>
      </c>
      <c r="K3383" s="4">
        <f t="shared" si="274"/>
        <v>0</v>
      </c>
      <c r="N3383">
        <v>5</v>
      </c>
    </row>
    <row r="3384" spans="1:14" x14ac:dyDescent="0.35">
      <c r="A3384" s="13">
        <v>31746</v>
      </c>
      <c r="B3384" s="14">
        <v>0.12767361111111111</v>
      </c>
      <c r="C3384">
        <v>24.9</v>
      </c>
      <c r="D3384">
        <v>122.92</v>
      </c>
      <c r="E3384">
        <v>33.5</v>
      </c>
      <c r="F3384">
        <v>5.3</v>
      </c>
      <c r="G3384">
        <f t="shared" si="270"/>
        <v>0</v>
      </c>
      <c r="H3384">
        <f t="shared" si="271"/>
        <v>1</v>
      </c>
      <c r="I3384">
        <f t="shared" si="272"/>
        <v>209</v>
      </c>
      <c r="J3384" t="str">
        <f t="shared" si="273"/>
        <v/>
      </c>
      <c r="K3384" s="4">
        <f t="shared" si="274"/>
        <v>0</v>
      </c>
      <c r="N3384">
        <v>5.3</v>
      </c>
    </row>
    <row r="3385" spans="1:14" x14ac:dyDescent="0.35">
      <c r="A3385" s="13">
        <v>31746</v>
      </c>
      <c r="B3385" s="14">
        <v>0.14839120370370371</v>
      </c>
      <c r="C3385">
        <v>24.83</v>
      </c>
      <c r="D3385">
        <v>122.82</v>
      </c>
      <c r="E3385">
        <v>11.6</v>
      </c>
      <c r="F3385">
        <v>4.4000000000000004</v>
      </c>
      <c r="G3385">
        <f t="shared" si="270"/>
        <v>0</v>
      </c>
      <c r="H3385">
        <f t="shared" si="271"/>
        <v>1</v>
      </c>
      <c r="I3385">
        <f t="shared" si="272"/>
        <v>210</v>
      </c>
      <c r="J3385" t="str">
        <f t="shared" si="273"/>
        <v/>
      </c>
      <c r="K3385" s="4">
        <f t="shared" si="274"/>
        <v>0</v>
      </c>
      <c r="N3385">
        <v>4.4000000000000004</v>
      </c>
    </row>
    <row r="3386" spans="1:14" x14ac:dyDescent="0.35">
      <c r="A3386" s="13">
        <v>31748</v>
      </c>
      <c r="B3386" s="14">
        <v>0.15585648148148148</v>
      </c>
      <c r="C3386">
        <v>24.34</v>
      </c>
      <c r="D3386">
        <v>122</v>
      </c>
      <c r="E3386">
        <v>6.11</v>
      </c>
      <c r="F3386">
        <v>4</v>
      </c>
      <c r="G3386">
        <f t="shared" si="270"/>
        <v>0</v>
      </c>
      <c r="H3386">
        <f t="shared" si="271"/>
        <v>1</v>
      </c>
      <c r="I3386">
        <f t="shared" si="272"/>
        <v>211</v>
      </c>
      <c r="J3386" t="str">
        <f t="shared" si="273"/>
        <v/>
      </c>
      <c r="K3386" s="4">
        <f t="shared" si="274"/>
        <v>0</v>
      </c>
      <c r="N3386">
        <v>4</v>
      </c>
    </row>
    <row r="3387" spans="1:14" x14ac:dyDescent="0.35">
      <c r="A3387" s="13">
        <v>31749</v>
      </c>
      <c r="B3387" s="14">
        <v>0.23123842592592592</v>
      </c>
      <c r="C3387">
        <v>24.46</v>
      </c>
      <c r="D3387">
        <v>123.13</v>
      </c>
      <c r="E3387">
        <v>0.87</v>
      </c>
      <c r="F3387">
        <v>4.2</v>
      </c>
      <c r="G3387">
        <f t="shared" si="270"/>
        <v>0</v>
      </c>
      <c r="H3387">
        <f t="shared" si="271"/>
        <v>1</v>
      </c>
      <c r="I3387">
        <f t="shared" si="272"/>
        <v>212</v>
      </c>
      <c r="J3387" t="str">
        <f t="shared" si="273"/>
        <v/>
      </c>
      <c r="K3387" s="4">
        <f t="shared" si="274"/>
        <v>0</v>
      </c>
      <c r="N3387">
        <v>4.2</v>
      </c>
    </row>
    <row r="3388" spans="1:14" x14ac:dyDescent="0.35">
      <c r="A3388" s="13">
        <v>31749</v>
      </c>
      <c r="B3388" s="14">
        <v>0.7414236111111111</v>
      </c>
      <c r="C3388">
        <v>24.03</v>
      </c>
      <c r="D3388">
        <v>122.54</v>
      </c>
      <c r="E3388">
        <v>24.43</v>
      </c>
      <c r="F3388">
        <v>4.2</v>
      </c>
      <c r="G3388">
        <f t="shared" si="270"/>
        <v>0</v>
      </c>
      <c r="H3388">
        <f t="shared" si="271"/>
        <v>1</v>
      </c>
      <c r="I3388">
        <f t="shared" si="272"/>
        <v>213</v>
      </c>
      <c r="J3388" t="str">
        <f t="shared" si="273"/>
        <v/>
      </c>
      <c r="K3388" s="4">
        <f t="shared" si="274"/>
        <v>0</v>
      </c>
      <c r="N3388">
        <v>4.2</v>
      </c>
    </row>
    <row r="3389" spans="1:14" x14ac:dyDescent="0.35">
      <c r="A3389" s="13">
        <v>31750</v>
      </c>
      <c r="B3389" s="14">
        <v>0.45854166666666668</v>
      </c>
      <c r="C3389">
        <v>25.54</v>
      </c>
      <c r="D3389">
        <v>122.63</v>
      </c>
      <c r="E3389">
        <v>38.700000000000003</v>
      </c>
      <c r="F3389">
        <v>4.8</v>
      </c>
      <c r="G3389">
        <f t="shared" si="270"/>
        <v>0</v>
      </c>
      <c r="H3389">
        <f t="shared" si="271"/>
        <v>1</v>
      </c>
      <c r="I3389">
        <f t="shared" si="272"/>
        <v>214</v>
      </c>
      <c r="J3389" t="str">
        <f t="shared" si="273"/>
        <v/>
      </c>
      <c r="K3389" s="4">
        <f t="shared" si="274"/>
        <v>0</v>
      </c>
      <c r="N3389">
        <v>4.8</v>
      </c>
    </row>
    <row r="3390" spans="1:14" x14ac:dyDescent="0.35">
      <c r="A3390" s="13">
        <v>31751</v>
      </c>
      <c r="B3390" s="14">
        <v>6.030092592592593E-3</v>
      </c>
      <c r="C3390">
        <v>24.37</v>
      </c>
      <c r="D3390">
        <v>121.64</v>
      </c>
      <c r="E3390">
        <v>10.41</v>
      </c>
      <c r="F3390">
        <v>4.3</v>
      </c>
      <c r="G3390">
        <f t="shared" si="270"/>
        <v>0</v>
      </c>
      <c r="H3390">
        <f t="shared" si="271"/>
        <v>1</v>
      </c>
      <c r="I3390">
        <f t="shared" si="272"/>
        <v>215</v>
      </c>
      <c r="J3390" t="str">
        <f t="shared" si="273"/>
        <v/>
      </c>
      <c r="K3390" s="4">
        <f t="shared" si="274"/>
        <v>0</v>
      </c>
      <c r="N3390">
        <v>4.3</v>
      </c>
    </row>
    <row r="3391" spans="1:14" x14ac:dyDescent="0.35">
      <c r="A3391" s="13">
        <v>31751</v>
      </c>
      <c r="B3391" s="14">
        <v>0.11591435185185185</v>
      </c>
      <c r="C3391">
        <v>25.79</v>
      </c>
      <c r="D3391">
        <v>122.54</v>
      </c>
      <c r="E3391">
        <v>7.53</v>
      </c>
      <c r="F3391">
        <v>4.0999999999999996</v>
      </c>
      <c r="G3391">
        <f t="shared" si="270"/>
        <v>0</v>
      </c>
      <c r="H3391">
        <f t="shared" si="271"/>
        <v>1</v>
      </c>
      <c r="I3391">
        <f t="shared" si="272"/>
        <v>216</v>
      </c>
      <c r="J3391" t="str">
        <f t="shared" si="273"/>
        <v/>
      </c>
      <c r="K3391" s="4">
        <f t="shared" si="274"/>
        <v>0</v>
      </c>
      <c r="N3391">
        <v>4.0999999999999996</v>
      </c>
    </row>
    <row r="3392" spans="1:14" x14ac:dyDescent="0.35">
      <c r="A3392" s="13">
        <v>31752</v>
      </c>
      <c r="B3392" s="14">
        <v>0.35385416666666664</v>
      </c>
      <c r="C3392">
        <v>22.53</v>
      </c>
      <c r="D3392">
        <v>120.03</v>
      </c>
      <c r="E3392">
        <v>48.97</v>
      </c>
      <c r="F3392">
        <v>4.2</v>
      </c>
      <c r="G3392">
        <f t="shared" si="270"/>
        <v>0</v>
      </c>
      <c r="H3392">
        <f t="shared" si="271"/>
        <v>1</v>
      </c>
      <c r="I3392">
        <f t="shared" si="272"/>
        <v>217</v>
      </c>
      <c r="J3392" t="str">
        <f t="shared" si="273"/>
        <v/>
      </c>
      <c r="K3392" s="4">
        <f t="shared" si="274"/>
        <v>0</v>
      </c>
      <c r="N3392">
        <v>4.2</v>
      </c>
    </row>
    <row r="3393" spans="1:14" x14ac:dyDescent="0.35">
      <c r="A3393" s="13">
        <v>31752</v>
      </c>
      <c r="B3393" s="14">
        <v>0.75337962962962957</v>
      </c>
      <c r="C3393">
        <v>24.78</v>
      </c>
      <c r="D3393">
        <v>122.66</v>
      </c>
      <c r="E3393">
        <v>11.46</v>
      </c>
      <c r="F3393">
        <v>4.0999999999999996</v>
      </c>
      <c r="G3393">
        <f t="shared" si="270"/>
        <v>0</v>
      </c>
      <c r="H3393">
        <f t="shared" si="271"/>
        <v>1</v>
      </c>
      <c r="I3393">
        <f t="shared" si="272"/>
        <v>218</v>
      </c>
      <c r="J3393" t="str">
        <f t="shared" si="273"/>
        <v/>
      </c>
      <c r="K3393" s="4">
        <f t="shared" si="274"/>
        <v>0</v>
      </c>
      <c r="N3393">
        <v>4.0999999999999996</v>
      </c>
    </row>
    <row r="3394" spans="1:14" x14ac:dyDescent="0.35">
      <c r="A3394" s="13">
        <v>31752</v>
      </c>
      <c r="B3394" s="14">
        <v>0.99971064814814825</v>
      </c>
      <c r="C3394">
        <v>24.91</v>
      </c>
      <c r="D3394">
        <v>122.71</v>
      </c>
      <c r="E3394">
        <v>7.38</v>
      </c>
      <c r="F3394">
        <v>4.0999999999999996</v>
      </c>
      <c r="G3394">
        <f t="shared" si="270"/>
        <v>0</v>
      </c>
      <c r="H3394">
        <f t="shared" si="271"/>
        <v>1</v>
      </c>
      <c r="I3394">
        <f t="shared" si="272"/>
        <v>219</v>
      </c>
      <c r="J3394" t="str">
        <f t="shared" si="273"/>
        <v/>
      </c>
      <c r="K3394" s="4">
        <f t="shared" si="274"/>
        <v>0</v>
      </c>
      <c r="N3394">
        <v>4.0999999999999996</v>
      </c>
    </row>
    <row r="3395" spans="1:14" x14ac:dyDescent="0.35">
      <c r="A3395" s="13">
        <v>31753</v>
      </c>
      <c r="B3395" s="14">
        <v>0.10283564814814815</v>
      </c>
      <c r="C3395">
        <v>24.03</v>
      </c>
      <c r="D3395">
        <v>122.52</v>
      </c>
      <c r="E3395">
        <v>0.72</v>
      </c>
      <c r="F3395">
        <v>4.2</v>
      </c>
      <c r="G3395">
        <f t="shared" si="270"/>
        <v>0</v>
      </c>
      <c r="H3395">
        <f t="shared" si="271"/>
        <v>1</v>
      </c>
      <c r="I3395">
        <f t="shared" si="272"/>
        <v>220</v>
      </c>
      <c r="J3395" t="str">
        <f t="shared" si="273"/>
        <v/>
      </c>
      <c r="K3395" s="4">
        <f t="shared" si="274"/>
        <v>0</v>
      </c>
      <c r="N3395">
        <v>4.2</v>
      </c>
    </row>
    <row r="3396" spans="1:14" x14ac:dyDescent="0.35">
      <c r="A3396" s="13">
        <v>31753</v>
      </c>
      <c r="B3396" s="14">
        <v>0.18547453703703706</v>
      </c>
      <c r="C3396">
        <v>24.36</v>
      </c>
      <c r="D3396">
        <v>122.89</v>
      </c>
      <c r="E3396">
        <v>32.799999999999997</v>
      </c>
      <c r="F3396">
        <v>4.7</v>
      </c>
      <c r="G3396">
        <f t="shared" si="270"/>
        <v>0</v>
      </c>
      <c r="H3396">
        <f t="shared" si="271"/>
        <v>1</v>
      </c>
      <c r="I3396">
        <f t="shared" si="272"/>
        <v>221</v>
      </c>
      <c r="J3396" t="str">
        <f t="shared" si="273"/>
        <v/>
      </c>
      <c r="K3396" s="4">
        <f t="shared" si="274"/>
        <v>0</v>
      </c>
      <c r="N3396">
        <v>4.7</v>
      </c>
    </row>
    <row r="3397" spans="1:14" x14ac:dyDescent="0.35">
      <c r="A3397" s="13">
        <v>31754</v>
      </c>
      <c r="B3397" s="14">
        <v>0.50516203703703699</v>
      </c>
      <c r="C3397">
        <v>24.69</v>
      </c>
      <c r="D3397">
        <v>122.94</v>
      </c>
      <c r="E3397">
        <v>22.47</v>
      </c>
      <c r="F3397">
        <v>4.0999999999999996</v>
      </c>
      <c r="G3397">
        <f t="shared" si="270"/>
        <v>0</v>
      </c>
      <c r="H3397">
        <f t="shared" si="271"/>
        <v>1</v>
      </c>
      <c r="I3397">
        <f t="shared" si="272"/>
        <v>222</v>
      </c>
      <c r="J3397" t="str">
        <f t="shared" si="273"/>
        <v/>
      </c>
      <c r="K3397" s="4">
        <f t="shared" si="274"/>
        <v>0</v>
      </c>
      <c r="N3397">
        <v>4.0999999999999996</v>
      </c>
    </row>
    <row r="3398" spans="1:14" x14ac:dyDescent="0.35">
      <c r="A3398" s="13">
        <v>31755</v>
      </c>
      <c r="B3398" s="14">
        <v>0.17623842592592595</v>
      </c>
      <c r="C3398">
        <v>24.6</v>
      </c>
      <c r="D3398">
        <v>121.78</v>
      </c>
      <c r="E3398">
        <v>10</v>
      </c>
      <c r="F3398">
        <v>4.4000000000000004</v>
      </c>
      <c r="G3398">
        <f t="shared" si="270"/>
        <v>0</v>
      </c>
      <c r="H3398">
        <f t="shared" si="271"/>
        <v>1</v>
      </c>
      <c r="I3398">
        <f t="shared" si="272"/>
        <v>223</v>
      </c>
      <c r="J3398" t="str">
        <f t="shared" si="273"/>
        <v/>
      </c>
      <c r="K3398" s="4">
        <f t="shared" si="274"/>
        <v>0</v>
      </c>
      <c r="N3398">
        <v>4.4000000000000004</v>
      </c>
    </row>
    <row r="3399" spans="1:14" x14ac:dyDescent="0.35">
      <c r="A3399" s="13">
        <v>31755</v>
      </c>
      <c r="B3399" s="14">
        <v>0.52319444444444441</v>
      </c>
      <c r="C3399">
        <v>24.95</v>
      </c>
      <c r="D3399">
        <v>122.57</v>
      </c>
      <c r="E3399">
        <v>18.39</v>
      </c>
      <c r="F3399">
        <v>4</v>
      </c>
      <c r="G3399">
        <f t="shared" si="270"/>
        <v>0</v>
      </c>
      <c r="H3399">
        <f t="shared" si="271"/>
        <v>1</v>
      </c>
      <c r="I3399">
        <f t="shared" si="272"/>
        <v>224</v>
      </c>
      <c r="J3399" t="str">
        <f t="shared" si="273"/>
        <v/>
      </c>
      <c r="K3399" s="4">
        <f t="shared" si="274"/>
        <v>0</v>
      </c>
      <c r="N3399">
        <v>4</v>
      </c>
    </row>
    <row r="3400" spans="1:14" x14ac:dyDescent="0.35">
      <c r="A3400" s="13">
        <v>31756</v>
      </c>
      <c r="B3400" s="14">
        <v>0.10282407407407407</v>
      </c>
      <c r="C3400">
        <v>24.49</v>
      </c>
      <c r="D3400">
        <v>122.81</v>
      </c>
      <c r="E3400">
        <v>2.96</v>
      </c>
      <c r="F3400">
        <v>4.0999999999999996</v>
      </c>
      <c r="G3400">
        <f t="shared" si="270"/>
        <v>0</v>
      </c>
      <c r="H3400">
        <f t="shared" si="271"/>
        <v>1</v>
      </c>
      <c r="I3400">
        <f t="shared" si="272"/>
        <v>225</v>
      </c>
      <c r="J3400" t="str">
        <f t="shared" si="273"/>
        <v/>
      </c>
      <c r="K3400" s="4">
        <f t="shared" si="274"/>
        <v>0</v>
      </c>
      <c r="N3400">
        <v>4.0999999999999996</v>
      </c>
    </row>
    <row r="3401" spans="1:14" x14ac:dyDescent="0.35">
      <c r="A3401" s="13">
        <v>31756</v>
      </c>
      <c r="B3401" s="14">
        <v>0.44445601851851851</v>
      </c>
      <c r="C3401">
        <v>24.72</v>
      </c>
      <c r="D3401">
        <v>122.59</v>
      </c>
      <c r="E3401">
        <v>33</v>
      </c>
      <c r="F3401">
        <v>4.8</v>
      </c>
      <c r="G3401">
        <f t="shared" si="270"/>
        <v>0</v>
      </c>
      <c r="H3401">
        <f t="shared" si="271"/>
        <v>1</v>
      </c>
      <c r="I3401">
        <f t="shared" si="272"/>
        <v>226</v>
      </c>
      <c r="J3401" t="str">
        <f t="shared" si="273"/>
        <v/>
      </c>
      <c r="K3401" s="4">
        <f t="shared" si="274"/>
        <v>0</v>
      </c>
      <c r="N3401">
        <v>4.8</v>
      </c>
    </row>
    <row r="3402" spans="1:14" x14ac:dyDescent="0.35">
      <c r="A3402" s="13">
        <v>31756</v>
      </c>
      <c r="B3402" s="14">
        <v>0.52921296296296294</v>
      </c>
      <c r="C3402">
        <v>24.55</v>
      </c>
      <c r="D3402">
        <v>122.98</v>
      </c>
      <c r="E3402">
        <v>7.12</v>
      </c>
      <c r="F3402">
        <v>4.3</v>
      </c>
      <c r="G3402">
        <f t="shared" si="270"/>
        <v>0</v>
      </c>
      <c r="H3402">
        <f t="shared" si="271"/>
        <v>1</v>
      </c>
      <c r="I3402">
        <f t="shared" si="272"/>
        <v>227</v>
      </c>
      <c r="J3402" t="str">
        <f t="shared" si="273"/>
        <v/>
      </c>
      <c r="K3402" s="4">
        <f t="shared" si="274"/>
        <v>0</v>
      </c>
      <c r="N3402">
        <v>4.3</v>
      </c>
    </row>
    <row r="3403" spans="1:14" x14ac:dyDescent="0.35">
      <c r="A3403" s="13">
        <v>31756</v>
      </c>
      <c r="B3403" s="14">
        <v>0.99677083333333327</v>
      </c>
      <c r="C3403">
        <v>25.96</v>
      </c>
      <c r="D3403">
        <v>122.7</v>
      </c>
      <c r="E3403">
        <v>103</v>
      </c>
      <c r="F3403">
        <v>5.0999999999999996</v>
      </c>
      <c r="G3403">
        <f t="shared" si="270"/>
        <v>0</v>
      </c>
      <c r="H3403">
        <f t="shared" si="271"/>
        <v>1</v>
      </c>
      <c r="I3403">
        <f t="shared" si="272"/>
        <v>228</v>
      </c>
      <c r="J3403" t="str">
        <f t="shared" si="273"/>
        <v/>
      </c>
      <c r="K3403" s="4">
        <f t="shared" si="274"/>
        <v>0</v>
      </c>
      <c r="N3403">
        <v>5.0999999999999996</v>
      </c>
    </row>
    <row r="3404" spans="1:14" x14ac:dyDescent="0.35">
      <c r="A3404" s="13">
        <v>31757</v>
      </c>
      <c r="B3404" s="14">
        <v>0.48504629629629631</v>
      </c>
      <c r="C3404">
        <v>24.51</v>
      </c>
      <c r="D3404">
        <v>122.28</v>
      </c>
      <c r="E3404">
        <v>20.74</v>
      </c>
      <c r="F3404">
        <v>4</v>
      </c>
      <c r="G3404">
        <f t="shared" si="270"/>
        <v>0</v>
      </c>
      <c r="H3404">
        <f t="shared" si="271"/>
        <v>1</v>
      </c>
      <c r="I3404">
        <f t="shared" si="272"/>
        <v>229</v>
      </c>
      <c r="J3404" t="str">
        <f t="shared" si="273"/>
        <v/>
      </c>
      <c r="K3404" s="4">
        <f t="shared" si="274"/>
        <v>0</v>
      </c>
      <c r="N3404">
        <v>4</v>
      </c>
    </row>
    <row r="3405" spans="1:14" x14ac:dyDescent="0.35">
      <c r="A3405" s="13">
        <v>31757</v>
      </c>
      <c r="B3405" s="14">
        <v>0.61314814814814811</v>
      </c>
      <c r="C3405">
        <v>24.15</v>
      </c>
      <c r="D3405">
        <v>122.91</v>
      </c>
      <c r="E3405">
        <v>33</v>
      </c>
      <c r="F3405">
        <v>4.0999999999999996</v>
      </c>
      <c r="G3405">
        <f t="shared" si="270"/>
        <v>0</v>
      </c>
      <c r="H3405">
        <f t="shared" si="271"/>
        <v>1</v>
      </c>
      <c r="I3405">
        <f t="shared" si="272"/>
        <v>230</v>
      </c>
      <c r="J3405" t="str">
        <f t="shared" si="273"/>
        <v/>
      </c>
      <c r="K3405" s="4">
        <f t="shared" si="274"/>
        <v>0</v>
      </c>
      <c r="N3405">
        <v>4.0999999999999996</v>
      </c>
    </row>
    <row r="3406" spans="1:14" x14ac:dyDescent="0.35">
      <c r="A3406" s="13">
        <v>31759</v>
      </c>
      <c r="B3406" s="14">
        <v>0.57396990740740739</v>
      </c>
      <c r="C3406">
        <v>24.01</v>
      </c>
      <c r="D3406">
        <v>122.67</v>
      </c>
      <c r="E3406">
        <v>21.1</v>
      </c>
      <c r="F3406">
        <v>4.3</v>
      </c>
      <c r="G3406">
        <f t="shared" si="270"/>
        <v>0</v>
      </c>
      <c r="H3406">
        <f t="shared" si="271"/>
        <v>1</v>
      </c>
      <c r="I3406">
        <f t="shared" si="272"/>
        <v>231</v>
      </c>
      <c r="J3406" t="str">
        <f t="shared" si="273"/>
        <v/>
      </c>
      <c r="K3406" s="4">
        <f t="shared" si="274"/>
        <v>0</v>
      </c>
      <c r="N3406">
        <v>4.3</v>
      </c>
    </row>
    <row r="3407" spans="1:14" x14ac:dyDescent="0.35">
      <c r="A3407" s="13">
        <v>31759</v>
      </c>
      <c r="B3407" s="14">
        <v>0.99733796296296295</v>
      </c>
      <c r="C3407">
        <v>25.88</v>
      </c>
      <c r="D3407">
        <v>122.62</v>
      </c>
      <c r="E3407">
        <v>10.34</v>
      </c>
      <c r="F3407">
        <v>4.0999999999999996</v>
      </c>
      <c r="G3407">
        <f t="shared" si="270"/>
        <v>0</v>
      </c>
      <c r="H3407">
        <f t="shared" si="271"/>
        <v>1</v>
      </c>
      <c r="I3407">
        <f t="shared" si="272"/>
        <v>232</v>
      </c>
      <c r="J3407" t="str">
        <f t="shared" si="273"/>
        <v/>
      </c>
      <c r="K3407" s="4">
        <f t="shared" si="274"/>
        <v>0</v>
      </c>
      <c r="N3407">
        <v>4.0999999999999996</v>
      </c>
    </row>
    <row r="3408" spans="1:14" x14ac:dyDescent="0.35">
      <c r="A3408" s="13">
        <v>31760</v>
      </c>
      <c r="B3408" s="14">
        <v>0.22539351851851852</v>
      </c>
      <c r="C3408">
        <v>24.43</v>
      </c>
      <c r="D3408">
        <v>121.55</v>
      </c>
      <c r="E3408">
        <v>5.17</v>
      </c>
      <c r="F3408">
        <v>4</v>
      </c>
      <c r="G3408">
        <f t="shared" si="270"/>
        <v>0</v>
      </c>
      <c r="H3408">
        <f t="shared" si="271"/>
        <v>1</v>
      </c>
      <c r="I3408">
        <f t="shared" si="272"/>
        <v>233</v>
      </c>
      <c r="J3408" t="str">
        <f t="shared" si="273"/>
        <v/>
      </c>
      <c r="K3408" s="4">
        <f t="shared" si="274"/>
        <v>0</v>
      </c>
      <c r="N3408">
        <v>4</v>
      </c>
    </row>
    <row r="3409" spans="1:14" x14ac:dyDescent="0.35">
      <c r="A3409" s="13">
        <v>31762</v>
      </c>
      <c r="B3409" s="14">
        <v>0.71494212962962955</v>
      </c>
      <c r="C3409">
        <v>24.11</v>
      </c>
      <c r="D3409">
        <v>122.28</v>
      </c>
      <c r="E3409">
        <v>13.73</v>
      </c>
      <c r="F3409">
        <v>4.0999999999999996</v>
      </c>
      <c r="G3409">
        <f t="shared" si="270"/>
        <v>0</v>
      </c>
      <c r="H3409">
        <f t="shared" si="271"/>
        <v>1</v>
      </c>
      <c r="I3409">
        <f t="shared" si="272"/>
        <v>234</v>
      </c>
      <c r="J3409" t="str">
        <f t="shared" si="273"/>
        <v/>
      </c>
      <c r="K3409" s="4">
        <f t="shared" si="274"/>
        <v>0</v>
      </c>
      <c r="N3409">
        <v>4.0999999999999996</v>
      </c>
    </row>
    <row r="3410" spans="1:14" x14ac:dyDescent="0.35">
      <c r="A3410" s="13">
        <v>31763</v>
      </c>
      <c r="B3410" s="14">
        <v>0.2175</v>
      </c>
      <c r="C3410">
        <v>24.9</v>
      </c>
      <c r="D3410">
        <v>122.52</v>
      </c>
      <c r="E3410">
        <v>25.31</v>
      </c>
      <c r="F3410">
        <v>4</v>
      </c>
      <c r="G3410">
        <f t="shared" si="270"/>
        <v>0</v>
      </c>
      <c r="H3410">
        <f t="shared" si="271"/>
        <v>1</v>
      </c>
      <c r="I3410">
        <f t="shared" si="272"/>
        <v>235</v>
      </c>
      <c r="J3410" t="str">
        <f t="shared" si="273"/>
        <v/>
      </c>
      <c r="K3410" s="4">
        <f t="shared" si="274"/>
        <v>0</v>
      </c>
      <c r="N3410">
        <v>4</v>
      </c>
    </row>
    <row r="3411" spans="1:14" x14ac:dyDescent="0.35">
      <c r="A3411" s="13">
        <v>31763</v>
      </c>
      <c r="B3411" s="14">
        <v>0.26990740740740743</v>
      </c>
      <c r="C3411">
        <v>24.9</v>
      </c>
      <c r="D3411">
        <v>122.57</v>
      </c>
      <c r="E3411">
        <v>27.33</v>
      </c>
      <c r="F3411">
        <v>4</v>
      </c>
      <c r="G3411">
        <f t="shared" si="270"/>
        <v>0</v>
      </c>
      <c r="H3411">
        <f t="shared" si="271"/>
        <v>1</v>
      </c>
      <c r="I3411">
        <f t="shared" si="272"/>
        <v>236</v>
      </c>
      <c r="J3411" t="str">
        <f t="shared" si="273"/>
        <v/>
      </c>
      <c r="K3411" s="4">
        <f t="shared" si="274"/>
        <v>0</v>
      </c>
      <c r="N3411">
        <v>4</v>
      </c>
    </row>
    <row r="3412" spans="1:14" x14ac:dyDescent="0.35">
      <c r="A3412" s="13">
        <v>31763</v>
      </c>
      <c r="B3412" s="14">
        <v>0.65850694444444446</v>
      </c>
      <c r="C3412">
        <v>23.29</v>
      </c>
      <c r="D3412">
        <v>121.54</v>
      </c>
      <c r="E3412">
        <v>24.41</v>
      </c>
      <c r="F3412">
        <v>4.0999999999999996</v>
      </c>
      <c r="G3412">
        <f t="shared" si="270"/>
        <v>0</v>
      </c>
      <c r="H3412">
        <f t="shared" si="271"/>
        <v>1</v>
      </c>
      <c r="I3412">
        <f t="shared" si="272"/>
        <v>237</v>
      </c>
      <c r="J3412" t="str">
        <f t="shared" si="273"/>
        <v/>
      </c>
      <c r="K3412" s="4">
        <f t="shared" si="274"/>
        <v>0</v>
      </c>
      <c r="N3412">
        <v>4.0999999999999996</v>
      </c>
    </row>
    <row r="3413" spans="1:14" x14ac:dyDescent="0.35">
      <c r="A3413" s="13">
        <v>31763</v>
      </c>
      <c r="B3413" s="14">
        <v>0.66710648148148144</v>
      </c>
      <c r="C3413">
        <v>23.91</v>
      </c>
      <c r="D3413">
        <v>122.41</v>
      </c>
      <c r="E3413">
        <v>30.83</v>
      </c>
      <c r="F3413">
        <v>4.2</v>
      </c>
      <c r="G3413">
        <f t="shared" si="270"/>
        <v>0</v>
      </c>
      <c r="H3413">
        <f t="shared" si="271"/>
        <v>1</v>
      </c>
      <c r="I3413">
        <f t="shared" si="272"/>
        <v>238</v>
      </c>
      <c r="J3413" t="str">
        <f t="shared" si="273"/>
        <v/>
      </c>
      <c r="K3413" s="4">
        <f t="shared" si="274"/>
        <v>0</v>
      </c>
      <c r="N3413">
        <v>4.2</v>
      </c>
    </row>
    <row r="3414" spans="1:14" x14ac:dyDescent="0.35">
      <c r="A3414" s="13">
        <v>31763</v>
      </c>
      <c r="B3414" s="14">
        <v>0.83174768518518516</v>
      </c>
      <c r="C3414">
        <v>24.88</v>
      </c>
      <c r="D3414">
        <v>122.56</v>
      </c>
      <c r="E3414">
        <v>11.59</v>
      </c>
      <c r="F3414">
        <v>4.4000000000000004</v>
      </c>
      <c r="G3414">
        <f t="shared" si="270"/>
        <v>0</v>
      </c>
      <c r="H3414">
        <f t="shared" si="271"/>
        <v>1</v>
      </c>
      <c r="I3414">
        <f t="shared" si="272"/>
        <v>239</v>
      </c>
      <c r="J3414" t="str">
        <f t="shared" si="273"/>
        <v/>
      </c>
      <c r="K3414" s="4">
        <f t="shared" si="274"/>
        <v>0</v>
      </c>
      <c r="N3414">
        <v>4.4000000000000004</v>
      </c>
    </row>
    <row r="3415" spans="1:14" x14ac:dyDescent="0.35">
      <c r="A3415" s="13">
        <v>31764</v>
      </c>
      <c r="B3415" s="14">
        <v>4.7372685185185191E-2</v>
      </c>
      <c r="C3415">
        <v>21.13</v>
      </c>
      <c r="D3415">
        <v>120.62</v>
      </c>
      <c r="E3415">
        <v>86.61</v>
      </c>
      <c r="F3415">
        <v>4</v>
      </c>
      <c r="G3415">
        <f t="shared" si="270"/>
        <v>0</v>
      </c>
      <c r="H3415">
        <f t="shared" si="271"/>
        <v>1</v>
      </c>
      <c r="I3415">
        <f t="shared" si="272"/>
        <v>240</v>
      </c>
      <c r="J3415" t="str">
        <f t="shared" si="273"/>
        <v/>
      </c>
      <c r="K3415" s="4">
        <f t="shared" si="274"/>
        <v>0</v>
      </c>
      <c r="N3415">
        <v>4</v>
      </c>
    </row>
    <row r="3416" spans="1:14" x14ac:dyDescent="0.35">
      <c r="A3416" s="13">
        <v>31764</v>
      </c>
      <c r="B3416" s="14">
        <v>0.26254629629629628</v>
      </c>
      <c r="C3416">
        <v>24.44</v>
      </c>
      <c r="D3416">
        <v>122.79</v>
      </c>
      <c r="E3416">
        <v>2.33</v>
      </c>
      <c r="F3416">
        <v>4.4000000000000004</v>
      </c>
      <c r="G3416">
        <f t="shared" si="270"/>
        <v>0</v>
      </c>
      <c r="H3416">
        <f t="shared" si="271"/>
        <v>1</v>
      </c>
      <c r="I3416">
        <f t="shared" si="272"/>
        <v>241</v>
      </c>
      <c r="J3416" t="str">
        <f t="shared" si="273"/>
        <v/>
      </c>
      <c r="K3416" s="4">
        <f t="shared" si="274"/>
        <v>0</v>
      </c>
      <c r="N3416">
        <v>4.4000000000000004</v>
      </c>
    </row>
    <row r="3417" spans="1:14" x14ac:dyDescent="0.35">
      <c r="A3417" s="13">
        <v>31764</v>
      </c>
      <c r="B3417" s="14">
        <v>0.26900462962962962</v>
      </c>
      <c r="C3417">
        <v>24.96</v>
      </c>
      <c r="D3417">
        <v>123.19</v>
      </c>
      <c r="E3417">
        <v>18.87</v>
      </c>
      <c r="F3417">
        <v>4.0999999999999996</v>
      </c>
      <c r="G3417">
        <f t="shared" si="270"/>
        <v>0</v>
      </c>
      <c r="H3417">
        <f t="shared" si="271"/>
        <v>1</v>
      </c>
      <c r="I3417">
        <f t="shared" si="272"/>
        <v>242</v>
      </c>
      <c r="J3417" t="str">
        <f t="shared" si="273"/>
        <v/>
      </c>
      <c r="K3417" s="4">
        <f t="shared" si="274"/>
        <v>0</v>
      </c>
      <c r="N3417">
        <v>4.0999999999999996</v>
      </c>
    </row>
    <row r="3418" spans="1:14" x14ac:dyDescent="0.35">
      <c r="A3418" s="13">
        <v>31765</v>
      </c>
      <c r="B3418" s="14">
        <v>0.20863425925925927</v>
      </c>
      <c r="C3418">
        <v>24.16</v>
      </c>
      <c r="D3418">
        <v>122.41</v>
      </c>
      <c r="E3418">
        <v>26.21</v>
      </c>
      <c r="F3418">
        <v>4.5</v>
      </c>
      <c r="G3418">
        <f t="shared" si="270"/>
        <v>0</v>
      </c>
      <c r="H3418">
        <f t="shared" si="271"/>
        <v>1</v>
      </c>
      <c r="I3418">
        <f t="shared" si="272"/>
        <v>243</v>
      </c>
      <c r="J3418" t="str">
        <f t="shared" si="273"/>
        <v/>
      </c>
      <c r="K3418" s="4">
        <f t="shared" si="274"/>
        <v>0</v>
      </c>
      <c r="N3418">
        <v>4.5</v>
      </c>
    </row>
    <row r="3419" spans="1:14" x14ac:dyDescent="0.35">
      <c r="A3419" s="13">
        <v>31767</v>
      </c>
      <c r="B3419" s="14">
        <v>0.21089120370370371</v>
      </c>
      <c r="C3419">
        <v>24.62</v>
      </c>
      <c r="D3419">
        <v>122.68</v>
      </c>
      <c r="E3419">
        <v>0.86</v>
      </c>
      <c r="F3419">
        <v>4.0999999999999996</v>
      </c>
      <c r="G3419">
        <f t="shared" si="270"/>
        <v>0</v>
      </c>
      <c r="H3419">
        <f t="shared" si="271"/>
        <v>1</v>
      </c>
      <c r="I3419">
        <f t="shared" si="272"/>
        <v>244</v>
      </c>
      <c r="J3419" t="str">
        <f t="shared" si="273"/>
        <v/>
      </c>
      <c r="K3419" s="4">
        <f t="shared" si="274"/>
        <v>0</v>
      </c>
      <c r="N3419">
        <v>4.0999999999999996</v>
      </c>
    </row>
    <row r="3420" spans="1:14" x14ac:dyDescent="0.35">
      <c r="A3420" s="13">
        <v>31767</v>
      </c>
      <c r="B3420" s="14">
        <v>0.22630787037037037</v>
      </c>
      <c r="C3420">
        <v>25.82</v>
      </c>
      <c r="D3420">
        <v>122.74</v>
      </c>
      <c r="E3420">
        <v>10.95</v>
      </c>
      <c r="F3420">
        <v>4.3</v>
      </c>
      <c r="G3420">
        <f t="shared" si="270"/>
        <v>0</v>
      </c>
      <c r="H3420">
        <f t="shared" si="271"/>
        <v>1</v>
      </c>
      <c r="I3420">
        <f t="shared" si="272"/>
        <v>245</v>
      </c>
      <c r="J3420" t="str">
        <f t="shared" si="273"/>
        <v/>
      </c>
      <c r="K3420" s="4">
        <f t="shared" si="274"/>
        <v>0</v>
      </c>
      <c r="N3420">
        <v>4.3</v>
      </c>
    </row>
    <row r="3421" spans="1:14" x14ac:dyDescent="0.35">
      <c r="A3421" s="13">
        <v>31767</v>
      </c>
      <c r="B3421" s="14">
        <v>0.24812500000000001</v>
      </c>
      <c r="C3421">
        <v>24.56</v>
      </c>
      <c r="D3421">
        <v>122.75</v>
      </c>
      <c r="E3421">
        <v>0.94</v>
      </c>
      <c r="F3421">
        <v>4</v>
      </c>
      <c r="G3421">
        <f t="shared" si="270"/>
        <v>0</v>
      </c>
      <c r="H3421">
        <f t="shared" si="271"/>
        <v>1</v>
      </c>
      <c r="I3421">
        <f t="shared" si="272"/>
        <v>246</v>
      </c>
      <c r="J3421" t="str">
        <f t="shared" si="273"/>
        <v/>
      </c>
      <c r="K3421" s="4">
        <f t="shared" si="274"/>
        <v>0</v>
      </c>
      <c r="N3421">
        <v>4</v>
      </c>
    </row>
    <row r="3422" spans="1:14" x14ac:dyDescent="0.35">
      <c r="A3422" s="13">
        <v>31768</v>
      </c>
      <c r="B3422" s="14">
        <v>0.16944444444444443</v>
      </c>
      <c r="C3422">
        <v>24.69</v>
      </c>
      <c r="D3422">
        <v>122.34</v>
      </c>
      <c r="E3422">
        <v>36.6</v>
      </c>
      <c r="F3422">
        <v>4.8</v>
      </c>
      <c r="G3422">
        <f t="shared" si="270"/>
        <v>0</v>
      </c>
      <c r="H3422">
        <f t="shared" si="271"/>
        <v>1</v>
      </c>
      <c r="I3422">
        <f t="shared" si="272"/>
        <v>247</v>
      </c>
      <c r="J3422" t="str">
        <f t="shared" si="273"/>
        <v/>
      </c>
      <c r="K3422" s="4">
        <f t="shared" si="274"/>
        <v>0</v>
      </c>
      <c r="N3422">
        <v>4.8</v>
      </c>
    </row>
    <row r="3423" spans="1:14" x14ac:dyDescent="0.35">
      <c r="A3423" s="13">
        <v>31774</v>
      </c>
      <c r="B3423" s="14">
        <v>0.84729166666666667</v>
      </c>
      <c r="C3423">
        <v>24.2</v>
      </c>
      <c r="D3423">
        <v>123.88</v>
      </c>
      <c r="E3423">
        <v>124.41</v>
      </c>
      <c r="F3423">
        <v>4.0999999999999996</v>
      </c>
      <c r="G3423">
        <f t="shared" ref="G3423:G3486" si="275">IF(F3423&gt;=$G$1,1,0)</f>
        <v>0</v>
      </c>
      <c r="H3423">
        <f t="shared" ref="H3423:H3486" si="276">IF(G3423=1,"",1)</f>
        <v>1</v>
      </c>
      <c r="I3423">
        <f t="shared" ref="I3423:I3486" si="277">IF(H3423="","",SUM(H3423,I3422))</f>
        <v>248</v>
      </c>
      <c r="J3423" t="str">
        <f t="shared" ref="J3423:J3486" si="278">IF(I3424="",I3423,"")</f>
        <v/>
      </c>
      <c r="K3423" s="4">
        <f t="shared" ref="K3423:K3486" si="279">IF(F3423&gt;=$G$1,1,0)</f>
        <v>0</v>
      </c>
      <c r="N3423">
        <v>4.0999999999999996</v>
      </c>
    </row>
    <row r="3424" spans="1:14" x14ac:dyDescent="0.35">
      <c r="A3424" s="13">
        <v>31775</v>
      </c>
      <c r="B3424" s="14">
        <v>1.7175925925925924E-2</v>
      </c>
      <c r="C3424">
        <v>24.89</v>
      </c>
      <c r="D3424">
        <v>122.86</v>
      </c>
      <c r="E3424">
        <v>24.88</v>
      </c>
      <c r="F3424">
        <v>4.0999999999999996</v>
      </c>
      <c r="G3424">
        <f t="shared" si="275"/>
        <v>0</v>
      </c>
      <c r="H3424">
        <f t="shared" si="276"/>
        <v>1</v>
      </c>
      <c r="I3424">
        <f t="shared" si="277"/>
        <v>249</v>
      </c>
      <c r="J3424" t="str">
        <f t="shared" si="278"/>
        <v/>
      </c>
      <c r="K3424" s="4">
        <f t="shared" si="279"/>
        <v>0</v>
      </c>
      <c r="N3424">
        <v>4.0999999999999996</v>
      </c>
    </row>
    <row r="3425" spans="1:14" x14ac:dyDescent="0.35">
      <c r="A3425" s="13">
        <v>31775</v>
      </c>
      <c r="B3425" s="14">
        <v>0.50090277777777781</v>
      </c>
      <c r="C3425">
        <v>22.67</v>
      </c>
      <c r="D3425">
        <v>119.23</v>
      </c>
      <c r="E3425">
        <v>33</v>
      </c>
      <c r="F3425">
        <v>4.4000000000000004</v>
      </c>
      <c r="G3425">
        <f t="shared" si="275"/>
        <v>0</v>
      </c>
      <c r="H3425">
        <f t="shared" si="276"/>
        <v>1</v>
      </c>
      <c r="I3425">
        <f t="shared" si="277"/>
        <v>250</v>
      </c>
      <c r="J3425" t="str">
        <f t="shared" si="278"/>
        <v/>
      </c>
      <c r="K3425" s="4">
        <f t="shared" si="279"/>
        <v>0</v>
      </c>
      <c r="N3425">
        <v>4.4000000000000004</v>
      </c>
    </row>
    <row r="3426" spans="1:14" x14ac:dyDescent="0.35">
      <c r="A3426" s="13">
        <v>31775</v>
      </c>
      <c r="B3426" s="14">
        <v>0.93386574074074069</v>
      </c>
      <c r="C3426">
        <v>24.87</v>
      </c>
      <c r="D3426">
        <v>123.13</v>
      </c>
      <c r="E3426">
        <v>12.6</v>
      </c>
      <c r="F3426">
        <v>4.8</v>
      </c>
      <c r="G3426">
        <f t="shared" si="275"/>
        <v>0</v>
      </c>
      <c r="H3426">
        <f t="shared" si="276"/>
        <v>1</v>
      </c>
      <c r="I3426">
        <f t="shared" si="277"/>
        <v>251</v>
      </c>
      <c r="J3426" t="str">
        <f t="shared" si="278"/>
        <v/>
      </c>
      <c r="K3426" s="4">
        <f t="shared" si="279"/>
        <v>0</v>
      </c>
      <c r="N3426">
        <v>4.8</v>
      </c>
    </row>
    <row r="3427" spans="1:14" x14ac:dyDescent="0.35">
      <c r="A3427" s="13">
        <v>31775</v>
      </c>
      <c r="B3427" s="14">
        <v>0.97555555555555562</v>
      </c>
      <c r="C3427">
        <v>25.12</v>
      </c>
      <c r="D3427">
        <v>122.89</v>
      </c>
      <c r="E3427">
        <v>5.42</v>
      </c>
      <c r="F3427">
        <v>5.4</v>
      </c>
      <c r="G3427">
        <f t="shared" si="275"/>
        <v>0</v>
      </c>
      <c r="H3427">
        <f t="shared" si="276"/>
        <v>1</v>
      </c>
      <c r="I3427">
        <f t="shared" si="277"/>
        <v>252</v>
      </c>
      <c r="J3427" t="str">
        <f t="shared" si="278"/>
        <v/>
      </c>
      <c r="K3427" s="4">
        <f t="shared" si="279"/>
        <v>0</v>
      </c>
      <c r="N3427">
        <v>5.4</v>
      </c>
    </row>
    <row r="3428" spans="1:14" x14ac:dyDescent="0.35">
      <c r="A3428" s="13">
        <v>31776</v>
      </c>
      <c r="B3428" s="14">
        <v>4.7754629629629626E-2</v>
      </c>
      <c r="C3428">
        <v>25.09</v>
      </c>
      <c r="D3428">
        <v>123.2</v>
      </c>
      <c r="E3428">
        <v>1.2</v>
      </c>
      <c r="F3428">
        <v>4.0999999999999996</v>
      </c>
      <c r="G3428">
        <f t="shared" si="275"/>
        <v>0</v>
      </c>
      <c r="H3428">
        <f t="shared" si="276"/>
        <v>1</v>
      </c>
      <c r="I3428">
        <f t="shared" si="277"/>
        <v>253</v>
      </c>
      <c r="J3428" t="str">
        <f t="shared" si="278"/>
        <v/>
      </c>
      <c r="K3428" s="4">
        <f t="shared" si="279"/>
        <v>0</v>
      </c>
      <c r="N3428">
        <v>4.0999999999999996</v>
      </c>
    </row>
    <row r="3429" spans="1:14" x14ac:dyDescent="0.35">
      <c r="A3429" s="13">
        <v>31777</v>
      </c>
      <c r="B3429" s="14">
        <v>7.0891203703703706E-2</v>
      </c>
      <c r="C3429">
        <v>24.4</v>
      </c>
      <c r="D3429">
        <v>122.93</v>
      </c>
      <c r="E3429">
        <v>15.04</v>
      </c>
      <c r="F3429">
        <v>4.3</v>
      </c>
      <c r="G3429">
        <f t="shared" si="275"/>
        <v>0</v>
      </c>
      <c r="H3429">
        <f t="shared" si="276"/>
        <v>1</v>
      </c>
      <c r="I3429">
        <f t="shared" si="277"/>
        <v>254</v>
      </c>
      <c r="J3429" t="str">
        <f t="shared" si="278"/>
        <v/>
      </c>
      <c r="K3429" s="4">
        <f t="shared" si="279"/>
        <v>0</v>
      </c>
      <c r="N3429">
        <v>4.3</v>
      </c>
    </row>
    <row r="3430" spans="1:14" x14ac:dyDescent="0.35">
      <c r="A3430" s="13">
        <v>31777</v>
      </c>
      <c r="B3430" s="14">
        <v>0.60098379629629628</v>
      </c>
      <c r="C3430">
        <v>24.57</v>
      </c>
      <c r="D3430">
        <v>122.61</v>
      </c>
      <c r="E3430">
        <v>0.83</v>
      </c>
      <c r="F3430">
        <v>4.0999999999999996</v>
      </c>
      <c r="G3430">
        <f t="shared" si="275"/>
        <v>0</v>
      </c>
      <c r="H3430">
        <f t="shared" si="276"/>
        <v>1</v>
      </c>
      <c r="I3430">
        <f t="shared" si="277"/>
        <v>255</v>
      </c>
      <c r="J3430" t="str">
        <f t="shared" si="278"/>
        <v/>
      </c>
      <c r="K3430" s="4">
        <f t="shared" si="279"/>
        <v>0</v>
      </c>
      <c r="N3430">
        <v>4.0999999999999996</v>
      </c>
    </row>
    <row r="3431" spans="1:14" x14ac:dyDescent="0.35">
      <c r="A3431" s="13">
        <v>31777</v>
      </c>
      <c r="B3431" s="14">
        <v>0.60630787037037037</v>
      </c>
      <c r="C3431">
        <v>24.6</v>
      </c>
      <c r="D3431">
        <v>122.54</v>
      </c>
      <c r="E3431">
        <v>0.35</v>
      </c>
      <c r="F3431">
        <v>4.0999999999999996</v>
      </c>
      <c r="G3431">
        <f t="shared" si="275"/>
        <v>0</v>
      </c>
      <c r="H3431">
        <f t="shared" si="276"/>
        <v>1</v>
      </c>
      <c r="I3431">
        <f t="shared" si="277"/>
        <v>256</v>
      </c>
      <c r="J3431" t="str">
        <f t="shared" si="278"/>
        <v/>
      </c>
      <c r="K3431" s="4">
        <f t="shared" si="279"/>
        <v>0</v>
      </c>
      <c r="N3431">
        <v>4.0999999999999996</v>
      </c>
    </row>
    <row r="3432" spans="1:14" x14ac:dyDescent="0.35">
      <c r="A3432" s="13">
        <v>31777</v>
      </c>
      <c r="B3432" s="14">
        <v>0.64751157407407411</v>
      </c>
      <c r="C3432">
        <v>24.63</v>
      </c>
      <c r="D3432">
        <v>122.53</v>
      </c>
      <c r="E3432">
        <v>6.73</v>
      </c>
      <c r="F3432">
        <v>4.5999999999999996</v>
      </c>
      <c r="G3432">
        <f t="shared" si="275"/>
        <v>0</v>
      </c>
      <c r="H3432">
        <f t="shared" si="276"/>
        <v>1</v>
      </c>
      <c r="I3432">
        <f t="shared" si="277"/>
        <v>257</v>
      </c>
      <c r="J3432" t="str">
        <f t="shared" si="278"/>
        <v/>
      </c>
      <c r="K3432" s="4">
        <f t="shared" si="279"/>
        <v>0</v>
      </c>
      <c r="N3432">
        <v>4.5999999999999996</v>
      </c>
    </row>
    <row r="3433" spans="1:14" x14ac:dyDescent="0.35">
      <c r="A3433" s="13">
        <v>31777</v>
      </c>
      <c r="B3433" s="14">
        <v>0.90934027777777782</v>
      </c>
      <c r="C3433">
        <v>24.58</v>
      </c>
      <c r="D3433">
        <v>122.11</v>
      </c>
      <c r="E3433">
        <v>28.82</v>
      </c>
      <c r="F3433">
        <v>4.0999999999999996</v>
      </c>
      <c r="G3433">
        <f t="shared" si="275"/>
        <v>0</v>
      </c>
      <c r="H3433">
        <f t="shared" si="276"/>
        <v>1</v>
      </c>
      <c r="I3433">
        <f t="shared" si="277"/>
        <v>258</v>
      </c>
      <c r="J3433" t="str">
        <f t="shared" si="278"/>
        <v/>
      </c>
      <c r="K3433" s="4">
        <f t="shared" si="279"/>
        <v>0</v>
      </c>
      <c r="N3433">
        <v>4.0999999999999996</v>
      </c>
    </row>
    <row r="3434" spans="1:14" x14ac:dyDescent="0.35">
      <c r="A3434" s="13">
        <v>31778</v>
      </c>
      <c r="B3434" s="14">
        <v>0.92722222222222228</v>
      </c>
      <c r="C3434">
        <v>24.82</v>
      </c>
      <c r="D3434">
        <v>122.76</v>
      </c>
      <c r="E3434">
        <v>17.170000000000002</v>
      </c>
      <c r="F3434">
        <v>4.4000000000000004</v>
      </c>
      <c r="G3434">
        <f t="shared" si="275"/>
        <v>0</v>
      </c>
      <c r="H3434">
        <f t="shared" si="276"/>
        <v>1</v>
      </c>
      <c r="I3434">
        <f t="shared" si="277"/>
        <v>259</v>
      </c>
      <c r="J3434" t="str">
        <f t="shared" si="278"/>
        <v/>
      </c>
      <c r="K3434" s="4">
        <f t="shared" si="279"/>
        <v>0</v>
      </c>
      <c r="N3434">
        <v>4.4000000000000004</v>
      </c>
    </row>
    <row r="3435" spans="1:14" x14ac:dyDescent="0.35">
      <c r="A3435" s="13">
        <v>31778</v>
      </c>
      <c r="B3435" s="14">
        <v>0.93354166666666671</v>
      </c>
      <c r="C3435">
        <v>24.82</v>
      </c>
      <c r="D3435">
        <v>122.82</v>
      </c>
      <c r="E3435">
        <v>12.18</v>
      </c>
      <c r="F3435">
        <v>4.0999999999999996</v>
      </c>
      <c r="G3435">
        <f t="shared" si="275"/>
        <v>0</v>
      </c>
      <c r="H3435">
        <f t="shared" si="276"/>
        <v>1</v>
      </c>
      <c r="I3435">
        <f t="shared" si="277"/>
        <v>260</v>
      </c>
      <c r="J3435" t="str">
        <f t="shared" si="278"/>
        <v/>
      </c>
      <c r="K3435" s="4">
        <f t="shared" si="279"/>
        <v>0</v>
      </c>
      <c r="N3435">
        <v>4.0999999999999996</v>
      </c>
    </row>
    <row r="3436" spans="1:14" x14ac:dyDescent="0.35">
      <c r="A3436" s="13">
        <v>31779</v>
      </c>
      <c r="B3436" s="14">
        <v>0.20178240740740741</v>
      </c>
      <c r="C3436">
        <v>24.65</v>
      </c>
      <c r="D3436">
        <v>122.33</v>
      </c>
      <c r="E3436">
        <v>16.89</v>
      </c>
      <c r="F3436">
        <v>4.0999999999999996</v>
      </c>
      <c r="G3436">
        <f t="shared" si="275"/>
        <v>0</v>
      </c>
      <c r="H3436">
        <f t="shared" si="276"/>
        <v>1</v>
      </c>
      <c r="I3436">
        <f t="shared" si="277"/>
        <v>261</v>
      </c>
      <c r="J3436" t="str">
        <f t="shared" si="278"/>
        <v/>
      </c>
      <c r="K3436" s="4">
        <f t="shared" si="279"/>
        <v>0</v>
      </c>
      <c r="N3436">
        <v>4.0999999999999996</v>
      </c>
    </row>
    <row r="3437" spans="1:14" x14ac:dyDescent="0.35">
      <c r="A3437" s="13">
        <v>31780</v>
      </c>
      <c r="B3437" s="14">
        <v>0.53861111111111104</v>
      </c>
      <c r="C3437">
        <v>24.49</v>
      </c>
      <c r="D3437">
        <v>122.37</v>
      </c>
      <c r="E3437">
        <v>17.93</v>
      </c>
      <c r="F3437">
        <v>4.0999999999999996</v>
      </c>
      <c r="G3437">
        <f t="shared" si="275"/>
        <v>0</v>
      </c>
      <c r="H3437">
        <f t="shared" si="276"/>
        <v>1</v>
      </c>
      <c r="I3437">
        <f t="shared" si="277"/>
        <v>262</v>
      </c>
      <c r="J3437" t="str">
        <f t="shared" si="278"/>
        <v/>
      </c>
      <c r="K3437" s="4">
        <f t="shared" si="279"/>
        <v>0</v>
      </c>
      <c r="N3437">
        <v>4.0999999999999996</v>
      </c>
    </row>
    <row r="3438" spans="1:14" x14ac:dyDescent="0.35">
      <c r="A3438" s="13">
        <v>31780</v>
      </c>
      <c r="B3438" s="14">
        <v>0.81474537037037031</v>
      </c>
      <c r="C3438">
        <v>24.54</v>
      </c>
      <c r="D3438">
        <v>122.34</v>
      </c>
      <c r="E3438">
        <v>1.73</v>
      </c>
      <c r="F3438">
        <v>4.3</v>
      </c>
      <c r="G3438">
        <f t="shared" si="275"/>
        <v>0</v>
      </c>
      <c r="H3438">
        <f t="shared" si="276"/>
        <v>1</v>
      </c>
      <c r="I3438">
        <f t="shared" si="277"/>
        <v>263</v>
      </c>
      <c r="J3438" t="str">
        <f t="shared" si="278"/>
        <v/>
      </c>
      <c r="K3438" s="4">
        <f t="shared" si="279"/>
        <v>0</v>
      </c>
      <c r="N3438">
        <v>4.3</v>
      </c>
    </row>
    <row r="3439" spans="1:14" x14ac:dyDescent="0.35">
      <c r="A3439" s="13">
        <v>31781</v>
      </c>
      <c r="B3439" s="14">
        <v>0.77421296296296294</v>
      </c>
      <c r="C3439">
        <v>24.62</v>
      </c>
      <c r="D3439">
        <v>123.8</v>
      </c>
      <c r="E3439">
        <v>17.989999999999998</v>
      </c>
      <c r="F3439">
        <v>4</v>
      </c>
      <c r="G3439">
        <f t="shared" si="275"/>
        <v>0</v>
      </c>
      <c r="H3439">
        <f t="shared" si="276"/>
        <v>1</v>
      </c>
      <c r="I3439">
        <f t="shared" si="277"/>
        <v>264</v>
      </c>
      <c r="J3439" t="str">
        <f t="shared" si="278"/>
        <v/>
      </c>
      <c r="K3439" s="4">
        <f t="shared" si="279"/>
        <v>0</v>
      </c>
      <c r="N3439">
        <v>4</v>
      </c>
    </row>
    <row r="3440" spans="1:14" x14ac:dyDescent="0.35">
      <c r="A3440" s="13">
        <v>31781</v>
      </c>
      <c r="B3440" s="14">
        <v>0.89493055555555545</v>
      </c>
      <c r="C3440">
        <v>24.59</v>
      </c>
      <c r="D3440">
        <v>121.32</v>
      </c>
      <c r="E3440">
        <v>4.3099999999999996</v>
      </c>
      <c r="F3440">
        <v>4</v>
      </c>
      <c r="G3440">
        <f t="shared" si="275"/>
        <v>0</v>
      </c>
      <c r="H3440">
        <f t="shared" si="276"/>
        <v>1</v>
      </c>
      <c r="I3440">
        <f t="shared" si="277"/>
        <v>265</v>
      </c>
      <c r="J3440" t="str">
        <f t="shared" si="278"/>
        <v/>
      </c>
      <c r="K3440" s="4">
        <f t="shared" si="279"/>
        <v>0</v>
      </c>
      <c r="N3440">
        <v>4</v>
      </c>
    </row>
    <row r="3441" spans="1:14" x14ac:dyDescent="0.35">
      <c r="A3441" s="13">
        <v>31782</v>
      </c>
      <c r="B3441" s="14">
        <v>0.913599537037037</v>
      </c>
      <c r="C3441">
        <v>24.75</v>
      </c>
      <c r="D3441">
        <v>122.83</v>
      </c>
      <c r="E3441">
        <v>34.26</v>
      </c>
      <c r="F3441">
        <v>4</v>
      </c>
      <c r="G3441">
        <f t="shared" si="275"/>
        <v>0</v>
      </c>
      <c r="H3441">
        <f t="shared" si="276"/>
        <v>1</v>
      </c>
      <c r="I3441">
        <f t="shared" si="277"/>
        <v>266</v>
      </c>
      <c r="J3441" t="str">
        <f t="shared" si="278"/>
        <v/>
      </c>
      <c r="K3441" s="4">
        <f t="shared" si="279"/>
        <v>0</v>
      </c>
      <c r="N3441">
        <v>4</v>
      </c>
    </row>
    <row r="3442" spans="1:14" x14ac:dyDescent="0.35">
      <c r="A3442" s="13">
        <v>31783</v>
      </c>
      <c r="B3442" s="14">
        <v>0.21375</v>
      </c>
      <c r="C3442">
        <v>24.98</v>
      </c>
      <c r="D3442">
        <v>122.56</v>
      </c>
      <c r="E3442">
        <v>38</v>
      </c>
      <c r="F3442">
        <v>5.7</v>
      </c>
      <c r="G3442">
        <f t="shared" si="275"/>
        <v>0</v>
      </c>
      <c r="H3442">
        <f t="shared" si="276"/>
        <v>1</v>
      </c>
      <c r="I3442">
        <f t="shared" si="277"/>
        <v>267</v>
      </c>
      <c r="J3442" t="str">
        <f t="shared" si="278"/>
        <v/>
      </c>
      <c r="K3442" s="4">
        <f t="shared" si="279"/>
        <v>0</v>
      </c>
      <c r="N3442">
        <v>5.7</v>
      </c>
    </row>
    <row r="3443" spans="1:14" x14ac:dyDescent="0.35">
      <c r="A3443" s="13">
        <v>31783</v>
      </c>
      <c r="B3443" s="14">
        <v>0.52483796296296303</v>
      </c>
      <c r="C3443">
        <v>22.94</v>
      </c>
      <c r="D3443">
        <v>121.34</v>
      </c>
      <c r="E3443">
        <v>42.8</v>
      </c>
      <c r="F3443">
        <v>4.0999999999999996</v>
      </c>
      <c r="G3443">
        <f t="shared" si="275"/>
        <v>0</v>
      </c>
      <c r="H3443">
        <f t="shared" si="276"/>
        <v>1</v>
      </c>
      <c r="I3443">
        <f t="shared" si="277"/>
        <v>268</v>
      </c>
      <c r="J3443" t="str">
        <f t="shared" si="278"/>
        <v/>
      </c>
      <c r="K3443" s="4">
        <f t="shared" si="279"/>
        <v>0</v>
      </c>
      <c r="N3443">
        <v>4.0999999999999996</v>
      </c>
    </row>
    <row r="3444" spans="1:14" x14ac:dyDescent="0.35">
      <c r="A3444" s="13">
        <v>31784</v>
      </c>
      <c r="B3444" s="14">
        <v>0.17145833333333335</v>
      </c>
      <c r="C3444">
        <v>25.28</v>
      </c>
      <c r="D3444">
        <v>123.79</v>
      </c>
      <c r="E3444">
        <v>97.87</v>
      </c>
      <c r="F3444">
        <v>4.5999999999999996</v>
      </c>
      <c r="G3444">
        <f t="shared" si="275"/>
        <v>0</v>
      </c>
      <c r="H3444">
        <f t="shared" si="276"/>
        <v>1</v>
      </c>
      <c r="I3444">
        <f t="shared" si="277"/>
        <v>269</v>
      </c>
      <c r="J3444" t="str">
        <f t="shared" si="278"/>
        <v/>
      </c>
      <c r="K3444" s="4">
        <f t="shared" si="279"/>
        <v>0</v>
      </c>
      <c r="N3444">
        <v>4.5999999999999996</v>
      </c>
    </row>
    <row r="3445" spans="1:14" x14ac:dyDescent="0.35">
      <c r="A3445" s="13">
        <v>31785</v>
      </c>
      <c r="B3445" s="14">
        <v>0.54256944444444444</v>
      </c>
      <c r="C3445">
        <v>25.42</v>
      </c>
      <c r="D3445">
        <v>122.87</v>
      </c>
      <c r="E3445">
        <v>7.33</v>
      </c>
      <c r="F3445">
        <v>4.4000000000000004</v>
      </c>
      <c r="G3445">
        <f t="shared" si="275"/>
        <v>0</v>
      </c>
      <c r="H3445">
        <f t="shared" si="276"/>
        <v>1</v>
      </c>
      <c r="I3445">
        <f t="shared" si="277"/>
        <v>270</v>
      </c>
      <c r="J3445" t="str">
        <f t="shared" si="278"/>
        <v/>
      </c>
      <c r="K3445" s="4">
        <f t="shared" si="279"/>
        <v>0</v>
      </c>
      <c r="N3445">
        <v>4.4000000000000004</v>
      </c>
    </row>
    <row r="3446" spans="1:14" x14ac:dyDescent="0.35">
      <c r="A3446" s="13">
        <v>31786</v>
      </c>
      <c r="B3446" s="14">
        <v>0.21594907407407407</v>
      </c>
      <c r="C3446">
        <v>24.4</v>
      </c>
      <c r="D3446">
        <v>123.1</v>
      </c>
      <c r="E3446">
        <v>5.55</v>
      </c>
      <c r="F3446">
        <v>4.2</v>
      </c>
      <c r="G3446">
        <f t="shared" si="275"/>
        <v>0</v>
      </c>
      <c r="H3446">
        <f t="shared" si="276"/>
        <v>1</v>
      </c>
      <c r="I3446">
        <f t="shared" si="277"/>
        <v>271</v>
      </c>
      <c r="J3446" t="str">
        <f t="shared" si="278"/>
        <v/>
      </c>
      <c r="K3446" s="4">
        <f t="shared" si="279"/>
        <v>0</v>
      </c>
      <c r="N3446">
        <v>4.2</v>
      </c>
    </row>
    <row r="3447" spans="1:14" x14ac:dyDescent="0.35">
      <c r="A3447" s="13">
        <v>31786</v>
      </c>
      <c r="B3447" s="14">
        <v>0.28586805555555556</v>
      </c>
      <c r="C3447">
        <v>24.8</v>
      </c>
      <c r="D3447">
        <v>122.62</v>
      </c>
      <c r="E3447">
        <v>28.63</v>
      </c>
      <c r="F3447">
        <v>4</v>
      </c>
      <c r="G3447">
        <f t="shared" si="275"/>
        <v>0</v>
      </c>
      <c r="H3447">
        <f t="shared" si="276"/>
        <v>1</v>
      </c>
      <c r="I3447">
        <f t="shared" si="277"/>
        <v>272</v>
      </c>
      <c r="J3447" t="str">
        <f t="shared" si="278"/>
        <v/>
      </c>
      <c r="K3447" s="4">
        <f t="shared" si="279"/>
        <v>0</v>
      </c>
      <c r="N3447">
        <v>4</v>
      </c>
    </row>
    <row r="3448" spans="1:14" x14ac:dyDescent="0.35">
      <c r="A3448" s="13">
        <v>31786</v>
      </c>
      <c r="B3448" s="14">
        <v>0.31990740740740742</v>
      </c>
      <c r="C3448">
        <v>23.59</v>
      </c>
      <c r="D3448">
        <v>122.96</v>
      </c>
      <c r="E3448">
        <v>13.61</v>
      </c>
      <c r="F3448">
        <v>4.0999999999999996</v>
      </c>
      <c r="G3448">
        <f t="shared" si="275"/>
        <v>0</v>
      </c>
      <c r="H3448">
        <f t="shared" si="276"/>
        <v>1</v>
      </c>
      <c r="I3448">
        <f t="shared" si="277"/>
        <v>273</v>
      </c>
      <c r="J3448" t="str">
        <f t="shared" si="278"/>
        <v/>
      </c>
      <c r="K3448" s="4">
        <f t="shared" si="279"/>
        <v>0</v>
      </c>
      <c r="N3448">
        <v>4.0999999999999996</v>
      </c>
    </row>
    <row r="3449" spans="1:14" x14ac:dyDescent="0.35">
      <c r="A3449" s="13">
        <v>31786</v>
      </c>
      <c r="B3449" s="14">
        <v>0.45337962962962958</v>
      </c>
      <c r="C3449">
        <v>24.9</v>
      </c>
      <c r="D3449">
        <v>123.6</v>
      </c>
      <c r="E3449">
        <v>12.49</v>
      </c>
      <c r="F3449">
        <v>4</v>
      </c>
      <c r="G3449">
        <f t="shared" si="275"/>
        <v>0</v>
      </c>
      <c r="H3449">
        <f t="shared" si="276"/>
        <v>1</v>
      </c>
      <c r="I3449">
        <f t="shared" si="277"/>
        <v>274</v>
      </c>
      <c r="J3449" t="str">
        <f t="shared" si="278"/>
        <v/>
      </c>
      <c r="K3449" s="4">
        <f t="shared" si="279"/>
        <v>0</v>
      </c>
      <c r="N3449">
        <v>4</v>
      </c>
    </row>
    <row r="3450" spans="1:14" x14ac:dyDescent="0.35">
      <c r="A3450" s="13">
        <v>31786</v>
      </c>
      <c r="B3450" s="14">
        <v>0.83502314814814815</v>
      </c>
      <c r="C3450">
        <v>24.92</v>
      </c>
      <c r="D3450">
        <v>122.06</v>
      </c>
      <c r="E3450">
        <v>4.29</v>
      </c>
      <c r="F3450">
        <v>4.0999999999999996</v>
      </c>
      <c r="G3450">
        <f t="shared" si="275"/>
        <v>0</v>
      </c>
      <c r="H3450">
        <f t="shared" si="276"/>
        <v>1</v>
      </c>
      <c r="I3450">
        <f t="shared" si="277"/>
        <v>275</v>
      </c>
      <c r="J3450" t="str">
        <f t="shared" si="278"/>
        <v/>
      </c>
      <c r="K3450" s="4">
        <f t="shared" si="279"/>
        <v>0</v>
      </c>
      <c r="N3450">
        <v>4.0999999999999996</v>
      </c>
    </row>
    <row r="3451" spans="1:14" x14ac:dyDescent="0.35">
      <c r="A3451" s="13">
        <v>31787</v>
      </c>
      <c r="B3451" s="14">
        <v>3.0555555555555555E-2</v>
      </c>
      <c r="C3451">
        <v>24.7</v>
      </c>
      <c r="D3451">
        <v>122.64</v>
      </c>
      <c r="E3451">
        <v>0.25</v>
      </c>
      <c r="F3451">
        <v>4.5999999999999996</v>
      </c>
      <c r="G3451">
        <f t="shared" si="275"/>
        <v>0</v>
      </c>
      <c r="H3451">
        <f t="shared" si="276"/>
        <v>1</v>
      </c>
      <c r="I3451">
        <f t="shared" si="277"/>
        <v>276</v>
      </c>
      <c r="J3451" t="str">
        <f t="shared" si="278"/>
        <v/>
      </c>
      <c r="K3451" s="4">
        <f t="shared" si="279"/>
        <v>0</v>
      </c>
      <c r="N3451">
        <v>4.5999999999999996</v>
      </c>
    </row>
    <row r="3452" spans="1:14" x14ac:dyDescent="0.35">
      <c r="A3452" s="13">
        <v>31787</v>
      </c>
      <c r="B3452" s="14">
        <v>0.76892361111111107</v>
      </c>
      <c r="C3452">
        <v>24.52</v>
      </c>
      <c r="D3452">
        <v>121.6</v>
      </c>
      <c r="E3452">
        <v>5.29</v>
      </c>
      <c r="F3452">
        <v>4.5</v>
      </c>
      <c r="G3452">
        <f t="shared" si="275"/>
        <v>0</v>
      </c>
      <c r="H3452">
        <f t="shared" si="276"/>
        <v>1</v>
      </c>
      <c r="I3452">
        <f t="shared" si="277"/>
        <v>277</v>
      </c>
      <c r="J3452" t="str">
        <f t="shared" si="278"/>
        <v/>
      </c>
      <c r="K3452" s="4">
        <f t="shared" si="279"/>
        <v>0</v>
      </c>
      <c r="N3452">
        <v>4.5</v>
      </c>
    </row>
    <row r="3453" spans="1:14" x14ac:dyDescent="0.35">
      <c r="A3453" s="13">
        <v>31787</v>
      </c>
      <c r="B3453" s="14">
        <v>0.77317129629629633</v>
      </c>
      <c r="C3453">
        <v>24.7</v>
      </c>
      <c r="D3453">
        <v>122.65</v>
      </c>
      <c r="E3453">
        <v>13.5</v>
      </c>
      <c r="F3453">
        <v>4.5999999999999996</v>
      </c>
      <c r="G3453">
        <f t="shared" si="275"/>
        <v>0</v>
      </c>
      <c r="H3453">
        <f t="shared" si="276"/>
        <v>1</v>
      </c>
      <c r="I3453">
        <f t="shared" si="277"/>
        <v>278</v>
      </c>
      <c r="J3453" t="str">
        <f t="shared" si="278"/>
        <v/>
      </c>
      <c r="K3453" s="4">
        <f t="shared" si="279"/>
        <v>0</v>
      </c>
      <c r="N3453">
        <v>4.5999999999999996</v>
      </c>
    </row>
    <row r="3454" spans="1:14" x14ac:dyDescent="0.35">
      <c r="A3454" s="13">
        <v>31789</v>
      </c>
      <c r="B3454" s="14">
        <v>0.11562499999999999</v>
      </c>
      <c r="C3454">
        <v>24.87</v>
      </c>
      <c r="D3454">
        <v>122.64</v>
      </c>
      <c r="E3454">
        <v>8.6300000000000008</v>
      </c>
      <c r="F3454">
        <v>4</v>
      </c>
      <c r="G3454">
        <f t="shared" si="275"/>
        <v>0</v>
      </c>
      <c r="H3454">
        <f t="shared" si="276"/>
        <v>1</v>
      </c>
      <c r="I3454">
        <f t="shared" si="277"/>
        <v>279</v>
      </c>
      <c r="J3454" t="str">
        <f t="shared" si="278"/>
        <v/>
      </c>
      <c r="K3454" s="4">
        <f t="shared" si="279"/>
        <v>0</v>
      </c>
      <c r="N3454">
        <v>4</v>
      </c>
    </row>
    <row r="3455" spans="1:14" x14ac:dyDescent="0.35">
      <c r="A3455" s="13">
        <v>31792</v>
      </c>
      <c r="B3455" s="14">
        <v>0.82062500000000005</v>
      </c>
      <c r="C3455">
        <v>23.83</v>
      </c>
      <c r="D3455">
        <v>120.39</v>
      </c>
      <c r="E3455">
        <v>17.8</v>
      </c>
      <c r="F3455">
        <v>5</v>
      </c>
      <c r="G3455">
        <f t="shared" si="275"/>
        <v>0</v>
      </c>
      <c r="H3455">
        <f t="shared" si="276"/>
        <v>1</v>
      </c>
      <c r="I3455">
        <f t="shared" si="277"/>
        <v>280</v>
      </c>
      <c r="J3455" t="str">
        <f t="shared" si="278"/>
        <v/>
      </c>
      <c r="K3455" s="4">
        <f t="shared" si="279"/>
        <v>0</v>
      </c>
      <c r="N3455">
        <v>5</v>
      </c>
    </row>
    <row r="3456" spans="1:14" x14ac:dyDescent="0.35">
      <c r="A3456" s="13">
        <v>31793</v>
      </c>
      <c r="B3456" s="14">
        <v>0.90065972222222224</v>
      </c>
      <c r="C3456">
        <v>20.98</v>
      </c>
      <c r="D3456">
        <v>121.12</v>
      </c>
      <c r="E3456">
        <v>51.5</v>
      </c>
      <c r="F3456">
        <v>4</v>
      </c>
      <c r="G3456">
        <f t="shared" si="275"/>
        <v>0</v>
      </c>
      <c r="H3456">
        <f t="shared" si="276"/>
        <v>1</v>
      </c>
      <c r="I3456">
        <f t="shared" si="277"/>
        <v>281</v>
      </c>
      <c r="J3456" t="str">
        <f t="shared" si="278"/>
        <v/>
      </c>
      <c r="K3456" s="4">
        <f t="shared" si="279"/>
        <v>0</v>
      </c>
      <c r="N3456">
        <v>4</v>
      </c>
    </row>
    <row r="3457" spans="1:14" x14ac:dyDescent="0.35">
      <c r="A3457" s="13">
        <v>31796</v>
      </c>
      <c r="B3457" s="14">
        <v>0.89951388888888895</v>
      </c>
      <c r="C3457">
        <v>24.83</v>
      </c>
      <c r="D3457">
        <v>122.61</v>
      </c>
      <c r="E3457">
        <v>26.01</v>
      </c>
      <c r="F3457">
        <v>4.0999999999999996</v>
      </c>
      <c r="G3457">
        <f t="shared" si="275"/>
        <v>0</v>
      </c>
      <c r="H3457">
        <f t="shared" si="276"/>
        <v>1</v>
      </c>
      <c r="I3457">
        <f t="shared" si="277"/>
        <v>282</v>
      </c>
      <c r="J3457" t="str">
        <f t="shared" si="278"/>
        <v/>
      </c>
      <c r="K3457" s="4">
        <f t="shared" si="279"/>
        <v>0</v>
      </c>
      <c r="N3457">
        <v>4.0999999999999996</v>
      </c>
    </row>
    <row r="3458" spans="1:14" x14ac:dyDescent="0.35">
      <c r="A3458" s="13">
        <v>31799</v>
      </c>
      <c r="B3458" s="14">
        <v>1.6099537037037037E-2</v>
      </c>
      <c r="C3458">
        <v>24.56</v>
      </c>
      <c r="D3458">
        <v>122.12</v>
      </c>
      <c r="E3458">
        <v>1.51</v>
      </c>
      <c r="F3458">
        <v>4</v>
      </c>
      <c r="G3458">
        <f t="shared" si="275"/>
        <v>0</v>
      </c>
      <c r="H3458">
        <f t="shared" si="276"/>
        <v>1</v>
      </c>
      <c r="I3458">
        <f t="shared" si="277"/>
        <v>283</v>
      </c>
      <c r="J3458" t="str">
        <f t="shared" si="278"/>
        <v/>
      </c>
      <c r="K3458" s="4">
        <f t="shared" si="279"/>
        <v>0</v>
      </c>
      <c r="N3458">
        <v>4</v>
      </c>
    </row>
    <row r="3459" spans="1:14" x14ac:dyDescent="0.35">
      <c r="A3459" s="13">
        <v>31799</v>
      </c>
      <c r="B3459" s="14">
        <v>0.74905092592592604</v>
      </c>
      <c r="C3459">
        <v>24.11</v>
      </c>
      <c r="D3459">
        <v>122.8</v>
      </c>
      <c r="E3459">
        <v>0.42</v>
      </c>
      <c r="F3459">
        <v>4.7</v>
      </c>
      <c r="G3459">
        <f t="shared" si="275"/>
        <v>0</v>
      </c>
      <c r="H3459">
        <f t="shared" si="276"/>
        <v>1</v>
      </c>
      <c r="I3459">
        <f t="shared" si="277"/>
        <v>284</v>
      </c>
      <c r="J3459" t="str">
        <f t="shared" si="278"/>
        <v/>
      </c>
      <c r="K3459" s="4">
        <f t="shared" si="279"/>
        <v>0</v>
      </c>
      <c r="N3459">
        <v>4.7</v>
      </c>
    </row>
    <row r="3460" spans="1:14" x14ac:dyDescent="0.35">
      <c r="A3460" s="13">
        <v>31800</v>
      </c>
      <c r="B3460" s="14">
        <v>0.42395833333333338</v>
      </c>
      <c r="C3460">
        <v>24.84</v>
      </c>
      <c r="D3460">
        <v>122.58</v>
      </c>
      <c r="E3460">
        <v>16.59</v>
      </c>
      <c r="F3460">
        <v>4.4000000000000004</v>
      </c>
      <c r="G3460">
        <f t="shared" si="275"/>
        <v>0</v>
      </c>
      <c r="H3460">
        <f t="shared" si="276"/>
        <v>1</v>
      </c>
      <c r="I3460">
        <f t="shared" si="277"/>
        <v>285</v>
      </c>
      <c r="J3460" t="str">
        <f t="shared" si="278"/>
        <v/>
      </c>
      <c r="K3460" s="4">
        <f t="shared" si="279"/>
        <v>0</v>
      </c>
      <c r="N3460">
        <v>4.4000000000000004</v>
      </c>
    </row>
    <row r="3461" spans="1:14" x14ac:dyDescent="0.35">
      <c r="A3461" s="13">
        <v>31802</v>
      </c>
      <c r="B3461" s="14">
        <v>0.82225694444444442</v>
      </c>
      <c r="C3461">
        <v>24.76</v>
      </c>
      <c r="D3461">
        <v>123.88</v>
      </c>
      <c r="E3461">
        <v>59.94</v>
      </c>
      <c r="F3461">
        <v>4.2</v>
      </c>
      <c r="G3461">
        <f t="shared" si="275"/>
        <v>0</v>
      </c>
      <c r="H3461">
        <f t="shared" si="276"/>
        <v>1</v>
      </c>
      <c r="I3461">
        <f t="shared" si="277"/>
        <v>286</v>
      </c>
      <c r="J3461" t="str">
        <f t="shared" si="278"/>
        <v/>
      </c>
      <c r="K3461" s="4">
        <f t="shared" si="279"/>
        <v>0</v>
      </c>
      <c r="N3461">
        <v>4.2</v>
      </c>
    </row>
    <row r="3462" spans="1:14" x14ac:dyDescent="0.35">
      <c r="A3462" s="13">
        <v>31803</v>
      </c>
      <c r="B3462" s="14">
        <v>0.92621527777777779</v>
      </c>
      <c r="C3462">
        <v>24.4</v>
      </c>
      <c r="D3462">
        <v>122.56</v>
      </c>
      <c r="E3462">
        <v>33.1</v>
      </c>
      <c r="F3462">
        <v>4.2</v>
      </c>
      <c r="G3462">
        <f t="shared" si="275"/>
        <v>0</v>
      </c>
      <c r="H3462">
        <f t="shared" si="276"/>
        <v>1</v>
      </c>
      <c r="I3462">
        <f t="shared" si="277"/>
        <v>287</v>
      </c>
      <c r="J3462" t="str">
        <f t="shared" si="278"/>
        <v/>
      </c>
      <c r="K3462" s="4">
        <f t="shared" si="279"/>
        <v>0</v>
      </c>
      <c r="N3462">
        <v>4.2</v>
      </c>
    </row>
    <row r="3463" spans="1:14" x14ac:dyDescent="0.35">
      <c r="A3463" s="13">
        <v>31804</v>
      </c>
      <c r="B3463" s="14">
        <v>9.6030092592592597E-2</v>
      </c>
      <c r="C3463">
        <v>24.51</v>
      </c>
      <c r="D3463">
        <v>122.63</v>
      </c>
      <c r="E3463">
        <v>0.45</v>
      </c>
      <c r="F3463">
        <v>4</v>
      </c>
      <c r="G3463">
        <f t="shared" si="275"/>
        <v>0</v>
      </c>
      <c r="H3463">
        <f t="shared" si="276"/>
        <v>1</v>
      </c>
      <c r="I3463">
        <f t="shared" si="277"/>
        <v>288</v>
      </c>
      <c r="J3463" t="str">
        <f t="shared" si="278"/>
        <v/>
      </c>
      <c r="K3463" s="4">
        <f t="shared" si="279"/>
        <v>0</v>
      </c>
      <c r="N3463">
        <v>4</v>
      </c>
    </row>
    <row r="3464" spans="1:14" x14ac:dyDescent="0.35">
      <c r="A3464" s="13">
        <v>31804</v>
      </c>
      <c r="B3464" s="14">
        <v>0.98212962962962969</v>
      </c>
      <c r="C3464">
        <v>24.34</v>
      </c>
      <c r="D3464">
        <v>123.66</v>
      </c>
      <c r="E3464">
        <v>60.3</v>
      </c>
      <c r="F3464">
        <v>4.5999999999999996</v>
      </c>
      <c r="G3464">
        <f t="shared" si="275"/>
        <v>0</v>
      </c>
      <c r="H3464">
        <f t="shared" si="276"/>
        <v>1</v>
      </c>
      <c r="I3464">
        <f t="shared" si="277"/>
        <v>289</v>
      </c>
      <c r="J3464" t="str">
        <f t="shared" si="278"/>
        <v/>
      </c>
      <c r="K3464" s="4">
        <f t="shared" si="279"/>
        <v>0</v>
      </c>
      <c r="N3464">
        <v>4.5999999999999996</v>
      </c>
    </row>
    <row r="3465" spans="1:14" x14ac:dyDescent="0.35">
      <c r="A3465" s="13">
        <v>31808</v>
      </c>
      <c r="B3465" s="14">
        <v>1.5648148148148151E-2</v>
      </c>
      <c r="C3465">
        <v>23.7</v>
      </c>
      <c r="D3465">
        <v>121.39</v>
      </c>
      <c r="E3465">
        <v>16.02</v>
      </c>
      <c r="F3465">
        <v>4.2</v>
      </c>
      <c r="G3465">
        <f t="shared" si="275"/>
        <v>0</v>
      </c>
      <c r="H3465">
        <f t="shared" si="276"/>
        <v>1</v>
      </c>
      <c r="I3465">
        <f t="shared" si="277"/>
        <v>290</v>
      </c>
      <c r="J3465" t="str">
        <f t="shared" si="278"/>
        <v/>
      </c>
      <c r="K3465" s="4">
        <f t="shared" si="279"/>
        <v>0</v>
      </c>
      <c r="N3465">
        <v>4.2</v>
      </c>
    </row>
    <row r="3466" spans="1:14" x14ac:dyDescent="0.35">
      <c r="A3466" s="13">
        <v>31809</v>
      </c>
      <c r="B3466" s="14">
        <v>0.38071759259259258</v>
      </c>
      <c r="C3466">
        <v>24.21</v>
      </c>
      <c r="D3466">
        <v>122.97</v>
      </c>
      <c r="E3466">
        <v>40.4</v>
      </c>
      <c r="F3466">
        <v>5.4</v>
      </c>
      <c r="G3466">
        <f t="shared" si="275"/>
        <v>0</v>
      </c>
      <c r="H3466">
        <f t="shared" si="276"/>
        <v>1</v>
      </c>
      <c r="I3466">
        <f t="shared" si="277"/>
        <v>291</v>
      </c>
      <c r="J3466" t="str">
        <f t="shared" si="278"/>
        <v/>
      </c>
      <c r="K3466" s="4">
        <f t="shared" si="279"/>
        <v>0</v>
      </c>
      <c r="N3466">
        <v>5.4</v>
      </c>
    </row>
    <row r="3467" spans="1:14" x14ac:dyDescent="0.35">
      <c r="A3467" s="13">
        <v>31809</v>
      </c>
      <c r="B3467" s="14">
        <v>0.38188657407407406</v>
      </c>
      <c r="C3467">
        <v>24.86</v>
      </c>
      <c r="D3467">
        <v>122.34</v>
      </c>
      <c r="E3467">
        <v>26.56</v>
      </c>
      <c r="F3467">
        <v>4.2</v>
      </c>
      <c r="G3467">
        <f t="shared" si="275"/>
        <v>0</v>
      </c>
      <c r="H3467">
        <f t="shared" si="276"/>
        <v>1</v>
      </c>
      <c r="I3467">
        <f t="shared" si="277"/>
        <v>292</v>
      </c>
      <c r="J3467" t="str">
        <f t="shared" si="278"/>
        <v/>
      </c>
      <c r="K3467" s="4">
        <f t="shared" si="279"/>
        <v>0</v>
      </c>
      <c r="N3467">
        <v>4.2</v>
      </c>
    </row>
    <row r="3468" spans="1:14" x14ac:dyDescent="0.35">
      <c r="A3468" s="13">
        <v>31809</v>
      </c>
      <c r="B3468" s="14">
        <v>0.68265046296296295</v>
      </c>
      <c r="C3468">
        <v>22.25</v>
      </c>
      <c r="D3468">
        <v>121.98</v>
      </c>
      <c r="E3468">
        <v>89.81</v>
      </c>
      <c r="F3468">
        <v>4</v>
      </c>
      <c r="G3468">
        <f t="shared" si="275"/>
        <v>0</v>
      </c>
      <c r="H3468">
        <f t="shared" si="276"/>
        <v>1</v>
      </c>
      <c r="I3468">
        <f t="shared" si="277"/>
        <v>293</v>
      </c>
      <c r="J3468" t="str">
        <f t="shared" si="278"/>
        <v/>
      </c>
      <c r="K3468" s="4">
        <f t="shared" si="279"/>
        <v>0</v>
      </c>
      <c r="N3468">
        <v>4</v>
      </c>
    </row>
    <row r="3469" spans="1:14" x14ac:dyDescent="0.35">
      <c r="A3469" s="13">
        <v>31811</v>
      </c>
      <c r="B3469" s="14">
        <v>0.98351851851851846</v>
      </c>
      <c r="C3469">
        <v>23.22</v>
      </c>
      <c r="D3469">
        <v>121.12</v>
      </c>
      <c r="E3469">
        <v>0.97</v>
      </c>
      <c r="F3469">
        <v>4</v>
      </c>
      <c r="G3469">
        <f t="shared" si="275"/>
        <v>0</v>
      </c>
      <c r="H3469">
        <f t="shared" si="276"/>
        <v>1</v>
      </c>
      <c r="I3469">
        <f t="shared" si="277"/>
        <v>294</v>
      </c>
      <c r="J3469" t="str">
        <f t="shared" si="278"/>
        <v/>
      </c>
      <c r="K3469" s="4">
        <f t="shared" si="279"/>
        <v>0</v>
      </c>
      <c r="N3469">
        <v>4</v>
      </c>
    </row>
    <row r="3470" spans="1:14" x14ac:dyDescent="0.35">
      <c r="A3470" s="13">
        <v>31812</v>
      </c>
      <c r="B3470" s="14">
        <v>0.51067129629629626</v>
      </c>
      <c r="C3470">
        <v>25.05</v>
      </c>
      <c r="D3470">
        <v>122.74</v>
      </c>
      <c r="E3470">
        <v>70.5</v>
      </c>
      <c r="F3470">
        <v>5.0999999999999996</v>
      </c>
      <c r="G3470">
        <f t="shared" si="275"/>
        <v>0</v>
      </c>
      <c r="H3470">
        <f t="shared" si="276"/>
        <v>1</v>
      </c>
      <c r="I3470">
        <f t="shared" si="277"/>
        <v>295</v>
      </c>
      <c r="J3470" t="str">
        <f t="shared" si="278"/>
        <v/>
      </c>
      <c r="K3470" s="4">
        <f t="shared" si="279"/>
        <v>0</v>
      </c>
      <c r="N3470">
        <v>5.0999999999999996</v>
      </c>
    </row>
    <row r="3471" spans="1:14" x14ac:dyDescent="0.35">
      <c r="A3471" s="13">
        <v>31813</v>
      </c>
      <c r="B3471" s="14">
        <v>0.4613888888888889</v>
      </c>
      <c r="C3471">
        <v>23.48</v>
      </c>
      <c r="D3471">
        <v>121.64</v>
      </c>
      <c r="E3471">
        <v>12.6</v>
      </c>
      <c r="F3471">
        <v>4.5</v>
      </c>
      <c r="G3471">
        <f t="shared" si="275"/>
        <v>0</v>
      </c>
      <c r="H3471">
        <f t="shared" si="276"/>
        <v>1</v>
      </c>
      <c r="I3471">
        <f t="shared" si="277"/>
        <v>296</v>
      </c>
      <c r="J3471" t="str">
        <f t="shared" si="278"/>
        <v/>
      </c>
      <c r="K3471" s="4">
        <f t="shared" si="279"/>
        <v>0</v>
      </c>
      <c r="N3471">
        <v>4.5</v>
      </c>
    </row>
    <row r="3472" spans="1:14" x14ac:dyDescent="0.35">
      <c r="A3472" s="13">
        <v>31814</v>
      </c>
      <c r="B3472" s="14">
        <v>0.78744212962962967</v>
      </c>
      <c r="C3472">
        <v>23.63</v>
      </c>
      <c r="D3472">
        <v>123.73</v>
      </c>
      <c r="E3472">
        <v>14.33</v>
      </c>
      <c r="F3472">
        <v>4.5</v>
      </c>
      <c r="G3472">
        <f t="shared" si="275"/>
        <v>0</v>
      </c>
      <c r="H3472">
        <f t="shared" si="276"/>
        <v>1</v>
      </c>
      <c r="I3472">
        <f t="shared" si="277"/>
        <v>297</v>
      </c>
      <c r="J3472" t="str">
        <f t="shared" si="278"/>
        <v/>
      </c>
      <c r="K3472" s="4">
        <f t="shared" si="279"/>
        <v>0</v>
      </c>
      <c r="N3472">
        <v>4.5</v>
      </c>
    </row>
    <row r="3473" spans="1:14" x14ac:dyDescent="0.35">
      <c r="A3473" s="13">
        <v>31816</v>
      </c>
      <c r="B3473" s="14">
        <v>0.39217592592592593</v>
      </c>
      <c r="C3473">
        <v>24.48</v>
      </c>
      <c r="D3473">
        <v>122.16</v>
      </c>
      <c r="E3473">
        <v>13.62</v>
      </c>
      <c r="F3473">
        <v>4.0999999999999996</v>
      </c>
      <c r="G3473">
        <f t="shared" si="275"/>
        <v>0</v>
      </c>
      <c r="H3473">
        <f t="shared" si="276"/>
        <v>1</v>
      </c>
      <c r="I3473">
        <f t="shared" si="277"/>
        <v>298</v>
      </c>
      <c r="J3473" t="str">
        <f t="shared" si="278"/>
        <v/>
      </c>
      <c r="K3473" s="4">
        <f t="shared" si="279"/>
        <v>0</v>
      </c>
      <c r="N3473">
        <v>4.0999999999999996</v>
      </c>
    </row>
    <row r="3474" spans="1:14" x14ac:dyDescent="0.35">
      <c r="A3474" s="13">
        <v>31816</v>
      </c>
      <c r="B3474" s="14">
        <v>0.3955555555555556</v>
      </c>
      <c r="C3474">
        <v>24.5</v>
      </c>
      <c r="D3474">
        <v>122.1</v>
      </c>
      <c r="E3474">
        <v>33.58</v>
      </c>
      <c r="F3474">
        <v>4.0999999999999996</v>
      </c>
      <c r="G3474">
        <f t="shared" si="275"/>
        <v>0</v>
      </c>
      <c r="H3474">
        <f t="shared" si="276"/>
        <v>1</v>
      </c>
      <c r="I3474">
        <f t="shared" si="277"/>
        <v>299</v>
      </c>
      <c r="J3474" t="str">
        <f t="shared" si="278"/>
        <v/>
      </c>
      <c r="K3474" s="4">
        <f t="shared" si="279"/>
        <v>0</v>
      </c>
      <c r="N3474">
        <v>4.0999999999999996</v>
      </c>
    </row>
    <row r="3475" spans="1:14" x14ac:dyDescent="0.35">
      <c r="A3475" s="13">
        <v>31818</v>
      </c>
      <c r="B3475" s="14">
        <v>0.21712962962962964</v>
      </c>
      <c r="C3475">
        <v>24.15</v>
      </c>
      <c r="D3475">
        <v>122.03</v>
      </c>
      <c r="E3475">
        <v>0.11</v>
      </c>
      <c r="F3475">
        <v>4.0999999999999996</v>
      </c>
      <c r="G3475">
        <f t="shared" si="275"/>
        <v>0</v>
      </c>
      <c r="H3475">
        <f t="shared" si="276"/>
        <v>1</v>
      </c>
      <c r="I3475">
        <f t="shared" si="277"/>
        <v>300</v>
      </c>
      <c r="J3475" t="str">
        <f t="shared" si="278"/>
        <v/>
      </c>
      <c r="K3475" s="4">
        <f t="shared" si="279"/>
        <v>0</v>
      </c>
      <c r="N3475">
        <v>4.0999999999999996</v>
      </c>
    </row>
    <row r="3476" spans="1:14" x14ac:dyDescent="0.35">
      <c r="A3476" s="13">
        <v>31819</v>
      </c>
      <c r="B3476" s="14">
        <v>0.53664351851851855</v>
      </c>
      <c r="C3476">
        <v>24.78</v>
      </c>
      <c r="D3476">
        <v>123.22</v>
      </c>
      <c r="E3476">
        <v>16.03</v>
      </c>
      <c r="F3476">
        <v>4.4000000000000004</v>
      </c>
      <c r="G3476">
        <f t="shared" si="275"/>
        <v>0</v>
      </c>
      <c r="H3476">
        <f t="shared" si="276"/>
        <v>1</v>
      </c>
      <c r="I3476">
        <f t="shared" si="277"/>
        <v>301</v>
      </c>
      <c r="J3476" t="str">
        <f t="shared" si="278"/>
        <v/>
      </c>
      <c r="K3476" s="4">
        <f t="shared" si="279"/>
        <v>0</v>
      </c>
      <c r="N3476">
        <v>4.4000000000000004</v>
      </c>
    </row>
    <row r="3477" spans="1:14" x14ac:dyDescent="0.35">
      <c r="A3477" s="13">
        <v>31821</v>
      </c>
      <c r="B3477" s="14">
        <v>0.64028935185185187</v>
      </c>
      <c r="C3477">
        <v>22.37</v>
      </c>
      <c r="D3477">
        <v>121.41</v>
      </c>
      <c r="E3477">
        <v>32.75</v>
      </c>
      <c r="F3477">
        <v>4</v>
      </c>
      <c r="G3477">
        <f t="shared" si="275"/>
        <v>0</v>
      </c>
      <c r="H3477">
        <f t="shared" si="276"/>
        <v>1</v>
      </c>
      <c r="I3477">
        <f t="shared" si="277"/>
        <v>302</v>
      </c>
      <c r="J3477" t="str">
        <f t="shared" si="278"/>
        <v/>
      </c>
      <c r="K3477" s="4">
        <f t="shared" si="279"/>
        <v>0</v>
      </c>
      <c r="N3477">
        <v>4</v>
      </c>
    </row>
    <row r="3478" spans="1:14" x14ac:dyDescent="0.35">
      <c r="A3478" s="13">
        <v>31822</v>
      </c>
      <c r="B3478" s="14">
        <v>0.46236111111111106</v>
      </c>
      <c r="C3478">
        <v>24.16</v>
      </c>
      <c r="D3478">
        <v>121.55</v>
      </c>
      <c r="E3478">
        <v>10</v>
      </c>
      <c r="F3478">
        <v>4</v>
      </c>
      <c r="G3478">
        <f t="shared" si="275"/>
        <v>0</v>
      </c>
      <c r="H3478">
        <f t="shared" si="276"/>
        <v>1</v>
      </c>
      <c r="I3478">
        <f t="shared" si="277"/>
        <v>303</v>
      </c>
      <c r="J3478" t="str">
        <f t="shared" si="278"/>
        <v/>
      </c>
      <c r="K3478" s="4">
        <f t="shared" si="279"/>
        <v>0</v>
      </c>
      <c r="N3478">
        <v>4</v>
      </c>
    </row>
    <row r="3479" spans="1:14" x14ac:dyDescent="0.35">
      <c r="A3479" s="13">
        <v>31824</v>
      </c>
      <c r="B3479" s="14">
        <v>9.9143518518518506E-2</v>
      </c>
      <c r="C3479">
        <v>23.51</v>
      </c>
      <c r="D3479">
        <v>121.23</v>
      </c>
      <c r="E3479">
        <v>33</v>
      </c>
      <c r="F3479">
        <v>4.8</v>
      </c>
      <c r="G3479">
        <f t="shared" si="275"/>
        <v>0</v>
      </c>
      <c r="H3479">
        <f t="shared" si="276"/>
        <v>1</v>
      </c>
      <c r="I3479">
        <f t="shared" si="277"/>
        <v>304</v>
      </c>
      <c r="J3479" t="str">
        <f t="shared" si="278"/>
        <v/>
      </c>
      <c r="K3479" s="4">
        <f t="shared" si="279"/>
        <v>0</v>
      </c>
      <c r="N3479">
        <v>4.8</v>
      </c>
    </row>
    <row r="3480" spans="1:14" x14ac:dyDescent="0.35">
      <c r="A3480" s="13">
        <v>31824</v>
      </c>
      <c r="B3480" s="14">
        <v>0.72670138888888891</v>
      </c>
      <c r="C3480">
        <v>24.01</v>
      </c>
      <c r="D3480">
        <v>123.1</v>
      </c>
      <c r="E3480">
        <v>15.45</v>
      </c>
      <c r="F3480">
        <v>4.2</v>
      </c>
      <c r="G3480">
        <f t="shared" si="275"/>
        <v>0</v>
      </c>
      <c r="H3480">
        <f t="shared" si="276"/>
        <v>1</v>
      </c>
      <c r="I3480">
        <f t="shared" si="277"/>
        <v>305</v>
      </c>
      <c r="J3480" t="str">
        <f t="shared" si="278"/>
        <v/>
      </c>
      <c r="K3480" s="4">
        <f t="shared" si="279"/>
        <v>0</v>
      </c>
      <c r="N3480">
        <v>4.2</v>
      </c>
    </row>
    <row r="3481" spans="1:14" x14ac:dyDescent="0.35">
      <c r="A3481" s="13">
        <v>31825</v>
      </c>
      <c r="B3481" s="14">
        <v>1.0995370370370371E-2</v>
      </c>
      <c r="C3481">
        <v>24.81</v>
      </c>
      <c r="D3481">
        <v>123.49</v>
      </c>
      <c r="E3481">
        <v>15.06</v>
      </c>
      <c r="F3481">
        <v>4</v>
      </c>
      <c r="G3481">
        <f t="shared" si="275"/>
        <v>0</v>
      </c>
      <c r="H3481">
        <f t="shared" si="276"/>
        <v>1</v>
      </c>
      <c r="I3481">
        <f t="shared" si="277"/>
        <v>306</v>
      </c>
      <c r="J3481" t="str">
        <f t="shared" si="278"/>
        <v/>
      </c>
      <c r="K3481" s="4">
        <f t="shared" si="279"/>
        <v>0</v>
      </c>
      <c r="N3481">
        <v>4</v>
      </c>
    </row>
    <row r="3482" spans="1:14" x14ac:dyDescent="0.35">
      <c r="A3482" s="13">
        <v>31826</v>
      </c>
      <c r="B3482" s="14">
        <v>2.5925925925925925E-2</v>
      </c>
      <c r="C3482">
        <v>25.12</v>
      </c>
      <c r="D3482">
        <v>123.12</v>
      </c>
      <c r="E3482">
        <v>92.62</v>
      </c>
      <c r="F3482">
        <v>4.5999999999999996</v>
      </c>
      <c r="G3482">
        <f t="shared" si="275"/>
        <v>0</v>
      </c>
      <c r="H3482">
        <f t="shared" si="276"/>
        <v>1</v>
      </c>
      <c r="I3482">
        <f t="shared" si="277"/>
        <v>307</v>
      </c>
      <c r="J3482" t="str">
        <f t="shared" si="278"/>
        <v/>
      </c>
      <c r="K3482" s="4">
        <f t="shared" si="279"/>
        <v>0</v>
      </c>
      <c r="N3482">
        <v>4.5999999999999996</v>
      </c>
    </row>
    <row r="3483" spans="1:14" x14ac:dyDescent="0.35">
      <c r="A3483" s="13">
        <v>31826</v>
      </c>
      <c r="B3483" s="14">
        <v>8.111111111111112E-2</v>
      </c>
      <c r="C3483">
        <v>24.94</v>
      </c>
      <c r="D3483">
        <v>122.6</v>
      </c>
      <c r="E3483">
        <v>34.22</v>
      </c>
      <c r="F3483">
        <v>4.0999999999999996</v>
      </c>
      <c r="G3483">
        <f t="shared" si="275"/>
        <v>0</v>
      </c>
      <c r="H3483">
        <f t="shared" si="276"/>
        <v>1</v>
      </c>
      <c r="I3483">
        <f t="shared" si="277"/>
        <v>308</v>
      </c>
      <c r="J3483" t="str">
        <f t="shared" si="278"/>
        <v/>
      </c>
      <c r="K3483" s="4">
        <f t="shared" si="279"/>
        <v>0</v>
      </c>
      <c r="N3483">
        <v>4.0999999999999996</v>
      </c>
    </row>
    <row r="3484" spans="1:14" x14ac:dyDescent="0.35">
      <c r="A3484" s="13">
        <v>31826</v>
      </c>
      <c r="B3484" s="14">
        <v>0.79510416666666661</v>
      </c>
      <c r="C3484">
        <v>22.63</v>
      </c>
      <c r="D3484">
        <v>121.02</v>
      </c>
      <c r="E3484">
        <v>20.399999999999999</v>
      </c>
      <c r="F3484">
        <v>4.2</v>
      </c>
      <c r="G3484">
        <f t="shared" si="275"/>
        <v>0</v>
      </c>
      <c r="H3484">
        <f t="shared" si="276"/>
        <v>1</v>
      </c>
      <c r="I3484">
        <f t="shared" si="277"/>
        <v>309</v>
      </c>
      <c r="J3484" t="str">
        <f t="shared" si="278"/>
        <v/>
      </c>
      <c r="K3484" s="4">
        <f t="shared" si="279"/>
        <v>0</v>
      </c>
      <c r="N3484">
        <v>4.2</v>
      </c>
    </row>
    <row r="3485" spans="1:14" x14ac:dyDescent="0.35">
      <c r="A3485" s="13">
        <v>31828</v>
      </c>
      <c r="B3485" s="14">
        <v>0.40518518518518515</v>
      </c>
      <c r="C3485">
        <v>24.72</v>
      </c>
      <c r="D3485">
        <v>122.75</v>
      </c>
      <c r="E3485">
        <v>6.28</v>
      </c>
      <c r="F3485">
        <v>4.3</v>
      </c>
      <c r="G3485">
        <f t="shared" si="275"/>
        <v>0</v>
      </c>
      <c r="H3485">
        <f t="shared" si="276"/>
        <v>1</v>
      </c>
      <c r="I3485">
        <f t="shared" si="277"/>
        <v>310</v>
      </c>
      <c r="J3485" t="str">
        <f t="shared" si="278"/>
        <v/>
      </c>
      <c r="K3485" s="4">
        <f t="shared" si="279"/>
        <v>0</v>
      </c>
      <c r="N3485">
        <v>4.3</v>
      </c>
    </row>
    <row r="3486" spans="1:14" x14ac:dyDescent="0.35">
      <c r="A3486" s="13">
        <v>31828</v>
      </c>
      <c r="B3486" s="14">
        <v>0.42640046296296297</v>
      </c>
      <c r="C3486">
        <v>22.13</v>
      </c>
      <c r="D3486">
        <v>121.91</v>
      </c>
      <c r="E3486">
        <v>7.87</v>
      </c>
      <c r="F3486">
        <v>4.3</v>
      </c>
      <c r="G3486">
        <f t="shared" si="275"/>
        <v>0</v>
      </c>
      <c r="H3486">
        <f t="shared" si="276"/>
        <v>1</v>
      </c>
      <c r="I3486">
        <f t="shared" si="277"/>
        <v>311</v>
      </c>
      <c r="J3486" t="str">
        <f t="shared" si="278"/>
        <v/>
      </c>
      <c r="K3486" s="4">
        <f t="shared" si="279"/>
        <v>0</v>
      </c>
      <c r="N3486">
        <v>4.3</v>
      </c>
    </row>
    <row r="3487" spans="1:14" x14ac:dyDescent="0.35">
      <c r="A3487" s="13">
        <v>31829</v>
      </c>
      <c r="B3487" s="14">
        <v>0.86726851851851849</v>
      </c>
      <c r="C3487">
        <v>24.76</v>
      </c>
      <c r="D3487">
        <v>123.54</v>
      </c>
      <c r="E3487">
        <v>13</v>
      </c>
      <c r="F3487">
        <v>4.4000000000000004</v>
      </c>
      <c r="G3487">
        <f t="shared" ref="G3487:G3550" si="280">IF(F3487&gt;=$G$1,1,0)</f>
        <v>0</v>
      </c>
      <c r="H3487">
        <f t="shared" ref="H3487:H3550" si="281">IF(G3487=1,"",1)</f>
        <v>1</v>
      </c>
      <c r="I3487">
        <f t="shared" ref="I3487:I3550" si="282">IF(H3487="","",SUM(H3487,I3486))</f>
        <v>312</v>
      </c>
      <c r="J3487" t="str">
        <f t="shared" ref="J3487:J3550" si="283">IF(I3488="",I3487,"")</f>
        <v/>
      </c>
      <c r="K3487" s="4">
        <f t="shared" ref="K3487:K3550" si="284">IF(F3487&gt;=$G$1,1,0)</f>
        <v>0</v>
      </c>
      <c r="N3487">
        <v>4.4000000000000004</v>
      </c>
    </row>
    <row r="3488" spans="1:14" x14ac:dyDescent="0.35">
      <c r="A3488" s="13">
        <v>31829</v>
      </c>
      <c r="B3488" s="14">
        <v>0.8674074074074074</v>
      </c>
      <c r="C3488">
        <v>25.21</v>
      </c>
      <c r="D3488">
        <v>122.64</v>
      </c>
      <c r="E3488">
        <v>79.099999999999994</v>
      </c>
      <c r="F3488">
        <v>4.3</v>
      </c>
      <c r="G3488">
        <f t="shared" si="280"/>
        <v>0</v>
      </c>
      <c r="H3488">
        <f t="shared" si="281"/>
        <v>1</v>
      </c>
      <c r="I3488">
        <f t="shared" si="282"/>
        <v>313</v>
      </c>
      <c r="J3488" t="str">
        <f t="shared" si="283"/>
        <v/>
      </c>
      <c r="K3488" s="4">
        <f t="shared" si="284"/>
        <v>0</v>
      </c>
      <c r="N3488">
        <v>4.3</v>
      </c>
    </row>
    <row r="3489" spans="1:14" x14ac:dyDescent="0.35">
      <c r="A3489" s="13">
        <v>31831</v>
      </c>
      <c r="B3489" s="14">
        <v>0.32320601851851855</v>
      </c>
      <c r="C3489">
        <v>25.29</v>
      </c>
      <c r="D3489">
        <v>123.57</v>
      </c>
      <c r="E3489">
        <v>33</v>
      </c>
      <c r="F3489">
        <v>4.3</v>
      </c>
      <c r="G3489">
        <f t="shared" si="280"/>
        <v>0</v>
      </c>
      <c r="H3489">
        <f t="shared" si="281"/>
        <v>1</v>
      </c>
      <c r="I3489">
        <f t="shared" si="282"/>
        <v>314</v>
      </c>
      <c r="J3489" t="str">
        <f t="shared" si="283"/>
        <v/>
      </c>
      <c r="K3489" s="4">
        <f t="shared" si="284"/>
        <v>0</v>
      </c>
      <c r="N3489">
        <v>4.3</v>
      </c>
    </row>
    <row r="3490" spans="1:14" x14ac:dyDescent="0.35">
      <c r="A3490" s="13">
        <v>31832</v>
      </c>
      <c r="B3490" s="14">
        <v>0.37534722222222222</v>
      </c>
      <c r="C3490">
        <v>24.95</v>
      </c>
      <c r="D3490">
        <v>123.16</v>
      </c>
      <c r="E3490">
        <v>23.62</v>
      </c>
      <c r="F3490">
        <v>4</v>
      </c>
      <c r="G3490">
        <f t="shared" si="280"/>
        <v>0</v>
      </c>
      <c r="H3490">
        <f t="shared" si="281"/>
        <v>1</v>
      </c>
      <c r="I3490">
        <f t="shared" si="282"/>
        <v>315</v>
      </c>
      <c r="J3490" t="str">
        <f t="shared" si="283"/>
        <v/>
      </c>
      <c r="K3490" s="4">
        <f t="shared" si="284"/>
        <v>0</v>
      </c>
      <c r="N3490">
        <v>4</v>
      </c>
    </row>
    <row r="3491" spans="1:14" x14ac:dyDescent="0.35">
      <c r="A3491" s="13">
        <v>31837</v>
      </c>
      <c r="B3491" s="14">
        <v>0.52921296296296294</v>
      </c>
      <c r="C3491">
        <v>25.58</v>
      </c>
      <c r="D3491">
        <v>122.95</v>
      </c>
      <c r="E3491">
        <v>105.78</v>
      </c>
      <c r="F3491">
        <v>4</v>
      </c>
      <c r="G3491">
        <f t="shared" si="280"/>
        <v>0</v>
      </c>
      <c r="H3491">
        <f t="shared" si="281"/>
        <v>1</v>
      </c>
      <c r="I3491">
        <f t="shared" si="282"/>
        <v>316</v>
      </c>
      <c r="J3491" t="str">
        <f t="shared" si="283"/>
        <v/>
      </c>
      <c r="K3491" s="4">
        <f t="shared" si="284"/>
        <v>0</v>
      </c>
      <c r="N3491">
        <v>4</v>
      </c>
    </row>
    <row r="3492" spans="1:14" x14ac:dyDescent="0.35">
      <c r="A3492" s="13">
        <v>31839</v>
      </c>
      <c r="B3492" s="14">
        <v>0.94326388888888879</v>
      </c>
      <c r="C3492">
        <v>24.6</v>
      </c>
      <c r="D3492">
        <v>122.53</v>
      </c>
      <c r="E3492">
        <v>10.74</v>
      </c>
      <c r="F3492">
        <v>4.8</v>
      </c>
      <c r="G3492">
        <f t="shared" si="280"/>
        <v>0</v>
      </c>
      <c r="H3492">
        <f t="shared" si="281"/>
        <v>1</v>
      </c>
      <c r="I3492">
        <f t="shared" si="282"/>
        <v>317</v>
      </c>
      <c r="J3492" t="str">
        <f t="shared" si="283"/>
        <v/>
      </c>
      <c r="K3492" s="4">
        <f t="shared" si="284"/>
        <v>0</v>
      </c>
      <c r="N3492">
        <v>4.8</v>
      </c>
    </row>
    <row r="3493" spans="1:14" x14ac:dyDescent="0.35">
      <c r="A3493" s="13">
        <v>31845</v>
      </c>
      <c r="B3493" s="14">
        <v>0.85576388888888888</v>
      </c>
      <c r="C3493">
        <v>22.36</v>
      </c>
      <c r="D3493">
        <v>120.26</v>
      </c>
      <c r="E3493">
        <v>33</v>
      </c>
      <c r="F3493">
        <v>5.0999999999999996</v>
      </c>
      <c r="G3493">
        <f t="shared" si="280"/>
        <v>0</v>
      </c>
      <c r="H3493">
        <f t="shared" si="281"/>
        <v>1</v>
      </c>
      <c r="I3493">
        <f t="shared" si="282"/>
        <v>318</v>
      </c>
      <c r="J3493" t="str">
        <f t="shared" si="283"/>
        <v/>
      </c>
      <c r="K3493" s="4">
        <f t="shared" si="284"/>
        <v>0</v>
      </c>
      <c r="N3493">
        <v>5.0999999999999996</v>
      </c>
    </row>
    <row r="3494" spans="1:14" x14ac:dyDescent="0.35">
      <c r="A3494" s="13">
        <v>31846</v>
      </c>
      <c r="B3494" s="14">
        <v>0.62427083333333333</v>
      </c>
      <c r="C3494">
        <v>24.63</v>
      </c>
      <c r="D3494">
        <v>122.12</v>
      </c>
      <c r="E3494">
        <v>18.899999999999999</v>
      </c>
      <c r="F3494">
        <v>4.0999999999999996</v>
      </c>
      <c r="G3494">
        <f t="shared" si="280"/>
        <v>0</v>
      </c>
      <c r="H3494">
        <f t="shared" si="281"/>
        <v>1</v>
      </c>
      <c r="I3494">
        <f t="shared" si="282"/>
        <v>319</v>
      </c>
      <c r="J3494" t="str">
        <f t="shared" si="283"/>
        <v/>
      </c>
      <c r="K3494" s="4">
        <f t="shared" si="284"/>
        <v>0</v>
      </c>
      <c r="N3494">
        <v>4.0999999999999996</v>
      </c>
    </row>
    <row r="3495" spans="1:14" x14ac:dyDescent="0.35">
      <c r="A3495" s="13">
        <v>31846</v>
      </c>
      <c r="B3495" s="14">
        <v>0.6994097222222222</v>
      </c>
      <c r="C3495">
        <v>24.52</v>
      </c>
      <c r="D3495">
        <v>122.3</v>
      </c>
      <c r="E3495">
        <v>7.31</v>
      </c>
      <c r="F3495">
        <v>4</v>
      </c>
      <c r="G3495">
        <f t="shared" si="280"/>
        <v>0</v>
      </c>
      <c r="H3495">
        <f t="shared" si="281"/>
        <v>1</v>
      </c>
      <c r="I3495">
        <f t="shared" si="282"/>
        <v>320</v>
      </c>
      <c r="J3495" t="str">
        <f t="shared" si="283"/>
        <v/>
      </c>
      <c r="K3495" s="4">
        <f t="shared" si="284"/>
        <v>0</v>
      </c>
      <c r="N3495">
        <v>4</v>
      </c>
    </row>
    <row r="3496" spans="1:14" x14ac:dyDescent="0.35">
      <c r="A3496" s="13">
        <v>31847</v>
      </c>
      <c r="B3496" s="14">
        <v>9.3773148148148147E-2</v>
      </c>
      <c r="C3496">
        <v>25.13</v>
      </c>
      <c r="D3496">
        <v>123.23</v>
      </c>
      <c r="E3496">
        <v>164.4</v>
      </c>
      <c r="F3496">
        <v>4.8</v>
      </c>
      <c r="G3496">
        <f t="shared" si="280"/>
        <v>0</v>
      </c>
      <c r="H3496">
        <f t="shared" si="281"/>
        <v>1</v>
      </c>
      <c r="I3496">
        <f t="shared" si="282"/>
        <v>321</v>
      </c>
      <c r="J3496" t="str">
        <f t="shared" si="283"/>
        <v/>
      </c>
      <c r="K3496" s="4">
        <f t="shared" si="284"/>
        <v>0</v>
      </c>
      <c r="N3496">
        <v>4.8</v>
      </c>
    </row>
    <row r="3497" spans="1:14" x14ac:dyDescent="0.35">
      <c r="A3497" s="13">
        <v>31849</v>
      </c>
      <c r="B3497" s="14">
        <v>0.23986111111111111</v>
      </c>
      <c r="C3497">
        <v>22.27</v>
      </c>
      <c r="D3497">
        <v>121.79</v>
      </c>
      <c r="E3497">
        <v>0.38</v>
      </c>
      <c r="F3497">
        <v>4</v>
      </c>
      <c r="G3497">
        <f t="shared" si="280"/>
        <v>0</v>
      </c>
      <c r="H3497">
        <f t="shared" si="281"/>
        <v>1</v>
      </c>
      <c r="I3497">
        <f t="shared" si="282"/>
        <v>322</v>
      </c>
      <c r="J3497" t="str">
        <f t="shared" si="283"/>
        <v/>
      </c>
      <c r="K3497" s="4">
        <f t="shared" si="284"/>
        <v>0</v>
      </c>
      <c r="N3497">
        <v>4</v>
      </c>
    </row>
    <row r="3498" spans="1:14" x14ac:dyDescent="0.35">
      <c r="A3498" s="13">
        <v>31850</v>
      </c>
      <c r="B3498" s="14">
        <v>0.96869212962962958</v>
      </c>
      <c r="C3498">
        <v>24.04</v>
      </c>
      <c r="D3498">
        <v>122.66</v>
      </c>
      <c r="E3498">
        <v>37</v>
      </c>
      <c r="F3498">
        <v>4.3</v>
      </c>
      <c r="G3498">
        <f t="shared" si="280"/>
        <v>0</v>
      </c>
      <c r="H3498">
        <f t="shared" si="281"/>
        <v>1</v>
      </c>
      <c r="I3498">
        <f t="shared" si="282"/>
        <v>323</v>
      </c>
      <c r="J3498" t="str">
        <f t="shared" si="283"/>
        <v/>
      </c>
      <c r="K3498" s="4">
        <f t="shared" si="284"/>
        <v>0</v>
      </c>
      <c r="N3498">
        <v>4.3</v>
      </c>
    </row>
    <row r="3499" spans="1:14" x14ac:dyDescent="0.35">
      <c r="A3499" s="13">
        <v>31855</v>
      </c>
      <c r="B3499" s="14">
        <v>0.29894675925925923</v>
      </c>
      <c r="C3499">
        <v>24.08</v>
      </c>
      <c r="D3499">
        <v>122.26</v>
      </c>
      <c r="E3499">
        <v>17.39</v>
      </c>
      <c r="F3499">
        <v>4.0999999999999996</v>
      </c>
      <c r="G3499">
        <f t="shared" si="280"/>
        <v>0</v>
      </c>
      <c r="H3499">
        <f t="shared" si="281"/>
        <v>1</v>
      </c>
      <c r="I3499">
        <f t="shared" si="282"/>
        <v>324</v>
      </c>
      <c r="J3499" t="str">
        <f t="shared" si="283"/>
        <v/>
      </c>
      <c r="K3499" s="4">
        <f t="shared" si="284"/>
        <v>0</v>
      </c>
      <c r="N3499">
        <v>4.0999999999999996</v>
      </c>
    </row>
    <row r="3500" spans="1:14" x14ac:dyDescent="0.35">
      <c r="A3500" s="13">
        <v>31855</v>
      </c>
      <c r="B3500" s="14">
        <v>0.30109953703703701</v>
      </c>
      <c r="C3500">
        <v>24.25</v>
      </c>
      <c r="D3500">
        <v>122.42</v>
      </c>
      <c r="E3500">
        <v>34.700000000000003</v>
      </c>
      <c r="F3500">
        <v>4.3</v>
      </c>
      <c r="G3500">
        <f t="shared" si="280"/>
        <v>0</v>
      </c>
      <c r="H3500">
        <f t="shared" si="281"/>
        <v>1</v>
      </c>
      <c r="I3500">
        <f t="shared" si="282"/>
        <v>325</v>
      </c>
      <c r="J3500" t="str">
        <f t="shared" si="283"/>
        <v/>
      </c>
      <c r="K3500" s="4">
        <f t="shared" si="284"/>
        <v>0</v>
      </c>
      <c r="N3500">
        <v>4.3</v>
      </c>
    </row>
    <row r="3501" spans="1:14" x14ac:dyDescent="0.35">
      <c r="A3501" s="13">
        <v>31856</v>
      </c>
      <c r="B3501" s="14">
        <v>0.50061342592592595</v>
      </c>
      <c r="C3501">
        <v>24.22</v>
      </c>
      <c r="D3501">
        <v>122.49</v>
      </c>
      <c r="E3501">
        <v>21.61</v>
      </c>
      <c r="F3501">
        <v>4</v>
      </c>
      <c r="G3501">
        <f t="shared" si="280"/>
        <v>0</v>
      </c>
      <c r="H3501">
        <f t="shared" si="281"/>
        <v>1</v>
      </c>
      <c r="I3501">
        <f t="shared" si="282"/>
        <v>326</v>
      </c>
      <c r="J3501" t="str">
        <f t="shared" si="283"/>
        <v/>
      </c>
      <c r="K3501" s="4">
        <f t="shared" si="284"/>
        <v>0</v>
      </c>
      <c r="N3501">
        <v>4</v>
      </c>
    </row>
    <row r="3502" spans="1:14" x14ac:dyDescent="0.35">
      <c r="A3502" s="13">
        <v>31859</v>
      </c>
      <c r="B3502" s="14">
        <v>0.35961805555555554</v>
      </c>
      <c r="C3502">
        <v>22.12</v>
      </c>
      <c r="D3502">
        <v>123.53</v>
      </c>
      <c r="E3502">
        <v>46.8</v>
      </c>
      <c r="F3502">
        <v>4.4000000000000004</v>
      </c>
      <c r="G3502">
        <f t="shared" si="280"/>
        <v>0</v>
      </c>
      <c r="H3502">
        <f t="shared" si="281"/>
        <v>1</v>
      </c>
      <c r="I3502">
        <f t="shared" si="282"/>
        <v>327</v>
      </c>
      <c r="J3502" t="str">
        <f t="shared" si="283"/>
        <v/>
      </c>
      <c r="K3502" s="4">
        <f t="shared" si="284"/>
        <v>0</v>
      </c>
      <c r="N3502">
        <v>4.4000000000000004</v>
      </c>
    </row>
    <row r="3503" spans="1:14" x14ac:dyDescent="0.35">
      <c r="A3503" s="13">
        <v>31865</v>
      </c>
      <c r="B3503" s="14">
        <v>8.0416666666666664E-2</v>
      </c>
      <c r="C3503">
        <v>24.7</v>
      </c>
      <c r="D3503">
        <v>122.45</v>
      </c>
      <c r="E3503">
        <v>3.9</v>
      </c>
      <c r="F3503">
        <v>4</v>
      </c>
      <c r="G3503">
        <f t="shared" si="280"/>
        <v>0</v>
      </c>
      <c r="H3503">
        <f t="shared" si="281"/>
        <v>1</v>
      </c>
      <c r="I3503">
        <f t="shared" si="282"/>
        <v>328</v>
      </c>
      <c r="J3503" t="str">
        <f t="shared" si="283"/>
        <v/>
      </c>
      <c r="K3503" s="4">
        <f t="shared" si="284"/>
        <v>0</v>
      </c>
      <c r="N3503">
        <v>4</v>
      </c>
    </row>
    <row r="3504" spans="1:14" x14ac:dyDescent="0.35">
      <c r="A3504" s="13">
        <v>31869</v>
      </c>
      <c r="B3504" s="14">
        <v>0.86670138888888892</v>
      </c>
      <c r="C3504">
        <v>22.11</v>
      </c>
      <c r="D3504">
        <v>121.38</v>
      </c>
      <c r="E3504">
        <v>56.01</v>
      </c>
      <c r="F3504">
        <v>4</v>
      </c>
      <c r="G3504">
        <f t="shared" si="280"/>
        <v>0</v>
      </c>
      <c r="H3504">
        <f t="shared" si="281"/>
        <v>1</v>
      </c>
      <c r="I3504">
        <f t="shared" si="282"/>
        <v>329</v>
      </c>
      <c r="J3504" t="str">
        <f t="shared" si="283"/>
        <v/>
      </c>
      <c r="K3504" s="4">
        <f t="shared" si="284"/>
        <v>0</v>
      </c>
      <c r="N3504">
        <v>4</v>
      </c>
    </row>
    <row r="3505" spans="1:14" x14ac:dyDescent="0.35">
      <c r="A3505" s="13">
        <v>31871</v>
      </c>
      <c r="B3505" s="14">
        <v>0.78291666666666659</v>
      </c>
      <c r="C3505">
        <v>24.95</v>
      </c>
      <c r="D3505">
        <v>122.62</v>
      </c>
      <c r="E3505">
        <v>31.45</v>
      </c>
      <c r="F3505">
        <v>4</v>
      </c>
      <c r="G3505">
        <f t="shared" si="280"/>
        <v>0</v>
      </c>
      <c r="H3505">
        <f t="shared" si="281"/>
        <v>1</v>
      </c>
      <c r="I3505">
        <f t="shared" si="282"/>
        <v>330</v>
      </c>
      <c r="J3505" t="str">
        <f t="shared" si="283"/>
        <v/>
      </c>
      <c r="K3505" s="4">
        <f t="shared" si="284"/>
        <v>0</v>
      </c>
      <c r="N3505">
        <v>4</v>
      </c>
    </row>
    <row r="3506" spans="1:14" x14ac:dyDescent="0.35">
      <c r="A3506" s="13">
        <v>31872</v>
      </c>
      <c r="B3506" s="14">
        <v>0.34924768518518517</v>
      </c>
      <c r="C3506">
        <v>23.57</v>
      </c>
      <c r="D3506">
        <v>122.2</v>
      </c>
      <c r="E3506">
        <v>23.64</v>
      </c>
      <c r="F3506">
        <v>4.2</v>
      </c>
      <c r="G3506">
        <f t="shared" si="280"/>
        <v>0</v>
      </c>
      <c r="H3506">
        <f t="shared" si="281"/>
        <v>1</v>
      </c>
      <c r="I3506">
        <f t="shared" si="282"/>
        <v>331</v>
      </c>
      <c r="J3506" t="str">
        <f t="shared" si="283"/>
        <v/>
      </c>
      <c r="K3506" s="4">
        <f t="shared" si="284"/>
        <v>0</v>
      </c>
      <c r="N3506">
        <v>4.2</v>
      </c>
    </row>
    <row r="3507" spans="1:14" x14ac:dyDescent="0.35">
      <c r="A3507" s="13">
        <v>31872</v>
      </c>
      <c r="B3507" s="14">
        <v>0.35880787037037037</v>
      </c>
      <c r="C3507">
        <v>24.02</v>
      </c>
      <c r="D3507">
        <v>122.44</v>
      </c>
      <c r="E3507">
        <v>3</v>
      </c>
      <c r="F3507">
        <v>4.0999999999999996</v>
      </c>
      <c r="G3507">
        <f t="shared" si="280"/>
        <v>0</v>
      </c>
      <c r="H3507">
        <f t="shared" si="281"/>
        <v>1</v>
      </c>
      <c r="I3507">
        <f t="shared" si="282"/>
        <v>332</v>
      </c>
      <c r="J3507" t="str">
        <f t="shared" si="283"/>
        <v/>
      </c>
      <c r="K3507" s="4">
        <f t="shared" si="284"/>
        <v>0</v>
      </c>
      <c r="N3507">
        <v>4.0999999999999996</v>
      </c>
    </row>
    <row r="3508" spans="1:14" x14ac:dyDescent="0.35">
      <c r="A3508" s="13">
        <v>31873</v>
      </c>
      <c r="B3508" s="14">
        <v>0.3923726851851852</v>
      </c>
      <c r="C3508">
        <v>23.89</v>
      </c>
      <c r="D3508">
        <v>121.8</v>
      </c>
      <c r="E3508">
        <v>18.59</v>
      </c>
      <c r="F3508">
        <v>4.4000000000000004</v>
      </c>
      <c r="G3508">
        <f t="shared" si="280"/>
        <v>0</v>
      </c>
      <c r="H3508">
        <f t="shared" si="281"/>
        <v>1</v>
      </c>
      <c r="I3508">
        <f t="shared" si="282"/>
        <v>333</v>
      </c>
      <c r="J3508" t="str">
        <f t="shared" si="283"/>
        <v/>
      </c>
      <c r="K3508" s="4">
        <f t="shared" si="284"/>
        <v>0</v>
      </c>
      <c r="N3508">
        <v>4.4000000000000004</v>
      </c>
    </row>
    <row r="3509" spans="1:14" x14ac:dyDescent="0.35">
      <c r="A3509" s="13">
        <v>31874</v>
      </c>
      <c r="B3509" s="14">
        <v>0.37091435185185184</v>
      </c>
      <c r="C3509">
        <v>24.02</v>
      </c>
      <c r="D3509">
        <v>122.57</v>
      </c>
      <c r="E3509">
        <v>20.91</v>
      </c>
      <c r="F3509">
        <v>4.0999999999999996</v>
      </c>
      <c r="G3509">
        <f t="shared" si="280"/>
        <v>0</v>
      </c>
      <c r="H3509">
        <f t="shared" si="281"/>
        <v>1</v>
      </c>
      <c r="I3509">
        <f t="shared" si="282"/>
        <v>334</v>
      </c>
      <c r="J3509" t="str">
        <f t="shared" si="283"/>
        <v/>
      </c>
      <c r="K3509" s="4">
        <f t="shared" si="284"/>
        <v>0</v>
      </c>
      <c r="N3509">
        <v>4.0999999999999996</v>
      </c>
    </row>
    <row r="3510" spans="1:14" x14ac:dyDescent="0.35">
      <c r="A3510" s="13">
        <v>31875</v>
      </c>
      <c r="B3510" s="14">
        <v>0.798761574074074</v>
      </c>
      <c r="C3510">
        <v>24.82</v>
      </c>
      <c r="D3510">
        <v>122.98</v>
      </c>
      <c r="E3510">
        <v>18.350000000000001</v>
      </c>
      <c r="F3510">
        <v>4</v>
      </c>
      <c r="G3510">
        <f t="shared" si="280"/>
        <v>0</v>
      </c>
      <c r="H3510">
        <f t="shared" si="281"/>
        <v>1</v>
      </c>
      <c r="I3510">
        <f t="shared" si="282"/>
        <v>335</v>
      </c>
      <c r="J3510" t="str">
        <f t="shared" si="283"/>
        <v/>
      </c>
      <c r="K3510" s="4">
        <f t="shared" si="284"/>
        <v>0</v>
      </c>
      <c r="N3510">
        <v>4</v>
      </c>
    </row>
    <row r="3511" spans="1:14" x14ac:dyDescent="0.35">
      <c r="A3511" s="13">
        <v>31878</v>
      </c>
      <c r="B3511" s="14">
        <v>0.720636574074074</v>
      </c>
      <c r="C3511">
        <v>24.19</v>
      </c>
      <c r="D3511">
        <v>122.37</v>
      </c>
      <c r="E3511">
        <v>12.9</v>
      </c>
      <c r="F3511">
        <v>4</v>
      </c>
      <c r="G3511">
        <f t="shared" si="280"/>
        <v>0</v>
      </c>
      <c r="H3511">
        <f t="shared" si="281"/>
        <v>1</v>
      </c>
      <c r="I3511">
        <f t="shared" si="282"/>
        <v>336</v>
      </c>
      <c r="J3511" t="str">
        <f t="shared" si="283"/>
        <v/>
      </c>
      <c r="K3511" s="4">
        <f t="shared" si="284"/>
        <v>0</v>
      </c>
      <c r="N3511">
        <v>4</v>
      </c>
    </row>
    <row r="3512" spans="1:14" x14ac:dyDescent="0.35">
      <c r="A3512" s="13">
        <v>31878</v>
      </c>
      <c r="B3512" s="14">
        <v>0.75931712962962961</v>
      </c>
      <c r="C3512">
        <v>24.96</v>
      </c>
      <c r="D3512">
        <v>122.16</v>
      </c>
      <c r="E3512">
        <v>33</v>
      </c>
      <c r="F3512">
        <v>5.2</v>
      </c>
      <c r="G3512">
        <f t="shared" si="280"/>
        <v>0</v>
      </c>
      <c r="H3512">
        <f t="shared" si="281"/>
        <v>1</v>
      </c>
      <c r="I3512">
        <f t="shared" si="282"/>
        <v>337</v>
      </c>
      <c r="J3512" t="str">
        <f t="shared" si="283"/>
        <v/>
      </c>
      <c r="K3512" s="4">
        <f t="shared" si="284"/>
        <v>0</v>
      </c>
      <c r="N3512">
        <v>5.2</v>
      </c>
    </row>
    <row r="3513" spans="1:14" x14ac:dyDescent="0.35">
      <c r="A3513" s="13">
        <v>31879</v>
      </c>
      <c r="B3513" s="14">
        <v>0.25392361111111111</v>
      </c>
      <c r="C3513">
        <v>24.59</v>
      </c>
      <c r="D3513">
        <v>123.69</v>
      </c>
      <c r="E3513">
        <v>9.1300000000000008</v>
      </c>
      <c r="F3513">
        <v>4.7</v>
      </c>
      <c r="G3513">
        <f t="shared" si="280"/>
        <v>0</v>
      </c>
      <c r="H3513">
        <f t="shared" si="281"/>
        <v>1</v>
      </c>
      <c r="I3513">
        <f t="shared" si="282"/>
        <v>338</v>
      </c>
      <c r="J3513" t="str">
        <f t="shared" si="283"/>
        <v/>
      </c>
      <c r="K3513" s="4">
        <f t="shared" si="284"/>
        <v>0</v>
      </c>
      <c r="N3513">
        <v>4.7</v>
      </c>
    </row>
    <row r="3514" spans="1:14" x14ac:dyDescent="0.35">
      <c r="A3514" s="13">
        <v>31880</v>
      </c>
      <c r="B3514" s="14">
        <v>0.47145833333333331</v>
      </c>
      <c r="C3514">
        <v>24.52</v>
      </c>
      <c r="D3514">
        <v>123.22</v>
      </c>
      <c r="E3514">
        <v>7.18</v>
      </c>
      <c r="F3514">
        <v>4</v>
      </c>
      <c r="G3514">
        <f t="shared" si="280"/>
        <v>0</v>
      </c>
      <c r="H3514">
        <f t="shared" si="281"/>
        <v>1</v>
      </c>
      <c r="I3514">
        <f t="shared" si="282"/>
        <v>339</v>
      </c>
      <c r="J3514" t="str">
        <f t="shared" si="283"/>
        <v/>
      </c>
      <c r="K3514" s="4">
        <f t="shared" si="284"/>
        <v>0</v>
      </c>
      <c r="N3514">
        <v>4</v>
      </c>
    </row>
    <row r="3515" spans="1:14" x14ac:dyDescent="0.35">
      <c r="A3515" s="13">
        <v>31880</v>
      </c>
      <c r="B3515" s="14">
        <v>0.55576388888888884</v>
      </c>
      <c r="C3515">
        <v>24.96</v>
      </c>
      <c r="D3515">
        <v>123.31</v>
      </c>
      <c r="E3515">
        <v>16.23</v>
      </c>
      <c r="F3515">
        <v>4.3</v>
      </c>
      <c r="G3515">
        <f t="shared" si="280"/>
        <v>0</v>
      </c>
      <c r="H3515">
        <f t="shared" si="281"/>
        <v>1</v>
      </c>
      <c r="I3515">
        <f t="shared" si="282"/>
        <v>340</v>
      </c>
      <c r="J3515" t="str">
        <f t="shared" si="283"/>
        <v/>
      </c>
      <c r="K3515" s="4">
        <f t="shared" si="284"/>
        <v>0</v>
      </c>
      <c r="N3515">
        <v>4.3</v>
      </c>
    </row>
    <row r="3516" spans="1:14" x14ac:dyDescent="0.35">
      <c r="A3516" s="13">
        <v>31880</v>
      </c>
      <c r="B3516" s="14">
        <v>0.67601851851851846</v>
      </c>
      <c r="C3516">
        <v>24.31</v>
      </c>
      <c r="D3516">
        <v>122.03</v>
      </c>
      <c r="E3516">
        <v>23.54</v>
      </c>
      <c r="F3516">
        <v>4</v>
      </c>
      <c r="G3516">
        <f t="shared" si="280"/>
        <v>0</v>
      </c>
      <c r="H3516">
        <f t="shared" si="281"/>
        <v>1</v>
      </c>
      <c r="I3516">
        <f t="shared" si="282"/>
        <v>341</v>
      </c>
      <c r="J3516" t="str">
        <f t="shared" si="283"/>
        <v/>
      </c>
      <c r="K3516" s="4">
        <f t="shared" si="284"/>
        <v>0</v>
      </c>
      <c r="N3516">
        <v>4</v>
      </c>
    </row>
    <row r="3517" spans="1:14" x14ac:dyDescent="0.35">
      <c r="A3517" s="13">
        <v>31882</v>
      </c>
      <c r="B3517" s="14">
        <v>4.0937500000000002E-2</v>
      </c>
      <c r="C3517">
        <v>24.8</v>
      </c>
      <c r="D3517">
        <v>123.09</v>
      </c>
      <c r="E3517">
        <v>16.91</v>
      </c>
      <c r="F3517">
        <v>4</v>
      </c>
      <c r="G3517">
        <f t="shared" si="280"/>
        <v>0</v>
      </c>
      <c r="H3517">
        <f t="shared" si="281"/>
        <v>1</v>
      </c>
      <c r="I3517">
        <f t="shared" si="282"/>
        <v>342</v>
      </c>
      <c r="J3517" t="str">
        <f t="shared" si="283"/>
        <v/>
      </c>
      <c r="K3517" s="4">
        <f t="shared" si="284"/>
        <v>0</v>
      </c>
      <c r="N3517">
        <v>4</v>
      </c>
    </row>
    <row r="3518" spans="1:14" x14ac:dyDescent="0.35">
      <c r="A3518" s="13">
        <v>31882</v>
      </c>
      <c r="B3518" s="14">
        <v>0.14090277777777779</v>
      </c>
      <c r="C3518">
        <v>24.43</v>
      </c>
      <c r="D3518">
        <v>121.62</v>
      </c>
      <c r="E3518">
        <v>1.31</v>
      </c>
      <c r="F3518">
        <v>4.3</v>
      </c>
      <c r="G3518">
        <f t="shared" si="280"/>
        <v>0</v>
      </c>
      <c r="H3518">
        <f t="shared" si="281"/>
        <v>1</v>
      </c>
      <c r="I3518">
        <f t="shared" si="282"/>
        <v>343</v>
      </c>
      <c r="J3518" t="str">
        <f t="shared" si="283"/>
        <v/>
      </c>
      <c r="K3518" s="4">
        <f t="shared" si="284"/>
        <v>0</v>
      </c>
      <c r="N3518">
        <v>4.3</v>
      </c>
    </row>
    <row r="3519" spans="1:14" x14ac:dyDescent="0.35">
      <c r="A3519" s="13">
        <v>31882</v>
      </c>
      <c r="B3519" s="14">
        <v>0.17438657407407407</v>
      </c>
      <c r="C3519">
        <v>22.36</v>
      </c>
      <c r="D3519">
        <v>122.36</v>
      </c>
      <c r="E3519">
        <v>42.06</v>
      </c>
      <c r="F3519">
        <v>4.2</v>
      </c>
      <c r="G3519">
        <f t="shared" si="280"/>
        <v>0</v>
      </c>
      <c r="H3519">
        <f t="shared" si="281"/>
        <v>1</v>
      </c>
      <c r="I3519">
        <f t="shared" si="282"/>
        <v>344</v>
      </c>
      <c r="J3519" t="str">
        <f t="shared" si="283"/>
        <v/>
      </c>
      <c r="K3519" s="4">
        <f t="shared" si="284"/>
        <v>0</v>
      </c>
      <c r="N3519">
        <v>4.2</v>
      </c>
    </row>
    <row r="3520" spans="1:14" x14ac:dyDescent="0.35">
      <c r="A3520" s="13">
        <v>31882</v>
      </c>
      <c r="B3520" s="14">
        <v>0.34315972222222224</v>
      </c>
      <c r="C3520">
        <v>24.74</v>
      </c>
      <c r="D3520">
        <v>123.15</v>
      </c>
      <c r="E3520">
        <v>2.48</v>
      </c>
      <c r="F3520">
        <v>4.4000000000000004</v>
      </c>
      <c r="G3520">
        <f t="shared" si="280"/>
        <v>0</v>
      </c>
      <c r="H3520">
        <f t="shared" si="281"/>
        <v>1</v>
      </c>
      <c r="I3520">
        <f t="shared" si="282"/>
        <v>345</v>
      </c>
      <c r="J3520" t="str">
        <f t="shared" si="283"/>
        <v/>
      </c>
      <c r="K3520" s="4">
        <f t="shared" si="284"/>
        <v>0</v>
      </c>
      <c r="N3520">
        <v>4.4000000000000004</v>
      </c>
    </row>
    <row r="3521" spans="1:14" x14ac:dyDescent="0.35">
      <c r="A3521" s="13">
        <v>31882</v>
      </c>
      <c r="B3521" s="14">
        <v>0.41749999999999998</v>
      </c>
      <c r="C3521">
        <v>24.7</v>
      </c>
      <c r="D3521">
        <v>123.09</v>
      </c>
      <c r="E3521">
        <v>0.1</v>
      </c>
      <c r="F3521">
        <v>4.4000000000000004</v>
      </c>
      <c r="G3521">
        <f t="shared" si="280"/>
        <v>0</v>
      </c>
      <c r="H3521">
        <f t="shared" si="281"/>
        <v>1</v>
      </c>
      <c r="I3521">
        <f t="shared" si="282"/>
        <v>346</v>
      </c>
      <c r="J3521" t="str">
        <f t="shared" si="283"/>
        <v/>
      </c>
      <c r="K3521" s="4">
        <f t="shared" si="284"/>
        <v>0</v>
      </c>
      <c r="N3521">
        <v>4.4000000000000004</v>
      </c>
    </row>
    <row r="3522" spans="1:14" x14ac:dyDescent="0.35">
      <c r="A3522" s="13">
        <v>31883</v>
      </c>
      <c r="B3522" s="14">
        <v>1.8541666666666668E-2</v>
      </c>
      <c r="C3522">
        <v>24.77</v>
      </c>
      <c r="D3522">
        <v>122.86</v>
      </c>
      <c r="E3522">
        <v>22.29</v>
      </c>
      <c r="F3522">
        <v>4.0999999999999996</v>
      </c>
      <c r="G3522">
        <f t="shared" si="280"/>
        <v>0</v>
      </c>
      <c r="H3522">
        <f t="shared" si="281"/>
        <v>1</v>
      </c>
      <c r="I3522">
        <f t="shared" si="282"/>
        <v>347</v>
      </c>
      <c r="J3522" t="str">
        <f t="shared" si="283"/>
        <v/>
      </c>
      <c r="K3522" s="4">
        <f t="shared" si="284"/>
        <v>0</v>
      </c>
      <c r="N3522">
        <v>4.0999999999999996</v>
      </c>
    </row>
    <row r="3523" spans="1:14" x14ac:dyDescent="0.35">
      <c r="A3523" s="13">
        <v>31883</v>
      </c>
      <c r="B3523" s="14">
        <v>0.22577546296296294</v>
      </c>
      <c r="C3523">
        <v>24.71</v>
      </c>
      <c r="D3523">
        <v>123</v>
      </c>
      <c r="E3523">
        <v>17.510000000000002</v>
      </c>
      <c r="F3523">
        <v>4.3</v>
      </c>
      <c r="G3523">
        <f t="shared" si="280"/>
        <v>0</v>
      </c>
      <c r="H3523">
        <f t="shared" si="281"/>
        <v>1</v>
      </c>
      <c r="I3523">
        <f t="shared" si="282"/>
        <v>348</v>
      </c>
      <c r="J3523" t="str">
        <f t="shared" si="283"/>
        <v/>
      </c>
      <c r="K3523" s="4">
        <f t="shared" si="284"/>
        <v>0</v>
      </c>
      <c r="N3523">
        <v>4.3</v>
      </c>
    </row>
    <row r="3524" spans="1:14" x14ac:dyDescent="0.35">
      <c r="A3524" s="13">
        <v>31885</v>
      </c>
      <c r="B3524" s="14">
        <v>6.0173611111111108E-2</v>
      </c>
      <c r="C3524">
        <v>24.25</v>
      </c>
      <c r="D3524">
        <v>122.32</v>
      </c>
      <c r="E3524">
        <v>17.72</v>
      </c>
      <c r="F3524">
        <v>4.4000000000000004</v>
      </c>
      <c r="G3524">
        <f t="shared" si="280"/>
        <v>0</v>
      </c>
      <c r="H3524">
        <f t="shared" si="281"/>
        <v>1</v>
      </c>
      <c r="I3524">
        <f t="shared" si="282"/>
        <v>349</v>
      </c>
      <c r="J3524" t="str">
        <f t="shared" si="283"/>
        <v/>
      </c>
      <c r="K3524" s="4">
        <f t="shared" si="284"/>
        <v>0</v>
      </c>
      <c r="N3524">
        <v>4.4000000000000004</v>
      </c>
    </row>
    <row r="3525" spans="1:14" x14ac:dyDescent="0.35">
      <c r="A3525" s="13">
        <v>31885</v>
      </c>
      <c r="B3525" s="14">
        <v>0.20560185185185187</v>
      </c>
      <c r="C3525">
        <v>21.43</v>
      </c>
      <c r="D3525">
        <v>120.21</v>
      </c>
      <c r="E3525">
        <v>49.4</v>
      </c>
      <c r="F3525">
        <v>4.2</v>
      </c>
      <c r="G3525">
        <f t="shared" si="280"/>
        <v>0</v>
      </c>
      <c r="H3525">
        <f t="shared" si="281"/>
        <v>1</v>
      </c>
      <c r="I3525">
        <f t="shared" si="282"/>
        <v>350</v>
      </c>
      <c r="J3525" t="str">
        <f t="shared" si="283"/>
        <v/>
      </c>
      <c r="K3525" s="4">
        <f t="shared" si="284"/>
        <v>0</v>
      </c>
      <c r="N3525">
        <v>4.2</v>
      </c>
    </row>
    <row r="3526" spans="1:14" x14ac:dyDescent="0.35">
      <c r="A3526" s="13">
        <v>31885</v>
      </c>
      <c r="B3526" s="14">
        <v>0.53444444444444439</v>
      </c>
      <c r="C3526">
        <v>24.02</v>
      </c>
      <c r="D3526">
        <v>122.74</v>
      </c>
      <c r="E3526">
        <v>29.8</v>
      </c>
      <c r="F3526">
        <v>5.0999999999999996</v>
      </c>
      <c r="G3526">
        <f t="shared" si="280"/>
        <v>0</v>
      </c>
      <c r="H3526">
        <f t="shared" si="281"/>
        <v>1</v>
      </c>
      <c r="I3526">
        <f t="shared" si="282"/>
        <v>351</v>
      </c>
      <c r="J3526" t="str">
        <f t="shared" si="283"/>
        <v/>
      </c>
      <c r="K3526" s="4">
        <f t="shared" si="284"/>
        <v>0</v>
      </c>
      <c r="N3526">
        <v>5.0999999999999996</v>
      </c>
    </row>
    <row r="3527" spans="1:14" x14ac:dyDescent="0.35">
      <c r="A3527" s="13">
        <v>31885</v>
      </c>
      <c r="B3527" s="14">
        <v>0.63163194444444448</v>
      </c>
      <c r="C3527">
        <v>23.75</v>
      </c>
      <c r="D3527">
        <v>121.01</v>
      </c>
      <c r="E3527">
        <v>1.04</v>
      </c>
      <c r="F3527">
        <v>4.3</v>
      </c>
      <c r="G3527">
        <f t="shared" si="280"/>
        <v>0</v>
      </c>
      <c r="H3527">
        <f t="shared" si="281"/>
        <v>1</v>
      </c>
      <c r="I3527">
        <f t="shared" si="282"/>
        <v>352</v>
      </c>
      <c r="J3527" t="str">
        <f t="shared" si="283"/>
        <v/>
      </c>
      <c r="K3527" s="4">
        <f t="shared" si="284"/>
        <v>0</v>
      </c>
      <c r="N3527">
        <v>4.3</v>
      </c>
    </row>
    <row r="3528" spans="1:14" x14ac:dyDescent="0.35">
      <c r="A3528" s="13">
        <v>31885</v>
      </c>
      <c r="B3528" s="14">
        <v>0.74925925925925929</v>
      </c>
      <c r="C3528">
        <v>24.7</v>
      </c>
      <c r="D3528">
        <v>122.05</v>
      </c>
      <c r="E3528">
        <v>16.72</v>
      </c>
      <c r="F3528">
        <v>4.4000000000000004</v>
      </c>
      <c r="G3528">
        <f t="shared" si="280"/>
        <v>0</v>
      </c>
      <c r="H3528">
        <f t="shared" si="281"/>
        <v>1</v>
      </c>
      <c r="I3528">
        <f t="shared" si="282"/>
        <v>353</v>
      </c>
      <c r="J3528" t="str">
        <f t="shared" si="283"/>
        <v/>
      </c>
      <c r="K3528" s="4">
        <f t="shared" si="284"/>
        <v>0</v>
      </c>
      <c r="N3528">
        <v>4.4000000000000004</v>
      </c>
    </row>
    <row r="3529" spans="1:14" x14ac:dyDescent="0.35">
      <c r="A3529" s="13">
        <v>31885</v>
      </c>
      <c r="B3529" s="14">
        <v>0.7510648148148148</v>
      </c>
      <c r="C3529">
        <v>24.72</v>
      </c>
      <c r="D3529">
        <v>122.96</v>
      </c>
      <c r="E3529">
        <v>17.690000000000001</v>
      </c>
      <c r="F3529">
        <v>4.2</v>
      </c>
      <c r="G3529">
        <f t="shared" si="280"/>
        <v>0</v>
      </c>
      <c r="H3529">
        <f t="shared" si="281"/>
        <v>1</v>
      </c>
      <c r="I3529">
        <f t="shared" si="282"/>
        <v>354</v>
      </c>
      <c r="J3529" t="str">
        <f t="shared" si="283"/>
        <v/>
      </c>
      <c r="K3529" s="4">
        <f t="shared" si="284"/>
        <v>0</v>
      </c>
      <c r="N3529">
        <v>4.2</v>
      </c>
    </row>
    <row r="3530" spans="1:14" x14ac:dyDescent="0.35">
      <c r="A3530" s="13">
        <v>31885</v>
      </c>
      <c r="B3530" s="14">
        <v>0.88971064814814815</v>
      </c>
      <c r="C3530">
        <v>24.97</v>
      </c>
      <c r="D3530">
        <v>123.12</v>
      </c>
      <c r="E3530">
        <v>12.88</v>
      </c>
      <c r="F3530">
        <v>4</v>
      </c>
      <c r="G3530">
        <f t="shared" si="280"/>
        <v>0</v>
      </c>
      <c r="H3530">
        <f t="shared" si="281"/>
        <v>1</v>
      </c>
      <c r="I3530">
        <f t="shared" si="282"/>
        <v>355</v>
      </c>
      <c r="J3530" t="str">
        <f t="shared" si="283"/>
        <v/>
      </c>
      <c r="K3530" s="4">
        <f t="shared" si="284"/>
        <v>0</v>
      </c>
      <c r="N3530">
        <v>4</v>
      </c>
    </row>
    <row r="3531" spans="1:14" x14ac:dyDescent="0.35">
      <c r="A3531" s="13">
        <v>31886</v>
      </c>
      <c r="B3531" s="14">
        <v>0.32146990740740738</v>
      </c>
      <c r="C3531">
        <v>23.69</v>
      </c>
      <c r="D3531">
        <v>121.62</v>
      </c>
      <c r="E3531">
        <v>6.76</v>
      </c>
      <c r="F3531">
        <v>4.7</v>
      </c>
      <c r="G3531">
        <f t="shared" si="280"/>
        <v>0</v>
      </c>
      <c r="H3531">
        <f t="shared" si="281"/>
        <v>1</v>
      </c>
      <c r="I3531">
        <f t="shared" si="282"/>
        <v>356</v>
      </c>
      <c r="J3531" t="str">
        <f t="shared" si="283"/>
        <v/>
      </c>
      <c r="K3531" s="4">
        <f t="shared" si="284"/>
        <v>0</v>
      </c>
      <c r="N3531">
        <v>4.7</v>
      </c>
    </row>
    <row r="3532" spans="1:14" x14ac:dyDescent="0.35">
      <c r="A3532" s="13">
        <v>31886</v>
      </c>
      <c r="B3532" s="14">
        <v>0.51500000000000001</v>
      </c>
      <c r="C3532">
        <v>24.5</v>
      </c>
      <c r="D3532">
        <v>122.98</v>
      </c>
      <c r="E3532">
        <v>11.14</v>
      </c>
      <c r="F3532">
        <v>4.4000000000000004</v>
      </c>
      <c r="G3532">
        <f t="shared" si="280"/>
        <v>0</v>
      </c>
      <c r="H3532">
        <f t="shared" si="281"/>
        <v>1</v>
      </c>
      <c r="I3532">
        <f t="shared" si="282"/>
        <v>357</v>
      </c>
      <c r="J3532" t="str">
        <f t="shared" si="283"/>
        <v/>
      </c>
      <c r="K3532" s="4">
        <f t="shared" si="284"/>
        <v>0</v>
      </c>
      <c r="N3532">
        <v>4.4000000000000004</v>
      </c>
    </row>
    <row r="3533" spans="1:14" x14ac:dyDescent="0.35">
      <c r="A3533" s="13">
        <v>31886</v>
      </c>
      <c r="B3533" s="14">
        <v>0.8852430555555556</v>
      </c>
      <c r="C3533">
        <v>24.09</v>
      </c>
      <c r="D3533">
        <v>122.09</v>
      </c>
      <c r="E3533">
        <v>11.18</v>
      </c>
      <c r="F3533">
        <v>4</v>
      </c>
      <c r="G3533">
        <f t="shared" si="280"/>
        <v>0</v>
      </c>
      <c r="H3533">
        <f t="shared" si="281"/>
        <v>1</v>
      </c>
      <c r="I3533">
        <f t="shared" si="282"/>
        <v>358</v>
      </c>
      <c r="J3533" t="str">
        <f t="shared" si="283"/>
        <v/>
      </c>
      <c r="K3533" s="4">
        <f t="shared" si="284"/>
        <v>0</v>
      </c>
      <c r="N3533">
        <v>4</v>
      </c>
    </row>
    <row r="3534" spans="1:14" x14ac:dyDescent="0.35">
      <c r="A3534" s="13">
        <v>31887</v>
      </c>
      <c r="B3534" s="14">
        <v>0.3712847222222222</v>
      </c>
      <c r="C3534">
        <v>23.52</v>
      </c>
      <c r="D3534">
        <v>122.35</v>
      </c>
      <c r="E3534">
        <v>7.14</v>
      </c>
      <c r="F3534">
        <v>4</v>
      </c>
      <c r="G3534">
        <f t="shared" si="280"/>
        <v>0</v>
      </c>
      <c r="H3534">
        <f t="shared" si="281"/>
        <v>1</v>
      </c>
      <c r="I3534">
        <f t="shared" si="282"/>
        <v>359</v>
      </c>
      <c r="J3534" t="str">
        <f t="shared" si="283"/>
        <v/>
      </c>
      <c r="K3534" s="4">
        <f t="shared" si="284"/>
        <v>0</v>
      </c>
      <c r="N3534">
        <v>4</v>
      </c>
    </row>
    <row r="3535" spans="1:14" x14ac:dyDescent="0.35">
      <c r="A3535" s="13">
        <v>31887</v>
      </c>
      <c r="B3535" s="14">
        <v>0.85796296296296293</v>
      </c>
      <c r="C3535">
        <v>24.51</v>
      </c>
      <c r="D3535">
        <v>121.61</v>
      </c>
      <c r="E3535">
        <v>7.6</v>
      </c>
      <c r="F3535">
        <v>4.0999999999999996</v>
      </c>
      <c r="G3535">
        <f t="shared" si="280"/>
        <v>0</v>
      </c>
      <c r="H3535">
        <f t="shared" si="281"/>
        <v>1</v>
      </c>
      <c r="I3535">
        <f t="shared" si="282"/>
        <v>360</v>
      </c>
      <c r="J3535" t="str">
        <f t="shared" si="283"/>
        <v/>
      </c>
      <c r="K3535" s="4">
        <f t="shared" si="284"/>
        <v>0</v>
      </c>
      <c r="N3535">
        <v>4.0999999999999996</v>
      </c>
    </row>
    <row r="3536" spans="1:14" x14ac:dyDescent="0.35">
      <c r="A3536" s="13">
        <v>31888</v>
      </c>
      <c r="B3536" s="14">
        <v>0.33940972222222227</v>
      </c>
      <c r="C3536">
        <v>24.07</v>
      </c>
      <c r="D3536">
        <v>122.12</v>
      </c>
      <c r="E3536">
        <v>8.52</v>
      </c>
      <c r="F3536">
        <v>4</v>
      </c>
      <c r="G3536">
        <f t="shared" si="280"/>
        <v>0</v>
      </c>
      <c r="H3536">
        <f t="shared" si="281"/>
        <v>1</v>
      </c>
      <c r="I3536">
        <f t="shared" si="282"/>
        <v>361</v>
      </c>
      <c r="J3536" t="str">
        <f t="shared" si="283"/>
        <v/>
      </c>
      <c r="K3536" s="4">
        <f t="shared" si="284"/>
        <v>0</v>
      </c>
      <c r="N3536">
        <v>4</v>
      </c>
    </row>
    <row r="3537" spans="1:14" x14ac:dyDescent="0.35">
      <c r="A3537" s="13">
        <v>31889</v>
      </c>
      <c r="B3537" s="14">
        <v>0.87334490740740733</v>
      </c>
      <c r="C3537">
        <v>23.79</v>
      </c>
      <c r="D3537">
        <v>121.02</v>
      </c>
      <c r="E3537">
        <v>0.28000000000000003</v>
      </c>
      <c r="F3537">
        <v>4.4000000000000004</v>
      </c>
      <c r="G3537">
        <f t="shared" si="280"/>
        <v>0</v>
      </c>
      <c r="H3537">
        <f t="shared" si="281"/>
        <v>1</v>
      </c>
      <c r="I3537">
        <f t="shared" si="282"/>
        <v>362</v>
      </c>
      <c r="J3537" t="str">
        <f t="shared" si="283"/>
        <v/>
      </c>
      <c r="K3537" s="4">
        <f t="shared" si="284"/>
        <v>0</v>
      </c>
      <c r="N3537">
        <v>4.4000000000000004</v>
      </c>
    </row>
    <row r="3538" spans="1:14" x14ac:dyDescent="0.35">
      <c r="A3538" s="13">
        <v>31889</v>
      </c>
      <c r="B3538" s="14">
        <v>0.94651620370370371</v>
      </c>
      <c r="C3538">
        <v>20.84</v>
      </c>
      <c r="D3538">
        <v>121.78</v>
      </c>
      <c r="E3538">
        <v>41.7</v>
      </c>
      <c r="F3538">
        <v>4.4000000000000004</v>
      </c>
      <c r="G3538">
        <f t="shared" si="280"/>
        <v>0</v>
      </c>
      <c r="H3538">
        <f t="shared" si="281"/>
        <v>1</v>
      </c>
      <c r="I3538">
        <f t="shared" si="282"/>
        <v>363</v>
      </c>
      <c r="J3538" t="str">
        <f t="shared" si="283"/>
        <v/>
      </c>
      <c r="K3538" s="4">
        <f t="shared" si="284"/>
        <v>0</v>
      </c>
      <c r="N3538">
        <v>4.4000000000000004</v>
      </c>
    </row>
    <row r="3539" spans="1:14" x14ac:dyDescent="0.35">
      <c r="A3539" s="13">
        <v>31889</v>
      </c>
      <c r="B3539" s="14">
        <v>0.94653935185185178</v>
      </c>
      <c r="C3539">
        <v>20.45</v>
      </c>
      <c r="D3539">
        <v>121.32</v>
      </c>
      <c r="E3539">
        <v>29</v>
      </c>
      <c r="F3539">
        <v>4.4000000000000004</v>
      </c>
      <c r="G3539">
        <f t="shared" si="280"/>
        <v>0</v>
      </c>
      <c r="H3539">
        <f t="shared" si="281"/>
        <v>1</v>
      </c>
      <c r="I3539">
        <f t="shared" si="282"/>
        <v>364</v>
      </c>
      <c r="J3539" t="str">
        <f t="shared" si="283"/>
        <v/>
      </c>
      <c r="K3539" s="4">
        <f t="shared" si="284"/>
        <v>0</v>
      </c>
      <c r="N3539">
        <v>4.4000000000000004</v>
      </c>
    </row>
    <row r="3540" spans="1:14" x14ac:dyDescent="0.35">
      <c r="A3540" s="13">
        <v>31890</v>
      </c>
      <c r="B3540" s="14">
        <v>0.86162037037037031</v>
      </c>
      <c r="C3540">
        <v>24.98</v>
      </c>
      <c r="D3540">
        <v>122.69</v>
      </c>
      <c r="E3540">
        <v>37.9</v>
      </c>
      <c r="F3540">
        <v>4</v>
      </c>
      <c r="G3540">
        <f t="shared" si="280"/>
        <v>0</v>
      </c>
      <c r="H3540">
        <f t="shared" si="281"/>
        <v>1</v>
      </c>
      <c r="I3540">
        <f t="shared" si="282"/>
        <v>365</v>
      </c>
      <c r="J3540" t="str">
        <f t="shared" si="283"/>
        <v/>
      </c>
      <c r="K3540" s="4">
        <f t="shared" si="284"/>
        <v>0</v>
      </c>
      <c r="N3540">
        <v>4</v>
      </c>
    </row>
    <row r="3541" spans="1:14" x14ac:dyDescent="0.35">
      <c r="A3541" s="13">
        <v>31892</v>
      </c>
      <c r="B3541" s="14">
        <v>0.34670138888888885</v>
      </c>
      <c r="C3541">
        <v>20.76</v>
      </c>
      <c r="D3541">
        <v>121.69</v>
      </c>
      <c r="E3541">
        <v>48.9</v>
      </c>
      <c r="F3541">
        <v>4.3</v>
      </c>
      <c r="G3541">
        <f t="shared" si="280"/>
        <v>0</v>
      </c>
      <c r="H3541">
        <f t="shared" si="281"/>
        <v>1</v>
      </c>
      <c r="I3541">
        <f t="shared" si="282"/>
        <v>366</v>
      </c>
      <c r="J3541">
        <f t="shared" si="283"/>
        <v>366</v>
      </c>
      <c r="K3541" s="4">
        <f t="shared" si="284"/>
        <v>0</v>
      </c>
      <c r="N3541">
        <v>4.3</v>
      </c>
    </row>
    <row r="3542" spans="1:14" x14ac:dyDescent="0.35">
      <c r="A3542" s="13">
        <v>31892</v>
      </c>
      <c r="B3542" s="14">
        <v>0.51260416666666664</v>
      </c>
      <c r="C3542">
        <v>22.73</v>
      </c>
      <c r="D3542">
        <v>121.19</v>
      </c>
      <c r="E3542">
        <v>25.12</v>
      </c>
      <c r="F3542">
        <v>6.4</v>
      </c>
      <c r="G3542">
        <f t="shared" si="280"/>
        <v>1</v>
      </c>
      <c r="H3542" t="str">
        <f t="shared" si="281"/>
        <v/>
      </c>
      <c r="I3542" t="str">
        <f t="shared" si="282"/>
        <v/>
      </c>
      <c r="J3542" t="str">
        <f t="shared" si="283"/>
        <v/>
      </c>
      <c r="K3542" s="4">
        <f t="shared" si="284"/>
        <v>1</v>
      </c>
      <c r="N3542">
        <v>6.4</v>
      </c>
    </row>
    <row r="3543" spans="1:14" x14ac:dyDescent="0.35">
      <c r="A3543" s="13">
        <v>31893</v>
      </c>
      <c r="B3543" s="14">
        <v>0.32601851851851854</v>
      </c>
      <c r="C3543">
        <v>20</v>
      </c>
      <c r="D3543">
        <v>121.44</v>
      </c>
      <c r="E3543">
        <v>40.5</v>
      </c>
      <c r="F3543">
        <v>4.0999999999999996</v>
      </c>
      <c r="G3543">
        <f t="shared" si="280"/>
        <v>0</v>
      </c>
      <c r="H3543">
        <f t="shared" si="281"/>
        <v>1</v>
      </c>
      <c r="I3543">
        <f t="shared" si="282"/>
        <v>1</v>
      </c>
      <c r="J3543" t="str">
        <f t="shared" si="283"/>
        <v/>
      </c>
      <c r="K3543" s="4">
        <f t="shared" si="284"/>
        <v>0</v>
      </c>
      <c r="N3543">
        <v>4.0999999999999996</v>
      </c>
    </row>
    <row r="3544" spans="1:14" x14ac:dyDescent="0.35">
      <c r="A3544" s="13">
        <v>31893</v>
      </c>
      <c r="B3544" s="14">
        <v>0.85799768518518515</v>
      </c>
      <c r="C3544">
        <v>23.73</v>
      </c>
      <c r="D3544">
        <v>122.07</v>
      </c>
      <c r="E3544">
        <v>56.1</v>
      </c>
      <c r="F3544">
        <v>4.4000000000000004</v>
      </c>
      <c r="G3544">
        <f t="shared" si="280"/>
        <v>0</v>
      </c>
      <c r="H3544">
        <f t="shared" si="281"/>
        <v>1</v>
      </c>
      <c r="I3544">
        <f t="shared" si="282"/>
        <v>2</v>
      </c>
      <c r="J3544" t="str">
        <f t="shared" si="283"/>
        <v/>
      </c>
      <c r="K3544" s="4">
        <f t="shared" si="284"/>
        <v>0</v>
      </c>
      <c r="N3544">
        <v>4.4000000000000004</v>
      </c>
    </row>
    <row r="3545" spans="1:14" x14ac:dyDescent="0.35">
      <c r="A3545" s="13">
        <v>31895</v>
      </c>
      <c r="B3545" s="14">
        <v>0.55057870370370365</v>
      </c>
      <c r="C3545">
        <v>24.34</v>
      </c>
      <c r="D3545">
        <v>123.69</v>
      </c>
      <c r="E3545">
        <v>10.5</v>
      </c>
      <c r="F3545">
        <v>4</v>
      </c>
      <c r="G3545">
        <f t="shared" si="280"/>
        <v>0</v>
      </c>
      <c r="H3545">
        <f t="shared" si="281"/>
        <v>1</v>
      </c>
      <c r="I3545">
        <f t="shared" si="282"/>
        <v>3</v>
      </c>
      <c r="J3545" t="str">
        <f t="shared" si="283"/>
        <v/>
      </c>
      <c r="K3545" s="4">
        <f t="shared" si="284"/>
        <v>0</v>
      </c>
      <c r="N3545">
        <v>4</v>
      </c>
    </row>
    <row r="3546" spans="1:14" x14ac:dyDescent="0.35">
      <c r="A3546" s="13">
        <v>31896</v>
      </c>
      <c r="B3546" s="14">
        <v>0.95295138888888886</v>
      </c>
      <c r="C3546">
        <v>23.25</v>
      </c>
      <c r="D3546">
        <v>120.47</v>
      </c>
      <c r="E3546">
        <v>11.7</v>
      </c>
      <c r="F3546">
        <v>4.0999999999999996</v>
      </c>
      <c r="G3546">
        <f t="shared" si="280"/>
        <v>0</v>
      </c>
      <c r="H3546">
        <f t="shared" si="281"/>
        <v>1</v>
      </c>
      <c r="I3546">
        <f t="shared" si="282"/>
        <v>4</v>
      </c>
      <c r="J3546" t="str">
        <f t="shared" si="283"/>
        <v/>
      </c>
      <c r="K3546" s="4">
        <f t="shared" si="284"/>
        <v>0</v>
      </c>
      <c r="N3546">
        <v>4.0999999999999996</v>
      </c>
    </row>
    <row r="3547" spans="1:14" x14ac:dyDescent="0.35">
      <c r="A3547" s="13">
        <v>31896</v>
      </c>
      <c r="B3547" s="14">
        <v>0.98526620370370377</v>
      </c>
      <c r="C3547">
        <v>23.26</v>
      </c>
      <c r="D3547">
        <v>120.37</v>
      </c>
      <c r="E3547">
        <v>11.92</v>
      </c>
      <c r="F3547">
        <v>4.0999999999999996</v>
      </c>
      <c r="G3547">
        <f t="shared" si="280"/>
        <v>0</v>
      </c>
      <c r="H3547">
        <f t="shared" si="281"/>
        <v>1</v>
      </c>
      <c r="I3547">
        <f t="shared" si="282"/>
        <v>5</v>
      </c>
      <c r="J3547" t="str">
        <f t="shared" si="283"/>
        <v/>
      </c>
      <c r="K3547" s="4">
        <f t="shared" si="284"/>
        <v>0</v>
      </c>
      <c r="N3547">
        <v>4.0999999999999996</v>
      </c>
    </row>
    <row r="3548" spans="1:14" x14ac:dyDescent="0.35">
      <c r="A3548" s="13">
        <v>31897</v>
      </c>
      <c r="B3548" s="14">
        <v>3.1527777777777773E-2</v>
      </c>
      <c r="C3548">
        <v>23.28</v>
      </c>
      <c r="D3548">
        <v>120.26</v>
      </c>
      <c r="E3548">
        <v>14.54</v>
      </c>
      <c r="F3548">
        <v>4.0999999999999996</v>
      </c>
      <c r="G3548">
        <f t="shared" si="280"/>
        <v>0</v>
      </c>
      <c r="H3548">
        <f t="shared" si="281"/>
        <v>1</v>
      </c>
      <c r="I3548">
        <f t="shared" si="282"/>
        <v>6</v>
      </c>
      <c r="J3548" t="str">
        <f t="shared" si="283"/>
        <v/>
      </c>
      <c r="K3548" s="4">
        <f t="shared" si="284"/>
        <v>0</v>
      </c>
      <c r="N3548">
        <v>4.0999999999999996</v>
      </c>
    </row>
    <row r="3549" spans="1:14" x14ac:dyDescent="0.35">
      <c r="A3549" s="13">
        <v>31897</v>
      </c>
      <c r="B3549" s="14">
        <v>0.76184027777777785</v>
      </c>
      <c r="C3549">
        <v>23.14</v>
      </c>
      <c r="D3549">
        <v>121.82</v>
      </c>
      <c r="E3549">
        <v>14.04</v>
      </c>
      <c r="F3549">
        <v>4.3</v>
      </c>
      <c r="G3549">
        <f t="shared" si="280"/>
        <v>0</v>
      </c>
      <c r="H3549">
        <f t="shared" si="281"/>
        <v>1</v>
      </c>
      <c r="I3549">
        <f t="shared" si="282"/>
        <v>7</v>
      </c>
      <c r="J3549" t="str">
        <f t="shared" si="283"/>
        <v/>
      </c>
      <c r="K3549" s="4">
        <f t="shared" si="284"/>
        <v>0</v>
      </c>
      <c r="N3549">
        <v>4.3</v>
      </c>
    </row>
    <row r="3550" spans="1:14" x14ac:dyDescent="0.35">
      <c r="A3550" s="13">
        <v>31900</v>
      </c>
      <c r="B3550" s="14">
        <v>0.72469907407407408</v>
      </c>
      <c r="C3550">
        <v>25.54</v>
      </c>
      <c r="D3550">
        <v>123.61</v>
      </c>
      <c r="E3550">
        <v>101.86</v>
      </c>
      <c r="F3550">
        <v>4.3</v>
      </c>
      <c r="G3550">
        <f t="shared" si="280"/>
        <v>0</v>
      </c>
      <c r="H3550">
        <f t="shared" si="281"/>
        <v>1</v>
      </c>
      <c r="I3550">
        <f t="shared" si="282"/>
        <v>8</v>
      </c>
      <c r="J3550" t="str">
        <f t="shared" si="283"/>
        <v/>
      </c>
      <c r="K3550" s="4">
        <f t="shared" si="284"/>
        <v>0</v>
      </c>
      <c r="N3550">
        <v>4.3</v>
      </c>
    </row>
    <row r="3551" spans="1:14" x14ac:dyDescent="0.35">
      <c r="A3551" s="13">
        <v>31901</v>
      </c>
      <c r="B3551" s="14">
        <v>0.79642361111111104</v>
      </c>
      <c r="C3551">
        <v>22.6</v>
      </c>
      <c r="D3551">
        <v>122.54</v>
      </c>
      <c r="E3551">
        <v>36.1</v>
      </c>
      <c r="F3551">
        <v>4.3</v>
      </c>
      <c r="G3551">
        <f t="shared" ref="G3551:G3614" si="285">IF(F3551&gt;=$G$1,1,0)</f>
        <v>0</v>
      </c>
      <c r="H3551">
        <f t="shared" ref="H3551:H3614" si="286">IF(G3551=1,"",1)</f>
        <v>1</v>
      </c>
      <c r="I3551">
        <f t="shared" ref="I3551:I3614" si="287">IF(H3551="","",SUM(H3551,I3550))</f>
        <v>9</v>
      </c>
      <c r="J3551" t="str">
        <f t="shared" ref="J3551:J3614" si="288">IF(I3552="",I3551,"")</f>
        <v/>
      </c>
      <c r="K3551" s="4">
        <f t="shared" ref="K3551:K3614" si="289">IF(F3551&gt;=$G$1,1,0)</f>
        <v>0</v>
      </c>
      <c r="N3551">
        <v>4.3</v>
      </c>
    </row>
    <row r="3552" spans="1:14" x14ac:dyDescent="0.35">
      <c r="A3552" s="13">
        <v>31901</v>
      </c>
      <c r="B3552" s="14">
        <v>0.81496527777777772</v>
      </c>
      <c r="C3552">
        <v>22.61</v>
      </c>
      <c r="D3552">
        <v>122.51</v>
      </c>
      <c r="E3552">
        <v>22.21</v>
      </c>
      <c r="F3552">
        <v>4.2</v>
      </c>
      <c r="G3552">
        <f t="shared" si="285"/>
        <v>0</v>
      </c>
      <c r="H3552">
        <f t="shared" si="286"/>
        <v>1</v>
      </c>
      <c r="I3552">
        <f t="shared" si="287"/>
        <v>10</v>
      </c>
      <c r="J3552" t="str">
        <f t="shared" si="288"/>
        <v/>
      </c>
      <c r="K3552" s="4">
        <f t="shared" si="289"/>
        <v>0</v>
      </c>
      <c r="N3552">
        <v>4.2</v>
      </c>
    </row>
    <row r="3553" spans="1:14" x14ac:dyDescent="0.35">
      <c r="A3553" s="13">
        <v>31905</v>
      </c>
      <c r="B3553" s="14">
        <v>0.38665509259259262</v>
      </c>
      <c r="C3553">
        <v>23.06</v>
      </c>
      <c r="D3553">
        <v>121.78</v>
      </c>
      <c r="E3553">
        <v>73.53</v>
      </c>
      <c r="F3553">
        <v>4.0999999999999996</v>
      </c>
      <c r="G3553">
        <f t="shared" si="285"/>
        <v>0</v>
      </c>
      <c r="H3553">
        <f t="shared" si="286"/>
        <v>1</v>
      </c>
      <c r="I3553">
        <f t="shared" si="287"/>
        <v>11</v>
      </c>
      <c r="J3553" t="str">
        <f t="shared" si="288"/>
        <v/>
      </c>
      <c r="K3553" s="4">
        <f t="shared" si="289"/>
        <v>0</v>
      </c>
      <c r="N3553">
        <v>4.0999999999999996</v>
      </c>
    </row>
    <row r="3554" spans="1:14" x14ac:dyDescent="0.35">
      <c r="A3554" s="13">
        <v>31905</v>
      </c>
      <c r="B3554" s="14">
        <v>0.60918981481481482</v>
      </c>
      <c r="C3554">
        <v>22.2</v>
      </c>
      <c r="D3554">
        <v>121.29</v>
      </c>
      <c r="E3554">
        <v>38.659999999999997</v>
      </c>
      <c r="F3554">
        <v>4.0999999999999996</v>
      </c>
      <c r="G3554">
        <f t="shared" si="285"/>
        <v>0</v>
      </c>
      <c r="H3554">
        <f t="shared" si="286"/>
        <v>1</v>
      </c>
      <c r="I3554">
        <f t="shared" si="287"/>
        <v>12</v>
      </c>
      <c r="J3554" t="str">
        <f t="shared" si="288"/>
        <v/>
      </c>
      <c r="K3554" s="4">
        <f t="shared" si="289"/>
        <v>0</v>
      </c>
      <c r="N3554">
        <v>4.0999999999999996</v>
      </c>
    </row>
    <row r="3555" spans="1:14" x14ac:dyDescent="0.35">
      <c r="A3555" s="13">
        <v>31905</v>
      </c>
      <c r="B3555" s="14">
        <v>0.98976851851851855</v>
      </c>
      <c r="C3555">
        <v>22.29</v>
      </c>
      <c r="D3555">
        <v>120.04</v>
      </c>
      <c r="E3555">
        <v>34.270000000000003</v>
      </c>
      <c r="F3555">
        <v>4.7</v>
      </c>
      <c r="G3555">
        <f t="shared" si="285"/>
        <v>0</v>
      </c>
      <c r="H3555">
        <f t="shared" si="286"/>
        <v>1</v>
      </c>
      <c r="I3555">
        <f t="shared" si="287"/>
        <v>13</v>
      </c>
      <c r="J3555" t="str">
        <f t="shared" si="288"/>
        <v/>
      </c>
      <c r="K3555" s="4">
        <f t="shared" si="289"/>
        <v>0</v>
      </c>
      <c r="N3555">
        <v>4.7</v>
      </c>
    </row>
    <row r="3556" spans="1:14" x14ac:dyDescent="0.35">
      <c r="A3556" s="13">
        <v>31907</v>
      </c>
      <c r="B3556" s="14">
        <v>0.78476851851851848</v>
      </c>
      <c r="C3556">
        <v>24.76</v>
      </c>
      <c r="D3556">
        <v>122.13</v>
      </c>
      <c r="E3556">
        <v>22.54</v>
      </c>
      <c r="F3556">
        <v>4.3</v>
      </c>
      <c r="G3556">
        <f t="shared" si="285"/>
        <v>0</v>
      </c>
      <c r="H3556">
        <f t="shared" si="286"/>
        <v>1</v>
      </c>
      <c r="I3556">
        <f t="shared" si="287"/>
        <v>14</v>
      </c>
      <c r="J3556" t="str">
        <f t="shared" si="288"/>
        <v/>
      </c>
      <c r="K3556" s="4">
        <f t="shared" si="289"/>
        <v>0</v>
      </c>
      <c r="N3556">
        <v>4.3</v>
      </c>
    </row>
    <row r="3557" spans="1:14" x14ac:dyDescent="0.35">
      <c r="A3557" s="13">
        <v>31911</v>
      </c>
      <c r="B3557" s="14">
        <v>0.64650462962962962</v>
      </c>
      <c r="C3557">
        <v>23.08</v>
      </c>
      <c r="D3557">
        <v>122.19</v>
      </c>
      <c r="E3557">
        <v>3.86</v>
      </c>
      <c r="F3557">
        <v>5.0999999999999996</v>
      </c>
      <c r="G3557">
        <f t="shared" si="285"/>
        <v>0</v>
      </c>
      <c r="H3557">
        <f t="shared" si="286"/>
        <v>1</v>
      </c>
      <c r="I3557">
        <f t="shared" si="287"/>
        <v>15</v>
      </c>
      <c r="J3557" t="str">
        <f t="shared" si="288"/>
        <v/>
      </c>
      <c r="K3557" s="4">
        <f t="shared" si="289"/>
        <v>0</v>
      </c>
      <c r="N3557">
        <v>5.0999999999999996</v>
      </c>
    </row>
    <row r="3558" spans="1:14" x14ac:dyDescent="0.35">
      <c r="A3558" s="13">
        <v>31911</v>
      </c>
      <c r="B3558" s="14">
        <v>0.646550925925926</v>
      </c>
      <c r="C3558">
        <v>23.01</v>
      </c>
      <c r="D3558">
        <v>121.81</v>
      </c>
      <c r="E3558">
        <v>43.6</v>
      </c>
      <c r="F3558">
        <v>5.0999999999999996</v>
      </c>
      <c r="G3558">
        <f t="shared" si="285"/>
        <v>0</v>
      </c>
      <c r="H3558">
        <f t="shared" si="286"/>
        <v>1</v>
      </c>
      <c r="I3558">
        <f t="shared" si="287"/>
        <v>16</v>
      </c>
      <c r="J3558" t="str">
        <f t="shared" si="288"/>
        <v/>
      </c>
      <c r="K3558" s="4">
        <f t="shared" si="289"/>
        <v>0</v>
      </c>
      <c r="N3558">
        <v>5.0999999999999996</v>
      </c>
    </row>
    <row r="3559" spans="1:14" x14ac:dyDescent="0.35">
      <c r="A3559" s="13">
        <v>31912</v>
      </c>
      <c r="B3559" s="14">
        <v>0.55596064814814816</v>
      </c>
      <c r="C3559">
        <v>24.76</v>
      </c>
      <c r="D3559">
        <v>122.58</v>
      </c>
      <c r="E3559">
        <v>6.74</v>
      </c>
      <c r="F3559">
        <v>4.2</v>
      </c>
      <c r="G3559">
        <f t="shared" si="285"/>
        <v>0</v>
      </c>
      <c r="H3559">
        <f t="shared" si="286"/>
        <v>1</v>
      </c>
      <c r="I3559">
        <f t="shared" si="287"/>
        <v>17</v>
      </c>
      <c r="J3559" t="str">
        <f t="shared" si="288"/>
        <v/>
      </c>
      <c r="K3559" s="4">
        <f t="shared" si="289"/>
        <v>0</v>
      </c>
      <c r="N3559">
        <v>4.2</v>
      </c>
    </row>
    <row r="3560" spans="1:14" x14ac:dyDescent="0.35">
      <c r="A3560" s="13">
        <v>31912</v>
      </c>
      <c r="B3560" s="14">
        <v>0.79844907407407406</v>
      </c>
      <c r="C3560">
        <v>22.92</v>
      </c>
      <c r="D3560">
        <v>122.03</v>
      </c>
      <c r="E3560">
        <v>28.95</v>
      </c>
      <c r="F3560">
        <v>4</v>
      </c>
      <c r="G3560">
        <f t="shared" si="285"/>
        <v>0</v>
      </c>
      <c r="H3560">
        <f t="shared" si="286"/>
        <v>1</v>
      </c>
      <c r="I3560">
        <f t="shared" si="287"/>
        <v>18</v>
      </c>
      <c r="J3560" t="str">
        <f t="shared" si="288"/>
        <v/>
      </c>
      <c r="K3560" s="4">
        <f t="shared" si="289"/>
        <v>0</v>
      </c>
      <c r="N3560">
        <v>4</v>
      </c>
    </row>
    <row r="3561" spans="1:14" x14ac:dyDescent="0.35">
      <c r="A3561" s="13">
        <v>31918</v>
      </c>
      <c r="B3561" s="14">
        <v>0.9588310185185186</v>
      </c>
      <c r="C3561">
        <v>23.22</v>
      </c>
      <c r="D3561">
        <v>122.4</v>
      </c>
      <c r="E3561">
        <v>3.14</v>
      </c>
      <c r="F3561">
        <v>4.5999999999999996</v>
      </c>
      <c r="G3561">
        <f t="shared" si="285"/>
        <v>0</v>
      </c>
      <c r="H3561">
        <f t="shared" si="286"/>
        <v>1</v>
      </c>
      <c r="I3561">
        <f t="shared" si="287"/>
        <v>19</v>
      </c>
      <c r="J3561" t="str">
        <f t="shared" si="288"/>
        <v/>
      </c>
      <c r="K3561" s="4">
        <f t="shared" si="289"/>
        <v>0</v>
      </c>
      <c r="N3561">
        <v>4.5999999999999996</v>
      </c>
    </row>
    <row r="3562" spans="1:14" x14ac:dyDescent="0.35">
      <c r="A3562" s="13">
        <v>31919</v>
      </c>
      <c r="B3562" s="14">
        <v>6.1851851851851852E-2</v>
      </c>
      <c r="C3562">
        <v>24.43</v>
      </c>
      <c r="D3562">
        <v>122.9</v>
      </c>
      <c r="E3562">
        <v>17.239999999999998</v>
      </c>
      <c r="F3562">
        <v>4.0999999999999996</v>
      </c>
      <c r="G3562">
        <f t="shared" si="285"/>
        <v>0</v>
      </c>
      <c r="H3562">
        <f t="shared" si="286"/>
        <v>1</v>
      </c>
      <c r="I3562">
        <f t="shared" si="287"/>
        <v>20</v>
      </c>
      <c r="J3562" t="str">
        <f t="shared" si="288"/>
        <v/>
      </c>
      <c r="K3562" s="4">
        <f t="shared" si="289"/>
        <v>0</v>
      </c>
      <c r="N3562">
        <v>4.0999999999999996</v>
      </c>
    </row>
    <row r="3563" spans="1:14" x14ac:dyDescent="0.35">
      <c r="A3563" s="13">
        <v>31921</v>
      </c>
      <c r="B3563" s="14">
        <v>0.94805555555555554</v>
      </c>
      <c r="C3563">
        <v>24.04</v>
      </c>
      <c r="D3563">
        <v>122.98</v>
      </c>
      <c r="E3563">
        <v>7.24</v>
      </c>
      <c r="F3563">
        <v>4</v>
      </c>
      <c r="G3563">
        <f t="shared" si="285"/>
        <v>0</v>
      </c>
      <c r="H3563">
        <f t="shared" si="286"/>
        <v>1</v>
      </c>
      <c r="I3563">
        <f t="shared" si="287"/>
        <v>21</v>
      </c>
      <c r="J3563" t="str">
        <f t="shared" si="288"/>
        <v/>
      </c>
      <c r="K3563" s="4">
        <f t="shared" si="289"/>
        <v>0</v>
      </c>
      <c r="N3563">
        <v>4</v>
      </c>
    </row>
    <row r="3564" spans="1:14" x14ac:dyDescent="0.35">
      <c r="A3564" s="13">
        <v>31923</v>
      </c>
      <c r="B3564" s="14">
        <v>0.97241898148148154</v>
      </c>
      <c r="C3564">
        <v>23.01</v>
      </c>
      <c r="D3564">
        <v>122.09</v>
      </c>
      <c r="E3564">
        <v>0.3</v>
      </c>
      <c r="F3564">
        <v>4.7</v>
      </c>
      <c r="G3564">
        <f t="shared" si="285"/>
        <v>0</v>
      </c>
      <c r="H3564">
        <f t="shared" si="286"/>
        <v>1</v>
      </c>
      <c r="I3564">
        <f t="shared" si="287"/>
        <v>22</v>
      </c>
      <c r="J3564" t="str">
        <f t="shared" si="288"/>
        <v/>
      </c>
      <c r="K3564" s="4">
        <f t="shared" si="289"/>
        <v>0</v>
      </c>
      <c r="N3564">
        <v>4.7</v>
      </c>
    </row>
    <row r="3565" spans="1:14" x14ac:dyDescent="0.35">
      <c r="A3565" s="13">
        <v>31927</v>
      </c>
      <c r="B3565" s="14">
        <v>0.35393518518518513</v>
      </c>
      <c r="C3565">
        <v>24.06</v>
      </c>
      <c r="D3565">
        <v>123.2</v>
      </c>
      <c r="E3565">
        <v>21.78</v>
      </c>
      <c r="F3565">
        <v>4</v>
      </c>
      <c r="G3565">
        <f t="shared" si="285"/>
        <v>0</v>
      </c>
      <c r="H3565">
        <f t="shared" si="286"/>
        <v>1</v>
      </c>
      <c r="I3565">
        <f t="shared" si="287"/>
        <v>23</v>
      </c>
      <c r="J3565" t="str">
        <f t="shared" si="288"/>
        <v/>
      </c>
      <c r="K3565" s="4">
        <f t="shared" si="289"/>
        <v>0</v>
      </c>
      <c r="N3565">
        <v>4</v>
      </c>
    </row>
    <row r="3566" spans="1:14" x14ac:dyDescent="0.35">
      <c r="A3566" s="13">
        <v>31928</v>
      </c>
      <c r="B3566" s="14">
        <v>0.34924768518518517</v>
      </c>
      <c r="C3566">
        <v>24.79</v>
      </c>
      <c r="D3566">
        <v>122.82</v>
      </c>
      <c r="E3566">
        <v>17.82</v>
      </c>
      <c r="F3566">
        <v>4.0999999999999996</v>
      </c>
      <c r="G3566">
        <f t="shared" si="285"/>
        <v>0</v>
      </c>
      <c r="H3566">
        <f t="shared" si="286"/>
        <v>1</v>
      </c>
      <c r="I3566">
        <f t="shared" si="287"/>
        <v>24</v>
      </c>
      <c r="J3566" t="str">
        <f t="shared" si="288"/>
        <v/>
      </c>
      <c r="K3566" s="4">
        <f t="shared" si="289"/>
        <v>0</v>
      </c>
      <c r="N3566">
        <v>4.0999999999999996</v>
      </c>
    </row>
    <row r="3567" spans="1:14" x14ac:dyDescent="0.35">
      <c r="A3567" s="13">
        <v>31929</v>
      </c>
      <c r="B3567" s="14">
        <v>0.83400462962962962</v>
      </c>
      <c r="C3567">
        <v>25.59</v>
      </c>
      <c r="D3567">
        <v>122.43</v>
      </c>
      <c r="E3567">
        <v>33</v>
      </c>
      <c r="F3567">
        <v>4.0999999999999996</v>
      </c>
      <c r="G3567">
        <f t="shared" si="285"/>
        <v>0</v>
      </c>
      <c r="H3567">
        <f t="shared" si="286"/>
        <v>1</v>
      </c>
      <c r="I3567">
        <f t="shared" si="287"/>
        <v>25</v>
      </c>
      <c r="J3567" t="str">
        <f t="shared" si="288"/>
        <v/>
      </c>
      <c r="K3567" s="4">
        <f t="shared" si="289"/>
        <v>0</v>
      </c>
      <c r="N3567">
        <v>4.0999999999999996</v>
      </c>
    </row>
    <row r="3568" spans="1:14" x14ac:dyDescent="0.35">
      <c r="A3568" s="13">
        <v>31929</v>
      </c>
      <c r="B3568" s="14">
        <v>0.89834490740740736</v>
      </c>
      <c r="C3568">
        <v>25.91</v>
      </c>
      <c r="D3568">
        <v>122.73</v>
      </c>
      <c r="E3568">
        <v>161.30000000000001</v>
      </c>
      <c r="F3568">
        <v>4.7</v>
      </c>
      <c r="G3568">
        <f t="shared" si="285"/>
        <v>0</v>
      </c>
      <c r="H3568">
        <f t="shared" si="286"/>
        <v>1</v>
      </c>
      <c r="I3568">
        <f t="shared" si="287"/>
        <v>26</v>
      </c>
      <c r="J3568" t="str">
        <f t="shared" si="288"/>
        <v/>
      </c>
      <c r="K3568" s="4">
        <f t="shared" si="289"/>
        <v>0</v>
      </c>
      <c r="N3568">
        <v>4.7</v>
      </c>
    </row>
    <row r="3569" spans="1:14" x14ac:dyDescent="0.35">
      <c r="A3569" s="13">
        <v>31931</v>
      </c>
      <c r="B3569" s="14">
        <v>0.5502083333333333</v>
      </c>
      <c r="C3569">
        <v>24.72</v>
      </c>
      <c r="D3569">
        <v>122.29</v>
      </c>
      <c r="E3569">
        <v>12.57</v>
      </c>
      <c r="F3569">
        <v>4.3</v>
      </c>
      <c r="G3569">
        <f t="shared" si="285"/>
        <v>0</v>
      </c>
      <c r="H3569">
        <f t="shared" si="286"/>
        <v>1</v>
      </c>
      <c r="I3569">
        <f t="shared" si="287"/>
        <v>27</v>
      </c>
      <c r="J3569" t="str">
        <f t="shared" si="288"/>
        <v/>
      </c>
      <c r="K3569" s="4">
        <f t="shared" si="289"/>
        <v>0</v>
      </c>
      <c r="N3569">
        <v>4.3</v>
      </c>
    </row>
    <row r="3570" spans="1:14" x14ac:dyDescent="0.35">
      <c r="A3570" s="13">
        <v>31931</v>
      </c>
      <c r="B3570" s="14">
        <v>0.8043865740740741</v>
      </c>
      <c r="C3570">
        <v>24.9</v>
      </c>
      <c r="D3570">
        <v>122.58</v>
      </c>
      <c r="E3570">
        <v>7.96</v>
      </c>
      <c r="F3570">
        <v>4.3</v>
      </c>
      <c r="G3570">
        <f t="shared" si="285"/>
        <v>0</v>
      </c>
      <c r="H3570">
        <f t="shared" si="286"/>
        <v>1</v>
      </c>
      <c r="I3570">
        <f t="shared" si="287"/>
        <v>28</v>
      </c>
      <c r="J3570">
        <f t="shared" si="288"/>
        <v>28</v>
      </c>
      <c r="K3570" s="4">
        <f t="shared" si="289"/>
        <v>0</v>
      </c>
      <c r="N3570">
        <v>4.3</v>
      </c>
    </row>
    <row r="3571" spans="1:14" x14ac:dyDescent="0.35">
      <c r="A3571" s="13">
        <v>31935</v>
      </c>
      <c r="B3571" s="14">
        <v>0.24289351851851851</v>
      </c>
      <c r="C3571">
        <v>20.82</v>
      </c>
      <c r="D3571">
        <v>121.86</v>
      </c>
      <c r="E3571">
        <v>33</v>
      </c>
      <c r="F3571">
        <v>6.2</v>
      </c>
      <c r="G3571">
        <f t="shared" si="285"/>
        <v>1</v>
      </c>
      <c r="H3571" t="str">
        <f t="shared" si="286"/>
        <v/>
      </c>
      <c r="I3571" t="str">
        <f t="shared" si="287"/>
        <v/>
      </c>
      <c r="J3571" t="str">
        <f t="shared" si="288"/>
        <v/>
      </c>
      <c r="K3571" s="4">
        <f t="shared" si="289"/>
        <v>1</v>
      </c>
      <c r="N3571">
        <v>6.2</v>
      </c>
    </row>
    <row r="3572" spans="1:14" x14ac:dyDescent="0.35">
      <c r="A3572" s="13">
        <v>31935</v>
      </c>
      <c r="B3572" s="14">
        <v>0.24313657407407407</v>
      </c>
      <c r="C3572">
        <v>22.25</v>
      </c>
      <c r="D3572">
        <v>121.02</v>
      </c>
      <c r="E3572">
        <v>6.18</v>
      </c>
      <c r="F3572">
        <v>6.2</v>
      </c>
      <c r="G3572">
        <f t="shared" si="285"/>
        <v>1</v>
      </c>
      <c r="H3572" t="str">
        <f t="shared" si="286"/>
        <v/>
      </c>
      <c r="I3572" t="str">
        <f t="shared" si="287"/>
        <v/>
      </c>
      <c r="J3572" t="str">
        <f t="shared" si="288"/>
        <v/>
      </c>
      <c r="K3572" s="4">
        <f t="shared" si="289"/>
        <v>1</v>
      </c>
      <c r="N3572">
        <v>6.2</v>
      </c>
    </row>
    <row r="3573" spans="1:14" x14ac:dyDescent="0.35">
      <c r="A3573" s="13">
        <v>31937</v>
      </c>
      <c r="B3573" s="14">
        <v>0.81565972222222216</v>
      </c>
      <c r="C3573">
        <v>24.74</v>
      </c>
      <c r="D3573">
        <v>123.39</v>
      </c>
      <c r="E3573">
        <v>13.14</v>
      </c>
      <c r="F3573">
        <v>4.5</v>
      </c>
      <c r="G3573">
        <f t="shared" si="285"/>
        <v>0</v>
      </c>
      <c r="H3573">
        <f t="shared" si="286"/>
        <v>1</v>
      </c>
      <c r="I3573">
        <f t="shared" si="287"/>
        <v>1</v>
      </c>
      <c r="J3573" t="str">
        <f t="shared" si="288"/>
        <v/>
      </c>
      <c r="K3573" s="4">
        <f t="shared" si="289"/>
        <v>0</v>
      </c>
      <c r="N3573">
        <v>4.5</v>
      </c>
    </row>
    <row r="3574" spans="1:14" x14ac:dyDescent="0.35">
      <c r="A3574" s="13">
        <v>31938</v>
      </c>
      <c r="B3574" s="14">
        <v>0.39393518518518517</v>
      </c>
      <c r="C3574">
        <v>24.52</v>
      </c>
      <c r="D3574">
        <v>123.98</v>
      </c>
      <c r="E3574">
        <v>22.92</v>
      </c>
      <c r="F3574">
        <v>4.0999999999999996</v>
      </c>
      <c r="G3574">
        <f t="shared" si="285"/>
        <v>0</v>
      </c>
      <c r="H3574">
        <f t="shared" si="286"/>
        <v>1</v>
      </c>
      <c r="I3574">
        <f t="shared" si="287"/>
        <v>2</v>
      </c>
      <c r="J3574" t="str">
        <f t="shared" si="288"/>
        <v/>
      </c>
      <c r="K3574" s="4">
        <f t="shared" si="289"/>
        <v>0</v>
      </c>
      <c r="N3574">
        <v>4.0999999999999996</v>
      </c>
    </row>
    <row r="3575" spans="1:14" x14ac:dyDescent="0.35">
      <c r="A3575" s="13">
        <v>31945</v>
      </c>
      <c r="B3575" s="14">
        <v>6.8402777777777771E-2</v>
      </c>
      <c r="C3575">
        <v>22.04</v>
      </c>
      <c r="D3575">
        <v>121.85</v>
      </c>
      <c r="E3575">
        <v>136.9</v>
      </c>
      <c r="F3575">
        <v>5</v>
      </c>
      <c r="G3575">
        <f t="shared" si="285"/>
        <v>0</v>
      </c>
      <c r="H3575">
        <f t="shared" si="286"/>
        <v>1</v>
      </c>
      <c r="I3575">
        <f t="shared" si="287"/>
        <v>3</v>
      </c>
      <c r="J3575" t="str">
        <f t="shared" si="288"/>
        <v/>
      </c>
      <c r="K3575" s="4">
        <f t="shared" si="289"/>
        <v>0</v>
      </c>
      <c r="N3575">
        <v>5</v>
      </c>
    </row>
    <row r="3576" spans="1:14" x14ac:dyDescent="0.35">
      <c r="A3576" s="13">
        <v>31945</v>
      </c>
      <c r="B3576" s="14">
        <v>0.76238425925925923</v>
      </c>
      <c r="C3576">
        <v>22.19</v>
      </c>
      <c r="D3576">
        <v>121.61</v>
      </c>
      <c r="E3576">
        <v>20.399999999999999</v>
      </c>
      <c r="F3576">
        <v>4.0999999999999996</v>
      </c>
      <c r="G3576">
        <f t="shared" si="285"/>
        <v>0</v>
      </c>
      <c r="H3576">
        <f t="shared" si="286"/>
        <v>1</v>
      </c>
      <c r="I3576">
        <f t="shared" si="287"/>
        <v>4</v>
      </c>
      <c r="J3576" t="str">
        <f t="shared" si="288"/>
        <v/>
      </c>
      <c r="K3576" s="4">
        <f t="shared" si="289"/>
        <v>0</v>
      </c>
      <c r="N3576">
        <v>4.0999999999999996</v>
      </c>
    </row>
    <row r="3577" spans="1:14" x14ac:dyDescent="0.35">
      <c r="A3577" s="13">
        <v>31947</v>
      </c>
      <c r="B3577" s="14">
        <v>0.58673611111111112</v>
      </c>
      <c r="C3577">
        <v>25.64</v>
      </c>
      <c r="D3577">
        <v>123.27</v>
      </c>
      <c r="E3577">
        <v>11.83</v>
      </c>
      <c r="F3577">
        <v>4.2</v>
      </c>
      <c r="G3577">
        <f t="shared" si="285"/>
        <v>0</v>
      </c>
      <c r="H3577">
        <f t="shared" si="286"/>
        <v>1</v>
      </c>
      <c r="I3577">
        <f t="shared" si="287"/>
        <v>5</v>
      </c>
      <c r="J3577" t="str">
        <f t="shared" si="288"/>
        <v/>
      </c>
      <c r="K3577" s="4">
        <f t="shared" si="289"/>
        <v>0</v>
      </c>
      <c r="N3577">
        <v>4.2</v>
      </c>
    </row>
    <row r="3578" spans="1:14" x14ac:dyDescent="0.35">
      <c r="A3578" s="13">
        <v>31948</v>
      </c>
      <c r="B3578" s="14">
        <v>0.80513888888888896</v>
      </c>
      <c r="C3578">
        <v>23.92</v>
      </c>
      <c r="D3578">
        <v>122.3</v>
      </c>
      <c r="E3578">
        <v>28.74</v>
      </c>
      <c r="F3578">
        <v>4</v>
      </c>
      <c r="G3578">
        <f t="shared" si="285"/>
        <v>0</v>
      </c>
      <c r="H3578">
        <f t="shared" si="286"/>
        <v>1</v>
      </c>
      <c r="I3578">
        <f t="shared" si="287"/>
        <v>6</v>
      </c>
      <c r="J3578" t="str">
        <f t="shared" si="288"/>
        <v/>
      </c>
      <c r="K3578" s="4">
        <f t="shared" si="289"/>
        <v>0</v>
      </c>
      <c r="N3578">
        <v>4</v>
      </c>
    </row>
    <row r="3579" spans="1:14" x14ac:dyDescent="0.35">
      <c r="A3579" s="13">
        <v>31949</v>
      </c>
      <c r="B3579" s="14">
        <v>0.38798611111111114</v>
      </c>
      <c r="C3579">
        <v>24.72</v>
      </c>
      <c r="D3579">
        <v>123.74</v>
      </c>
      <c r="E3579">
        <v>8.2899999999999991</v>
      </c>
      <c r="F3579">
        <v>4.3</v>
      </c>
      <c r="G3579">
        <f t="shared" si="285"/>
        <v>0</v>
      </c>
      <c r="H3579">
        <f t="shared" si="286"/>
        <v>1</v>
      </c>
      <c r="I3579">
        <f t="shared" si="287"/>
        <v>7</v>
      </c>
      <c r="J3579" t="str">
        <f t="shared" si="288"/>
        <v/>
      </c>
      <c r="K3579" s="4">
        <f t="shared" si="289"/>
        <v>0</v>
      </c>
      <c r="N3579">
        <v>4.3</v>
      </c>
    </row>
    <row r="3580" spans="1:14" x14ac:dyDescent="0.35">
      <c r="A3580" s="13">
        <v>31952</v>
      </c>
      <c r="B3580" s="14">
        <v>0.9435069444444445</v>
      </c>
      <c r="C3580">
        <v>24.82</v>
      </c>
      <c r="D3580">
        <v>122.96</v>
      </c>
      <c r="E3580">
        <v>41.2</v>
      </c>
      <c r="F3580">
        <v>4.5999999999999996</v>
      </c>
      <c r="G3580">
        <f t="shared" si="285"/>
        <v>0</v>
      </c>
      <c r="H3580">
        <f t="shared" si="286"/>
        <v>1</v>
      </c>
      <c r="I3580">
        <f t="shared" si="287"/>
        <v>8</v>
      </c>
      <c r="J3580" t="str">
        <f t="shared" si="288"/>
        <v/>
      </c>
      <c r="K3580" s="4">
        <f t="shared" si="289"/>
        <v>0</v>
      </c>
      <c r="N3580">
        <v>4.5999999999999996</v>
      </c>
    </row>
    <row r="3581" spans="1:14" x14ac:dyDescent="0.35">
      <c r="A3581" s="13">
        <v>31954</v>
      </c>
      <c r="B3581" s="14">
        <v>5.4988425925925927E-2</v>
      </c>
      <c r="C3581">
        <v>23.78</v>
      </c>
      <c r="D3581">
        <v>122.44</v>
      </c>
      <c r="E3581">
        <v>29.26</v>
      </c>
      <c r="F3581">
        <v>4.0999999999999996</v>
      </c>
      <c r="G3581">
        <f t="shared" si="285"/>
        <v>0</v>
      </c>
      <c r="H3581">
        <f t="shared" si="286"/>
        <v>1</v>
      </c>
      <c r="I3581">
        <f t="shared" si="287"/>
        <v>9</v>
      </c>
      <c r="J3581" t="str">
        <f t="shared" si="288"/>
        <v/>
      </c>
      <c r="K3581" s="4">
        <f t="shared" si="289"/>
        <v>0</v>
      </c>
      <c r="N3581">
        <v>4.0999999999999996</v>
      </c>
    </row>
    <row r="3582" spans="1:14" x14ac:dyDescent="0.35">
      <c r="A3582" s="13">
        <v>31955</v>
      </c>
      <c r="B3582" s="14">
        <v>0.18194444444444444</v>
      </c>
      <c r="C3582">
        <v>25.37</v>
      </c>
      <c r="D3582">
        <v>122.78</v>
      </c>
      <c r="E3582">
        <v>95.63</v>
      </c>
      <c r="F3582">
        <v>4.0999999999999996</v>
      </c>
      <c r="G3582">
        <f t="shared" si="285"/>
        <v>0</v>
      </c>
      <c r="H3582">
        <f t="shared" si="286"/>
        <v>1</v>
      </c>
      <c r="I3582">
        <f t="shared" si="287"/>
        <v>10</v>
      </c>
      <c r="J3582" t="str">
        <f t="shared" si="288"/>
        <v/>
      </c>
      <c r="K3582" s="4">
        <f t="shared" si="289"/>
        <v>0</v>
      </c>
      <c r="N3582">
        <v>4.0999999999999996</v>
      </c>
    </row>
    <row r="3583" spans="1:14" x14ac:dyDescent="0.35">
      <c r="A3583" s="13">
        <v>31955</v>
      </c>
      <c r="B3583" s="14">
        <v>0.31871527777777781</v>
      </c>
      <c r="C3583">
        <v>24.58</v>
      </c>
      <c r="D3583">
        <v>122.46</v>
      </c>
      <c r="E3583">
        <v>35</v>
      </c>
      <c r="F3583">
        <v>5.0999999999999996</v>
      </c>
      <c r="G3583">
        <f t="shared" si="285"/>
        <v>0</v>
      </c>
      <c r="H3583">
        <f t="shared" si="286"/>
        <v>1</v>
      </c>
      <c r="I3583">
        <f t="shared" si="287"/>
        <v>11</v>
      </c>
      <c r="J3583" t="str">
        <f t="shared" si="288"/>
        <v/>
      </c>
      <c r="K3583" s="4">
        <f t="shared" si="289"/>
        <v>0</v>
      </c>
      <c r="N3583">
        <v>5.0999999999999996</v>
      </c>
    </row>
    <row r="3584" spans="1:14" x14ac:dyDescent="0.35">
      <c r="A3584" s="13">
        <v>31956</v>
      </c>
      <c r="B3584" s="14">
        <v>0.94309027777777776</v>
      </c>
      <c r="C3584">
        <v>25.33</v>
      </c>
      <c r="D3584">
        <v>123.04</v>
      </c>
      <c r="E3584">
        <v>122.1</v>
      </c>
      <c r="F3584">
        <v>4.8</v>
      </c>
      <c r="G3584">
        <f t="shared" si="285"/>
        <v>0</v>
      </c>
      <c r="H3584">
        <f t="shared" si="286"/>
        <v>1</v>
      </c>
      <c r="I3584">
        <f t="shared" si="287"/>
        <v>12</v>
      </c>
      <c r="J3584" t="str">
        <f t="shared" si="288"/>
        <v/>
      </c>
      <c r="K3584" s="4">
        <f t="shared" si="289"/>
        <v>0</v>
      </c>
      <c r="N3584">
        <v>4.8</v>
      </c>
    </row>
    <row r="3585" spans="1:14" x14ac:dyDescent="0.35">
      <c r="A3585" s="13">
        <v>31972</v>
      </c>
      <c r="B3585" s="14">
        <v>0.28894675925925922</v>
      </c>
      <c r="C3585">
        <v>22.81</v>
      </c>
      <c r="D3585">
        <v>120.17</v>
      </c>
      <c r="E3585">
        <v>33</v>
      </c>
      <c r="F3585">
        <v>4</v>
      </c>
      <c r="G3585">
        <f t="shared" si="285"/>
        <v>0</v>
      </c>
      <c r="H3585">
        <f t="shared" si="286"/>
        <v>1</v>
      </c>
      <c r="I3585">
        <f t="shared" si="287"/>
        <v>13</v>
      </c>
      <c r="J3585" t="str">
        <f t="shared" si="288"/>
        <v/>
      </c>
      <c r="K3585" s="4">
        <f t="shared" si="289"/>
        <v>0</v>
      </c>
      <c r="N3585">
        <v>4</v>
      </c>
    </row>
    <row r="3586" spans="1:14" x14ac:dyDescent="0.35">
      <c r="A3586" s="13">
        <v>31977</v>
      </c>
      <c r="B3586" s="14">
        <v>0.45043981481481482</v>
      </c>
      <c r="C3586">
        <v>22.79</v>
      </c>
      <c r="D3586">
        <v>120.94</v>
      </c>
      <c r="E3586">
        <v>17.5</v>
      </c>
      <c r="F3586">
        <v>5.3</v>
      </c>
      <c r="G3586">
        <f t="shared" si="285"/>
        <v>0</v>
      </c>
      <c r="H3586">
        <f t="shared" si="286"/>
        <v>1</v>
      </c>
      <c r="I3586">
        <f t="shared" si="287"/>
        <v>14</v>
      </c>
      <c r="J3586" t="str">
        <f t="shared" si="288"/>
        <v/>
      </c>
      <c r="K3586" s="4">
        <f t="shared" si="289"/>
        <v>0</v>
      </c>
      <c r="N3586">
        <v>5.3</v>
      </c>
    </row>
    <row r="3587" spans="1:14" x14ac:dyDescent="0.35">
      <c r="A3587" s="13">
        <v>31988</v>
      </c>
      <c r="B3587" s="14">
        <v>0.90237268518518521</v>
      </c>
      <c r="C3587">
        <v>22.13</v>
      </c>
      <c r="D3587">
        <v>123.08</v>
      </c>
      <c r="E3587">
        <v>33</v>
      </c>
      <c r="F3587">
        <v>4</v>
      </c>
      <c r="G3587">
        <f t="shared" si="285"/>
        <v>0</v>
      </c>
      <c r="H3587">
        <f t="shared" si="286"/>
        <v>1</v>
      </c>
      <c r="I3587">
        <f t="shared" si="287"/>
        <v>15</v>
      </c>
      <c r="J3587" t="str">
        <f t="shared" si="288"/>
        <v/>
      </c>
      <c r="K3587" s="4">
        <f t="shared" si="289"/>
        <v>0</v>
      </c>
      <c r="N3587">
        <v>4</v>
      </c>
    </row>
    <row r="3588" spans="1:14" x14ac:dyDescent="0.35">
      <c r="A3588" s="13">
        <v>31989</v>
      </c>
      <c r="B3588" s="14">
        <v>0.69078703703703714</v>
      </c>
      <c r="C3588">
        <v>24.09</v>
      </c>
      <c r="D3588">
        <v>122.62</v>
      </c>
      <c r="E3588">
        <v>37.700000000000003</v>
      </c>
      <c r="F3588">
        <v>4.8</v>
      </c>
      <c r="G3588">
        <f t="shared" si="285"/>
        <v>0</v>
      </c>
      <c r="H3588">
        <f t="shared" si="286"/>
        <v>1</v>
      </c>
      <c r="I3588">
        <f t="shared" si="287"/>
        <v>16</v>
      </c>
      <c r="J3588" t="str">
        <f t="shared" si="288"/>
        <v/>
      </c>
      <c r="K3588" s="4">
        <f t="shared" si="289"/>
        <v>0</v>
      </c>
      <c r="N3588">
        <v>4.8</v>
      </c>
    </row>
    <row r="3589" spans="1:14" x14ac:dyDescent="0.35">
      <c r="A3589" s="13">
        <v>31992</v>
      </c>
      <c r="B3589" s="14">
        <v>0.54708333333333337</v>
      </c>
      <c r="C3589">
        <v>22.65</v>
      </c>
      <c r="D3589">
        <v>120.31</v>
      </c>
      <c r="E3589">
        <v>33</v>
      </c>
      <c r="F3589">
        <v>4</v>
      </c>
      <c r="G3589">
        <f t="shared" si="285"/>
        <v>0</v>
      </c>
      <c r="H3589">
        <f t="shared" si="286"/>
        <v>1</v>
      </c>
      <c r="I3589">
        <f t="shared" si="287"/>
        <v>17</v>
      </c>
      <c r="J3589" t="str">
        <f t="shared" si="288"/>
        <v/>
      </c>
      <c r="K3589" s="4">
        <f t="shared" si="289"/>
        <v>0</v>
      </c>
      <c r="N3589">
        <v>4</v>
      </c>
    </row>
    <row r="3590" spans="1:14" x14ac:dyDescent="0.35">
      <c r="A3590" s="13">
        <v>31995</v>
      </c>
      <c r="B3590" s="14">
        <v>0.83170138888888889</v>
      </c>
      <c r="C3590">
        <v>24.06</v>
      </c>
      <c r="D3590">
        <v>123.09</v>
      </c>
      <c r="E3590">
        <v>35.9</v>
      </c>
      <c r="F3590">
        <v>4.3</v>
      </c>
      <c r="G3590">
        <f t="shared" si="285"/>
        <v>0</v>
      </c>
      <c r="H3590">
        <f t="shared" si="286"/>
        <v>1</v>
      </c>
      <c r="I3590">
        <f t="shared" si="287"/>
        <v>18</v>
      </c>
      <c r="J3590" t="str">
        <f t="shared" si="288"/>
        <v/>
      </c>
      <c r="K3590" s="4">
        <f t="shared" si="289"/>
        <v>0</v>
      </c>
      <c r="N3590">
        <v>4.3</v>
      </c>
    </row>
    <row r="3591" spans="1:14" x14ac:dyDescent="0.35">
      <c r="A3591" s="13">
        <v>31999</v>
      </c>
      <c r="B3591" s="14">
        <v>0.42409722222222218</v>
      </c>
      <c r="C3591">
        <v>20.23</v>
      </c>
      <c r="D3591">
        <v>121.39</v>
      </c>
      <c r="E3591">
        <v>33</v>
      </c>
      <c r="F3591">
        <v>4.3</v>
      </c>
      <c r="G3591">
        <f t="shared" si="285"/>
        <v>0</v>
      </c>
      <c r="H3591">
        <f t="shared" si="286"/>
        <v>1</v>
      </c>
      <c r="I3591">
        <f t="shared" si="287"/>
        <v>19</v>
      </c>
      <c r="J3591" t="str">
        <f t="shared" si="288"/>
        <v/>
      </c>
      <c r="K3591" s="4">
        <f t="shared" si="289"/>
        <v>0</v>
      </c>
      <c r="N3591">
        <v>4.3</v>
      </c>
    </row>
    <row r="3592" spans="1:14" x14ac:dyDescent="0.35">
      <c r="A3592" s="13">
        <v>32000</v>
      </c>
      <c r="B3592" s="14">
        <v>9.3530092592592595E-2</v>
      </c>
      <c r="C3592">
        <v>24.57</v>
      </c>
      <c r="D3592">
        <v>123.78</v>
      </c>
      <c r="E3592">
        <v>62.3</v>
      </c>
      <c r="F3592">
        <v>5</v>
      </c>
      <c r="G3592">
        <f t="shared" si="285"/>
        <v>0</v>
      </c>
      <c r="H3592">
        <f t="shared" si="286"/>
        <v>1</v>
      </c>
      <c r="I3592">
        <f t="shared" si="287"/>
        <v>20</v>
      </c>
      <c r="J3592" t="str">
        <f t="shared" si="288"/>
        <v/>
      </c>
      <c r="K3592" s="4">
        <f t="shared" si="289"/>
        <v>0</v>
      </c>
      <c r="N3592">
        <v>5</v>
      </c>
    </row>
    <row r="3593" spans="1:14" x14ac:dyDescent="0.35">
      <c r="A3593" s="13">
        <v>32016</v>
      </c>
      <c r="B3593" s="14">
        <v>0.48439814814814813</v>
      </c>
      <c r="C3593">
        <v>24.81</v>
      </c>
      <c r="D3593">
        <v>122.29</v>
      </c>
      <c r="E3593">
        <v>19.100000000000001</v>
      </c>
      <c r="F3593">
        <v>4.3</v>
      </c>
      <c r="G3593">
        <f t="shared" si="285"/>
        <v>0</v>
      </c>
      <c r="H3593">
        <f t="shared" si="286"/>
        <v>1</v>
      </c>
      <c r="I3593">
        <f t="shared" si="287"/>
        <v>21</v>
      </c>
      <c r="J3593" t="str">
        <f t="shared" si="288"/>
        <v/>
      </c>
      <c r="K3593" s="4">
        <f t="shared" si="289"/>
        <v>0</v>
      </c>
      <c r="N3593">
        <v>4.3</v>
      </c>
    </row>
    <row r="3594" spans="1:14" x14ac:dyDescent="0.35">
      <c r="A3594" s="13">
        <v>32022</v>
      </c>
      <c r="B3594" s="14">
        <v>2.584490740740741E-2</v>
      </c>
      <c r="C3594">
        <v>25.02</v>
      </c>
      <c r="D3594">
        <v>123.52</v>
      </c>
      <c r="E3594">
        <v>79.400000000000006</v>
      </c>
      <c r="F3594">
        <v>5.0999999999999996</v>
      </c>
      <c r="G3594">
        <f t="shared" si="285"/>
        <v>0</v>
      </c>
      <c r="H3594">
        <f t="shared" si="286"/>
        <v>1</v>
      </c>
      <c r="I3594">
        <f t="shared" si="287"/>
        <v>22</v>
      </c>
      <c r="J3594" t="str">
        <f t="shared" si="288"/>
        <v/>
      </c>
      <c r="K3594" s="4">
        <f t="shared" si="289"/>
        <v>0</v>
      </c>
      <c r="N3594">
        <v>5.0999999999999996</v>
      </c>
    </row>
    <row r="3595" spans="1:14" x14ac:dyDescent="0.35">
      <c r="A3595" s="13">
        <v>32024</v>
      </c>
      <c r="B3595" s="14">
        <v>5.5208333333333331E-2</v>
      </c>
      <c r="C3595">
        <v>23.81</v>
      </c>
      <c r="D3595">
        <v>121.81</v>
      </c>
      <c r="E3595">
        <v>33</v>
      </c>
      <c r="F3595">
        <v>5.2</v>
      </c>
      <c r="G3595">
        <f t="shared" si="285"/>
        <v>0</v>
      </c>
      <c r="H3595">
        <f t="shared" si="286"/>
        <v>1</v>
      </c>
      <c r="I3595">
        <f t="shared" si="287"/>
        <v>23</v>
      </c>
      <c r="J3595" t="str">
        <f t="shared" si="288"/>
        <v/>
      </c>
      <c r="K3595" s="4">
        <f t="shared" si="289"/>
        <v>0</v>
      </c>
      <c r="N3595">
        <v>5.2</v>
      </c>
    </row>
    <row r="3596" spans="1:14" x14ac:dyDescent="0.35">
      <c r="A3596" s="13">
        <v>32025</v>
      </c>
      <c r="B3596" s="14">
        <v>0.61376157407407406</v>
      </c>
      <c r="C3596">
        <v>22.52</v>
      </c>
      <c r="D3596">
        <v>122.36</v>
      </c>
      <c r="E3596">
        <v>35</v>
      </c>
      <c r="F3596">
        <v>4</v>
      </c>
      <c r="G3596">
        <f t="shared" si="285"/>
        <v>0</v>
      </c>
      <c r="H3596">
        <f t="shared" si="286"/>
        <v>1</v>
      </c>
      <c r="I3596">
        <f t="shared" si="287"/>
        <v>24</v>
      </c>
      <c r="J3596" t="str">
        <f t="shared" si="288"/>
        <v/>
      </c>
      <c r="K3596" s="4">
        <f t="shared" si="289"/>
        <v>0</v>
      </c>
      <c r="N3596">
        <v>4</v>
      </c>
    </row>
    <row r="3597" spans="1:14" x14ac:dyDescent="0.35">
      <c r="A3597" s="13">
        <v>32025</v>
      </c>
      <c r="B3597" s="14">
        <v>0.86541666666666661</v>
      </c>
      <c r="C3597">
        <v>23</v>
      </c>
      <c r="D3597">
        <v>119.46</v>
      </c>
      <c r="E3597">
        <v>11.1</v>
      </c>
      <c r="F3597">
        <v>5.3</v>
      </c>
      <c r="G3597">
        <f t="shared" si="285"/>
        <v>0</v>
      </c>
      <c r="H3597">
        <f t="shared" si="286"/>
        <v>1</v>
      </c>
      <c r="I3597">
        <f t="shared" si="287"/>
        <v>25</v>
      </c>
      <c r="J3597" t="str">
        <f t="shared" si="288"/>
        <v/>
      </c>
      <c r="K3597" s="4">
        <f t="shared" si="289"/>
        <v>0</v>
      </c>
      <c r="N3597">
        <v>5.3</v>
      </c>
    </row>
    <row r="3598" spans="1:14" x14ac:dyDescent="0.35">
      <c r="A3598" s="13">
        <v>32025</v>
      </c>
      <c r="B3598" s="14">
        <v>0.98450231481481476</v>
      </c>
      <c r="C3598">
        <v>22.87</v>
      </c>
      <c r="D3598">
        <v>119.42</v>
      </c>
      <c r="E3598">
        <v>12</v>
      </c>
      <c r="F3598">
        <v>4.5999999999999996</v>
      </c>
      <c r="G3598">
        <f t="shared" si="285"/>
        <v>0</v>
      </c>
      <c r="H3598">
        <f t="shared" si="286"/>
        <v>1</v>
      </c>
      <c r="I3598">
        <f t="shared" si="287"/>
        <v>26</v>
      </c>
      <c r="J3598" t="str">
        <f t="shared" si="288"/>
        <v/>
      </c>
      <c r="K3598" s="4">
        <f t="shared" si="289"/>
        <v>0</v>
      </c>
      <c r="N3598">
        <v>4.5999999999999996</v>
      </c>
    </row>
    <row r="3599" spans="1:14" x14ac:dyDescent="0.35">
      <c r="A3599" s="13">
        <v>32027</v>
      </c>
      <c r="B3599" s="14">
        <v>0.88166666666666671</v>
      </c>
      <c r="C3599">
        <v>22.18</v>
      </c>
      <c r="D3599">
        <v>120.54</v>
      </c>
      <c r="E3599">
        <v>33</v>
      </c>
      <c r="F3599">
        <v>4.3</v>
      </c>
      <c r="G3599">
        <f t="shared" si="285"/>
        <v>0</v>
      </c>
      <c r="H3599">
        <f t="shared" si="286"/>
        <v>1</v>
      </c>
      <c r="I3599">
        <f t="shared" si="287"/>
        <v>27</v>
      </c>
      <c r="J3599" t="str">
        <f t="shared" si="288"/>
        <v/>
      </c>
      <c r="K3599" s="4">
        <f t="shared" si="289"/>
        <v>0</v>
      </c>
      <c r="N3599">
        <v>4.3</v>
      </c>
    </row>
    <row r="3600" spans="1:14" x14ac:dyDescent="0.35">
      <c r="A3600" s="13">
        <v>32030</v>
      </c>
      <c r="B3600" s="14">
        <v>0.13328703703703704</v>
      </c>
      <c r="C3600">
        <v>23.85</v>
      </c>
      <c r="D3600">
        <v>123.99</v>
      </c>
      <c r="E3600">
        <v>33</v>
      </c>
      <c r="F3600">
        <v>4.0999999999999996</v>
      </c>
      <c r="G3600">
        <f t="shared" si="285"/>
        <v>0</v>
      </c>
      <c r="H3600">
        <f t="shared" si="286"/>
        <v>1</v>
      </c>
      <c r="I3600">
        <f t="shared" si="287"/>
        <v>28</v>
      </c>
      <c r="J3600" t="str">
        <f t="shared" si="288"/>
        <v/>
      </c>
      <c r="K3600" s="4">
        <f t="shared" si="289"/>
        <v>0</v>
      </c>
      <c r="N3600">
        <v>4.0999999999999996</v>
      </c>
    </row>
    <row r="3601" spans="1:14" x14ac:dyDescent="0.35">
      <c r="A3601" s="13">
        <v>32048</v>
      </c>
      <c r="B3601" s="14">
        <v>0.31793981481481481</v>
      </c>
      <c r="C3601">
        <v>22.28</v>
      </c>
      <c r="D3601">
        <v>122.16</v>
      </c>
      <c r="E3601">
        <v>27</v>
      </c>
      <c r="F3601">
        <v>4</v>
      </c>
      <c r="G3601">
        <f t="shared" si="285"/>
        <v>0</v>
      </c>
      <c r="H3601">
        <f t="shared" si="286"/>
        <v>1</v>
      </c>
      <c r="I3601">
        <f t="shared" si="287"/>
        <v>29</v>
      </c>
      <c r="J3601" t="str">
        <f t="shared" si="288"/>
        <v/>
      </c>
      <c r="K3601" s="4">
        <f t="shared" si="289"/>
        <v>0</v>
      </c>
      <c r="N3601">
        <v>4</v>
      </c>
    </row>
    <row r="3602" spans="1:14" x14ac:dyDescent="0.35">
      <c r="A3602" s="13">
        <v>32064</v>
      </c>
      <c r="B3602" s="14">
        <v>0.31766203703703705</v>
      </c>
      <c r="C3602">
        <v>21.54</v>
      </c>
      <c r="D3602">
        <v>122.72</v>
      </c>
      <c r="E3602">
        <v>100</v>
      </c>
      <c r="F3602">
        <v>5.3</v>
      </c>
      <c r="G3602">
        <f t="shared" si="285"/>
        <v>0</v>
      </c>
      <c r="H3602">
        <f t="shared" si="286"/>
        <v>1</v>
      </c>
      <c r="I3602">
        <f t="shared" si="287"/>
        <v>30</v>
      </c>
      <c r="J3602" t="str">
        <f t="shared" si="288"/>
        <v/>
      </c>
      <c r="K3602" s="4">
        <f t="shared" si="289"/>
        <v>0</v>
      </c>
      <c r="N3602">
        <v>5.3</v>
      </c>
    </row>
    <row r="3603" spans="1:14" x14ac:dyDescent="0.35">
      <c r="A3603" s="13">
        <v>32068</v>
      </c>
      <c r="B3603" s="14">
        <v>0.10972222222222222</v>
      </c>
      <c r="C3603">
        <v>25.56</v>
      </c>
      <c r="D3603">
        <v>123.57</v>
      </c>
      <c r="E3603">
        <v>106.8</v>
      </c>
      <c r="F3603">
        <v>5</v>
      </c>
      <c r="G3603">
        <f t="shared" si="285"/>
        <v>0</v>
      </c>
      <c r="H3603">
        <f t="shared" si="286"/>
        <v>1</v>
      </c>
      <c r="I3603">
        <f t="shared" si="287"/>
        <v>31</v>
      </c>
      <c r="J3603" t="str">
        <f t="shared" si="288"/>
        <v/>
      </c>
      <c r="K3603" s="4">
        <f t="shared" si="289"/>
        <v>0</v>
      </c>
      <c r="N3603">
        <v>5</v>
      </c>
    </row>
    <row r="3604" spans="1:14" x14ac:dyDescent="0.35">
      <c r="A3604" s="13">
        <v>32072</v>
      </c>
      <c r="B3604" s="14">
        <v>0.39349537037037036</v>
      </c>
      <c r="C3604">
        <v>23.89</v>
      </c>
      <c r="D3604">
        <v>122.47</v>
      </c>
      <c r="E3604">
        <v>33</v>
      </c>
      <c r="F3604">
        <v>4</v>
      </c>
      <c r="G3604">
        <f t="shared" si="285"/>
        <v>0</v>
      </c>
      <c r="H3604">
        <f t="shared" si="286"/>
        <v>1</v>
      </c>
      <c r="I3604">
        <f t="shared" si="287"/>
        <v>32</v>
      </c>
      <c r="J3604" t="str">
        <f t="shared" si="288"/>
        <v/>
      </c>
      <c r="K3604" s="4">
        <f t="shared" si="289"/>
        <v>0</v>
      </c>
      <c r="N3604">
        <v>4</v>
      </c>
    </row>
    <row r="3605" spans="1:14" x14ac:dyDescent="0.35">
      <c r="A3605" s="13">
        <v>32080</v>
      </c>
      <c r="B3605" s="14">
        <v>0.63687499999999997</v>
      </c>
      <c r="C3605">
        <v>25</v>
      </c>
      <c r="D3605">
        <v>121.42</v>
      </c>
      <c r="E3605">
        <v>26.3</v>
      </c>
      <c r="F3605">
        <v>4.2</v>
      </c>
      <c r="G3605">
        <f t="shared" si="285"/>
        <v>0</v>
      </c>
      <c r="H3605">
        <f t="shared" si="286"/>
        <v>1</v>
      </c>
      <c r="I3605">
        <f t="shared" si="287"/>
        <v>33</v>
      </c>
      <c r="J3605" t="str">
        <f t="shared" si="288"/>
        <v/>
      </c>
      <c r="K3605" s="4">
        <f t="shared" si="289"/>
        <v>0</v>
      </c>
      <c r="N3605">
        <v>4.2</v>
      </c>
    </row>
    <row r="3606" spans="1:14" x14ac:dyDescent="0.35">
      <c r="A3606" s="13">
        <v>32084</v>
      </c>
      <c r="B3606" s="14">
        <v>0.10127314814814814</v>
      </c>
      <c r="C3606">
        <v>22.06</v>
      </c>
      <c r="D3606">
        <v>123.22</v>
      </c>
      <c r="E3606">
        <v>33</v>
      </c>
      <c r="F3606">
        <v>4</v>
      </c>
      <c r="G3606">
        <f t="shared" si="285"/>
        <v>0</v>
      </c>
      <c r="H3606">
        <f t="shared" si="286"/>
        <v>1</v>
      </c>
      <c r="I3606">
        <f t="shared" si="287"/>
        <v>34</v>
      </c>
      <c r="J3606" t="str">
        <f t="shared" si="288"/>
        <v/>
      </c>
      <c r="K3606" s="4">
        <f t="shared" si="289"/>
        <v>0</v>
      </c>
      <c r="N3606">
        <v>4</v>
      </c>
    </row>
    <row r="3607" spans="1:14" x14ac:dyDescent="0.35">
      <c r="A3607" s="13">
        <v>32087</v>
      </c>
      <c r="B3607" s="14">
        <v>9.7453703703703713E-3</v>
      </c>
      <c r="C3607">
        <v>20.52</v>
      </c>
      <c r="D3607">
        <v>122.03</v>
      </c>
      <c r="E3607">
        <v>51.9</v>
      </c>
      <c r="F3607">
        <v>4.4000000000000004</v>
      </c>
      <c r="G3607">
        <f t="shared" si="285"/>
        <v>0</v>
      </c>
      <c r="H3607">
        <f t="shared" si="286"/>
        <v>1</v>
      </c>
      <c r="I3607">
        <f t="shared" si="287"/>
        <v>35</v>
      </c>
      <c r="J3607" t="str">
        <f t="shared" si="288"/>
        <v/>
      </c>
      <c r="K3607" s="4">
        <f t="shared" si="289"/>
        <v>0</v>
      </c>
      <c r="N3607">
        <v>4.4000000000000004</v>
      </c>
    </row>
    <row r="3608" spans="1:14" x14ac:dyDescent="0.35">
      <c r="A3608" s="13">
        <v>32091</v>
      </c>
      <c r="B3608" s="14">
        <v>0.18967592592592594</v>
      </c>
      <c r="C3608">
        <v>24.79</v>
      </c>
      <c r="D3608">
        <v>122.43</v>
      </c>
      <c r="E3608">
        <v>41.8</v>
      </c>
      <c r="F3608">
        <v>5.5</v>
      </c>
      <c r="G3608">
        <f t="shared" si="285"/>
        <v>0</v>
      </c>
      <c r="H3608">
        <f t="shared" si="286"/>
        <v>1</v>
      </c>
      <c r="I3608">
        <f t="shared" si="287"/>
        <v>36</v>
      </c>
      <c r="J3608" t="str">
        <f t="shared" si="288"/>
        <v/>
      </c>
      <c r="K3608" s="4">
        <f t="shared" si="289"/>
        <v>0</v>
      </c>
      <c r="N3608">
        <v>5.5</v>
      </c>
    </row>
    <row r="3609" spans="1:14" x14ac:dyDescent="0.35">
      <c r="A3609" s="13">
        <v>32106</v>
      </c>
      <c r="B3609" s="14">
        <v>0.38585648148148149</v>
      </c>
      <c r="C3609">
        <v>24.18</v>
      </c>
      <c r="D3609">
        <v>122.48</v>
      </c>
      <c r="E3609">
        <v>33</v>
      </c>
      <c r="F3609">
        <v>4.7</v>
      </c>
      <c r="G3609">
        <f t="shared" si="285"/>
        <v>0</v>
      </c>
      <c r="H3609">
        <f t="shared" si="286"/>
        <v>1</v>
      </c>
      <c r="I3609">
        <f t="shared" si="287"/>
        <v>37</v>
      </c>
      <c r="J3609" t="str">
        <f t="shared" si="288"/>
        <v/>
      </c>
      <c r="K3609" s="4">
        <f t="shared" si="289"/>
        <v>0</v>
      </c>
      <c r="N3609">
        <v>4.7</v>
      </c>
    </row>
    <row r="3610" spans="1:14" x14ac:dyDescent="0.35">
      <c r="A3610" s="13">
        <v>32111</v>
      </c>
      <c r="B3610" s="14">
        <v>0.28304398148148152</v>
      </c>
      <c r="C3610">
        <v>25.91</v>
      </c>
      <c r="D3610">
        <v>122.05</v>
      </c>
      <c r="E3610">
        <v>33</v>
      </c>
      <c r="F3610">
        <v>4.3</v>
      </c>
      <c r="G3610">
        <f t="shared" si="285"/>
        <v>0</v>
      </c>
      <c r="H3610">
        <f t="shared" si="286"/>
        <v>1</v>
      </c>
      <c r="I3610">
        <f t="shared" si="287"/>
        <v>38</v>
      </c>
      <c r="J3610" t="str">
        <f t="shared" si="288"/>
        <v/>
      </c>
      <c r="K3610" s="4">
        <f t="shared" si="289"/>
        <v>0</v>
      </c>
      <c r="N3610">
        <v>4.3</v>
      </c>
    </row>
    <row r="3611" spans="1:14" x14ac:dyDescent="0.35">
      <c r="A3611" s="13">
        <v>32125</v>
      </c>
      <c r="B3611" s="14">
        <v>0.64579861111111114</v>
      </c>
      <c r="C3611">
        <v>24.21</v>
      </c>
      <c r="D3611">
        <v>122.73</v>
      </c>
      <c r="E3611">
        <v>33</v>
      </c>
      <c r="F3611">
        <v>4.0999999999999996</v>
      </c>
      <c r="G3611">
        <f t="shared" si="285"/>
        <v>0</v>
      </c>
      <c r="H3611">
        <f t="shared" si="286"/>
        <v>1</v>
      </c>
      <c r="I3611">
        <f t="shared" si="287"/>
        <v>39</v>
      </c>
      <c r="J3611" t="str">
        <f t="shared" si="288"/>
        <v/>
      </c>
      <c r="K3611" s="4">
        <f t="shared" si="289"/>
        <v>0</v>
      </c>
      <c r="N3611">
        <v>4.0999999999999996</v>
      </c>
    </row>
    <row r="3612" spans="1:14" x14ac:dyDescent="0.35">
      <c r="A3612" s="13">
        <v>32127</v>
      </c>
      <c r="B3612" s="14">
        <v>0.28697916666666667</v>
      </c>
      <c r="C3612">
        <v>23.87</v>
      </c>
      <c r="D3612">
        <v>122.48</v>
      </c>
      <c r="E3612">
        <v>47.6</v>
      </c>
      <c r="F3612">
        <v>4.5999999999999996</v>
      </c>
      <c r="G3612">
        <f t="shared" si="285"/>
        <v>0</v>
      </c>
      <c r="H3612">
        <f t="shared" si="286"/>
        <v>1</v>
      </c>
      <c r="I3612">
        <f t="shared" si="287"/>
        <v>40</v>
      </c>
      <c r="J3612" t="str">
        <f t="shared" si="288"/>
        <v/>
      </c>
      <c r="K3612" s="4">
        <f t="shared" si="289"/>
        <v>0</v>
      </c>
      <c r="N3612">
        <v>4.5999999999999996</v>
      </c>
    </row>
    <row r="3613" spans="1:14" x14ac:dyDescent="0.35">
      <c r="A3613" s="13">
        <v>32128</v>
      </c>
      <c r="B3613" s="14">
        <v>4.4513888888888888E-2</v>
      </c>
      <c r="C3613">
        <v>22.35</v>
      </c>
      <c r="D3613">
        <v>122.83</v>
      </c>
      <c r="E3613">
        <v>25.86</v>
      </c>
      <c r="F3613">
        <v>4.3</v>
      </c>
      <c r="G3613">
        <f t="shared" si="285"/>
        <v>0</v>
      </c>
      <c r="H3613">
        <f t="shared" si="286"/>
        <v>1</v>
      </c>
      <c r="I3613">
        <f t="shared" si="287"/>
        <v>41</v>
      </c>
      <c r="J3613" t="str">
        <f t="shared" si="288"/>
        <v/>
      </c>
      <c r="K3613" s="4">
        <f t="shared" si="289"/>
        <v>0</v>
      </c>
      <c r="N3613">
        <v>4.3</v>
      </c>
    </row>
    <row r="3614" spans="1:14" x14ac:dyDescent="0.35">
      <c r="A3614" s="13">
        <v>32129</v>
      </c>
      <c r="B3614" s="14">
        <v>0.24564814814814814</v>
      </c>
      <c r="C3614">
        <v>23.4</v>
      </c>
      <c r="D3614">
        <v>121.08</v>
      </c>
      <c r="E3614">
        <v>33</v>
      </c>
      <c r="F3614">
        <v>5.2</v>
      </c>
      <c r="G3614">
        <f t="shared" si="285"/>
        <v>0</v>
      </c>
      <c r="H3614">
        <f t="shared" si="286"/>
        <v>1</v>
      </c>
      <c r="I3614">
        <f t="shared" si="287"/>
        <v>42</v>
      </c>
      <c r="J3614" t="str">
        <f t="shared" si="288"/>
        <v/>
      </c>
      <c r="K3614" s="4">
        <f t="shared" si="289"/>
        <v>0</v>
      </c>
      <c r="N3614">
        <v>5.2</v>
      </c>
    </row>
    <row r="3615" spans="1:14" x14ac:dyDescent="0.35">
      <c r="A3615" s="13">
        <v>32132</v>
      </c>
      <c r="B3615" s="14">
        <v>0.65921296296296295</v>
      </c>
      <c r="C3615">
        <v>24.51</v>
      </c>
      <c r="D3615">
        <v>122.51</v>
      </c>
      <c r="E3615">
        <v>33</v>
      </c>
      <c r="F3615">
        <v>4</v>
      </c>
      <c r="G3615">
        <f t="shared" ref="G3615:G3678" si="290">IF(F3615&gt;=$G$1,1,0)</f>
        <v>0</v>
      </c>
      <c r="H3615">
        <f t="shared" ref="H3615:H3678" si="291">IF(G3615=1,"",1)</f>
        <v>1</v>
      </c>
      <c r="I3615">
        <f t="shared" ref="I3615:I3678" si="292">IF(H3615="","",SUM(H3615,I3614))</f>
        <v>43</v>
      </c>
      <c r="J3615" t="str">
        <f t="shared" ref="J3615:J3678" si="293">IF(I3616="",I3615,"")</f>
        <v/>
      </c>
      <c r="K3615" s="4">
        <f t="shared" ref="K3615:K3678" si="294">IF(F3615&gt;=$G$1,1,0)</f>
        <v>0</v>
      </c>
      <c r="N3615">
        <v>4</v>
      </c>
    </row>
    <row r="3616" spans="1:14" x14ac:dyDescent="0.35">
      <c r="A3616" s="13">
        <v>32138</v>
      </c>
      <c r="B3616" s="14">
        <v>0.30288194444444444</v>
      </c>
      <c r="C3616">
        <v>24.8</v>
      </c>
      <c r="D3616">
        <v>123.07</v>
      </c>
      <c r="E3616">
        <v>33</v>
      </c>
      <c r="F3616">
        <v>4.0999999999999996</v>
      </c>
      <c r="G3616">
        <f t="shared" si="290"/>
        <v>0</v>
      </c>
      <c r="H3616">
        <f t="shared" si="291"/>
        <v>1</v>
      </c>
      <c r="I3616">
        <f t="shared" si="292"/>
        <v>44</v>
      </c>
      <c r="J3616" t="str">
        <f t="shared" si="293"/>
        <v/>
      </c>
      <c r="K3616" s="4">
        <f t="shared" si="294"/>
        <v>0</v>
      </c>
      <c r="N3616">
        <v>4.0999999999999996</v>
      </c>
    </row>
    <row r="3617" spans="1:14" x14ac:dyDescent="0.35">
      <c r="A3617" s="13">
        <v>32148</v>
      </c>
      <c r="B3617" s="14">
        <v>0.75623842592592594</v>
      </c>
      <c r="C3617">
        <v>24.97</v>
      </c>
      <c r="D3617">
        <v>123.58</v>
      </c>
      <c r="E3617">
        <v>10</v>
      </c>
      <c r="F3617">
        <v>4.5999999999999996</v>
      </c>
      <c r="G3617">
        <f t="shared" si="290"/>
        <v>0</v>
      </c>
      <c r="H3617">
        <f t="shared" si="291"/>
        <v>1</v>
      </c>
      <c r="I3617">
        <f t="shared" si="292"/>
        <v>45</v>
      </c>
      <c r="J3617" t="str">
        <f t="shared" si="293"/>
        <v/>
      </c>
      <c r="K3617" s="4">
        <f t="shared" si="294"/>
        <v>0</v>
      </c>
      <c r="N3617">
        <v>4.5999999999999996</v>
      </c>
    </row>
    <row r="3618" spans="1:14" x14ac:dyDescent="0.35">
      <c r="A3618" s="13">
        <v>32148</v>
      </c>
      <c r="B3618" s="14">
        <v>0.75627314814814817</v>
      </c>
      <c r="C3618">
        <v>24.89</v>
      </c>
      <c r="D3618">
        <v>123.26</v>
      </c>
      <c r="E3618">
        <v>10</v>
      </c>
      <c r="F3618">
        <v>4.5999999999999996</v>
      </c>
      <c r="G3618">
        <f t="shared" si="290"/>
        <v>0</v>
      </c>
      <c r="H3618">
        <f t="shared" si="291"/>
        <v>1</v>
      </c>
      <c r="I3618">
        <f t="shared" si="292"/>
        <v>46</v>
      </c>
      <c r="J3618" t="str">
        <f t="shared" si="293"/>
        <v/>
      </c>
      <c r="K3618" s="4">
        <f t="shared" si="294"/>
        <v>0</v>
      </c>
      <c r="N3618">
        <v>4.5999999999999996</v>
      </c>
    </row>
    <row r="3619" spans="1:14" x14ac:dyDescent="0.35">
      <c r="A3619" s="13">
        <v>32155</v>
      </c>
      <c r="B3619" s="14">
        <v>0.64931712962962962</v>
      </c>
      <c r="C3619">
        <v>24.3</v>
      </c>
      <c r="D3619">
        <v>122.17</v>
      </c>
      <c r="E3619">
        <v>48.4</v>
      </c>
      <c r="F3619">
        <v>4.3</v>
      </c>
      <c r="G3619">
        <f t="shared" si="290"/>
        <v>0</v>
      </c>
      <c r="H3619">
        <f t="shared" si="291"/>
        <v>1</v>
      </c>
      <c r="I3619">
        <f t="shared" si="292"/>
        <v>47</v>
      </c>
      <c r="J3619" t="str">
        <f t="shared" si="293"/>
        <v/>
      </c>
      <c r="K3619" s="4">
        <f t="shared" si="294"/>
        <v>0</v>
      </c>
      <c r="N3619">
        <v>4.3</v>
      </c>
    </row>
    <row r="3620" spans="1:14" x14ac:dyDescent="0.35">
      <c r="A3620" s="13">
        <v>32160</v>
      </c>
      <c r="B3620" s="14">
        <v>0.11060185185185185</v>
      </c>
      <c r="C3620">
        <v>21.11</v>
      </c>
      <c r="D3620">
        <v>122.51</v>
      </c>
      <c r="E3620">
        <v>164.4</v>
      </c>
      <c r="F3620">
        <v>4.5999999999999996</v>
      </c>
      <c r="G3620">
        <f t="shared" si="290"/>
        <v>0</v>
      </c>
      <c r="H3620">
        <f t="shared" si="291"/>
        <v>1</v>
      </c>
      <c r="I3620">
        <f t="shared" si="292"/>
        <v>48</v>
      </c>
      <c r="J3620" t="str">
        <f t="shared" si="293"/>
        <v/>
      </c>
      <c r="K3620" s="4">
        <f t="shared" si="294"/>
        <v>0</v>
      </c>
      <c r="N3620">
        <v>4.5999999999999996</v>
      </c>
    </row>
    <row r="3621" spans="1:14" x14ac:dyDescent="0.35">
      <c r="A3621" s="13">
        <v>32160</v>
      </c>
      <c r="B3621" s="14">
        <v>0.49483796296296295</v>
      </c>
      <c r="C3621">
        <v>24.8</v>
      </c>
      <c r="D3621">
        <v>122.13</v>
      </c>
      <c r="E3621">
        <v>26.2</v>
      </c>
      <c r="F3621">
        <v>4</v>
      </c>
      <c r="G3621">
        <f t="shared" si="290"/>
        <v>0</v>
      </c>
      <c r="H3621">
        <f t="shared" si="291"/>
        <v>1</v>
      </c>
      <c r="I3621">
        <f t="shared" si="292"/>
        <v>49</v>
      </c>
      <c r="J3621" t="str">
        <f t="shared" si="293"/>
        <v/>
      </c>
      <c r="K3621" s="4">
        <f t="shared" si="294"/>
        <v>0</v>
      </c>
      <c r="N3621">
        <v>4</v>
      </c>
    </row>
    <row r="3622" spans="1:14" x14ac:dyDescent="0.35">
      <c r="A3622" s="13">
        <v>32171</v>
      </c>
      <c r="B3622" s="14">
        <v>0.3041550925925926</v>
      </c>
      <c r="C3622">
        <v>24.16</v>
      </c>
      <c r="D3622">
        <v>122.33</v>
      </c>
      <c r="E3622">
        <v>26.82</v>
      </c>
      <c r="F3622">
        <v>4.7</v>
      </c>
      <c r="G3622">
        <f t="shared" si="290"/>
        <v>0</v>
      </c>
      <c r="H3622">
        <f t="shared" si="291"/>
        <v>1</v>
      </c>
      <c r="I3622">
        <f t="shared" si="292"/>
        <v>50</v>
      </c>
      <c r="J3622" t="str">
        <f t="shared" si="293"/>
        <v/>
      </c>
      <c r="K3622" s="4">
        <f t="shared" si="294"/>
        <v>0</v>
      </c>
      <c r="N3622">
        <v>4.7</v>
      </c>
    </row>
    <row r="3623" spans="1:14" x14ac:dyDescent="0.35">
      <c r="A3623" s="13">
        <v>32171</v>
      </c>
      <c r="B3623" s="14">
        <v>0.30416666666666664</v>
      </c>
      <c r="C3623">
        <v>24.16</v>
      </c>
      <c r="D3623">
        <v>122.34</v>
      </c>
      <c r="E3623">
        <v>27</v>
      </c>
      <c r="F3623">
        <v>4.2</v>
      </c>
      <c r="G3623">
        <f t="shared" si="290"/>
        <v>0</v>
      </c>
      <c r="H3623">
        <f t="shared" si="291"/>
        <v>1</v>
      </c>
      <c r="I3623">
        <f t="shared" si="292"/>
        <v>51</v>
      </c>
      <c r="J3623" t="str">
        <f t="shared" si="293"/>
        <v/>
      </c>
      <c r="K3623" s="4">
        <f t="shared" si="294"/>
        <v>0</v>
      </c>
      <c r="N3623">
        <v>4.2</v>
      </c>
    </row>
    <row r="3624" spans="1:14" x14ac:dyDescent="0.35">
      <c r="A3624" s="13">
        <v>32172</v>
      </c>
      <c r="B3624" s="14">
        <v>0.22690972222222225</v>
      </c>
      <c r="C3624">
        <v>24.58</v>
      </c>
      <c r="D3624">
        <v>122.63</v>
      </c>
      <c r="E3624">
        <v>38.5</v>
      </c>
      <c r="F3624">
        <v>4.8</v>
      </c>
      <c r="G3624">
        <f t="shared" si="290"/>
        <v>0</v>
      </c>
      <c r="H3624">
        <f t="shared" si="291"/>
        <v>1</v>
      </c>
      <c r="I3624">
        <f t="shared" si="292"/>
        <v>52</v>
      </c>
      <c r="J3624" t="str">
        <f t="shared" si="293"/>
        <v/>
      </c>
      <c r="K3624" s="4">
        <f t="shared" si="294"/>
        <v>0</v>
      </c>
      <c r="N3624">
        <v>4.8</v>
      </c>
    </row>
    <row r="3625" spans="1:14" x14ac:dyDescent="0.35">
      <c r="A3625" s="13">
        <v>32183</v>
      </c>
      <c r="B3625" s="14">
        <v>0.80068287037037045</v>
      </c>
      <c r="C3625">
        <v>24.29</v>
      </c>
      <c r="D3625">
        <v>122.49</v>
      </c>
      <c r="E3625">
        <v>3.85</v>
      </c>
      <c r="F3625">
        <v>4.0999999999999996</v>
      </c>
      <c r="G3625">
        <f t="shared" si="290"/>
        <v>0</v>
      </c>
      <c r="H3625">
        <f t="shared" si="291"/>
        <v>1</v>
      </c>
      <c r="I3625">
        <f t="shared" si="292"/>
        <v>53</v>
      </c>
      <c r="J3625" t="str">
        <f t="shared" si="293"/>
        <v/>
      </c>
      <c r="K3625" s="4">
        <f t="shared" si="294"/>
        <v>0</v>
      </c>
      <c r="N3625">
        <v>4.0999999999999996</v>
      </c>
    </row>
    <row r="3626" spans="1:14" x14ac:dyDescent="0.35">
      <c r="A3626" s="13">
        <v>32185</v>
      </c>
      <c r="B3626" s="14">
        <v>0.80248842592592595</v>
      </c>
      <c r="C3626">
        <v>24.72</v>
      </c>
      <c r="D3626">
        <v>122.92</v>
      </c>
      <c r="E3626">
        <v>32</v>
      </c>
      <c r="F3626">
        <v>5.6</v>
      </c>
      <c r="G3626">
        <f t="shared" si="290"/>
        <v>0</v>
      </c>
      <c r="H3626">
        <f t="shared" si="291"/>
        <v>1</v>
      </c>
      <c r="I3626">
        <f t="shared" si="292"/>
        <v>54</v>
      </c>
      <c r="J3626" t="str">
        <f t="shared" si="293"/>
        <v/>
      </c>
      <c r="K3626" s="4">
        <f t="shared" si="294"/>
        <v>0</v>
      </c>
      <c r="N3626">
        <v>5.6</v>
      </c>
    </row>
    <row r="3627" spans="1:14" x14ac:dyDescent="0.35">
      <c r="A3627" s="13">
        <v>32187</v>
      </c>
      <c r="B3627" s="14">
        <v>8.7175925925925934E-2</v>
      </c>
      <c r="C3627">
        <v>24.72</v>
      </c>
      <c r="D3627">
        <v>122.98</v>
      </c>
      <c r="E3627">
        <v>8</v>
      </c>
      <c r="F3627">
        <v>4.2</v>
      </c>
      <c r="G3627">
        <f t="shared" si="290"/>
        <v>0</v>
      </c>
      <c r="H3627">
        <f t="shared" si="291"/>
        <v>1</v>
      </c>
      <c r="I3627">
        <f t="shared" si="292"/>
        <v>55</v>
      </c>
      <c r="J3627" t="str">
        <f t="shared" si="293"/>
        <v/>
      </c>
      <c r="K3627" s="4">
        <f t="shared" si="294"/>
        <v>0</v>
      </c>
      <c r="N3627">
        <v>4.2</v>
      </c>
    </row>
    <row r="3628" spans="1:14" x14ac:dyDescent="0.35">
      <c r="A3628" s="13">
        <v>32187</v>
      </c>
      <c r="B3628" s="14">
        <v>0.37734953703703705</v>
      </c>
      <c r="C3628">
        <v>24.9</v>
      </c>
      <c r="D3628">
        <v>123.16</v>
      </c>
      <c r="E3628">
        <v>33</v>
      </c>
      <c r="F3628">
        <v>4</v>
      </c>
      <c r="G3628">
        <f t="shared" si="290"/>
        <v>0</v>
      </c>
      <c r="H3628">
        <f t="shared" si="291"/>
        <v>1</v>
      </c>
      <c r="I3628">
        <f t="shared" si="292"/>
        <v>56</v>
      </c>
      <c r="J3628" t="str">
        <f t="shared" si="293"/>
        <v/>
      </c>
      <c r="K3628" s="4">
        <f t="shared" si="294"/>
        <v>0</v>
      </c>
      <c r="N3628">
        <v>4</v>
      </c>
    </row>
    <row r="3629" spans="1:14" x14ac:dyDescent="0.35">
      <c r="A3629" s="13">
        <v>32187</v>
      </c>
      <c r="B3629" s="14">
        <v>0.47638888888888892</v>
      </c>
      <c r="C3629">
        <v>24.92</v>
      </c>
      <c r="D3629">
        <v>123.28</v>
      </c>
      <c r="E3629">
        <v>28.9</v>
      </c>
      <c r="F3629">
        <v>4.0999999999999996</v>
      </c>
      <c r="G3629">
        <f t="shared" si="290"/>
        <v>0</v>
      </c>
      <c r="H3629">
        <f t="shared" si="291"/>
        <v>1</v>
      </c>
      <c r="I3629">
        <f t="shared" si="292"/>
        <v>57</v>
      </c>
      <c r="J3629" t="str">
        <f t="shared" si="293"/>
        <v/>
      </c>
      <c r="K3629" s="4">
        <f t="shared" si="294"/>
        <v>0</v>
      </c>
      <c r="N3629">
        <v>4.0999999999999996</v>
      </c>
    </row>
    <row r="3630" spans="1:14" x14ac:dyDescent="0.35">
      <c r="A3630" s="13">
        <v>32187</v>
      </c>
      <c r="B3630" s="14">
        <v>0.61873842592592598</v>
      </c>
      <c r="C3630">
        <v>24.96</v>
      </c>
      <c r="D3630">
        <v>123.07</v>
      </c>
      <c r="E3630">
        <v>39</v>
      </c>
      <c r="F3630">
        <v>5</v>
      </c>
      <c r="G3630">
        <f t="shared" si="290"/>
        <v>0</v>
      </c>
      <c r="H3630">
        <f t="shared" si="291"/>
        <v>1</v>
      </c>
      <c r="I3630">
        <f t="shared" si="292"/>
        <v>58</v>
      </c>
      <c r="J3630" t="str">
        <f t="shared" si="293"/>
        <v/>
      </c>
      <c r="K3630" s="4">
        <f t="shared" si="294"/>
        <v>0</v>
      </c>
      <c r="N3630">
        <v>5</v>
      </c>
    </row>
    <row r="3631" spans="1:14" x14ac:dyDescent="0.35">
      <c r="A3631" s="13">
        <v>32187</v>
      </c>
      <c r="B3631" s="14">
        <v>0.61875000000000002</v>
      </c>
      <c r="C3631">
        <v>24</v>
      </c>
      <c r="D3631">
        <v>123.06</v>
      </c>
      <c r="E3631">
        <v>27</v>
      </c>
      <c r="F3631">
        <v>5.4</v>
      </c>
      <c r="G3631">
        <f t="shared" si="290"/>
        <v>0</v>
      </c>
      <c r="H3631">
        <f t="shared" si="291"/>
        <v>1</v>
      </c>
      <c r="I3631">
        <f t="shared" si="292"/>
        <v>59</v>
      </c>
      <c r="J3631" t="str">
        <f t="shared" si="293"/>
        <v/>
      </c>
      <c r="K3631" s="4">
        <f t="shared" si="294"/>
        <v>0</v>
      </c>
      <c r="N3631">
        <v>5.4</v>
      </c>
    </row>
    <row r="3632" spans="1:14" x14ac:dyDescent="0.35">
      <c r="A3632" s="13">
        <v>32187</v>
      </c>
      <c r="B3632" s="14">
        <v>0.66314814814814815</v>
      </c>
      <c r="C3632">
        <v>24.98</v>
      </c>
      <c r="D3632">
        <v>123.17</v>
      </c>
      <c r="E3632">
        <v>37.5</v>
      </c>
      <c r="F3632">
        <v>5.0999999999999996</v>
      </c>
      <c r="G3632">
        <f t="shared" si="290"/>
        <v>0</v>
      </c>
      <c r="H3632">
        <f t="shared" si="291"/>
        <v>1</v>
      </c>
      <c r="I3632">
        <f t="shared" si="292"/>
        <v>60</v>
      </c>
      <c r="J3632" t="str">
        <f t="shared" si="293"/>
        <v/>
      </c>
      <c r="K3632" s="4">
        <f t="shared" si="294"/>
        <v>0</v>
      </c>
      <c r="N3632">
        <v>5.0999999999999996</v>
      </c>
    </row>
    <row r="3633" spans="1:14" x14ac:dyDescent="0.35">
      <c r="A3633" s="13">
        <v>32187</v>
      </c>
      <c r="B3633" s="14">
        <v>0.66890046296296291</v>
      </c>
      <c r="C3633">
        <v>24.01</v>
      </c>
      <c r="D3633">
        <v>123.07</v>
      </c>
      <c r="E3633">
        <v>43.2</v>
      </c>
      <c r="F3633">
        <v>5.3</v>
      </c>
      <c r="G3633">
        <f t="shared" si="290"/>
        <v>0</v>
      </c>
      <c r="H3633">
        <f t="shared" si="291"/>
        <v>1</v>
      </c>
      <c r="I3633">
        <f t="shared" si="292"/>
        <v>61</v>
      </c>
      <c r="J3633" t="str">
        <f t="shared" si="293"/>
        <v/>
      </c>
      <c r="K3633" s="4">
        <f t="shared" si="294"/>
        <v>0</v>
      </c>
      <c r="N3633">
        <v>5.3</v>
      </c>
    </row>
    <row r="3634" spans="1:14" x14ac:dyDescent="0.35">
      <c r="A3634" s="13">
        <v>32187</v>
      </c>
      <c r="B3634" s="14">
        <v>0.67791666666666661</v>
      </c>
      <c r="C3634">
        <v>24.96</v>
      </c>
      <c r="D3634">
        <v>123.02</v>
      </c>
      <c r="E3634">
        <v>39.4</v>
      </c>
      <c r="F3634">
        <v>5.6</v>
      </c>
      <c r="G3634">
        <f t="shared" si="290"/>
        <v>0</v>
      </c>
      <c r="H3634">
        <f t="shared" si="291"/>
        <v>1</v>
      </c>
      <c r="I3634">
        <f t="shared" si="292"/>
        <v>62</v>
      </c>
      <c r="J3634" t="str">
        <f t="shared" si="293"/>
        <v/>
      </c>
      <c r="K3634" s="4">
        <f t="shared" si="294"/>
        <v>0</v>
      </c>
      <c r="N3634">
        <v>5.6</v>
      </c>
    </row>
    <row r="3635" spans="1:14" x14ac:dyDescent="0.35">
      <c r="A3635" s="13">
        <v>32203</v>
      </c>
      <c r="B3635" s="14">
        <v>0.21421296296296297</v>
      </c>
      <c r="C3635">
        <v>24.54</v>
      </c>
      <c r="D3635">
        <v>123.3</v>
      </c>
      <c r="E3635">
        <v>9</v>
      </c>
      <c r="F3635">
        <v>4.0999999999999996</v>
      </c>
      <c r="G3635">
        <f t="shared" si="290"/>
        <v>0</v>
      </c>
      <c r="H3635">
        <f t="shared" si="291"/>
        <v>1</v>
      </c>
      <c r="I3635">
        <f t="shared" si="292"/>
        <v>63</v>
      </c>
      <c r="J3635" t="str">
        <f t="shared" si="293"/>
        <v/>
      </c>
      <c r="K3635" s="4">
        <f t="shared" si="294"/>
        <v>0</v>
      </c>
      <c r="N3635">
        <v>4.0999999999999996</v>
      </c>
    </row>
    <row r="3636" spans="1:14" x14ac:dyDescent="0.35">
      <c r="A3636" s="13">
        <v>32204</v>
      </c>
      <c r="B3636" s="14">
        <v>0.83957175925925931</v>
      </c>
      <c r="C3636">
        <v>25.26</v>
      </c>
      <c r="D3636">
        <v>122.56</v>
      </c>
      <c r="E3636">
        <v>33</v>
      </c>
      <c r="F3636">
        <v>4.5999999999999996</v>
      </c>
      <c r="G3636">
        <f t="shared" si="290"/>
        <v>0</v>
      </c>
      <c r="H3636">
        <f t="shared" si="291"/>
        <v>1</v>
      </c>
      <c r="I3636">
        <f t="shared" si="292"/>
        <v>64</v>
      </c>
      <c r="J3636" t="str">
        <f t="shared" si="293"/>
        <v/>
      </c>
      <c r="K3636" s="4">
        <f t="shared" si="294"/>
        <v>0</v>
      </c>
      <c r="N3636">
        <v>4.5999999999999996</v>
      </c>
    </row>
    <row r="3637" spans="1:14" x14ac:dyDescent="0.35">
      <c r="A3637" s="13">
        <v>32204</v>
      </c>
      <c r="B3637" s="14">
        <v>0.83958333333333324</v>
      </c>
      <c r="C3637">
        <v>25.93</v>
      </c>
      <c r="D3637">
        <v>122.36</v>
      </c>
      <c r="E3637">
        <v>11.65</v>
      </c>
      <c r="F3637">
        <v>4.0999999999999996</v>
      </c>
      <c r="G3637">
        <f t="shared" si="290"/>
        <v>0</v>
      </c>
      <c r="H3637">
        <f t="shared" si="291"/>
        <v>1</v>
      </c>
      <c r="I3637">
        <f t="shared" si="292"/>
        <v>65</v>
      </c>
      <c r="J3637" t="str">
        <f t="shared" si="293"/>
        <v/>
      </c>
      <c r="K3637" s="4">
        <f t="shared" si="294"/>
        <v>0</v>
      </c>
      <c r="N3637">
        <v>4.0999999999999996</v>
      </c>
    </row>
    <row r="3638" spans="1:14" x14ac:dyDescent="0.35">
      <c r="A3638" s="13">
        <v>32205</v>
      </c>
      <c r="B3638" s="14">
        <v>0.13981481481481481</v>
      </c>
      <c r="C3638">
        <v>24.7</v>
      </c>
      <c r="D3638">
        <v>122.67</v>
      </c>
      <c r="E3638">
        <v>34.9</v>
      </c>
      <c r="F3638">
        <v>5.4</v>
      </c>
      <c r="G3638">
        <f t="shared" si="290"/>
        <v>0</v>
      </c>
      <c r="H3638">
        <f t="shared" si="291"/>
        <v>1</v>
      </c>
      <c r="I3638">
        <f t="shared" si="292"/>
        <v>66</v>
      </c>
      <c r="J3638" t="str">
        <f t="shared" si="293"/>
        <v/>
      </c>
      <c r="K3638" s="4">
        <f t="shared" si="294"/>
        <v>0</v>
      </c>
      <c r="N3638">
        <v>5.4</v>
      </c>
    </row>
    <row r="3639" spans="1:14" x14ac:dyDescent="0.35">
      <c r="A3639" s="13">
        <v>32214</v>
      </c>
      <c r="B3639" s="14">
        <v>0.53229166666666672</v>
      </c>
      <c r="C3639">
        <v>24.51</v>
      </c>
      <c r="D3639">
        <v>122.43</v>
      </c>
      <c r="E3639">
        <v>52.2</v>
      </c>
      <c r="F3639">
        <v>4.5999999999999996</v>
      </c>
      <c r="G3639">
        <f t="shared" si="290"/>
        <v>0</v>
      </c>
      <c r="H3639">
        <f t="shared" si="291"/>
        <v>1</v>
      </c>
      <c r="I3639">
        <f t="shared" si="292"/>
        <v>67</v>
      </c>
      <c r="J3639" t="str">
        <f t="shared" si="293"/>
        <v/>
      </c>
      <c r="K3639" s="4">
        <f t="shared" si="294"/>
        <v>0</v>
      </c>
      <c r="N3639">
        <v>4.5999999999999996</v>
      </c>
    </row>
    <row r="3640" spans="1:14" x14ac:dyDescent="0.35">
      <c r="A3640" s="13">
        <v>32215</v>
      </c>
      <c r="B3640" s="14">
        <v>6.9027777777777785E-2</v>
      </c>
      <c r="C3640">
        <v>24.93</v>
      </c>
      <c r="D3640">
        <v>122.38</v>
      </c>
      <c r="E3640">
        <v>62.8</v>
      </c>
      <c r="F3640">
        <v>4.5999999999999996</v>
      </c>
      <c r="G3640">
        <f t="shared" si="290"/>
        <v>0</v>
      </c>
      <c r="H3640">
        <f t="shared" si="291"/>
        <v>1</v>
      </c>
      <c r="I3640">
        <f t="shared" si="292"/>
        <v>68</v>
      </c>
      <c r="J3640" t="str">
        <f t="shared" si="293"/>
        <v/>
      </c>
      <c r="K3640" s="4">
        <f t="shared" si="294"/>
        <v>0</v>
      </c>
      <c r="N3640">
        <v>4.5999999999999996</v>
      </c>
    </row>
    <row r="3641" spans="1:14" x14ac:dyDescent="0.35">
      <c r="A3641" s="13">
        <v>32225</v>
      </c>
      <c r="B3641" s="14">
        <v>0.80521990740740745</v>
      </c>
      <c r="C3641">
        <v>24.78</v>
      </c>
      <c r="D3641">
        <v>123.19</v>
      </c>
      <c r="E3641">
        <v>33.799999999999997</v>
      </c>
      <c r="F3641">
        <v>4.4000000000000004</v>
      </c>
      <c r="G3641">
        <f t="shared" si="290"/>
        <v>0</v>
      </c>
      <c r="H3641">
        <f t="shared" si="291"/>
        <v>1</v>
      </c>
      <c r="I3641">
        <f t="shared" si="292"/>
        <v>69</v>
      </c>
      <c r="J3641" t="str">
        <f t="shared" si="293"/>
        <v/>
      </c>
      <c r="K3641" s="4">
        <f t="shared" si="294"/>
        <v>0</v>
      </c>
      <c r="N3641">
        <v>4.4000000000000004</v>
      </c>
    </row>
    <row r="3642" spans="1:14" x14ac:dyDescent="0.35">
      <c r="A3642" s="13">
        <v>32240</v>
      </c>
      <c r="B3642" s="14">
        <v>0.12857638888888889</v>
      </c>
      <c r="C3642">
        <v>24.82</v>
      </c>
      <c r="D3642">
        <v>122.34</v>
      </c>
      <c r="E3642">
        <v>33</v>
      </c>
      <c r="F3642">
        <v>5.6</v>
      </c>
      <c r="G3642">
        <f t="shared" si="290"/>
        <v>0</v>
      </c>
      <c r="H3642">
        <f t="shared" si="291"/>
        <v>1</v>
      </c>
      <c r="I3642">
        <f t="shared" si="292"/>
        <v>70</v>
      </c>
      <c r="J3642" t="str">
        <f t="shared" si="293"/>
        <v/>
      </c>
      <c r="K3642" s="4">
        <f t="shared" si="294"/>
        <v>0</v>
      </c>
      <c r="N3642">
        <v>5.6</v>
      </c>
    </row>
    <row r="3643" spans="1:14" x14ac:dyDescent="0.35">
      <c r="A3643" s="13">
        <v>32240</v>
      </c>
      <c r="B3643" s="14">
        <v>0.13160879629629629</v>
      </c>
      <c r="C3643">
        <v>24.9</v>
      </c>
      <c r="D3643">
        <v>122.26</v>
      </c>
      <c r="E3643">
        <v>1.5</v>
      </c>
      <c r="F3643">
        <v>4.2</v>
      </c>
      <c r="G3643">
        <f t="shared" si="290"/>
        <v>0</v>
      </c>
      <c r="H3643">
        <f t="shared" si="291"/>
        <v>1</v>
      </c>
      <c r="I3643">
        <f t="shared" si="292"/>
        <v>71</v>
      </c>
      <c r="J3643" t="str">
        <f t="shared" si="293"/>
        <v/>
      </c>
      <c r="K3643" s="4">
        <f t="shared" si="294"/>
        <v>0</v>
      </c>
      <c r="N3643">
        <v>4.2</v>
      </c>
    </row>
    <row r="3644" spans="1:14" x14ac:dyDescent="0.35">
      <c r="A3644" s="13">
        <v>32240</v>
      </c>
      <c r="B3644" s="14">
        <v>0.14207175925925927</v>
      </c>
      <c r="C3644">
        <v>24.94</v>
      </c>
      <c r="D3644">
        <v>122.29</v>
      </c>
      <c r="E3644">
        <v>23.9</v>
      </c>
      <c r="F3644">
        <v>5</v>
      </c>
      <c r="G3644">
        <f t="shared" si="290"/>
        <v>0</v>
      </c>
      <c r="H3644">
        <f t="shared" si="291"/>
        <v>1</v>
      </c>
      <c r="I3644">
        <f t="shared" si="292"/>
        <v>72</v>
      </c>
      <c r="J3644" t="str">
        <f t="shared" si="293"/>
        <v/>
      </c>
      <c r="K3644" s="4">
        <f t="shared" si="294"/>
        <v>0</v>
      </c>
      <c r="N3644">
        <v>5</v>
      </c>
    </row>
    <row r="3645" spans="1:14" x14ac:dyDescent="0.35">
      <c r="A3645" s="13">
        <v>32240</v>
      </c>
      <c r="B3645" s="14">
        <v>0.15385416666666665</v>
      </c>
      <c r="C3645">
        <v>24.86</v>
      </c>
      <c r="D3645">
        <v>122.43</v>
      </c>
      <c r="E3645">
        <v>10</v>
      </c>
      <c r="F3645">
        <v>4</v>
      </c>
      <c r="G3645">
        <f t="shared" si="290"/>
        <v>0</v>
      </c>
      <c r="H3645">
        <f t="shared" si="291"/>
        <v>1</v>
      </c>
      <c r="I3645">
        <f t="shared" si="292"/>
        <v>73</v>
      </c>
      <c r="J3645" t="str">
        <f t="shared" si="293"/>
        <v/>
      </c>
      <c r="K3645" s="4">
        <f t="shared" si="294"/>
        <v>0</v>
      </c>
      <c r="N3645">
        <v>4</v>
      </c>
    </row>
    <row r="3646" spans="1:14" x14ac:dyDescent="0.35">
      <c r="A3646" s="13">
        <v>32240</v>
      </c>
      <c r="B3646" s="14">
        <v>0.39406249999999998</v>
      </c>
      <c r="C3646">
        <v>24.86</v>
      </c>
      <c r="D3646">
        <v>122.32</v>
      </c>
      <c r="E3646">
        <v>10.6</v>
      </c>
      <c r="F3646">
        <v>4.5</v>
      </c>
      <c r="G3646">
        <f t="shared" si="290"/>
        <v>0</v>
      </c>
      <c r="H3646">
        <f t="shared" si="291"/>
        <v>1</v>
      </c>
      <c r="I3646">
        <f t="shared" si="292"/>
        <v>74</v>
      </c>
      <c r="J3646" t="str">
        <f t="shared" si="293"/>
        <v/>
      </c>
      <c r="K3646" s="4">
        <f t="shared" si="294"/>
        <v>0</v>
      </c>
      <c r="N3646">
        <v>4.5</v>
      </c>
    </row>
    <row r="3647" spans="1:14" x14ac:dyDescent="0.35">
      <c r="A3647" s="13">
        <v>32244</v>
      </c>
      <c r="B3647" s="14">
        <v>5.1400462962962967E-2</v>
      </c>
      <c r="C3647">
        <v>24.74</v>
      </c>
      <c r="D3647">
        <v>122.26</v>
      </c>
      <c r="E3647">
        <v>3.5</v>
      </c>
      <c r="F3647">
        <v>4</v>
      </c>
      <c r="G3647">
        <f t="shared" si="290"/>
        <v>0</v>
      </c>
      <c r="H3647">
        <f t="shared" si="291"/>
        <v>1</v>
      </c>
      <c r="I3647">
        <f t="shared" si="292"/>
        <v>75</v>
      </c>
      <c r="J3647" t="str">
        <f t="shared" si="293"/>
        <v/>
      </c>
      <c r="K3647" s="4">
        <f t="shared" si="294"/>
        <v>0</v>
      </c>
      <c r="N3647">
        <v>4</v>
      </c>
    </row>
    <row r="3648" spans="1:14" x14ac:dyDescent="0.35">
      <c r="A3648" s="13">
        <v>32244</v>
      </c>
      <c r="B3648" s="14">
        <v>0.78143518518518518</v>
      </c>
      <c r="C3648">
        <v>22.76</v>
      </c>
      <c r="D3648">
        <v>120.58</v>
      </c>
      <c r="E3648">
        <v>53</v>
      </c>
      <c r="F3648">
        <v>4.3</v>
      </c>
      <c r="G3648">
        <f t="shared" si="290"/>
        <v>0</v>
      </c>
      <c r="H3648">
        <f t="shared" si="291"/>
        <v>1</v>
      </c>
      <c r="I3648">
        <f t="shared" si="292"/>
        <v>76</v>
      </c>
      <c r="J3648" t="str">
        <f t="shared" si="293"/>
        <v/>
      </c>
      <c r="K3648" s="4">
        <f t="shared" si="294"/>
        <v>0</v>
      </c>
      <c r="N3648">
        <v>4.3</v>
      </c>
    </row>
    <row r="3649" spans="1:14" x14ac:dyDescent="0.35">
      <c r="A3649" s="13">
        <v>32244</v>
      </c>
      <c r="B3649" s="14">
        <v>0.94115740740740739</v>
      </c>
      <c r="C3649">
        <v>23.63</v>
      </c>
      <c r="D3649">
        <v>121.86</v>
      </c>
      <c r="E3649">
        <v>25.3</v>
      </c>
      <c r="F3649">
        <v>5.0999999999999996</v>
      </c>
      <c r="G3649">
        <f t="shared" si="290"/>
        <v>0</v>
      </c>
      <c r="H3649">
        <f t="shared" si="291"/>
        <v>1</v>
      </c>
      <c r="I3649">
        <f t="shared" si="292"/>
        <v>77</v>
      </c>
      <c r="J3649" t="str">
        <f t="shared" si="293"/>
        <v/>
      </c>
      <c r="K3649" s="4">
        <f t="shared" si="294"/>
        <v>0</v>
      </c>
      <c r="N3649">
        <v>5.0999999999999996</v>
      </c>
    </row>
    <row r="3650" spans="1:14" x14ac:dyDescent="0.35">
      <c r="A3650" s="13">
        <v>32254</v>
      </c>
      <c r="B3650" s="14">
        <v>0.68575231481481491</v>
      </c>
      <c r="C3650">
        <v>24.65</v>
      </c>
      <c r="D3650">
        <v>122.47</v>
      </c>
      <c r="E3650">
        <v>11.7</v>
      </c>
      <c r="F3650">
        <v>4.0999999999999996</v>
      </c>
      <c r="G3650">
        <f t="shared" si="290"/>
        <v>0</v>
      </c>
      <c r="H3650">
        <f t="shared" si="291"/>
        <v>1</v>
      </c>
      <c r="I3650">
        <f t="shared" si="292"/>
        <v>78</v>
      </c>
      <c r="J3650" t="str">
        <f t="shared" si="293"/>
        <v/>
      </c>
      <c r="K3650" s="4">
        <f t="shared" si="294"/>
        <v>0</v>
      </c>
      <c r="N3650">
        <v>4.0999999999999996</v>
      </c>
    </row>
    <row r="3651" spans="1:14" x14ac:dyDescent="0.35">
      <c r="A3651" s="13">
        <v>32257</v>
      </c>
      <c r="B3651" s="14">
        <v>0.83575231481481482</v>
      </c>
      <c r="C3651">
        <v>23.88</v>
      </c>
      <c r="D3651">
        <v>122.64</v>
      </c>
      <c r="E3651">
        <v>44</v>
      </c>
      <c r="F3651">
        <v>5.4</v>
      </c>
      <c r="G3651">
        <f t="shared" si="290"/>
        <v>0</v>
      </c>
      <c r="H3651">
        <f t="shared" si="291"/>
        <v>1</v>
      </c>
      <c r="I3651">
        <f t="shared" si="292"/>
        <v>79</v>
      </c>
      <c r="J3651" t="str">
        <f t="shared" si="293"/>
        <v/>
      </c>
      <c r="K3651" s="4">
        <f t="shared" si="294"/>
        <v>0</v>
      </c>
      <c r="N3651">
        <v>5.4</v>
      </c>
    </row>
    <row r="3652" spans="1:14" x14ac:dyDescent="0.35">
      <c r="A3652" s="13">
        <v>32258</v>
      </c>
      <c r="B3652" s="14">
        <v>0.34157407407407409</v>
      </c>
      <c r="C3652">
        <v>24.88</v>
      </c>
      <c r="D3652">
        <v>123.06</v>
      </c>
      <c r="E3652">
        <v>17</v>
      </c>
      <c r="F3652">
        <v>4</v>
      </c>
      <c r="G3652">
        <f t="shared" si="290"/>
        <v>0</v>
      </c>
      <c r="H3652">
        <f t="shared" si="291"/>
        <v>1</v>
      </c>
      <c r="I3652">
        <f t="shared" si="292"/>
        <v>80</v>
      </c>
      <c r="J3652" t="str">
        <f t="shared" si="293"/>
        <v/>
      </c>
      <c r="K3652" s="4">
        <f t="shared" si="294"/>
        <v>0</v>
      </c>
      <c r="N3652">
        <v>4</v>
      </c>
    </row>
    <row r="3653" spans="1:14" x14ac:dyDescent="0.35">
      <c r="A3653" s="13">
        <v>32271</v>
      </c>
      <c r="B3653" s="14">
        <v>0.74329861111111117</v>
      </c>
      <c r="C3653">
        <v>21.98</v>
      </c>
      <c r="D3653">
        <v>121.17</v>
      </c>
      <c r="E3653">
        <v>28.15</v>
      </c>
      <c r="F3653">
        <v>5.0999999999999996</v>
      </c>
      <c r="G3653">
        <f t="shared" si="290"/>
        <v>0</v>
      </c>
      <c r="H3653">
        <f t="shared" si="291"/>
        <v>1</v>
      </c>
      <c r="I3653">
        <f t="shared" si="292"/>
        <v>81</v>
      </c>
      <c r="J3653" t="str">
        <f t="shared" si="293"/>
        <v/>
      </c>
      <c r="K3653" s="4">
        <f t="shared" si="294"/>
        <v>0</v>
      </c>
      <c r="N3653">
        <v>5.0999999999999996</v>
      </c>
    </row>
    <row r="3654" spans="1:14" x14ac:dyDescent="0.35">
      <c r="A3654" s="13">
        <v>32279</v>
      </c>
      <c r="B3654" s="14">
        <v>0.21016203703703704</v>
      </c>
      <c r="C3654">
        <v>22.68</v>
      </c>
      <c r="D3654">
        <v>122.5</v>
      </c>
      <c r="E3654">
        <v>31.7</v>
      </c>
      <c r="F3654">
        <v>5</v>
      </c>
      <c r="G3654">
        <f t="shared" si="290"/>
        <v>0</v>
      </c>
      <c r="H3654">
        <f t="shared" si="291"/>
        <v>1</v>
      </c>
      <c r="I3654">
        <f t="shared" si="292"/>
        <v>82</v>
      </c>
      <c r="J3654" t="str">
        <f t="shared" si="293"/>
        <v/>
      </c>
      <c r="K3654" s="4">
        <f t="shared" si="294"/>
        <v>0</v>
      </c>
      <c r="N3654">
        <v>5</v>
      </c>
    </row>
    <row r="3655" spans="1:14" x14ac:dyDescent="0.35">
      <c r="A3655" s="13">
        <v>32279</v>
      </c>
      <c r="B3655" s="14">
        <v>0.22785879629629632</v>
      </c>
      <c r="C3655">
        <v>22.09</v>
      </c>
      <c r="D3655">
        <v>122.93</v>
      </c>
      <c r="E3655">
        <v>0.65</v>
      </c>
      <c r="F3655">
        <v>4.5</v>
      </c>
      <c r="G3655">
        <f t="shared" si="290"/>
        <v>0</v>
      </c>
      <c r="H3655">
        <f t="shared" si="291"/>
        <v>1</v>
      </c>
      <c r="I3655">
        <f t="shared" si="292"/>
        <v>83</v>
      </c>
      <c r="J3655" t="str">
        <f t="shared" si="293"/>
        <v/>
      </c>
      <c r="K3655" s="4">
        <f t="shared" si="294"/>
        <v>0</v>
      </c>
      <c r="N3655">
        <v>4.5</v>
      </c>
    </row>
    <row r="3656" spans="1:14" x14ac:dyDescent="0.35">
      <c r="A3656" s="13">
        <v>32282</v>
      </c>
      <c r="B3656" s="14">
        <v>0.76215277777777779</v>
      </c>
      <c r="C3656">
        <v>24.06</v>
      </c>
      <c r="D3656">
        <v>121.79</v>
      </c>
      <c r="E3656">
        <v>10</v>
      </c>
      <c r="F3656">
        <v>4.4000000000000004</v>
      </c>
      <c r="G3656">
        <f t="shared" si="290"/>
        <v>0</v>
      </c>
      <c r="H3656">
        <f t="shared" si="291"/>
        <v>1</v>
      </c>
      <c r="I3656">
        <f t="shared" si="292"/>
        <v>84</v>
      </c>
      <c r="J3656" t="str">
        <f t="shared" si="293"/>
        <v/>
      </c>
      <c r="K3656" s="4">
        <f t="shared" si="294"/>
        <v>0</v>
      </c>
      <c r="N3656">
        <v>4.4000000000000004</v>
      </c>
    </row>
    <row r="3657" spans="1:14" x14ac:dyDescent="0.35">
      <c r="A3657" s="13">
        <v>32283</v>
      </c>
      <c r="B3657" s="14">
        <v>0.37990740740740742</v>
      </c>
      <c r="C3657">
        <v>23.95</v>
      </c>
      <c r="D3657">
        <v>122.24</v>
      </c>
      <c r="E3657">
        <v>10</v>
      </c>
      <c r="F3657">
        <v>4</v>
      </c>
      <c r="G3657">
        <f t="shared" si="290"/>
        <v>0</v>
      </c>
      <c r="H3657">
        <f t="shared" si="291"/>
        <v>1</v>
      </c>
      <c r="I3657">
        <f t="shared" si="292"/>
        <v>85</v>
      </c>
      <c r="J3657" t="str">
        <f t="shared" si="293"/>
        <v/>
      </c>
      <c r="K3657" s="4">
        <f t="shared" si="294"/>
        <v>0</v>
      </c>
      <c r="N3657">
        <v>4</v>
      </c>
    </row>
    <row r="3658" spans="1:14" x14ac:dyDescent="0.35">
      <c r="A3658" s="13">
        <v>32283</v>
      </c>
      <c r="B3658" s="14">
        <v>0.82135416666666661</v>
      </c>
      <c r="C3658">
        <v>24.06</v>
      </c>
      <c r="D3658">
        <v>121.81</v>
      </c>
      <c r="E3658">
        <v>11.3</v>
      </c>
      <c r="F3658">
        <v>4</v>
      </c>
      <c r="G3658">
        <f t="shared" si="290"/>
        <v>0</v>
      </c>
      <c r="H3658">
        <f t="shared" si="291"/>
        <v>1</v>
      </c>
      <c r="I3658">
        <f t="shared" si="292"/>
        <v>86</v>
      </c>
      <c r="J3658" t="str">
        <f t="shared" si="293"/>
        <v/>
      </c>
      <c r="K3658" s="4">
        <f t="shared" si="294"/>
        <v>0</v>
      </c>
      <c r="N3658">
        <v>4</v>
      </c>
    </row>
    <row r="3659" spans="1:14" x14ac:dyDescent="0.35">
      <c r="A3659" s="13">
        <v>32290</v>
      </c>
      <c r="B3659" s="14">
        <v>0.9110300925925926</v>
      </c>
      <c r="C3659">
        <v>25.16</v>
      </c>
      <c r="D3659">
        <v>122.02</v>
      </c>
      <c r="E3659">
        <v>57.7</v>
      </c>
      <c r="F3659">
        <v>4.4000000000000004</v>
      </c>
      <c r="G3659">
        <f t="shared" si="290"/>
        <v>0</v>
      </c>
      <c r="H3659">
        <f t="shared" si="291"/>
        <v>1</v>
      </c>
      <c r="I3659">
        <f t="shared" si="292"/>
        <v>87</v>
      </c>
      <c r="J3659" t="str">
        <f t="shared" si="293"/>
        <v/>
      </c>
      <c r="K3659" s="4">
        <f t="shared" si="294"/>
        <v>0</v>
      </c>
      <c r="N3659">
        <v>4.4000000000000004</v>
      </c>
    </row>
    <row r="3660" spans="1:14" x14ac:dyDescent="0.35">
      <c r="A3660" s="13">
        <v>32317</v>
      </c>
      <c r="B3660" s="14">
        <v>0.46587962962962964</v>
      </c>
      <c r="C3660">
        <v>22.21</v>
      </c>
      <c r="D3660">
        <v>122.32</v>
      </c>
      <c r="E3660">
        <v>26.4</v>
      </c>
      <c r="F3660">
        <v>4.5</v>
      </c>
      <c r="G3660">
        <f t="shared" si="290"/>
        <v>0</v>
      </c>
      <c r="H3660">
        <f t="shared" si="291"/>
        <v>1</v>
      </c>
      <c r="I3660">
        <f t="shared" si="292"/>
        <v>88</v>
      </c>
      <c r="J3660" t="str">
        <f t="shared" si="293"/>
        <v/>
      </c>
      <c r="K3660" s="4">
        <f t="shared" si="294"/>
        <v>0</v>
      </c>
      <c r="N3660">
        <v>4.5</v>
      </c>
    </row>
    <row r="3661" spans="1:14" x14ac:dyDescent="0.35">
      <c r="A3661" s="13">
        <v>32327</v>
      </c>
      <c r="B3661" s="14">
        <v>0.22267361111111109</v>
      </c>
      <c r="C3661">
        <v>25.22</v>
      </c>
      <c r="D3661">
        <v>122.08</v>
      </c>
      <c r="E3661">
        <v>21.4</v>
      </c>
      <c r="F3661">
        <v>4.7</v>
      </c>
      <c r="G3661">
        <f t="shared" si="290"/>
        <v>0</v>
      </c>
      <c r="H3661">
        <f t="shared" si="291"/>
        <v>1</v>
      </c>
      <c r="I3661">
        <f t="shared" si="292"/>
        <v>89</v>
      </c>
      <c r="J3661" t="str">
        <f t="shared" si="293"/>
        <v/>
      </c>
      <c r="K3661" s="4">
        <f t="shared" si="294"/>
        <v>0</v>
      </c>
      <c r="N3661">
        <v>4.7</v>
      </c>
    </row>
    <row r="3662" spans="1:14" x14ac:dyDescent="0.35">
      <c r="A3662" s="13">
        <v>32328</v>
      </c>
      <c r="B3662" s="14">
        <v>0.21178240740740739</v>
      </c>
      <c r="C3662">
        <v>24.71</v>
      </c>
      <c r="D3662">
        <v>123.22</v>
      </c>
      <c r="E3662">
        <v>12.18</v>
      </c>
      <c r="F3662">
        <v>4.2</v>
      </c>
      <c r="G3662">
        <f t="shared" si="290"/>
        <v>0</v>
      </c>
      <c r="H3662">
        <f t="shared" si="291"/>
        <v>1</v>
      </c>
      <c r="I3662">
        <f t="shared" si="292"/>
        <v>90</v>
      </c>
      <c r="J3662" t="str">
        <f t="shared" si="293"/>
        <v/>
      </c>
      <c r="K3662" s="4">
        <f t="shared" si="294"/>
        <v>0</v>
      </c>
      <c r="N3662">
        <v>4.2</v>
      </c>
    </row>
    <row r="3663" spans="1:14" x14ac:dyDescent="0.35">
      <c r="A3663" s="13">
        <v>32336</v>
      </c>
      <c r="B3663" s="14">
        <v>0.97431712962962969</v>
      </c>
      <c r="C3663">
        <v>25.81</v>
      </c>
      <c r="D3663">
        <v>123.29</v>
      </c>
      <c r="E3663">
        <v>136.1</v>
      </c>
      <c r="F3663">
        <v>4.4000000000000004</v>
      </c>
      <c r="G3663">
        <f t="shared" si="290"/>
        <v>0</v>
      </c>
      <c r="H3663">
        <f t="shared" si="291"/>
        <v>1</v>
      </c>
      <c r="I3663">
        <f t="shared" si="292"/>
        <v>91</v>
      </c>
      <c r="J3663" t="str">
        <f t="shared" si="293"/>
        <v/>
      </c>
      <c r="K3663" s="4">
        <f t="shared" si="294"/>
        <v>0</v>
      </c>
      <c r="N3663">
        <v>4.4000000000000004</v>
      </c>
    </row>
    <row r="3664" spans="1:14" x14ac:dyDescent="0.35">
      <c r="A3664" s="13">
        <v>32338</v>
      </c>
      <c r="B3664" s="14">
        <v>0.33966435185185184</v>
      </c>
      <c r="C3664">
        <v>25.42</v>
      </c>
      <c r="D3664">
        <v>123.95</v>
      </c>
      <c r="E3664">
        <v>179.3</v>
      </c>
      <c r="F3664">
        <v>4.8</v>
      </c>
      <c r="G3664">
        <f t="shared" si="290"/>
        <v>0</v>
      </c>
      <c r="H3664">
        <f t="shared" si="291"/>
        <v>1</v>
      </c>
      <c r="I3664">
        <f t="shared" si="292"/>
        <v>92</v>
      </c>
      <c r="J3664" t="str">
        <f t="shared" si="293"/>
        <v/>
      </c>
      <c r="K3664" s="4">
        <f t="shared" si="294"/>
        <v>0</v>
      </c>
      <c r="N3664">
        <v>4.8</v>
      </c>
    </row>
    <row r="3665" spans="1:14" x14ac:dyDescent="0.35">
      <c r="A3665" s="13">
        <v>32340</v>
      </c>
      <c r="B3665" s="14">
        <v>0.82879629629629636</v>
      </c>
      <c r="C3665">
        <v>20.5</v>
      </c>
      <c r="D3665">
        <v>122.84</v>
      </c>
      <c r="E3665">
        <v>43</v>
      </c>
      <c r="F3665">
        <v>5.4</v>
      </c>
      <c r="G3665">
        <f t="shared" si="290"/>
        <v>0</v>
      </c>
      <c r="H3665">
        <f t="shared" si="291"/>
        <v>1</v>
      </c>
      <c r="I3665">
        <f t="shared" si="292"/>
        <v>93</v>
      </c>
      <c r="J3665" t="str">
        <f t="shared" si="293"/>
        <v/>
      </c>
      <c r="K3665" s="4">
        <f t="shared" si="294"/>
        <v>0</v>
      </c>
      <c r="N3665">
        <v>5.4</v>
      </c>
    </row>
    <row r="3666" spans="1:14" x14ac:dyDescent="0.35">
      <c r="A3666" s="13">
        <v>32341</v>
      </c>
      <c r="B3666" s="14">
        <v>0.14106481481481481</v>
      </c>
      <c r="C3666">
        <v>20.92</v>
      </c>
      <c r="D3666">
        <v>122</v>
      </c>
      <c r="E3666">
        <v>33</v>
      </c>
      <c r="F3666">
        <v>5.8</v>
      </c>
      <c r="G3666">
        <f t="shared" si="290"/>
        <v>0</v>
      </c>
      <c r="H3666">
        <f t="shared" si="291"/>
        <v>1</v>
      </c>
      <c r="I3666">
        <f t="shared" si="292"/>
        <v>94</v>
      </c>
      <c r="J3666" t="str">
        <f t="shared" si="293"/>
        <v/>
      </c>
      <c r="K3666" s="4">
        <f t="shared" si="294"/>
        <v>0</v>
      </c>
      <c r="N3666">
        <v>5.8</v>
      </c>
    </row>
    <row r="3667" spans="1:14" x14ac:dyDescent="0.35">
      <c r="A3667" s="13">
        <v>32341</v>
      </c>
      <c r="B3667" s="14">
        <v>0.15270833333333333</v>
      </c>
      <c r="C3667">
        <v>20.14</v>
      </c>
      <c r="D3667">
        <v>122.06</v>
      </c>
      <c r="E3667">
        <v>40</v>
      </c>
      <c r="F3667">
        <v>4.5</v>
      </c>
      <c r="G3667">
        <f t="shared" si="290"/>
        <v>0</v>
      </c>
      <c r="H3667">
        <f t="shared" si="291"/>
        <v>1</v>
      </c>
      <c r="I3667">
        <f t="shared" si="292"/>
        <v>95</v>
      </c>
      <c r="J3667" t="str">
        <f t="shared" si="293"/>
        <v/>
      </c>
      <c r="K3667" s="4">
        <f t="shared" si="294"/>
        <v>0</v>
      </c>
      <c r="N3667">
        <v>4.5</v>
      </c>
    </row>
    <row r="3668" spans="1:14" x14ac:dyDescent="0.35">
      <c r="A3668" s="13">
        <v>32341</v>
      </c>
      <c r="B3668" s="14">
        <v>0.15290509259259258</v>
      </c>
      <c r="C3668">
        <v>21.77</v>
      </c>
      <c r="D3668">
        <v>121.09</v>
      </c>
      <c r="E3668">
        <v>44.02</v>
      </c>
      <c r="F3668">
        <v>5</v>
      </c>
      <c r="G3668">
        <f t="shared" si="290"/>
        <v>0</v>
      </c>
      <c r="H3668">
        <f t="shared" si="291"/>
        <v>1</v>
      </c>
      <c r="I3668">
        <f t="shared" si="292"/>
        <v>96</v>
      </c>
      <c r="J3668" t="str">
        <f t="shared" si="293"/>
        <v/>
      </c>
      <c r="K3668" s="4">
        <f t="shared" si="294"/>
        <v>0</v>
      </c>
      <c r="N3668">
        <v>5</v>
      </c>
    </row>
    <row r="3669" spans="1:14" x14ac:dyDescent="0.35">
      <c r="A3669" s="13">
        <v>32341</v>
      </c>
      <c r="B3669" s="14">
        <v>0.34636574074074072</v>
      </c>
      <c r="C3669">
        <v>22.02</v>
      </c>
      <c r="D3669">
        <v>122.02</v>
      </c>
      <c r="E3669">
        <v>73</v>
      </c>
      <c r="F3669">
        <v>4.4000000000000004</v>
      </c>
      <c r="G3669">
        <f t="shared" si="290"/>
        <v>0</v>
      </c>
      <c r="H3669">
        <f t="shared" si="291"/>
        <v>1</v>
      </c>
      <c r="I3669">
        <f t="shared" si="292"/>
        <v>97</v>
      </c>
      <c r="J3669" t="str">
        <f t="shared" si="293"/>
        <v/>
      </c>
      <c r="K3669" s="4">
        <f t="shared" si="294"/>
        <v>0</v>
      </c>
      <c r="N3669">
        <v>4.4000000000000004</v>
      </c>
    </row>
    <row r="3670" spans="1:14" x14ac:dyDescent="0.35">
      <c r="A3670" s="13">
        <v>32342</v>
      </c>
      <c r="B3670" s="14">
        <v>0.61526620370370366</v>
      </c>
      <c r="C3670">
        <v>20.98</v>
      </c>
      <c r="D3670">
        <v>122.67</v>
      </c>
      <c r="E3670">
        <v>19</v>
      </c>
      <c r="F3670">
        <v>4.0999999999999996</v>
      </c>
      <c r="G3670">
        <f t="shared" si="290"/>
        <v>0</v>
      </c>
      <c r="H3670">
        <f t="shared" si="291"/>
        <v>1</v>
      </c>
      <c r="I3670">
        <f t="shared" si="292"/>
        <v>98</v>
      </c>
      <c r="J3670" t="str">
        <f t="shared" si="293"/>
        <v/>
      </c>
      <c r="K3670" s="4">
        <f t="shared" si="294"/>
        <v>0</v>
      </c>
      <c r="N3670">
        <v>4.0999999999999996</v>
      </c>
    </row>
    <row r="3671" spans="1:14" x14ac:dyDescent="0.35">
      <c r="A3671" s="13">
        <v>32342</v>
      </c>
      <c r="B3671" s="14">
        <v>0.61767361111111108</v>
      </c>
      <c r="C3671">
        <v>23.24</v>
      </c>
      <c r="D3671">
        <v>122.72</v>
      </c>
      <c r="E3671">
        <v>4.2300000000000004</v>
      </c>
      <c r="F3671">
        <v>5.4</v>
      </c>
      <c r="G3671">
        <f t="shared" si="290"/>
        <v>0</v>
      </c>
      <c r="H3671">
        <f t="shared" si="291"/>
        <v>1</v>
      </c>
      <c r="I3671">
        <f t="shared" si="292"/>
        <v>99</v>
      </c>
      <c r="J3671" t="str">
        <f t="shared" si="293"/>
        <v/>
      </c>
      <c r="K3671" s="4">
        <f t="shared" si="294"/>
        <v>0</v>
      </c>
      <c r="N3671">
        <v>5.4</v>
      </c>
    </row>
    <row r="3672" spans="1:14" x14ac:dyDescent="0.35">
      <c r="A3672" s="13">
        <v>32342</v>
      </c>
      <c r="B3672" s="14">
        <v>0.72031250000000002</v>
      </c>
      <c r="C3672">
        <v>20.04</v>
      </c>
      <c r="D3672">
        <v>122.75</v>
      </c>
      <c r="E3672">
        <v>33</v>
      </c>
      <c r="F3672">
        <v>4</v>
      </c>
      <c r="G3672">
        <f t="shared" si="290"/>
        <v>0</v>
      </c>
      <c r="H3672">
        <f t="shared" si="291"/>
        <v>1</v>
      </c>
      <c r="I3672">
        <f t="shared" si="292"/>
        <v>100</v>
      </c>
      <c r="J3672" t="str">
        <f t="shared" si="293"/>
        <v/>
      </c>
      <c r="K3672" s="4">
        <f t="shared" si="294"/>
        <v>0</v>
      </c>
      <c r="N3672">
        <v>4</v>
      </c>
    </row>
    <row r="3673" spans="1:14" x14ac:dyDescent="0.35">
      <c r="A3673" s="13">
        <v>32344</v>
      </c>
      <c r="B3673" s="14">
        <v>0.38512731481481483</v>
      </c>
      <c r="C3673">
        <v>22.38</v>
      </c>
      <c r="D3673">
        <v>121.42</v>
      </c>
      <c r="E3673">
        <v>2</v>
      </c>
      <c r="F3673">
        <v>4</v>
      </c>
      <c r="G3673">
        <f t="shared" si="290"/>
        <v>0</v>
      </c>
      <c r="H3673">
        <f t="shared" si="291"/>
        <v>1</v>
      </c>
      <c r="I3673">
        <f t="shared" si="292"/>
        <v>101</v>
      </c>
      <c r="J3673" t="str">
        <f t="shared" si="293"/>
        <v/>
      </c>
      <c r="K3673" s="4">
        <f t="shared" si="294"/>
        <v>0</v>
      </c>
      <c r="N3673">
        <v>4</v>
      </c>
    </row>
    <row r="3674" spans="1:14" x14ac:dyDescent="0.35">
      <c r="A3674" s="13">
        <v>32344</v>
      </c>
      <c r="B3674" s="14">
        <v>0.96915509259259258</v>
      </c>
      <c r="C3674">
        <v>24.76</v>
      </c>
      <c r="D3674">
        <v>122.16</v>
      </c>
      <c r="E3674">
        <v>44</v>
      </c>
      <c r="F3674">
        <v>5.9</v>
      </c>
      <c r="G3674">
        <f t="shared" si="290"/>
        <v>0</v>
      </c>
      <c r="H3674">
        <f t="shared" si="291"/>
        <v>1</v>
      </c>
      <c r="I3674">
        <f t="shared" si="292"/>
        <v>102</v>
      </c>
      <c r="J3674" t="str">
        <f t="shared" si="293"/>
        <v/>
      </c>
      <c r="K3674" s="4">
        <f t="shared" si="294"/>
        <v>0</v>
      </c>
      <c r="N3674">
        <v>5.9</v>
      </c>
    </row>
    <row r="3675" spans="1:14" x14ac:dyDescent="0.35">
      <c r="A3675" s="13">
        <v>32344</v>
      </c>
      <c r="B3675" s="14">
        <v>0.97408564814814813</v>
      </c>
      <c r="C3675">
        <v>24.88</v>
      </c>
      <c r="D3675">
        <v>122.44</v>
      </c>
      <c r="E3675">
        <v>31</v>
      </c>
      <c r="F3675">
        <v>4</v>
      </c>
      <c r="G3675">
        <f t="shared" si="290"/>
        <v>0</v>
      </c>
      <c r="H3675">
        <f t="shared" si="291"/>
        <v>1</v>
      </c>
      <c r="I3675">
        <f t="shared" si="292"/>
        <v>103</v>
      </c>
      <c r="J3675" t="str">
        <f t="shared" si="293"/>
        <v/>
      </c>
      <c r="K3675" s="4">
        <f t="shared" si="294"/>
        <v>0</v>
      </c>
      <c r="N3675">
        <v>4</v>
      </c>
    </row>
    <row r="3676" spans="1:14" x14ac:dyDescent="0.35">
      <c r="A3676" s="13">
        <v>32345</v>
      </c>
      <c r="B3676" s="14">
        <v>0.77744212962962955</v>
      </c>
      <c r="C3676">
        <v>23.35</v>
      </c>
      <c r="D3676">
        <v>122.22</v>
      </c>
      <c r="E3676">
        <v>37</v>
      </c>
      <c r="F3676">
        <v>5</v>
      </c>
      <c r="G3676">
        <f t="shared" si="290"/>
        <v>0</v>
      </c>
      <c r="H3676">
        <f t="shared" si="291"/>
        <v>1</v>
      </c>
      <c r="I3676">
        <f t="shared" si="292"/>
        <v>104</v>
      </c>
      <c r="J3676" t="str">
        <f t="shared" si="293"/>
        <v/>
      </c>
      <c r="K3676" s="4">
        <f t="shared" si="294"/>
        <v>0</v>
      </c>
      <c r="N3676">
        <v>5</v>
      </c>
    </row>
    <row r="3677" spans="1:14" x14ac:dyDescent="0.35">
      <c r="A3677" s="13">
        <v>32348</v>
      </c>
      <c r="B3677" s="14">
        <v>0.78203703703703698</v>
      </c>
      <c r="C3677">
        <v>20.62</v>
      </c>
      <c r="D3677">
        <v>122.31</v>
      </c>
      <c r="E3677">
        <v>58</v>
      </c>
      <c r="F3677">
        <v>4.4000000000000004</v>
      </c>
      <c r="G3677">
        <f t="shared" si="290"/>
        <v>0</v>
      </c>
      <c r="H3677">
        <f t="shared" si="291"/>
        <v>1</v>
      </c>
      <c r="I3677">
        <f t="shared" si="292"/>
        <v>105</v>
      </c>
      <c r="J3677" t="str">
        <f t="shared" si="293"/>
        <v/>
      </c>
      <c r="K3677" s="4">
        <f t="shared" si="294"/>
        <v>0</v>
      </c>
      <c r="N3677">
        <v>4.4000000000000004</v>
      </c>
    </row>
    <row r="3678" spans="1:14" x14ac:dyDescent="0.35">
      <c r="A3678" s="13">
        <v>32355</v>
      </c>
      <c r="B3678" s="14">
        <v>0.43337962962962967</v>
      </c>
      <c r="C3678">
        <v>20.97</v>
      </c>
      <c r="D3678">
        <v>122.08</v>
      </c>
      <c r="E3678">
        <v>10</v>
      </c>
      <c r="F3678">
        <v>4.0999999999999996</v>
      </c>
      <c r="G3678">
        <f t="shared" si="290"/>
        <v>0</v>
      </c>
      <c r="H3678">
        <f t="shared" si="291"/>
        <v>1</v>
      </c>
      <c r="I3678">
        <f t="shared" si="292"/>
        <v>106</v>
      </c>
      <c r="J3678" t="str">
        <f t="shared" si="293"/>
        <v/>
      </c>
      <c r="K3678" s="4">
        <f t="shared" si="294"/>
        <v>0</v>
      </c>
      <c r="N3678">
        <v>4.0999999999999996</v>
      </c>
    </row>
    <row r="3679" spans="1:14" x14ac:dyDescent="0.35">
      <c r="A3679" s="13">
        <v>32364</v>
      </c>
      <c r="B3679" s="14">
        <v>0.70248842592592586</v>
      </c>
      <c r="C3679">
        <v>24.42</v>
      </c>
      <c r="D3679">
        <v>122.66</v>
      </c>
      <c r="E3679">
        <v>48</v>
      </c>
      <c r="F3679">
        <v>5.0999999999999996</v>
      </c>
      <c r="G3679">
        <f t="shared" ref="G3679:G3742" si="295">IF(F3679&gt;=$G$1,1,0)</f>
        <v>0</v>
      </c>
      <c r="H3679">
        <f t="shared" ref="H3679:H3742" si="296">IF(G3679=1,"",1)</f>
        <v>1</v>
      </c>
      <c r="I3679">
        <f t="shared" ref="I3679:I3742" si="297">IF(H3679="","",SUM(H3679,I3678))</f>
        <v>107</v>
      </c>
      <c r="J3679" t="str">
        <f t="shared" ref="J3679:J3742" si="298">IF(I3680="",I3679,"")</f>
        <v/>
      </c>
      <c r="K3679" s="4">
        <f t="shared" ref="K3679:K3742" si="299">IF(F3679&gt;=$G$1,1,0)</f>
        <v>0</v>
      </c>
      <c r="N3679">
        <v>5.0999999999999996</v>
      </c>
    </row>
    <row r="3680" spans="1:14" x14ac:dyDescent="0.35">
      <c r="A3680" s="13">
        <v>32366</v>
      </c>
      <c r="B3680" s="14">
        <v>0.1534375</v>
      </c>
      <c r="C3680">
        <v>22.82</v>
      </c>
      <c r="D3680">
        <v>121.82</v>
      </c>
      <c r="E3680">
        <v>41</v>
      </c>
      <c r="F3680">
        <v>5.4</v>
      </c>
      <c r="G3680">
        <f t="shared" si="295"/>
        <v>0</v>
      </c>
      <c r="H3680">
        <f t="shared" si="296"/>
        <v>1</v>
      </c>
      <c r="I3680">
        <f t="shared" si="297"/>
        <v>108</v>
      </c>
      <c r="J3680" t="str">
        <f t="shared" si="298"/>
        <v/>
      </c>
      <c r="K3680" s="4">
        <f t="shared" si="299"/>
        <v>0</v>
      </c>
      <c r="N3680">
        <v>5.4</v>
      </c>
    </row>
    <row r="3681" spans="1:14" x14ac:dyDescent="0.35">
      <c r="A3681" s="13">
        <v>32366</v>
      </c>
      <c r="B3681" s="14">
        <v>0.1534837962962963</v>
      </c>
      <c r="C3681">
        <v>22.3</v>
      </c>
      <c r="D3681">
        <v>121.55</v>
      </c>
      <c r="E3681">
        <v>19.600000000000001</v>
      </c>
      <c r="F3681">
        <v>5.8</v>
      </c>
      <c r="G3681">
        <f t="shared" si="295"/>
        <v>0</v>
      </c>
      <c r="H3681">
        <f t="shared" si="296"/>
        <v>1</v>
      </c>
      <c r="I3681">
        <f t="shared" si="297"/>
        <v>109</v>
      </c>
      <c r="J3681" t="str">
        <f t="shared" si="298"/>
        <v/>
      </c>
      <c r="K3681" s="4">
        <f t="shared" si="299"/>
        <v>0</v>
      </c>
      <c r="N3681">
        <v>5.8</v>
      </c>
    </row>
    <row r="3682" spans="1:14" x14ac:dyDescent="0.35">
      <c r="A3682" s="13">
        <v>32372</v>
      </c>
      <c r="B3682" s="14">
        <v>0.30855324074074075</v>
      </c>
      <c r="C3682">
        <v>22.36</v>
      </c>
      <c r="D3682">
        <v>121.14</v>
      </c>
      <c r="E3682">
        <v>9</v>
      </c>
      <c r="F3682">
        <v>4.2</v>
      </c>
      <c r="G3682">
        <f t="shared" si="295"/>
        <v>0</v>
      </c>
      <c r="H3682">
        <f t="shared" si="296"/>
        <v>1</v>
      </c>
      <c r="I3682">
        <f t="shared" si="297"/>
        <v>110</v>
      </c>
      <c r="J3682" t="str">
        <f t="shared" si="298"/>
        <v/>
      </c>
      <c r="K3682" s="4">
        <f t="shared" si="299"/>
        <v>0</v>
      </c>
      <c r="N3682">
        <v>4.2</v>
      </c>
    </row>
    <row r="3683" spans="1:14" x14ac:dyDescent="0.35">
      <c r="A3683" s="13">
        <v>32372</v>
      </c>
      <c r="B3683" s="14">
        <v>0.44214120370370374</v>
      </c>
      <c r="C3683">
        <v>22.37</v>
      </c>
      <c r="D3683">
        <v>121.16</v>
      </c>
      <c r="E3683">
        <v>5.69</v>
      </c>
      <c r="F3683">
        <v>4.3</v>
      </c>
      <c r="G3683">
        <f t="shared" si="295"/>
        <v>0</v>
      </c>
      <c r="H3683">
        <f t="shared" si="296"/>
        <v>1</v>
      </c>
      <c r="I3683">
        <f t="shared" si="297"/>
        <v>111</v>
      </c>
      <c r="J3683" t="str">
        <f t="shared" si="298"/>
        <v/>
      </c>
      <c r="K3683" s="4">
        <f t="shared" si="299"/>
        <v>0</v>
      </c>
      <c r="N3683">
        <v>4.3</v>
      </c>
    </row>
    <row r="3684" spans="1:14" x14ac:dyDescent="0.35">
      <c r="A3684" s="13">
        <v>32372</v>
      </c>
      <c r="B3684" s="14">
        <v>0.49706018518518519</v>
      </c>
      <c r="C3684">
        <v>22.4</v>
      </c>
      <c r="D3684">
        <v>121.18</v>
      </c>
      <c r="E3684">
        <v>5</v>
      </c>
      <c r="F3684">
        <v>4.0999999999999996</v>
      </c>
      <c r="G3684">
        <f t="shared" si="295"/>
        <v>0</v>
      </c>
      <c r="H3684">
        <f t="shared" si="296"/>
        <v>1</v>
      </c>
      <c r="I3684">
        <f t="shared" si="297"/>
        <v>112</v>
      </c>
      <c r="J3684" t="str">
        <f t="shared" si="298"/>
        <v/>
      </c>
      <c r="K3684" s="4">
        <f t="shared" si="299"/>
        <v>0</v>
      </c>
      <c r="N3684">
        <v>4.0999999999999996</v>
      </c>
    </row>
    <row r="3685" spans="1:14" x14ac:dyDescent="0.35">
      <c r="A3685" s="13">
        <v>32372</v>
      </c>
      <c r="B3685" s="14">
        <v>0.81978009259259255</v>
      </c>
      <c r="C3685">
        <v>22.41</v>
      </c>
      <c r="D3685">
        <v>121.19</v>
      </c>
      <c r="E3685">
        <v>3.6</v>
      </c>
      <c r="F3685">
        <v>4.2</v>
      </c>
      <c r="G3685">
        <f t="shared" si="295"/>
        <v>0</v>
      </c>
      <c r="H3685">
        <f t="shared" si="296"/>
        <v>1</v>
      </c>
      <c r="I3685">
        <f t="shared" si="297"/>
        <v>113</v>
      </c>
      <c r="J3685" t="str">
        <f t="shared" si="298"/>
        <v/>
      </c>
      <c r="K3685" s="4">
        <f t="shared" si="299"/>
        <v>0</v>
      </c>
      <c r="N3685">
        <v>4.2</v>
      </c>
    </row>
    <row r="3686" spans="1:14" x14ac:dyDescent="0.35">
      <c r="A3686" s="13">
        <v>32374</v>
      </c>
      <c r="B3686" s="14">
        <v>0.75703703703703706</v>
      </c>
      <c r="C3686">
        <v>25.4</v>
      </c>
      <c r="D3686">
        <v>123</v>
      </c>
      <c r="E3686">
        <v>99</v>
      </c>
      <c r="F3686">
        <v>5.5</v>
      </c>
      <c r="G3686">
        <f t="shared" si="295"/>
        <v>0</v>
      </c>
      <c r="H3686">
        <f t="shared" si="296"/>
        <v>1</v>
      </c>
      <c r="I3686">
        <f t="shared" si="297"/>
        <v>114</v>
      </c>
      <c r="J3686" t="str">
        <f t="shared" si="298"/>
        <v/>
      </c>
      <c r="K3686" s="4">
        <f t="shared" si="299"/>
        <v>0</v>
      </c>
      <c r="N3686">
        <v>5.5</v>
      </c>
    </row>
    <row r="3687" spans="1:14" x14ac:dyDescent="0.35">
      <c r="A3687" s="13">
        <v>32378</v>
      </c>
      <c r="B3687" s="14">
        <v>0.31501157407407404</v>
      </c>
      <c r="C3687">
        <v>24.12</v>
      </c>
      <c r="D3687">
        <v>122.48</v>
      </c>
      <c r="E3687">
        <v>17</v>
      </c>
      <c r="F3687">
        <v>4.2</v>
      </c>
      <c r="G3687">
        <f t="shared" si="295"/>
        <v>0</v>
      </c>
      <c r="H3687">
        <f t="shared" si="296"/>
        <v>1</v>
      </c>
      <c r="I3687">
        <f t="shared" si="297"/>
        <v>115</v>
      </c>
      <c r="J3687" t="str">
        <f t="shared" si="298"/>
        <v/>
      </c>
      <c r="K3687" s="4">
        <f t="shared" si="299"/>
        <v>0</v>
      </c>
      <c r="N3687">
        <v>4.2</v>
      </c>
    </row>
    <row r="3688" spans="1:14" x14ac:dyDescent="0.35">
      <c r="A3688" s="13">
        <v>32383</v>
      </c>
      <c r="B3688" s="14">
        <v>0.64922453703703698</v>
      </c>
      <c r="C3688">
        <v>24.12</v>
      </c>
      <c r="D3688">
        <v>122.82</v>
      </c>
      <c r="E3688">
        <v>45</v>
      </c>
      <c r="F3688">
        <v>5</v>
      </c>
      <c r="G3688">
        <f t="shared" si="295"/>
        <v>0</v>
      </c>
      <c r="H3688">
        <f t="shared" si="296"/>
        <v>1</v>
      </c>
      <c r="I3688">
        <f t="shared" si="297"/>
        <v>116</v>
      </c>
      <c r="J3688" t="str">
        <f t="shared" si="298"/>
        <v/>
      </c>
      <c r="K3688" s="4">
        <f t="shared" si="299"/>
        <v>0</v>
      </c>
      <c r="N3688">
        <v>5</v>
      </c>
    </row>
    <row r="3689" spans="1:14" x14ac:dyDescent="0.35">
      <c r="A3689" s="13">
        <v>32392</v>
      </c>
      <c r="B3689" s="14">
        <v>0.49099537037037039</v>
      </c>
      <c r="C3689">
        <v>23.76</v>
      </c>
      <c r="D3689">
        <v>123.38</v>
      </c>
      <c r="E3689">
        <v>12</v>
      </c>
      <c r="F3689">
        <v>4</v>
      </c>
      <c r="G3689">
        <f t="shared" si="295"/>
        <v>0</v>
      </c>
      <c r="H3689">
        <f t="shared" si="296"/>
        <v>1</v>
      </c>
      <c r="I3689">
        <f t="shared" si="297"/>
        <v>117</v>
      </c>
      <c r="J3689" t="str">
        <f t="shared" si="298"/>
        <v/>
      </c>
      <c r="K3689" s="4">
        <f t="shared" si="299"/>
        <v>0</v>
      </c>
      <c r="N3689">
        <v>4</v>
      </c>
    </row>
    <row r="3690" spans="1:14" x14ac:dyDescent="0.35">
      <c r="A3690" s="13">
        <v>32392</v>
      </c>
      <c r="B3690" s="14">
        <v>0.68054398148148154</v>
      </c>
      <c r="C3690">
        <v>25.62</v>
      </c>
      <c r="D3690">
        <v>122.14</v>
      </c>
      <c r="E3690">
        <v>1.2</v>
      </c>
      <c r="F3690">
        <v>4.5</v>
      </c>
      <c r="G3690">
        <f t="shared" si="295"/>
        <v>0</v>
      </c>
      <c r="H3690">
        <f t="shared" si="296"/>
        <v>1</v>
      </c>
      <c r="I3690">
        <f t="shared" si="297"/>
        <v>118</v>
      </c>
      <c r="J3690" t="str">
        <f t="shared" si="298"/>
        <v/>
      </c>
      <c r="K3690" s="4">
        <f t="shared" si="299"/>
        <v>0</v>
      </c>
      <c r="N3690">
        <v>4.5</v>
      </c>
    </row>
    <row r="3691" spans="1:14" x14ac:dyDescent="0.35">
      <c r="A3691" s="13">
        <v>32392</v>
      </c>
      <c r="B3691" s="14">
        <v>0.68055555555555547</v>
      </c>
      <c r="C3691">
        <v>25.71</v>
      </c>
      <c r="D3691">
        <v>122.03</v>
      </c>
      <c r="E3691">
        <v>16</v>
      </c>
      <c r="F3691">
        <v>4.0999999999999996</v>
      </c>
      <c r="G3691">
        <f t="shared" si="295"/>
        <v>0</v>
      </c>
      <c r="H3691">
        <f t="shared" si="296"/>
        <v>1</v>
      </c>
      <c r="I3691">
        <f t="shared" si="297"/>
        <v>119</v>
      </c>
      <c r="J3691" t="str">
        <f t="shared" si="298"/>
        <v/>
      </c>
      <c r="K3691" s="4">
        <f t="shared" si="299"/>
        <v>0</v>
      </c>
      <c r="N3691">
        <v>4.0999999999999996</v>
      </c>
    </row>
    <row r="3692" spans="1:14" x14ac:dyDescent="0.35">
      <c r="A3692" s="13">
        <v>32392</v>
      </c>
      <c r="B3692" s="14">
        <v>0.69054398148148144</v>
      </c>
      <c r="C3692">
        <v>25.53</v>
      </c>
      <c r="D3692">
        <v>122.23</v>
      </c>
      <c r="E3692">
        <v>10</v>
      </c>
      <c r="F3692">
        <v>4.3</v>
      </c>
      <c r="G3692">
        <f t="shared" si="295"/>
        <v>0</v>
      </c>
      <c r="H3692">
        <f t="shared" si="296"/>
        <v>1</v>
      </c>
      <c r="I3692">
        <f t="shared" si="297"/>
        <v>120</v>
      </c>
      <c r="J3692" t="str">
        <f t="shared" si="298"/>
        <v/>
      </c>
      <c r="K3692" s="4">
        <f t="shared" si="299"/>
        <v>0</v>
      </c>
      <c r="N3692">
        <v>4.3</v>
      </c>
    </row>
    <row r="3693" spans="1:14" x14ac:dyDescent="0.35">
      <c r="A3693" s="13">
        <v>32392</v>
      </c>
      <c r="B3693" s="14">
        <v>0.69589120370370372</v>
      </c>
      <c r="C3693">
        <v>25.47</v>
      </c>
      <c r="D3693">
        <v>122.09</v>
      </c>
      <c r="E3693">
        <v>10</v>
      </c>
      <c r="F3693">
        <v>4.7</v>
      </c>
      <c r="G3693">
        <f t="shared" si="295"/>
        <v>0</v>
      </c>
      <c r="H3693">
        <f t="shared" si="296"/>
        <v>1</v>
      </c>
      <c r="I3693">
        <f t="shared" si="297"/>
        <v>121</v>
      </c>
      <c r="J3693" t="str">
        <f t="shared" si="298"/>
        <v/>
      </c>
      <c r="K3693" s="4">
        <f t="shared" si="299"/>
        <v>0</v>
      </c>
      <c r="N3693">
        <v>4.7</v>
      </c>
    </row>
    <row r="3694" spans="1:14" x14ac:dyDescent="0.35">
      <c r="A3694" s="13">
        <v>32394</v>
      </c>
      <c r="B3694" s="14">
        <v>0.44228009259259254</v>
      </c>
      <c r="C3694">
        <v>25.8</v>
      </c>
      <c r="D3694">
        <v>122.47</v>
      </c>
      <c r="E3694">
        <v>10</v>
      </c>
      <c r="F3694">
        <v>4.5999999999999996</v>
      </c>
      <c r="G3694">
        <f t="shared" si="295"/>
        <v>0</v>
      </c>
      <c r="H3694">
        <f t="shared" si="296"/>
        <v>1</v>
      </c>
      <c r="I3694">
        <f t="shared" si="297"/>
        <v>122</v>
      </c>
      <c r="J3694" t="str">
        <f t="shared" si="298"/>
        <v/>
      </c>
      <c r="K3694" s="4">
        <f t="shared" si="299"/>
        <v>0</v>
      </c>
      <c r="N3694">
        <v>4.5999999999999996</v>
      </c>
    </row>
    <row r="3695" spans="1:14" x14ac:dyDescent="0.35">
      <c r="A3695" s="13">
        <v>32394</v>
      </c>
      <c r="B3695" s="14">
        <v>0.78798611111111105</v>
      </c>
      <c r="C3695">
        <v>24.17</v>
      </c>
      <c r="D3695">
        <v>122.78</v>
      </c>
      <c r="E3695">
        <v>39.5</v>
      </c>
      <c r="F3695">
        <v>4.3</v>
      </c>
      <c r="G3695">
        <f t="shared" si="295"/>
        <v>0</v>
      </c>
      <c r="H3695">
        <f t="shared" si="296"/>
        <v>1</v>
      </c>
      <c r="I3695">
        <f t="shared" si="297"/>
        <v>123</v>
      </c>
      <c r="J3695" t="str">
        <f t="shared" si="298"/>
        <v/>
      </c>
      <c r="K3695" s="4">
        <f t="shared" si="299"/>
        <v>0</v>
      </c>
      <c r="N3695">
        <v>4.3</v>
      </c>
    </row>
    <row r="3696" spans="1:14" x14ac:dyDescent="0.35">
      <c r="A3696" s="13">
        <v>32395</v>
      </c>
      <c r="B3696" s="14">
        <v>0.39728009259259256</v>
      </c>
      <c r="C3696">
        <v>22.08</v>
      </c>
      <c r="D3696">
        <v>121.94</v>
      </c>
      <c r="E3696">
        <v>15.36</v>
      </c>
      <c r="F3696">
        <v>4.9000000000000004</v>
      </c>
      <c r="G3696">
        <f t="shared" si="295"/>
        <v>0</v>
      </c>
      <c r="H3696">
        <f t="shared" si="296"/>
        <v>1</v>
      </c>
      <c r="I3696">
        <f t="shared" si="297"/>
        <v>124</v>
      </c>
      <c r="J3696" t="str">
        <f t="shared" si="298"/>
        <v/>
      </c>
      <c r="K3696" s="4">
        <f t="shared" si="299"/>
        <v>0</v>
      </c>
      <c r="N3696">
        <v>4.9000000000000004</v>
      </c>
    </row>
    <row r="3697" spans="1:14" x14ac:dyDescent="0.35">
      <c r="A3697" s="13">
        <v>32404</v>
      </c>
      <c r="B3697" s="14">
        <v>0.65167824074074077</v>
      </c>
      <c r="C3697">
        <v>25.08</v>
      </c>
      <c r="D3697">
        <v>122.62</v>
      </c>
      <c r="E3697">
        <v>83</v>
      </c>
      <c r="F3697">
        <v>5.3</v>
      </c>
      <c r="G3697">
        <f t="shared" si="295"/>
        <v>0</v>
      </c>
      <c r="H3697">
        <f t="shared" si="296"/>
        <v>1</v>
      </c>
      <c r="I3697">
        <f t="shared" si="297"/>
        <v>125</v>
      </c>
      <c r="J3697" t="str">
        <f t="shared" si="298"/>
        <v/>
      </c>
      <c r="K3697" s="4">
        <f t="shared" si="299"/>
        <v>0</v>
      </c>
      <c r="N3697">
        <v>5.3</v>
      </c>
    </row>
    <row r="3698" spans="1:14" x14ac:dyDescent="0.35">
      <c r="A3698" s="13">
        <v>32409</v>
      </c>
      <c r="B3698" s="14">
        <v>0.75315972222222216</v>
      </c>
      <c r="C3698">
        <v>24.34</v>
      </c>
      <c r="D3698">
        <v>122.6</v>
      </c>
      <c r="E3698">
        <v>45.8</v>
      </c>
      <c r="F3698">
        <v>4</v>
      </c>
      <c r="G3698">
        <f t="shared" si="295"/>
        <v>0</v>
      </c>
      <c r="H3698">
        <f t="shared" si="296"/>
        <v>1</v>
      </c>
      <c r="I3698">
        <f t="shared" si="297"/>
        <v>126</v>
      </c>
      <c r="J3698" t="str">
        <f t="shared" si="298"/>
        <v/>
      </c>
      <c r="K3698" s="4">
        <f t="shared" si="299"/>
        <v>0</v>
      </c>
      <c r="N3698">
        <v>4</v>
      </c>
    </row>
    <row r="3699" spans="1:14" x14ac:dyDescent="0.35">
      <c r="A3699" s="13">
        <v>32428</v>
      </c>
      <c r="B3699" s="14">
        <v>0.44868055555555553</v>
      </c>
      <c r="C3699">
        <v>25.65</v>
      </c>
      <c r="D3699">
        <v>122.6</v>
      </c>
      <c r="E3699">
        <v>112.9</v>
      </c>
      <c r="F3699">
        <v>5</v>
      </c>
      <c r="G3699">
        <f t="shared" si="295"/>
        <v>0</v>
      </c>
      <c r="H3699">
        <f t="shared" si="296"/>
        <v>1</v>
      </c>
      <c r="I3699">
        <f t="shared" si="297"/>
        <v>127</v>
      </c>
      <c r="J3699">
        <f t="shared" si="298"/>
        <v>127</v>
      </c>
      <c r="K3699" s="4">
        <f t="shared" si="299"/>
        <v>0</v>
      </c>
      <c r="N3699">
        <v>5</v>
      </c>
    </row>
    <row r="3700" spans="1:14" x14ac:dyDescent="0.35">
      <c r="A3700" s="13">
        <v>32432</v>
      </c>
      <c r="B3700" s="14">
        <v>0.50656250000000003</v>
      </c>
      <c r="C3700">
        <v>22.66</v>
      </c>
      <c r="D3700">
        <v>122.5</v>
      </c>
      <c r="E3700">
        <v>33</v>
      </c>
      <c r="F3700">
        <v>6</v>
      </c>
      <c r="G3700">
        <f t="shared" si="295"/>
        <v>1</v>
      </c>
      <c r="H3700" t="str">
        <f t="shared" si="296"/>
        <v/>
      </c>
      <c r="I3700" t="str">
        <f t="shared" si="297"/>
        <v/>
      </c>
      <c r="J3700" t="str">
        <f t="shared" si="298"/>
        <v/>
      </c>
      <c r="K3700" s="4">
        <f t="shared" si="299"/>
        <v>1</v>
      </c>
      <c r="N3700">
        <v>6</v>
      </c>
    </row>
    <row r="3701" spans="1:14" x14ac:dyDescent="0.35">
      <c r="A3701" s="13">
        <v>32432</v>
      </c>
      <c r="B3701" s="14">
        <v>0.50996527777777778</v>
      </c>
      <c r="C3701">
        <v>22.49</v>
      </c>
      <c r="D3701">
        <v>122.44</v>
      </c>
      <c r="E3701">
        <v>42.8</v>
      </c>
      <c r="F3701">
        <v>5.4</v>
      </c>
      <c r="G3701">
        <f t="shared" si="295"/>
        <v>0</v>
      </c>
      <c r="H3701">
        <f t="shared" si="296"/>
        <v>1</v>
      </c>
      <c r="I3701">
        <f t="shared" si="297"/>
        <v>1</v>
      </c>
      <c r="J3701" t="str">
        <f t="shared" si="298"/>
        <v/>
      </c>
      <c r="K3701" s="4">
        <f t="shared" si="299"/>
        <v>0</v>
      </c>
      <c r="N3701">
        <v>5.4</v>
      </c>
    </row>
    <row r="3702" spans="1:14" x14ac:dyDescent="0.35">
      <c r="A3702" s="13">
        <v>32432</v>
      </c>
      <c r="B3702" s="14">
        <v>0.52567129629629628</v>
      </c>
      <c r="C3702">
        <v>22.3</v>
      </c>
      <c r="D3702">
        <v>122.82</v>
      </c>
      <c r="E3702">
        <v>33</v>
      </c>
      <c r="F3702">
        <v>5.4</v>
      </c>
      <c r="G3702">
        <f t="shared" si="295"/>
        <v>0</v>
      </c>
      <c r="H3702">
        <f t="shared" si="296"/>
        <v>1</v>
      </c>
      <c r="I3702">
        <f t="shared" si="297"/>
        <v>2</v>
      </c>
      <c r="J3702" t="str">
        <f t="shared" si="298"/>
        <v/>
      </c>
      <c r="K3702" s="4">
        <f t="shared" si="299"/>
        <v>0</v>
      </c>
      <c r="N3702">
        <v>5.4</v>
      </c>
    </row>
    <row r="3703" spans="1:14" x14ac:dyDescent="0.35">
      <c r="A3703" s="13">
        <v>32432</v>
      </c>
      <c r="B3703" s="14">
        <v>0.5257060185185185</v>
      </c>
      <c r="C3703">
        <v>22.49</v>
      </c>
      <c r="D3703">
        <v>122.58</v>
      </c>
      <c r="E3703">
        <v>35</v>
      </c>
      <c r="F3703">
        <v>5.3</v>
      </c>
      <c r="G3703">
        <f t="shared" si="295"/>
        <v>0</v>
      </c>
      <c r="H3703">
        <f t="shared" si="296"/>
        <v>1</v>
      </c>
      <c r="I3703">
        <f t="shared" si="297"/>
        <v>3</v>
      </c>
      <c r="J3703" t="str">
        <f t="shared" si="298"/>
        <v/>
      </c>
      <c r="K3703" s="4">
        <f t="shared" si="299"/>
        <v>0</v>
      </c>
      <c r="N3703">
        <v>5.3</v>
      </c>
    </row>
    <row r="3704" spans="1:14" x14ac:dyDescent="0.35">
      <c r="A3704" s="13">
        <v>32433</v>
      </c>
      <c r="B3704" s="14">
        <v>0.21346064814814814</v>
      </c>
      <c r="C3704">
        <v>22.72</v>
      </c>
      <c r="D3704">
        <v>122.77</v>
      </c>
      <c r="E3704">
        <v>41.6</v>
      </c>
      <c r="F3704">
        <v>4.8</v>
      </c>
      <c r="G3704">
        <f t="shared" si="295"/>
        <v>0</v>
      </c>
      <c r="H3704">
        <f t="shared" si="296"/>
        <v>1</v>
      </c>
      <c r="I3704">
        <f t="shared" si="297"/>
        <v>4</v>
      </c>
      <c r="J3704" t="str">
        <f t="shared" si="298"/>
        <v/>
      </c>
      <c r="K3704" s="4">
        <f t="shared" si="299"/>
        <v>0</v>
      </c>
      <c r="N3704">
        <v>4.8</v>
      </c>
    </row>
    <row r="3705" spans="1:14" x14ac:dyDescent="0.35">
      <c r="A3705" s="13">
        <v>32442</v>
      </c>
      <c r="B3705" s="14">
        <v>0.31807870370370367</v>
      </c>
      <c r="C3705">
        <v>20.88</v>
      </c>
      <c r="D3705">
        <v>122.34</v>
      </c>
      <c r="E3705">
        <v>31</v>
      </c>
      <c r="F3705">
        <v>4.8</v>
      </c>
      <c r="G3705">
        <f t="shared" si="295"/>
        <v>0</v>
      </c>
      <c r="H3705">
        <f t="shared" si="296"/>
        <v>1</v>
      </c>
      <c r="I3705">
        <f t="shared" si="297"/>
        <v>5</v>
      </c>
      <c r="J3705" t="str">
        <f t="shared" si="298"/>
        <v/>
      </c>
      <c r="K3705" s="4">
        <f t="shared" si="299"/>
        <v>0</v>
      </c>
      <c r="N3705">
        <v>4.8</v>
      </c>
    </row>
    <row r="3706" spans="1:14" x14ac:dyDescent="0.35">
      <c r="A3706" s="13">
        <v>32453</v>
      </c>
      <c r="B3706" s="14">
        <v>0.54780092592592589</v>
      </c>
      <c r="C3706">
        <v>20.079999999999998</v>
      </c>
      <c r="D3706">
        <v>123.77</v>
      </c>
      <c r="E3706">
        <v>35</v>
      </c>
      <c r="F3706">
        <v>5.0999999999999996</v>
      </c>
      <c r="G3706">
        <f t="shared" si="295"/>
        <v>0</v>
      </c>
      <c r="H3706">
        <f t="shared" si="296"/>
        <v>1</v>
      </c>
      <c r="I3706">
        <f t="shared" si="297"/>
        <v>6</v>
      </c>
      <c r="J3706" t="str">
        <f t="shared" si="298"/>
        <v/>
      </c>
      <c r="K3706" s="4">
        <f t="shared" si="299"/>
        <v>0</v>
      </c>
      <c r="N3706">
        <v>5.0999999999999996</v>
      </c>
    </row>
    <row r="3707" spans="1:14" x14ac:dyDescent="0.35">
      <c r="A3707" s="13">
        <v>32454</v>
      </c>
      <c r="B3707" s="14">
        <v>0.19472222222222224</v>
      </c>
      <c r="C3707">
        <v>25.08</v>
      </c>
      <c r="D3707">
        <v>123.77</v>
      </c>
      <c r="E3707">
        <v>156.80000000000001</v>
      </c>
      <c r="F3707">
        <v>5</v>
      </c>
      <c r="G3707">
        <f t="shared" si="295"/>
        <v>0</v>
      </c>
      <c r="H3707">
        <f t="shared" si="296"/>
        <v>1</v>
      </c>
      <c r="I3707">
        <f t="shared" si="297"/>
        <v>7</v>
      </c>
      <c r="J3707" t="str">
        <f t="shared" si="298"/>
        <v/>
      </c>
      <c r="K3707" s="4">
        <f t="shared" si="299"/>
        <v>0</v>
      </c>
      <c r="N3707">
        <v>5</v>
      </c>
    </row>
    <row r="3708" spans="1:14" x14ac:dyDescent="0.35">
      <c r="A3708" s="13">
        <v>32454</v>
      </c>
      <c r="B3708" s="14">
        <v>0.80864583333333329</v>
      </c>
      <c r="C3708">
        <v>20.55</v>
      </c>
      <c r="D3708">
        <v>122.35</v>
      </c>
      <c r="E3708">
        <v>10</v>
      </c>
      <c r="F3708">
        <v>4.3</v>
      </c>
      <c r="G3708">
        <f t="shared" si="295"/>
        <v>0</v>
      </c>
      <c r="H3708">
        <f t="shared" si="296"/>
        <v>1</v>
      </c>
      <c r="I3708">
        <f t="shared" si="297"/>
        <v>8</v>
      </c>
      <c r="J3708" t="str">
        <f t="shared" si="298"/>
        <v/>
      </c>
      <c r="K3708" s="4">
        <f t="shared" si="299"/>
        <v>0</v>
      </c>
      <c r="N3708">
        <v>4.3</v>
      </c>
    </row>
    <row r="3709" spans="1:14" x14ac:dyDescent="0.35">
      <c r="A3709" s="13">
        <v>32457</v>
      </c>
      <c r="B3709" s="14">
        <v>0.79280092592592588</v>
      </c>
      <c r="C3709">
        <v>23.86</v>
      </c>
      <c r="D3709">
        <v>122.72</v>
      </c>
      <c r="E3709">
        <v>10</v>
      </c>
      <c r="F3709">
        <v>4.0999999999999996</v>
      </c>
      <c r="G3709">
        <f t="shared" si="295"/>
        <v>0</v>
      </c>
      <c r="H3709">
        <f t="shared" si="296"/>
        <v>1</v>
      </c>
      <c r="I3709">
        <f t="shared" si="297"/>
        <v>9</v>
      </c>
      <c r="J3709" t="str">
        <f t="shared" si="298"/>
        <v/>
      </c>
      <c r="K3709" s="4">
        <f t="shared" si="299"/>
        <v>0</v>
      </c>
      <c r="N3709">
        <v>4.0999999999999996</v>
      </c>
    </row>
    <row r="3710" spans="1:14" x14ac:dyDescent="0.35">
      <c r="A3710" s="13">
        <v>32468</v>
      </c>
      <c r="B3710" s="14">
        <v>0.69517361111111109</v>
      </c>
      <c r="C3710">
        <v>20.64</v>
      </c>
      <c r="D3710">
        <v>122.84</v>
      </c>
      <c r="E3710">
        <v>33</v>
      </c>
      <c r="F3710">
        <v>4.7</v>
      </c>
      <c r="G3710">
        <f t="shared" si="295"/>
        <v>0</v>
      </c>
      <c r="H3710">
        <f t="shared" si="296"/>
        <v>1</v>
      </c>
      <c r="I3710">
        <f t="shared" si="297"/>
        <v>10</v>
      </c>
      <c r="J3710" t="str">
        <f t="shared" si="298"/>
        <v/>
      </c>
      <c r="K3710" s="4">
        <f t="shared" si="299"/>
        <v>0</v>
      </c>
      <c r="N3710">
        <v>4.7</v>
      </c>
    </row>
    <row r="3711" spans="1:14" x14ac:dyDescent="0.35">
      <c r="A3711" s="13">
        <v>32472</v>
      </c>
      <c r="B3711" s="14">
        <v>0.58150462962962968</v>
      </c>
      <c r="C3711">
        <v>22.55</v>
      </c>
      <c r="D3711">
        <v>121.9</v>
      </c>
      <c r="E3711">
        <v>74.8</v>
      </c>
      <c r="F3711">
        <v>5</v>
      </c>
      <c r="G3711">
        <f t="shared" si="295"/>
        <v>0</v>
      </c>
      <c r="H3711">
        <f t="shared" si="296"/>
        <v>1</v>
      </c>
      <c r="I3711">
        <f t="shared" si="297"/>
        <v>11</v>
      </c>
      <c r="J3711" t="str">
        <f t="shared" si="298"/>
        <v/>
      </c>
      <c r="K3711" s="4">
        <f t="shared" si="299"/>
        <v>0</v>
      </c>
      <c r="N3711">
        <v>5</v>
      </c>
    </row>
    <row r="3712" spans="1:14" x14ac:dyDescent="0.35">
      <c r="A3712" s="13">
        <v>32474</v>
      </c>
      <c r="B3712" s="14">
        <v>0.74216435185185192</v>
      </c>
      <c r="C3712">
        <v>20.67</v>
      </c>
      <c r="D3712">
        <v>122.67</v>
      </c>
      <c r="E3712">
        <v>74.8</v>
      </c>
      <c r="F3712">
        <v>4.4000000000000004</v>
      </c>
      <c r="G3712">
        <f t="shared" si="295"/>
        <v>0</v>
      </c>
      <c r="H3712">
        <f t="shared" si="296"/>
        <v>1</v>
      </c>
      <c r="I3712">
        <f t="shared" si="297"/>
        <v>12</v>
      </c>
      <c r="J3712" t="str">
        <f t="shared" si="298"/>
        <v/>
      </c>
      <c r="K3712" s="4">
        <f t="shared" si="299"/>
        <v>0</v>
      </c>
      <c r="N3712">
        <v>4.4000000000000004</v>
      </c>
    </row>
    <row r="3713" spans="1:14" x14ac:dyDescent="0.35">
      <c r="A3713" s="13">
        <v>32480</v>
      </c>
      <c r="B3713" s="14">
        <v>1.4814814814814814E-2</v>
      </c>
      <c r="C3713">
        <v>22.16</v>
      </c>
      <c r="D3713">
        <v>121.98</v>
      </c>
      <c r="E3713">
        <v>10</v>
      </c>
      <c r="F3713">
        <v>4</v>
      </c>
      <c r="G3713">
        <f t="shared" si="295"/>
        <v>0</v>
      </c>
      <c r="H3713">
        <f t="shared" si="296"/>
        <v>1</v>
      </c>
      <c r="I3713">
        <f t="shared" si="297"/>
        <v>13</v>
      </c>
      <c r="J3713" t="str">
        <f t="shared" si="298"/>
        <v/>
      </c>
      <c r="K3713" s="4">
        <f t="shared" si="299"/>
        <v>0</v>
      </c>
      <c r="N3713">
        <v>4</v>
      </c>
    </row>
    <row r="3714" spans="1:14" x14ac:dyDescent="0.35">
      <c r="A3714" s="13">
        <v>32481</v>
      </c>
      <c r="B3714" s="14">
        <v>0.25987268518518519</v>
      </c>
      <c r="C3714">
        <v>20.84</v>
      </c>
      <c r="D3714">
        <v>122.78</v>
      </c>
      <c r="E3714">
        <v>33</v>
      </c>
      <c r="F3714">
        <v>5.7</v>
      </c>
      <c r="G3714">
        <f t="shared" si="295"/>
        <v>0</v>
      </c>
      <c r="H3714">
        <f t="shared" si="296"/>
        <v>1</v>
      </c>
      <c r="I3714">
        <f t="shared" si="297"/>
        <v>14</v>
      </c>
      <c r="J3714" t="str">
        <f t="shared" si="298"/>
        <v/>
      </c>
      <c r="K3714" s="4">
        <f t="shared" si="299"/>
        <v>0</v>
      </c>
      <c r="N3714">
        <v>5.7</v>
      </c>
    </row>
    <row r="3715" spans="1:14" x14ac:dyDescent="0.35">
      <c r="A3715" s="13">
        <v>32481</v>
      </c>
      <c r="B3715" s="14">
        <v>0.26443287037037039</v>
      </c>
      <c r="C3715">
        <v>20.78</v>
      </c>
      <c r="D3715">
        <v>122.38</v>
      </c>
      <c r="E3715">
        <v>39.200000000000003</v>
      </c>
      <c r="F3715">
        <v>5</v>
      </c>
      <c r="G3715">
        <f t="shared" si="295"/>
        <v>0</v>
      </c>
      <c r="H3715">
        <f t="shared" si="296"/>
        <v>1</v>
      </c>
      <c r="I3715">
        <f t="shared" si="297"/>
        <v>15</v>
      </c>
      <c r="J3715" t="str">
        <f t="shared" si="298"/>
        <v/>
      </c>
      <c r="K3715" s="4">
        <f t="shared" si="299"/>
        <v>0</v>
      </c>
      <c r="N3715">
        <v>5</v>
      </c>
    </row>
    <row r="3716" spans="1:14" x14ac:dyDescent="0.35">
      <c r="A3716" s="13">
        <v>32481</v>
      </c>
      <c r="B3716" s="14">
        <v>0.26927083333333335</v>
      </c>
      <c r="C3716">
        <v>20.399999999999999</v>
      </c>
      <c r="D3716">
        <v>122.98</v>
      </c>
      <c r="E3716">
        <v>89</v>
      </c>
      <c r="F3716">
        <v>5.0999999999999996</v>
      </c>
      <c r="G3716">
        <f t="shared" si="295"/>
        <v>0</v>
      </c>
      <c r="H3716">
        <f t="shared" si="296"/>
        <v>1</v>
      </c>
      <c r="I3716">
        <f t="shared" si="297"/>
        <v>16</v>
      </c>
      <c r="J3716" t="str">
        <f t="shared" si="298"/>
        <v/>
      </c>
      <c r="K3716" s="4">
        <f t="shared" si="299"/>
        <v>0</v>
      </c>
      <c r="N3716">
        <v>5.0999999999999996</v>
      </c>
    </row>
    <row r="3717" spans="1:14" x14ac:dyDescent="0.35">
      <c r="A3717" s="13">
        <v>32481</v>
      </c>
      <c r="B3717" s="14">
        <v>0.27312500000000001</v>
      </c>
      <c r="C3717">
        <v>20.8</v>
      </c>
      <c r="D3717">
        <v>122.15</v>
      </c>
      <c r="E3717">
        <v>16.600000000000001</v>
      </c>
      <c r="F3717">
        <v>5.8</v>
      </c>
      <c r="G3717">
        <f t="shared" si="295"/>
        <v>0</v>
      </c>
      <c r="H3717">
        <f t="shared" si="296"/>
        <v>1</v>
      </c>
      <c r="I3717">
        <f t="shared" si="297"/>
        <v>17</v>
      </c>
      <c r="J3717" t="str">
        <f t="shared" si="298"/>
        <v/>
      </c>
      <c r="K3717" s="4">
        <f t="shared" si="299"/>
        <v>0</v>
      </c>
      <c r="N3717">
        <v>5.8</v>
      </c>
    </row>
    <row r="3718" spans="1:14" x14ac:dyDescent="0.35">
      <c r="A3718" s="13">
        <v>32481</v>
      </c>
      <c r="B3718" s="14">
        <v>0.27737268518518515</v>
      </c>
      <c r="C3718">
        <v>20.76</v>
      </c>
      <c r="D3718">
        <v>121.4</v>
      </c>
      <c r="E3718">
        <v>10</v>
      </c>
      <c r="F3718">
        <v>4.7</v>
      </c>
      <c r="G3718">
        <f t="shared" si="295"/>
        <v>0</v>
      </c>
      <c r="H3718">
        <f t="shared" si="296"/>
        <v>1</v>
      </c>
      <c r="I3718">
        <f t="shared" si="297"/>
        <v>18</v>
      </c>
      <c r="J3718" t="str">
        <f t="shared" si="298"/>
        <v/>
      </c>
      <c r="K3718" s="4">
        <f t="shared" si="299"/>
        <v>0</v>
      </c>
      <c r="N3718">
        <v>4.7</v>
      </c>
    </row>
    <row r="3719" spans="1:14" x14ac:dyDescent="0.35">
      <c r="A3719" s="13">
        <v>32481</v>
      </c>
      <c r="B3719" s="14">
        <v>0.9046643518518519</v>
      </c>
      <c r="C3719">
        <v>20.98</v>
      </c>
      <c r="D3719">
        <v>122.05</v>
      </c>
      <c r="E3719">
        <v>28</v>
      </c>
      <c r="F3719">
        <v>4.4000000000000004</v>
      </c>
      <c r="G3719">
        <f t="shared" si="295"/>
        <v>0</v>
      </c>
      <c r="H3719">
        <f t="shared" si="296"/>
        <v>1</v>
      </c>
      <c r="I3719">
        <f t="shared" si="297"/>
        <v>19</v>
      </c>
      <c r="J3719" t="str">
        <f t="shared" si="298"/>
        <v/>
      </c>
      <c r="K3719" s="4">
        <f t="shared" si="299"/>
        <v>0</v>
      </c>
      <c r="N3719">
        <v>4.4000000000000004</v>
      </c>
    </row>
    <row r="3720" spans="1:14" x14ac:dyDescent="0.35">
      <c r="A3720" s="13">
        <v>32482</v>
      </c>
      <c r="B3720" s="14">
        <v>0.4173263888888889</v>
      </c>
      <c r="C3720">
        <v>20.71</v>
      </c>
      <c r="D3720">
        <v>122.86</v>
      </c>
      <c r="E3720">
        <v>33</v>
      </c>
      <c r="F3720">
        <v>4.4000000000000004</v>
      </c>
      <c r="G3720">
        <f t="shared" si="295"/>
        <v>0</v>
      </c>
      <c r="H3720">
        <f t="shared" si="296"/>
        <v>1</v>
      </c>
      <c r="I3720">
        <f t="shared" si="297"/>
        <v>20</v>
      </c>
      <c r="J3720" t="str">
        <f t="shared" si="298"/>
        <v/>
      </c>
      <c r="K3720" s="4">
        <f t="shared" si="299"/>
        <v>0</v>
      </c>
      <c r="N3720">
        <v>4.4000000000000004</v>
      </c>
    </row>
    <row r="3721" spans="1:14" x14ac:dyDescent="0.35">
      <c r="A3721" s="13">
        <v>32483</v>
      </c>
      <c r="B3721" s="14">
        <v>0.97978009259259258</v>
      </c>
      <c r="C3721">
        <v>25.9</v>
      </c>
      <c r="D3721">
        <v>123.32</v>
      </c>
      <c r="E3721">
        <v>142.19999999999999</v>
      </c>
      <c r="F3721">
        <v>4</v>
      </c>
      <c r="G3721">
        <f t="shared" si="295"/>
        <v>0</v>
      </c>
      <c r="H3721">
        <f t="shared" si="296"/>
        <v>1</v>
      </c>
      <c r="I3721">
        <f t="shared" si="297"/>
        <v>21</v>
      </c>
      <c r="J3721" t="str">
        <f t="shared" si="298"/>
        <v/>
      </c>
      <c r="K3721" s="4">
        <f t="shared" si="299"/>
        <v>0</v>
      </c>
      <c r="N3721">
        <v>4</v>
      </c>
    </row>
    <row r="3722" spans="1:14" x14ac:dyDescent="0.35">
      <c r="A3722" s="13">
        <v>32486</v>
      </c>
      <c r="B3722" s="14">
        <v>0.7672337962962964</v>
      </c>
      <c r="C3722">
        <v>26.03</v>
      </c>
      <c r="D3722">
        <v>123.11</v>
      </c>
      <c r="E3722">
        <v>10</v>
      </c>
      <c r="F3722">
        <v>5</v>
      </c>
      <c r="G3722">
        <f t="shared" si="295"/>
        <v>0</v>
      </c>
      <c r="H3722">
        <f t="shared" si="296"/>
        <v>1</v>
      </c>
      <c r="I3722">
        <f t="shared" si="297"/>
        <v>22</v>
      </c>
      <c r="J3722" t="str">
        <f t="shared" si="298"/>
        <v/>
      </c>
      <c r="K3722" s="4">
        <f t="shared" si="299"/>
        <v>0</v>
      </c>
      <c r="N3722">
        <v>5</v>
      </c>
    </row>
    <row r="3723" spans="1:14" x14ac:dyDescent="0.35">
      <c r="A3723" s="13">
        <v>32486</v>
      </c>
      <c r="B3723" s="14">
        <v>0.96609953703703699</v>
      </c>
      <c r="C3723">
        <v>22.09</v>
      </c>
      <c r="D3723">
        <v>121.64</v>
      </c>
      <c r="E3723">
        <v>50.87</v>
      </c>
      <c r="F3723">
        <v>5.2</v>
      </c>
      <c r="G3723">
        <f t="shared" si="295"/>
        <v>0</v>
      </c>
      <c r="H3723">
        <f t="shared" si="296"/>
        <v>1</v>
      </c>
      <c r="I3723">
        <f t="shared" si="297"/>
        <v>23</v>
      </c>
      <c r="J3723" t="str">
        <f t="shared" si="298"/>
        <v/>
      </c>
      <c r="K3723" s="4">
        <f t="shared" si="299"/>
        <v>0</v>
      </c>
      <c r="N3723">
        <v>5.2</v>
      </c>
    </row>
    <row r="3724" spans="1:14" x14ac:dyDescent="0.35">
      <c r="A3724" s="13">
        <v>32487</v>
      </c>
      <c r="B3724" s="14">
        <v>0.49489583333333331</v>
      </c>
      <c r="C3724">
        <v>25.39</v>
      </c>
      <c r="D3724">
        <v>122.65</v>
      </c>
      <c r="E3724">
        <v>10</v>
      </c>
      <c r="F3724">
        <v>4.7</v>
      </c>
      <c r="G3724">
        <f t="shared" si="295"/>
        <v>0</v>
      </c>
      <c r="H3724">
        <f t="shared" si="296"/>
        <v>1</v>
      </c>
      <c r="I3724">
        <f t="shared" si="297"/>
        <v>24</v>
      </c>
      <c r="J3724" t="str">
        <f t="shared" si="298"/>
        <v/>
      </c>
      <c r="K3724" s="4">
        <f t="shared" si="299"/>
        <v>0</v>
      </c>
      <c r="N3724">
        <v>4.7</v>
      </c>
    </row>
    <row r="3725" spans="1:14" x14ac:dyDescent="0.35">
      <c r="A3725" s="13">
        <v>32487</v>
      </c>
      <c r="B3725" s="14">
        <v>0.52879629629629632</v>
      </c>
      <c r="C3725">
        <v>25.92</v>
      </c>
      <c r="D3725">
        <v>122.96</v>
      </c>
      <c r="E3725">
        <v>37</v>
      </c>
      <c r="F3725">
        <v>4</v>
      </c>
      <c r="G3725">
        <f t="shared" si="295"/>
        <v>0</v>
      </c>
      <c r="H3725">
        <f t="shared" si="296"/>
        <v>1</v>
      </c>
      <c r="I3725">
        <f t="shared" si="297"/>
        <v>25</v>
      </c>
      <c r="J3725" t="str">
        <f t="shared" si="298"/>
        <v/>
      </c>
      <c r="K3725" s="4">
        <f t="shared" si="299"/>
        <v>0</v>
      </c>
      <c r="N3725">
        <v>4</v>
      </c>
    </row>
    <row r="3726" spans="1:14" x14ac:dyDescent="0.35">
      <c r="A3726" s="13">
        <v>32488</v>
      </c>
      <c r="B3726" s="14">
        <v>0.63343749999999999</v>
      </c>
      <c r="C3726">
        <v>24.24</v>
      </c>
      <c r="D3726">
        <v>123.4</v>
      </c>
      <c r="E3726">
        <v>41</v>
      </c>
      <c r="F3726">
        <v>4.7</v>
      </c>
      <c r="G3726">
        <f t="shared" si="295"/>
        <v>0</v>
      </c>
      <c r="H3726">
        <f t="shared" si="296"/>
        <v>1</v>
      </c>
      <c r="I3726">
        <f t="shared" si="297"/>
        <v>26</v>
      </c>
      <c r="J3726" t="str">
        <f t="shared" si="298"/>
        <v/>
      </c>
      <c r="K3726" s="4">
        <f t="shared" si="299"/>
        <v>0</v>
      </c>
      <c r="N3726">
        <v>4.7</v>
      </c>
    </row>
    <row r="3727" spans="1:14" x14ac:dyDescent="0.35">
      <c r="A3727" s="13">
        <v>32490</v>
      </c>
      <c r="B3727" s="14">
        <v>0.87839120370370372</v>
      </c>
      <c r="C3727">
        <v>23.25</v>
      </c>
      <c r="D3727">
        <v>121.85</v>
      </c>
      <c r="E3727">
        <v>7.2</v>
      </c>
      <c r="F3727">
        <v>4</v>
      </c>
      <c r="G3727">
        <f t="shared" si="295"/>
        <v>0</v>
      </c>
      <c r="H3727">
        <f t="shared" si="296"/>
        <v>1</v>
      </c>
      <c r="I3727">
        <f t="shared" si="297"/>
        <v>27</v>
      </c>
      <c r="J3727" t="str">
        <f t="shared" si="298"/>
        <v/>
      </c>
      <c r="K3727" s="4">
        <f t="shared" si="299"/>
        <v>0</v>
      </c>
      <c r="N3727">
        <v>4</v>
      </c>
    </row>
    <row r="3728" spans="1:14" x14ac:dyDescent="0.35">
      <c r="A3728" s="13">
        <v>32492</v>
      </c>
      <c r="B3728" s="14">
        <v>0.12309027777777777</v>
      </c>
      <c r="C3728">
        <v>21.85</v>
      </c>
      <c r="D3728">
        <v>121.59</v>
      </c>
      <c r="E3728">
        <v>33</v>
      </c>
      <c r="F3728">
        <v>4.7</v>
      </c>
      <c r="G3728">
        <f t="shared" si="295"/>
        <v>0</v>
      </c>
      <c r="H3728">
        <f t="shared" si="296"/>
        <v>1</v>
      </c>
      <c r="I3728">
        <f t="shared" si="297"/>
        <v>28</v>
      </c>
      <c r="J3728" t="str">
        <f t="shared" si="298"/>
        <v/>
      </c>
      <c r="K3728" s="4">
        <f t="shared" si="299"/>
        <v>0</v>
      </c>
      <c r="N3728">
        <v>4.7</v>
      </c>
    </row>
    <row r="3729" spans="1:14" x14ac:dyDescent="0.35">
      <c r="A3729" s="13">
        <v>32498</v>
      </c>
      <c r="B3729" s="14">
        <v>0.555150462962963</v>
      </c>
      <c r="C3729">
        <v>23.96</v>
      </c>
      <c r="D3729">
        <v>121.36</v>
      </c>
      <c r="E3729">
        <v>15</v>
      </c>
      <c r="F3729">
        <v>4.3</v>
      </c>
      <c r="G3729">
        <f t="shared" si="295"/>
        <v>0</v>
      </c>
      <c r="H3729">
        <f t="shared" si="296"/>
        <v>1</v>
      </c>
      <c r="I3729">
        <f t="shared" si="297"/>
        <v>29</v>
      </c>
      <c r="J3729" t="str">
        <f t="shared" si="298"/>
        <v/>
      </c>
      <c r="K3729" s="4">
        <f t="shared" si="299"/>
        <v>0</v>
      </c>
      <c r="N3729">
        <v>4.3</v>
      </c>
    </row>
    <row r="3730" spans="1:14" x14ac:dyDescent="0.35">
      <c r="A3730" s="13">
        <v>32501</v>
      </c>
      <c r="B3730" s="14">
        <v>0.18004629629629629</v>
      </c>
      <c r="C3730">
        <v>20.61</v>
      </c>
      <c r="D3730">
        <v>122.02</v>
      </c>
      <c r="E3730">
        <v>33</v>
      </c>
      <c r="F3730">
        <v>4.0999999999999996</v>
      </c>
      <c r="G3730">
        <f t="shared" si="295"/>
        <v>0</v>
      </c>
      <c r="H3730">
        <f t="shared" si="296"/>
        <v>1</v>
      </c>
      <c r="I3730">
        <f t="shared" si="297"/>
        <v>30</v>
      </c>
      <c r="J3730" t="str">
        <f t="shared" si="298"/>
        <v/>
      </c>
      <c r="K3730" s="4">
        <f t="shared" si="299"/>
        <v>0</v>
      </c>
      <c r="N3730">
        <v>4.0999999999999996</v>
      </c>
    </row>
    <row r="3731" spans="1:14" x14ac:dyDescent="0.35">
      <c r="A3731" s="13">
        <v>32501</v>
      </c>
      <c r="B3731" s="14">
        <v>0.30768518518518517</v>
      </c>
      <c r="C3731">
        <v>22.98</v>
      </c>
      <c r="D3731">
        <v>121.52</v>
      </c>
      <c r="E3731">
        <v>26.22</v>
      </c>
      <c r="F3731">
        <v>4.8</v>
      </c>
      <c r="G3731">
        <f t="shared" si="295"/>
        <v>0</v>
      </c>
      <c r="H3731">
        <f t="shared" si="296"/>
        <v>1</v>
      </c>
      <c r="I3731">
        <f t="shared" si="297"/>
        <v>31</v>
      </c>
      <c r="J3731" t="str">
        <f t="shared" si="298"/>
        <v/>
      </c>
      <c r="K3731" s="4">
        <f t="shared" si="299"/>
        <v>0</v>
      </c>
      <c r="N3731">
        <v>4.8</v>
      </c>
    </row>
    <row r="3732" spans="1:14" x14ac:dyDescent="0.35">
      <c r="A3732" s="13">
        <v>32501</v>
      </c>
      <c r="B3732" s="14">
        <v>0.32962962962962966</v>
      </c>
      <c r="C3732">
        <v>20.66</v>
      </c>
      <c r="D3732">
        <v>122.15</v>
      </c>
      <c r="E3732">
        <v>60.1</v>
      </c>
      <c r="F3732">
        <v>4.4000000000000004</v>
      </c>
      <c r="G3732">
        <f t="shared" si="295"/>
        <v>0</v>
      </c>
      <c r="H3732">
        <f t="shared" si="296"/>
        <v>1</v>
      </c>
      <c r="I3732">
        <f t="shared" si="297"/>
        <v>32</v>
      </c>
      <c r="J3732" t="str">
        <f t="shared" si="298"/>
        <v/>
      </c>
      <c r="K3732" s="4">
        <f t="shared" si="299"/>
        <v>0</v>
      </c>
      <c r="N3732">
        <v>4.4000000000000004</v>
      </c>
    </row>
    <row r="3733" spans="1:14" x14ac:dyDescent="0.35">
      <c r="A3733" s="13">
        <v>32501</v>
      </c>
      <c r="B3733" s="14">
        <v>0.32990740740740737</v>
      </c>
      <c r="C3733">
        <v>22.85</v>
      </c>
      <c r="D3733">
        <v>121.51</v>
      </c>
      <c r="E3733">
        <v>22.51</v>
      </c>
      <c r="F3733">
        <v>4.9000000000000004</v>
      </c>
      <c r="G3733">
        <f t="shared" si="295"/>
        <v>0</v>
      </c>
      <c r="H3733">
        <f t="shared" si="296"/>
        <v>1</v>
      </c>
      <c r="I3733">
        <f t="shared" si="297"/>
        <v>33</v>
      </c>
      <c r="J3733" t="str">
        <f t="shared" si="298"/>
        <v/>
      </c>
      <c r="K3733" s="4">
        <f t="shared" si="299"/>
        <v>0</v>
      </c>
      <c r="N3733">
        <v>4.9000000000000004</v>
      </c>
    </row>
    <row r="3734" spans="1:14" x14ac:dyDescent="0.35">
      <c r="A3734" s="13">
        <v>32504</v>
      </c>
      <c r="B3734" s="14">
        <v>0.78598379629629633</v>
      </c>
      <c r="C3734">
        <v>24.02</v>
      </c>
      <c r="D3734">
        <v>123.64</v>
      </c>
      <c r="E3734">
        <v>25</v>
      </c>
      <c r="F3734">
        <v>5.0999999999999996</v>
      </c>
      <c r="G3734">
        <f t="shared" si="295"/>
        <v>0</v>
      </c>
      <c r="H3734">
        <f t="shared" si="296"/>
        <v>1</v>
      </c>
      <c r="I3734">
        <f t="shared" si="297"/>
        <v>34</v>
      </c>
      <c r="J3734" t="str">
        <f t="shared" si="298"/>
        <v/>
      </c>
      <c r="K3734" s="4">
        <f t="shared" si="299"/>
        <v>0</v>
      </c>
      <c r="N3734">
        <v>5.0999999999999996</v>
      </c>
    </row>
    <row r="3735" spans="1:14" x14ac:dyDescent="0.35">
      <c r="A3735" s="13">
        <v>32505</v>
      </c>
      <c r="B3735" s="14">
        <v>0.69210648148148157</v>
      </c>
      <c r="C3735">
        <v>22.46</v>
      </c>
      <c r="D3735">
        <v>122.71</v>
      </c>
      <c r="E3735">
        <v>33</v>
      </c>
      <c r="F3735">
        <v>4.5999999999999996</v>
      </c>
      <c r="G3735">
        <f t="shared" si="295"/>
        <v>0</v>
      </c>
      <c r="H3735">
        <f t="shared" si="296"/>
        <v>1</v>
      </c>
      <c r="I3735">
        <f t="shared" si="297"/>
        <v>35</v>
      </c>
      <c r="J3735" t="str">
        <f t="shared" si="298"/>
        <v/>
      </c>
      <c r="K3735" s="4">
        <f t="shared" si="299"/>
        <v>0</v>
      </c>
      <c r="N3735">
        <v>4.5999999999999996</v>
      </c>
    </row>
    <row r="3736" spans="1:14" x14ac:dyDescent="0.35">
      <c r="A3736" s="13">
        <v>32506</v>
      </c>
      <c r="B3736" s="14">
        <v>0.10248842592592593</v>
      </c>
      <c r="C3736">
        <v>26.21</v>
      </c>
      <c r="D3736">
        <v>123.77</v>
      </c>
      <c r="E3736">
        <v>169</v>
      </c>
      <c r="F3736">
        <v>4.0999999999999996</v>
      </c>
      <c r="G3736">
        <f t="shared" si="295"/>
        <v>0</v>
      </c>
      <c r="H3736">
        <f t="shared" si="296"/>
        <v>1</v>
      </c>
      <c r="I3736">
        <f t="shared" si="297"/>
        <v>36</v>
      </c>
      <c r="J3736" t="str">
        <f t="shared" si="298"/>
        <v/>
      </c>
      <c r="K3736" s="4">
        <f t="shared" si="299"/>
        <v>0</v>
      </c>
      <c r="N3736">
        <v>4.0999999999999996</v>
      </c>
    </row>
    <row r="3737" spans="1:14" x14ac:dyDescent="0.35">
      <c r="A3737" s="13">
        <v>32507</v>
      </c>
      <c r="B3737" s="14">
        <v>0.77082175925925922</v>
      </c>
      <c r="C3737">
        <v>22.52</v>
      </c>
      <c r="D3737">
        <v>122.5</v>
      </c>
      <c r="E3737">
        <v>18</v>
      </c>
      <c r="F3737">
        <v>4.2</v>
      </c>
      <c r="G3737">
        <f t="shared" si="295"/>
        <v>0</v>
      </c>
      <c r="H3737">
        <f t="shared" si="296"/>
        <v>1</v>
      </c>
      <c r="I3737">
        <f t="shared" si="297"/>
        <v>37</v>
      </c>
      <c r="J3737" t="str">
        <f t="shared" si="298"/>
        <v/>
      </c>
      <c r="K3737" s="4">
        <f t="shared" si="299"/>
        <v>0</v>
      </c>
      <c r="N3737">
        <v>4.2</v>
      </c>
    </row>
    <row r="3738" spans="1:14" x14ac:dyDescent="0.35">
      <c r="A3738" s="13">
        <v>32514</v>
      </c>
      <c r="B3738" s="14">
        <v>0.16861111111111113</v>
      </c>
      <c r="C3738">
        <v>20.16</v>
      </c>
      <c r="D3738">
        <v>121.82</v>
      </c>
      <c r="E3738">
        <v>45</v>
      </c>
      <c r="F3738">
        <v>5.3</v>
      </c>
      <c r="G3738">
        <f t="shared" si="295"/>
        <v>0</v>
      </c>
      <c r="H3738">
        <f t="shared" si="296"/>
        <v>1</v>
      </c>
      <c r="I3738">
        <f t="shared" si="297"/>
        <v>38</v>
      </c>
      <c r="J3738" t="str">
        <f t="shared" si="298"/>
        <v/>
      </c>
      <c r="K3738" s="4">
        <f t="shared" si="299"/>
        <v>0</v>
      </c>
      <c r="N3738">
        <v>5.3</v>
      </c>
    </row>
    <row r="3739" spans="1:14" x14ac:dyDescent="0.35">
      <c r="A3739" s="13">
        <v>32515</v>
      </c>
      <c r="B3739" s="14">
        <v>0.65041666666666664</v>
      </c>
      <c r="C3739">
        <v>20.45</v>
      </c>
      <c r="D3739">
        <v>120.97</v>
      </c>
      <c r="E3739">
        <v>16.899999999999999</v>
      </c>
      <c r="F3739">
        <v>4</v>
      </c>
      <c r="G3739">
        <f t="shared" si="295"/>
        <v>0</v>
      </c>
      <c r="H3739">
        <f t="shared" si="296"/>
        <v>1</v>
      </c>
      <c r="I3739">
        <f t="shared" si="297"/>
        <v>39</v>
      </c>
      <c r="J3739" t="str">
        <f t="shared" si="298"/>
        <v/>
      </c>
      <c r="K3739" s="4">
        <f t="shared" si="299"/>
        <v>0</v>
      </c>
      <c r="N3739">
        <v>4</v>
      </c>
    </row>
    <row r="3740" spans="1:14" x14ac:dyDescent="0.35">
      <c r="A3740" s="13">
        <v>32515</v>
      </c>
      <c r="B3740" s="14">
        <v>0.7568287037037037</v>
      </c>
      <c r="C3740">
        <v>20.54</v>
      </c>
      <c r="D3740">
        <v>120.48</v>
      </c>
      <c r="E3740">
        <v>10</v>
      </c>
      <c r="F3740">
        <v>4</v>
      </c>
      <c r="G3740">
        <f t="shared" si="295"/>
        <v>0</v>
      </c>
      <c r="H3740">
        <f t="shared" si="296"/>
        <v>1</v>
      </c>
      <c r="I3740">
        <f t="shared" si="297"/>
        <v>40</v>
      </c>
      <c r="J3740" t="str">
        <f t="shared" si="298"/>
        <v/>
      </c>
      <c r="K3740" s="4">
        <f t="shared" si="299"/>
        <v>0</v>
      </c>
      <c r="N3740">
        <v>4</v>
      </c>
    </row>
    <row r="3741" spans="1:14" x14ac:dyDescent="0.35">
      <c r="A3741" s="13">
        <v>32515</v>
      </c>
      <c r="B3741" s="14">
        <v>0.77765046296296303</v>
      </c>
      <c r="C3741">
        <v>20.36</v>
      </c>
      <c r="D3741">
        <v>121.24</v>
      </c>
      <c r="E3741">
        <v>33.799999999999997</v>
      </c>
      <c r="F3741">
        <v>4.8</v>
      </c>
      <c r="G3741">
        <f t="shared" si="295"/>
        <v>0</v>
      </c>
      <c r="H3741">
        <f t="shared" si="296"/>
        <v>1</v>
      </c>
      <c r="I3741">
        <f t="shared" si="297"/>
        <v>41</v>
      </c>
      <c r="J3741" t="str">
        <f t="shared" si="298"/>
        <v/>
      </c>
      <c r="K3741" s="4">
        <f t="shared" si="299"/>
        <v>0</v>
      </c>
      <c r="N3741">
        <v>4.8</v>
      </c>
    </row>
    <row r="3742" spans="1:14" x14ac:dyDescent="0.35">
      <c r="A3742" s="13">
        <v>32519</v>
      </c>
      <c r="B3742" s="14">
        <v>7.6180555555555557E-2</v>
      </c>
      <c r="C3742">
        <v>22.52</v>
      </c>
      <c r="D3742">
        <v>121.92</v>
      </c>
      <c r="E3742">
        <v>1</v>
      </c>
      <c r="F3742">
        <v>5.2</v>
      </c>
      <c r="G3742">
        <f t="shared" si="295"/>
        <v>0</v>
      </c>
      <c r="H3742">
        <f t="shared" si="296"/>
        <v>1</v>
      </c>
      <c r="I3742">
        <f t="shared" si="297"/>
        <v>42</v>
      </c>
      <c r="J3742" t="str">
        <f t="shared" si="298"/>
        <v/>
      </c>
      <c r="K3742" s="4">
        <f t="shared" si="299"/>
        <v>0</v>
      </c>
      <c r="N3742">
        <v>5.2</v>
      </c>
    </row>
    <row r="3743" spans="1:14" x14ac:dyDescent="0.35">
      <c r="A3743" s="13">
        <v>32527</v>
      </c>
      <c r="B3743" s="14">
        <v>7.2129629629629641E-2</v>
      </c>
      <c r="C3743">
        <v>22.61</v>
      </c>
      <c r="D3743">
        <v>122.48</v>
      </c>
      <c r="E3743">
        <v>45.6</v>
      </c>
      <c r="F3743">
        <v>5</v>
      </c>
      <c r="G3743">
        <f t="shared" ref="G3743:G3806" si="300">IF(F3743&gt;=$G$1,1,0)</f>
        <v>0</v>
      </c>
      <c r="H3743">
        <f t="shared" ref="H3743:H3806" si="301">IF(G3743=1,"",1)</f>
        <v>1</v>
      </c>
      <c r="I3743">
        <f t="shared" ref="I3743:I3806" si="302">IF(H3743="","",SUM(H3743,I3742))</f>
        <v>43</v>
      </c>
      <c r="J3743" t="str">
        <f t="shared" ref="J3743:J3806" si="303">IF(I3744="",I3743,"")</f>
        <v/>
      </c>
      <c r="K3743" s="4">
        <f t="shared" ref="K3743:K3806" si="304">IF(F3743&gt;=$G$1,1,0)</f>
        <v>0</v>
      </c>
      <c r="N3743">
        <v>5</v>
      </c>
    </row>
    <row r="3744" spans="1:14" x14ac:dyDescent="0.35">
      <c r="A3744" s="13">
        <v>32531</v>
      </c>
      <c r="B3744" s="14">
        <v>0.17528935185185188</v>
      </c>
      <c r="C3744">
        <v>24.7</v>
      </c>
      <c r="D3744">
        <v>122.26</v>
      </c>
      <c r="E3744">
        <v>18</v>
      </c>
      <c r="F3744">
        <v>5.4</v>
      </c>
      <c r="G3744">
        <f t="shared" si="300"/>
        <v>0</v>
      </c>
      <c r="H3744">
        <f t="shared" si="301"/>
        <v>1</v>
      </c>
      <c r="I3744">
        <f t="shared" si="302"/>
        <v>44</v>
      </c>
      <c r="J3744" t="str">
        <f t="shared" si="303"/>
        <v/>
      </c>
      <c r="K3744" s="4">
        <f t="shared" si="304"/>
        <v>0</v>
      </c>
      <c r="N3744">
        <v>5.4</v>
      </c>
    </row>
    <row r="3745" spans="1:14" x14ac:dyDescent="0.35">
      <c r="A3745" s="13">
        <v>32533</v>
      </c>
      <c r="B3745" s="14">
        <v>0.28559027777777779</v>
      </c>
      <c r="C3745">
        <v>23.45</v>
      </c>
      <c r="D3745">
        <v>122.38</v>
      </c>
      <c r="E3745">
        <v>9.6999999999999993</v>
      </c>
      <c r="F3745">
        <v>4.0999999999999996</v>
      </c>
      <c r="G3745">
        <f t="shared" si="300"/>
        <v>0</v>
      </c>
      <c r="H3745">
        <f t="shared" si="301"/>
        <v>1</v>
      </c>
      <c r="I3745">
        <f t="shared" si="302"/>
        <v>45</v>
      </c>
      <c r="J3745" t="str">
        <f t="shared" si="303"/>
        <v/>
      </c>
      <c r="K3745" s="4">
        <f t="shared" si="304"/>
        <v>0</v>
      </c>
      <c r="N3745">
        <v>4.0999999999999996</v>
      </c>
    </row>
    <row r="3746" spans="1:14" x14ac:dyDescent="0.35">
      <c r="A3746" s="13">
        <v>32540</v>
      </c>
      <c r="B3746" s="14">
        <v>0.82690972222222225</v>
      </c>
      <c r="C3746">
        <v>23.79</v>
      </c>
      <c r="D3746">
        <v>121.21</v>
      </c>
      <c r="E3746">
        <v>12</v>
      </c>
      <c r="F3746">
        <v>4</v>
      </c>
      <c r="G3746">
        <f t="shared" si="300"/>
        <v>0</v>
      </c>
      <c r="H3746">
        <f t="shared" si="301"/>
        <v>1</v>
      </c>
      <c r="I3746">
        <f t="shared" si="302"/>
        <v>46</v>
      </c>
      <c r="J3746" t="str">
        <f t="shared" si="303"/>
        <v/>
      </c>
      <c r="K3746" s="4">
        <f t="shared" si="304"/>
        <v>0</v>
      </c>
      <c r="N3746">
        <v>4</v>
      </c>
    </row>
    <row r="3747" spans="1:14" x14ac:dyDescent="0.35">
      <c r="A3747" s="13">
        <v>32540</v>
      </c>
      <c r="B3747" s="14">
        <v>0.93201388888888881</v>
      </c>
      <c r="C3747">
        <v>23.88</v>
      </c>
      <c r="D3747">
        <v>121.17</v>
      </c>
      <c r="E3747">
        <v>10</v>
      </c>
      <c r="F3747">
        <v>4</v>
      </c>
      <c r="G3747">
        <f t="shared" si="300"/>
        <v>0</v>
      </c>
      <c r="H3747">
        <f t="shared" si="301"/>
        <v>1</v>
      </c>
      <c r="I3747">
        <f t="shared" si="302"/>
        <v>47</v>
      </c>
      <c r="J3747" t="str">
        <f t="shared" si="303"/>
        <v/>
      </c>
      <c r="K3747" s="4">
        <f t="shared" si="304"/>
        <v>0</v>
      </c>
      <c r="N3747">
        <v>4</v>
      </c>
    </row>
    <row r="3748" spans="1:14" x14ac:dyDescent="0.35">
      <c r="A3748" s="13">
        <v>32542</v>
      </c>
      <c r="B3748" s="14">
        <v>0.44175925925925924</v>
      </c>
      <c r="C3748">
        <v>22.12</v>
      </c>
      <c r="D3748">
        <v>122</v>
      </c>
      <c r="E3748">
        <v>13</v>
      </c>
      <c r="F3748">
        <v>5</v>
      </c>
      <c r="G3748">
        <f t="shared" si="300"/>
        <v>0</v>
      </c>
      <c r="H3748">
        <f t="shared" si="301"/>
        <v>1</v>
      </c>
      <c r="I3748">
        <f t="shared" si="302"/>
        <v>48</v>
      </c>
      <c r="J3748" t="str">
        <f t="shared" si="303"/>
        <v/>
      </c>
      <c r="K3748" s="4">
        <f t="shared" si="304"/>
        <v>0</v>
      </c>
      <c r="N3748">
        <v>5</v>
      </c>
    </row>
    <row r="3749" spans="1:14" x14ac:dyDescent="0.35">
      <c r="A3749" s="13">
        <v>32542</v>
      </c>
      <c r="B3749" s="14">
        <v>0.92418981481481488</v>
      </c>
      <c r="C3749">
        <v>24.12</v>
      </c>
      <c r="D3749">
        <v>122.32</v>
      </c>
      <c r="E3749">
        <v>29.3</v>
      </c>
      <c r="F3749">
        <v>4.8</v>
      </c>
      <c r="G3749">
        <f t="shared" si="300"/>
        <v>0</v>
      </c>
      <c r="H3749">
        <f t="shared" si="301"/>
        <v>1</v>
      </c>
      <c r="I3749">
        <f t="shared" si="302"/>
        <v>49</v>
      </c>
      <c r="J3749" t="str">
        <f t="shared" si="303"/>
        <v/>
      </c>
      <c r="K3749" s="4">
        <f t="shared" si="304"/>
        <v>0</v>
      </c>
      <c r="N3749">
        <v>4.8</v>
      </c>
    </row>
    <row r="3750" spans="1:14" x14ac:dyDescent="0.35">
      <c r="A3750" s="13">
        <v>32543</v>
      </c>
      <c r="B3750" s="14">
        <v>0.40616898148148151</v>
      </c>
      <c r="C3750">
        <v>24.31</v>
      </c>
      <c r="D3750">
        <v>123.61</v>
      </c>
      <c r="E3750">
        <v>53.7</v>
      </c>
      <c r="F3750">
        <v>5.3</v>
      </c>
      <c r="G3750">
        <f t="shared" si="300"/>
        <v>0</v>
      </c>
      <c r="H3750">
        <f t="shared" si="301"/>
        <v>1</v>
      </c>
      <c r="I3750">
        <f t="shared" si="302"/>
        <v>50</v>
      </c>
      <c r="J3750" t="str">
        <f t="shared" si="303"/>
        <v/>
      </c>
      <c r="K3750" s="4">
        <f t="shared" si="304"/>
        <v>0</v>
      </c>
      <c r="N3750">
        <v>5.3</v>
      </c>
    </row>
    <row r="3751" spans="1:14" x14ac:dyDescent="0.35">
      <c r="A3751" s="13">
        <v>32548</v>
      </c>
      <c r="B3751" s="14">
        <v>0.56827546296296294</v>
      </c>
      <c r="C3751">
        <v>23.43</v>
      </c>
      <c r="D3751">
        <v>123.77</v>
      </c>
      <c r="E3751">
        <v>7.5</v>
      </c>
      <c r="F3751">
        <v>4.8</v>
      </c>
      <c r="G3751">
        <f t="shared" si="300"/>
        <v>0</v>
      </c>
      <c r="H3751">
        <f t="shared" si="301"/>
        <v>1</v>
      </c>
      <c r="I3751">
        <f t="shared" si="302"/>
        <v>51</v>
      </c>
      <c r="J3751" t="str">
        <f t="shared" si="303"/>
        <v/>
      </c>
      <c r="K3751" s="4">
        <f t="shared" si="304"/>
        <v>0</v>
      </c>
      <c r="N3751">
        <v>4.8</v>
      </c>
    </row>
    <row r="3752" spans="1:14" x14ac:dyDescent="0.35">
      <c r="A3752" s="13">
        <v>32562</v>
      </c>
      <c r="B3752" s="14">
        <v>0.47775462962962961</v>
      </c>
      <c r="C3752">
        <v>24.54</v>
      </c>
      <c r="D3752">
        <v>123.51</v>
      </c>
      <c r="E3752">
        <v>10</v>
      </c>
      <c r="F3752">
        <v>4.4000000000000004</v>
      </c>
      <c r="G3752">
        <f t="shared" si="300"/>
        <v>0</v>
      </c>
      <c r="H3752">
        <f t="shared" si="301"/>
        <v>1</v>
      </c>
      <c r="I3752">
        <f t="shared" si="302"/>
        <v>52</v>
      </c>
      <c r="J3752" t="str">
        <f t="shared" si="303"/>
        <v/>
      </c>
      <c r="K3752" s="4">
        <f t="shared" si="304"/>
        <v>0</v>
      </c>
      <c r="N3752">
        <v>4.4000000000000004</v>
      </c>
    </row>
    <row r="3753" spans="1:14" x14ac:dyDescent="0.35">
      <c r="A3753" s="13">
        <v>32562</v>
      </c>
      <c r="B3753" s="14">
        <v>0.47783564814814811</v>
      </c>
      <c r="C3753">
        <v>24.64</v>
      </c>
      <c r="D3753">
        <v>123.71</v>
      </c>
      <c r="E3753">
        <v>58</v>
      </c>
      <c r="F3753">
        <v>4.4000000000000004</v>
      </c>
      <c r="G3753">
        <f t="shared" si="300"/>
        <v>0</v>
      </c>
      <c r="H3753">
        <f t="shared" si="301"/>
        <v>1</v>
      </c>
      <c r="I3753">
        <f t="shared" si="302"/>
        <v>53</v>
      </c>
      <c r="J3753" t="str">
        <f t="shared" si="303"/>
        <v/>
      </c>
      <c r="K3753" s="4">
        <f t="shared" si="304"/>
        <v>0</v>
      </c>
      <c r="N3753">
        <v>4.4000000000000004</v>
      </c>
    </row>
    <row r="3754" spans="1:14" x14ac:dyDescent="0.35">
      <c r="A3754" s="13">
        <v>32584</v>
      </c>
      <c r="B3754" s="14">
        <v>9.9293981481481483E-2</v>
      </c>
      <c r="C3754">
        <v>25.59</v>
      </c>
      <c r="D3754">
        <v>123.7</v>
      </c>
      <c r="E3754">
        <v>105.96</v>
      </c>
      <c r="F3754">
        <v>5.0999999999999996</v>
      </c>
      <c r="G3754">
        <f t="shared" si="300"/>
        <v>0</v>
      </c>
      <c r="H3754">
        <f t="shared" si="301"/>
        <v>1</v>
      </c>
      <c r="I3754">
        <f t="shared" si="302"/>
        <v>54</v>
      </c>
      <c r="J3754" t="str">
        <f t="shared" si="303"/>
        <v/>
      </c>
      <c r="K3754" s="4">
        <f t="shared" si="304"/>
        <v>0</v>
      </c>
      <c r="N3754">
        <v>5.0999999999999996</v>
      </c>
    </row>
    <row r="3755" spans="1:14" x14ac:dyDescent="0.35">
      <c r="A3755" s="13">
        <v>32585</v>
      </c>
      <c r="B3755" s="14">
        <v>0.77076388888888892</v>
      </c>
      <c r="C3755">
        <v>23.18</v>
      </c>
      <c r="D3755">
        <v>123.08</v>
      </c>
      <c r="E3755">
        <v>12</v>
      </c>
      <c r="F3755">
        <v>4.3</v>
      </c>
      <c r="G3755">
        <f t="shared" si="300"/>
        <v>0</v>
      </c>
      <c r="H3755">
        <f t="shared" si="301"/>
        <v>1</v>
      </c>
      <c r="I3755">
        <f t="shared" si="302"/>
        <v>55</v>
      </c>
      <c r="J3755" t="str">
        <f t="shared" si="303"/>
        <v/>
      </c>
      <c r="K3755" s="4">
        <f t="shared" si="304"/>
        <v>0</v>
      </c>
      <c r="N3755">
        <v>4.3</v>
      </c>
    </row>
    <row r="3756" spans="1:14" x14ac:dyDescent="0.35">
      <c r="A3756" s="13">
        <v>32587</v>
      </c>
      <c r="B3756" s="14">
        <v>0.86814814814814811</v>
      </c>
      <c r="C3756">
        <v>22.36</v>
      </c>
      <c r="D3756">
        <v>122.26</v>
      </c>
      <c r="E3756">
        <v>29</v>
      </c>
      <c r="F3756">
        <v>4</v>
      </c>
      <c r="G3756">
        <f t="shared" si="300"/>
        <v>0</v>
      </c>
      <c r="H3756">
        <f t="shared" si="301"/>
        <v>1</v>
      </c>
      <c r="I3756">
        <f t="shared" si="302"/>
        <v>56</v>
      </c>
      <c r="J3756" t="str">
        <f t="shared" si="303"/>
        <v/>
      </c>
      <c r="K3756" s="4">
        <f t="shared" si="304"/>
        <v>0</v>
      </c>
      <c r="N3756">
        <v>4</v>
      </c>
    </row>
    <row r="3757" spans="1:14" x14ac:dyDescent="0.35">
      <c r="A3757" s="13">
        <v>32588</v>
      </c>
      <c r="B3757" s="14">
        <v>0.74518518518518517</v>
      </c>
      <c r="C3757">
        <v>24.25</v>
      </c>
      <c r="D3757">
        <v>121.78</v>
      </c>
      <c r="E3757">
        <v>27.6</v>
      </c>
      <c r="F3757">
        <v>5.3</v>
      </c>
      <c r="G3757">
        <f t="shared" si="300"/>
        <v>0</v>
      </c>
      <c r="H3757">
        <f t="shared" si="301"/>
        <v>1</v>
      </c>
      <c r="I3757">
        <f t="shared" si="302"/>
        <v>57</v>
      </c>
      <c r="J3757" t="str">
        <f t="shared" si="303"/>
        <v/>
      </c>
      <c r="K3757" s="4">
        <f t="shared" si="304"/>
        <v>0</v>
      </c>
      <c r="N3757">
        <v>5.3</v>
      </c>
    </row>
    <row r="3758" spans="1:14" x14ac:dyDescent="0.35">
      <c r="A3758" s="13">
        <v>32590</v>
      </c>
      <c r="B3758" s="14">
        <v>0.23178240740740741</v>
      </c>
      <c r="C3758">
        <v>24.66</v>
      </c>
      <c r="D3758">
        <v>123.19</v>
      </c>
      <c r="E3758">
        <v>34.200000000000003</v>
      </c>
      <c r="F3758">
        <v>5</v>
      </c>
      <c r="G3758">
        <f t="shared" si="300"/>
        <v>0</v>
      </c>
      <c r="H3758">
        <f t="shared" si="301"/>
        <v>1</v>
      </c>
      <c r="I3758">
        <f t="shared" si="302"/>
        <v>58</v>
      </c>
      <c r="J3758" t="str">
        <f t="shared" si="303"/>
        <v/>
      </c>
      <c r="K3758" s="4">
        <f t="shared" si="304"/>
        <v>0</v>
      </c>
      <c r="N3758">
        <v>5</v>
      </c>
    </row>
    <row r="3759" spans="1:14" x14ac:dyDescent="0.35">
      <c r="A3759" s="13">
        <v>32590</v>
      </c>
      <c r="B3759" s="14">
        <v>0.2988425925925926</v>
      </c>
      <c r="C3759">
        <v>22.38</v>
      </c>
      <c r="D3759">
        <v>121.56</v>
      </c>
      <c r="E3759">
        <v>26.2</v>
      </c>
      <c r="F3759">
        <v>4.5999999999999996</v>
      </c>
      <c r="G3759">
        <f t="shared" si="300"/>
        <v>0</v>
      </c>
      <c r="H3759">
        <f t="shared" si="301"/>
        <v>1</v>
      </c>
      <c r="I3759">
        <f t="shared" si="302"/>
        <v>59</v>
      </c>
      <c r="J3759" t="str">
        <f t="shared" si="303"/>
        <v/>
      </c>
      <c r="K3759" s="4">
        <f t="shared" si="304"/>
        <v>0</v>
      </c>
      <c r="N3759">
        <v>4.5999999999999996</v>
      </c>
    </row>
    <row r="3760" spans="1:14" x14ac:dyDescent="0.35">
      <c r="A3760" s="13">
        <v>32591</v>
      </c>
      <c r="B3760" s="14">
        <v>3.0451388888888889E-2</v>
      </c>
      <c r="C3760">
        <v>23.17</v>
      </c>
      <c r="D3760">
        <v>122.22</v>
      </c>
      <c r="E3760">
        <v>17.91</v>
      </c>
      <c r="F3760">
        <v>4</v>
      </c>
      <c r="G3760">
        <f t="shared" si="300"/>
        <v>0</v>
      </c>
      <c r="H3760">
        <f t="shared" si="301"/>
        <v>1</v>
      </c>
      <c r="I3760">
        <f t="shared" si="302"/>
        <v>60</v>
      </c>
      <c r="J3760" t="str">
        <f t="shared" si="303"/>
        <v/>
      </c>
      <c r="K3760" s="4">
        <f t="shared" si="304"/>
        <v>0</v>
      </c>
      <c r="N3760">
        <v>4</v>
      </c>
    </row>
    <row r="3761" spans="1:14" x14ac:dyDescent="0.35">
      <c r="A3761" s="13">
        <v>32591</v>
      </c>
      <c r="B3761" s="14">
        <v>0.51523148148148146</v>
      </c>
      <c r="C3761">
        <v>23.44</v>
      </c>
      <c r="D3761">
        <v>120.12</v>
      </c>
      <c r="E3761">
        <v>13</v>
      </c>
      <c r="F3761">
        <v>4</v>
      </c>
      <c r="G3761">
        <f t="shared" si="300"/>
        <v>0</v>
      </c>
      <c r="H3761">
        <f t="shared" si="301"/>
        <v>1</v>
      </c>
      <c r="I3761">
        <f t="shared" si="302"/>
        <v>61</v>
      </c>
      <c r="J3761" t="str">
        <f t="shared" si="303"/>
        <v/>
      </c>
      <c r="K3761" s="4">
        <f t="shared" si="304"/>
        <v>0</v>
      </c>
      <c r="N3761">
        <v>4</v>
      </c>
    </row>
    <row r="3762" spans="1:14" x14ac:dyDescent="0.35">
      <c r="A3762" s="13">
        <v>32593</v>
      </c>
      <c r="B3762" s="14">
        <v>0.12246527777777778</v>
      </c>
      <c r="C3762">
        <v>22.5</v>
      </c>
      <c r="D3762">
        <v>121.27</v>
      </c>
      <c r="E3762">
        <v>28.04</v>
      </c>
      <c r="F3762">
        <v>5.0999999999999996</v>
      </c>
      <c r="G3762">
        <f t="shared" si="300"/>
        <v>0</v>
      </c>
      <c r="H3762">
        <f t="shared" si="301"/>
        <v>1</v>
      </c>
      <c r="I3762">
        <f t="shared" si="302"/>
        <v>62</v>
      </c>
      <c r="J3762" t="str">
        <f t="shared" si="303"/>
        <v/>
      </c>
      <c r="K3762" s="4">
        <f t="shared" si="304"/>
        <v>0</v>
      </c>
      <c r="N3762">
        <v>5.0999999999999996</v>
      </c>
    </row>
    <row r="3763" spans="1:14" x14ac:dyDescent="0.35">
      <c r="A3763" s="13">
        <v>32597</v>
      </c>
      <c r="B3763" s="14">
        <v>0.12766203703703705</v>
      </c>
      <c r="C3763">
        <v>24.5</v>
      </c>
      <c r="D3763">
        <v>122.54</v>
      </c>
      <c r="E3763">
        <v>12</v>
      </c>
      <c r="F3763">
        <v>5.7</v>
      </c>
      <c r="G3763">
        <f t="shared" si="300"/>
        <v>0</v>
      </c>
      <c r="H3763">
        <f t="shared" si="301"/>
        <v>1</v>
      </c>
      <c r="I3763">
        <f t="shared" si="302"/>
        <v>63</v>
      </c>
      <c r="J3763" t="str">
        <f t="shared" si="303"/>
        <v/>
      </c>
      <c r="K3763" s="4">
        <f t="shared" si="304"/>
        <v>0</v>
      </c>
      <c r="N3763">
        <v>5.7</v>
      </c>
    </row>
    <row r="3764" spans="1:14" x14ac:dyDescent="0.35">
      <c r="A3764" s="13">
        <v>32597</v>
      </c>
      <c r="B3764" s="14">
        <v>0.86012731481481486</v>
      </c>
      <c r="C3764">
        <v>22.98</v>
      </c>
      <c r="D3764">
        <v>122.83</v>
      </c>
      <c r="E3764">
        <v>21.4</v>
      </c>
      <c r="F3764">
        <v>4.5999999999999996</v>
      </c>
      <c r="G3764">
        <f t="shared" si="300"/>
        <v>0</v>
      </c>
      <c r="H3764">
        <f t="shared" si="301"/>
        <v>1</v>
      </c>
      <c r="I3764">
        <f t="shared" si="302"/>
        <v>64</v>
      </c>
      <c r="J3764" t="str">
        <f t="shared" si="303"/>
        <v/>
      </c>
      <c r="K3764" s="4">
        <f t="shared" si="304"/>
        <v>0</v>
      </c>
      <c r="N3764">
        <v>4.5999999999999996</v>
      </c>
    </row>
    <row r="3765" spans="1:14" x14ac:dyDescent="0.35">
      <c r="A3765" s="13">
        <v>32601</v>
      </c>
      <c r="B3765" s="14">
        <v>0.98890046296296286</v>
      </c>
      <c r="C3765">
        <v>24.68</v>
      </c>
      <c r="D3765">
        <v>122.34</v>
      </c>
      <c r="E3765">
        <v>17</v>
      </c>
      <c r="F3765">
        <v>4.0999999999999996</v>
      </c>
      <c r="G3765">
        <f t="shared" si="300"/>
        <v>0</v>
      </c>
      <c r="H3765">
        <f t="shared" si="301"/>
        <v>1</v>
      </c>
      <c r="I3765">
        <f t="shared" si="302"/>
        <v>65</v>
      </c>
      <c r="J3765" t="str">
        <f t="shared" si="303"/>
        <v/>
      </c>
      <c r="K3765" s="4">
        <f t="shared" si="304"/>
        <v>0</v>
      </c>
      <c r="N3765">
        <v>4.0999999999999996</v>
      </c>
    </row>
    <row r="3766" spans="1:14" x14ac:dyDescent="0.35">
      <c r="A3766" s="13">
        <v>32602</v>
      </c>
      <c r="B3766" s="14">
        <v>0.84087962962962959</v>
      </c>
      <c r="C3766">
        <v>25.04</v>
      </c>
      <c r="D3766">
        <v>123.7</v>
      </c>
      <c r="E3766">
        <v>141</v>
      </c>
      <c r="F3766">
        <v>5.3</v>
      </c>
      <c r="G3766">
        <f t="shared" si="300"/>
        <v>0</v>
      </c>
      <c r="H3766">
        <f t="shared" si="301"/>
        <v>1</v>
      </c>
      <c r="I3766">
        <f t="shared" si="302"/>
        <v>66</v>
      </c>
      <c r="J3766" t="str">
        <f t="shared" si="303"/>
        <v/>
      </c>
      <c r="K3766" s="4">
        <f t="shared" si="304"/>
        <v>0</v>
      </c>
      <c r="N3766">
        <v>5.3</v>
      </c>
    </row>
    <row r="3767" spans="1:14" x14ac:dyDescent="0.35">
      <c r="A3767" s="13">
        <v>32609</v>
      </c>
      <c r="B3767" s="14">
        <v>0.75306712962962974</v>
      </c>
      <c r="C3767">
        <v>24.34</v>
      </c>
      <c r="D3767">
        <v>121.83</v>
      </c>
      <c r="E3767">
        <v>38</v>
      </c>
      <c r="F3767">
        <v>4.2</v>
      </c>
      <c r="G3767">
        <f t="shared" si="300"/>
        <v>0</v>
      </c>
      <c r="H3767">
        <f t="shared" si="301"/>
        <v>1</v>
      </c>
      <c r="I3767">
        <f t="shared" si="302"/>
        <v>67</v>
      </c>
      <c r="J3767" t="str">
        <f t="shared" si="303"/>
        <v/>
      </c>
      <c r="K3767" s="4">
        <f t="shared" si="304"/>
        <v>0</v>
      </c>
      <c r="N3767">
        <v>4.2</v>
      </c>
    </row>
    <row r="3768" spans="1:14" x14ac:dyDescent="0.35">
      <c r="A3768" s="13">
        <v>32613</v>
      </c>
      <c r="B3768" s="14">
        <v>0.93995370370370368</v>
      </c>
      <c r="C3768">
        <v>25.66</v>
      </c>
      <c r="D3768">
        <v>122.88</v>
      </c>
      <c r="E3768">
        <v>117.9</v>
      </c>
      <c r="F3768">
        <v>4.4000000000000004</v>
      </c>
      <c r="G3768">
        <f t="shared" si="300"/>
        <v>0</v>
      </c>
      <c r="H3768">
        <f t="shared" si="301"/>
        <v>1</v>
      </c>
      <c r="I3768">
        <f t="shared" si="302"/>
        <v>68</v>
      </c>
      <c r="J3768" t="str">
        <f t="shared" si="303"/>
        <v/>
      </c>
      <c r="K3768" s="4">
        <f t="shared" si="304"/>
        <v>0</v>
      </c>
      <c r="N3768">
        <v>4.4000000000000004</v>
      </c>
    </row>
    <row r="3769" spans="1:14" x14ac:dyDescent="0.35">
      <c r="A3769" s="13">
        <v>32615</v>
      </c>
      <c r="B3769" s="14">
        <v>0.82909722222222226</v>
      </c>
      <c r="C3769">
        <v>23.83</v>
      </c>
      <c r="D3769">
        <v>123.81</v>
      </c>
      <c r="E3769">
        <v>24.2</v>
      </c>
      <c r="F3769">
        <v>4.4000000000000004</v>
      </c>
      <c r="G3769">
        <f t="shared" si="300"/>
        <v>0</v>
      </c>
      <c r="H3769">
        <f t="shared" si="301"/>
        <v>1</v>
      </c>
      <c r="I3769">
        <f t="shared" si="302"/>
        <v>69</v>
      </c>
      <c r="J3769" t="str">
        <f t="shared" si="303"/>
        <v/>
      </c>
      <c r="K3769" s="4">
        <f t="shared" si="304"/>
        <v>0</v>
      </c>
      <c r="N3769">
        <v>4.4000000000000004</v>
      </c>
    </row>
    <row r="3770" spans="1:14" x14ac:dyDescent="0.35">
      <c r="A3770" s="13">
        <v>32628</v>
      </c>
      <c r="B3770" s="14">
        <v>0.72012731481481485</v>
      </c>
      <c r="C3770">
        <v>24.26</v>
      </c>
      <c r="D3770">
        <v>122.33</v>
      </c>
      <c r="E3770">
        <v>24.27</v>
      </c>
      <c r="F3770">
        <v>4.2</v>
      </c>
      <c r="G3770">
        <f t="shared" si="300"/>
        <v>0</v>
      </c>
      <c r="H3770">
        <f t="shared" si="301"/>
        <v>1</v>
      </c>
      <c r="I3770">
        <f t="shared" si="302"/>
        <v>70</v>
      </c>
      <c r="J3770" t="str">
        <f t="shared" si="303"/>
        <v/>
      </c>
      <c r="K3770" s="4">
        <f t="shared" si="304"/>
        <v>0</v>
      </c>
      <c r="N3770">
        <v>4.2</v>
      </c>
    </row>
    <row r="3771" spans="1:14" x14ac:dyDescent="0.35">
      <c r="A3771" s="13">
        <v>32636</v>
      </c>
      <c r="B3771" s="14">
        <v>0.78962962962962957</v>
      </c>
      <c r="C3771">
        <v>24.66</v>
      </c>
      <c r="D3771">
        <v>123.79</v>
      </c>
      <c r="E3771">
        <v>19</v>
      </c>
      <c r="F3771">
        <v>4.0999999999999996</v>
      </c>
      <c r="G3771">
        <f t="shared" si="300"/>
        <v>0</v>
      </c>
      <c r="H3771">
        <f t="shared" si="301"/>
        <v>1</v>
      </c>
      <c r="I3771">
        <f t="shared" si="302"/>
        <v>71</v>
      </c>
      <c r="J3771" t="str">
        <f t="shared" si="303"/>
        <v/>
      </c>
      <c r="K3771" s="4">
        <f t="shared" si="304"/>
        <v>0</v>
      </c>
      <c r="N3771">
        <v>4.0999999999999996</v>
      </c>
    </row>
    <row r="3772" spans="1:14" x14ac:dyDescent="0.35">
      <c r="A3772" s="13">
        <v>32643</v>
      </c>
      <c r="B3772" s="14">
        <v>0.75391203703703702</v>
      </c>
      <c r="C3772">
        <v>24.18</v>
      </c>
      <c r="D3772">
        <v>122.56</v>
      </c>
      <c r="E3772">
        <v>50</v>
      </c>
      <c r="F3772">
        <v>5.2</v>
      </c>
      <c r="G3772">
        <f t="shared" si="300"/>
        <v>0</v>
      </c>
      <c r="H3772">
        <f t="shared" si="301"/>
        <v>1</v>
      </c>
      <c r="I3772">
        <f t="shared" si="302"/>
        <v>72</v>
      </c>
      <c r="J3772" t="str">
        <f t="shared" si="303"/>
        <v/>
      </c>
      <c r="K3772" s="4">
        <f t="shared" si="304"/>
        <v>0</v>
      </c>
      <c r="N3772">
        <v>5.2</v>
      </c>
    </row>
    <row r="3773" spans="1:14" x14ac:dyDescent="0.35">
      <c r="A3773" s="13">
        <v>32661</v>
      </c>
      <c r="B3773" s="14">
        <v>0.13790509259259259</v>
      </c>
      <c r="C3773">
        <v>24.03</v>
      </c>
      <c r="D3773">
        <v>122.73</v>
      </c>
      <c r="E3773">
        <v>39.299999999999997</v>
      </c>
      <c r="F3773">
        <v>5</v>
      </c>
      <c r="G3773">
        <f t="shared" si="300"/>
        <v>0</v>
      </c>
      <c r="H3773">
        <f t="shared" si="301"/>
        <v>1</v>
      </c>
      <c r="I3773">
        <f t="shared" si="302"/>
        <v>73</v>
      </c>
      <c r="J3773" t="str">
        <f t="shared" si="303"/>
        <v/>
      </c>
      <c r="K3773" s="4">
        <f t="shared" si="304"/>
        <v>0</v>
      </c>
      <c r="N3773">
        <v>5</v>
      </c>
    </row>
    <row r="3774" spans="1:14" x14ac:dyDescent="0.35">
      <c r="A3774" s="13">
        <v>32663</v>
      </c>
      <c r="B3774" s="14">
        <v>8.7581018518518516E-2</v>
      </c>
      <c r="C3774">
        <v>23.37</v>
      </c>
      <c r="D3774">
        <v>122.22</v>
      </c>
      <c r="E3774">
        <v>39.700000000000003</v>
      </c>
      <c r="F3774">
        <v>4.4000000000000004</v>
      </c>
      <c r="G3774">
        <f t="shared" si="300"/>
        <v>0</v>
      </c>
      <c r="H3774">
        <f t="shared" si="301"/>
        <v>1</v>
      </c>
      <c r="I3774">
        <f t="shared" si="302"/>
        <v>74</v>
      </c>
      <c r="J3774" t="str">
        <f t="shared" si="303"/>
        <v/>
      </c>
      <c r="K3774" s="4">
        <f t="shared" si="304"/>
        <v>0</v>
      </c>
      <c r="N3774">
        <v>4.4000000000000004</v>
      </c>
    </row>
    <row r="3775" spans="1:14" x14ac:dyDescent="0.35">
      <c r="A3775" s="13">
        <v>32667</v>
      </c>
      <c r="B3775" s="14">
        <v>0.57393518518518516</v>
      </c>
      <c r="C3775">
        <v>23.99</v>
      </c>
      <c r="D3775">
        <v>121.99</v>
      </c>
      <c r="E3775">
        <v>27.4</v>
      </c>
      <c r="F3775">
        <v>5.0999999999999996</v>
      </c>
      <c r="G3775">
        <f t="shared" si="300"/>
        <v>0</v>
      </c>
      <c r="H3775">
        <f t="shared" si="301"/>
        <v>1</v>
      </c>
      <c r="I3775">
        <f t="shared" si="302"/>
        <v>75</v>
      </c>
      <c r="J3775" t="str">
        <f t="shared" si="303"/>
        <v/>
      </c>
      <c r="K3775" s="4">
        <f t="shared" si="304"/>
        <v>0</v>
      </c>
      <c r="N3775">
        <v>5.0999999999999996</v>
      </c>
    </row>
    <row r="3776" spans="1:14" x14ac:dyDescent="0.35">
      <c r="A3776" s="13">
        <v>32692</v>
      </c>
      <c r="B3776" s="14">
        <v>0.67130787037037043</v>
      </c>
      <c r="C3776">
        <v>24.77</v>
      </c>
      <c r="D3776">
        <v>123.72</v>
      </c>
      <c r="E3776">
        <v>33</v>
      </c>
      <c r="F3776">
        <v>4</v>
      </c>
      <c r="G3776">
        <f t="shared" si="300"/>
        <v>0</v>
      </c>
      <c r="H3776">
        <f t="shared" si="301"/>
        <v>1</v>
      </c>
      <c r="I3776">
        <f t="shared" si="302"/>
        <v>76</v>
      </c>
      <c r="J3776" t="str">
        <f t="shared" si="303"/>
        <v/>
      </c>
      <c r="K3776" s="4">
        <f t="shared" si="304"/>
        <v>0</v>
      </c>
      <c r="N3776">
        <v>4</v>
      </c>
    </row>
    <row r="3777" spans="1:14" x14ac:dyDescent="0.35">
      <c r="A3777" s="13">
        <v>32693</v>
      </c>
      <c r="B3777" s="14">
        <v>0.42645833333333333</v>
      </c>
      <c r="C3777">
        <v>24.96</v>
      </c>
      <c r="D3777">
        <v>123.12</v>
      </c>
      <c r="E3777">
        <v>34.700000000000003</v>
      </c>
      <c r="F3777">
        <v>5.0999999999999996</v>
      </c>
      <c r="G3777">
        <f t="shared" si="300"/>
        <v>0</v>
      </c>
      <c r="H3777">
        <f t="shared" si="301"/>
        <v>1</v>
      </c>
      <c r="I3777">
        <f t="shared" si="302"/>
        <v>77</v>
      </c>
      <c r="J3777" t="str">
        <f t="shared" si="303"/>
        <v/>
      </c>
      <c r="K3777" s="4">
        <f t="shared" si="304"/>
        <v>0</v>
      </c>
      <c r="N3777">
        <v>5.0999999999999996</v>
      </c>
    </row>
    <row r="3778" spans="1:14" x14ac:dyDescent="0.35">
      <c r="A3778" s="13">
        <v>32694</v>
      </c>
      <c r="B3778" s="14">
        <v>0.56158564814814815</v>
      </c>
      <c r="C3778">
        <v>24.01</v>
      </c>
      <c r="D3778">
        <v>123.27</v>
      </c>
      <c r="E3778">
        <v>28.9</v>
      </c>
      <c r="F3778">
        <v>4.8</v>
      </c>
      <c r="G3778">
        <f t="shared" si="300"/>
        <v>0</v>
      </c>
      <c r="H3778">
        <f t="shared" si="301"/>
        <v>1</v>
      </c>
      <c r="I3778">
        <f t="shared" si="302"/>
        <v>78</v>
      </c>
      <c r="J3778" t="str">
        <f t="shared" si="303"/>
        <v/>
      </c>
      <c r="K3778" s="4">
        <f t="shared" si="304"/>
        <v>0</v>
      </c>
      <c r="N3778">
        <v>4.8</v>
      </c>
    </row>
    <row r="3779" spans="1:14" x14ac:dyDescent="0.35">
      <c r="A3779" s="13">
        <v>32700</v>
      </c>
      <c r="B3779" s="14">
        <v>2.8969907407407406E-2</v>
      </c>
      <c r="C3779">
        <v>24.33</v>
      </c>
      <c r="D3779">
        <v>123.77</v>
      </c>
      <c r="E3779">
        <v>13</v>
      </c>
      <c r="F3779">
        <v>4.3</v>
      </c>
      <c r="G3779">
        <f t="shared" si="300"/>
        <v>0</v>
      </c>
      <c r="H3779">
        <f t="shared" si="301"/>
        <v>1</v>
      </c>
      <c r="I3779">
        <f t="shared" si="302"/>
        <v>79</v>
      </c>
      <c r="J3779" t="str">
        <f t="shared" si="303"/>
        <v/>
      </c>
      <c r="K3779" s="4">
        <f t="shared" si="304"/>
        <v>0</v>
      </c>
      <c r="N3779">
        <v>4.3</v>
      </c>
    </row>
    <row r="3780" spans="1:14" x14ac:dyDescent="0.35">
      <c r="A3780" s="13">
        <v>32703</v>
      </c>
      <c r="B3780" s="14">
        <v>0.72204861111111107</v>
      </c>
      <c r="C3780">
        <v>23.02</v>
      </c>
      <c r="D3780">
        <v>122.78</v>
      </c>
      <c r="E3780">
        <v>33</v>
      </c>
      <c r="F3780">
        <v>4.0999999999999996</v>
      </c>
      <c r="G3780">
        <f t="shared" si="300"/>
        <v>0</v>
      </c>
      <c r="H3780">
        <f t="shared" si="301"/>
        <v>1</v>
      </c>
      <c r="I3780">
        <f t="shared" si="302"/>
        <v>80</v>
      </c>
      <c r="J3780" t="str">
        <f t="shared" si="303"/>
        <v/>
      </c>
      <c r="K3780" s="4">
        <f t="shared" si="304"/>
        <v>0</v>
      </c>
      <c r="N3780">
        <v>4.0999999999999996</v>
      </c>
    </row>
    <row r="3781" spans="1:14" x14ac:dyDescent="0.35">
      <c r="A3781" s="13">
        <v>32704</v>
      </c>
      <c r="B3781" s="14">
        <v>0.9356944444444445</v>
      </c>
      <c r="C3781">
        <v>23.98</v>
      </c>
      <c r="D3781">
        <v>123.67</v>
      </c>
      <c r="E3781">
        <v>23.1</v>
      </c>
      <c r="F3781">
        <v>4.5999999999999996</v>
      </c>
      <c r="G3781">
        <f t="shared" si="300"/>
        <v>0</v>
      </c>
      <c r="H3781">
        <f t="shared" si="301"/>
        <v>1</v>
      </c>
      <c r="I3781">
        <f t="shared" si="302"/>
        <v>81</v>
      </c>
      <c r="J3781" t="str">
        <f t="shared" si="303"/>
        <v/>
      </c>
      <c r="K3781" s="4">
        <f t="shared" si="304"/>
        <v>0</v>
      </c>
      <c r="N3781">
        <v>4.5999999999999996</v>
      </c>
    </row>
    <row r="3782" spans="1:14" x14ac:dyDescent="0.35">
      <c r="A3782" s="13">
        <v>32717</v>
      </c>
      <c r="B3782" s="14">
        <v>0.67934027777777783</v>
      </c>
      <c r="C3782">
        <v>23.98</v>
      </c>
      <c r="D3782">
        <v>122.52</v>
      </c>
      <c r="E3782">
        <v>37.200000000000003</v>
      </c>
      <c r="F3782">
        <v>4</v>
      </c>
      <c r="G3782">
        <f t="shared" si="300"/>
        <v>0</v>
      </c>
      <c r="H3782">
        <f t="shared" si="301"/>
        <v>1</v>
      </c>
      <c r="I3782">
        <f t="shared" si="302"/>
        <v>82</v>
      </c>
      <c r="J3782" t="str">
        <f t="shared" si="303"/>
        <v/>
      </c>
      <c r="K3782" s="4">
        <f t="shared" si="304"/>
        <v>0</v>
      </c>
      <c r="N3782">
        <v>4</v>
      </c>
    </row>
    <row r="3783" spans="1:14" x14ac:dyDescent="0.35">
      <c r="A3783" s="13">
        <v>32722</v>
      </c>
      <c r="B3783" s="14">
        <v>0.89325231481481471</v>
      </c>
      <c r="C3783">
        <v>23.6</v>
      </c>
      <c r="D3783">
        <v>123.93</v>
      </c>
      <c r="E3783">
        <v>31.2</v>
      </c>
      <c r="F3783">
        <v>5.4</v>
      </c>
      <c r="G3783">
        <f t="shared" si="300"/>
        <v>0</v>
      </c>
      <c r="H3783">
        <f t="shared" si="301"/>
        <v>1</v>
      </c>
      <c r="I3783">
        <f t="shared" si="302"/>
        <v>83</v>
      </c>
      <c r="J3783">
        <f t="shared" si="303"/>
        <v>83</v>
      </c>
      <c r="K3783" s="4">
        <f t="shared" si="304"/>
        <v>0</v>
      </c>
      <c r="N3783">
        <v>5.4</v>
      </c>
    </row>
    <row r="3784" spans="1:14" x14ac:dyDescent="0.35">
      <c r="A3784" s="13">
        <v>32723</v>
      </c>
      <c r="B3784" s="14">
        <v>0.48009259259259257</v>
      </c>
      <c r="C3784">
        <v>23.02</v>
      </c>
      <c r="D3784">
        <v>122.04</v>
      </c>
      <c r="E3784">
        <v>10</v>
      </c>
      <c r="F3784">
        <v>6.4</v>
      </c>
      <c r="G3784">
        <f t="shared" si="300"/>
        <v>1</v>
      </c>
      <c r="H3784" t="str">
        <f t="shared" si="301"/>
        <v/>
      </c>
      <c r="I3784" t="str">
        <f t="shared" si="302"/>
        <v/>
      </c>
      <c r="J3784" t="str">
        <f t="shared" si="303"/>
        <v/>
      </c>
      <c r="K3784" s="4">
        <f t="shared" si="304"/>
        <v>1</v>
      </c>
      <c r="N3784">
        <v>6.4</v>
      </c>
    </row>
    <row r="3785" spans="1:14" x14ac:dyDescent="0.35">
      <c r="A3785" s="13">
        <v>32723</v>
      </c>
      <c r="B3785" s="14">
        <v>0.48631944444444447</v>
      </c>
      <c r="C3785">
        <v>23.17</v>
      </c>
      <c r="D3785">
        <v>122.91</v>
      </c>
      <c r="E3785">
        <v>10</v>
      </c>
      <c r="F3785">
        <v>4.5999999999999996</v>
      </c>
      <c r="G3785">
        <f t="shared" si="300"/>
        <v>0</v>
      </c>
      <c r="H3785">
        <f t="shared" si="301"/>
        <v>1</v>
      </c>
      <c r="I3785">
        <f t="shared" si="302"/>
        <v>1</v>
      </c>
      <c r="J3785" t="str">
        <f t="shared" si="303"/>
        <v/>
      </c>
      <c r="K3785" s="4">
        <f t="shared" si="304"/>
        <v>0</v>
      </c>
      <c r="N3785">
        <v>4.5999999999999996</v>
      </c>
    </row>
    <row r="3786" spans="1:14" x14ac:dyDescent="0.35">
      <c r="A3786" s="13">
        <v>32723</v>
      </c>
      <c r="B3786" s="14">
        <v>0.49663194444444447</v>
      </c>
      <c r="C3786">
        <v>23.18</v>
      </c>
      <c r="D3786">
        <v>122.75</v>
      </c>
      <c r="E3786">
        <v>10</v>
      </c>
      <c r="F3786">
        <v>4</v>
      </c>
      <c r="G3786">
        <f t="shared" si="300"/>
        <v>0</v>
      </c>
      <c r="H3786">
        <f t="shared" si="301"/>
        <v>1</v>
      </c>
      <c r="I3786">
        <f t="shared" si="302"/>
        <v>2</v>
      </c>
      <c r="J3786" t="str">
        <f t="shared" si="303"/>
        <v/>
      </c>
      <c r="K3786" s="4">
        <f t="shared" si="304"/>
        <v>0</v>
      </c>
      <c r="N3786">
        <v>4</v>
      </c>
    </row>
    <row r="3787" spans="1:14" x14ac:dyDescent="0.35">
      <c r="A3787" s="13">
        <v>32723</v>
      </c>
      <c r="B3787" s="14">
        <v>0.61771990740740745</v>
      </c>
      <c r="C3787">
        <v>23.13</v>
      </c>
      <c r="D3787">
        <v>122.84</v>
      </c>
      <c r="E3787">
        <v>10</v>
      </c>
      <c r="F3787">
        <v>4</v>
      </c>
      <c r="G3787">
        <f t="shared" si="300"/>
        <v>0</v>
      </c>
      <c r="H3787">
        <f t="shared" si="301"/>
        <v>1</v>
      </c>
      <c r="I3787">
        <f t="shared" si="302"/>
        <v>3</v>
      </c>
      <c r="J3787" t="str">
        <f t="shared" si="303"/>
        <v/>
      </c>
      <c r="K3787" s="4">
        <f t="shared" si="304"/>
        <v>0</v>
      </c>
      <c r="N3787">
        <v>4</v>
      </c>
    </row>
    <row r="3788" spans="1:14" x14ac:dyDescent="0.35">
      <c r="A3788" s="13">
        <v>32724</v>
      </c>
      <c r="B3788" s="14">
        <v>0.18001157407407409</v>
      </c>
      <c r="C3788">
        <v>23.2</v>
      </c>
      <c r="D3788">
        <v>123.3</v>
      </c>
      <c r="E3788">
        <v>9</v>
      </c>
      <c r="F3788">
        <v>4.0999999999999996</v>
      </c>
      <c r="G3788">
        <f t="shared" si="300"/>
        <v>0</v>
      </c>
      <c r="H3788">
        <f t="shared" si="301"/>
        <v>1</v>
      </c>
      <c r="I3788">
        <f t="shared" si="302"/>
        <v>4</v>
      </c>
      <c r="J3788" t="str">
        <f t="shared" si="303"/>
        <v/>
      </c>
      <c r="K3788" s="4">
        <f t="shared" si="304"/>
        <v>0</v>
      </c>
      <c r="N3788">
        <v>4.0999999999999996</v>
      </c>
    </row>
    <row r="3789" spans="1:14" x14ac:dyDescent="0.35">
      <c r="A3789" s="13">
        <v>32724</v>
      </c>
      <c r="B3789" s="14">
        <v>0.64761574074074069</v>
      </c>
      <c r="C3789">
        <v>23.11</v>
      </c>
      <c r="D3789">
        <v>122.8</v>
      </c>
      <c r="E3789">
        <v>10</v>
      </c>
      <c r="F3789">
        <v>4.3</v>
      </c>
      <c r="G3789">
        <f t="shared" si="300"/>
        <v>0</v>
      </c>
      <c r="H3789">
        <f t="shared" si="301"/>
        <v>1</v>
      </c>
      <c r="I3789">
        <f t="shared" si="302"/>
        <v>5</v>
      </c>
      <c r="J3789" t="str">
        <f t="shared" si="303"/>
        <v/>
      </c>
      <c r="K3789" s="4">
        <f t="shared" si="304"/>
        <v>0</v>
      </c>
      <c r="N3789">
        <v>4.3</v>
      </c>
    </row>
    <row r="3790" spans="1:14" x14ac:dyDescent="0.35">
      <c r="A3790" s="13">
        <v>32733</v>
      </c>
      <c r="B3790" s="14">
        <v>6.3437499999999994E-2</v>
      </c>
      <c r="C3790">
        <v>23.73</v>
      </c>
      <c r="D3790">
        <v>120.98</v>
      </c>
      <c r="E3790">
        <v>24.2</v>
      </c>
      <c r="F3790">
        <v>4.5999999999999996</v>
      </c>
      <c r="G3790">
        <f t="shared" si="300"/>
        <v>0</v>
      </c>
      <c r="H3790">
        <f t="shared" si="301"/>
        <v>1</v>
      </c>
      <c r="I3790">
        <f t="shared" si="302"/>
        <v>6</v>
      </c>
      <c r="J3790" t="str">
        <f t="shared" si="303"/>
        <v/>
      </c>
      <c r="K3790" s="4">
        <f t="shared" si="304"/>
        <v>0</v>
      </c>
      <c r="N3790">
        <v>4.5999999999999996</v>
      </c>
    </row>
    <row r="3791" spans="1:14" x14ac:dyDescent="0.35">
      <c r="A3791" s="13">
        <v>32740</v>
      </c>
      <c r="B3791" s="14">
        <v>0.89979166666666666</v>
      </c>
      <c r="C3791">
        <v>21.61</v>
      </c>
      <c r="D3791">
        <v>122.75</v>
      </c>
      <c r="E3791">
        <v>33</v>
      </c>
      <c r="F3791">
        <v>4.3</v>
      </c>
      <c r="G3791">
        <f t="shared" si="300"/>
        <v>0</v>
      </c>
      <c r="H3791">
        <f t="shared" si="301"/>
        <v>1</v>
      </c>
      <c r="I3791">
        <f t="shared" si="302"/>
        <v>7</v>
      </c>
      <c r="J3791">
        <f t="shared" si="303"/>
        <v>7</v>
      </c>
      <c r="K3791" s="4">
        <f t="shared" si="304"/>
        <v>0</v>
      </c>
      <c r="N3791">
        <v>4.3</v>
      </c>
    </row>
    <row r="3792" spans="1:14" x14ac:dyDescent="0.35">
      <c r="A3792" s="13">
        <v>32741</v>
      </c>
      <c r="B3792" s="14">
        <v>0.9671412037037036</v>
      </c>
      <c r="C3792">
        <v>24.18</v>
      </c>
      <c r="D3792">
        <v>123</v>
      </c>
      <c r="E3792">
        <v>41</v>
      </c>
      <c r="F3792">
        <v>6.2</v>
      </c>
      <c r="G3792">
        <f t="shared" si="300"/>
        <v>1</v>
      </c>
      <c r="H3792" t="str">
        <f t="shared" si="301"/>
        <v/>
      </c>
      <c r="I3792" t="str">
        <f t="shared" si="302"/>
        <v/>
      </c>
      <c r="J3792" t="str">
        <f t="shared" si="303"/>
        <v/>
      </c>
      <c r="K3792" s="4">
        <f t="shared" si="304"/>
        <v>1</v>
      </c>
      <c r="N3792">
        <v>6.2</v>
      </c>
    </row>
    <row r="3793" spans="1:14" x14ac:dyDescent="0.35">
      <c r="A3793" s="13">
        <v>32741</v>
      </c>
      <c r="B3793" s="14">
        <v>0.97097222222222224</v>
      </c>
      <c r="C3793">
        <v>24.92</v>
      </c>
      <c r="D3793">
        <v>123.04</v>
      </c>
      <c r="E3793">
        <v>16</v>
      </c>
      <c r="F3793">
        <v>4</v>
      </c>
      <c r="G3793">
        <f t="shared" si="300"/>
        <v>0</v>
      </c>
      <c r="H3793">
        <f t="shared" si="301"/>
        <v>1</v>
      </c>
      <c r="I3793">
        <f t="shared" si="302"/>
        <v>1</v>
      </c>
      <c r="J3793" t="str">
        <f t="shared" si="303"/>
        <v/>
      </c>
      <c r="K3793" s="4">
        <f t="shared" si="304"/>
        <v>0</v>
      </c>
      <c r="N3793">
        <v>4</v>
      </c>
    </row>
    <row r="3794" spans="1:14" x14ac:dyDescent="0.35">
      <c r="A3794" s="13">
        <v>32742</v>
      </c>
      <c r="B3794" s="14">
        <v>0.83311342592592597</v>
      </c>
      <c r="C3794">
        <v>24.01</v>
      </c>
      <c r="D3794">
        <v>123.29</v>
      </c>
      <c r="E3794">
        <v>35.1</v>
      </c>
      <c r="F3794">
        <v>4.0999999999999996</v>
      </c>
      <c r="G3794">
        <f t="shared" si="300"/>
        <v>0</v>
      </c>
      <c r="H3794">
        <f t="shared" si="301"/>
        <v>1</v>
      </c>
      <c r="I3794">
        <f t="shared" si="302"/>
        <v>2</v>
      </c>
      <c r="J3794" t="str">
        <f t="shared" si="303"/>
        <v/>
      </c>
      <c r="K3794" s="4">
        <f t="shared" si="304"/>
        <v>0</v>
      </c>
      <c r="N3794">
        <v>4.0999999999999996</v>
      </c>
    </row>
    <row r="3795" spans="1:14" x14ac:dyDescent="0.35">
      <c r="A3795" s="13">
        <v>32742</v>
      </c>
      <c r="B3795" s="14">
        <v>0.83516203703703706</v>
      </c>
      <c r="C3795">
        <v>24.91</v>
      </c>
      <c r="D3795">
        <v>123.22</v>
      </c>
      <c r="E3795">
        <v>37.9</v>
      </c>
      <c r="F3795">
        <v>5.5</v>
      </c>
      <c r="G3795">
        <f t="shared" si="300"/>
        <v>0</v>
      </c>
      <c r="H3795">
        <f t="shared" si="301"/>
        <v>1</v>
      </c>
      <c r="I3795">
        <f t="shared" si="302"/>
        <v>3</v>
      </c>
      <c r="J3795" t="str">
        <f t="shared" si="303"/>
        <v/>
      </c>
      <c r="K3795" s="4">
        <f t="shared" si="304"/>
        <v>0</v>
      </c>
      <c r="N3795">
        <v>5.5</v>
      </c>
    </row>
    <row r="3796" spans="1:14" x14ac:dyDescent="0.35">
      <c r="A3796" s="13">
        <v>32742</v>
      </c>
      <c r="B3796" s="14">
        <v>0.83607638888888891</v>
      </c>
      <c r="C3796">
        <v>24.06</v>
      </c>
      <c r="D3796">
        <v>122.62</v>
      </c>
      <c r="E3796">
        <v>6</v>
      </c>
      <c r="F3796">
        <v>4.3</v>
      </c>
      <c r="G3796">
        <f t="shared" si="300"/>
        <v>0</v>
      </c>
      <c r="H3796">
        <f t="shared" si="301"/>
        <v>1</v>
      </c>
      <c r="I3796">
        <f t="shared" si="302"/>
        <v>4</v>
      </c>
      <c r="J3796" t="str">
        <f t="shared" si="303"/>
        <v/>
      </c>
      <c r="K3796" s="4">
        <f t="shared" si="304"/>
        <v>0</v>
      </c>
      <c r="N3796">
        <v>4.3</v>
      </c>
    </row>
    <row r="3797" spans="1:14" x14ac:dyDescent="0.35">
      <c r="A3797" s="13">
        <v>32744</v>
      </c>
      <c r="B3797" s="14">
        <v>0.45081018518518517</v>
      </c>
      <c r="C3797">
        <v>23</v>
      </c>
      <c r="D3797">
        <v>121.62</v>
      </c>
      <c r="E3797">
        <v>34</v>
      </c>
      <c r="F3797">
        <v>4</v>
      </c>
      <c r="G3797">
        <f t="shared" si="300"/>
        <v>0</v>
      </c>
      <c r="H3797">
        <f t="shared" si="301"/>
        <v>1</v>
      </c>
      <c r="I3797">
        <f t="shared" si="302"/>
        <v>5</v>
      </c>
      <c r="J3797" t="str">
        <f t="shared" si="303"/>
        <v/>
      </c>
      <c r="K3797" s="4">
        <f t="shared" si="304"/>
        <v>0</v>
      </c>
      <c r="N3797">
        <v>4</v>
      </c>
    </row>
    <row r="3798" spans="1:14" x14ac:dyDescent="0.35">
      <c r="A3798" s="13">
        <v>32748</v>
      </c>
      <c r="B3798" s="14">
        <v>7.5682870370370373E-2</v>
      </c>
      <c r="C3798">
        <v>24.86</v>
      </c>
      <c r="D3798">
        <v>123.28</v>
      </c>
      <c r="E3798">
        <v>15.47</v>
      </c>
      <c r="F3798">
        <v>4.4000000000000004</v>
      </c>
      <c r="G3798">
        <f t="shared" si="300"/>
        <v>0</v>
      </c>
      <c r="H3798">
        <f t="shared" si="301"/>
        <v>1</v>
      </c>
      <c r="I3798">
        <f t="shared" si="302"/>
        <v>6</v>
      </c>
      <c r="J3798" t="str">
        <f t="shared" si="303"/>
        <v/>
      </c>
      <c r="K3798" s="4">
        <f t="shared" si="304"/>
        <v>0</v>
      </c>
      <c r="N3798">
        <v>4.4000000000000004</v>
      </c>
    </row>
    <row r="3799" spans="1:14" x14ac:dyDescent="0.35">
      <c r="A3799" s="13">
        <v>32755</v>
      </c>
      <c r="B3799" s="14">
        <v>0.90052083333333333</v>
      </c>
      <c r="C3799">
        <v>22.36</v>
      </c>
      <c r="D3799">
        <v>120.71</v>
      </c>
      <c r="E3799">
        <v>10</v>
      </c>
      <c r="F3799">
        <v>4</v>
      </c>
      <c r="G3799">
        <f t="shared" si="300"/>
        <v>0</v>
      </c>
      <c r="H3799">
        <f t="shared" si="301"/>
        <v>1</v>
      </c>
      <c r="I3799">
        <f t="shared" si="302"/>
        <v>7</v>
      </c>
      <c r="J3799" t="str">
        <f t="shared" si="303"/>
        <v/>
      </c>
      <c r="K3799" s="4">
        <f t="shared" si="304"/>
        <v>0</v>
      </c>
      <c r="N3799">
        <v>4</v>
      </c>
    </row>
    <row r="3800" spans="1:14" x14ac:dyDescent="0.35">
      <c r="A3800" s="13">
        <v>32757</v>
      </c>
      <c r="B3800" s="14">
        <v>0.56918981481481479</v>
      </c>
      <c r="C3800">
        <v>24.99</v>
      </c>
      <c r="D3800">
        <v>123.14</v>
      </c>
      <c r="E3800">
        <v>32.799999999999997</v>
      </c>
      <c r="F3800">
        <v>5.0999999999999996</v>
      </c>
      <c r="G3800">
        <f t="shared" si="300"/>
        <v>0</v>
      </c>
      <c r="H3800">
        <f t="shared" si="301"/>
        <v>1</v>
      </c>
      <c r="I3800">
        <f t="shared" si="302"/>
        <v>8</v>
      </c>
      <c r="J3800" t="str">
        <f t="shared" si="303"/>
        <v/>
      </c>
      <c r="K3800" s="4">
        <f t="shared" si="304"/>
        <v>0</v>
      </c>
      <c r="N3800">
        <v>5.0999999999999996</v>
      </c>
    </row>
    <row r="3801" spans="1:14" x14ac:dyDescent="0.35">
      <c r="A3801" s="13">
        <v>32758</v>
      </c>
      <c r="B3801" s="14">
        <v>0.33157407407407408</v>
      </c>
      <c r="C3801">
        <v>24.84</v>
      </c>
      <c r="D3801">
        <v>122.29</v>
      </c>
      <c r="E3801">
        <v>14.3</v>
      </c>
      <c r="F3801">
        <v>5</v>
      </c>
      <c r="G3801">
        <f t="shared" si="300"/>
        <v>0</v>
      </c>
      <c r="H3801">
        <f t="shared" si="301"/>
        <v>1</v>
      </c>
      <c r="I3801">
        <f t="shared" si="302"/>
        <v>9</v>
      </c>
      <c r="J3801" t="str">
        <f t="shared" si="303"/>
        <v/>
      </c>
      <c r="K3801" s="4">
        <f t="shared" si="304"/>
        <v>0</v>
      </c>
      <c r="N3801">
        <v>5</v>
      </c>
    </row>
    <row r="3802" spans="1:14" x14ac:dyDescent="0.35">
      <c r="A3802" s="13">
        <v>32758</v>
      </c>
      <c r="B3802" s="14">
        <v>0.34621527777777777</v>
      </c>
      <c r="C3802">
        <v>24.77</v>
      </c>
      <c r="D3802">
        <v>122.38</v>
      </c>
      <c r="E3802">
        <v>14.8</v>
      </c>
      <c r="F3802">
        <v>4.8</v>
      </c>
      <c r="G3802">
        <f t="shared" si="300"/>
        <v>0</v>
      </c>
      <c r="H3802">
        <f t="shared" si="301"/>
        <v>1</v>
      </c>
      <c r="I3802">
        <f t="shared" si="302"/>
        <v>10</v>
      </c>
      <c r="J3802" t="str">
        <f t="shared" si="303"/>
        <v/>
      </c>
      <c r="K3802" s="4">
        <f t="shared" si="304"/>
        <v>0</v>
      </c>
      <c r="N3802">
        <v>4.8</v>
      </c>
    </row>
    <row r="3803" spans="1:14" x14ac:dyDescent="0.35">
      <c r="A3803" s="13">
        <v>32758</v>
      </c>
      <c r="B3803" s="14">
        <v>0.81221064814814825</v>
      </c>
      <c r="C3803">
        <v>24.86</v>
      </c>
      <c r="D3803">
        <v>123.49</v>
      </c>
      <c r="E3803">
        <v>10</v>
      </c>
      <c r="F3803">
        <v>4.3</v>
      </c>
      <c r="G3803">
        <f t="shared" si="300"/>
        <v>0</v>
      </c>
      <c r="H3803">
        <f t="shared" si="301"/>
        <v>1</v>
      </c>
      <c r="I3803">
        <f t="shared" si="302"/>
        <v>11</v>
      </c>
      <c r="J3803" t="str">
        <f t="shared" si="303"/>
        <v/>
      </c>
      <c r="K3803" s="4">
        <f t="shared" si="304"/>
        <v>0</v>
      </c>
      <c r="N3803">
        <v>4.3</v>
      </c>
    </row>
    <row r="3804" spans="1:14" x14ac:dyDescent="0.35">
      <c r="A3804" s="13">
        <v>32763</v>
      </c>
      <c r="B3804" s="14">
        <v>0.86694444444444441</v>
      </c>
      <c r="C3804">
        <v>24.8</v>
      </c>
      <c r="D3804">
        <v>123.52</v>
      </c>
      <c r="E3804">
        <v>15.88</v>
      </c>
      <c r="F3804">
        <v>4</v>
      </c>
      <c r="G3804">
        <f t="shared" si="300"/>
        <v>0</v>
      </c>
      <c r="H3804">
        <f t="shared" si="301"/>
        <v>1</v>
      </c>
      <c r="I3804">
        <f t="shared" si="302"/>
        <v>12</v>
      </c>
      <c r="J3804" t="str">
        <f t="shared" si="303"/>
        <v/>
      </c>
      <c r="K3804" s="4">
        <f t="shared" si="304"/>
        <v>0</v>
      </c>
      <c r="N3804">
        <v>4</v>
      </c>
    </row>
    <row r="3805" spans="1:14" x14ac:dyDescent="0.35">
      <c r="A3805" s="13">
        <v>32764</v>
      </c>
      <c r="B3805" s="14">
        <v>0.82564814814814813</v>
      </c>
      <c r="C3805">
        <v>23.84</v>
      </c>
      <c r="D3805">
        <v>121.58</v>
      </c>
      <c r="E3805">
        <v>15</v>
      </c>
      <c r="F3805">
        <v>5.4</v>
      </c>
      <c r="G3805">
        <f t="shared" si="300"/>
        <v>0</v>
      </c>
      <c r="H3805">
        <f t="shared" si="301"/>
        <v>1</v>
      </c>
      <c r="I3805">
        <f t="shared" si="302"/>
        <v>13</v>
      </c>
      <c r="J3805" t="str">
        <f t="shared" si="303"/>
        <v/>
      </c>
      <c r="K3805" s="4">
        <f t="shared" si="304"/>
        <v>0</v>
      </c>
      <c r="N3805">
        <v>5.4</v>
      </c>
    </row>
    <row r="3806" spans="1:14" x14ac:dyDescent="0.35">
      <c r="A3806" s="13">
        <v>32774</v>
      </c>
      <c r="B3806" s="14">
        <v>0.74418981481481483</v>
      </c>
      <c r="C3806">
        <v>23.22</v>
      </c>
      <c r="D3806">
        <v>122.06</v>
      </c>
      <c r="E3806">
        <v>31</v>
      </c>
      <c r="F3806">
        <v>5.5</v>
      </c>
      <c r="G3806">
        <f t="shared" si="300"/>
        <v>0</v>
      </c>
      <c r="H3806">
        <f t="shared" si="301"/>
        <v>1</v>
      </c>
      <c r="I3806">
        <f t="shared" si="302"/>
        <v>14</v>
      </c>
      <c r="J3806" t="str">
        <f t="shared" si="303"/>
        <v/>
      </c>
      <c r="K3806" s="4">
        <f t="shared" si="304"/>
        <v>0</v>
      </c>
      <c r="N3806">
        <v>5.5</v>
      </c>
    </row>
    <row r="3807" spans="1:14" x14ac:dyDescent="0.35">
      <c r="A3807" s="13">
        <v>32789</v>
      </c>
      <c r="B3807" s="14">
        <v>0.53491898148148154</v>
      </c>
      <c r="C3807">
        <v>22.83</v>
      </c>
      <c r="D3807">
        <v>123.93</v>
      </c>
      <c r="E3807">
        <v>10</v>
      </c>
      <c r="F3807">
        <v>4.0999999999999996</v>
      </c>
      <c r="G3807">
        <f t="shared" ref="G3807:G3870" si="305">IF(F3807&gt;=$G$1,1,0)</f>
        <v>0</v>
      </c>
      <c r="H3807">
        <f t="shared" ref="H3807:H3870" si="306">IF(G3807=1,"",1)</f>
        <v>1</v>
      </c>
      <c r="I3807">
        <f t="shared" ref="I3807:I3870" si="307">IF(H3807="","",SUM(H3807,I3806))</f>
        <v>15</v>
      </c>
      <c r="J3807" t="str">
        <f t="shared" ref="J3807:J3870" si="308">IF(I3808="",I3807,"")</f>
        <v/>
      </c>
      <c r="K3807" s="4">
        <f t="shared" ref="K3807:K3870" si="309">IF(F3807&gt;=$G$1,1,0)</f>
        <v>0</v>
      </c>
      <c r="N3807">
        <v>4.0999999999999996</v>
      </c>
    </row>
    <row r="3808" spans="1:14" x14ac:dyDescent="0.35">
      <c r="A3808" s="13">
        <v>32793</v>
      </c>
      <c r="B3808" s="14">
        <v>0.27743055555555557</v>
      </c>
      <c r="C3808">
        <v>24.55</v>
      </c>
      <c r="D3808">
        <v>121.94</v>
      </c>
      <c r="E3808">
        <v>33</v>
      </c>
      <c r="F3808">
        <v>4.5</v>
      </c>
      <c r="G3808">
        <f t="shared" si="305"/>
        <v>0</v>
      </c>
      <c r="H3808">
        <f t="shared" si="306"/>
        <v>1</v>
      </c>
      <c r="I3808">
        <f t="shared" si="307"/>
        <v>16</v>
      </c>
      <c r="J3808" t="str">
        <f t="shared" si="308"/>
        <v/>
      </c>
      <c r="K3808" s="4">
        <f t="shared" si="309"/>
        <v>0</v>
      </c>
      <c r="N3808">
        <v>4.5</v>
      </c>
    </row>
    <row r="3809" spans="1:14" x14ac:dyDescent="0.35">
      <c r="A3809" s="13">
        <v>32794</v>
      </c>
      <c r="B3809" s="14">
        <v>0.67163194444444452</v>
      </c>
      <c r="C3809">
        <v>25.63</v>
      </c>
      <c r="D3809">
        <v>123.4</v>
      </c>
      <c r="E3809">
        <v>33</v>
      </c>
      <c r="F3809">
        <v>5.2</v>
      </c>
      <c r="G3809">
        <f t="shared" si="305"/>
        <v>0</v>
      </c>
      <c r="H3809">
        <f t="shared" si="306"/>
        <v>1</v>
      </c>
      <c r="I3809">
        <f t="shared" si="307"/>
        <v>17</v>
      </c>
      <c r="J3809" t="str">
        <f t="shared" si="308"/>
        <v/>
      </c>
      <c r="K3809" s="4">
        <f t="shared" si="309"/>
        <v>0</v>
      </c>
      <c r="N3809">
        <v>5.2</v>
      </c>
    </row>
    <row r="3810" spans="1:14" x14ac:dyDescent="0.35">
      <c r="A3810" s="13">
        <v>32798</v>
      </c>
      <c r="B3810" s="14">
        <v>0.48278935185185184</v>
      </c>
      <c r="C3810">
        <v>24.66</v>
      </c>
      <c r="D3810">
        <v>123.95</v>
      </c>
      <c r="E3810">
        <v>27.1</v>
      </c>
      <c r="F3810">
        <v>5.3</v>
      </c>
      <c r="G3810">
        <f t="shared" si="305"/>
        <v>0</v>
      </c>
      <c r="H3810">
        <f t="shared" si="306"/>
        <v>1</v>
      </c>
      <c r="I3810">
        <f t="shared" si="307"/>
        <v>18</v>
      </c>
      <c r="J3810" t="str">
        <f t="shared" si="308"/>
        <v/>
      </c>
      <c r="K3810" s="4">
        <f t="shared" si="309"/>
        <v>0</v>
      </c>
      <c r="N3810">
        <v>5.3</v>
      </c>
    </row>
    <row r="3811" spans="1:14" x14ac:dyDescent="0.35">
      <c r="A3811" s="13">
        <v>32798</v>
      </c>
      <c r="B3811" s="14">
        <v>0.50454861111111116</v>
      </c>
      <c r="C3811">
        <v>24.1</v>
      </c>
      <c r="D3811">
        <v>122.76</v>
      </c>
      <c r="E3811">
        <v>27</v>
      </c>
      <c r="F3811">
        <v>4.0999999999999996</v>
      </c>
      <c r="G3811">
        <f t="shared" si="305"/>
        <v>0</v>
      </c>
      <c r="H3811">
        <f t="shared" si="306"/>
        <v>1</v>
      </c>
      <c r="I3811">
        <f t="shared" si="307"/>
        <v>19</v>
      </c>
      <c r="J3811" t="str">
        <f t="shared" si="308"/>
        <v/>
      </c>
      <c r="K3811" s="4">
        <f t="shared" si="309"/>
        <v>0</v>
      </c>
      <c r="N3811">
        <v>4.0999999999999996</v>
      </c>
    </row>
    <row r="3812" spans="1:14" x14ac:dyDescent="0.35">
      <c r="A3812" s="13">
        <v>32805</v>
      </c>
      <c r="B3812" s="14">
        <v>3.5185185185185185E-3</v>
      </c>
      <c r="C3812">
        <v>23.14</v>
      </c>
      <c r="D3812">
        <v>121.68</v>
      </c>
      <c r="E3812">
        <v>20</v>
      </c>
      <c r="F3812">
        <v>4</v>
      </c>
      <c r="G3812">
        <f t="shared" si="305"/>
        <v>0</v>
      </c>
      <c r="H3812">
        <f t="shared" si="306"/>
        <v>1</v>
      </c>
      <c r="I3812">
        <f t="shared" si="307"/>
        <v>20</v>
      </c>
      <c r="J3812" t="str">
        <f t="shared" si="308"/>
        <v/>
      </c>
      <c r="K3812" s="4">
        <f t="shared" si="309"/>
        <v>0</v>
      </c>
      <c r="N3812">
        <v>4</v>
      </c>
    </row>
    <row r="3813" spans="1:14" x14ac:dyDescent="0.35">
      <c r="A3813" s="13">
        <v>32821</v>
      </c>
      <c r="B3813" s="14">
        <v>6.4652777777777781E-2</v>
      </c>
      <c r="C3813">
        <v>22.86</v>
      </c>
      <c r="D3813">
        <v>121.12</v>
      </c>
      <c r="E3813">
        <v>18</v>
      </c>
      <c r="F3813">
        <v>4.0999999999999996</v>
      </c>
      <c r="G3813">
        <f t="shared" si="305"/>
        <v>0</v>
      </c>
      <c r="H3813">
        <f t="shared" si="306"/>
        <v>1</v>
      </c>
      <c r="I3813">
        <f t="shared" si="307"/>
        <v>21</v>
      </c>
      <c r="J3813" t="str">
        <f t="shared" si="308"/>
        <v/>
      </c>
      <c r="K3813" s="4">
        <f t="shared" si="309"/>
        <v>0</v>
      </c>
      <c r="N3813">
        <v>4.0999999999999996</v>
      </c>
    </row>
    <row r="3814" spans="1:14" x14ac:dyDescent="0.35">
      <c r="A3814" s="13">
        <v>32824</v>
      </c>
      <c r="B3814" s="14">
        <v>0.2310763888888889</v>
      </c>
      <c r="C3814">
        <v>24.88</v>
      </c>
      <c r="D3814">
        <v>122.6</v>
      </c>
      <c r="E3814">
        <v>4.95</v>
      </c>
      <c r="F3814">
        <v>4</v>
      </c>
      <c r="G3814">
        <f t="shared" si="305"/>
        <v>0</v>
      </c>
      <c r="H3814">
        <f t="shared" si="306"/>
        <v>1</v>
      </c>
      <c r="I3814">
        <f t="shared" si="307"/>
        <v>22</v>
      </c>
      <c r="J3814" t="str">
        <f t="shared" si="308"/>
        <v/>
      </c>
      <c r="K3814" s="4">
        <f t="shared" si="309"/>
        <v>0</v>
      </c>
      <c r="N3814">
        <v>4</v>
      </c>
    </row>
    <row r="3815" spans="1:14" x14ac:dyDescent="0.35">
      <c r="A3815" s="13">
        <v>32824</v>
      </c>
      <c r="B3815" s="14">
        <v>0.35851851851851851</v>
      </c>
      <c r="C3815">
        <v>22.12</v>
      </c>
      <c r="D3815">
        <v>121.55</v>
      </c>
      <c r="E3815">
        <v>37</v>
      </c>
      <c r="F3815">
        <v>4.0999999999999996</v>
      </c>
      <c r="G3815">
        <f t="shared" si="305"/>
        <v>0</v>
      </c>
      <c r="H3815">
        <f t="shared" si="306"/>
        <v>1</v>
      </c>
      <c r="I3815">
        <f t="shared" si="307"/>
        <v>23</v>
      </c>
      <c r="J3815" t="str">
        <f t="shared" si="308"/>
        <v/>
      </c>
      <c r="K3815" s="4">
        <f t="shared" si="309"/>
        <v>0</v>
      </c>
      <c r="N3815">
        <v>4.0999999999999996</v>
      </c>
    </row>
    <row r="3816" spans="1:14" x14ac:dyDescent="0.35">
      <c r="A3816" s="13">
        <v>32830</v>
      </c>
      <c r="B3816" s="14">
        <v>0.14431712962962964</v>
      </c>
      <c r="C3816">
        <v>24.04</v>
      </c>
      <c r="D3816">
        <v>122.78</v>
      </c>
      <c r="E3816">
        <v>28.8</v>
      </c>
      <c r="F3816">
        <v>4.0999999999999996</v>
      </c>
      <c r="G3816">
        <f t="shared" si="305"/>
        <v>0</v>
      </c>
      <c r="H3816">
        <f t="shared" si="306"/>
        <v>1</v>
      </c>
      <c r="I3816">
        <f t="shared" si="307"/>
        <v>24</v>
      </c>
      <c r="J3816" t="str">
        <f t="shared" si="308"/>
        <v/>
      </c>
      <c r="K3816" s="4">
        <f t="shared" si="309"/>
        <v>0</v>
      </c>
      <c r="N3816">
        <v>4.0999999999999996</v>
      </c>
    </row>
    <row r="3817" spans="1:14" x14ac:dyDescent="0.35">
      <c r="A3817" s="13">
        <v>32831</v>
      </c>
      <c r="B3817" s="14">
        <v>0.65957175925925926</v>
      </c>
      <c r="C3817">
        <v>22.96</v>
      </c>
      <c r="D3817">
        <v>122.08</v>
      </c>
      <c r="E3817">
        <v>21</v>
      </c>
      <c r="F3817">
        <v>4.5999999999999996</v>
      </c>
      <c r="G3817">
        <f t="shared" si="305"/>
        <v>0</v>
      </c>
      <c r="H3817">
        <f t="shared" si="306"/>
        <v>1</v>
      </c>
      <c r="I3817">
        <f t="shared" si="307"/>
        <v>25</v>
      </c>
      <c r="J3817" t="str">
        <f t="shared" si="308"/>
        <v/>
      </c>
      <c r="K3817" s="4">
        <f t="shared" si="309"/>
        <v>0</v>
      </c>
      <c r="N3817">
        <v>4.5999999999999996</v>
      </c>
    </row>
    <row r="3818" spans="1:14" x14ac:dyDescent="0.35">
      <c r="A3818" s="13">
        <v>32835</v>
      </c>
      <c r="B3818" s="14">
        <v>6.6747685185185188E-2</v>
      </c>
      <c r="C3818">
        <v>22.32</v>
      </c>
      <c r="D3818">
        <v>121.48</v>
      </c>
      <c r="E3818">
        <v>18</v>
      </c>
      <c r="F3818">
        <v>5.4</v>
      </c>
      <c r="G3818">
        <f t="shared" si="305"/>
        <v>0</v>
      </c>
      <c r="H3818">
        <f t="shared" si="306"/>
        <v>1</v>
      </c>
      <c r="I3818">
        <f t="shared" si="307"/>
        <v>26</v>
      </c>
      <c r="J3818" t="str">
        <f t="shared" si="308"/>
        <v/>
      </c>
      <c r="K3818" s="4">
        <f t="shared" si="309"/>
        <v>0</v>
      </c>
      <c r="N3818">
        <v>5.4</v>
      </c>
    </row>
    <row r="3819" spans="1:14" x14ac:dyDescent="0.35">
      <c r="A3819" s="13">
        <v>32845</v>
      </c>
      <c r="B3819" s="14">
        <v>0.95817129629629638</v>
      </c>
      <c r="C3819">
        <v>22.13</v>
      </c>
      <c r="D3819">
        <v>121.29</v>
      </c>
      <c r="E3819">
        <v>51.3</v>
      </c>
      <c r="F3819">
        <v>5.0999999999999996</v>
      </c>
      <c r="G3819">
        <f t="shared" si="305"/>
        <v>0</v>
      </c>
      <c r="H3819">
        <f t="shared" si="306"/>
        <v>1</v>
      </c>
      <c r="I3819">
        <f t="shared" si="307"/>
        <v>27</v>
      </c>
      <c r="J3819" t="str">
        <f t="shared" si="308"/>
        <v/>
      </c>
      <c r="K3819" s="4">
        <f t="shared" si="309"/>
        <v>0</v>
      </c>
      <c r="N3819">
        <v>5.0999999999999996</v>
      </c>
    </row>
    <row r="3820" spans="1:14" x14ac:dyDescent="0.35">
      <c r="A3820" s="13">
        <v>32853</v>
      </c>
      <c r="B3820" s="14">
        <v>0.23892361111111113</v>
      </c>
      <c r="C3820">
        <v>22.78</v>
      </c>
      <c r="D3820">
        <v>121.96</v>
      </c>
      <c r="E3820">
        <v>17</v>
      </c>
      <c r="F3820">
        <v>4.0999999999999996</v>
      </c>
      <c r="G3820">
        <f t="shared" si="305"/>
        <v>0</v>
      </c>
      <c r="H3820">
        <f t="shared" si="306"/>
        <v>1</v>
      </c>
      <c r="I3820">
        <f t="shared" si="307"/>
        <v>28</v>
      </c>
      <c r="J3820" t="str">
        <f t="shared" si="308"/>
        <v/>
      </c>
      <c r="K3820" s="4">
        <f t="shared" si="309"/>
        <v>0</v>
      </c>
      <c r="N3820">
        <v>4.0999999999999996</v>
      </c>
    </row>
    <row r="3821" spans="1:14" x14ac:dyDescent="0.35">
      <c r="A3821" s="13">
        <v>32855</v>
      </c>
      <c r="B3821" s="14">
        <v>0.61675925925925923</v>
      </c>
      <c r="C3821">
        <v>23.57</v>
      </c>
      <c r="D3821">
        <v>121.52</v>
      </c>
      <c r="E3821">
        <v>26</v>
      </c>
      <c r="F3821">
        <v>5.2</v>
      </c>
      <c r="G3821">
        <f t="shared" si="305"/>
        <v>0</v>
      </c>
      <c r="H3821">
        <f t="shared" si="306"/>
        <v>1</v>
      </c>
      <c r="I3821">
        <f t="shared" si="307"/>
        <v>29</v>
      </c>
      <c r="J3821" t="str">
        <f t="shared" si="308"/>
        <v/>
      </c>
      <c r="K3821" s="4">
        <f t="shared" si="309"/>
        <v>0</v>
      </c>
      <c r="N3821">
        <v>5.2</v>
      </c>
    </row>
    <row r="3822" spans="1:14" x14ac:dyDescent="0.35">
      <c r="A3822" s="13">
        <v>32857</v>
      </c>
      <c r="B3822" s="14">
        <v>0.31377314814814816</v>
      </c>
      <c r="C3822">
        <v>24.79</v>
      </c>
      <c r="D3822">
        <v>122.46</v>
      </c>
      <c r="E3822">
        <v>33</v>
      </c>
      <c r="F3822">
        <v>4.2</v>
      </c>
      <c r="G3822">
        <f t="shared" si="305"/>
        <v>0</v>
      </c>
      <c r="H3822">
        <f t="shared" si="306"/>
        <v>1</v>
      </c>
      <c r="I3822">
        <f t="shared" si="307"/>
        <v>30</v>
      </c>
      <c r="J3822" t="str">
        <f t="shared" si="308"/>
        <v/>
      </c>
      <c r="K3822" s="4">
        <f t="shared" si="309"/>
        <v>0</v>
      </c>
      <c r="N3822">
        <v>4.2</v>
      </c>
    </row>
    <row r="3823" spans="1:14" x14ac:dyDescent="0.35">
      <c r="A3823" s="13">
        <v>32861</v>
      </c>
      <c r="B3823" s="14">
        <v>0.2165162037037037</v>
      </c>
      <c r="C3823">
        <v>24.32</v>
      </c>
      <c r="D3823">
        <v>121.48</v>
      </c>
      <c r="E3823">
        <v>5</v>
      </c>
      <c r="F3823">
        <v>5.2</v>
      </c>
      <c r="G3823">
        <f t="shared" si="305"/>
        <v>0</v>
      </c>
      <c r="H3823">
        <f t="shared" si="306"/>
        <v>1</v>
      </c>
      <c r="I3823">
        <f t="shared" si="307"/>
        <v>31</v>
      </c>
      <c r="J3823" t="str">
        <f t="shared" si="308"/>
        <v/>
      </c>
      <c r="K3823" s="4">
        <f t="shared" si="309"/>
        <v>0</v>
      </c>
      <c r="N3823">
        <v>5.2</v>
      </c>
    </row>
    <row r="3824" spans="1:14" x14ac:dyDescent="0.35">
      <c r="A3824" s="13">
        <v>32863</v>
      </c>
      <c r="B3824" s="14">
        <v>0.93136574074074074</v>
      </c>
      <c r="C3824">
        <v>24.07</v>
      </c>
      <c r="D3824">
        <v>122.68</v>
      </c>
      <c r="E3824">
        <v>17</v>
      </c>
      <c r="F3824">
        <v>4.8</v>
      </c>
      <c r="G3824">
        <f t="shared" si="305"/>
        <v>0</v>
      </c>
      <c r="H3824">
        <f t="shared" si="306"/>
        <v>1</v>
      </c>
      <c r="I3824">
        <f t="shared" si="307"/>
        <v>32</v>
      </c>
      <c r="J3824" t="str">
        <f t="shared" si="308"/>
        <v/>
      </c>
      <c r="K3824" s="4">
        <f t="shared" si="309"/>
        <v>0</v>
      </c>
      <c r="N3824">
        <v>4.8</v>
      </c>
    </row>
    <row r="3825" spans="1:14" x14ac:dyDescent="0.35">
      <c r="A3825" s="13">
        <v>32868</v>
      </c>
      <c r="B3825" s="14">
        <v>0.97408564814814813</v>
      </c>
      <c r="C3825">
        <v>24.34</v>
      </c>
      <c r="D3825">
        <v>121.8</v>
      </c>
      <c r="E3825">
        <v>1</v>
      </c>
      <c r="F3825">
        <v>5.2</v>
      </c>
      <c r="G3825">
        <f t="shared" si="305"/>
        <v>0</v>
      </c>
      <c r="H3825">
        <f t="shared" si="306"/>
        <v>1</v>
      </c>
      <c r="I3825">
        <f t="shared" si="307"/>
        <v>33</v>
      </c>
      <c r="J3825" t="str">
        <f t="shared" si="308"/>
        <v/>
      </c>
      <c r="K3825" s="4">
        <f t="shared" si="309"/>
        <v>0</v>
      </c>
      <c r="N3825">
        <v>5.2</v>
      </c>
    </row>
    <row r="3826" spans="1:14" x14ac:dyDescent="0.35">
      <c r="A3826" s="13">
        <v>32877</v>
      </c>
      <c r="B3826" s="14">
        <v>0.54510416666666661</v>
      </c>
      <c r="C3826">
        <v>25.99</v>
      </c>
      <c r="D3826">
        <v>122.32</v>
      </c>
      <c r="E3826">
        <v>0</v>
      </c>
      <c r="F3826">
        <v>4.0999999999999996</v>
      </c>
      <c r="G3826">
        <f t="shared" si="305"/>
        <v>0</v>
      </c>
      <c r="H3826">
        <f t="shared" si="306"/>
        <v>1</v>
      </c>
      <c r="I3826">
        <f t="shared" si="307"/>
        <v>34</v>
      </c>
      <c r="J3826" t="str">
        <f t="shared" si="308"/>
        <v/>
      </c>
      <c r="K3826" s="4">
        <f t="shared" si="309"/>
        <v>0</v>
      </c>
      <c r="N3826">
        <v>4.0999999999999996</v>
      </c>
    </row>
    <row r="3827" spans="1:14" x14ac:dyDescent="0.35">
      <c r="A3827" s="13">
        <v>32877</v>
      </c>
      <c r="B3827" s="14">
        <v>0.54515046296296299</v>
      </c>
      <c r="C3827">
        <v>24.39</v>
      </c>
      <c r="D3827">
        <v>122.82</v>
      </c>
      <c r="E3827">
        <v>30.2</v>
      </c>
      <c r="F3827">
        <v>4</v>
      </c>
      <c r="G3827">
        <f t="shared" si="305"/>
        <v>0</v>
      </c>
      <c r="H3827">
        <f t="shared" si="306"/>
        <v>1</v>
      </c>
      <c r="I3827">
        <f t="shared" si="307"/>
        <v>35</v>
      </c>
      <c r="J3827" t="str">
        <f t="shared" si="308"/>
        <v/>
      </c>
      <c r="K3827" s="4">
        <f t="shared" si="309"/>
        <v>0</v>
      </c>
      <c r="N3827">
        <v>4</v>
      </c>
    </row>
    <row r="3828" spans="1:14" x14ac:dyDescent="0.35">
      <c r="A3828" s="13">
        <v>32877</v>
      </c>
      <c r="B3828" s="14">
        <v>0.75624999999999998</v>
      </c>
      <c r="C3828">
        <v>24.12</v>
      </c>
      <c r="D3828">
        <v>122.26</v>
      </c>
      <c r="E3828">
        <v>27.15</v>
      </c>
      <c r="F3828">
        <v>4.0999999999999996</v>
      </c>
      <c r="G3828">
        <f t="shared" si="305"/>
        <v>0</v>
      </c>
      <c r="H3828">
        <f t="shared" si="306"/>
        <v>1</v>
      </c>
      <c r="I3828">
        <f t="shared" si="307"/>
        <v>36</v>
      </c>
      <c r="J3828" t="str">
        <f t="shared" si="308"/>
        <v/>
      </c>
      <c r="K3828" s="4">
        <f t="shared" si="309"/>
        <v>0</v>
      </c>
      <c r="N3828">
        <v>4.0999999999999996</v>
      </c>
    </row>
    <row r="3829" spans="1:14" x14ac:dyDescent="0.35">
      <c r="A3829" s="13">
        <v>32888</v>
      </c>
      <c r="B3829" s="14">
        <v>0.52945601851851853</v>
      </c>
      <c r="C3829">
        <v>24.81</v>
      </c>
      <c r="D3829">
        <v>122.29</v>
      </c>
      <c r="E3829">
        <v>24.8</v>
      </c>
      <c r="F3829">
        <v>5.3</v>
      </c>
      <c r="G3829">
        <f t="shared" si="305"/>
        <v>0</v>
      </c>
      <c r="H3829">
        <f t="shared" si="306"/>
        <v>1</v>
      </c>
      <c r="I3829">
        <f t="shared" si="307"/>
        <v>37</v>
      </c>
      <c r="J3829" t="str">
        <f t="shared" si="308"/>
        <v/>
      </c>
      <c r="K3829" s="4">
        <f t="shared" si="309"/>
        <v>0</v>
      </c>
      <c r="N3829">
        <v>5.3</v>
      </c>
    </row>
    <row r="3830" spans="1:14" x14ac:dyDescent="0.35">
      <c r="A3830" s="13">
        <v>32893</v>
      </c>
      <c r="B3830" s="14">
        <v>9.1307870370370373E-2</v>
      </c>
      <c r="C3830">
        <v>25.28</v>
      </c>
      <c r="D3830">
        <v>123.28</v>
      </c>
      <c r="E3830">
        <v>10</v>
      </c>
      <c r="F3830">
        <v>4.0999999999999996</v>
      </c>
      <c r="G3830">
        <f t="shared" si="305"/>
        <v>0</v>
      </c>
      <c r="H3830">
        <f t="shared" si="306"/>
        <v>1</v>
      </c>
      <c r="I3830">
        <f t="shared" si="307"/>
        <v>38</v>
      </c>
      <c r="J3830" t="str">
        <f t="shared" si="308"/>
        <v/>
      </c>
      <c r="K3830" s="4">
        <f t="shared" si="309"/>
        <v>0</v>
      </c>
      <c r="N3830">
        <v>4.0999999999999996</v>
      </c>
    </row>
    <row r="3831" spans="1:14" x14ac:dyDescent="0.35">
      <c r="A3831" s="13">
        <v>32893</v>
      </c>
      <c r="B3831" s="14">
        <v>0.31346064814814817</v>
      </c>
      <c r="C3831">
        <v>25.04</v>
      </c>
      <c r="D3831">
        <v>122.5</v>
      </c>
      <c r="E3831">
        <v>8.2200000000000006</v>
      </c>
      <c r="F3831">
        <v>4</v>
      </c>
      <c r="G3831">
        <f t="shared" si="305"/>
        <v>0</v>
      </c>
      <c r="H3831">
        <f t="shared" si="306"/>
        <v>1</v>
      </c>
      <c r="I3831">
        <f t="shared" si="307"/>
        <v>39</v>
      </c>
      <c r="J3831" t="str">
        <f t="shared" si="308"/>
        <v/>
      </c>
      <c r="K3831" s="4">
        <f t="shared" si="309"/>
        <v>0</v>
      </c>
      <c r="N3831">
        <v>4</v>
      </c>
    </row>
    <row r="3832" spans="1:14" x14ac:dyDescent="0.35">
      <c r="A3832" s="13">
        <v>32896</v>
      </c>
      <c r="B3832" s="14">
        <v>0.13587962962962963</v>
      </c>
      <c r="C3832">
        <v>25.41</v>
      </c>
      <c r="D3832">
        <v>123.13</v>
      </c>
      <c r="E3832">
        <v>117.2</v>
      </c>
      <c r="F3832">
        <v>4.8</v>
      </c>
      <c r="G3832">
        <f t="shared" si="305"/>
        <v>0</v>
      </c>
      <c r="H3832">
        <f t="shared" si="306"/>
        <v>1</v>
      </c>
      <c r="I3832">
        <f t="shared" si="307"/>
        <v>40</v>
      </c>
      <c r="J3832" t="str">
        <f t="shared" si="308"/>
        <v/>
      </c>
      <c r="K3832" s="4">
        <f t="shared" si="309"/>
        <v>0</v>
      </c>
      <c r="N3832">
        <v>4.8</v>
      </c>
    </row>
    <row r="3833" spans="1:14" x14ac:dyDescent="0.35">
      <c r="A3833" s="13">
        <v>32896</v>
      </c>
      <c r="B3833" s="14">
        <v>0.72846064814814815</v>
      </c>
      <c r="C3833">
        <v>23.34</v>
      </c>
      <c r="D3833">
        <v>121.86</v>
      </c>
      <c r="E3833">
        <v>1.02</v>
      </c>
      <c r="F3833">
        <v>4.2</v>
      </c>
      <c r="G3833">
        <f t="shared" si="305"/>
        <v>0</v>
      </c>
      <c r="H3833">
        <f t="shared" si="306"/>
        <v>1</v>
      </c>
      <c r="I3833">
        <f t="shared" si="307"/>
        <v>41</v>
      </c>
      <c r="J3833" t="str">
        <f t="shared" si="308"/>
        <v/>
      </c>
      <c r="K3833" s="4">
        <f t="shared" si="309"/>
        <v>0</v>
      </c>
      <c r="N3833">
        <v>4.2</v>
      </c>
    </row>
    <row r="3834" spans="1:14" x14ac:dyDescent="0.35">
      <c r="A3834" s="13">
        <v>32898</v>
      </c>
      <c r="B3834" s="14">
        <v>0.89899305555555553</v>
      </c>
      <c r="C3834">
        <v>20.23</v>
      </c>
      <c r="D3834">
        <v>121.99</v>
      </c>
      <c r="E3834">
        <v>34.4</v>
      </c>
      <c r="F3834">
        <v>4.8</v>
      </c>
      <c r="G3834">
        <f t="shared" si="305"/>
        <v>0</v>
      </c>
      <c r="H3834">
        <f t="shared" si="306"/>
        <v>1</v>
      </c>
      <c r="I3834">
        <f t="shared" si="307"/>
        <v>42</v>
      </c>
      <c r="J3834" t="str">
        <f t="shared" si="308"/>
        <v/>
      </c>
      <c r="K3834" s="4">
        <f t="shared" si="309"/>
        <v>0</v>
      </c>
      <c r="N3834">
        <v>4.8</v>
      </c>
    </row>
    <row r="3835" spans="1:14" x14ac:dyDescent="0.35">
      <c r="A3835" s="13">
        <v>32902</v>
      </c>
      <c r="B3835" s="14">
        <v>0.22793981481481482</v>
      </c>
      <c r="C3835">
        <v>24.1</v>
      </c>
      <c r="D3835">
        <v>121.88</v>
      </c>
      <c r="E3835">
        <v>1</v>
      </c>
      <c r="F3835">
        <v>4.9000000000000004</v>
      </c>
      <c r="G3835">
        <f t="shared" si="305"/>
        <v>0</v>
      </c>
      <c r="H3835">
        <f t="shared" si="306"/>
        <v>1</v>
      </c>
      <c r="I3835">
        <f t="shared" si="307"/>
        <v>43</v>
      </c>
      <c r="J3835" t="str">
        <f t="shared" si="308"/>
        <v/>
      </c>
      <c r="K3835" s="4">
        <f t="shared" si="309"/>
        <v>0</v>
      </c>
      <c r="N3835">
        <v>4.9000000000000004</v>
      </c>
    </row>
    <row r="3836" spans="1:14" x14ac:dyDescent="0.35">
      <c r="A3836" s="13">
        <v>32902</v>
      </c>
      <c r="B3836" s="14">
        <v>0.2580324074074074</v>
      </c>
      <c r="C3836">
        <v>24.12</v>
      </c>
      <c r="D3836">
        <v>121.88</v>
      </c>
      <c r="E3836">
        <v>0</v>
      </c>
      <c r="F3836">
        <v>5.0999999999999996</v>
      </c>
      <c r="G3836">
        <f t="shared" si="305"/>
        <v>0</v>
      </c>
      <c r="H3836">
        <f t="shared" si="306"/>
        <v>1</v>
      </c>
      <c r="I3836">
        <f t="shared" si="307"/>
        <v>44</v>
      </c>
      <c r="J3836" t="str">
        <f t="shared" si="308"/>
        <v/>
      </c>
      <c r="K3836" s="4">
        <f t="shared" si="309"/>
        <v>0</v>
      </c>
      <c r="N3836">
        <v>5.0999999999999996</v>
      </c>
    </row>
    <row r="3837" spans="1:14" x14ac:dyDescent="0.35">
      <c r="A3837" s="13">
        <v>32909</v>
      </c>
      <c r="B3837" s="14">
        <v>0.82739583333333344</v>
      </c>
      <c r="C3837">
        <v>25.58</v>
      </c>
      <c r="D3837">
        <v>122.4</v>
      </c>
      <c r="E3837">
        <v>6.32</v>
      </c>
      <c r="F3837">
        <v>4</v>
      </c>
      <c r="G3837">
        <f t="shared" si="305"/>
        <v>0</v>
      </c>
      <c r="H3837">
        <f t="shared" si="306"/>
        <v>1</v>
      </c>
      <c r="I3837">
        <f t="shared" si="307"/>
        <v>45</v>
      </c>
      <c r="J3837" t="str">
        <f t="shared" si="308"/>
        <v/>
      </c>
      <c r="K3837" s="4">
        <f t="shared" si="309"/>
        <v>0</v>
      </c>
      <c r="N3837">
        <v>4</v>
      </c>
    </row>
    <row r="3838" spans="1:14" x14ac:dyDescent="0.35">
      <c r="A3838" s="13">
        <v>32912</v>
      </c>
      <c r="B3838" s="14">
        <v>0.44160879629629629</v>
      </c>
      <c r="C3838">
        <v>24.94</v>
      </c>
      <c r="D3838">
        <v>124</v>
      </c>
      <c r="E3838">
        <v>0</v>
      </c>
      <c r="F3838">
        <v>4</v>
      </c>
      <c r="G3838">
        <f t="shared" si="305"/>
        <v>0</v>
      </c>
      <c r="H3838">
        <f t="shared" si="306"/>
        <v>1</v>
      </c>
      <c r="I3838">
        <f t="shared" si="307"/>
        <v>46</v>
      </c>
      <c r="J3838" t="str">
        <f t="shared" si="308"/>
        <v/>
      </c>
      <c r="K3838" s="4">
        <f t="shared" si="309"/>
        <v>0</v>
      </c>
      <c r="N3838">
        <v>4</v>
      </c>
    </row>
    <row r="3839" spans="1:14" x14ac:dyDescent="0.35">
      <c r="A3839" s="13">
        <v>32914</v>
      </c>
      <c r="B3839" s="14">
        <v>0.53930555555555559</v>
      </c>
      <c r="C3839">
        <v>25.02</v>
      </c>
      <c r="D3839">
        <v>122.68</v>
      </c>
      <c r="E3839">
        <v>180.47</v>
      </c>
      <c r="F3839">
        <v>4</v>
      </c>
      <c r="G3839">
        <f t="shared" si="305"/>
        <v>0</v>
      </c>
      <c r="H3839">
        <f t="shared" si="306"/>
        <v>1</v>
      </c>
      <c r="I3839">
        <f t="shared" si="307"/>
        <v>47</v>
      </c>
      <c r="J3839" t="str">
        <f t="shared" si="308"/>
        <v/>
      </c>
      <c r="K3839" s="4">
        <f t="shared" si="309"/>
        <v>0</v>
      </c>
      <c r="N3839">
        <v>4</v>
      </c>
    </row>
    <row r="3840" spans="1:14" x14ac:dyDescent="0.35">
      <c r="A3840" s="13">
        <v>32915</v>
      </c>
      <c r="B3840" s="14">
        <v>0.80449074074074067</v>
      </c>
      <c r="C3840">
        <v>20.18</v>
      </c>
      <c r="D3840">
        <v>120.98</v>
      </c>
      <c r="E3840">
        <v>23</v>
      </c>
      <c r="F3840">
        <v>5</v>
      </c>
      <c r="G3840">
        <f t="shared" si="305"/>
        <v>0</v>
      </c>
      <c r="H3840">
        <f t="shared" si="306"/>
        <v>1</v>
      </c>
      <c r="I3840">
        <f t="shared" si="307"/>
        <v>48</v>
      </c>
      <c r="J3840" t="str">
        <f t="shared" si="308"/>
        <v/>
      </c>
      <c r="K3840" s="4">
        <f t="shared" si="309"/>
        <v>0</v>
      </c>
      <c r="N3840">
        <v>5</v>
      </c>
    </row>
    <row r="3841" spans="1:14" x14ac:dyDescent="0.35">
      <c r="A3841" s="13">
        <v>32918</v>
      </c>
      <c r="B3841" s="14">
        <v>0.33206018518518515</v>
      </c>
      <c r="C3841">
        <v>24.18</v>
      </c>
      <c r="D3841">
        <v>123.22</v>
      </c>
      <c r="E3841">
        <v>33</v>
      </c>
      <c r="F3841">
        <v>4.3</v>
      </c>
      <c r="G3841">
        <f t="shared" si="305"/>
        <v>0</v>
      </c>
      <c r="H3841">
        <f t="shared" si="306"/>
        <v>1</v>
      </c>
      <c r="I3841">
        <f t="shared" si="307"/>
        <v>49</v>
      </c>
      <c r="J3841" t="str">
        <f t="shared" si="308"/>
        <v/>
      </c>
      <c r="K3841" s="4">
        <f t="shared" si="309"/>
        <v>0</v>
      </c>
      <c r="N3841">
        <v>4.3</v>
      </c>
    </row>
    <row r="3842" spans="1:14" x14ac:dyDescent="0.35">
      <c r="A3842" s="13">
        <v>32919</v>
      </c>
      <c r="B3842" s="14">
        <v>0.21664351851851851</v>
      </c>
      <c r="C3842">
        <v>23.44</v>
      </c>
      <c r="D3842">
        <v>123.56</v>
      </c>
      <c r="E3842">
        <v>33</v>
      </c>
      <c r="F3842">
        <v>4</v>
      </c>
      <c r="G3842">
        <f t="shared" si="305"/>
        <v>0</v>
      </c>
      <c r="H3842">
        <f t="shared" si="306"/>
        <v>1</v>
      </c>
      <c r="I3842">
        <f t="shared" si="307"/>
        <v>50</v>
      </c>
      <c r="J3842" t="str">
        <f t="shared" si="308"/>
        <v/>
      </c>
      <c r="K3842" s="4">
        <f t="shared" si="309"/>
        <v>0</v>
      </c>
      <c r="N3842">
        <v>4</v>
      </c>
    </row>
    <row r="3843" spans="1:14" x14ac:dyDescent="0.35">
      <c r="A3843" s="13">
        <v>32919</v>
      </c>
      <c r="B3843" s="14">
        <v>0.84946759259259252</v>
      </c>
      <c r="C3843">
        <v>24.06</v>
      </c>
      <c r="D3843">
        <v>123.24</v>
      </c>
      <c r="E3843">
        <v>9.06</v>
      </c>
      <c r="F3843">
        <v>4.2</v>
      </c>
      <c r="G3843">
        <f t="shared" si="305"/>
        <v>0</v>
      </c>
      <c r="H3843">
        <f t="shared" si="306"/>
        <v>1</v>
      </c>
      <c r="I3843">
        <f t="shared" si="307"/>
        <v>51</v>
      </c>
      <c r="J3843" t="str">
        <f t="shared" si="308"/>
        <v/>
      </c>
      <c r="K3843" s="4">
        <f t="shared" si="309"/>
        <v>0</v>
      </c>
      <c r="N3843">
        <v>4.2</v>
      </c>
    </row>
    <row r="3844" spans="1:14" x14ac:dyDescent="0.35">
      <c r="A3844" s="13">
        <v>32920</v>
      </c>
      <c r="B3844" s="14">
        <v>0.18472222222222223</v>
      </c>
      <c r="C3844">
        <v>24.82</v>
      </c>
      <c r="D3844">
        <v>122.42</v>
      </c>
      <c r="E3844">
        <v>24.14</v>
      </c>
      <c r="F3844">
        <v>4.4000000000000004</v>
      </c>
      <c r="G3844">
        <f t="shared" si="305"/>
        <v>0</v>
      </c>
      <c r="H3844">
        <f t="shared" si="306"/>
        <v>1</v>
      </c>
      <c r="I3844">
        <f t="shared" si="307"/>
        <v>52</v>
      </c>
      <c r="J3844" t="str">
        <f t="shared" si="308"/>
        <v/>
      </c>
      <c r="K3844" s="4">
        <f t="shared" si="309"/>
        <v>0</v>
      </c>
      <c r="N3844">
        <v>4.4000000000000004</v>
      </c>
    </row>
    <row r="3845" spans="1:14" x14ac:dyDescent="0.35">
      <c r="A3845" s="13">
        <v>32921</v>
      </c>
      <c r="B3845" s="14">
        <v>0.81824074074074071</v>
      </c>
      <c r="C3845">
        <v>24.6</v>
      </c>
      <c r="D3845">
        <v>123.6</v>
      </c>
      <c r="E3845">
        <v>14.58</v>
      </c>
      <c r="F3845">
        <v>4</v>
      </c>
      <c r="G3845">
        <f t="shared" si="305"/>
        <v>0</v>
      </c>
      <c r="H3845">
        <f t="shared" si="306"/>
        <v>1</v>
      </c>
      <c r="I3845">
        <f t="shared" si="307"/>
        <v>53</v>
      </c>
      <c r="J3845" t="str">
        <f t="shared" si="308"/>
        <v/>
      </c>
      <c r="K3845" s="4">
        <f t="shared" si="309"/>
        <v>0</v>
      </c>
      <c r="N3845">
        <v>4</v>
      </c>
    </row>
    <row r="3846" spans="1:14" x14ac:dyDescent="0.35">
      <c r="A3846" s="13">
        <v>32923</v>
      </c>
      <c r="B3846" s="14">
        <v>0.2435185185185185</v>
      </c>
      <c r="C3846">
        <v>24.39</v>
      </c>
      <c r="D3846">
        <v>123.57</v>
      </c>
      <c r="E3846">
        <v>55.9</v>
      </c>
      <c r="F3846">
        <v>4</v>
      </c>
      <c r="G3846">
        <f t="shared" si="305"/>
        <v>0</v>
      </c>
      <c r="H3846">
        <f t="shared" si="306"/>
        <v>1</v>
      </c>
      <c r="I3846">
        <f t="shared" si="307"/>
        <v>54</v>
      </c>
      <c r="J3846" t="str">
        <f t="shared" si="308"/>
        <v/>
      </c>
      <c r="K3846" s="4">
        <f t="shared" si="309"/>
        <v>0</v>
      </c>
      <c r="N3846">
        <v>4</v>
      </c>
    </row>
    <row r="3847" spans="1:14" x14ac:dyDescent="0.35">
      <c r="A3847" s="13">
        <v>32924</v>
      </c>
      <c r="B3847" s="14">
        <v>0.96364583333333342</v>
      </c>
      <c r="C3847">
        <v>25.68</v>
      </c>
      <c r="D3847">
        <v>122.98</v>
      </c>
      <c r="E3847">
        <v>4.05</v>
      </c>
      <c r="F3847">
        <v>4</v>
      </c>
      <c r="G3847">
        <f t="shared" si="305"/>
        <v>0</v>
      </c>
      <c r="H3847">
        <f t="shared" si="306"/>
        <v>1</v>
      </c>
      <c r="I3847">
        <f t="shared" si="307"/>
        <v>55</v>
      </c>
      <c r="J3847" t="str">
        <f t="shared" si="308"/>
        <v/>
      </c>
      <c r="K3847" s="4">
        <f t="shared" si="309"/>
        <v>0</v>
      </c>
      <c r="N3847">
        <v>4</v>
      </c>
    </row>
    <row r="3848" spans="1:14" x14ac:dyDescent="0.35">
      <c r="A3848" s="13">
        <v>32925</v>
      </c>
      <c r="B3848" s="14">
        <v>0.92681712962962959</v>
      </c>
      <c r="C3848">
        <v>20.96</v>
      </c>
      <c r="D3848">
        <v>122.62</v>
      </c>
      <c r="E3848">
        <v>42</v>
      </c>
      <c r="F3848">
        <v>5.0999999999999996</v>
      </c>
      <c r="G3848">
        <f t="shared" si="305"/>
        <v>0</v>
      </c>
      <c r="H3848">
        <f t="shared" si="306"/>
        <v>1</v>
      </c>
      <c r="I3848">
        <f t="shared" si="307"/>
        <v>56</v>
      </c>
      <c r="J3848" t="str">
        <f t="shared" si="308"/>
        <v/>
      </c>
      <c r="K3848" s="4">
        <f t="shared" si="309"/>
        <v>0</v>
      </c>
      <c r="N3848">
        <v>5.0999999999999996</v>
      </c>
    </row>
    <row r="3849" spans="1:14" x14ac:dyDescent="0.35">
      <c r="A3849" s="13">
        <v>32938</v>
      </c>
      <c r="B3849" s="14">
        <v>0.6712731481481482</v>
      </c>
      <c r="C3849">
        <v>22.73</v>
      </c>
      <c r="D3849">
        <v>123.51</v>
      </c>
      <c r="E3849">
        <v>33</v>
      </c>
      <c r="F3849">
        <v>4</v>
      </c>
      <c r="G3849">
        <f t="shared" si="305"/>
        <v>0</v>
      </c>
      <c r="H3849">
        <f t="shared" si="306"/>
        <v>1</v>
      </c>
      <c r="I3849">
        <f t="shared" si="307"/>
        <v>57</v>
      </c>
      <c r="J3849" t="str">
        <f t="shared" si="308"/>
        <v/>
      </c>
      <c r="K3849" s="4">
        <f t="shared" si="309"/>
        <v>0</v>
      </c>
      <c r="N3849">
        <v>4</v>
      </c>
    </row>
    <row r="3850" spans="1:14" x14ac:dyDescent="0.35">
      <c r="A3850" s="13">
        <v>32948</v>
      </c>
      <c r="B3850" s="14">
        <v>0.69011574074074078</v>
      </c>
      <c r="C3850">
        <v>24.54</v>
      </c>
      <c r="D3850">
        <v>123.72</v>
      </c>
      <c r="E3850">
        <v>33</v>
      </c>
      <c r="F3850">
        <v>5.3</v>
      </c>
      <c r="G3850">
        <f t="shared" si="305"/>
        <v>0</v>
      </c>
      <c r="H3850">
        <f t="shared" si="306"/>
        <v>1</v>
      </c>
      <c r="I3850">
        <f t="shared" si="307"/>
        <v>58</v>
      </c>
      <c r="J3850" t="str">
        <f t="shared" si="308"/>
        <v/>
      </c>
      <c r="K3850" s="4">
        <f t="shared" si="309"/>
        <v>0</v>
      </c>
      <c r="N3850">
        <v>5.3</v>
      </c>
    </row>
    <row r="3851" spans="1:14" x14ac:dyDescent="0.35">
      <c r="A3851" s="13">
        <v>32957</v>
      </c>
      <c r="B3851" s="14">
        <v>0.30837962962962961</v>
      </c>
      <c r="C3851">
        <v>21</v>
      </c>
      <c r="D3851">
        <v>122.26</v>
      </c>
      <c r="E3851">
        <v>10</v>
      </c>
      <c r="F3851">
        <v>4.4000000000000004</v>
      </c>
      <c r="G3851">
        <f t="shared" si="305"/>
        <v>0</v>
      </c>
      <c r="H3851">
        <f t="shared" si="306"/>
        <v>1</v>
      </c>
      <c r="I3851">
        <f t="shared" si="307"/>
        <v>59</v>
      </c>
      <c r="J3851" t="str">
        <f t="shared" si="308"/>
        <v/>
      </c>
      <c r="K3851" s="4">
        <f t="shared" si="309"/>
        <v>0</v>
      </c>
      <c r="N3851">
        <v>4.4000000000000004</v>
      </c>
    </row>
    <row r="3852" spans="1:14" x14ac:dyDescent="0.35">
      <c r="A3852" s="13">
        <v>32961</v>
      </c>
      <c r="B3852" s="14">
        <v>0.18957175925925926</v>
      </c>
      <c r="C3852">
        <v>25.74</v>
      </c>
      <c r="D3852">
        <v>122.56</v>
      </c>
      <c r="E3852">
        <v>127.5</v>
      </c>
      <c r="F3852">
        <v>4</v>
      </c>
      <c r="G3852">
        <f t="shared" si="305"/>
        <v>0</v>
      </c>
      <c r="H3852">
        <f t="shared" si="306"/>
        <v>1</v>
      </c>
      <c r="I3852">
        <f t="shared" si="307"/>
        <v>60</v>
      </c>
      <c r="J3852" t="str">
        <f t="shared" si="308"/>
        <v/>
      </c>
      <c r="K3852" s="4">
        <f t="shared" si="309"/>
        <v>0</v>
      </c>
      <c r="N3852">
        <v>4</v>
      </c>
    </row>
    <row r="3853" spans="1:14" x14ac:dyDescent="0.35">
      <c r="A3853" s="13">
        <v>32962</v>
      </c>
      <c r="B3853" s="14">
        <v>2.9247685185185186E-2</v>
      </c>
      <c r="C3853">
        <v>20.36</v>
      </c>
      <c r="D3853">
        <v>122.06</v>
      </c>
      <c r="E3853">
        <v>128</v>
      </c>
      <c r="F3853">
        <v>5.5</v>
      </c>
      <c r="G3853">
        <f t="shared" si="305"/>
        <v>0</v>
      </c>
      <c r="H3853">
        <f t="shared" si="306"/>
        <v>1</v>
      </c>
      <c r="I3853">
        <f t="shared" si="307"/>
        <v>61</v>
      </c>
      <c r="J3853" t="str">
        <f t="shared" si="308"/>
        <v/>
      </c>
      <c r="K3853" s="4">
        <f t="shared" si="309"/>
        <v>0</v>
      </c>
      <c r="N3853">
        <v>5.5</v>
      </c>
    </row>
    <row r="3854" spans="1:14" x14ac:dyDescent="0.35">
      <c r="A3854" s="13">
        <v>32968</v>
      </c>
      <c r="B3854" s="14">
        <v>1.4756944444444446E-2</v>
      </c>
      <c r="C3854">
        <v>24.09</v>
      </c>
      <c r="D3854">
        <v>122.44</v>
      </c>
      <c r="E3854">
        <v>35.5</v>
      </c>
      <c r="F3854">
        <v>5.4</v>
      </c>
      <c r="G3854">
        <f t="shared" si="305"/>
        <v>0</v>
      </c>
      <c r="H3854">
        <f t="shared" si="306"/>
        <v>1</v>
      </c>
      <c r="I3854">
        <f t="shared" si="307"/>
        <v>62</v>
      </c>
      <c r="J3854" t="str">
        <f t="shared" si="308"/>
        <v/>
      </c>
      <c r="K3854" s="4">
        <f t="shared" si="309"/>
        <v>0</v>
      </c>
      <c r="N3854">
        <v>5.4</v>
      </c>
    </row>
    <row r="3855" spans="1:14" x14ac:dyDescent="0.35">
      <c r="A3855" s="13">
        <v>32972</v>
      </c>
      <c r="B3855" s="14">
        <v>0.11775462962962963</v>
      </c>
      <c r="C3855">
        <v>23.77</v>
      </c>
      <c r="D3855">
        <v>121.81</v>
      </c>
      <c r="E3855">
        <v>36.1</v>
      </c>
      <c r="F3855">
        <v>4.7</v>
      </c>
      <c r="G3855">
        <f t="shared" si="305"/>
        <v>0</v>
      </c>
      <c r="H3855">
        <f t="shared" si="306"/>
        <v>1</v>
      </c>
      <c r="I3855">
        <f t="shared" si="307"/>
        <v>63</v>
      </c>
      <c r="J3855" t="str">
        <f t="shared" si="308"/>
        <v/>
      </c>
      <c r="K3855" s="4">
        <f t="shared" si="309"/>
        <v>0</v>
      </c>
      <c r="N3855">
        <v>4.7</v>
      </c>
    </row>
    <row r="3856" spans="1:14" x14ac:dyDescent="0.35">
      <c r="A3856" s="13">
        <v>32972</v>
      </c>
      <c r="B3856" s="14">
        <v>0.79133101851851861</v>
      </c>
      <c r="C3856">
        <v>24.52</v>
      </c>
      <c r="D3856">
        <v>122.78</v>
      </c>
      <c r="E3856">
        <v>19.41</v>
      </c>
      <c r="F3856">
        <v>4</v>
      </c>
      <c r="G3856">
        <f t="shared" si="305"/>
        <v>0</v>
      </c>
      <c r="H3856">
        <f t="shared" si="306"/>
        <v>1</v>
      </c>
      <c r="I3856">
        <f t="shared" si="307"/>
        <v>64</v>
      </c>
      <c r="J3856" t="str">
        <f t="shared" si="308"/>
        <v/>
      </c>
      <c r="K3856" s="4">
        <f t="shared" si="309"/>
        <v>0</v>
      </c>
      <c r="N3856">
        <v>4</v>
      </c>
    </row>
    <row r="3857" spans="1:14" x14ac:dyDescent="0.35">
      <c r="A3857" s="13">
        <v>32973</v>
      </c>
      <c r="B3857" s="14">
        <v>0.70900462962962962</v>
      </c>
      <c r="C3857">
        <v>22.36</v>
      </c>
      <c r="D3857">
        <v>120.82</v>
      </c>
      <c r="E3857">
        <v>42.66</v>
      </c>
      <c r="F3857">
        <v>4.4000000000000004</v>
      </c>
      <c r="G3857">
        <f t="shared" si="305"/>
        <v>0</v>
      </c>
      <c r="H3857">
        <f t="shared" si="306"/>
        <v>1</v>
      </c>
      <c r="I3857">
        <f t="shared" si="307"/>
        <v>65</v>
      </c>
      <c r="J3857" t="str">
        <f t="shared" si="308"/>
        <v/>
      </c>
      <c r="K3857" s="4">
        <f t="shared" si="309"/>
        <v>0</v>
      </c>
      <c r="N3857">
        <v>4.4000000000000004</v>
      </c>
    </row>
    <row r="3858" spans="1:14" x14ac:dyDescent="0.35">
      <c r="A3858" s="13">
        <v>32974</v>
      </c>
      <c r="B3858" s="14">
        <v>0.87109953703703702</v>
      </c>
      <c r="C3858">
        <v>25.66</v>
      </c>
      <c r="D3858">
        <v>122.26</v>
      </c>
      <c r="E3858">
        <v>86.02</v>
      </c>
      <c r="F3858">
        <v>4.4000000000000004</v>
      </c>
      <c r="G3858">
        <f t="shared" si="305"/>
        <v>0</v>
      </c>
      <c r="H3858">
        <f t="shared" si="306"/>
        <v>1</v>
      </c>
      <c r="I3858">
        <f t="shared" si="307"/>
        <v>66</v>
      </c>
      <c r="J3858" t="str">
        <f t="shared" si="308"/>
        <v/>
      </c>
      <c r="K3858" s="4">
        <f t="shared" si="309"/>
        <v>0</v>
      </c>
      <c r="N3858">
        <v>4.4000000000000004</v>
      </c>
    </row>
    <row r="3859" spans="1:14" x14ac:dyDescent="0.35">
      <c r="A3859" s="13">
        <v>32977</v>
      </c>
      <c r="B3859" s="14">
        <v>0.33553240740740736</v>
      </c>
      <c r="C3859">
        <v>24.66</v>
      </c>
      <c r="D3859">
        <v>122.04</v>
      </c>
      <c r="E3859">
        <v>123.9</v>
      </c>
      <c r="F3859">
        <v>4</v>
      </c>
      <c r="G3859">
        <f t="shared" si="305"/>
        <v>0</v>
      </c>
      <c r="H3859">
        <f t="shared" si="306"/>
        <v>1</v>
      </c>
      <c r="I3859">
        <f t="shared" si="307"/>
        <v>67</v>
      </c>
      <c r="J3859" t="str">
        <f t="shared" si="308"/>
        <v/>
      </c>
      <c r="K3859" s="4">
        <f t="shared" si="309"/>
        <v>0</v>
      </c>
      <c r="N3859">
        <v>4</v>
      </c>
    </row>
    <row r="3860" spans="1:14" x14ac:dyDescent="0.35">
      <c r="A3860" s="13">
        <v>32983</v>
      </c>
      <c r="B3860" s="14">
        <v>0.74319444444444438</v>
      </c>
      <c r="C3860">
        <v>23.4</v>
      </c>
      <c r="D3860">
        <v>121.76</v>
      </c>
      <c r="E3860">
        <v>27.46</v>
      </c>
      <c r="F3860">
        <v>4</v>
      </c>
      <c r="G3860">
        <f t="shared" si="305"/>
        <v>0</v>
      </c>
      <c r="H3860">
        <f t="shared" si="306"/>
        <v>1</v>
      </c>
      <c r="I3860">
        <f t="shared" si="307"/>
        <v>68</v>
      </c>
      <c r="J3860" t="str">
        <f t="shared" si="308"/>
        <v/>
      </c>
      <c r="K3860" s="4">
        <f t="shared" si="309"/>
        <v>0</v>
      </c>
      <c r="N3860">
        <v>4</v>
      </c>
    </row>
    <row r="3861" spans="1:14" x14ac:dyDescent="0.35">
      <c r="A3861" s="13">
        <v>32986</v>
      </c>
      <c r="B3861" s="14">
        <v>0.4513888888888889</v>
      </c>
      <c r="C3861">
        <v>24.74</v>
      </c>
      <c r="D3861">
        <v>122.98</v>
      </c>
      <c r="E3861">
        <v>11.69</v>
      </c>
      <c r="F3861">
        <v>4</v>
      </c>
      <c r="G3861">
        <f t="shared" si="305"/>
        <v>0</v>
      </c>
      <c r="H3861">
        <f t="shared" si="306"/>
        <v>1</v>
      </c>
      <c r="I3861">
        <f t="shared" si="307"/>
        <v>69</v>
      </c>
      <c r="J3861" t="str">
        <f t="shared" si="308"/>
        <v/>
      </c>
      <c r="K3861" s="4">
        <f t="shared" si="309"/>
        <v>0</v>
      </c>
      <c r="N3861">
        <v>4</v>
      </c>
    </row>
    <row r="3862" spans="1:14" x14ac:dyDescent="0.35">
      <c r="A3862" s="13">
        <v>32988</v>
      </c>
      <c r="B3862" s="14">
        <v>0.10024305555555556</v>
      </c>
      <c r="C3862">
        <v>24.57</v>
      </c>
      <c r="D3862">
        <v>123.98</v>
      </c>
      <c r="E3862">
        <v>39.799999999999997</v>
      </c>
      <c r="F3862">
        <v>5.4</v>
      </c>
      <c r="G3862">
        <f t="shared" si="305"/>
        <v>0</v>
      </c>
      <c r="H3862">
        <f t="shared" si="306"/>
        <v>1</v>
      </c>
      <c r="I3862">
        <f t="shared" si="307"/>
        <v>70</v>
      </c>
      <c r="J3862" t="str">
        <f t="shared" si="308"/>
        <v/>
      </c>
      <c r="K3862" s="4">
        <f t="shared" si="309"/>
        <v>0</v>
      </c>
      <c r="N3862">
        <v>5.4</v>
      </c>
    </row>
    <row r="3863" spans="1:14" x14ac:dyDescent="0.35">
      <c r="A3863" s="13">
        <v>32995</v>
      </c>
      <c r="B3863" s="14">
        <v>0.74361111111111111</v>
      </c>
      <c r="C3863">
        <v>22.86</v>
      </c>
      <c r="D3863">
        <v>121.99</v>
      </c>
      <c r="E3863">
        <v>25.7</v>
      </c>
      <c r="F3863">
        <v>4.0999999999999996</v>
      </c>
      <c r="G3863">
        <f t="shared" si="305"/>
        <v>0</v>
      </c>
      <c r="H3863">
        <f t="shared" si="306"/>
        <v>1</v>
      </c>
      <c r="I3863">
        <f t="shared" si="307"/>
        <v>71</v>
      </c>
      <c r="J3863" t="str">
        <f t="shared" si="308"/>
        <v/>
      </c>
      <c r="K3863" s="4">
        <f t="shared" si="309"/>
        <v>0</v>
      </c>
      <c r="N3863">
        <v>4.0999999999999996</v>
      </c>
    </row>
    <row r="3864" spans="1:14" x14ac:dyDescent="0.35">
      <c r="A3864" s="13">
        <v>32996</v>
      </c>
      <c r="B3864" s="14">
        <v>0.9443287037037037</v>
      </c>
      <c r="C3864">
        <v>25.35</v>
      </c>
      <c r="D3864">
        <v>123.04</v>
      </c>
      <c r="E3864">
        <v>33</v>
      </c>
      <c r="F3864">
        <v>4.3</v>
      </c>
      <c r="G3864">
        <f t="shared" si="305"/>
        <v>0</v>
      </c>
      <c r="H3864">
        <f t="shared" si="306"/>
        <v>1</v>
      </c>
      <c r="I3864">
        <f t="shared" si="307"/>
        <v>72</v>
      </c>
      <c r="J3864" t="str">
        <f t="shared" si="308"/>
        <v/>
      </c>
      <c r="K3864" s="4">
        <f t="shared" si="309"/>
        <v>0</v>
      </c>
      <c r="N3864">
        <v>4.3</v>
      </c>
    </row>
    <row r="3865" spans="1:14" x14ac:dyDescent="0.35">
      <c r="A3865" s="13">
        <v>32997</v>
      </c>
      <c r="B3865" s="14">
        <v>0.7305787037037037</v>
      </c>
      <c r="C3865">
        <v>22.62</v>
      </c>
      <c r="D3865">
        <v>122.22</v>
      </c>
      <c r="E3865">
        <v>64.099999999999994</v>
      </c>
      <c r="F3865">
        <v>4.4000000000000004</v>
      </c>
      <c r="G3865">
        <f t="shared" si="305"/>
        <v>0</v>
      </c>
      <c r="H3865">
        <f t="shared" si="306"/>
        <v>1</v>
      </c>
      <c r="I3865">
        <f t="shared" si="307"/>
        <v>73</v>
      </c>
      <c r="J3865" t="str">
        <f t="shared" si="308"/>
        <v/>
      </c>
      <c r="K3865" s="4">
        <f t="shared" si="309"/>
        <v>0</v>
      </c>
      <c r="N3865">
        <v>4.4000000000000004</v>
      </c>
    </row>
    <row r="3866" spans="1:14" x14ac:dyDescent="0.35">
      <c r="A3866" s="13">
        <v>33013</v>
      </c>
      <c r="B3866" s="14">
        <v>0.62718750000000001</v>
      </c>
      <c r="C3866">
        <v>25.04</v>
      </c>
      <c r="D3866">
        <v>123.44</v>
      </c>
      <c r="E3866">
        <v>5.16</v>
      </c>
      <c r="F3866">
        <v>4.0999999999999996</v>
      </c>
      <c r="G3866">
        <f t="shared" si="305"/>
        <v>0</v>
      </c>
      <c r="H3866">
        <f t="shared" si="306"/>
        <v>1</v>
      </c>
      <c r="I3866">
        <f t="shared" si="307"/>
        <v>74</v>
      </c>
      <c r="J3866" t="str">
        <f t="shared" si="308"/>
        <v/>
      </c>
      <c r="K3866" s="4">
        <f t="shared" si="309"/>
        <v>0</v>
      </c>
      <c r="N3866">
        <v>4.0999999999999996</v>
      </c>
    </row>
    <row r="3867" spans="1:14" x14ac:dyDescent="0.35">
      <c r="A3867" s="13">
        <v>33016</v>
      </c>
      <c r="B3867" s="14">
        <v>0.53640046296296295</v>
      </c>
      <c r="C3867">
        <v>21.12</v>
      </c>
      <c r="D3867">
        <v>121.7</v>
      </c>
      <c r="E3867">
        <v>36</v>
      </c>
      <c r="F3867">
        <v>5.2</v>
      </c>
      <c r="G3867">
        <f t="shared" si="305"/>
        <v>0</v>
      </c>
      <c r="H3867">
        <f t="shared" si="306"/>
        <v>1</v>
      </c>
      <c r="I3867">
        <f t="shared" si="307"/>
        <v>75</v>
      </c>
      <c r="J3867" t="str">
        <f t="shared" si="308"/>
        <v/>
      </c>
      <c r="K3867" s="4">
        <f t="shared" si="309"/>
        <v>0</v>
      </c>
      <c r="N3867">
        <v>5.2</v>
      </c>
    </row>
    <row r="3868" spans="1:14" x14ac:dyDescent="0.35">
      <c r="A3868" s="13">
        <v>33023</v>
      </c>
      <c r="B3868" s="14">
        <v>0.5269907407407407</v>
      </c>
      <c r="C3868">
        <v>24.36</v>
      </c>
      <c r="D3868">
        <v>123.34</v>
      </c>
      <c r="E3868">
        <v>28.59</v>
      </c>
      <c r="F3868">
        <v>4.9000000000000004</v>
      </c>
      <c r="G3868">
        <f t="shared" si="305"/>
        <v>0</v>
      </c>
      <c r="H3868">
        <f t="shared" si="306"/>
        <v>1</v>
      </c>
      <c r="I3868">
        <f t="shared" si="307"/>
        <v>76</v>
      </c>
      <c r="J3868" t="str">
        <f t="shared" si="308"/>
        <v/>
      </c>
      <c r="K3868" s="4">
        <f t="shared" si="309"/>
        <v>0</v>
      </c>
      <c r="N3868">
        <v>4.9000000000000004</v>
      </c>
    </row>
    <row r="3869" spans="1:14" x14ac:dyDescent="0.35">
      <c r="A3869" s="13">
        <v>33032</v>
      </c>
      <c r="B3869" s="14">
        <v>9.930555555555555E-2</v>
      </c>
      <c r="C3869">
        <v>24.67</v>
      </c>
      <c r="D3869">
        <v>123.88</v>
      </c>
      <c r="E3869">
        <v>37</v>
      </c>
      <c r="F3869">
        <v>4.4000000000000004</v>
      </c>
      <c r="G3869">
        <f t="shared" si="305"/>
        <v>0</v>
      </c>
      <c r="H3869">
        <f t="shared" si="306"/>
        <v>1</v>
      </c>
      <c r="I3869">
        <f t="shared" si="307"/>
        <v>77</v>
      </c>
      <c r="J3869" t="str">
        <f t="shared" si="308"/>
        <v/>
      </c>
      <c r="K3869" s="4">
        <f t="shared" si="309"/>
        <v>0</v>
      </c>
      <c r="N3869">
        <v>4.4000000000000004</v>
      </c>
    </row>
    <row r="3870" spans="1:14" x14ac:dyDescent="0.35">
      <c r="A3870" s="13">
        <v>33035</v>
      </c>
      <c r="B3870" s="14">
        <v>0.6166666666666667</v>
      </c>
      <c r="C3870">
        <v>24.37</v>
      </c>
      <c r="D3870">
        <v>122.11</v>
      </c>
      <c r="E3870">
        <v>5</v>
      </c>
      <c r="F3870">
        <v>4</v>
      </c>
      <c r="G3870">
        <f t="shared" si="305"/>
        <v>0</v>
      </c>
      <c r="H3870">
        <f t="shared" si="306"/>
        <v>1</v>
      </c>
      <c r="I3870">
        <f t="shared" si="307"/>
        <v>78</v>
      </c>
      <c r="J3870" t="str">
        <f t="shared" si="308"/>
        <v/>
      </c>
      <c r="K3870" s="4">
        <f t="shared" si="309"/>
        <v>0</v>
      </c>
      <c r="N3870">
        <v>4</v>
      </c>
    </row>
    <row r="3871" spans="1:14" x14ac:dyDescent="0.35">
      <c r="A3871" s="13">
        <v>33037</v>
      </c>
      <c r="B3871" s="14">
        <v>0.72945601851851849</v>
      </c>
      <c r="C3871">
        <v>24.8</v>
      </c>
      <c r="D3871">
        <v>123.96</v>
      </c>
      <c r="E3871">
        <v>26.8</v>
      </c>
      <c r="F3871">
        <v>4</v>
      </c>
      <c r="G3871">
        <f t="shared" ref="G3871:G3934" si="310">IF(F3871&gt;=$G$1,1,0)</f>
        <v>0</v>
      </c>
      <c r="H3871">
        <f t="shared" ref="H3871:H3934" si="311">IF(G3871=1,"",1)</f>
        <v>1</v>
      </c>
      <c r="I3871">
        <f t="shared" ref="I3871:I3934" si="312">IF(H3871="","",SUM(H3871,I3870))</f>
        <v>79</v>
      </c>
      <c r="J3871" t="str">
        <f t="shared" ref="J3871:J3934" si="313">IF(I3872="",I3871,"")</f>
        <v/>
      </c>
      <c r="K3871" s="4">
        <f t="shared" ref="K3871:K3934" si="314">IF(F3871&gt;=$G$1,1,0)</f>
        <v>0</v>
      </c>
      <c r="N3871">
        <v>4</v>
      </c>
    </row>
    <row r="3872" spans="1:14" x14ac:dyDescent="0.35">
      <c r="A3872" s="13">
        <v>33037</v>
      </c>
      <c r="B3872" s="14">
        <v>0.99229166666666668</v>
      </c>
      <c r="C3872">
        <v>25.4</v>
      </c>
      <c r="D3872">
        <v>123.28</v>
      </c>
      <c r="E3872">
        <v>14.2</v>
      </c>
      <c r="F3872">
        <v>4.8</v>
      </c>
      <c r="G3872">
        <f t="shared" si="310"/>
        <v>0</v>
      </c>
      <c r="H3872">
        <f t="shared" si="311"/>
        <v>1</v>
      </c>
      <c r="I3872">
        <f t="shared" si="312"/>
        <v>80</v>
      </c>
      <c r="J3872" t="str">
        <f t="shared" si="313"/>
        <v/>
      </c>
      <c r="K3872" s="4">
        <f t="shared" si="314"/>
        <v>0</v>
      </c>
      <c r="N3872">
        <v>4.8</v>
      </c>
    </row>
    <row r="3873" spans="1:14" x14ac:dyDescent="0.35">
      <c r="A3873" s="13">
        <v>33042</v>
      </c>
      <c r="B3873" s="14">
        <v>1.7673611111111109E-2</v>
      </c>
      <c r="C3873">
        <v>22.24</v>
      </c>
      <c r="D3873">
        <v>120.56</v>
      </c>
      <c r="E3873">
        <v>8</v>
      </c>
      <c r="F3873">
        <v>4.2</v>
      </c>
      <c r="G3873">
        <f t="shared" si="310"/>
        <v>0</v>
      </c>
      <c r="H3873">
        <f t="shared" si="311"/>
        <v>1</v>
      </c>
      <c r="I3873">
        <f t="shared" si="312"/>
        <v>81</v>
      </c>
      <c r="J3873" t="str">
        <f t="shared" si="313"/>
        <v/>
      </c>
      <c r="K3873" s="4">
        <f t="shared" si="314"/>
        <v>0</v>
      </c>
      <c r="N3873">
        <v>4.2</v>
      </c>
    </row>
    <row r="3874" spans="1:14" x14ac:dyDescent="0.35">
      <c r="A3874" s="13">
        <v>33042</v>
      </c>
      <c r="B3874" s="14">
        <v>0.4878703703703704</v>
      </c>
      <c r="C3874">
        <v>25.77</v>
      </c>
      <c r="D3874">
        <v>123.02</v>
      </c>
      <c r="E3874">
        <v>22.6</v>
      </c>
      <c r="F3874">
        <v>4.8</v>
      </c>
      <c r="G3874">
        <f t="shared" si="310"/>
        <v>0</v>
      </c>
      <c r="H3874">
        <f t="shared" si="311"/>
        <v>1</v>
      </c>
      <c r="I3874">
        <f t="shared" si="312"/>
        <v>82</v>
      </c>
      <c r="J3874" t="str">
        <f t="shared" si="313"/>
        <v/>
      </c>
      <c r="K3874" s="4">
        <f t="shared" si="314"/>
        <v>0</v>
      </c>
      <c r="N3874">
        <v>4.8</v>
      </c>
    </row>
    <row r="3875" spans="1:14" x14ac:dyDescent="0.35">
      <c r="A3875" s="13">
        <v>33044</v>
      </c>
      <c r="B3875" s="14">
        <v>0.53143518518518518</v>
      </c>
      <c r="C3875">
        <v>24.28</v>
      </c>
      <c r="D3875">
        <v>122.57</v>
      </c>
      <c r="E3875">
        <v>37.1</v>
      </c>
      <c r="F3875">
        <v>4</v>
      </c>
      <c r="G3875">
        <f t="shared" si="310"/>
        <v>0</v>
      </c>
      <c r="H3875">
        <f t="shared" si="311"/>
        <v>1</v>
      </c>
      <c r="I3875">
        <f t="shared" si="312"/>
        <v>83</v>
      </c>
      <c r="J3875" t="str">
        <f t="shared" si="313"/>
        <v/>
      </c>
      <c r="K3875" s="4">
        <f t="shared" si="314"/>
        <v>0</v>
      </c>
      <c r="N3875">
        <v>4</v>
      </c>
    </row>
    <row r="3876" spans="1:14" x14ac:dyDescent="0.35">
      <c r="A3876" s="13">
        <v>33050</v>
      </c>
      <c r="B3876" s="14">
        <v>0.67270833333333335</v>
      </c>
      <c r="C3876">
        <v>22.2</v>
      </c>
      <c r="D3876">
        <v>121.96</v>
      </c>
      <c r="E3876">
        <v>25.4</v>
      </c>
      <c r="F3876">
        <v>4</v>
      </c>
      <c r="G3876">
        <f t="shared" si="310"/>
        <v>0</v>
      </c>
      <c r="H3876">
        <f t="shared" si="311"/>
        <v>1</v>
      </c>
      <c r="I3876">
        <f t="shared" si="312"/>
        <v>84</v>
      </c>
      <c r="J3876" t="str">
        <f t="shared" si="313"/>
        <v/>
      </c>
      <c r="K3876" s="4">
        <f t="shared" si="314"/>
        <v>0</v>
      </c>
      <c r="N3876">
        <v>4</v>
      </c>
    </row>
    <row r="3877" spans="1:14" x14ac:dyDescent="0.35">
      <c r="A3877" s="13">
        <v>33054</v>
      </c>
      <c r="B3877" s="14">
        <v>0.32287037037037036</v>
      </c>
      <c r="C3877">
        <v>24.8</v>
      </c>
      <c r="D3877">
        <v>123.84</v>
      </c>
      <c r="E3877">
        <v>33</v>
      </c>
      <c r="F3877">
        <v>4.0999999999999996</v>
      </c>
      <c r="G3877">
        <f t="shared" si="310"/>
        <v>0</v>
      </c>
      <c r="H3877">
        <f t="shared" si="311"/>
        <v>1</v>
      </c>
      <c r="I3877">
        <f t="shared" si="312"/>
        <v>85</v>
      </c>
      <c r="J3877" t="str">
        <f t="shared" si="313"/>
        <v/>
      </c>
      <c r="K3877" s="4">
        <f t="shared" si="314"/>
        <v>0</v>
      </c>
      <c r="N3877">
        <v>4.0999999999999996</v>
      </c>
    </row>
    <row r="3878" spans="1:14" x14ac:dyDescent="0.35">
      <c r="A3878" s="13">
        <v>33055</v>
      </c>
      <c r="B3878" s="14">
        <v>0.57081018518518511</v>
      </c>
      <c r="C3878">
        <v>24.73</v>
      </c>
      <c r="D3878">
        <v>122.14</v>
      </c>
      <c r="E3878">
        <v>14</v>
      </c>
      <c r="F3878">
        <v>4.0999999999999996</v>
      </c>
      <c r="G3878">
        <f t="shared" si="310"/>
        <v>0</v>
      </c>
      <c r="H3878">
        <f t="shared" si="311"/>
        <v>1</v>
      </c>
      <c r="I3878">
        <f t="shared" si="312"/>
        <v>86</v>
      </c>
      <c r="J3878" t="str">
        <f t="shared" si="313"/>
        <v/>
      </c>
      <c r="K3878" s="4">
        <f t="shared" si="314"/>
        <v>0</v>
      </c>
      <c r="N3878">
        <v>4.0999999999999996</v>
      </c>
    </row>
    <row r="3879" spans="1:14" x14ac:dyDescent="0.35">
      <c r="A3879" s="13">
        <v>33055</v>
      </c>
      <c r="B3879" s="14">
        <v>0.95539351851851861</v>
      </c>
      <c r="C3879">
        <v>24.4</v>
      </c>
      <c r="D3879">
        <v>122.2</v>
      </c>
      <c r="E3879">
        <v>0</v>
      </c>
      <c r="F3879">
        <v>4.3</v>
      </c>
      <c r="G3879">
        <f t="shared" si="310"/>
        <v>0</v>
      </c>
      <c r="H3879">
        <f t="shared" si="311"/>
        <v>1</v>
      </c>
      <c r="I3879">
        <f t="shared" si="312"/>
        <v>87</v>
      </c>
      <c r="J3879" t="str">
        <f t="shared" si="313"/>
        <v/>
      </c>
      <c r="K3879" s="4">
        <f t="shared" si="314"/>
        <v>0</v>
      </c>
      <c r="N3879">
        <v>4.3</v>
      </c>
    </row>
    <row r="3880" spans="1:14" x14ac:dyDescent="0.35">
      <c r="A3880" s="13">
        <v>33058</v>
      </c>
      <c r="B3880" s="14">
        <v>0.73881944444444436</v>
      </c>
      <c r="C3880">
        <v>24.14</v>
      </c>
      <c r="D3880">
        <v>122.46</v>
      </c>
      <c r="E3880">
        <v>10.42</v>
      </c>
      <c r="F3880">
        <v>4</v>
      </c>
      <c r="G3880">
        <f t="shared" si="310"/>
        <v>0</v>
      </c>
      <c r="H3880">
        <f t="shared" si="311"/>
        <v>1</v>
      </c>
      <c r="I3880">
        <f t="shared" si="312"/>
        <v>88</v>
      </c>
      <c r="J3880" t="str">
        <f t="shared" si="313"/>
        <v/>
      </c>
      <c r="K3880" s="4">
        <f t="shared" si="314"/>
        <v>0</v>
      </c>
      <c r="N3880">
        <v>4</v>
      </c>
    </row>
    <row r="3881" spans="1:14" x14ac:dyDescent="0.35">
      <c r="A3881" s="13">
        <v>33063</v>
      </c>
      <c r="B3881" s="14">
        <v>0.35089120370370369</v>
      </c>
      <c r="C3881">
        <v>24.48</v>
      </c>
      <c r="D3881">
        <v>122.86</v>
      </c>
      <c r="E3881">
        <v>28.6</v>
      </c>
      <c r="F3881">
        <v>4.7</v>
      </c>
      <c r="G3881">
        <f t="shared" si="310"/>
        <v>0</v>
      </c>
      <c r="H3881">
        <f t="shared" si="311"/>
        <v>1</v>
      </c>
      <c r="I3881">
        <f t="shared" si="312"/>
        <v>89</v>
      </c>
      <c r="J3881" t="str">
        <f t="shared" si="313"/>
        <v/>
      </c>
      <c r="K3881" s="4">
        <f t="shared" si="314"/>
        <v>0</v>
      </c>
      <c r="N3881">
        <v>4.7</v>
      </c>
    </row>
    <row r="3882" spans="1:14" x14ac:dyDescent="0.35">
      <c r="A3882" s="13">
        <v>33069</v>
      </c>
      <c r="B3882" s="14">
        <v>0.79932870370370368</v>
      </c>
      <c r="C3882">
        <v>23.58</v>
      </c>
      <c r="D3882">
        <v>121.28</v>
      </c>
      <c r="E3882">
        <v>6.09</v>
      </c>
      <c r="F3882">
        <v>4.2</v>
      </c>
      <c r="G3882">
        <f t="shared" si="310"/>
        <v>0</v>
      </c>
      <c r="H3882">
        <f t="shared" si="311"/>
        <v>1</v>
      </c>
      <c r="I3882">
        <f t="shared" si="312"/>
        <v>90</v>
      </c>
      <c r="J3882" t="str">
        <f t="shared" si="313"/>
        <v/>
      </c>
      <c r="K3882" s="4">
        <f t="shared" si="314"/>
        <v>0</v>
      </c>
      <c r="N3882">
        <v>4.2</v>
      </c>
    </row>
    <row r="3883" spans="1:14" x14ac:dyDescent="0.35">
      <c r="A3883" s="13">
        <v>33070</v>
      </c>
      <c r="B3883" s="14">
        <v>0.30026620370370372</v>
      </c>
      <c r="C3883">
        <v>24.43</v>
      </c>
      <c r="D3883">
        <v>122.68</v>
      </c>
      <c r="E3883">
        <v>23.3</v>
      </c>
      <c r="F3883">
        <v>5.0999999999999996</v>
      </c>
      <c r="G3883">
        <f t="shared" si="310"/>
        <v>0</v>
      </c>
      <c r="H3883">
        <f t="shared" si="311"/>
        <v>1</v>
      </c>
      <c r="I3883">
        <f t="shared" si="312"/>
        <v>91</v>
      </c>
      <c r="J3883" t="str">
        <f t="shared" si="313"/>
        <v/>
      </c>
      <c r="K3883" s="4">
        <f t="shared" si="314"/>
        <v>0</v>
      </c>
      <c r="N3883">
        <v>5.0999999999999996</v>
      </c>
    </row>
    <row r="3884" spans="1:14" x14ac:dyDescent="0.35">
      <c r="A3884" s="13">
        <v>33070</v>
      </c>
      <c r="B3884" s="14">
        <v>0.80200231481481488</v>
      </c>
      <c r="C3884">
        <v>24.48</v>
      </c>
      <c r="D3884">
        <v>122.52</v>
      </c>
      <c r="E3884">
        <v>30</v>
      </c>
      <c r="F3884">
        <v>5.7</v>
      </c>
      <c r="G3884">
        <f t="shared" si="310"/>
        <v>0</v>
      </c>
      <c r="H3884">
        <f t="shared" si="311"/>
        <v>1</v>
      </c>
      <c r="I3884">
        <f t="shared" si="312"/>
        <v>92</v>
      </c>
      <c r="J3884" t="str">
        <f t="shared" si="313"/>
        <v/>
      </c>
      <c r="K3884" s="4">
        <f t="shared" si="314"/>
        <v>0</v>
      </c>
      <c r="N3884">
        <v>5.7</v>
      </c>
    </row>
    <row r="3885" spans="1:14" x14ac:dyDescent="0.35">
      <c r="A3885" s="13">
        <v>33070</v>
      </c>
      <c r="B3885" s="14">
        <v>0.81238425925925928</v>
      </c>
      <c r="C3885">
        <v>24.33</v>
      </c>
      <c r="D3885">
        <v>122.83</v>
      </c>
      <c r="E3885">
        <v>10</v>
      </c>
      <c r="F3885">
        <v>4</v>
      </c>
      <c r="G3885">
        <f t="shared" si="310"/>
        <v>0</v>
      </c>
      <c r="H3885">
        <f t="shared" si="311"/>
        <v>1</v>
      </c>
      <c r="I3885">
        <f t="shared" si="312"/>
        <v>93</v>
      </c>
      <c r="J3885" t="str">
        <f t="shared" si="313"/>
        <v/>
      </c>
      <c r="K3885" s="4">
        <f t="shared" si="314"/>
        <v>0</v>
      </c>
      <c r="N3885">
        <v>4</v>
      </c>
    </row>
    <row r="3886" spans="1:14" x14ac:dyDescent="0.35">
      <c r="A3886" s="13">
        <v>33071</v>
      </c>
      <c r="B3886" s="14">
        <v>0.56101851851851847</v>
      </c>
      <c r="C3886">
        <v>24.42</v>
      </c>
      <c r="D3886">
        <v>122.58</v>
      </c>
      <c r="E3886">
        <v>4.75</v>
      </c>
      <c r="F3886">
        <v>4.2</v>
      </c>
      <c r="G3886">
        <f t="shared" si="310"/>
        <v>0</v>
      </c>
      <c r="H3886">
        <f t="shared" si="311"/>
        <v>1</v>
      </c>
      <c r="I3886">
        <f t="shared" si="312"/>
        <v>94</v>
      </c>
      <c r="J3886" t="str">
        <f t="shared" si="313"/>
        <v/>
      </c>
      <c r="K3886" s="4">
        <f t="shared" si="314"/>
        <v>0</v>
      </c>
      <c r="N3886">
        <v>4.2</v>
      </c>
    </row>
    <row r="3887" spans="1:14" x14ac:dyDescent="0.35">
      <c r="A3887" s="13">
        <v>33072</v>
      </c>
      <c r="B3887" s="14">
        <v>0.40164351851851854</v>
      </c>
      <c r="C3887">
        <v>24.35</v>
      </c>
      <c r="D3887">
        <v>122.6</v>
      </c>
      <c r="E3887">
        <v>21.8</v>
      </c>
      <c r="F3887">
        <v>4.3</v>
      </c>
      <c r="G3887">
        <f t="shared" si="310"/>
        <v>0</v>
      </c>
      <c r="H3887">
        <f t="shared" si="311"/>
        <v>1</v>
      </c>
      <c r="I3887">
        <f t="shared" si="312"/>
        <v>95</v>
      </c>
      <c r="J3887" t="str">
        <f t="shared" si="313"/>
        <v/>
      </c>
      <c r="K3887" s="4">
        <f t="shared" si="314"/>
        <v>0</v>
      </c>
      <c r="N3887">
        <v>4.3</v>
      </c>
    </row>
    <row r="3888" spans="1:14" x14ac:dyDescent="0.35">
      <c r="A3888" s="13">
        <v>33075</v>
      </c>
      <c r="B3888" s="14">
        <v>0.50476851851851856</v>
      </c>
      <c r="C3888">
        <v>24.73</v>
      </c>
      <c r="D3888">
        <v>122.45</v>
      </c>
      <c r="E3888">
        <v>29.3</v>
      </c>
      <c r="F3888">
        <v>4.5999999999999996</v>
      </c>
      <c r="G3888">
        <f t="shared" si="310"/>
        <v>0</v>
      </c>
      <c r="H3888">
        <f t="shared" si="311"/>
        <v>1</v>
      </c>
      <c r="I3888">
        <f t="shared" si="312"/>
        <v>96</v>
      </c>
      <c r="J3888" t="str">
        <f t="shared" si="313"/>
        <v/>
      </c>
      <c r="K3888" s="4">
        <f t="shared" si="314"/>
        <v>0</v>
      </c>
      <c r="N3888">
        <v>4.5999999999999996</v>
      </c>
    </row>
    <row r="3889" spans="1:14" x14ac:dyDescent="0.35">
      <c r="A3889" s="13">
        <v>33077</v>
      </c>
      <c r="B3889" s="14">
        <v>0.93909722222222225</v>
      </c>
      <c r="C3889">
        <v>24.58</v>
      </c>
      <c r="D3889">
        <v>122.33</v>
      </c>
      <c r="E3889">
        <v>33</v>
      </c>
      <c r="F3889">
        <v>4.0999999999999996</v>
      </c>
      <c r="G3889">
        <f t="shared" si="310"/>
        <v>0</v>
      </c>
      <c r="H3889">
        <f t="shared" si="311"/>
        <v>1</v>
      </c>
      <c r="I3889">
        <f t="shared" si="312"/>
        <v>97</v>
      </c>
      <c r="J3889" t="str">
        <f t="shared" si="313"/>
        <v/>
      </c>
      <c r="K3889" s="4">
        <f t="shared" si="314"/>
        <v>0</v>
      </c>
      <c r="N3889">
        <v>4.0999999999999996</v>
      </c>
    </row>
    <row r="3890" spans="1:14" x14ac:dyDescent="0.35">
      <c r="A3890" s="13">
        <v>33090</v>
      </c>
      <c r="B3890" s="14">
        <v>0.83018518518518514</v>
      </c>
      <c r="C3890">
        <v>23.36</v>
      </c>
      <c r="D3890">
        <v>122.32</v>
      </c>
      <c r="E3890">
        <v>22.69</v>
      </c>
      <c r="F3890">
        <v>4</v>
      </c>
      <c r="G3890">
        <f t="shared" si="310"/>
        <v>0</v>
      </c>
      <c r="H3890">
        <f t="shared" si="311"/>
        <v>1</v>
      </c>
      <c r="I3890">
        <f t="shared" si="312"/>
        <v>98</v>
      </c>
      <c r="J3890" t="str">
        <f t="shared" si="313"/>
        <v/>
      </c>
      <c r="K3890" s="4">
        <f t="shared" si="314"/>
        <v>0</v>
      </c>
      <c r="N3890">
        <v>4</v>
      </c>
    </row>
    <row r="3891" spans="1:14" x14ac:dyDescent="0.35">
      <c r="A3891" s="13">
        <v>33090</v>
      </c>
      <c r="B3891" s="14">
        <v>0.90178240740740734</v>
      </c>
      <c r="C3891">
        <v>24.92</v>
      </c>
      <c r="D3891">
        <v>123.96</v>
      </c>
      <c r="E3891">
        <v>10</v>
      </c>
      <c r="F3891">
        <v>4</v>
      </c>
      <c r="G3891">
        <f t="shared" si="310"/>
        <v>0</v>
      </c>
      <c r="H3891">
        <f t="shared" si="311"/>
        <v>1</v>
      </c>
      <c r="I3891">
        <f t="shared" si="312"/>
        <v>99</v>
      </c>
      <c r="J3891" t="str">
        <f t="shared" si="313"/>
        <v/>
      </c>
      <c r="K3891" s="4">
        <f t="shared" si="314"/>
        <v>0</v>
      </c>
      <c r="N3891">
        <v>4</v>
      </c>
    </row>
    <row r="3892" spans="1:14" x14ac:dyDescent="0.35">
      <c r="A3892" s="13">
        <v>33092</v>
      </c>
      <c r="B3892" s="14">
        <v>0.86342592592592593</v>
      </c>
      <c r="C3892">
        <v>22.71</v>
      </c>
      <c r="D3892">
        <v>121.6</v>
      </c>
      <c r="E3892">
        <v>34.1</v>
      </c>
      <c r="F3892">
        <v>4.0999999999999996</v>
      </c>
      <c r="G3892">
        <f t="shared" si="310"/>
        <v>0</v>
      </c>
      <c r="H3892">
        <f t="shared" si="311"/>
        <v>1</v>
      </c>
      <c r="I3892">
        <f t="shared" si="312"/>
        <v>100</v>
      </c>
      <c r="J3892" t="str">
        <f t="shared" si="313"/>
        <v/>
      </c>
      <c r="K3892" s="4">
        <f t="shared" si="314"/>
        <v>0</v>
      </c>
      <c r="N3892">
        <v>4.0999999999999996</v>
      </c>
    </row>
    <row r="3893" spans="1:14" x14ac:dyDescent="0.35">
      <c r="A3893" s="13">
        <v>33101</v>
      </c>
      <c r="B3893" s="14">
        <v>0.67201388888888891</v>
      </c>
      <c r="C3893">
        <v>24.37</v>
      </c>
      <c r="D3893">
        <v>122.41</v>
      </c>
      <c r="E3893">
        <v>10</v>
      </c>
      <c r="F3893">
        <v>4.4000000000000004</v>
      </c>
      <c r="G3893">
        <f t="shared" si="310"/>
        <v>0</v>
      </c>
      <c r="H3893">
        <f t="shared" si="311"/>
        <v>1</v>
      </c>
      <c r="I3893">
        <f t="shared" si="312"/>
        <v>101</v>
      </c>
      <c r="J3893" t="str">
        <f t="shared" si="313"/>
        <v/>
      </c>
      <c r="K3893" s="4">
        <f t="shared" si="314"/>
        <v>0</v>
      </c>
      <c r="N3893">
        <v>4.4000000000000004</v>
      </c>
    </row>
    <row r="3894" spans="1:14" x14ac:dyDescent="0.35">
      <c r="A3894" s="13">
        <v>33102</v>
      </c>
      <c r="B3894" s="14">
        <v>0.46222222222222226</v>
      </c>
      <c r="C3894">
        <v>24.83</v>
      </c>
      <c r="D3894">
        <v>122.49</v>
      </c>
      <c r="E3894">
        <v>45.6</v>
      </c>
      <c r="F3894">
        <v>4.7</v>
      </c>
      <c r="G3894">
        <f t="shared" si="310"/>
        <v>0</v>
      </c>
      <c r="H3894">
        <f t="shared" si="311"/>
        <v>1</v>
      </c>
      <c r="I3894">
        <f t="shared" si="312"/>
        <v>102</v>
      </c>
      <c r="J3894" t="str">
        <f t="shared" si="313"/>
        <v/>
      </c>
      <c r="K3894" s="4">
        <f t="shared" si="314"/>
        <v>0</v>
      </c>
      <c r="N3894">
        <v>4.7</v>
      </c>
    </row>
    <row r="3895" spans="1:14" x14ac:dyDescent="0.35">
      <c r="A3895" s="13">
        <v>33105</v>
      </c>
      <c r="B3895" s="14">
        <v>0.69809027777777777</v>
      </c>
      <c r="C3895">
        <v>25.62</v>
      </c>
      <c r="D3895">
        <v>122.36</v>
      </c>
      <c r="E3895">
        <v>10</v>
      </c>
      <c r="F3895">
        <v>4</v>
      </c>
      <c r="G3895">
        <f t="shared" si="310"/>
        <v>0</v>
      </c>
      <c r="H3895">
        <f t="shared" si="311"/>
        <v>1</v>
      </c>
      <c r="I3895">
        <f t="shared" si="312"/>
        <v>103</v>
      </c>
      <c r="J3895" t="str">
        <f t="shared" si="313"/>
        <v/>
      </c>
      <c r="K3895" s="4">
        <f t="shared" si="314"/>
        <v>0</v>
      </c>
      <c r="N3895">
        <v>4</v>
      </c>
    </row>
    <row r="3896" spans="1:14" x14ac:dyDescent="0.35">
      <c r="A3896" s="13">
        <v>33106</v>
      </c>
      <c r="B3896" s="14">
        <v>0.66732638888888884</v>
      </c>
      <c r="C3896">
        <v>23.15</v>
      </c>
      <c r="D3896">
        <v>122.96</v>
      </c>
      <c r="E3896">
        <v>16.8</v>
      </c>
      <c r="F3896">
        <v>5.4</v>
      </c>
      <c r="G3896">
        <f t="shared" si="310"/>
        <v>0</v>
      </c>
      <c r="H3896">
        <f t="shared" si="311"/>
        <v>1</v>
      </c>
      <c r="I3896">
        <f t="shared" si="312"/>
        <v>104</v>
      </c>
      <c r="J3896" t="str">
        <f t="shared" si="313"/>
        <v/>
      </c>
      <c r="K3896" s="4">
        <f t="shared" si="314"/>
        <v>0</v>
      </c>
      <c r="N3896">
        <v>5.4</v>
      </c>
    </row>
    <row r="3897" spans="1:14" x14ac:dyDescent="0.35">
      <c r="A3897" s="13">
        <v>33106</v>
      </c>
      <c r="B3897" s="14">
        <v>0.66736111111111107</v>
      </c>
      <c r="C3897">
        <v>23.04</v>
      </c>
      <c r="D3897">
        <v>122.72</v>
      </c>
      <c r="E3897">
        <v>33</v>
      </c>
      <c r="F3897">
        <v>5.4</v>
      </c>
      <c r="G3897">
        <f t="shared" si="310"/>
        <v>0</v>
      </c>
      <c r="H3897">
        <f t="shared" si="311"/>
        <v>1</v>
      </c>
      <c r="I3897">
        <f t="shared" si="312"/>
        <v>105</v>
      </c>
      <c r="J3897" t="str">
        <f t="shared" si="313"/>
        <v/>
      </c>
      <c r="K3897" s="4">
        <f t="shared" si="314"/>
        <v>0</v>
      </c>
      <c r="N3897">
        <v>5.4</v>
      </c>
    </row>
    <row r="3898" spans="1:14" x14ac:dyDescent="0.35">
      <c r="A3898" s="13">
        <v>33108</v>
      </c>
      <c r="B3898" s="14">
        <v>0.99523148148148144</v>
      </c>
      <c r="C3898">
        <v>25.52</v>
      </c>
      <c r="D3898">
        <v>122.58</v>
      </c>
      <c r="E3898">
        <v>3.95</v>
      </c>
      <c r="F3898">
        <v>4</v>
      </c>
      <c r="G3898">
        <f t="shared" si="310"/>
        <v>0</v>
      </c>
      <c r="H3898">
        <f t="shared" si="311"/>
        <v>1</v>
      </c>
      <c r="I3898">
        <f t="shared" si="312"/>
        <v>106</v>
      </c>
      <c r="J3898" t="str">
        <f t="shared" si="313"/>
        <v/>
      </c>
      <c r="K3898" s="4">
        <f t="shared" si="314"/>
        <v>0</v>
      </c>
      <c r="N3898">
        <v>4</v>
      </c>
    </row>
    <row r="3899" spans="1:14" x14ac:dyDescent="0.35">
      <c r="A3899" s="13">
        <v>33119</v>
      </c>
      <c r="B3899" s="14">
        <v>0.93574074074074076</v>
      </c>
      <c r="C3899">
        <v>25.65</v>
      </c>
      <c r="D3899">
        <v>123.26</v>
      </c>
      <c r="E3899">
        <v>119.6</v>
      </c>
      <c r="F3899">
        <v>4.0999999999999996</v>
      </c>
      <c r="G3899">
        <f t="shared" si="310"/>
        <v>0</v>
      </c>
      <c r="H3899">
        <f t="shared" si="311"/>
        <v>1</v>
      </c>
      <c r="I3899">
        <f t="shared" si="312"/>
        <v>107</v>
      </c>
      <c r="J3899" t="str">
        <f t="shared" si="313"/>
        <v/>
      </c>
      <c r="K3899" s="4">
        <f t="shared" si="314"/>
        <v>0</v>
      </c>
      <c r="N3899">
        <v>4.0999999999999996</v>
      </c>
    </row>
    <row r="3900" spans="1:14" x14ac:dyDescent="0.35">
      <c r="A3900" s="13">
        <v>33122</v>
      </c>
      <c r="B3900" s="14">
        <v>0.12067129629629629</v>
      </c>
      <c r="C3900">
        <v>24.22</v>
      </c>
      <c r="D3900">
        <v>122.79</v>
      </c>
      <c r="E3900">
        <v>63.7</v>
      </c>
      <c r="F3900">
        <v>4.8</v>
      </c>
      <c r="G3900">
        <f t="shared" si="310"/>
        <v>0</v>
      </c>
      <c r="H3900">
        <f t="shared" si="311"/>
        <v>1</v>
      </c>
      <c r="I3900">
        <f t="shared" si="312"/>
        <v>108</v>
      </c>
      <c r="J3900" t="str">
        <f t="shared" si="313"/>
        <v/>
      </c>
      <c r="K3900" s="4">
        <f t="shared" si="314"/>
        <v>0</v>
      </c>
      <c r="N3900">
        <v>4.8</v>
      </c>
    </row>
    <row r="3901" spans="1:14" x14ac:dyDescent="0.35">
      <c r="A3901" s="13">
        <v>33123</v>
      </c>
      <c r="B3901" s="14">
        <v>0.32571759259259259</v>
      </c>
      <c r="C3901">
        <v>24.18</v>
      </c>
      <c r="D3901">
        <v>122.38</v>
      </c>
      <c r="E3901">
        <v>22.92</v>
      </c>
      <c r="F3901">
        <v>4</v>
      </c>
      <c r="G3901">
        <f t="shared" si="310"/>
        <v>0</v>
      </c>
      <c r="H3901">
        <f t="shared" si="311"/>
        <v>1</v>
      </c>
      <c r="I3901">
        <f t="shared" si="312"/>
        <v>109</v>
      </c>
      <c r="J3901" t="str">
        <f t="shared" si="313"/>
        <v/>
      </c>
      <c r="K3901" s="4">
        <f t="shared" si="314"/>
        <v>0</v>
      </c>
      <c r="N3901">
        <v>4</v>
      </c>
    </row>
    <row r="3902" spans="1:14" x14ac:dyDescent="0.35">
      <c r="A3902" s="13">
        <v>33124</v>
      </c>
      <c r="B3902" s="14">
        <v>0.90187499999999998</v>
      </c>
      <c r="C3902">
        <v>25.56</v>
      </c>
      <c r="D3902">
        <v>123.42</v>
      </c>
      <c r="E3902">
        <v>33</v>
      </c>
      <c r="F3902">
        <v>4.7</v>
      </c>
      <c r="G3902">
        <f t="shared" si="310"/>
        <v>0</v>
      </c>
      <c r="H3902">
        <f t="shared" si="311"/>
        <v>1</v>
      </c>
      <c r="I3902">
        <f t="shared" si="312"/>
        <v>110</v>
      </c>
      <c r="J3902" t="str">
        <f t="shared" si="313"/>
        <v/>
      </c>
      <c r="K3902" s="4">
        <f t="shared" si="314"/>
        <v>0</v>
      </c>
      <c r="N3902">
        <v>4.7</v>
      </c>
    </row>
    <row r="3903" spans="1:14" x14ac:dyDescent="0.35">
      <c r="A3903" s="13">
        <v>33127</v>
      </c>
      <c r="B3903" s="14">
        <v>0.58962962962962961</v>
      </c>
      <c r="C3903">
        <v>23.28</v>
      </c>
      <c r="D3903">
        <v>121.9</v>
      </c>
      <c r="E3903">
        <v>50</v>
      </c>
      <c r="F3903">
        <v>5.8</v>
      </c>
      <c r="G3903">
        <f t="shared" si="310"/>
        <v>0</v>
      </c>
      <c r="H3903">
        <f t="shared" si="311"/>
        <v>1</v>
      </c>
      <c r="I3903">
        <f t="shared" si="312"/>
        <v>111</v>
      </c>
      <c r="J3903" t="str">
        <f t="shared" si="313"/>
        <v/>
      </c>
      <c r="K3903" s="4">
        <f t="shared" si="314"/>
        <v>0</v>
      </c>
      <c r="N3903">
        <v>5.8</v>
      </c>
    </row>
    <row r="3904" spans="1:14" x14ac:dyDescent="0.35">
      <c r="A3904" s="13">
        <v>33127</v>
      </c>
      <c r="B3904" s="14">
        <v>0.73093750000000002</v>
      </c>
      <c r="C3904">
        <v>23.56</v>
      </c>
      <c r="D3904">
        <v>121.7</v>
      </c>
      <c r="E3904">
        <v>21.27</v>
      </c>
      <c r="F3904">
        <v>4</v>
      </c>
      <c r="G3904">
        <f t="shared" si="310"/>
        <v>0</v>
      </c>
      <c r="H3904">
        <f t="shared" si="311"/>
        <v>1</v>
      </c>
      <c r="I3904">
        <f t="shared" si="312"/>
        <v>112</v>
      </c>
      <c r="J3904" t="str">
        <f t="shared" si="313"/>
        <v/>
      </c>
      <c r="K3904" s="4">
        <f t="shared" si="314"/>
        <v>0</v>
      </c>
      <c r="N3904">
        <v>4</v>
      </c>
    </row>
    <row r="3905" spans="1:14" x14ac:dyDescent="0.35">
      <c r="A3905" s="13">
        <v>33131</v>
      </c>
      <c r="B3905" s="14">
        <v>5.7372685185185186E-2</v>
      </c>
      <c r="C3905">
        <v>25.7</v>
      </c>
      <c r="D3905">
        <v>122.15</v>
      </c>
      <c r="E3905">
        <v>10</v>
      </c>
      <c r="F3905">
        <v>4.4000000000000004</v>
      </c>
      <c r="G3905">
        <f t="shared" si="310"/>
        <v>0</v>
      </c>
      <c r="H3905">
        <f t="shared" si="311"/>
        <v>1</v>
      </c>
      <c r="I3905">
        <f t="shared" si="312"/>
        <v>113</v>
      </c>
      <c r="J3905" t="str">
        <f t="shared" si="313"/>
        <v/>
      </c>
      <c r="K3905" s="4">
        <f t="shared" si="314"/>
        <v>0</v>
      </c>
      <c r="N3905">
        <v>4.4000000000000004</v>
      </c>
    </row>
    <row r="3906" spans="1:14" x14ac:dyDescent="0.35">
      <c r="A3906" s="13">
        <v>33134</v>
      </c>
      <c r="B3906" s="14">
        <v>0.79598379629629623</v>
      </c>
      <c r="C3906">
        <v>25.81</v>
      </c>
      <c r="D3906">
        <v>122.38</v>
      </c>
      <c r="E3906">
        <v>24.9</v>
      </c>
      <c r="F3906">
        <v>4.7</v>
      </c>
      <c r="G3906">
        <f t="shared" si="310"/>
        <v>0</v>
      </c>
      <c r="H3906">
        <f t="shared" si="311"/>
        <v>1</v>
      </c>
      <c r="I3906">
        <f t="shared" si="312"/>
        <v>114</v>
      </c>
      <c r="J3906" t="str">
        <f t="shared" si="313"/>
        <v/>
      </c>
      <c r="K3906" s="4">
        <f t="shared" si="314"/>
        <v>0</v>
      </c>
      <c r="N3906">
        <v>4.7</v>
      </c>
    </row>
    <row r="3907" spans="1:14" x14ac:dyDescent="0.35">
      <c r="A3907" s="13">
        <v>33144</v>
      </c>
      <c r="B3907" s="14">
        <v>0.72267361111111106</v>
      </c>
      <c r="C3907">
        <v>25.14</v>
      </c>
      <c r="D3907">
        <v>123.88</v>
      </c>
      <c r="E3907">
        <v>66.42</v>
      </c>
      <c r="F3907">
        <v>4.2</v>
      </c>
      <c r="G3907">
        <f t="shared" si="310"/>
        <v>0</v>
      </c>
      <c r="H3907">
        <f t="shared" si="311"/>
        <v>1</v>
      </c>
      <c r="I3907">
        <f t="shared" si="312"/>
        <v>115</v>
      </c>
      <c r="J3907" t="str">
        <f t="shared" si="313"/>
        <v/>
      </c>
      <c r="K3907" s="4">
        <f t="shared" si="314"/>
        <v>0</v>
      </c>
      <c r="N3907">
        <v>4.2</v>
      </c>
    </row>
    <row r="3908" spans="1:14" x14ac:dyDescent="0.35">
      <c r="A3908" s="13">
        <v>33144</v>
      </c>
      <c r="B3908" s="14">
        <v>0.72295138888888888</v>
      </c>
      <c r="C3908">
        <v>24</v>
      </c>
      <c r="D3908">
        <v>122.02</v>
      </c>
      <c r="E3908">
        <v>12</v>
      </c>
      <c r="F3908">
        <v>5.3</v>
      </c>
      <c r="G3908">
        <f t="shared" si="310"/>
        <v>0</v>
      </c>
      <c r="H3908">
        <f t="shared" si="311"/>
        <v>1</v>
      </c>
      <c r="I3908">
        <f t="shared" si="312"/>
        <v>116</v>
      </c>
      <c r="J3908" t="str">
        <f t="shared" si="313"/>
        <v/>
      </c>
      <c r="K3908" s="4">
        <f t="shared" si="314"/>
        <v>0</v>
      </c>
      <c r="N3908">
        <v>5.3</v>
      </c>
    </row>
    <row r="3909" spans="1:14" x14ac:dyDescent="0.35">
      <c r="A3909" s="13">
        <v>33146</v>
      </c>
      <c r="B3909" s="14">
        <v>0.87793981481481476</v>
      </c>
      <c r="C3909">
        <v>25.18</v>
      </c>
      <c r="D3909">
        <v>123.84</v>
      </c>
      <c r="E3909">
        <v>18.66</v>
      </c>
      <c r="F3909">
        <v>4.4000000000000004</v>
      </c>
      <c r="G3909">
        <f t="shared" si="310"/>
        <v>0</v>
      </c>
      <c r="H3909">
        <f t="shared" si="311"/>
        <v>1</v>
      </c>
      <c r="I3909">
        <f t="shared" si="312"/>
        <v>117</v>
      </c>
      <c r="J3909" t="str">
        <f t="shared" si="313"/>
        <v/>
      </c>
      <c r="K3909" s="4">
        <f t="shared" si="314"/>
        <v>0</v>
      </c>
      <c r="N3909">
        <v>4.4000000000000004</v>
      </c>
    </row>
    <row r="3910" spans="1:14" x14ac:dyDescent="0.35">
      <c r="A3910" s="13">
        <v>33162</v>
      </c>
      <c r="B3910" s="14">
        <v>0.56009259259259259</v>
      </c>
      <c r="C3910">
        <v>22.02</v>
      </c>
      <c r="D3910">
        <v>121.42</v>
      </c>
      <c r="E3910">
        <v>4.3600000000000003</v>
      </c>
      <c r="F3910">
        <v>4</v>
      </c>
      <c r="G3910">
        <f t="shared" si="310"/>
        <v>0</v>
      </c>
      <c r="H3910">
        <f t="shared" si="311"/>
        <v>1</v>
      </c>
      <c r="I3910">
        <f t="shared" si="312"/>
        <v>118</v>
      </c>
      <c r="J3910" t="str">
        <f t="shared" si="313"/>
        <v/>
      </c>
      <c r="K3910" s="4">
        <f t="shared" si="314"/>
        <v>0</v>
      </c>
      <c r="N3910">
        <v>4</v>
      </c>
    </row>
    <row r="3911" spans="1:14" x14ac:dyDescent="0.35">
      <c r="A3911" s="13">
        <v>33166</v>
      </c>
      <c r="B3911" s="14">
        <v>0.91425925925925933</v>
      </c>
      <c r="C3911">
        <v>21.96</v>
      </c>
      <c r="D3911">
        <v>122.44</v>
      </c>
      <c r="E3911">
        <v>33</v>
      </c>
      <c r="F3911">
        <v>4.0999999999999996</v>
      </c>
      <c r="G3911">
        <f t="shared" si="310"/>
        <v>0</v>
      </c>
      <c r="H3911">
        <f t="shared" si="311"/>
        <v>1</v>
      </c>
      <c r="I3911">
        <f t="shared" si="312"/>
        <v>119</v>
      </c>
      <c r="J3911" t="str">
        <f t="shared" si="313"/>
        <v/>
      </c>
      <c r="K3911" s="4">
        <f t="shared" si="314"/>
        <v>0</v>
      </c>
      <c r="N3911">
        <v>4.0999999999999996</v>
      </c>
    </row>
    <row r="3912" spans="1:14" x14ac:dyDescent="0.35">
      <c r="A3912" s="13">
        <v>33186</v>
      </c>
      <c r="B3912" s="14">
        <v>0.20952546296296296</v>
      </c>
      <c r="C3912">
        <v>24.4</v>
      </c>
      <c r="D3912">
        <v>122.48</v>
      </c>
      <c r="E3912">
        <v>35.94</v>
      </c>
      <c r="F3912">
        <v>4</v>
      </c>
      <c r="G3912">
        <f t="shared" si="310"/>
        <v>0</v>
      </c>
      <c r="H3912">
        <f t="shared" si="311"/>
        <v>1</v>
      </c>
      <c r="I3912">
        <f t="shared" si="312"/>
        <v>120</v>
      </c>
      <c r="J3912" t="str">
        <f t="shared" si="313"/>
        <v/>
      </c>
      <c r="K3912" s="4">
        <f t="shared" si="314"/>
        <v>0</v>
      </c>
      <c r="N3912">
        <v>4</v>
      </c>
    </row>
    <row r="3913" spans="1:14" x14ac:dyDescent="0.35">
      <c r="A3913" s="13">
        <v>33188</v>
      </c>
      <c r="B3913" s="14">
        <v>0.99934027777777779</v>
      </c>
      <c r="C3913">
        <v>24.3</v>
      </c>
      <c r="D3913">
        <v>122.5</v>
      </c>
      <c r="E3913">
        <v>33</v>
      </c>
      <c r="F3913">
        <v>5.5</v>
      </c>
      <c r="G3913">
        <f t="shared" si="310"/>
        <v>0</v>
      </c>
      <c r="H3913">
        <f t="shared" si="311"/>
        <v>1</v>
      </c>
      <c r="I3913">
        <f t="shared" si="312"/>
        <v>121</v>
      </c>
      <c r="J3913" t="str">
        <f t="shared" si="313"/>
        <v/>
      </c>
      <c r="K3913" s="4">
        <f t="shared" si="314"/>
        <v>0</v>
      </c>
      <c r="N3913">
        <v>5.5</v>
      </c>
    </row>
    <row r="3914" spans="1:14" x14ac:dyDescent="0.35">
      <c r="A3914" s="13">
        <v>33191</v>
      </c>
      <c r="B3914" s="14">
        <v>0.35567129629629629</v>
      </c>
      <c r="C3914">
        <v>24.72</v>
      </c>
      <c r="D3914">
        <v>123.62</v>
      </c>
      <c r="E3914">
        <v>27</v>
      </c>
      <c r="F3914">
        <v>4</v>
      </c>
      <c r="G3914">
        <f t="shared" si="310"/>
        <v>0</v>
      </c>
      <c r="H3914">
        <f t="shared" si="311"/>
        <v>1</v>
      </c>
      <c r="I3914">
        <f t="shared" si="312"/>
        <v>122</v>
      </c>
      <c r="J3914" t="str">
        <f t="shared" si="313"/>
        <v/>
      </c>
      <c r="K3914" s="4">
        <f t="shared" si="314"/>
        <v>0</v>
      </c>
      <c r="N3914">
        <v>4</v>
      </c>
    </row>
    <row r="3915" spans="1:14" x14ac:dyDescent="0.35">
      <c r="A3915" s="13">
        <v>33194</v>
      </c>
      <c r="B3915" s="14">
        <v>0.54556712962962961</v>
      </c>
      <c r="C3915">
        <v>25.39</v>
      </c>
      <c r="D3915">
        <v>123</v>
      </c>
      <c r="E3915">
        <v>99.7</v>
      </c>
      <c r="F3915">
        <v>4.4000000000000004</v>
      </c>
      <c r="G3915">
        <f t="shared" si="310"/>
        <v>0</v>
      </c>
      <c r="H3915">
        <f t="shared" si="311"/>
        <v>1</v>
      </c>
      <c r="I3915">
        <f t="shared" si="312"/>
        <v>123</v>
      </c>
      <c r="J3915" t="str">
        <f t="shared" si="313"/>
        <v/>
      </c>
      <c r="K3915" s="4">
        <f t="shared" si="314"/>
        <v>0</v>
      </c>
      <c r="N3915">
        <v>4.4000000000000004</v>
      </c>
    </row>
    <row r="3916" spans="1:14" x14ac:dyDescent="0.35">
      <c r="A3916" s="13">
        <v>33197</v>
      </c>
      <c r="B3916" s="14">
        <v>0.62614583333333329</v>
      </c>
      <c r="C3916">
        <v>21.92</v>
      </c>
      <c r="D3916">
        <v>121.12</v>
      </c>
      <c r="E3916">
        <v>69</v>
      </c>
      <c r="F3916">
        <v>4.3</v>
      </c>
      <c r="G3916">
        <f t="shared" si="310"/>
        <v>0</v>
      </c>
      <c r="H3916">
        <f t="shared" si="311"/>
        <v>1</v>
      </c>
      <c r="I3916">
        <f t="shared" si="312"/>
        <v>124</v>
      </c>
      <c r="J3916" t="str">
        <f t="shared" si="313"/>
        <v/>
      </c>
      <c r="K3916" s="4">
        <f t="shared" si="314"/>
        <v>0</v>
      </c>
      <c r="N3916">
        <v>4.3</v>
      </c>
    </row>
    <row r="3917" spans="1:14" x14ac:dyDescent="0.35">
      <c r="A3917" s="13">
        <v>33215</v>
      </c>
      <c r="B3917" s="14">
        <v>0.4511574074074074</v>
      </c>
      <c r="C3917">
        <v>24.66</v>
      </c>
      <c r="D3917">
        <v>122.76</v>
      </c>
      <c r="E3917">
        <v>35</v>
      </c>
      <c r="F3917">
        <v>4.2</v>
      </c>
      <c r="G3917">
        <f t="shared" si="310"/>
        <v>0</v>
      </c>
      <c r="H3917">
        <f t="shared" si="311"/>
        <v>1</v>
      </c>
      <c r="I3917">
        <f t="shared" si="312"/>
        <v>125</v>
      </c>
      <c r="J3917" t="str">
        <f t="shared" si="313"/>
        <v/>
      </c>
      <c r="K3917" s="4">
        <f t="shared" si="314"/>
        <v>0</v>
      </c>
      <c r="N3917">
        <v>4.2</v>
      </c>
    </row>
    <row r="3918" spans="1:14" x14ac:dyDescent="0.35">
      <c r="A3918" s="13">
        <v>33216</v>
      </c>
      <c r="B3918" s="14">
        <v>0.68407407407407417</v>
      </c>
      <c r="C3918">
        <v>24.08</v>
      </c>
      <c r="D3918">
        <v>122</v>
      </c>
      <c r="E3918">
        <v>10</v>
      </c>
      <c r="F3918">
        <v>4.5999999999999996</v>
      </c>
      <c r="G3918">
        <f t="shared" si="310"/>
        <v>0</v>
      </c>
      <c r="H3918">
        <f t="shared" si="311"/>
        <v>1</v>
      </c>
      <c r="I3918">
        <f t="shared" si="312"/>
        <v>126</v>
      </c>
      <c r="J3918" t="str">
        <f t="shared" si="313"/>
        <v/>
      </c>
      <c r="K3918" s="4">
        <f t="shared" si="314"/>
        <v>0</v>
      </c>
      <c r="N3918">
        <v>4.5999999999999996</v>
      </c>
    </row>
    <row r="3919" spans="1:14" x14ac:dyDescent="0.35">
      <c r="A3919" s="13">
        <v>33217</v>
      </c>
      <c r="B3919" s="14">
        <v>0.39218749999999997</v>
      </c>
      <c r="C3919">
        <v>24.66</v>
      </c>
      <c r="D3919">
        <v>123.26</v>
      </c>
      <c r="E3919">
        <v>5.45</v>
      </c>
      <c r="F3919">
        <v>4</v>
      </c>
      <c r="G3919">
        <f t="shared" si="310"/>
        <v>0</v>
      </c>
      <c r="H3919">
        <f t="shared" si="311"/>
        <v>1</v>
      </c>
      <c r="I3919">
        <f t="shared" si="312"/>
        <v>127</v>
      </c>
      <c r="J3919" t="str">
        <f t="shared" si="313"/>
        <v/>
      </c>
      <c r="K3919" s="4">
        <f t="shared" si="314"/>
        <v>0</v>
      </c>
      <c r="N3919">
        <v>4</v>
      </c>
    </row>
    <row r="3920" spans="1:14" x14ac:dyDescent="0.35">
      <c r="A3920" s="13">
        <v>33219</v>
      </c>
      <c r="B3920" s="14">
        <v>0.16337962962962962</v>
      </c>
      <c r="C3920">
        <v>24.59</v>
      </c>
      <c r="D3920">
        <v>122.28</v>
      </c>
      <c r="E3920">
        <v>10</v>
      </c>
      <c r="F3920">
        <v>4.8</v>
      </c>
      <c r="G3920">
        <f t="shared" si="310"/>
        <v>0</v>
      </c>
      <c r="H3920">
        <f t="shared" si="311"/>
        <v>1</v>
      </c>
      <c r="I3920">
        <f t="shared" si="312"/>
        <v>128</v>
      </c>
      <c r="J3920" t="str">
        <f t="shared" si="313"/>
        <v/>
      </c>
      <c r="K3920" s="4">
        <f t="shared" si="314"/>
        <v>0</v>
      </c>
      <c r="N3920">
        <v>4.8</v>
      </c>
    </row>
    <row r="3921" spans="1:14" x14ac:dyDescent="0.35">
      <c r="A3921" s="13">
        <v>33219</v>
      </c>
      <c r="B3921" s="14">
        <v>0.95693287037037045</v>
      </c>
      <c r="C3921">
        <v>23.86</v>
      </c>
      <c r="D3921">
        <v>122.88</v>
      </c>
      <c r="E3921">
        <v>13</v>
      </c>
      <c r="F3921">
        <v>4</v>
      </c>
      <c r="G3921">
        <f t="shared" si="310"/>
        <v>0</v>
      </c>
      <c r="H3921">
        <f t="shared" si="311"/>
        <v>1</v>
      </c>
      <c r="I3921">
        <f t="shared" si="312"/>
        <v>129</v>
      </c>
      <c r="J3921">
        <f t="shared" si="313"/>
        <v>129</v>
      </c>
      <c r="K3921" s="4">
        <f t="shared" si="314"/>
        <v>0</v>
      </c>
      <c r="N3921">
        <v>4</v>
      </c>
    </row>
    <row r="3922" spans="1:14" x14ac:dyDescent="0.35">
      <c r="A3922" s="13">
        <v>33220</v>
      </c>
      <c r="B3922" s="14">
        <v>0.12626157407407407</v>
      </c>
      <c r="C3922">
        <v>24.06</v>
      </c>
      <c r="D3922">
        <v>122.34</v>
      </c>
      <c r="E3922">
        <v>14</v>
      </c>
      <c r="F3922">
        <v>6.3</v>
      </c>
      <c r="G3922">
        <f t="shared" si="310"/>
        <v>1</v>
      </c>
      <c r="H3922" t="str">
        <f t="shared" si="311"/>
        <v/>
      </c>
      <c r="I3922" t="str">
        <f t="shared" si="312"/>
        <v/>
      </c>
      <c r="J3922" t="str">
        <f t="shared" si="313"/>
        <v/>
      </c>
      <c r="K3922" s="4">
        <f t="shared" si="314"/>
        <v>1</v>
      </c>
      <c r="N3922">
        <v>6.3</v>
      </c>
    </row>
    <row r="3923" spans="1:14" x14ac:dyDescent="0.35">
      <c r="A3923" s="13">
        <v>33220</v>
      </c>
      <c r="B3923" s="14">
        <v>0.13010416666666666</v>
      </c>
      <c r="C3923">
        <v>24.86</v>
      </c>
      <c r="D3923">
        <v>122.34</v>
      </c>
      <c r="E3923">
        <v>1</v>
      </c>
      <c r="F3923">
        <v>4.2</v>
      </c>
      <c r="G3923">
        <f t="shared" si="310"/>
        <v>0</v>
      </c>
      <c r="H3923">
        <f t="shared" si="311"/>
        <v>1</v>
      </c>
      <c r="I3923">
        <f t="shared" si="312"/>
        <v>1</v>
      </c>
      <c r="J3923" t="str">
        <f t="shared" si="313"/>
        <v/>
      </c>
      <c r="K3923" s="4">
        <f t="shared" si="314"/>
        <v>0</v>
      </c>
      <c r="N3923">
        <v>4.2</v>
      </c>
    </row>
    <row r="3924" spans="1:14" x14ac:dyDescent="0.35">
      <c r="A3924" s="13">
        <v>33220</v>
      </c>
      <c r="B3924" s="14">
        <v>0.13218749999999999</v>
      </c>
      <c r="C3924">
        <v>24.76</v>
      </c>
      <c r="D3924">
        <v>122.1</v>
      </c>
      <c r="E3924">
        <v>4.8499999999999996</v>
      </c>
      <c r="F3924">
        <v>4</v>
      </c>
      <c r="G3924">
        <f t="shared" si="310"/>
        <v>0</v>
      </c>
      <c r="H3924">
        <f t="shared" si="311"/>
        <v>1</v>
      </c>
      <c r="I3924">
        <f t="shared" si="312"/>
        <v>2</v>
      </c>
      <c r="J3924" t="str">
        <f t="shared" si="313"/>
        <v/>
      </c>
      <c r="K3924" s="4">
        <f t="shared" si="314"/>
        <v>0</v>
      </c>
      <c r="N3924">
        <v>4</v>
      </c>
    </row>
    <row r="3925" spans="1:14" x14ac:dyDescent="0.35">
      <c r="A3925" s="13">
        <v>33220</v>
      </c>
      <c r="B3925" s="14">
        <v>0.23217592592592592</v>
      </c>
      <c r="C3925">
        <v>24.72</v>
      </c>
      <c r="D3925">
        <v>122.36</v>
      </c>
      <c r="E3925">
        <v>10</v>
      </c>
      <c r="F3925">
        <v>4.4000000000000004</v>
      </c>
      <c r="G3925">
        <f t="shared" si="310"/>
        <v>0</v>
      </c>
      <c r="H3925">
        <f t="shared" si="311"/>
        <v>1</v>
      </c>
      <c r="I3925">
        <f t="shared" si="312"/>
        <v>3</v>
      </c>
      <c r="J3925" t="str">
        <f t="shared" si="313"/>
        <v/>
      </c>
      <c r="K3925" s="4">
        <f t="shared" si="314"/>
        <v>0</v>
      </c>
      <c r="N3925">
        <v>4.4000000000000004</v>
      </c>
    </row>
    <row r="3926" spans="1:14" x14ac:dyDescent="0.35">
      <c r="A3926" s="13">
        <v>33220</v>
      </c>
      <c r="B3926" s="14">
        <v>0.25200231481481483</v>
      </c>
      <c r="C3926">
        <v>24.54</v>
      </c>
      <c r="D3926">
        <v>122.3</v>
      </c>
      <c r="E3926">
        <v>10</v>
      </c>
      <c r="F3926">
        <v>4.3</v>
      </c>
      <c r="G3926">
        <f t="shared" si="310"/>
        <v>0</v>
      </c>
      <c r="H3926">
        <f t="shared" si="311"/>
        <v>1</v>
      </c>
      <c r="I3926">
        <f t="shared" si="312"/>
        <v>4</v>
      </c>
      <c r="J3926" t="str">
        <f t="shared" si="313"/>
        <v/>
      </c>
      <c r="K3926" s="4">
        <f t="shared" si="314"/>
        <v>0</v>
      </c>
      <c r="N3926">
        <v>4.3</v>
      </c>
    </row>
    <row r="3927" spans="1:14" x14ac:dyDescent="0.35">
      <c r="A3927" s="13">
        <v>33220</v>
      </c>
      <c r="B3927" s="14">
        <v>0.35935185185185187</v>
      </c>
      <c r="C3927">
        <v>24.47</v>
      </c>
      <c r="D3927">
        <v>122.41</v>
      </c>
      <c r="E3927">
        <v>10</v>
      </c>
      <c r="F3927">
        <v>5.0999999999999996</v>
      </c>
      <c r="G3927">
        <f t="shared" si="310"/>
        <v>0</v>
      </c>
      <c r="H3927">
        <f t="shared" si="311"/>
        <v>1</v>
      </c>
      <c r="I3927">
        <f t="shared" si="312"/>
        <v>5</v>
      </c>
      <c r="J3927" t="str">
        <f t="shared" si="313"/>
        <v/>
      </c>
      <c r="K3927" s="4">
        <f t="shared" si="314"/>
        <v>0</v>
      </c>
      <c r="N3927">
        <v>5.0999999999999996</v>
      </c>
    </row>
    <row r="3928" spans="1:14" x14ac:dyDescent="0.35">
      <c r="A3928" s="13">
        <v>33220</v>
      </c>
      <c r="B3928" s="14">
        <v>0.66999999999999993</v>
      </c>
      <c r="C3928">
        <v>24.76</v>
      </c>
      <c r="D3928">
        <v>122.24</v>
      </c>
      <c r="E3928">
        <v>0.93</v>
      </c>
      <c r="F3928">
        <v>4.2</v>
      </c>
      <c r="G3928">
        <f t="shared" si="310"/>
        <v>0</v>
      </c>
      <c r="H3928">
        <f t="shared" si="311"/>
        <v>1</v>
      </c>
      <c r="I3928">
        <f t="shared" si="312"/>
        <v>6</v>
      </c>
      <c r="J3928" t="str">
        <f t="shared" si="313"/>
        <v/>
      </c>
      <c r="K3928" s="4">
        <f t="shared" si="314"/>
        <v>0</v>
      </c>
      <c r="N3928">
        <v>4.2</v>
      </c>
    </row>
    <row r="3929" spans="1:14" x14ac:dyDescent="0.35">
      <c r="A3929" s="13">
        <v>33220</v>
      </c>
      <c r="B3929" s="14">
        <v>0.67138888888888892</v>
      </c>
      <c r="C3929">
        <v>24.7</v>
      </c>
      <c r="D3929">
        <v>122.2</v>
      </c>
      <c r="E3929">
        <v>10</v>
      </c>
      <c r="F3929">
        <v>4</v>
      </c>
      <c r="G3929">
        <f t="shared" si="310"/>
        <v>0</v>
      </c>
      <c r="H3929">
        <f t="shared" si="311"/>
        <v>1</v>
      </c>
      <c r="I3929">
        <f t="shared" si="312"/>
        <v>7</v>
      </c>
      <c r="J3929" t="str">
        <f t="shared" si="313"/>
        <v/>
      </c>
      <c r="K3929" s="4">
        <f t="shared" si="314"/>
        <v>0</v>
      </c>
      <c r="N3929">
        <v>4</v>
      </c>
    </row>
    <row r="3930" spans="1:14" x14ac:dyDescent="0.35">
      <c r="A3930" s="13">
        <v>33220</v>
      </c>
      <c r="B3930" s="14">
        <v>0.72824074074074074</v>
      </c>
      <c r="C3930">
        <v>24.41</v>
      </c>
      <c r="D3930">
        <v>122.55</v>
      </c>
      <c r="E3930">
        <v>10</v>
      </c>
      <c r="F3930">
        <v>4.0999999999999996</v>
      </c>
      <c r="G3930">
        <f t="shared" si="310"/>
        <v>0</v>
      </c>
      <c r="H3930">
        <f t="shared" si="311"/>
        <v>1</v>
      </c>
      <c r="I3930">
        <f t="shared" si="312"/>
        <v>8</v>
      </c>
      <c r="J3930">
        <f t="shared" si="313"/>
        <v>8</v>
      </c>
      <c r="K3930" s="4">
        <f t="shared" si="314"/>
        <v>0</v>
      </c>
      <c r="N3930">
        <v>4.0999999999999996</v>
      </c>
    </row>
    <row r="3931" spans="1:14" x14ac:dyDescent="0.35">
      <c r="A3931" s="13">
        <v>33220</v>
      </c>
      <c r="B3931" s="14">
        <v>0.82658564814814817</v>
      </c>
      <c r="C3931">
        <v>24.48</v>
      </c>
      <c r="D3931">
        <v>122.38</v>
      </c>
      <c r="E3931">
        <v>10</v>
      </c>
      <c r="F3931">
        <v>6.3</v>
      </c>
      <c r="G3931">
        <f t="shared" si="310"/>
        <v>1</v>
      </c>
      <c r="H3931" t="str">
        <f t="shared" si="311"/>
        <v/>
      </c>
      <c r="I3931" t="str">
        <f t="shared" si="312"/>
        <v/>
      </c>
      <c r="J3931" t="str">
        <f t="shared" si="313"/>
        <v/>
      </c>
      <c r="K3931" s="4">
        <f t="shared" si="314"/>
        <v>1</v>
      </c>
      <c r="N3931">
        <v>6.3</v>
      </c>
    </row>
    <row r="3932" spans="1:14" x14ac:dyDescent="0.35">
      <c r="A3932" s="13">
        <v>33220</v>
      </c>
      <c r="B3932" s="14">
        <v>0.82795138888888886</v>
      </c>
      <c r="C3932">
        <v>25.39</v>
      </c>
      <c r="D3932">
        <v>123.65</v>
      </c>
      <c r="E3932">
        <v>100</v>
      </c>
      <c r="F3932">
        <v>5.7</v>
      </c>
      <c r="G3932">
        <f t="shared" si="310"/>
        <v>0</v>
      </c>
      <c r="H3932">
        <f t="shared" si="311"/>
        <v>1</v>
      </c>
      <c r="I3932">
        <f t="shared" si="312"/>
        <v>1</v>
      </c>
      <c r="J3932" t="str">
        <f t="shared" si="313"/>
        <v/>
      </c>
      <c r="K3932" s="4">
        <f t="shared" si="314"/>
        <v>0</v>
      </c>
      <c r="N3932">
        <v>5.7</v>
      </c>
    </row>
    <row r="3933" spans="1:14" x14ac:dyDescent="0.35">
      <c r="A3933" s="13">
        <v>33220</v>
      </c>
      <c r="B3933" s="14">
        <v>0.83234953703703696</v>
      </c>
      <c r="C3933">
        <v>24.83</v>
      </c>
      <c r="D3933">
        <v>122.7</v>
      </c>
      <c r="E3933">
        <v>17</v>
      </c>
      <c r="F3933">
        <v>5.3</v>
      </c>
      <c r="G3933">
        <f t="shared" si="310"/>
        <v>0</v>
      </c>
      <c r="H3933">
        <f t="shared" si="311"/>
        <v>1</v>
      </c>
      <c r="I3933">
        <f t="shared" si="312"/>
        <v>2</v>
      </c>
      <c r="J3933" t="str">
        <f t="shared" si="313"/>
        <v/>
      </c>
      <c r="K3933" s="4">
        <f t="shared" si="314"/>
        <v>0</v>
      </c>
      <c r="N3933">
        <v>5.3</v>
      </c>
    </row>
    <row r="3934" spans="1:14" x14ac:dyDescent="0.35">
      <c r="A3934" s="13">
        <v>33220</v>
      </c>
      <c r="B3934" s="14">
        <v>0.83482638888888883</v>
      </c>
      <c r="C3934">
        <v>24.48</v>
      </c>
      <c r="D3934">
        <v>122.12</v>
      </c>
      <c r="E3934">
        <v>2</v>
      </c>
      <c r="F3934">
        <v>4</v>
      </c>
      <c r="G3934">
        <f t="shared" si="310"/>
        <v>0</v>
      </c>
      <c r="H3934">
        <f t="shared" si="311"/>
        <v>1</v>
      </c>
      <c r="I3934">
        <f t="shared" si="312"/>
        <v>3</v>
      </c>
      <c r="J3934" t="str">
        <f t="shared" si="313"/>
        <v/>
      </c>
      <c r="K3934" s="4">
        <f t="shared" si="314"/>
        <v>0</v>
      </c>
      <c r="N3934">
        <v>4</v>
      </c>
    </row>
    <row r="3935" spans="1:14" x14ac:dyDescent="0.35">
      <c r="A3935" s="13">
        <v>33220</v>
      </c>
      <c r="B3935" s="14">
        <v>0.83665509259259263</v>
      </c>
      <c r="C3935">
        <v>24.41</v>
      </c>
      <c r="D3935">
        <v>122.62</v>
      </c>
      <c r="E3935">
        <v>10</v>
      </c>
      <c r="F3935">
        <v>4.5999999999999996</v>
      </c>
      <c r="G3935">
        <f t="shared" ref="G3935:G3998" si="315">IF(F3935&gt;=$G$1,1,0)</f>
        <v>0</v>
      </c>
      <c r="H3935">
        <f t="shared" ref="H3935:H3998" si="316">IF(G3935=1,"",1)</f>
        <v>1</v>
      </c>
      <c r="I3935">
        <f t="shared" ref="I3935:I3998" si="317">IF(H3935="","",SUM(H3935,I3934))</f>
        <v>4</v>
      </c>
      <c r="J3935" t="str">
        <f t="shared" ref="J3935:J3998" si="318">IF(I3936="",I3935,"")</f>
        <v/>
      </c>
      <c r="K3935" s="4">
        <f t="shared" ref="K3935:K3998" si="319">IF(F3935&gt;=$G$1,1,0)</f>
        <v>0</v>
      </c>
      <c r="N3935">
        <v>4.5999999999999996</v>
      </c>
    </row>
    <row r="3936" spans="1:14" x14ac:dyDescent="0.35">
      <c r="A3936" s="13">
        <v>33220</v>
      </c>
      <c r="B3936" s="14">
        <v>0.83815972222222224</v>
      </c>
      <c r="C3936">
        <v>24.52</v>
      </c>
      <c r="D3936">
        <v>122.26</v>
      </c>
      <c r="E3936">
        <v>1</v>
      </c>
      <c r="F3936">
        <v>4.0999999999999996</v>
      </c>
      <c r="G3936">
        <f t="shared" si="315"/>
        <v>0</v>
      </c>
      <c r="H3936">
        <f t="shared" si="316"/>
        <v>1</v>
      </c>
      <c r="I3936">
        <f t="shared" si="317"/>
        <v>5</v>
      </c>
      <c r="J3936" t="str">
        <f t="shared" si="318"/>
        <v/>
      </c>
      <c r="K3936" s="4">
        <f t="shared" si="319"/>
        <v>0</v>
      </c>
      <c r="N3936">
        <v>4.0999999999999996</v>
      </c>
    </row>
    <row r="3937" spans="1:14" x14ac:dyDescent="0.35">
      <c r="A3937" s="13">
        <v>33220</v>
      </c>
      <c r="B3937" s="14">
        <v>0.84127314814814813</v>
      </c>
      <c r="C3937">
        <v>24.72</v>
      </c>
      <c r="D3937">
        <v>122.2</v>
      </c>
      <c r="E3937">
        <v>1.39</v>
      </c>
      <c r="F3937">
        <v>4</v>
      </c>
      <c r="G3937">
        <f t="shared" si="315"/>
        <v>0</v>
      </c>
      <c r="H3937">
        <f t="shared" si="316"/>
        <v>1</v>
      </c>
      <c r="I3937">
        <f t="shared" si="317"/>
        <v>6</v>
      </c>
      <c r="J3937" t="str">
        <f t="shared" si="318"/>
        <v/>
      </c>
      <c r="K3937" s="4">
        <f t="shared" si="319"/>
        <v>0</v>
      </c>
      <c r="N3937">
        <v>4</v>
      </c>
    </row>
    <row r="3938" spans="1:14" x14ac:dyDescent="0.35">
      <c r="A3938" s="13">
        <v>33220</v>
      </c>
      <c r="B3938" s="14">
        <v>0.84468750000000004</v>
      </c>
      <c r="C3938">
        <v>24.84</v>
      </c>
      <c r="D3938">
        <v>122.44</v>
      </c>
      <c r="E3938">
        <v>10</v>
      </c>
      <c r="F3938">
        <v>4.5999999999999996</v>
      </c>
      <c r="G3938">
        <f t="shared" si="315"/>
        <v>0</v>
      </c>
      <c r="H3938">
        <f t="shared" si="316"/>
        <v>1</v>
      </c>
      <c r="I3938">
        <f t="shared" si="317"/>
        <v>7</v>
      </c>
      <c r="J3938" t="str">
        <f t="shared" si="318"/>
        <v/>
      </c>
      <c r="K3938" s="4">
        <f t="shared" si="319"/>
        <v>0</v>
      </c>
      <c r="N3938">
        <v>4.5999999999999996</v>
      </c>
    </row>
    <row r="3939" spans="1:14" x14ac:dyDescent="0.35">
      <c r="A3939" s="13">
        <v>33220</v>
      </c>
      <c r="B3939" s="14">
        <v>0.84796296296296303</v>
      </c>
      <c r="C3939">
        <v>24.45</v>
      </c>
      <c r="D3939">
        <v>122.44</v>
      </c>
      <c r="E3939">
        <v>10</v>
      </c>
      <c r="F3939">
        <v>4.4000000000000004</v>
      </c>
      <c r="G3939">
        <f t="shared" si="315"/>
        <v>0</v>
      </c>
      <c r="H3939">
        <f t="shared" si="316"/>
        <v>1</v>
      </c>
      <c r="I3939">
        <f t="shared" si="317"/>
        <v>8</v>
      </c>
      <c r="J3939" t="str">
        <f t="shared" si="318"/>
        <v/>
      </c>
      <c r="K3939" s="4">
        <f t="shared" si="319"/>
        <v>0</v>
      </c>
      <c r="N3939">
        <v>4.4000000000000004</v>
      </c>
    </row>
    <row r="3940" spans="1:14" x14ac:dyDescent="0.35">
      <c r="A3940" s="13">
        <v>33220</v>
      </c>
      <c r="B3940" s="14">
        <v>0.85287037037037028</v>
      </c>
      <c r="C3940">
        <v>24.56</v>
      </c>
      <c r="D3940">
        <v>122.66</v>
      </c>
      <c r="E3940">
        <v>6.9</v>
      </c>
      <c r="F3940">
        <v>5.5</v>
      </c>
      <c r="G3940">
        <f t="shared" si="315"/>
        <v>0</v>
      </c>
      <c r="H3940">
        <f t="shared" si="316"/>
        <v>1</v>
      </c>
      <c r="I3940">
        <f t="shared" si="317"/>
        <v>9</v>
      </c>
      <c r="J3940" t="str">
        <f t="shared" si="318"/>
        <v/>
      </c>
      <c r="K3940" s="4">
        <f t="shared" si="319"/>
        <v>0</v>
      </c>
      <c r="N3940">
        <v>5.5</v>
      </c>
    </row>
    <row r="3941" spans="1:14" x14ac:dyDescent="0.35">
      <c r="A3941" s="13">
        <v>33220</v>
      </c>
      <c r="B3941" s="14">
        <v>0.86039351851851853</v>
      </c>
      <c r="C3941">
        <v>24.66</v>
      </c>
      <c r="D3941">
        <v>122.3</v>
      </c>
      <c r="E3941">
        <v>4.16</v>
      </c>
      <c r="F3941">
        <v>4.2</v>
      </c>
      <c r="G3941">
        <f t="shared" si="315"/>
        <v>0</v>
      </c>
      <c r="H3941">
        <f t="shared" si="316"/>
        <v>1</v>
      </c>
      <c r="I3941">
        <f t="shared" si="317"/>
        <v>10</v>
      </c>
      <c r="J3941" t="str">
        <f t="shared" si="318"/>
        <v/>
      </c>
      <c r="K3941" s="4">
        <f t="shared" si="319"/>
        <v>0</v>
      </c>
      <c r="N3941">
        <v>4.2</v>
      </c>
    </row>
    <row r="3942" spans="1:14" x14ac:dyDescent="0.35">
      <c r="A3942" s="13">
        <v>33220</v>
      </c>
      <c r="B3942" s="14">
        <v>0.86069444444444443</v>
      </c>
      <c r="C3942">
        <v>24.37</v>
      </c>
      <c r="D3942">
        <v>122.52</v>
      </c>
      <c r="E3942">
        <v>10</v>
      </c>
      <c r="F3942">
        <v>4.8</v>
      </c>
      <c r="G3942">
        <f t="shared" si="315"/>
        <v>0</v>
      </c>
      <c r="H3942">
        <f t="shared" si="316"/>
        <v>1</v>
      </c>
      <c r="I3942">
        <f t="shared" si="317"/>
        <v>11</v>
      </c>
      <c r="J3942" t="str">
        <f t="shared" si="318"/>
        <v/>
      </c>
      <c r="K3942" s="4">
        <f t="shared" si="319"/>
        <v>0</v>
      </c>
      <c r="N3942">
        <v>4.8</v>
      </c>
    </row>
    <row r="3943" spans="1:14" x14ac:dyDescent="0.35">
      <c r="A3943" s="13">
        <v>33220</v>
      </c>
      <c r="B3943" s="14">
        <v>0.8629282407407407</v>
      </c>
      <c r="C3943">
        <v>24.33</v>
      </c>
      <c r="D3943">
        <v>122.62</v>
      </c>
      <c r="E3943">
        <v>10</v>
      </c>
      <c r="F3943">
        <v>5.4</v>
      </c>
      <c r="G3943">
        <f t="shared" si="315"/>
        <v>0</v>
      </c>
      <c r="H3943">
        <f t="shared" si="316"/>
        <v>1</v>
      </c>
      <c r="I3943">
        <f t="shared" si="317"/>
        <v>12</v>
      </c>
      <c r="J3943" t="str">
        <f t="shared" si="318"/>
        <v/>
      </c>
      <c r="K3943" s="4">
        <f t="shared" si="319"/>
        <v>0</v>
      </c>
      <c r="N3943">
        <v>5.4</v>
      </c>
    </row>
    <row r="3944" spans="1:14" x14ac:dyDescent="0.35">
      <c r="A3944" s="13">
        <v>33220</v>
      </c>
      <c r="B3944" s="14">
        <v>0.86435185185185182</v>
      </c>
      <c r="C3944">
        <v>24.5</v>
      </c>
      <c r="D3944">
        <v>122.22</v>
      </c>
      <c r="E3944">
        <v>2</v>
      </c>
      <c r="F3944">
        <v>4.0999999999999996</v>
      </c>
      <c r="G3944">
        <f t="shared" si="315"/>
        <v>0</v>
      </c>
      <c r="H3944">
        <f t="shared" si="316"/>
        <v>1</v>
      </c>
      <c r="I3944">
        <f t="shared" si="317"/>
        <v>13</v>
      </c>
      <c r="J3944" t="str">
        <f t="shared" si="318"/>
        <v/>
      </c>
      <c r="K3944" s="4">
        <f t="shared" si="319"/>
        <v>0</v>
      </c>
      <c r="N3944">
        <v>4.0999999999999996</v>
      </c>
    </row>
    <row r="3945" spans="1:14" x14ac:dyDescent="0.35">
      <c r="A3945" s="13">
        <v>33220</v>
      </c>
      <c r="B3945" s="14">
        <v>0.86511574074074071</v>
      </c>
      <c r="C3945">
        <v>24.52</v>
      </c>
      <c r="D3945">
        <v>122.28</v>
      </c>
      <c r="E3945">
        <v>2</v>
      </c>
      <c r="F3945">
        <v>4.0999999999999996</v>
      </c>
      <c r="G3945">
        <f t="shared" si="315"/>
        <v>0</v>
      </c>
      <c r="H3945">
        <f t="shared" si="316"/>
        <v>1</v>
      </c>
      <c r="I3945">
        <f t="shared" si="317"/>
        <v>14</v>
      </c>
      <c r="J3945" t="str">
        <f t="shared" si="318"/>
        <v/>
      </c>
      <c r="K3945" s="4">
        <f t="shared" si="319"/>
        <v>0</v>
      </c>
      <c r="N3945">
        <v>4.0999999999999996</v>
      </c>
    </row>
    <row r="3946" spans="1:14" x14ac:dyDescent="0.35">
      <c r="A3946" s="13">
        <v>33220</v>
      </c>
      <c r="B3946" s="14">
        <v>0.86871527777777768</v>
      </c>
      <c r="C3946">
        <v>24.44</v>
      </c>
      <c r="D3946">
        <v>122.22</v>
      </c>
      <c r="E3946">
        <v>1</v>
      </c>
      <c r="F3946">
        <v>4</v>
      </c>
      <c r="G3946">
        <f t="shared" si="315"/>
        <v>0</v>
      </c>
      <c r="H3946">
        <f t="shared" si="316"/>
        <v>1</v>
      </c>
      <c r="I3946">
        <f t="shared" si="317"/>
        <v>15</v>
      </c>
      <c r="J3946" t="str">
        <f t="shared" si="318"/>
        <v/>
      </c>
      <c r="K3946" s="4">
        <f t="shared" si="319"/>
        <v>0</v>
      </c>
      <c r="N3946">
        <v>4</v>
      </c>
    </row>
    <row r="3947" spans="1:14" x14ac:dyDescent="0.35">
      <c r="A3947" s="13">
        <v>33220</v>
      </c>
      <c r="B3947" s="14">
        <v>0.87209490740740747</v>
      </c>
      <c r="C3947">
        <v>24.76</v>
      </c>
      <c r="D3947">
        <v>122.36</v>
      </c>
      <c r="E3947">
        <v>1</v>
      </c>
      <c r="F3947">
        <v>4</v>
      </c>
      <c r="G3947">
        <f t="shared" si="315"/>
        <v>0</v>
      </c>
      <c r="H3947">
        <f t="shared" si="316"/>
        <v>1</v>
      </c>
      <c r="I3947">
        <f t="shared" si="317"/>
        <v>16</v>
      </c>
      <c r="J3947" t="str">
        <f t="shared" si="318"/>
        <v/>
      </c>
      <c r="K3947" s="4">
        <f t="shared" si="319"/>
        <v>0</v>
      </c>
      <c r="N3947">
        <v>4</v>
      </c>
    </row>
    <row r="3948" spans="1:14" x14ac:dyDescent="0.35">
      <c r="A3948" s="13">
        <v>33220</v>
      </c>
      <c r="B3948" s="14">
        <v>0.87472222222222218</v>
      </c>
      <c r="C3948">
        <v>24.52</v>
      </c>
      <c r="D3948">
        <v>122.1</v>
      </c>
      <c r="E3948">
        <v>0.8</v>
      </c>
      <c r="F3948">
        <v>4</v>
      </c>
      <c r="G3948">
        <f t="shared" si="315"/>
        <v>0</v>
      </c>
      <c r="H3948">
        <f t="shared" si="316"/>
        <v>1</v>
      </c>
      <c r="I3948">
        <f t="shared" si="317"/>
        <v>17</v>
      </c>
      <c r="J3948" t="str">
        <f t="shared" si="318"/>
        <v/>
      </c>
      <c r="K3948" s="4">
        <f t="shared" si="319"/>
        <v>0</v>
      </c>
      <c r="N3948">
        <v>4</v>
      </c>
    </row>
    <row r="3949" spans="1:14" x14ac:dyDescent="0.35">
      <c r="A3949" s="13">
        <v>33220</v>
      </c>
      <c r="B3949" s="14">
        <v>0.87505787037037042</v>
      </c>
      <c r="C3949">
        <v>24.69</v>
      </c>
      <c r="D3949">
        <v>122.56</v>
      </c>
      <c r="E3949">
        <v>10</v>
      </c>
      <c r="F3949">
        <v>4.7</v>
      </c>
      <c r="G3949">
        <f t="shared" si="315"/>
        <v>0</v>
      </c>
      <c r="H3949">
        <f t="shared" si="316"/>
        <v>1</v>
      </c>
      <c r="I3949">
        <f t="shared" si="317"/>
        <v>18</v>
      </c>
      <c r="J3949" t="str">
        <f t="shared" si="318"/>
        <v/>
      </c>
      <c r="K3949" s="4">
        <f t="shared" si="319"/>
        <v>0</v>
      </c>
      <c r="N3949">
        <v>4.7</v>
      </c>
    </row>
    <row r="3950" spans="1:14" x14ac:dyDescent="0.35">
      <c r="A3950" s="13">
        <v>33220</v>
      </c>
      <c r="B3950" s="14">
        <v>0.87857638888888889</v>
      </c>
      <c r="C3950">
        <v>24.61</v>
      </c>
      <c r="D3950">
        <v>122.95</v>
      </c>
      <c r="E3950">
        <v>10</v>
      </c>
      <c r="F3950">
        <v>4.4000000000000004</v>
      </c>
      <c r="G3950">
        <f t="shared" si="315"/>
        <v>0</v>
      </c>
      <c r="H3950">
        <f t="shared" si="316"/>
        <v>1</v>
      </c>
      <c r="I3950">
        <f t="shared" si="317"/>
        <v>19</v>
      </c>
      <c r="J3950" t="str">
        <f t="shared" si="318"/>
        <v/>
      </c>
      <c r="K3950" s="4">
        <f t="shared" si="319"/>
        <v>0</v>
      </c>
      <c r="N3950">
        <v>4.4000000000000004</v>
      </c>
    </row>
    <row r="3951" spans="1:14" x14ac:dyDescent="0.35">
      <c r="A3951" s="13">
        <v>33220</v>
      </c>
      <c r="B3951" s="14">
        <v>0.87979166666666664</v>
      </c>
      <c r="C3951">
        <v>24.56</v>
      </c>
      <c r="D3951">
        <v>122.16</v>
      </c>
      <c r="E3951">
        <v>1</v>
      </c>
      <c r="F3951">
        <v>4</v>
      </c>
      <c r="G3951">
        <f t="shared" si="315"/>
        <v>0</v>
      </c>
      <c r="H3951">
        <f t="shared" si="316"/>
        <v>1</v>
      </c>
      <c r="I3951">
        <f t="shared" si="317"/>
        <v>20</v>
      </c>
      <c r="J3951" t="str">
        <f t="shared" si="318"/>
        <v/>
      </c>
      <c r="K3951" s="4">
        <f t="shared" si="319"/>
        <v>0</v>
      </c>
      <c r="N3951">
        <v>4</v>
      </c>
    </row>
    <row r="3952" spans="1:14" x14ac:dyDescent="0.35">
      <c r="A3952" s="13">
        <v>33220</v>
      </c>
      <c r="B3952" s="14">
        <v>0.88012731481481488</v>
      </c>
      <c r="C3952">
        <v>24.6</v>
      </c>
      <c r="D3952">
        <v>122.1</v>
      </c>
      <c r="E3952">
        <v>1</v>
      </c>
      <c r="F3952">
        <v>4.0999999999999996</v>
      </c>
      <c r="G3952">
        <f t="shared" si="315"/>
        <v>0</v>
      </c>
      <c r="H3952">
        <f t="shared" si="316"/>
        <v>1</v>
      </c>
      <c r="I3952">
        <f t="shared" si="317"/>
        <v>21</v>
      </c>
      <c r="J3952" t="str">
        <f t="shared" si="318"/>
        <v/>
      </c>
      <c r="K3952" s="4">
        <f t="shared" si="319"/>
        <v>0</v>
      </c>
      <c r="N3952">
        <v>4.0999999999999996</v>
      </c>
    </row>
    <row r="3953" spans="1:14" x14ac:dyDescent="0.35">
      <c r="A3953" s="13">
        <v>33220</v>
      </c>
      <c r="B3953" s="14">
        <v>0.88239583333333327</v>
      </c>
      <c r="C3953">
        <v>24.56</v>
      </c>
      <c r="D3953">
        <v>122.2</v>
      </c>
      <c r="E3953">
        <v>3</v>
      </c>
      <c r="F3953">
        <v>4</v>
      </c>
      <c r="G3953">
        <f t="shared" si="315"/>
        <v>0</v>
      </c>
      <c r="H3953">
        <f t="shared" si="316"/>
        <v>1</v>
      </c>
      <c r="I3953">
        <f t="shared" si="317"/>
        <v>22</v>
      </c>
      <c r="J3953" t="str">
        <f t="shared" si="318"/>
        <v/>
      </c>
      <c r="K3953" s="4">
        <f t="shared" si="319"/>
        <v>0</v>
      </c>
      <c r="N3953">
        <v>4</v>
      </c>
    </row>
    <row r="3954" spans="1:14" x14ac:dyDescent="0.35">
      <c r="A3954" s="13">
        <v>33220</v>
      </c>
      <c r="B3954" s="14">
        <v>0.89619212962962969</v>
      </c>
      <c r="C3954">
        <v>24.62</v>
      </c>
      <c r="D3954">
        <v>122.28</v>
      </c>
      <c r="E3954">
        <v>10</v>
      </c>
      <c r="F3954">
        <v>5.3</v>
      </c>
      <c r="G3954">
        <f t="shared" si="315"/>
        <v>0</v>
      </c>
      <c r="H3954">
        <f t="shared" si="316"/>
        <v>1</v>
      </c>
      <c r="I3954">
        <f t="shared" si="317"/>
        <v>23</v>
      </c>
      <c r="J3954" t="str">
        <f t="shared" si="318"/>
        <v/>
      </c>
      <c r="K3954" s="4">
        <f t="shared" si="319"/>
        <v>0</v>
      </c>
      <c r="N3954">
        <v>5.3</v>
      </c>
    </row>
    <row r="3955" spans="1:14" x14ac:dyDescent="0.35">
      <c r="A3955" s="13">
        <v>33220</v>
      </c>
      <c r="B3955" s="14">
        <v>0.91206018518518517</v>
      </c>
      <c r="C3955">
        <v>24.97</v>
      </c>
      <c r="D3955">
        <v>122.48</v>
      </c>
      <c r="E3955">
        <v>10</v>
      </c>
      <c r="F3955">
        <v>4.0999999999999996</v>
      </c>
      <c r="G3955">
        <f t="shared" si="315"/>
        <v>0</v>
      </c>
      <c r="H3955">
        <f t="shared" si="316"/>
        <v>1</v>
      </c>
      <c r="I3955">
        <f t="shared" si="317"/>
        <v>24</v>
      </c>
      <c r="J3955" t="str">
        <f t="shared" si="318"/>
        <v/>
      </c>
      <c r="K3955" s="4">
        <f t="shared" si="319"/>
        <v>0</v>
      </c>
      <c r="N3955">
        <v>4.0999999999999996</v>
      </c>
    </row>
    <row r="3956" spans="1:14" x14ac:dyDescent="0.35">
      <c r="A3956" s="13">
        <v>33220</v>
      </c>
      <c r="B3956" s="14">
        <v>0.91315972222222219</v>
      </c>
      <c r="C3956">
        <v>24.46</v>
      </c>
      <c r="D3956">
        <v>122.16</v>
      </c>
      <c r="E3956">
        <v>2.7</v>
      </c>
      <c r="F3956">
        <v>4</v>
      </c>
      <c r="G3956">
        <f t="shared" si="315"/>
        <v>0</v>
      </c>
      <c r="H3956">
        <f t="shared" si="316"/>
        <v>1</v>
      </c>
      <c r="I3956">
        <f t="shared" si="317"/>
        <v>25</v>
      </c>
      <c r="J3956" t="str">
        <f t="shared" si="318"/>
        <v/>
      </c>
      <c r="K3956" s="4">
        <f t="shared" si="319"/>
        <v>0</v>
      </c>
      <c r="N3956">
        <v>4</v>
      </c>
    </row>
    <row r="3957" spans="1:14" x14ac:dyDescent="0.35">
      <c r="A3957" s="13">
        <v>33220</v>
      </c>
      <c r="B3957" s="14">
        <v>0.91432870370370367</v>
      </c>
      <c r="C3957">
        <v>24.43</v>
      </c>
      <c r="D3957">
        <v>122.35</v>
      </c>
      <c r="E3957">
        <v>10</v>
      </c>
      <c r="F3957">
        <v>5.5</v>
      </c>
      <c r="G3957">
        <f t="shared" si="315"/>
        <v>0</v>
      </c>
      <c r="H3957">
        <f t="shared" si="316"/>
        <v>1</v>
      </c>
      <c r="I3957">
        <f t="shared" si="317"/>
        <v>26</v>
      </c>
      <c r="J3957" t="str">
        <f t="shared" si="318"/>
        <v/>
      </c>
      <c r="K3957" s="4">
        <f t="shared" si="319"/>
        <v>0</v>
      </c>
      <c r="N3957">
        <v>5.5</v>
      </c>
    </row>
    <row r="3958" spans="1:14" x14ac:dyDescent="0.35">
      <c r="A3958" s="13">
        <v>33220</v>
      </c>
      <c r="B3958" s="14">
        <v>0.92453703703703705</v>
      </c>
      <c r="C3958">
        <v>24.4</v>
      </c>
      <c r="D3958">
        <v>122.06</v>
      </c>
      <c r="E3958">
        <v>1.8</v>
      </c>
      <c r="F3958">
        <v>4</v>
      </c>
      <c r="G3958">
        <f t="shared" si="315"/>
        <v>0</v>
      </c>
      <c r="H3958">
        <f t="shared" si="316"/>
        <v>1</v>
      </c>
      <c r="I3958">
        <f t="shared" si="317"/>
        <v>27</v>
      </c>
      <c r="J3958" t="str">
        <f t="shared" si="318"/>
        <v/>
      </c>
      <c r="K3958" s="4">
        <f t="shared" si="319"/>
        <v>0</v>
      </c>
      <c r="N3958">
        <v>4</v>
      </c>
    </row>
    <row r="3959" spans="1:14" x14ac:dyDescent="0.35">
      <c r="A3959" s="13">
        <v>33220</v>
      </c>
      <c r="B3959" s="14">
        <v>0.92953703703703694</v>
      </c>
      <c r="C3959">
        <v>24.58</v>
      </c>
      <c r="D3959">
        <v>122.47</v>
      </c>
      <c r="E3959">
        <v>10</v>
      </c>
      <c r="F3959">
        <v>5</v>
      </c>
      <c r="G3959">
        <f t="shared" si="315"/>
        <v>0</v>
      </c>
      <c r="H3959">
        <f t="shared" si="316"/>
        <v>1</v>
      </c>
      <c r="I3959">
        <f t="shared" si="317"/>
        <v>28</v>
      </c>
      <c r="J3959" t="str">
        <f t="shared" si="318"/>
        <v/>
      </c>
      <c r="K3959" s="4">
        <f t="shared" si="319"/>
        <v>0</v>
      </c>
      <c r="N3959">
        <v>5</v>
      </c>
    </row>
    <row r="3960" spans="1:14" x14ac:dyDescent="0.35">
      <c r="A3960" s="13">
        <v>33220</v>
      </c>
      <c r="B3960" s="14">
        <v>0.94552083333333325</v>
      </c>
      <c r="C3960">
        <v>24.61</v>
      </c>
      <c r="D3960">
        <v>122.45</v>
      </c>
      <c r="E3960">
        <v>10</v>
      </c>
      <c r="F3960">
        <v>4.3</v>
      </c>
      <c r="G3960">
        <f t="shared" si="315"/>
        <v>0</v>
      </c>
      <c r="H3960">
        <f t="shared" si="316"/>
        <v>1</v>
      </c>
      <c r="I3960">
        <f t="shared" si="317"/>
        <v>29</v>
      </c>
      <c r="J3960" t="str">
        <f t="shared" si="318"/>
        <v/>
      </c>
      <c r="K3960" s="4">
        <f t="shared" si="319"/>
        <v>0</v>
      </c>
      <c r="N3960">
        <v>4.3</v>
      </c>
    </row>
    <row r="3961" spans="1:14" x14ac:dyDescent="0.35">
      <c r="A3961" s="13">
        <v>33220</v>
      </c>
      <c r="B3961" s="14">
        <v>0.94653935185185178</v>
      </c>
      <c r="C3961">
        <v>24.98</v>
      </c>
      <c r="D3961">
        <v>122.27</v>
      </c>
      <c r="E3961">
        <v>10</v>
      </c>
      <c r="F3961">
        <v>5</v>
      </c>
      <c r="G3961">
        <f t="shared" si="315"/>
        <v>0</v>
      </c>
      <c r="H3961">
        <f t="shared" si="316"/>
        <v>1</v>
      </c>
      <c r="I3961">
        <f t="shared" si="317"/>
        <v>30</v>
      </c>
      <c r="J3961" t="str">
        <f t="shared" si="318"/>
        <v/>
      </c>
      <c r="K3961" s="4">
        <f t="shared" si="319"/>
        <v>0</v>
      </c>
      <c r="N3961">
        <v>5</v>
      </c>
    </row>
    <row r="3962" spans="1:14" x14ac:dyDescent="0.35">
      <c r="A3962" s="13">
        <v>33220</v>
      </c>
      <c r="B3962" s="14">
        <v>0.96609953703703699</v>
      </c>
      <c r="C3962">
        <v>24.34</v>
      </c>
      <c r="D3962">
        <v>122.43</v>
      </c>
      <c r="E3962">
        <v>10</v>
      </c>
      <c r="F3962">
        <v>4.0999999999999996</v>
      </c>
      <c r="G3962">
        <f t="shared" si="315"/>
        <v>0</v>
      </c>
      <c r="H3962">
        <f t="shared" si="316"/>
        <v>1</v>
      </c>
      <c r="I3962">
        <f t="shared" si="317"/>
        <v>31</v>
      </c>
      <c r="J3962" t="str">
        <f t="shared" si="318"/>
        <v/>
      </c>
      <c r="K3962" s="4">
        <f t="shared" si="319"/>
        <v>0</v>
      </c>
      <c r="N3962">
        <v>4.0999999999999996</v>
      </c>
    </row>
    <row r="3963" spans="1:14" x14ac:dyDescent="0.35">
      <c r="A3963" s="13">
        <v>33220</v>
      </c>
      <c r="B3963" s="14">
        <v>0.97151620370370362</v>
      </c>
      <c r="C3963">
        <v>24.16</v>
      </c>
      <c r="D3963">
        <v>122.32</v>
      </c>
      <c r="E3963">
        <v>10</v>
      </c>
      <c r="F3963">
        <v>5.9</v>
      </c>
      <c r="G3963">
        <f t="shared" si="315"/>
        <v>0</v>
      </c>
      <c r="H3963">
        <f t="shared" si="316"/>
        <v>1</v>
      </c>
      <c r="I3963">
        <f t="shared" si="317"/>
        <v>32</v>
      </c>
      <c r="J3963" t="str">
        <f t="shared" si="318"/>
        <v/>
      </c>
      <c r="K3963" s="4">
        <f t="shared" si="319"/>
        <v>0</v>
      </c>
      <c r="N3963">
        <v>5.9</v>
      </c>
    </row>
    <row r="3964" spans="1:14" x14ac:dyDescent="0.35">
      <c r="A3964" s="13">
        <v>33220</v>
      </c>
      <c r="B3964" s="14">
        <v>0.9715625</v>
      </c>
      <c r="C3964">
        <v>24.6</v>
      </c>
      <c r="D3964">
        <v>122.41</v>
      </c>
      <c r="E3964">
        <v>16.3</v>
      </c>
      <c r="F3964">
        <v>5.8</v>
      </c>
      <c r="G3964">
        <f t="shared" si="315"/>
        <v>0</v>
      </c>
      <c r="H3964">
        <f t="shared" si="316"/>
        <v>1</v>
      </c>
      <c r="I3964">
        <f t="shared" si="317"/>
        <v>33</v>
      </c>
      <c r="J3964" t="str">
        <f t="shared" si="318"/>
        <v/>
      </c>
      <c r="K3964" s="4">
        <f t="shared" si="319"/>
        <v>0</v>
      </c>
      <c r="N3964">
        <v>5.8</v>
      </c>
    </row>
    <row r="3965" spans="1:14" x14ac:dyDescent="0.35">
      <c r="A3965" s="13">
        <v>33220</v>
      </c>
      <c r="B3965" s="14">
        <v>0.9738310185185185</v>
      </c>
      <c r="C3965">
        <v>24.58</v>
      </c>
      <c r="D3965">
        <v>122.12</v>
      </c>
      <c r="E3965">
        <v>1</v>
      </c>
      <c r="F3965">
        <v>4.3</v>
      </c>
      <c r="G3965">
        <f t="shared" si="315"/>
        <v>0</v>
      </c>
      <c r="H3965">
        <f t="shared" si="316"/>
        <v>1</v>
      </c>
      <c r="I3965">
        <f t="shared" si="317"/>
        <v>34</v>
      </c>
      <c r="J3965">
        <f t="shared" si="318"/>
        <v>34</v>
      </c>
      <c r="K3965" s="4">
        <f t="shared" si="319"/>
        <v>0</v>
      </c>
      <c r="N3965">
        <v>4.3</v>
      </c>
    </row>
    <row r="3966" spans="1:14" x14ac:dyDescent="0.35">
      <c r="A3966" s="13">
        <v>33220</v>
      </c>
      <c r="B3966" s="14">
        <v>0.97782407407407401</v>
      </c>
      <c r="C3966">
        <v>24.61</v>
      </c>
      <c r="D3966">
        <v>122.36</v>
      </c>
      <c r="E3966">
        <v>10</v>
      </c>
      <c r="F3966">
        <v>6.1</v>
      </c>
      <c r="G3966">
        <f t="shared" si="315"/>
        <v>1</v>
      </c>
      <c r="H3966" t="str">
        <f t="shared" si="316"/>
        <v/>
      </c>
      <c r="I3966" t="str">
        <f t="shared" si="317"/>
        <v/>
      </c>
      <c r="J3966" t="str">
        <f t="shared" si="318"/>
        <v/>
      </c>
      <c r="K3966" s="4">
        <f t="shared" si="319"/>
        <v>1</v>
      </c>
      <c r="N3966">
        <v>6.1</v>
      </c>
    </row>
    <row r="3967" spans="1:14" x14ac:dyDescent="0.35">
      <c r="A3967" s="13">
        <v>33220</v>
      </c>
      <c r="B3967" s="14">
        <v>0.98086805555555545</v>
      </c>
      <c r="C3967">
        <v>24.64</v>
      </c>
      <c r="D3967">
        <v>122.32</v>
      </c>
      <c r="E3967">
        <v>1</v>
      </c>
      <c r="F3967">
        <v>4</v>
      </c>
      <c r="G3967">
        <f t="shared" si="315"/>
        <v>0</v>
      </c>
      <c r="H3967">
        <f t="shared" si="316"/>
        <v>1</v>
      </c>
      <c r="I3967">
        <f t="shared" si="317"/>
        <v>1</v>
      </c>
      <c r="J3967" t="str">
        <f t="shared" si="318"/>
        <v/>
      </c>
      <c r="K3967" s="4">
        <f t="shared" si="319"/>
        <v>0</v>
      </c>
      <c r="N3967">
        <v>4</v>
      </c>
    </row>
    <row r="3968" spans="1:14" x14ac:dyDescent="0.35">
      <c r="A3968" s="13">
        <v>33220</v>
      </c>
      <c r="B3968" s="14">
        <v>0.98726851851851849</v>
      </c>
      <c r="C3968">
        <v>24.46</v>
      </c>
      <c r="D3968">
        <v>122</v>
      </c>
      <c r="E3968">
        <v>1.59</v>
      </c>
      <c r="F3968">
        <v>4</v>
      </c>
      <c r="G3968">
        <f t="shared" si="315"/>
        <v>0</v>
      </c>
      <c r="H3968">
        <f t="shared" si="316"/>
        <v>1</v>
      </c>
      <c r="I3968">
        <f t="shared" si="317"/>
        <v>2</v>
      </c>
      <c r="J3968" t="str">
        <f t="shared" si="318"/>
        <v/>
      </c>
      <c r="K3968" s="4">
        <f t="shared" si="319"/>
        <v>0</v>
      </c>
      <c r="N3968">
        <v>4</v>
      </c>
    </row>
    <row r="3969" spans="1:14" x14ac:dyDescent="0.35">
      <c r="A3969" s="13">
        <v>33220</v>
      </c>
      <c r="B3969" s="14">
        <v>0.99738425925925922</v>
      </c>
      <c r="C3969">
        <v>24.76</v>
      </c>
      <c r="D3969">
        <v>122.2</v>
      </c>
      <c r="E3969">
        <v>1.06</v>
      </c>
      <c r="F3969">
        <v>4</v>
      </c>
      <c r="G3969">
        <f t="shared" si="315"/>
        <v>0</v>
      </c>
      <c r="H3969">
        <f t="shared" si="316"/>
        <v>1</v>
      </c>
      <c r="I3969">
        <f t="shared" si="317"/>
        <v>3</v>
      </c>
      <c r="J3969" t="str">
        <f t="shared" si="318"/>
        <v/>
      </c>
      <c r="K3969" s="4">
        <f t="shared" si="319"/>
        <v>0</v>
      </c>
      <c r="N3969">
        <v>4</v>
      </c>
    </row>
    <row r="3970" spans="1:14" x14ac:dyDescent="0.35">
      <c r="A3970" s="13">
        <v>33220</v>
      </c>
      <c r="B3970" s="14">
        <v>0.99861111111111101</v>
      </c>
      <c r="C3970">
        <v>24.74</v>
      </c>
      <c r="D3970">
        <v>122.38</v>
      </c>
      <c r="E3970">
        <v>10</v>
      </c>
      <c r="F3970">
        <v>4.7</v>
      </c>
      <c r="G3970">
        <f t="shared" si="315"/>
        <v>0</v>
      </c>
      <c r="H3970">
        <f t="shared" si="316"/>
        <v>1</v>
      </c>
      <c r="I3970">
        <f t="shared" si="317"/>
        <v>4</v>
      </c>
      <c r="J3970" t="str">
        <f t="shared" si="318"/>
        <v/>
      </c>
      <c r="K3970" s="4">
        <f t="shared" si="319"/>
        <v>0</v>
      </c>
      <c r="N3970">
        <v>4.7</v>
      </c>
    </row>
    <row r="3971" spans="1:14" x14ac:dyDescent="0.35">
      <c r="A3971" s="13">
        <v>33221</v>
      </c>
      <c r="B3971" s="14">
        <v>3.4456018518518518E-2</v>
      </c>
      <c r="C3971">
        <v>24.5</v>
      </c>
      <c r="D3971">
        <v>122.42</v>
      </c>
      <c r="E3971">
        <v>10</v>
      </c>
      <c r="F3971">
        <v>4</v>
      </c>
      <c r="G3971">
        <f t="shared" si="315"/>
        <v>0</v>
      </c>
      <c r="H3971">
        <f t="shared" si="316"/>
        <v>1</v>
      </c>
      <c r="I3971">
        <f t="shared" si="317"/>
        <v>5</v>
      </c>
      <c r="J3971" t="str">
        <f t="shared" si="318"/>
        <v/>
      </c>
      <c r="K3971" s="4">
        <f t="shared" si="319"/>
        <v>0</v>
      </c>
      <c r="N3971">
        <v>4</v>
      </c>
    </row>
    <row r="3972" spans="1:14" x14ac:dyDescent="0.35">
      <c r="A3972" s="13">
        <v>33221</v>
      </c>
      <c r="B3972" s="14">
        <v>5.6111111111111112E-2</v>
      </c>
      <c r="C3972">
        <v>24.88</v>
      </c>
      <c r="D3972">
        <v>122.46</v>
      </c>
      <c r="E3972">
        <v>10</v>
      </c>
      <c r="F3972">
        <v>4.5999999999999996</v>
      </c>
      <c r="G3972">
        <f t="shared" si="315"/>
        <v>0</v>
      </c>
      <c r="H3972">
        <f t="shared" si="316"/>
        <v>1</v>
      </c>
      <c r="I3972">
        <f t="shared" si="317"/>
        <v>6</v>
      </c>
      <c r="J3972" t="str">
        <f t="shared" si="318"/>
        <v/>
      </c>
      <c r="K3972" s="4">
        <f t="shared" si="319"/>
        <v>0</v>
      </c>
      <c r="N3972">
        <v>4.5999999999999996</v>
      </c>
    </row>
    <row r="3973" spans="1:14" x14ac:dyDescent="0.35">
      <c r="A3973" s="13">
        <v>33221</v>
      </c>
      <c r="B3973" s="14">
        <v>7.2141203703703707E-2</v>
      </c>
      <c r="C3973">
        <v>24.64</v>
      </c>
      <c r="D3973">
        <v>122.43</v>
      </c>
      <c r="E3973">
        <v>10</v>
      </c>
      <c r="F3973">
        <v>5.3</v>
      </c>
      <c r="G3973">
        <f t="shared" si="315"/>
        <v>0</v>
      </c>
      <c r="H3973">
        <f t="shared" si="316"/>
        <v>1</v>
      </c>
      <c r="I3973">
        <f t="shared" si="317"/>
        <v>7</v>
      </c>
      <c r="J3973" t="str">
        <f t="shared" si="318"/>
        <v/>
      </c>
      <c r="K3973" s="4">
        <f t="shared" si="319"/>
        <v>0</v>
      </c>
      <c r="N3973">
        <v>5.3</v>
      </c>
    </row>
    <row r="3974" spans="1:14" x14ac:dyDescent="0.35">
      <c r="A3974" s="13">
        <v>33221</v>
      </c>
      <c r="B3974" s="14">
        <v>0.10946759259259259</v>
      </c>
      <c r="C3974">
        <v>24.12</v>
      </c>
      <c r="D3974">
        <v>122.46</v>
      </c>
      <c r="E3974">
        <v>10</v>
      </c>
      <c r="F3974">
        <v>5.3</v>
      </c>
      <c r="G3974">
        <f t="shared" si="315"/>
        <v>0</v>
      </c>
      <c r="H3974">
        <f t="shared" si="316"/>
        <v>1</v>
      </c>
      <c r="I3974">
        <f t="shared" si="317"/>
        <v>8</v>
      </c>
      <c r="J3974" t="str">
        <f t="shared" si="318"/>
        <v/>
      </c>
      <c r="K3974" s="4">
        <f t="shared" si="319"/>
        <v>0</v>
      </c>
      <c r="N3974">
        <v>5.3</v>
      </c>
    </row>
    <row r="3975" spans="1:14" x14ac:dyDescent="0.35">
      <c r="A3975" s="13">
        <v>33221</v>
      </c>
      <c r="B3975" s="14">
        <v>0.13464120370370372</v>
      </c>
      <c r="C3975">
        <v>24.85</v>
      </c>
      <c r="D3975">
        <v>122.28</v>
      </c>
      <c r="E3975">
        <v>10</v>
      </c>
      <c r="F3975">
        <v>5.3</v>
      </c>
      <c r="G3975">
        <f t="shared" si="315"/>
        <v>0</v>
      </c>
      <c r="H3975">
        <f t="shared" si="316"/>
        <v>1</v>
      </c>
      <c r="I3975">
        <f t="shared" si="317"/>
        <v>9</v>
      </c>
      <c r="J3975" t="str">
        <f t="shared" si="318"/>
        <v/>
      </c>
      <c r="K3975" s="4">
        <f t="shared" si="319"/>
        <v>0</v>
      </c>
      <c r="N3975">
        <v>5.3</v>
      </c>
    </row>
    <row r="3976" spans="1:14" x14ac:dyDescent="0.35">
      <c r="A3976" s="13">
        <v>33221</v>
      </c>
      <c r="B3976" s="14">
        <v>0.16562499999999999</v>
      </c>
      <c r="C3976">
        <v>24.42</v>
      </c>
      <c r="D3976">
        <v>122.12</v>
      </c>
      <c r="E3976">
        <v>2.0499999999999998</v>
      </c>
      <c r="F3976">
        <v>4</v>
      </c>
      <c r="G3976">
        <f t="shared" si="315"/>
        <v>0</v>
      </c>
      <c r="H3976">
        <f t="shared" si="316"/>
        <v>1</v>
      </c>
      <c r="I3976">
        <f t="shared" si="317"/>
        <v>10</v>
      </c>
      <c r="J3976" t="str">
        <f t="shared" si="318"/>
        <v/>
      </c>
      <c r="K3976" s="4">
        <f t="shared" si="319"/>
        <v>0</v>
      </c>
      <c r="N3976">
        <v>4</v>
      </c>
    </row>
    <row r="3977" spans="1:14" x14ac:dyDescent="0.35">
      <c r="A3977" s="13">
        <v>33221</v>
      </c>
      <c r="B3977" s="14">
        <v>0.18660879629629631</v>
      </c>
      <c r="C3977">
        <v>24.4</v>
      </c>
      <c r="D3977">
        <v>122.2</v>
      </c>
      <c r="E3977">
        <v>2.0699999999999998</v>
      </c>
      <c r="F3977">
        <v>4</v>
      </c>
      <c r="G3977">
        <f t="shared" si="315"/>
        <v>0</v>
      </c>
      <c r="H3977">
        <f t="shared" si="316"/>
        <v>1</v>
      </c>
      <c r="I3977">
        <f t="shared" si="317"/>
        <v>11</v>
      </c>
      <c r="J3977" t="str">
        <f t="shared" si="318"/>
        <v/>
      </c>
      <c r="K3977" s="4">
        <f t="shared" si="319"/>
        <v>0</v>
      </c>
      <c r="N3977">
        <v>4</v>
      </c>
    </row>
    <row r="3978" spans="1:14" x14ac:dyDescent="0.35">
      <c r="A3978" s="13">
        <v>33221</v>
      </c>
      <c r="B3978" s="14">
        <v>0.19221064814814814</v>
      </c>
      <c r="C3978">
        <v>23.91</v>
      </c>
      <c r="D3978">
        <v>122.04</v>
      </c>
      <c r="E3978">
        <v>10</v>
      </c>
      <c r="F3978">
        <v>4</v>
      </c>
      <c r="G3978">
        <f t="shared" si="315"/>
        <v>0</v>
      </c>
      <c r="H3978">
        <f t="shared" si="316"/>
        <v>1</v>
      </c>
      <c r="I3978">
        <f t="shared" si="317"/>
        <v>12</v>
      </c>
      <c r="J3978" t="str">
        <f t="shared" si="318"/>
        <v/>
      </c>
      <c r="K3978" s="4">
        <f t="shared" si="319"/>
        <v>0</v>
      </c>
      <c r="N3978">
        <v>4</v>
      </c>
    </row>
    <row r="3979" spans="1:14" x14ac:dyDescent="0.35">
      <c r="A3979" s="13">
        <v>33221</v>
      </c>
      <c r="B3979" s="14">
        <v>0.19980324074074074</v>
      </c>
      <c r="C3979">
        <v>24.72</v>
      </c>
      <c r="D3979">
        <v>122.18</v>
      </c>
      <c r="E3979">
        <v>1.17</v>
      </c>
      <c r="F3979">
        <v>4</v>
      </c>
      <c r="G3979">
        <f t="shared" si="315"/>
        <v>0</v>
      </c>
      <c r="H3979">
        <f t="shared" si="316"/>
        <v>1</v>
      </c>
      <c r="I3979">
        <f t="shared" si="317"/>
        <v>13</v>
      </c>
      <c r="J3979" t="str">
        <f t="shared" si="318"/>
        <v/>
      </c>
      <c r="K3979" s="4">
        <f t="shared" si="319"/>
        <v>0</v>
      </c>
      <c r="N3979">
        <v>4</v>
      </c>
    </row>
    <row r="3980" spans="1:14" x14ac:dyDescent="0.35">
      <c r="A3980" s="13">
        <v>33221</v>
      </c>
      <c r="B3980" s="14">
        <v>0.20520833333333333</v>
      </c>
      <c r="C3980">
        <v>24.77</v>
      </c>
      <c r="D3980">
        <v>122.52</v>
      </c>
      <c r="E3980">
        <v>10</v>
      </c>
      <c r="F3980">
        <v>4.5999999999999996</v>
      </c>
      <c r="G3980">
        <f t="shared" si="315"/>
        <v>0</v>
      </c>
      <c r="H3980">
        <f t="shared" si="316"/>
        <v>1</v>
      </c>
      <c r="I3980">
        <f t="shared" si="317"/>
        <v>14</v>
      </c>
      <c r="J3980" t="str">
        <f t="shared" si="318"/>
        <v/>
      </c>
      <c r="K3980" s="4">
        <f t="shared" si="319"/>
        <v>0</v>
      </c>
      <c r="N3980">
        <v>4.5999999999999996</v>
      </c>
    </row>
    <row r="3981" spans="1:14" x14ac:dyDescent="0.35">
      <c r="A3981" s="13">
        <v>33221</v>
      </c>
      <c r="B3981" s="14">
        <v>0.31866898148148148</v>
      </c>
      <c r="C3981">
        <v>24.49</v>
      </c>
      <c r="D3981">
        <v>122.56</v>
      </c>
      <c r="E3981">
        <v>10</v>
      </c>
      <c r="F3981">
        <v>4.3</v>
      </c>
      <c r="G3981">
        <f t="shared" si="315"/>
        <v>0</v>
      </c>
      <c r="H3981">
        <f t="shared" si="316"/>
        <v>1</v>
      </c>
      <c r="I3981">
        <f t="shared" si="317"/>
        <v>15</v>
      </c>
      <c r="J3981" t="str">
        <f t="shared" si="318"/>
        <v/>
      </c>
      <c r="K3981" s="4">
        <f t="shared" si="319"/>
        <v>0</v>
      </c>
      <c r="N3981">
        <v>4.3</v>
      </c>
    </row>
    <row r="3982" spans="1:14" x14ac:dyDescent="0.35">
      <c r="A3982" s="13">
        <v>33221</v>
      </c>
      <c r="B3982" s="14">
        <v>0.32134259259259262</v>
      </c>
      <c r="C3982">
        <v>24.37</v>
      </c>
      <c r="D3982">
        <v>122.4</v>
      </c>
      <c r="E3982">
        <v>10</v>
      </c>
      <c r="F3982">
        <v>4.3</v>
      </c>
      <c r="G3982">
        <f t="shared" si="315"/>
        <v>0</v>
      </c>
      <c r="H3982">
        <f t="shared" si="316"/>
        <v>1</v>
      </c>
      <c r="I3982">
        <f t="shared" si="317"/>
        <v>16</v>
      </c>
      <c r="J3982" t="str">
        <f t="shared" si="318"/>
        <v/>
      </c>
      <c r="K3982" s="4">
        <f t="shared" si="319"/>
        <v>0</v>
      </c>
      <c r="N3982">
        <v>4.3</v>
      </c>
    </row>
    <row r="3983" spans="1:14" x14ac:dyDescent="0.35">
      <c r="A3983" s="13">
        <v>33221</v>
      </c>
      <c r="B3983" s="14">
        <v>0.33346064814814813</v>
      </c>
      <c r="C3983">
        <v>24.44</v>
      </c>
      <c r="D3983">
        <v>122.12</v>
      </c>
      <c r="E3983">
        <v>1</v>
      </c>
      <c r="F3983">
        <v>4.0999999999999996</v>
      </c>
      <c r="G3983">
        <f t="shared" si="315"/>
        <v>0</v>
      </c>
      <c r="H3983">
        <f t="shared" si="316"/>
        <v>1</v>
      </c>
      <c r="I3983">
        <f t="shared" si="317"/>
        <v>17</v>
      </c>
      <c r="J3983" t="str">
        <f t="shared" si="318"/>
        <v/>
      </c>
      <c r="K3983" s="4">
        <f t="shared" si="319"/>
        <v>0</v>
      </c>
      <c r="N3983">
        <v>4.0999999999999996</v>
      </c>
    </row>
    <row r="3984" spans="1:14" x14ac:dyDescent="0.35">
      <c r="A3984" s="13">
        <v>33221</v>
      </c>
      <c r="B3984" s="14">
        <v>0.44748842592592591</v>
      </c>
      <c r="C3984">
        <v>24.43</v>
      </c>
      <c r="D3984">
        <v>122.25</v>
      </c>
      <c r="E3984">
        <v>10</v>
      </c>
      <c r="F3984">
        <v>4.8</v>
      </c>
      <c r="G3984">
        <f t="shared" si="315"/>
        <v>0</v>
      </c>
      <c r="H3984">
        <f t="shared" si="316"/>
        <v>1</v>
      </c>
      <c r="I3984">
        <f t="shared" si="317"/>
        <v>18</v>
      </c>
      <c r="J3984" t="str">
        <f t="shared" si="318"/>
        <v/>
      </c>
      <c r="K3984" s="4">
        <f t="shared" si="319"/>
        <v>0</v>
      </c>
      <c r="N3984">
        <v>4.8</v>
      </c>
    </row>
    <row r="3985" spans="1:14" x14ac:dyDescent="0.35">
      <c r="A3985" s="13">
        <v>33221</v>
      </c>
      <c r="B3985" s="14">
        <v>0.49737268518518518</v>
      </c>
      <c r="C3985">
        <v>24.4</v>
      </c>
      <c r="D3985">
        <v>122.27</v>
      </c>
      <c r="E3985">
        <v>10</v>
      </c>
      <c r="F3985">
        <v>4.7</v>
      </c>
      <c r="G3985">
        <f t="shared" si="315"/>
        <v>0</v>
      </c>
      <c r="H3985">
        <f t="shared" si="316"/>
        <v>1</v>
      </c>
      <c r="I3985">
        <f t="shared" si="317"/>
        <v>19</v>
      </c>
      <c r="J3985" t="str">
        <f t="shared" si="318"/>
        <v/>
      </c>
      <c r="K3985" s="4">
        <f t="shared" si="319"/>
        <v>0</v>
      </c>
      <c r="N3985">
        <v>4.7</v>
      </c>
    </row>
    <row r="3986" spans="1:14" x14ac:dyDescent="0.35">
      <c r="A3986" s="13">
        <v>33221</v>
      </c>
      <c r="B3986" s="14">
        <v>0.5257060185185185</v>
      </c>
      <c r="C3986">
        <v>24.05</v>
      </c>
      <c r="D3986">
        <v>122.28</v>
      </c>
      <c r="E3986">
        <v>17.7</v>
      </c>
      <c r="F3986">
        <v>4.0999999999999996</v>
      </c>
      <c r="G3986">
        <f t="shared" si="315"/>
        <v>0</v>
      </c>
      <c r="H3986">
        <f t="shared" si="316"/>
        <v>1</v>
      </c>
      <c r="I3986">
        <f t="shared" si="317"/>
        <v>20</v>
      </c>
      <c r="J3986" t="str">
        <f t="shared" si="318"/>
        <v/>
      </c>
      <c r="K3986" s="4">
        <f t="shared" si="319"/>
        <v>0</v>
      </c>
      <c r="N3986">
        <v>4.0999999999999996</v>
      </c>
    </row>
    <row r="3987" spans="1:14" x14ac:dyDescent="0.35">
      <c r="A3987" s="13">
        <v>33221</v>
      </c>
      <c r="B3987" s="14">
        <v>0.7246527777777777</v>
      </c>
      <c r="C3987">
        <v>24.91</v>
      </c>
      <c r="D3987">
        <v>122.4</v>
      </c>
      <c r="E3987">
        <v>10</v>
      </c>
      <c r="F3987">
        <v>4.5999999999999996</v>
      </c>
      <c r="G3987">
        <f t="shared" si="315"/>
        <v>0</v>
      </c>
      <c r="H3987">
        <f t="shared" si="316"/>
        <v>1</v>
      </c>
      <c r="I3987">
        <f t="shared" si="317"/>
        <v>21</v>
      </c>
      <c r="J3987" t="str">
        <f t="shared" si="318"/>
        <v/>
      </c>
      <c r="K3987" s="4">
        <f t="shared" si="319"/>
        <v>0</v>
      </c>
      <c r="N3987">
        <v>4.5999999999999996</v>
      </c>
    </row>
    <row r="3988" spans="1:14" x14ac:dyDescent="0.35">
      <c r="A3988" s="13">
        <v>33222</v>
      </c>
      <c r="B3988" s="14">
        <v>0.20937500000000001</v>
      </c>
      <c r="C3988">
        <v>24.27</v>
      </c>
      <c r="D3988">
        <v>122.38</v>
      </c>
      <c r="E3988">
        <v>10</v>
      </c>
      <c r="F3988">
        <v>4.4000000000000004</v>
      </c>
      <c r="G3988">
        <f t="shared" si="315"/>
        <v>0</v>
      </c>
      <c r="H3988">
        <f t="shared" si="316"/>
        <v>1</v>
      </c>
      <c r="I3988">
        <f t="shared" si="317"/>
        <v>22</v>
      </c>
      <c r="J3988" t="str">
        <f t="shared" si="318"/>
        <v/>
      </c>
      <c r="K3988" s="4">
        <f t="shared" si="319"/>
        <v>0</v>
      </c>
      <c r="N3988">
        <v>4.4000000000000004</v>
      </c>
    </row>
    <row r="3989" spans="1:14" x14ac:dyDescent="0.35">
      <c r="A3989" s="13">
        <v>33222</v>
      </c>
      <c r="B3989" s="14">
        <v>0.21297453703703703</v>
      </c>
      <c r="C3989">
        <v>24.53</v>
      </c>
      <c r="D3989">
        <v>121.98</v>
      </c>
      <c r="E3989">
        <v>17.600000000000001</v>
      </c>
      <c r="F3989">
        <v>4.0999999999999996</v>
      </c>
      <c r="G3989">
        <f t="shared" si="315"/>
        <v>0</v>
      </c>
      <c r="H3989">
        <f t="shared" si="316"/>
        <v>1</v>
      </c>
      <c r="I3989">
        <f t="shared" si="317"/>
        <v>23</v>
      </c>
      <c r="J3989" t="str">
        <f t="shared" si="318"/>
        <v/>
      </c>
      <c r="K3989" s="4">
        <f t="shared" si="319"/>
        <v>0</v>
      </c>
      <c r="N3989">
        <v>4.0999999999999996</v>
      </c>
    </row>
    <row r="3990" spans="1:14" x14ac:dyDescent="0.35">
      <c r="A3990" s="13">
        <v>33222</v>
      </c>
      <c r="B3990" s="14">
        <v>0.41180555555555554</v>
      </c>
      <c r="C3990">
        <v>24.6</v>
      </c>
      <c r="D3990">
        <v>122.57</v>
      </c>
      <c r="E3990">
        <v>10</v>
      </c>
      <c r="F3990">
        <v>4</v>
      </c>
      <c r="G3990">
        <f t="shared" si="315"/>
        <v>0</v>
      </c>
      <c r="H3990">
        <f t="shared" si="316"/>
        <v>1</v>
      </c>
      <c r="I3990">
        <f t="shared" si="317"/>
        <v>24</v>
      </c>
      <c r="J3990" t="str">
        <f t="shared" si="318"/>
        <v/>
      </c>
      <c r="K3990" s="4">
        <f t="shared" si="319"/>
        <v>0</v>
      </c>
      <c r="N3990">
        <v>4</v>
      </c>
    </row>
    <row r="3991" spans="1:14" x14ac:dyDescent="0.35">
      <c r="A3991" s="13">
        <v>33222</v>
      </c>
      <c r="B3991" s="14">
        <v>0.4461458333333333</v>
      </c>
      <c r="C3991">
        <v>24.5</v>
      </c>
      <c r="D3991">
        <v>122.47</v>
      </c>
      <c r="E3991">
        <v>10</v>
      </c>
      <c r="F3991">
        <v>4.0999999999999996</v>
      </c>
      <c r="G3991">
        <f t="shared" si="315"/>
        <v>0</v>
      </c>
      <c r="H3991">
        <f t="shared" si="316"/>
        <v>1</v>
      </c>
      <c r="I3991">
        <f t="shared" si="317"/>
        <v>25</v>
      </c>
      <c r="J3991" t="str">
        <f t="shared" si="318"/>
        <v/>
      </c>
      <c r="K3991" s="4">
        <f t="shared" si="319"/>
        <v>0</v>
      </c>
      <c r="N3991">
        <v>4.0999999999999996</v>
      </c>
    </row>
    <row r="3992" spans="1:14" x14ac:dyDescent="0.35">
      <c r="A3992" s="13">
        <v>33222</v>
      </c>
      <c r="B3992" s="14">
        <v>0.45922453703703708</v>
      </c>
      <c r="C3992">
        <v>24.64</v>
      </c>
      <c r="D3992">
        <v>122.08</v>
      </c>
      <c r="E3992">
        <v>1</v>
      </c>
      <c r="F3992">
        <v>4.0999999999999996</v>
      </c>
      <c r="G3992">
        <f t="shared" si="315"/>
        <v>0</v>
      </c>
      <c r="H3992">
        <f t="shared" si="316"/>
        <v>1</v>
      </c>
      <c r="I3992">
        <f t="shared" si="317"/>
        <v>26</v>
      </c>
      <c r="J3992" t="str">
        <f t="shared" si="318"/>
        <v/>
      </c>
      <c r="K3992" s="4">
        <f t="shared" si="319"/>
        <v>0</v>
      </c>
      <c r="N3992">
        <v>4.0999999999999996</v>
      </c>
    </row>
    <row r="3993" spans="1:14" x14ac:dyDescent="0.35">
      <c r="A3993" s="13">
        <v>33222</v>
      </c>
      <c r="B3993" s="14">
        <v>0.49885416666666665</v>
      </c>
      <c r="C3993">
        <v>24.8</v>
      </c>
      <c r="D3993">
        <v>122.22</v>
      </c>
      <c r="E3993">
        <v>2.61</v>
      </c>
      <c r="F3993">
        <v>4</v>
      </c>
      <c r="G3993">
        <f t="shared" si="315"/>
        <v>0</v>
      </c>
      <c r="H3993">
        <f t="shared" si="316"/>
        <v>1</v>
      </c>
      <c r="I3993">
        <f t="shared" si="317"/>
        <v>27</v>
      </c>
      <c r="J3993" t="str">
        <f t="shared" si="318"/>
        <v/>
      </c>
      <c r="K3993" s="4">
        <f t="shared" si="319"/>
        <v>0</v>
      </c>
      <c r="N3993">
        <v>4</v>
      </c>
    </row>
    <row r="3994" spans="1:14" x14ac:dyDescent="0.35">
      <c r="A3994" s="13">
        <v>33222</v>
      </c>
      <c r="B3994" s="14">
        <v>0.4997800925925926</v>
      </c>
      <c r="C3994">
        <v>24.74</v>
      </c>
      <c r="D3994">
        <v>122.49</v>
      </c>
      <c r="E3994">
        <v>10</v>
      </c>
      <c r="F3994">
        <v>4</v>
      </c>
      <c r="G3994">
        <f t="shared" si="315"/>
        <v>0</v>
      </c>
      <c r="H3994">
        <f t="shared" si="316"/>
        <v>1</v>
      </c>
      <c r="I3994">
        <f t="shared" si="317"/>
        <v>28</v>
      </c>
      <c r="J3994" t="str">
        <f t="shared" si="318"/>
        <v/>
      </c>
      <c r="K3994" s="4">
        <f t="shared" si="319"/>
        <v>0</v>
      </c>
      <c r="N3994">
        <v>4</v>
      </c>
    </row>
    <row r="3995" spans="1:14" x14ac:dyDescent="0.35">
      <c r="A3995" s="13">
        <v>33223</v>
      </c>
      <c r="B3995" s="14">
        <v>0.94651620370370371</v>
      </c>
      <c r="C3995">
        <v>24.76</v>
      </c>
      <c r="D3995">
        <v>122.51</v>
      </c>
      <c r="E3995">
        <v>10</v>
      </c>
      <c r="F3995">
        <v>4.7</v>
      </c>
      <c r="G3995">
        <f t="shared" si="315"/>
        <v>0</v>
      </c>
      <c r="H3995">
        <f t="shared" si="316"/>
        <v>1</v>
      </c>
      <c r="I3995">
        <f t="shared" si="317"/>
        <v>29</v>
      </c>
      <c r="J3995" t="str">
        <f t="shared" si="318"/>
        <v/>
      </c>
      <c r="K3995" s="4">
        <f t="shared" si="319"/>
        <v>0</v>
      </c>
      <c r="N3995">
        <v>4.7</v>
      </c>
    </row>
    <row r="3996" spans="1:14" x14ac:dyDescent="0.35">
      <c r="A3996" s="13">
        <v>33223</v>
      </c>
      <c r="B3996" s="14">
        <v>0.94655092592592593</v>
      </c>
      <c r="C3996">
        <v>24.86</v>
      </c>
      <c r="D3996">
        <v>122.25</v>
      </c>
      <c r="E3996">
        <v>14</v>
      </c>
      <c r="F3996">
        <v>4.8</v>
      </c>
      <c r="G3996">
        <f t="shared" si="315"/>
        <v>0</v>
      </c>
      <c r="H3996">
        <f t="shared" si="316"/>
        <v>1</v>
      </c>
      <c r="I3996">
        <f t="shared" si="317"/>
        <v>30</v>
      </c>
      <c r="J3996" t="str">
        <f t="shared" si="318"/>
        <v/>
      </c>
      <c r="K3996" s="4">
        <f t="shared" si="319"/>
        <v>0</v>
      </c>
      <c r="N3996">
        <v>4.8</v>
      </c>
    </row>
    <row r="3997" spans="1:14" x14ac:dyDescent="0.35">
      <c r="A3997" s="13">
        <v>33224</v>
      </c>
      <c r="B3997" s="14">
        <v>4.4664351851851851E-2</v>
      </c>
      <c r="C3997">
        <v>24.74</v>
      </c>
      <c r="D3997">
        <v>122.12</v>
      </c>
      <c r="E3997">
        <v>3.61</v>
      </c>
      <c r="F3997">
        <v>4</v>
      </c>
      <c r="G3997">
        <f t="shared" si="315"/>
        <v>0</v>
      </c>
      <c r="H3997">
        <f t="shared" si="316"/>
        <v>1</v>
      </c>
      <c r="I3997">
        <f t="shared" si="317"/>
        <v>31</v>
      </c>
      <c r="J3997" t="str">
        <f t="shared" si="318"/>
        <v/>
      </c>
      <c r="K3997" s="4">
        <f t="shared" si="319"/>
        <v>0</v>
      </c>
      <c r="N3997">
        <v>4</v>
      </c>
    </row>
    <row r="3998" spans="1:14" x14ac:dyDescent="0.35">
      <c r="A3998" s="13">
        <v>33224</v>
      </c>
      <c r="B3998" s="14">
        <v>0.32906249999999998</v>
      </c>
      <c r="C3998">
        <v>24.07</v>
      </c>
      <c r="D3998">
        <v>122.88</v>
      </c>
      <c r="E3998">
        <v>10</v>
      </c>
      <c r="F3998">
        <v>4.0999999999999996</v>
      </c>
      <c r="G3998">
        <f t="shared" si="315"/>
        <v>0</v>
      </c>
      <c r="H3998">
        <f t="shared" si="316"/>
        <v>1</v>
      </c>
      <c r="I3998">
        <f t="shared" si="317"/>
        <v>32</v>
      </c>
      <c r="J3998" t="str">
        <f t="shared" si="318"/>
        <v/>
      </c>
      <c r="K3998" s="4">
        <f t="shared" si="319"/>
        <v>0</v>
      </c>
      <c r="N3998">
        <v>4.0999999999999996</v>
      </c>
    </row>
    <row r="3999" spans="1:14" x14ac:dyDescent="0.35">
      <c r="A3999" s="13">
        <v>33225</v>
      </c>
      <c r="B3999" s="14">
        <v>5.8854166666666673E-2</v>
      </c>
      <c r="C3999">
        <v>20.39</v>
      </c>
      <c r="D3999">
        <v>121.9</v>
      </c>
      <c r="E3999">
        <v>33</v>
      </c>
      <c r="F3999">
        <v>4.7</v>
      </c>
      <c r="G3999">
        <f t="shared" ref="G3999:G4062" si="320">IF(F3999&gt;=$G$1,1,0)</f>
        <v>0</v>
      </c>
      <c r="H3999">
        <f t="shared" ref="H3999:H4062" si="321">IF(G3999=1,"",1)</f>
        <v>1</v>
      </c>
      <c r="I3999">
        <f t="shared" ref="I3999:I4062" si="322">IF(H3999="","",SUM(H3999,I3998))</f>
        <v>33</v>
      </c>
      <c r="J3999" t="str">
        <f t="shared" ref="J3999:J4062" si="323">IF(I4000="",I3999,"")</f>
        <v/>
      </c>
      <c r="K3999" s="4">
        <f t="shared" ref="K3999:K4062" si="324">IF(F3999&gt;=$G$1,1,0)</f>
        <v>0</v>
      </c>
      <c r="N3999">
        <v>4.7</v>
      </c>
    </row>
    <row r="4000" spans="1:14" x14ac:dyDescent="0.35">
      <c r="A4000" s="13">
        <v>33225</v>
      </c>
      <c r="B4000" s="14">
        <v>7.4953703703703703E-2</v>
      </c>
      <c r="C4000">
        <v>20.36</v>
      </c>
      <c r="D4000">
        <v>122.15</v>
      </c>
      <c r="E4000">
        <v>33</v>
      </c>
      <c r="F4000">
        <v>4.7</v>
      </c>
      <c r="G4000">
        <f t="shared" si="320"/>
        <v>0</v>
      </c>
      <c r="H4000">
        <f t="shared" si="321"/>
        <v>1</v>
      </c>
      <c r="I4000">
        <f t="shared" si="322"/>
        <v>34</v>
      </c>
      <c r="J4000" t="str">
        <f t="shared" si="323"/>
        <v/>
      </c>
      <c r="K4000" s="4">
        <f t="shared" si="324"/>
        <v>0</v>
      </c>
      <c r="N4000">
        <v>4.7</v>
      </c>
    </row>
    <row r="4001" spans="1:14" x14ac:dyDescent="0.35">
      <c r="A4001" s="13">
        <v>33225</v>
      </c>
      <c r="B4001" s="14">
        <v>0.19387731481481482</v>
      </c>
      <c r="C4001">
        <v>24.34</v>
      </c>
      <c r="D4001">
        <v>122.56</v>
      </c>
      <c r="E4001">
        <v>10</v>
      </c>
      <c r="F4001">
        <v>5.3</v>
      </c>
      <c r="G4001">
        <f t="shared" si="320"/>
        <v>0</v>
      </c>
      <c r="H4001">
        <f t="shared" si="321"/>
        <v>1</v>
      </c>
      <c r="I4001">
        <f t="shared" si="322"/>
        <v>35</v>
      </c>
      <c r="J4001" t="str">
        <f t="shared" si="323"/>
        <v/>
      </c>
      <c r="K4001" s="4">
        <f t="shared" si="324"/>
        <v>0</v>
      </c>
      <c r="N4001">
        <v>5.3</v>
      </c>
    </row>
    <row r="4002" spans="1:14" x14ac:dyDescent="0.35">
      <c r="A4002" s="13">
        <v>33225</v>
      </c>
      <c r="B4002" s="14">
        <v>0.4793055555555556</v>
      </c>
      <c r="C4002">
        <v>24.38</v>
      </c>
      <c r="D4002">
        <v>121.96</v>
      </c>
      <c r="E4002">
        <v>4.03</v>
      </c>
      <c r="F4002">
        <v>4</v>
      </c>
      <c r="G4002">
        <f t="shared" si="320"/>
        <v>0</v>
      </c>
      <c r="H4002">
        <f t="shared" si="321"/>
        <v>1</v>
      </c>
      <c r="I4002">
        <f t="shared" si="322"/>
        <v>36</v>
      </c>
      <c r="J4002" t="str">
        <f t="shared" si="323"/>
        <v/>
      </c>
      <c r="K4002" s="4">
        <f t="shared" si="324"/>
        <v>0</v>
      </c>
      <c r="N4002">
        <v>4</v>
      </c>
    </row>
    <row r="4003" spans="1:14" x14ac:dyDescent="0.35">
      <c r="A4003" s="13">
        <v>33226</v>
      </c>
      <c r="B4003" s="14">
        <v>5.7060185185185191E-3</v>
      </c>
      <c r="C4003">
        <v>24.15</v>
      </c>
      <c r="D4003">
        <v>122.05</v>
      </c>
      <c r="E4003">
        <v>10</v>
      </c>
      <c r="F4003">
        <v>5.3</v>
      </c>
      <c r="G4003">
        <f t="shared" si="320"/>
        <v>0</v>
      </c>
      <c r="H4003">
        <f t="shared" si="321"/>
        <v>1</v>
      </c>
      <c r="I4003">
        <f t="shared" si="322"/>
        <v>37</v>
      </c>
      <c r="J4003" t="str">
        <f t="shared" si="323"/>
        <v/>
      </c>
      <c r="K4003" s="4">
        <f t="shared" si="324"/>
        <v>0</v>
      </c>
      <c r="N4003">
        <v>5.3</v>
      </c>
    </row>
    <row r="4004" spans="1:14" x14ac:dyDescent="0.35">
      <c r="A4004" s="13">
        <v>33226</v>
      </c>
      <c r="B4004" s="14">
        <v>1.4166666666666666E-2</v>
      </c>
      <c r="C4004">
        <v>24.5</v>
      </c>
      <c r="D4004">
        <v>122.14</v>
      </c>
      <c r="E4004">
        <v>10</v>
      </c>
      <c r="F4004">
        <v>5.6</v>
      </c>
      <c r="G4004">
        <f t="shared" si="320"/>
        <v>0</v>
      </c>
      <c r="H4004">
        <f t="shared" si="321"/>
        <v>1</v>
      </c>
      <c r="I4004">
        <f t="shared" si="322"/>
        <v>38</v>
      </c>
      <c r="J4004" t="str">
        <f t="shared" si="323"/>
        <v/>
      </c>
      <c r="K4004" s="4">
        <f t="shared" si="324"/>
        <v>0</v>
      </c>
      <c r="N4004">
        <v>5.6</v>
      </c>
    </row>
    <row r="4005" spans="1:14" x14ac:dyDescent="0.35">
      <c r="A4005" s="13">
        <v>33226</v>
      </c>
      <c r="B4005" s="14">
        <v>6.5902777777777768E-2</v>
      </c>
      <c r="C4005">
        <v>24.32</v>
      </c>
      <c r="D4005">
        <v>121.76</v>
      </c>
      <c r="E4005">
        <v>1.44</v>
      </c>
      <c r="F4005">
        <v>4.2</v>
      </c>
      <c r="G4005">
        <f t="shared" si="320"/>
        <v>0</v>
      </c>
      <c r="H4005">
        <f t="shared" si="321"/>
        <v>1</v>
      </c>
      <c r="I4005">
        <f t="shared" si="322"/>
        <v>39</v>
      </c>
      <c r="J4005" t="str">
        <f t="shared" si="323"/>
        <v/>
      </c>
      <c r="K4005" s="4">
        <f t="shared" si="324"/>
        <v>0</v>
      </c>
      <c r="N4005">
        <v>4.2</v>
      </c>
    </row>
    <row r="4006" spans="1:14" x14ac:dyDescent="0.35">
      <c r="A4006" s="13">
        <v>33226</v>
      </c>
      <c r="B4006" s="14">
        <v>0.69785879629629621</v>
      </c>
      <c r="C4006">
        <v>24.88</v>
      </c>
      <c r="D4006">
        <v>122.29</v>
      </c>
      <c r="E4006">
        <v>10</v>
      </c>
      <c r="F4006">
        <v>4.3</v>
      </c>
      <c r="G4006">
        <f t="shared" si="320"/>
        <v>0</v>
      </c>
      <c r="H4006">
        <f t="shared" si="321"/>
        <v>1</v>
      </c>
      <c r="I4006">
        <f t="shared" si="322"/>
        <v>40</v>
      </c>
      <c r="J4006" t="str">
        <f t="shared" si="323"/>
        <v/>
      </c>
      <c r="K4006" s="4">
        <f t="shared" si="324"/>
        <v>0</v>
      </c>
      <c r="N4006">
        <v>4.3</v>
      </c>
    </row>
    <row r="4007" spans="1:14" x14ac:dyDescent="0.35">
      <c r="A4007" s="13">
        <v>33226</v>
      </c>
      <c r="B4007" s="14">
        <v>0.98512731481481486</v>
      </c>
      <c r="C4007">
        <v>24.28</v>
      </c>
      <c r="D4007">
        <v>122.26</v>
      </c>
      <c r="E4007">
        <v>10</v>
      </c>
      <c r="F4007">
        <v>5.4</v>
      </c>
      <c r="G4007">
        <f t="shared" si="320"/>
        <v>0</v>
      </c>
      <c r="H4007">
        <f t="shared" si="321"/>
        <v>1</v>
      </c>
      <c r="I4007">
        <f t="shared" si="322"/>
        <v>41</v>
      </c>
      <c r="J4007" t="str">
        <f t="shared" si="323"/>
        <v/>
      </c>
      <c r="K4007" s="4">
        <f t="shared" si="324"/>
        <v>0</v>
      </c>
      <c r="N4007">
        <v>5.4</v>
      </c>
    </row>
    <row r="4008" spans="1:14" x14ac:dyDescent="0.35">
      <c r="A4008" s="13">
        <v>33226</v>
      </c>
      <c r="B4008" s="14">
        <v>0.99226851851851849</v>
      </c>
      <c r="C4008">
        <v>24.32</v>
      </c>
      <c r="D4008">
        <v>121.91</v>
      </c>
      <c r="E4008">
        <v>10</v>
      </c>
      <c r="F4008">
        <v>5.3</v>
      </c>
      <c r="G4008">
        <f t="shared" si="320"/>
        <v>0</v>
      </c>
      <c r="H4008">
        <f t="shared" si="321"/>
        <v>1</v>
      </c>
      <c r="I4008">
        <f t="shared" si="322"/>
        <v>42</v>
      </c>
      <c r="J4008" t="str">
        <f t="shared" si="323"/>
        <v/>
      </c>
      <c r="K4008" s="4">
        <f t="shared" si="324"/>
        <v>0</v>
      </c>
      <c r="N4008">
        <v>5.3</v>
      </c>
    </row>
    <row r="4009" spans="1:14" x14ac:dyDescent="0.35">
      <c r="A4009" s="13">
        <v>33226</v>
      </c>
      <c r="B4009" s="14">
        <v>0.99376157407407406</v>
      </c>
      <c r="C4009">
        <v>24.4</v>
      </c>
      <c r="D4009">
        <v>122.24</v>
      </c>
      <c r="E4009">
        <v>2</v>
      </c>
      <c r="F4009">
        <v>4.0999999999999996</v>
      </c>
      <c r="G4009">
        <f t="shared" si="320"/>
        <v>0</v>
      </c>
      <c r="H4009">
        <f t="shared" si="321"/>
        <v>1</v>
      </c>
      <c r="I4009">
        <f t="shared" si="322"/>
        <v>43</v>
      </c>
      <c r="J4009" t="str">
        <f t="shared" si="323"/>
        <v/>
      </c>
      <c r="K4009" s="4">
        <f t="shared" si="324"/>
        <v>0</v>
      </c>
      <c r="N4009">
        <v>4.0999999999999996</v>
      </c>
    </row>
    <row r="4010" spans="1:14" x14ac:dyDescent="0.35">
      <c r="A4010" s="13">
        <v>33227</v>
      </c>
      <c r="B4010" s="14">
        <v>4.0046296296296297E-3</v>
      </c>
      <c r="C4010">
        <v>24.5</v>
      </c>
      <c r="D4010">
        <v>122.44</v>
      </c>
      <c r="E4010">
        <v>10</v>
      </c>
      <c r="F4010">
        <v>5</v>
      </c>
      <c r="G4010">
        <f t="shared" si="320"/>
        <v>0</v>
      </c>
      <c r="H4010">
        <f t="shared" si="321"/>
        <v>1</v>
      </c>
      <c r="I4010">
        <f t="shared" si="322"/>
        <v>44</v>
      </c>
      <c r="J4010" t="str">
        <f t="shared" si="323"/>
        <v/>
      </c>
      <c r="K4010" s="4">
        <f t="shared" si="324"/>
        <v>0</v>
      </c>
      <c r="N4010">
        <v>5</v>
      </c>
    </row>
    <row r="4011" spans="1:14" x14ac:dyDescent="0.35">
      <c r="A4011" s="13">
        <v>33227</v>
      </c>
      <c r="B4011" s="14">
        <v>3.9004629629629632E-2</v>
      </c>
      <c r="C4011">
        <v>24.69</v>
      </c>
      <c r="D4011">
        <v>122.37</v>
      </c>
      <c r="E4011">
        <v>10</v>
      </c>
      <c r="F4011">
        <v>4</v>
      </c>
      <c r="G4011">
        <f t="shared" si="320"/>
        <v>0</v>
      </c>
      <c r="H4011">
        <f t="shared" si="321"/>
        <v>1</v>
      </c>
      <c r="I4011">
        <f t="shared" si="322"/>
        <v>45</v>
      </c>
      <c r="J4011" t="str">
        <f t="shared" si="323"/>
        <v/>
      </c>
      <c r="K4011" s="4">
        <f t="shared" si="324"/>
        <v>0</v>
      </c>
      <c r="N4011">
        <v>4</v>
      </c>
    </row>
    <row r="4012" spans="1:14" x14ac:dyDescent="0.35">
      <c r="A4012" s="13">
        <v>33227</v>
      </c>
      <c r="B4012" s="14">
        <v>6.924768518518519E-2</v>
      </c>
      <c r="C4012">
        <v>24.56</v>
      </c>
      <c r="D4012">
        <v>122.08</v>
      </c>
      <c r="E4012">
        <v>0.56000000000000005</v>
      </c>
      <c r="F4012">
        <v>4</v>
      </c>
      <c r="G4012">
        <f t="shared" si="320"/>
        <v>0</v>
      </c>
      <c r="H4012">
        <f t="shared" si="321"/>
        <v>1</v>
      </c>
      <c r="I4012">
        <f t="shared" si="322"/>
        <v>46</v>
      </c>
      <c r="J4012" t="str">
        <f t="shared" si="323"/>
        <v/>
      </c>
      <c r="K4012" s="4">
        <f t="shared" si="324"/>
        <v>0</v>
      </c>
      <c r="N4012">
        <v>4</v>
      </c>
    </row>
    <row r="4013" spans="1:14" x14ac:dyDescent="0.35">
      <c r="A4013" s="13">
        <v>33228</v>
      </c>
      <c r="B4013" s="14">
        <v>0.32600694444444445</v>
      </c>
      <c r="C4013">
        <v>24.88</v>
      </c>
      <c r="D4013">
        <v>122.86</v>
      </c>
      <c r="E4013">
        <v>17.37</v>
      </c>
      <c r="F4013">
        <v>4</v>
      </c>
      <c r="G4013">
        <f t="shared" si="320"/>
        <v>0</v>
      </c>
      <c r="H4013">
        <f t="shared" si="321"/>
        <v>1</v>
      </c>
      <c r="I4013">
        <f t="shared" si="322"/>
        <v>47</v>
      </c>
      <c r="J4013" t="str">
        <f t="shared" si="323"/>
        <v/>
      </c>
      <c r="K4013" s="4">
        <f t="shared" si="324"/>
        <v>0</v>
      </c>
      <c r="N4013">
        <v>4</v>
      </c>
    </row>
    <row r="4014" spans="1:14" x14ac:dyDescent="0.35">
      <c r="A4014" s="13">
        <v>33232</v>
      </c>
      <c r="B4014" s="14">
        <v>0.41312499999999996</v>
      </c>
      <c r="C4014">
        <v>24.78</v>
      </c>
      <c r="D4014">
        <v>122.15</v>
      </c>
      <c r="E4014">
        <v>33</v>
      </c>
      <c r="F4014">
        <v>4.3</v>
      </c>
      <c r="G4014">
        <f t="shared" si="320"/>
        <v>0</v>
      </c>
      <c r="H4014">
        <f t="shared" si="321"/>
        <v>1</v>
      </c>
      <c r="I4014">
        <f t="shared" si="322"/>
        <v>48</v>
      </c>
      <c r="J4014" t="str">
        <f t="shared" si="323"/>
        <v/>
      </c>
      <c r="K4014" s="4">
        <f t="shared" si="324"/>
        <v>0</v>
      </c>
      <c r="N4014">
        <v>4.3</v>
      </c>
    </row>
    <row r="4015" spans="1:14" x14ac:dyDescent="0.35">
      <c r="A4015" s="13">
        <v>33232</v>
      </c>
      <c r="B4015" s="14">
        <v>0.5985300925925926</v>
      </c>
      <c r="C4015">
        <v>24.56</v>
      </c>
      <c r="D4015">
        <v>122.16</v>
      </c>
      <c r="E4015">
        <v>18</v>
      </c>
      <c r="F4015">
        <v>5.9</v>
      </c>
      <c r="G4015">
        <f t="shared" si="320"/>
        <v>0</v>
      </c>
      <c r="H4015">
        <f t="shared" si="321"/>
        <v>1</v>
      </c>
      <c r="I4015">
        <f t="shared" si="322"/>
        <v>49</v>
      </c>
      <c r="J4015" t="str">
        <f t="shared" si="323"/>
        <v/>
      </c>
      <c r="K4015" s="4">
        <f t="shared" si="324"/>
        <v>0</v>
      </c>
      <c r="N4015">
        <v>5.9</v>
      </c>
    </row>
    <row r="4016" spans="1:14" x14ac:dyDescent="0.35">
      <c r="A4016" s="13">
        <v>33232</v>
      </c>
      <c r="B4016" s="14">
        <v>0.60427083333333331</v>
      </c>
      <c r="C4016">
        <v>24.56</v>
      </c>
      <c r="D4016">
        <v>122.26</v>
      </c>
      <c r="E4016">
        <v>37.1</v>
      </c>
      <c r="F4016">
        <v>5.5</v>
      </c>
      <c r="G4016">
        <f t="shared" si="320"/>
        <v>0</v>
      </c>
      <c r="H4016">
        <f t="shared" si="321"/>
        <v>1</v>
      </c>
      <c r="I4016">
        <f t="shared" si="322"/>
        <v>50</v>
      </c>
      <c r="J4016" t="str">
        <f t="shared" si="323"/>
        <v/>
      </c>
      <c r="K4016" s="4">
        <f t="shared" si="324"/>
        <v>0</v>
      </c>
      <c r="N4016">
        <v>5.5</v>
      </c>
    </row>
    <row r="4017" spans="1:14" x14ac:dyDescent="0.35">
      <c r="A4017" s="13">
        <v>33232</v>
      </c>
      <c r="B4017" s="14">
        <v>0.60674768518518518</v>
      </c>
      <c r="C4017">
        <v>24.5</v>
      </c>
      <c r="D4017">
        <v>122.04</v>
      </c>
      <c r="E4017">
        <v>2.0699999999999998</v>
      </c>
      <c r="F4017">
        <v>4</v>
      </c>
      <c r="G4017">
        <f t="shared" si="320"/>
        <v>0</v>
      </c>
      <c r="H4017">
        <f t="shared" si="321"/>
        <v>1</v>
      </c>
      <c r="I4017">
        <f t="shared" si="322"/>
        <v>51</v>
      </c>
      <c r="J4017" t="str">
        <f t="shared" si="323"/>
        <v/>
      </c>
      <c r="K4017" s="4">
        <f t="shared" si="324"/>
        <v>0</v>
      </c>
      <c r="N4017">
        <v>4</v>
      </c>
    </row>
    <row r="4018" spans="1:14" x14ac:dyDescent="0.35">
      <c r="A4018" s="13">
        <v>33232</v>
      </c>
      <c r="B4018" s="14">
        <v>0.61288194444444444</v>
      </c>
      <c r="C4018">
        <v>24.6</v>
      </c>
      <c r="D4018">
        <v>122.08</v>
      </c>
      <c r="E4018">
        <v>0.68</v>
      </c>
      <c r="F4018">
        <v>4.2</v>
      </c>
      <c r="G4018">
        <f t="shared" si="320"/>
        <v>0</v>
      </c>
      <c r="H4018">
        <f t="shared" si="321"/>
        <v>1</v>
      </c>
      <c r="I4018">
        <f t="shared" si="322"/>
        <v>52</v>
      </c>
      <c r="J4018" t="str">
        <f t="shared" si="323"/>
        <v/>
      </c>
      <c r="K4018" s="4">
        <f t="shared" si="324"/>
        <v>0</v>
      </c>
      <c r="N4018">
        <v>4.2</v>
      </c>
    </row>
    <row r="4019" spans="1:14" x14ac:dyDescent="0.35">
      <c r="A4019" s="13">
        <v>33234</v>
      </c>
      <c r="B4019" s="14">
        <v>0.5860995370370371</v>
      </c>
      <c r="C4019">
        <v>24.84</v>
      </c>
      <c r="D4019">
        <v>122.44</v>
      </c>
      <c r="E4019">
        <v>4.2</v>
      </c>
      <c r="F4019">
        <v>4.0999999999999996</v>
      </c>
      <c r="G4019">
        <f t="shared" si="320"/>
        <v>0</v>
      </c>
      <c r="H4019">
        <f t="shared" si="321"/>
        <v>1</v>
      </c>
      <c r="I4019">
        <f t="shared" si="322"/>
        <v>53</v>
      </c>
      <c r="J4019" t="str">
        <f t="shared" si="323"/>
        <v/>
      </c>
      <c r="K4019" s="4">
        <f t="shared" si="324"/>
        <v>0</v>
      </c>
      <c r="N4019">
        <v>4.0999999999999996</v>
      </c>
    </row>
    <row r="4020" spans="1:14" x14ac:dyDescent="0.35">
      <c r="A4020" s="13">
        <v>33235</v>
      </c>
      <c r="B4020" s="14">
        <v>0.11831018518518517</v>
      </c>
      <c r="C4020">
        <v>23.23</v>
      </c>
      <c r="D4020">
        <v>122.21</v>
      </c>
      <c r="E4020">
        <v>33</v>
      </c>
      <c r="F4020">
        <v>4</v>
      </c>
      <c r="G4020">
        <f t="shared" si="320"/>
        <v>0</v>
      </c>
      <c r="H4020">
        <f t="shared" si="321"/>
        <v>1</v>
      </c>
      <c r="I4020">
        <f t="shared" si="322"/>
        <v>54</v>
      </c>
      <c r="J4020" t="str">
        <f t="shared" si="323"/>
        <v/>
      </c>
      <c r="K4020" s="4">
        <f t="shared" si="324"/>
        <v>0</v>
      </c>
      <c r="N4020">
        <v>4</v>
      </c>
    </row>
    <row r="4021" spans="1:14" x14ac:dyDescent="0.35">
      <c r="A4021" s="13">
        <v>33237</v>
      </c>
      <c r="B4021" s="14">
        <v>0.43839120370370371</v>
      </c>
      <c r="C4021">
        <v>24.89</v>
      </c>
      <c r="D4021">
        <v>122.72</v>
      </c>
      <c r="E4021">
        <v>10</v>
      </c>
      <c r="F4021">
        <v>5.4</v>
      </c>
      <c r="G4021">
        <f t="shared" si="320"/>
        <v>0</v>
      </c>
      <c r="H4021">
        <f t="shared" si="321"/>
        <v>1</v>
      </c>
      <c r="I4021">
        <f t="shared" si="322"/>
        <v>55</v>
      </c>
      <c r="J4021" t="str">
        <f t="shared" si="323"/>
        <v/>
      </c>
      <c r="K4021" s="4">
        <f t="shared" si="324"/>
        <v>0</v>
      </c>
      <c r="N4021">
        <v>5.4</v>
      </c>
    </row>
    <row r="4022" spans="1:14" x14ac:dyDescent="0.35">
      <c r="A4022" s="13">
        <v>33240</v>
      </c>
      <c r="B4022" s="14">
        <v>0.97151620370370362</v>
      </c>
      <c r="C4022">
        <v>24.38</v>
      </c>
      <c r="D4022">
        <v>121.58</v>
      </c>
      <c r="E4022">
        <v>8.59</v>
      </c>
      <c r="F4022">
        <v>4.4000000000000004</v>
      </c>
      <c r="G4022">
        <f t="shared" si="320"/>
        <v>0</v>
      </c>
      <c r="H4022">
        <f t="shared" si="321"/>
        <v>1</v>
      </c>
      <c r="I4022">
        <f t="shared" si="322"/>
        <v>56</v>
      </c>
      <c r="J4022" t="str">
        <f t="shared" si="323"/>
        <v/>
      </c>
      <c r="K4022" s="4">
        <f t="shared" si="324"/>
        <v>0</v>
      </c>
      <c r="N4022">
        <v>4.4000000000000004</v>
      </c>
    </row>
    <row r="4023" spans="1:14" x14ac:dyDescent="0.35">
      <c r="A4023" s="13">
        <v>33245</v>
      </c>
      <c r="B4023" s="14">
        <v>0.72706018518518523</v>
      </c>
      <c r="C4023">
        <v>24.4</v>
      </c>
      <c r="D4023">
        <v>123.5</v>
      </c>
      <c r="E4023">
        <v>5.74</v>
      </c>
      <c r="F4023">
        <v>4.3</v>
      </c>
      <c r="G4023">
        <f t="shared" si="320"/>
        <v>0</v>
      </c>
      <c r="H4023">
        <f t="shared" si="321"/>
        <v>1</v>
      </c>
      <c r="I4023">
        <f t="shared" si="322"/>
        <v>57</v>
      </c>
      <c r="J4023" t="str">
        <f t="shared" si="323"/>
        <v/>
      </c>
      <c r="K4023" s="4">
        <f t="shared" si="324"/>
        <v>0</v>
      </c>
      <c r="N4023">
        <v>4.3</v>
      </c>
    </row>
    <row r="4024" spans="1:14" x14ac:dyDescent="0.35">
      <c r="A4024" s="13">
        <v>33248</v>
      </c>
      <c r="B4024" s="14">
        <v>0.97226851851851848</v>
      </c>
      <c r="C4024">
        <v>25.76</v>
      </c>
      <c r="D4024">
        <v>122.71</v>
      </c>
      <c r="E4024">
        <v>104.9</v>
      </c>
      <c r="F4024">
        <v>4.3</v>
      </c>
      <c r="G4024">
        <f t="shared" si="320"/>
        <v>0</v>
      </c>
      <c r="H4024">
        <f t="shared" si="321"/>
        <v>1</v>
      </c>
      <c r="I4024">
        <f t="shared" si="322"/>
        <v>58</v>
      </c>
      <c r="J4024" t="str">
        <f t="shared" si="323"/>
        <v/>
      </c>
      <c r="K4024" s="4">
        <f t="shared" si="324"/>
        <v>0</v>
      </c>
      <c r="N4024">
        <v>4.3</v>
      </c>
    </row>
    <row r="4025" spans="1:14" x14ac:dyDescent="0.35">
      <c r="A4025" s="13">
        <v>33250</v>
      </c>
      <c r="B4025" s="14">
        <v>0.20614583333333333</v>
      </c>
      <c r="C4025">
        <v>22.68</v>
      </c>
      <c r="D4025">
        <v>121.17</v>
      </c>
      <c r="E4025">
        <v>10</v>
      </c>
      <c r="F4025">
        <v>4.0999999999999996</v>
      </c>
      <c r="G4025">
        <f t="shared" si="320"/>
        <v>0</v>
      </c>
      <c r="H4025">
        <f t="shared" si="321"/>
        <v>1</v>
      </c>
      <c r="I4025">
        <f t="shared" si="322"/>
        <v>59</v>
      </c>
      <c r="J4025" t="str">
        <f t="shared" si="323"/>
        <v/>
      </c>
      <c r="K4025" s="4">
        <f t="shared" si="324"/>
        <v>0</v>
      </c>
      <c r="N4025">
        <v>4.0999999999999996</v>
      </c>
    </row>
    <row r="4026" spans="1:14" x14ac:dyDescent="0.35">
      <c r="A4026" s="13">
        <v>33250</v>
      </c>
      <c r="B4026" s="14">
        <v>0.96988425925925925</v>
      </c>
      <c r="C4026">
        <v>24.39</v>
      </c>
      <c r="D4026">
        <v>122.52</v>
      </c>
      <c r="E4026">
        <v>10</v>
      </c>
      <c r="F4026">
        <v>4.0999999999999996</v>
      </c>
      <c r="G4026">
        <f t="shared" si="320"/>
        <v>0</v>
      </c>
      <c r="H4026">
        <f t="shared" si="321"/>
        <v>1</v>
      </c>
      <c r="I4026">
        <f t="shared" si="322"/>
        <v>60</v>
      </c>
      <c r="J4026" t="str">
        <f t="shared" si="323"/>
        <v/>
      </c>
      <c r="K4026" s="4">
        <f t="shared" si="324"/>
        <v>0</v>
      </c>
      <c r="N4026">
        <v>4.0999999999999996</v>
      </c>
    </row>
    <row r="4027" spans="1:14" x14ac:dyDescent="0.35">
      <c r="A4027" s="13">
        <v>33256</v>
      </c>
      <c r="B4027" s="14">
        <v>6.6967592592592592E-2</v>
      </c>
      <c r="C4027">
        <v>24.4</v>
      </c>
      <c r="D4027">
        <v>121.72</v>
      </c>
      <c r="E4027">
        <v>11</v>
      </c>
      <c r="F4027">
        <v>5.6</v>
      </c>
      <c r="G4027">
        <f t="shared" si="320"/>
        <v>0</v>
      </c>
      <c r="H4027">
        <f t="shared" si="321"/>
        <v>1</v>
      </c>
      <c r="I4027">
        <f t="shared" si="322"/>
        <v>61</v>
      </c>
      <c r="J4027" t="str">
        <f t="shared" si="323"/>
        <v/>
      </c>
      <c r="K4027" s="4">
        <f t="shared" si="324"/>
        <v>0</v>
      </c>
      <c r="N4027">
        <v>5.6</v>
      </c>
    </row>
    <row r="4028" spans="1:14" x14ac:dyDescent="0.35">
      <c r="A4028" s="13">
        <v>33256</v>
      </c>
      <c r="B4028" s="14">
        <v>6.87962962962963E-2</v>
      </c>
      <c r="C4028">
        <v>24.36</v>
      </c>
      <c r="D4028">
        <v>121.6</v>
      </c>
      <c r="E4028">
        <v>5.4</v>
      </c>
      <c r="F4028">
        <v>4</v>
      </c>
      <c r="G4028">
        <f t="shared" si="320"/>
        <v>0</v>
      </c>
      <c r="H4028">
        <f t="shared" si="321"/>
        <v>1</v>
      </c>
      <c r="I4028">
        <f t="shared" si="322"/>
        <v>62</v>
      </c>
      <c r="J4028" t="str">
        <f t="shared" si="323"/>
        <v/>
      </c>
      <c r="K4028" s="4">
        <f t="shared" si="324"/>
        <v>0</v>
      </c>
      <c r="N4028">
        <v>4</v>
      </c>
    </row>
    <row r="4029" spans="1:14" x14ac:dyDescent="0.35">
      <c r="A4029" s="13">
        <v>33256</v>
      </c>
      <c r="B4029" s="14">
        <v>0.1590162037037037</v>
      </c>
      <c r="C4029">
        <v>24.82</v>
      </c>
      <c r="D4029">
        <v>123</v>
      </c>
      <c r="E4029">
        <v>13.62</v>
      </c>
      <c r="F4029">
        <v>4.0999999999999996</v>
      </c>
      <c r="G4029">
        <f t="shared" si="320"/>
        <v>0</v>
      </c>
      <c r="H4029">
        <f t="shared" si="321"/>
        <v>1</v>
      </c>
      <c r="I4029">
        <f t="shared" si="322"/>
        <v>63</v>
      </c>
      <c r="J4029" t="str">
        <f t="shared" si="323"/>
        <v/>
      </c>
      <c r="K4029" s="4">
        <f t="shared" si="324"/>
        <v>0</v>
      </c>
      <c r="N4029">
        <v>4.0999999999999996</v>
      </c>
    </row>
    <row r="4030" spans="1:14" x14ac:dyDescent="0.35">
      <c r="A4030" s="13">
        <v>33256</v>
      </c>
      <c r="B4030" s="14">
        <v>0.45134259259259263</v>
      </c>
      <c r="C4030">
        <v>24.49</v>
      </c>
      <c r="D4030">
        <v>121.58</v>
      </c>
      <c r="E4030">
        <v>8.6</v>
      </c>
      <c r="F4030">
        <v>5.8</v>
      </c>
      <c r="G4030">
        <f t="shared" si="320"/>
        <v>0</v>
      </c>
      <c r="H4030">
        <f t="shared" si="321"/>
        <v>1</v>
      </c>
      <c r="I4030">
        <f t="shared" si="322"/>
        <v>64</v>
      </c>
      <c r="J4030" t="str">
        <f t="shared" si="323"/>
        <v/>
      </c>
      <c r="K4030" s="4">
        <f t="shared" si="324"/>
        <v>0</v>
      </c>
      <c r="N4030">
        <v>5.8</v>
      </c>
    </row>
    <row r="4031" spans="1:14" x14ac:dyDescent="0.35">
      <c r="A4031" s="13">
        <v>33256</v>
      </c>
      <c r="B4031" s="14">
        <v>0.45458333333333334</v>
      </c>
      <c r="C4031">
        <v>24.34</v>
      </c>
      <c r="D4031">
        <v>121.62</v>
      </c>
      <c r="E4031">
        <v>3</v>
      </c>
      <c r="F4031">
        <v>4.4000000000000004</v>
      </c>
      <c r="G4031">
        <f t="shared" si="320"/>
        <v>0</v>
      </c>
      <c r="H4031">
        <f t="shared" si="321"/>
        <v>1</v>
      </c>
      <c r="I4031">
        <f t="shared" si="322"/>
        <v>65</v>
      </c>
      <c r="J4031" t="str">
        <f t="shared" si="323"/>
        <v/>
      </c>
      <c r="K4031" s="4">
        <f t="shared" si="324"/>
        <v>0</v>
      </c>
      <c r="N4031">
        <v>4.4000000000000004</v>
      </c>
    </row>
    <row r="4032" spans="1:14" x14ac:dyDescent="0.35">
      <c r="A4032" s="13">
        <v>33256</v>
      </c>
      <c r="B4032" s="14">
        <v>0.95357638888888896</v>
      </c>
      <c r="C4032">
        <v>24.31</v>
      </c>
      <c r="D4032">
        <v>122.4</v>
      </c>
      <c r="E4032">
        <v>10.8</v>
      </c>
      <c r="F4032">
        <v>4.8</v>
      </c>
      <c r="G4032">
        <f t="shared" si="320"/>
        <v>0</v>
      </c>
      <c r="H4032">
        <f t="shared" si="321"/>
        <v>1</v>
      </c>
      <c r="I4032">
        <f t="shared" si="322"/>
        <v>66</v>
      </c>
      <c r="J4032" t="str">
        <f t="shared" si="323"/>
        <v/>
      </c>
      <c r="K4032" s="4">
        <f t="shared" si="324"/>
        <v>0</v>
      </c>
      <c r="N4032">
        <v>4.8</v>
      </c>
    </row>
    <row r="4033" spans="1:14" x14ac:dyDescent="0.35">
      <c r="A4033" s="13">
        <v>33257</v>
      </c>
      <c r="B4033" s="14">
        <v>0.55843750000000003</v>
      </c>
      <c r="C4033">
        <v>24.23</v>
      </c>
      <c r="D4033">
        <v>122.48</v>
      </c>
      <c r="E4033">
        <v>10</v>
      </c>
      <c r="F4033">
        <v>4.3</v>
      </c>
      <c r="G4033">
        <f t="shared" si="320"/>
        <v>0</v>
      </c>
      <c r="H4033">
        <f t="shared" si="321"/>
        <v>1</v>
      </c>
      <c r="I4033">
        <f t="shared" si="322"/>
        <v>67</v>
      </c>
      <c r="J4033" t="str">
        <f t="shared" si="323"/>
        <v/>
      </c>
      <c r="K4033" s="4">
        <f t="shared" si="324"/>
        <v>0</v>
      </c>
      <c r="N4033">
        <v>4.3</v>
      </c>
    </row>
    <row r="4034" spans="1:14" x14ac:dyDescent="0.35">
      <c r="A4034" s="13">
        <v>33257</v>
      </c>
      <c r="B4034" s="14">
        <v>0.57799768518518524</v>
      </c>
      <c r="C4034">
        <v>24.24</v>
      </c>
      <c r="D4034">
        <v>122.5</v>
      </c>
      <c r="E4034">
        <v>10</v>
      </c>
      <c r="F4034">
        <v>4</v>
      </c>
      <c r="G4034">
        <f t="shared" si="320"/>
        <v>0</v>
      </c>
      <c r="H4034">
        <f t="shared" si="321"/>
        <v>1</v>
      </c>
      <c r="I4034">
        <f t="shared" si="322"/>
        <v>68</v>
      </c>
      <c r="J4034" t="str">
        <f t="shared" si="323"/>
        <v/>
      </c>
      <c r="K4034" s="4">
        <f t="shared" si="324"/>
        <v>0</v>
      </c>
      <c r="N4034">
        <v>4</v>
      </c>
    </row>
    <row r="4035" spans="1:14" x14ac:dyDescent="0.35">
      <c r="A4035" s="13">
        <v>33258</v>
      </c>
      <c r="B4035" s="14">
        <v>0.78788194444444448</v>
      </c>
      <c r="C4035">
        <v>24.67</v>
      </c>
      <c r="D4035">
        <v>122.33</v>
      </c>
      <c r="E4035">
        <v>21.3</v>
      </c>
      <c r="F4035">
        <v>5.0999999999999996</v>
      </c>
      <c r="G4035">
        <f t="shared" si="320"/>
        <v>0</v>
      </c>
      <c r="H4035">
        <f t="shared" si="321"/>
        <v>1</v>
      </c>
      <c r="I4035">
        <f t="shared" si="322"/>
        <v>69</v>
      </c>
      <c r="J4035" t="str">
        <f t="shared" si="323"/>
        <v/>
      </c>
      <c r="K4035" s="4">
        <f t="shared" si="324"/>
        <v>0</v>
      </c>
      <c r="N4035">
        <v>5.0999999999999996</v>
      </c>
    </row>
    <row r="4036" spans="1:14" x14ac:dyDescent="0.35">
      <c r="A4036" s="13">
        <v>33259</v>
      </c>
      <c r="B4036" s="14">
        <v>7.6979166666666668E-2</v>
      </c>
      <c r="C4036">
        <v>24.23</v>
      </c>
      <c r="D4036">
        <v>121.78</v>
      </c>
      <c r="E4036">
        <v>9.6999999999999993</v>
      </c>
      <c r="F4036">
        <v>4.3</v>
      </c>
      <c r="G4036">
        <f t="shared" si="320"/>
        <v>0</v>
      </c>
      <c r="H4036">
        <f t="shared" si="321"/>
        <v>1</v>
      </c>
      <c r="I4036">
        <f t="shared" si="322"/>
        <v>70</v>
      </c>
      <c r="J4036" t="str">
        <f t="shared" si="323"/>
        <v/>
      </c>
      <c r="K4036" s="4">
        <f t="shared" si="324"/>
        <v>0</v>
      </c>
      <c r="N4036">
        <v>4.3</v>
      </c>
    </row>
    <row r="4037" spans="1:14" x14ac:dyDescent="0.35">
      <c r="A4037" s="13">
        <v>33259</v>
      </c>
      <c r="B4037" s="14">
        <v>0.75184027777777773</v>
      </c>
      <c r="C4037">
        <v>24.22</v>
      </c>
      <c r="D4037">
        <v>121.73</v>
      </c>
      <c r="E4037">
        <v>10.8</v>
      </c>
      <c r="F4037">
        <v>4.7</v>
      </c>
      <c r="G4037">
        <f t="shared" si="320"/>
        <v>0</v>
      </c>
      <c r="H4037">
        <f t="shared" si="321"/>
        <v>1</v>
      </c>
      <c r="I4037">
        <f t="shared" si="322"/>
        <v>71</v>
      </c>
      <c r="J4037" t="str">
        <f t="shared" si="323"/>
        <v/>
      </c>
      <c r="K4037" s="4">
        <f t="shared" si="324"/>
        <v>0</v>
      </c>
      <c r="N4037">
        <v>4.7</v>
      </c>
    </row>
    <row r="4038" spans="1:14" x14ac:dyDescent="0.35">
      <c r="A4038" s="13">
        <v>33262</v>
      </c>
      <c r="B4038" s="14">
        <v>5.3668981481481477E-2</v>
      </c>
      <c r="C4038">
        <v>24.28</v>
      </c>
      <c r="D4038">
        <v>121.66</v>
      </c>
      <c r="E4038">
        <v>10</v>
      </c>
      <c r="F4038">
        <v>4</v>
      </c>
      <c r="G4038">
        <f t="shared" si="320"/>
        <v>0</v>
      </c>
      <c r="H4038">
        <f t="shared" si="321"/>
        <v>1</v>
      </c>
      <c r="I4038">
        <f t="shared" si="322"/>
        <v>72</v>
      </c>
      <c r="J4038" t="str">
        <f t="shared" si="323"/>
        <v/>
      </c>
      <c r="K4038" s="4">
        <f t="shared" si="324"/>
        <v>0</v>
      </c>
      <c r="N4038">
        <v>4</v>
      </c>
    </row>
    <row r="4039" spans="1:14" x14ac:dyDescent="0.35">
      <c r="A4039" s="13">
        <v>33273</v>
      </c>
      <c r="B4039" s="14">
        <v>0.41728009259259258</v>
      </c>
      <c r="C4039">
        <v>24.78</v>
      </c>
      <c r="D4039">
        <v>122.32</v>
      </c>
      <c r="E4039">
        <v>17.3</v>
      </c>
      <c r="F4039">
        <v>5.3</v>
      </c>
      <c r="G4039">
        <f t="shared" si="320"/>
        <v>0</v>
      </c>
      <c r="H4039">
        <f t="shared" si="321"/>
        <v>1</v>
      </c>
      <c r="I4039">
        <f t="shared" si="322"/>
        <v>73</v>
      </c>
      <c r="J4039" t="str">
        <f t="shared" si="323"/>
        <v/>
      </c>
      <c r="K4039" s="4">
        <f t="shared" si="324"/>
        <v>0</v>
      </c>
      <c r="N4039">
        <v>5.3</v>
      </c>
    </row>
    <row r="4040" spans="1:14" x14ac:dyDescent="0.35">
      <c r="A4040" s="13">
        <v>33280</v>
      </c>
      <c r="B4040" s="14">
        <v>0.92888888888888888</v>
      </c>
      <c r="C4040">
        <v>24.63</v>
      </c>
      <c r="D4040">
        <v>122.34</v>
      </c>
      <c r="E4040">
        <v>10</v>
      </c>
      <c r="F4040">
        <v>4.0999999999999996</v>
      </c>
      <c r="G4040">
        <f t="shared" si="320"/>
        <v>0</v>
      </c>
      <c r="H4040">
        <f t="shared" si="321"/>
        <v>1</v>
      </c>
      <c r="I4040">
        <f t="shared" si="322"/>
        <v>74</v>
      </c>
      <c r="J4040" t="str">
        <f t="shared" si="323"/>
        <v/>
      </c>
      <c r="K4040" s="4">
        <f t="shared" si="324"/>
        <v>0</v>
      </c>
      <c r="N4040">
        <v>4.0999999999999996</v>
      </c>
    </row>
    <row r="4041" spans="1:14" x14ac:dyDescent="0.35">
      <c r="A4041" s="13">
        <v>33280</v>
      </c>
      <c r="B4041" s="14">
        <v>0.93207175925925922</v>
      </c>
      <c r="C4041">
        <v>25.02</v>
      </c>
      <c r="D4041">
        <v>123.78</v>
      </c>
      <c r="E4041">
        <v>33</v>
      </c>
      <c r="F4041">
        <v>4.3</v>
      </c>
      <c r="G4041">
        <f t="shared" si="320"/>
        <v>0</v>
      </c>
      <c r="H4041">
        <f t="shared" si="321"/>
        <v>1</v>
      </c>
      <c r="I4041">
        <f t="shared" si="322"/>
        <v>75</v>
      </c>
      <c r="J4041" t="str">
        <f t="shared" si="323"/>
        <v/>
      </c>
      <c r="K4041" s="4">
        <f t="shared" si="324"/>
        <v>0</v>
      </c>
      <c r="N4041">
        <v>4.3</v>
      </c>
    </row>
    <row r="4042" spans="1:14" x14ac:dyDescent="0.35">
      <c r="A4042" s="13">
        <v>33289</v>
      </c>
      <c r="B4042" s="14">
        <v>0.58966435185185184</v>
      </c>
      <c r="C4042">
        <v>24.62</v>
      </c>
      <c r="D4042">
        <v>123.14</v>
      </c>
      <c r="E4042">
        <v>22.5</v>
      </c>
      <c r="F4042">
        <v>4</v>
      </c>
      <c r="G4042">
        <f t="shared" si="320"/>
        <v>0</v>
      </c>
      <c r="H4042">
        <f t="shared" si="321"/>
        <v>1</v>
      </c>
      <c r="I4042">
        <f t="shared" si="322"/>
        <v>76</v>
      </c>
      <c r="J4042" t="str">
        <f t="shared" si="323"/>
        <v/>
      </c>
      <c r="K4042" s="4">
        <f t="shared" si="324"/>
        <v>0</v>
      </c>
      <c r="N4042">
        <v>4</v>
      </c>
    </row>
    <row r="4043" spans="1:14" x14ac:dyDescent="0.35">
      <c r="A4043" s="13">
        <v>33293</v>
      </c>
      <c r="B4043" s="14">
        <v>0.56290509259259258</v>
      </c>
      <c r="C4043">
        <v>23.98</v>
      </c>
      <c r="D4043">
        <v>121.94</v>
      </c>
      <c r="E4043">
        <v>36</v>
      </c>
      <c r="F4043">
        <v>4.5999999999999996</v>
      </c>
      <c r="G4043">
        <f t="shared" si="320"/>
        <v>0</v>
      </c>
      <c r="H4043">
        <f t="shared" si="321"/>
        <v>1</v>
      </c>
      <c r="I4043">
        <f t="shared" si="322"/>
        <v>77</v>
      </c>
      <c r="J4043" t="str">
        <f t="shared" si="323"/>
        <v/>
      </c>
      <c r="K4043" s="4">
        <f t="shared" si="324"/>
        <v>0</v>
      </c>
      <c r="N4043">
        <v>4.5999999999999996</v>
      </c>
    </row>
    <row r="4044" spans="1:14" x14ac:dyDescent="0.35">
      <c r="A4044" s="13">
        <v>33294</v>
      </c>
      <c r="B4044" s="14">
        <v>0.40444444444444444</v>
      </c>
      <c r="C4044">
        <v>24.6</v>
      </c>
      <c r="D4044">
        <v>122.56</v>
      </c>
      <c r="E4044">
        <v>30.8</v>
      </c>
      <c r="F4044">
        <v>4.5999999999999996</v>
      </c>
      <c r="G4044">
        <f t="shared" si="320"/>
        <v>0</v>
      </c>
      <c r="H4044">
        <f t="shared" si="321"/>
        <v>1</v>
      </c>
      <c r="I4044">
        <f t="shared" si="322"/>
        <v>78</v>
      </c>
      <c r="J4044" t="str">
        <f t="shared" si="323"/>
        <v/>
      </c>
      <c r="K4044" s="4">
        <f t="shared" si="324"/>
        <v>0</v>
      </c>
      <c r="N4044">
        <v>4.5999999999999996</v>
      </c>
    </row>
    <row r="4045" spans="1:14" x14ac:dyDescent="0.35">
      <c r="A4045" s="13">
        <v>33299</v>
      </c>
      <c r="B4045" s="14">
        <v>0.20598379629629629</v>
      </c>
      <c r="C4045">
        <v>24.18</v>
      </c>
      <c r="D4045">
        <v>122.61</v>
      </c>
      <c r="E4045">
        <v>34.799999999999997</v>
      </c>
      <c r="F4045">
        <v>4.3</v>
      </c>
      <c r="G4045">
        <f t="shared" si="320"/>
        <v>0</v>
      </c>
      <c r="H4045">
        <f t="shared" si="321"/>
        <v>1</v>
      </c>
      <c r="I4045">
        <f t="shared" si="322"/>
        <v>79</v>
      </c>
      <c r="J4045" t="str">
        <f t="shared" si="323"/>
        <v/>
      </c>
      <c r="K4045" s="4">
        <f t="shared" si="324"/>
        <v>0</v>
      </c>
      <c r="N4045">
        <v>4.3</v>
      </c>
    </row>
    <row r="4046" spans="1:14" x14ac:dyDescent="0.35">
      <c r="A4046" s="13">
        <v>33299</v>
      </c>
      <c r="B4046" s="14">
        <v>0.75923611111111111</v>
      </c>
      <c r="C4046">
        <v>24.85</v>
      </c>
      <c r="D4046">
        <v>122.47</v>
      </c>
      <c r="E4046">
        <v>18.7</v>
      </c>
      <c r="F4046">
        <v>5.0999999999999996</v>
      </c>
      <c r="G4046">
        <f t="shared" si="320"/>
        <v>0</v>
      </c>
      <c r="H4046">
        <f t="shared" si="321"/>
        <v>1</v>
      </c>
      <c r="I4046">
        <f t="shared" si="322"/>
        <v>80</v>
      </c>
      <c r="J4046" t="str">
        <f t="shared" si="323"/>
        <v/>
      </c>
      <c r="K4046" s="4">
        <f t="shared" si="324"/>
        <v>0</v>
      </c>
      <c r="N4046">
        <v>5.0999999999999996</v>
      </c>
    </row>
    <row r="4047" spans="1:14" x14ac:dyDescent="0.35">
      <c r="A4047" s="13">
        <v>33300</v>
      </c>
      <c r="B4047" s="14">
        <v>0.19217592592592592</v>
      </c>
      <c r="C4047">
        <v>24.76</v>
      </c>
      <c r="D4047">
        <v>122.83</v>
      </c>
      <c r="E4047">
        <v>10</v>
      </c>
      <c r="F4047">
        <v>4</v>
      </c>
      <c r="G4047">
        <f t="shared" si="320"/>
        <v>0</v>
      </c>
      <c r="H4047">
        <f t="shared" si="321"/>
        <v>1</v>
      </c>
      <c r="I4047">
        <f t="shared" si="322"/>
        <v>81</v>
      </c>
      <c r="J4047" t="str">
        <f t="shared" si="323"/>
        <v/>
      </c>
      <c r="K4047" s="4">
        <f t="shared" si="324"/>
        <v>0</v>
      </c>
      <c r="N4047">
        <v>4</v>
      </c>
    </row>
    <row r="4048" spans="1:14" x14ac:dyDescent="0.35">
      <c r="A4048" s="13">
        <v>33301</v>
      </c>
      <c r="B4048" s="14">
        <v>0.33902777777777776</v>
      </c>
      <c r="C4048">
        <v>24.59</v>
      </c>
      <c r="D4048">
        <v>122.21</v>
      </c>
      <c r="E4048">
        <v>31.1</v>
      </c>
      <c r="F4048">
        <v>4</v>
      </c>
      <c r="G4048">
        <f t="shared" si="320"/>
        <v>0</v>
      </c>
      <c r="H4048">
        <f t="shared" si="321"/>
        <v>1</v>
      </c>
      <c r="I4048">
        <f t="shared" si="322"/>
        <v>82</v>
      </c>
      <c r="J4048" t="str">
        <f t="shared" si="323"/>
        <v/>
      </c>
      <c r="K4048" s="4">
        <f t="shared" si="324"/>
        <v>0</v>
      </c>
      <c r="N4048">
        <v>4</v>
      </c>
    </row>
    <row r="4049" spans="1:14" x14ac:dyDescent="0.35">
      <c r="A4049" s="13">
        <v>33302</v>
      </c>
      <c r="B4049" s="14">
        <v>0.83180555555555558</v>
      </c>
      <c r="C4049">
        <v>22.54</v>
      </c>
      <c r="D4049">
        <v>121.4</v>
      </c>
      <c r="E4049">
        <v>31.1</v>
      </c>
      <c r="F4049">
        <v>4.3</v>
      </c>
      <c r="G4049">
        <f t="shared" si="320"/>
        <v>0</v>
      </c>
      <c r="H4049">
        <f t="shared" si="321"/>
        <v>1</v>
      </c>
      <c r="I4049">
        <f t="shared" si="322"/>
        <v>83</v>
      </c>
      <c r="J4049" t="str">
        <f t="shared" si="323"/>
        <v/>
      </c>
      <c r="K4049" s="4">
        <f t="shared" si="324"/>
        <v>0</v>
      </c>
      <c r="N4049">
        <v>4.3</v>
      </c>
    </row>
    <row r="4050" spans="1:14" x14ac:dyDescent="0.35">
      <c r="A4050" s="13">
        <v>33303</v>
      </c>
      <c r="B4050" s="14">
        <v>0.63637731481481474</v>
      </c>
      <c r="C4050">
        <v>24.82</v>
      </c>
      <c r="D4050">
        <v>122.31</v>
      </c>
      <c r="E4050">
        <v>65.599999999999994</v>
      </c>
      <c r="F4050">
        <v>4</v>
      </c>
      <c r="G4050">
        <f t="shared" si="320"/>
        <v>0</v>
      </c>
      <c r="H4050">
        <f t="shared" si="321"/>
        <v>1</v>
      </c>
      <c r="I4050">
        <f t="shared" si="322"/>
        <v>84</v>
      </c>
      <c r="J4050" t="str">
        <f t="shared" si="323"/>
        <v/>
      </c>
      <c r="K4050" s="4">
        <f t="shared" si="324"/>
        <v>0</v>
      </c>
      <c r="N4050">
        <v>4</v>
      </c>
    </row>
    <row r="4051" spans="1:14" x14ac:dyDescent="0.35">
      <c r="A4051" s="13">
        <v>33305</v>
      </c>
      <c r="B4051" s="14">
        <v>0.12942129629629631</v>
      </c>
      <c r="C4051">
        <v>24.77</v>
      </c>
      <c r="D4051">
        <v>122.24</v>
      </c>
      <c r="E4051">
        <v>38.4</v>
      </c>
      <c r="F4051">
        <v>4.4000000000000004</v>
      </c>
      <c r="G4051">
        <f t="shared" si="320"/>
        <v>0</v>
      </c>
      <c r="H4051">
        <f t="shared" si="321"/>
        <v>1</v>
      </c>
      <c r="I4051">
        <f t="shared" si="322"/>
        <v>85</v>
      </c>
      <c r="J4051" t="str">
        <f t="shared" si="323"/>
        <v/>
      </c>
      <c r="K4051" s="4">
        <f t="shared" si="324"/>
        <v>0</v>
      </c>
      <c r="N4051">
        <v>4.4000000000000004</v>
      </c>
    </row>
    <row r="4052" spans="1:14" x14ac:dyDescent="0.35">
      <c r="A4052" s="13">
        <v>33307</v>
      </c>
      <c r="B4052" s="14">
        <v>0.11831018518518517</v>
      </c>
      <c r="C4052">
        <v>24.24</v>
      </c>
      <c r="D4052">
        <v>123.07</v>
      </c>
      <c r="E4052">
        <v>31.2</v>
      </c>
      <c r="F4052">
        <v>4.3</v>
      </c>
      <c r="G4052">
        <f t="shared" si="320"/>
        <v>0</v>
      </c>
      <c r="H4052">
        <f t="shared" si="321"/>
        <v>1</v>
      </c>
      <c r="I4052">
        <f t="shared" si="322"/>
        <v>86</v>
      </c>
      <c r="J4052" t="str">
        <f t="shared" si="323"/>
        <v/>
      </c>
      <c r="K4052" s="4">
        <f t="shared" si="324"/>
        <v>0</v>
      </c>
      <c r="N4052">
        <v>4.3</v>
      </c>
    </row>
    <row r="4053" spans="1:14" x14ac:dyDescent="0.35">
      <c r="A4053" s="13">
        <v>33309</v>
      </c>
      <c r="B4053" s="14">
        <v>0.25283564814814813</v>
      </c>
      <c r="C4053">
        <v>23.18</v>
      </c>
      <c r="D4053">
        <v>120.08</v>
      </c>
      <c r="E4053">
        <v>20</v>
      </c>
      <c r="F4053">
        <v>5.4</v>
      </c>
      <c r="G4053">
        <f t="shared" si="320"/>
        <v>0</v>
      </c>
      <c r="H4053">
        <f t="shared" si="321"/>
        <v>1</v>
      </c>
      <c r="I4053">
        <f t="shared" si="322"/>
        <v>87</v>
      </c>
      <c r="J4053" t="str">
        <f t="shared" si="323"/>
        <v/>
      </c>
      <c r="K4053" s="4">
        <f t="shared" si="324"/>
        <v>0</v>
      </c>
      <c r="N4053">
        <v>5.4</v>
      </c>
    </row>
    <row r="4054" spans="1:14" x14ac:dyDescent="0.35">
      <c r="A4054" s="13">
        <v>33309</v>
      </c>
      <c r="B4054" s="14">
        <v>0.74254629629629632</v>
      </c>
      <c r="C4054">
        <v>24.36</v>
      </c>
      <c r="D4054">
        <v>122.1</v>
      </c>
      <c r="E4054">
        <v>0.6</v>
      </c>
      <c r="F4054">
        <v>4.0999999999999996</v>
      </c>
      <c r="G4054">
        <f t="shared" si="320"/>
        <v>0</v>
      </c>
      <c r="H4054">
        <f t="shared" si="321"/>
        <v>1</v>
      </c>
      <c r="I4054">
        <f t="shared" si="322"/>
        <v>88</v>
      </c>
      <c r="J4054" t="str">
        <f t="shared" si="323"/>
        <v/>
      </c>
      <c r="K4054" s="4">
        <f t="shared" si="324"/>
        <v>0</v>
      </c>
      <c r="N4054">
        <v>4.0999999999999996</v>
      </c>
    </row>
    <row r="4055" spans="1:14" x14ac:dyDescent="0.35">
      <c r="A4055" s="13">
        <v>33309</v>
      </c>
      <c r="B4055" s="14">
        <v>0.76203703703703696</v>
      </c>
      <c r="C4055">
        <v>23.27</v>
      </c>
      <c r="D4055">
        <v>120</v>
      </c>
      <c r="E4055">
        <v>8</v>
      </c>
      <c r="F4055">
        <v>4.0999999999999996</v>
      </c>
      <c r="G4055">
        <f t="shared" si="320"/>
        <v>0</v>
      </c>
      <c r="H4055">
        <f t="shared" si="321"/>
        <v>1</v>
      </c>
      <c r="I4055">
        <f t="shared" si="322"/>
        <v>89</v>
      </c>
      <c r="J4055" t="str">
        <f t="shared" si="323"/>
        <v/>
      </c>
      <c r="K4055" s="4">
        <f t="shared" si="324"/>
        <v>0</v>
      </c>
      <c r="N4055">
        <v>4.0999999999999996</v>
      </c>
    </row>
    <row r="4056" spans="1:14" x14ac:dyDescent="0.35">
      <c r="A4056" s="13">
        <v>33310</v>
      </c>
      <c r="B4056" s="14">
        <v>0.36218750000000005</v>
      </c>
      <c r="C4056">
        <v>23.4</v>
      </c>
      <c r="D4056">
        <v>120.83</v>
      </c>
      <c r="E4056">
        <v>7.1</v>
      </c>
      <c r="F4056">
        <v>4.0999999999999996</v>
      </c>
      <c r="G4056">
        <f t="shared" si="320"/>
        <v>0</v>
      </c>
      <c r="H4056">
        <f t="shared" si="321"/>
        <v>1</v>
      </c>
      <c r="I4056">
        <f t="shared" si="322"/>
        <v>90</v>
      </c>
      <c r="J4056" t="str">
        <f t="shared" si="323"/>
        <v/>
      </c>
      <c r="K4056" s="4">
        <f t="shared" si="324"/>
        <v>0</v>
      </c>
      <c r="N4056">
        <v>4.0999999999999996</v>
      </c>
    </row>
    <row r="4057" spans="1:14" x14ac:dyDescent="0.35">
      <c r="A4057" s="13">
        <v>33313</v>
      </c>
      <c r="B4057" s="14">
        <v>0.81418981481481489</v>
      </c>
      <c r="C4057">
        <v>25.53</v>
      </c>
      <c r="D4057">
        <v>122.67</v>
      </c>
      <c r="E4057">
        <v>89.2</v>
      </c>
      <c r="F4057">
        <v>4.5999999999999996</v>
      </c>
      <c r="G4057">
        <f t="shared" si="320"/>
        <v>0</v>
      </c>
      <c r="H4057">
        <f t="shared" si="321"/>
        <v>1</v>
      </c>
      <c r="I4057">
        <f t="shared" si="322"/>
        <v>91</v>
      </c>
      <c r="J4057" t="str">
        <f t="shared" si="323"/>
        <v/>
      </c>
      <c r="K4057" s="4">
        <f t="shared" si="324"/>
        <v>0</v>
      </c>
      <c r="N4057">
        <v>4.5999999999999996</v>
      </c>
    </row>
    <row r="4058" spans="1:14" x14ac:dyDescent="0.35">
      <c r="A4058" s="13">
        <v>33314</v>
      </c>
      <c r="B4058" s="14">
        <v>0.79144675925925922</v>
      </c>
      <c r="C4058">
        <v>23.51</v>
      </c>
      <c r="D4058">
        <v>121.08</v>
      </c>
      <c r="E4058">
        <v>4.3</v>
      </c>
      <c r="F4058">
        <v>4.0999999999999996</v>
      </c>
      <c r="G4058">
        <f t="shared" si="320"/>
        <v>0</v>
      </c>
      <c r="H4058">
        <f t="shared" si="321"/>
        <v>1</v>
      </c>
      <c r="I4058">
        <f t="shared" si="322"/>
        <v>92</v>
      </c>
      <c r="J4058" t="str">
        <f t="shared" si="323"/>
        <v/>
      </c>
      <c r="K4058" s="4">
        <f t="shared" si="324"/>
        <v>0</v>
      </c>
      <c r="N4058">
        <v>4.0999999999999996</v>
      </c>
    </row>
    <row r="4059" spans="1:14" x14ac:dyDescent="0.35">
      <c r="A4059" s="13">
        <v>33314</v>
      </c>
      <c r="B4059" s="14">
        <v>0.791875</v>
      </c>
      <c r="C4059">
        <v>23.44</v>
      </c>
      <c r="D4059">
        <v>121.08</v>
      </c>
      <c r="E4059">
        <v>4.4000000000000004</v>
      </c>
      <c r="F4059">
        <v>4</v>
      </c>
      <c r="G4059">
        <f t="shared" si="320"/>
        <v>0</v>
      </c>
      <c r="H4059">
        <f t="shared" si="321"/>
        <v>1</v>
      </c>
      <c r="I4059">
        <f t="shared" si="322"/>
        <v>93</v>
      </c>
      <c r="J4059" t="str">
        <f t="shared" si="323"/>
        <v/>
      </c>
      <c r="K4059" s="4">
        <f t="shared" si="324"/>
        <v>0</v>
      </c>
      <c r="N4059">
        <v>4</v>
      </c>
    </row>
    <row r="4060" spans="1:14" x14ac:dyDescent="0.35">
      <c r="A4060" s="13">
        <v>33315</v>
      </c>
      <c r="B4060" s="14">
        <v>0.44762731481481483</v>
      </c>
      <c r="C4060">
        <v>24.72</v>
      </c>
      <c r="D4060">
        <v>122.96</v>
      </c>
      <c r="E4060">
        <v>12.8</v>
      </c>
      <c r="F4060">
        <v>4.0999999999999996</v>
      </c>
      <c r="G4060">
        <f t="shared" si="320"/>
        <v>0</v>
      </c>
      <c r="H4060">
        <f t="shared" si="321"/>
        <v>1</v>
      </c>
      <c r="I4060">
        <f t="shared" si="322"/>
        <v>94</v>
      </c>
      <c r="J4060" t="str">
        <f t="shared" si="323"/>
        <v/>
      </c>
      <c r="K4060" s="4">
        <f t="shared" si="324"/>
        <v>0</v>
      </c>
      <c r="N4060">
        <v>4.0999999999999996</v>
      </c>
    </row>
    <row r="4061" spans="1:14" x14ac:dyDescent="0.35">
      <c r="A4061" s="13">
        <v>33317</v>
      </c>
      <c r="B4061" s="14">
        <v>0.53207175925925931</v>
      </c>
      <c r="C4061">
        <v>22.86</v>
      </c>
      <c r="D4061">
        <v>121.72</v>
      </c>
      <c r="E4061">
        <v>135.30000000000001</v>
      </c>
      <c r="F4061">
        <v>4.2</v>
      </c>
      <c r="G4061">
        <f t="shared" si="320"/>
        <v>0</v>
      </c>
      <c r="H4061">
        <f t="shared" si="321"/>
        <v>1</v>
      </c>
      <c r="I4061">
        <f t="shared" si="322"/>
        <v>95</v>
      </c>
      <c r="J4061" t="str">
        <f t="shared" si="323"/>
        <v/>
      </c>
      <c r="K4061" s="4">
        <f t="shared" si="324"/>
        <v>0</v>
      </c>
      <c r="N4061">
        <v>4.2</v>
      </c>
    </row>
    <row r="4062" spans="1:14" x14ac:dyDescent="0.35">
      <c r="A4062" s="13">
        <v>33319</v>
      </c>
      <c r="B4062" s="14">
        <v>0.20424768518518518</v>
      </c>
      <c r="C4062">
        <v>24.25</v>
      </c>
      <c r="D4062">
        <v>121.63</v>
      </c>
      <c r="E4062">
        <v>0.4</v>
      </c>
      <c r="F4062">
        <v>4</v>
      </c>
      <c r="G4062">
        <f t="shared" si="320"/>
        <v>0</v>
      </c>
      <c r="H4062">
        <f t="shared" si="321"/>
        <v>1</v>
      </c>
      <c r="I4062">
        <f t="shared" si="322"/>
        <v>96</v>
      </c>
      <c r="J4062" t="str">
        <f t="shared" si="323"/>
        <v/>
      </c>
      <c r="K4062" s="4">
        <f t="shared" si="324"/>
        <v>0</v>
      </c>
      <c r="N4062">
        <v>4</v>
      </c>
    </row>
    <row r="4063" spans="1:14" x14ac:dyDescent="0.35">
      <c r="A4063" s="13">
        <v>33319</v>
      </c>
      <c r="B4063" s="14">
        <v>0.25616898148148148</v>
      </c>
      <c r="C4063">
        <v>23.54</v>
      </c>
      <c r="D4063">
        <v>120.04</v>
      </c>
      <c r="E4063">
        <v>9.8000000000000007</v>
      </c>
      <c r="F4063">
        <v>4.3</v>
      </c>
      <c r="G4063">
        <f t="shared" ref="G4063:G4126" si="325">IF(F4063&gt;=$G$1,1,0)</f>
        <v>0</v>
      </c>
      <c r="H4063">
        <f t="shared" ref="H4063:H4126" si="326">IF(G4063=1,"",1)</f>
        <v>1</v>
      </c>
      <c r="I4063">
        <f t="shared" ref="I4063:I4126" si="327">IF(H4063="","",SUM(H4063,I4062))</f>
        <v>97</v>
      </c>
      <c r="J4063" t="str">
        <f t="shared" ref="J4063:J4126" si="328">IF(I4064="",I4063,"")</f>
        <v/>
      </c>
      <c r="K4063" s="4">
        <f t="shared" ref="K4063:K4126" si="329">IF(F4063&gt;=$G$1,1,0)</f>
        <v>0</v>
      </c>
      <c r="N4063">
        <v>4.3</v>
      </c>
    </row>
    <row r="4064" spans="1:14" x14ac:dyDescent="0.35">
      <c r="A4064" s="13">
        <v>33320</v>
      </c>
      <c r="B4064" s="14">
        <v>0.52671296296296299</v>
      </c>
      <c r="C4064">
        <v>20.49</v>
      </c>
      <c r="D4064">
        <v>121.33</v>
      </c>
      <c r="E4064">
        <v>28</v>
      </c>
      <c r="F4064">
        <v>4.3</v>
      </c>
      <c r="G4064">
        <f t="shared" si="325"/>
        <v>0</v>
      </c>
      <c r="H4064">
        <f t="shared" si="326"/>
        <v>1</v>
      </c>
      <c r="I4064">
        <f t="shared" si="327"/>
        <v>98</v>
      </c>
      <c r="J4064" t="str">
        <f t="shared" si="328"/>
        <v/>
      </c>
      <c r="K4064" s="4">
        <f t="shared" si="329"/>
        <v>0</v>
      </c>
      <c r="N4064">
        <v>4.3</v>
      </c>
    </row>
    <row r="4065" spans="1:14" x14ac:dyDescent="0.35">
      <c r="A4065" s="13">
        <v>33320</v>
      </c>
      <c r="B4065" s="14">
        <v>0.66597222222222219</v>
      </c>
      <c r="C4065">
        <v>24.46</v>
      </c>
      <c r="D4065">
        <v>123.71</v>
      </c>
      <c r="E4065">
        <v>29</v>
      </c>
      <c r="F4065">
        <v>4.4000000000000004</v>
      </c>
      <c r="G4065">
        <f t="shared" si="325"/>
        <v>0</v>
      </c>
      <c r="H4065">
        <f t="shared" si="326"/>
        <v>1</v>
      </c>
      <c r="I4065">
        <f t="shared" si="327"/>
        <v>99</v>
      </c>
      <c r="J4065" t="str">
        <f t="shared" si="328"/>
        <v/>
      </c>
      <c r="K4065" s="4">
        <f t="shared" si="329"/>
        <v>0</v>
      </c>
      <c r="N4065">
        <v>4.4000000000000004</v>
      </c>
    </row>
    <row r="4066" spans="1:14" x14ac:dyDescent="0.35">
      <c r="A4066" s="13">
        <v>33321</v>
      </c>
      <c r="B4066" s="14">
        <v>9.9027777777777784E-2</v>
      </c>
      <c r="C4066">
        <v>24.32</v>
      </c>
      <c r="D4066">
        <v>123.73</v>
      </c>
      <c r="E4066">
        <v>14.7</v>
      </c>
      <c r="F4066">
        <v>4.0999999999999996</v>
      </c>
      <c r="G4066">
        <f t="shared" si="325"/>
        <v>0</v>
      </c>
      <c r="H4066">
        <f t="shared" si="326"/>
        <v>1</v>
      </c>
      <c r="I4066">
        <f t="shared" si="327"/>
        <v>100</v>
      </c>
      <c r="J4066" t="str">
        <f t="shared" si="328"/>
        <v/>
      </c>
      <c r="K4066" s="4">
        <f t="shared" si="329"/>
        <v>0</v>
      </c>
      <c r="N4066">
        <v>4.0999999999999996</v>
      </c>
    </row>
    <row r="4067" spans="1:14" x14ac:dyDescent="0.35">
      <c r="A4067" s="13">
        <v>33321</v>
      </c>
      <c r="B4067" s="14">
        <v>0.14668981481481483</v>
      </c>
      <c r="C4067">
        <v>23.42</v>
      </c>
      <c r="D4067">
        <v>123.56</v>
      </c>
      <c r="E4067">
        <v>29.9</v>
      </c>
      <c r="F4067">
        <v>4</v>
      </c>
      <c r="G4067">
        <f t="shared" si="325"/>
        <v>0</v>
      </c>
      <c r="H4067">
        <f t="shared" si="326"/>
        <v>1</v>
      </c>
      <c r="I4067">
        <f t="shared" si="327"/>
        <v>101</v>
      </c>
      <c r="J4067" t="str">
        <f t="shared" si="328"/>
        <v/>
      </c>
      <c r="K4067" s="4">
        <f t="shared" si="329"/>
        <v>0</v>
      </c>
      <c r="N4067">
        <v>4</v>
      </c>
    </row>
    <row r="4068" spans="1:14" x14ac:dyDescent="0.35">
      <c r="A4068" s="13">
        <v>33323</v>
      </c>
      <c r="B4068" s="14">
        <v>0.16137731481481482</v>
      </c>
      <c r="C4068">
        <v>22.53</v>
      </c>
      <c r="D4068">
        <v>122.38</v>
      </c>
      <c r="E4068">
        <v>35</v>
      </c>
      <c r="F4068">
        <v>4</v>
      </c>
      <c r="G4068">
        <f t="shared" si="325"/>
        <v>0</v>
      </c>
      <c r="H4068">
        <f t="shared" si="326"/>
        <v>1</v>
      </c>
      <c r="I4068">
        <f t="shared" si="327"/>
        <v>102</v>
      </c>
      <c r="J4068">
        <f t="shared" si="328"/>
        <v>102</v>
      </c>
      <c r="K4068" s="4">
        <f t="shared" si="329"/>
        <v>0</v>
      </c>
      <c r="N4068">
        <v>4</v>
      </c>
    </row>
    <row r="4069" spans="1:14" x14ac:dyDescent="0.35">
      <c r="A4069" s="13">
        <v>33323</v>
      </c>
      <c r="B4069" s="14">
        <v>0.1655439814814815</v>
      </c>
      <c r="C4069">
        <v>22.28</v>
      </c>
      <c r="D4069">
        <v>122.64</v>
      </c>
      <c r="E4069">
        <v>18</v>
      </c>
      <c r="F4069">
        <v>6.3</v>
      </c>
      <c r="G4069">
        <f t="shared" si="325"/>
        <v>1</v>
      </c>
      <c r="H4069" t="str">
        <f t="shared" si="326"/>
        <v/>
      </c>
      <c r="I4069" t="str">
        <f t="shared" si="327"/>
        <v/>
      </c>
      <c r="J4069" t="str">
        <f t="shared" si="328"/>
        <v/>
      </c>
      <c r="K4069" s="4">
        <f t="shared" si="329"/>
        <v>1</v>
      </c>
      <c r="N4069">
        <v>6.3</v>
      </c>
    </row>
    <row r="4070" spans="1:14" x14ac:dyDescent="0.35">
      <c r="A4070" s="13">
        <v>33323</v>
      </c>
      <c r="B4070" s="14">
        <v>0.18679398148148149</v>
      </c>
      <c r="C4070">
        <v>22.58</v>
      </c>
      <c r="D4070">
        <v>122.34</v>
      </c>
      <c r="E4070">
        <v>11.26</v>
      </c>
      <c r="F4070">
        <v>4</v>
      </c>
      <c r="G4070">
        <f t="shared" si="325"/>
        <v>0</v>
      </c>
      <c r="H4070">
        <f t="shared" si="326"/>
        <v>1</v>
      </c>
      <c r="I4070">
        <f t="shared" si="327"/>
        <v>1</v>
      </c>
      <c r="J4070" t="str">
        <f t="shared" si="328"/>
        <v/>
      </c>
      <c r="K4070" s="4">
        <f t="shared" si="329"/>
        <v>0</v>
      </c>
      <c r="N4070">
        <v>4</v>
      </c>
    </row>
    <row r="4071" spans="1:14" x14ac:dyDescent="0.35">
      <c r="A4071" s="13">
        <v>33323</v>
      </c>
      <c r="B4071" s="14">
        <v>0.18680555555555556</v>
      </c>
      <c r="C4071">
        <v>22.77</v>
      </c>
      <c r="D4071">
        <v>122.61</v>
      </c>
      <c r="E4071">
        <v>3.5</v>
      </c>
      <c r="F4071">
        <v>4</v>
      </c>
      <c r="G4071">
        <f t="shared" si="325"/>
        <v>0</v>
      </c>
      <c r="H4071">
        <f t="shared" si="326"/>
        <v>1</v>
      </c>
      <c r="I4071">
        <f t="shared" si="327"/>
        <v>2</v>
      </c>
      <c r="J4071" t="str">
        <f t="shared" si="328"/>
        <v/>
      </c>
      <c r="K4071" s="4">
        <f t="shared" si="329"/>
        <v>0</v>
      </c>
      <c r="N4071">
        <v>4</v>
      </c>
    </row>
    <row r="4072" spans="1:14" x14ac:dyDescent="0.35">
      <c r="A4072" s="13">
        <v>33323</v>
      </c>
      <c r="B4072" s="14">
        <v>0.20070601851851852</v>
      </c>
      <c r="C4072">
        <v>22.56</v>
      </c>
      <c r="D4072">
        <v>122.58</v>
      </c>
      <c r="E4072">
        <v>3.5</v>
      </c>
      <c r="F4072">
        <v>4</v>
      </c>
      <c r="G4072">
        <f t="shared" si="325"/>
        <v>0</v>
      </c>
      <c r="H4072">
        <f t="shared" si="326"/>
        <v>1</v>
      </c>
      <c r="I4072">
        <f t="shared" si="327"/>
        <v>3</v>
      </c>
      <c r="J4072" t="str">
        <f t="shared" si="328"/>
        <v/>
      </c>
      <c r="K4072" s="4">
        <f t="shared" si="329"/>
        <v>0</v>
      </c>
      <c r="N4072">
        <v>4</v>
      </c>
    </row>
    <row r="4073" spans="1:14" x14ac:dyDescent="0.35">
      <c r="A4073" s="13">
        <v>33323</v>
      </c>
      <c r="B4073" s="14">
        <v>0.26034722222222223</v>
      </c>
      <c r="C4073">
        <v>22.2</v>
      </c>
      <c r="D4073">
        <v>122.48</v>
      </c>
      <c r="E4073">
        <v>14.78</v>
      </c>
      <c r="F4073">
        <v>4.2</v>
      </c>
      <c r="G4073">
        <f t="shared" si="325"/>
        <v>0</v>
      </c>
      <c r="H4073">
        <f t="shared" si="326"/>
        <v>1</v>
      </c>
      <c r="I4073">
        <f t="shared" si="327"/>
        <v>4</v>
      </c>
      <c r="J4073" t="str">
        <f t="shared" si="328"/>
        <v/>
      </c>
      <c r="K4073" s="4">
        <f t="shared" si="329"/>
        <v>0</v>
      </c>
      <c r="N4073">
        <v>4.2</v>
      </c>
    </row>
    <row r="4074" spans="1:14" x14ac:dyDescent="0.35">
      <c r="A4074" s="13">
        <v>33323</v>
      </c>
      <c r="B4074" s="14">
        <v>0.26351851851851854</v>
      </c>
      <c r="C4074">
        <v>22.14</v>
      </c>
      <c r="D4074">
        <v>122.74</v>
      </c>
      <c r="E4074">
        <v>21</v>
      </c>
      <c r="F4074">
        <v>5.5</v>
      </c>
      <c r="G4074">
        <f t="shared" si="325"/>
        <v>0</v>
      </c>
      <c r="H4074">
        <f t="shared" si="326"/>
        <v>1</v>
      </c>
      <c r="I4074">
        <f t="shared" si="327"/>
        <v>5</v>
      </c>
      <c r="J4074" t="str">
        <f t="shared" si="328"/>
        <v/>
      </c>
      <c r="K4074" s="4">
        <f t="shared" si="329"/>
        <v>0</v>
      </c>
      <c r="N4074">
        <v>5.5</v>
      </c>
    </row>
    <row r="4075" spans="1:14" x14ac:dyDescent="0.35">
      <c r="A4075" s="13">
        <v>33323</v>
      </c>
      <c r="B4075" s="14">
        <v>0.27134259259259258</v>
      </c>
      <c r="C4075">
        <v>22.52</v>
      </c>
      <c r="D4075">
        <v>122.54</v>
      </c>
      <c r="E4075">
        <v>11</v>
      </c>
      <c r="F4075">
        <v>4.2</v>
      </c>
      <c r="G4075">
        <f t="shared" si="325"/>
        <v>0</v>
      </c>
      <c r="H4075">
        <f t="shared" si="326"/>
        <v>1</v>
      </c>
      <c r="I4075">
        <f t="shared" si="327"/>
        <v>6</v>
      </c>
      <c r="J4075" t="str">
        <f t="shared" si="328"/>
        <v/>
      </c>
      <c r="K4075" s="4">
        <f t="shared" si="329"/>
        <v>0</v>
      </c>
      <c r="N4075">
        <v>4.2</v>
      </c>
    </row>
    <row r="4076" spans="1:14" x14ac:dyDescent="0.35">
      <c r="A4076" s="13">
        <v>33323</v>
      </c>
      <c r="B4076" s="14">
        <v>0.27408564814814812</v>
      </c>
      <c r="C4076">
        <v>22.13</v>
      </c>
      <c r="D4076">
        <v>122.82</v>
      </c>
      <c r="E4076">
        <v>10</v>
      </c>
      <c r="F4076">
        <v>4</v>
      </c>
      <c r="G4076">
        <f t="shared" si="325"/>
        <v>0</v>
      </c>
      <c r="H4076">
        <f t="shared" si="326"/>
        <v>1</v>
      </c>
      <c r="I4076">
        <f t="shared" si="327"/>
        <v>7</v>
      </c>
      <c r="J4076" t="str">
        <f t="shared" si="328"/>
        <v/>
      </c>
      <c r="K4076" s="4">
        <f t="shared" si="329"/>
        <v>0</v>
      </c>
      <c r="N4076">
        <v>4</v>
      </c>
    </row>
    <row r="4077" spans="1:14" x14ac:dyDescent="0.35">
      <c r="A4077" s="13">
        <v>33323</v>
      </c>
      <c r="B4077" s="14">
        <v>0.27622685185185186</v>
      </c>
      <c r="C4077">
        <v>22.27</v>
      </c>
      <c r="D4077">
        <v>122.43</v>
      </c>
      <c r="E4077">
        <v>10</v>
      </c>
      <c r="F4077">
        <v>4.3</v>
      </c>
      <c r="G4077">
        <f t="shared" si="325"/>
        <v>0</v>
      </c>
      <c r="H4077">
        <f t="shared" si="326"/>
        <v>1</v>
      </c>
      <c r="I4077">
        <f t="shared" si="327"/>
        <v>8</v>
      </c>
      <c r="J4077" t="str">
        <f t="shared" si="328"/>
        <v/>
      </c>
      <c r="K4077" s="4">
        <f t="shared" si="329"/>
        <v>0</v>
      </c>
      <c r="N4077">
        <v>4.3</v>
      </c>
    </row>
    <row r="4078" spans="1:14" x14ac:dyDescent="0.35">
      <c r="A4078" s="13">
        <v>33323</v>
      </c>
      <c r="B4078" s="14">
        <v>0.36981481481481482</v>
      </c>
      <c r="C4078">
        <v>22.63</v>
      </c>
      <c r="D4078">
        <v>122.75</v>
      </c>
      <c r="E4078">
        <v>14.8</v>
      </c>
      <c r="F4078">
        <v>4</v>
      </c>
      <c r="G4078">
        <f t="shared" si="325"/>
        <v>0</v>
      </c>
      <c r="H4078">
        <f t="shared" si="326"/>
        <v>1</v>
      </c>
      <c r="I4078">
        <f t="shared" si="327"/>
        <v>9</v>
      </c>
      <c r="J4078" t="str">
        <f t="shared" si="328"/>
        <v/>
      </c>
      <c r="K4078" s="4">
        <f t="shared" si="329"/>
        <v>0</v>
      </c>
      <c r="N4078">
        <v>4</v>
      </c>
    </row>
    <row r="4079" spans="1:14" x14ac:dyDescent="0.35">
      <c r="A4079" s="13">
        <v>33323</v>
      </c>
      <c r="B4079" s="14">
        <v>0.43359953703703707</v>
      </c>
      <c r="C4079">
        <v>22.38</v>
      </c>
      <c r="D4079">
        <v>122.34</v>
      </c>
      <c r="E4079">
        <v>10</v>
      </c>
      <c r="F4079">
        <v>5.4</v>
      </c>
      <c r="G4079">
        <f t="shared" si="325"/>
        <v>0</v>
      </c>
      <c r="H4079">
        <f t="shared" si="326"/>
        <v>1</v>
      </c>
      <c r="I4079">
        <f t="shared" si="327"/>
        <v>10</v>
      </c>
      <c r="J4079" t="str">
        <f t="shared" si="328"/>
        <v/>
      </c>
      <c r="K4079" s="4">
        <f t="shared" si="329"/>
        <v>0</v>
      </c>
      <c r="N4079">
        <v>5.4</v>
      </c>
    </row>
    <row r="4080" spans="1:14" x14ac:dyDescent="0.35">
      <c r="A4080" s="13">
        <v>33323</v>
      </c>
      <c r="B4080" s="14">
        <v>0.44854166666666667</v>
      </c>
      <c r="C4080">
        <v>22.24</v>
      </c>
      <c r="D4080">
        <v>122.82</v>
      </c>
      <c r="E4080">
        <v>18</v>
      </c>
      <c r="F4080">
        <v>4</v>
      </c>
      <c r="G4080">
        <f t="shared" si="325"/>
        <v>0</v>
      </c>
      <c r="H4080">
        <f t="shared" si="326"/>
        <v>1</v>
      </c>
      <c r="I4080">
        <f t="shared" si="327"/>
        <v>11</v>
      </c>
      <c r="J4080" t="str">
        <f t="shared" si="328"/>
        <v/>
      </c>
      <c r="K4080" s="4">
        <f t="shared" si="329"/>
        <v>0</v>
      </c>
      <c r="N4080">
        <v>4</v>
      </c>
    </row>
    <row r="4081" spans="1:14" x14ac:dyDescent="0.35">
      <c r="A4081" s="13">
        <v>33323</v>
      </c>
      <c r="B4081" s="14">
        <v>0.45637731481481486</v>
      </c>
      <c r="C4081">
        <v>22.74</v>
      </c>
      <c r="D4081">
        <v>122.63</v>
      </c>
      <c r="E4081">
        <v>10</v>
      </c>
      <c r="F4081">
        <v>4</v>
      </c>
      <c r="G4081">
        <f t="shared" si="325"/>
        <v>0</v>
      </c>
      <c r="H4081">
        <f t="shared" si="326"/>
        <v>1</v>
      </c>
      <c r="I4081">
        <f t="shared" si="327"/>
        <v>12</v>
      </c>
      <c r="J4081" t="str">
        <f t="shared" si="328"/>
        <v/>
      </c>
      <c r="K4081" s="4">
        <f t="shared" si="329"/>
        <v>0</v>
      </c>
      <c r="N4081">
        <v>4</v>
      </c>
    </row>
    <row r="4082" spans="1:14" x14ac:dyDescent="0.35">
      <c r="A4082" s="13">
        <v>33323</v>
      </c>
      <c r="B4082" s="14">
        <v>0.49968750000000001</v>
      </c>
      <c r="C4082">
        <v>22.78</v>
      </c>
      <c r="D4082">
        <v>122.64</v>
      </c>
      <c r="E4082">
        <v>12</v>
      </c>
      <c r="F4082">
        <v>4</v>
      </c>
      <c r="G4082">
        <f t="shared" si="325"/>
        <v>0</v>
      </c>
      <c r="H4082">
        <f t="shared" si="326"/>
        <v>1</v>
      </c>
      <c r="I4082">
        <f t="shared" si="327"/>
        <v>13</v>
      </c>
      <c r="J4082" t="str">
        <f t="shared" si="328"/>
        <v/>
      </c>
      <c r="K4082" s="4">
        <f t="shared" si="329"/>
        <v>0</v>
      </c>
      <c r="N4082">
        <v>4</v>
      </c>
    </row>
    <row r="4083" spans="1:14" x14ac:dyDescent="0.35">
      <c r="A4083" s="13">
        <v>33323</v>
      </c>
      <c r="B4083" s="14">
        <v>0.52815972222222218</v>
      </c>
      <c r="C4083">
        <v>22.3</v>
      </c>
      <c r="D4083">
        <v>122.98</v>
      </c>
      <c r="E4083">
        <v>10</v>
      </c>
      <c r="F4083">
        <v>4</v>
      </c>
      <c r="G4083">
        <f t="shared" si="325"/>
        <v>0</v>
      </c>
      <c r="H4083">
        <f t="shared" si="326"/>
        <v>1</v>
      </c>
      <c r="I4083">
        <f t="shared" si="327"/>
        <v>14</v>
      </c>
      <c r="J4083" t="str">
        <f t="shared" si="328"/>
        <v/>
      </c>
      <c r="K4083" s="4">
        <f t="shared" si="329"/>
        <v>0</v>
      </c>
      <c r="N4083">
        <v>4</v>
      </c>
    </row>
    <row r="4084" spans="1:14" x14ac:dyDescent="0.35">
      <c r="A4084" s="13">
        <v>33323</v>
      </c>
      <c r="B4084" s="14">
        <v>0.57208333333333339</v>
      </c>
      <c r="C4084">
        <v>22.21</v>
      </c>
      <c r="D4084">
        <v>122.74</v>
      </c>
      <c r="E4084">
        <v>10</v>
      </c>
      <c r="F4084">
        <v>5.4</v>
      </c>
      <c r="G4084">
        <f t="shared" si="325"/>
        <v>0</v>
      </c>
      <c r="H4084">
        <f t="shared" si="326"/>
        <v>1</v>
      </c>
      <c r="I4084">
        <f t="shared" si="327"/>
        <v>15</v>
      </c>
      <c r="J4084" t="str">
        <f t="shared" si="328"/>
        <v/>
      </c>
      <c r="K4084" s="4">
        <f t="shared" si="329"/>
        <v>0</v>
      </c>
      <c r="N4084">
        <v>5.4</v>
      </c>
    </row>
    <row r="4085" spans="1:14" x14ac:dyDescent="0.35">
      <c r="A4085" s="13">
        <v>33323</v>
      </c>
      <c r="B4085" s="14">
        <v>0.57560185185185186</v>
      </c>
      <c r="C4085">
        <v>22.11</v>
      </c>
      <c r="D4085">
        <v>122.59</v>
      </c>
      <c r="E4085">
        <v>2</v>
      </c>
      <c r="F4085">
        <v>4.2</v>
      </c>
      <c r="G4085">
        <f t="shared" si="325"/>
        <v>0</v>
      </c>
      <c r="H4085">
        <f t="shared" si="326"/>
        <v>1</v>
      </c>
      <c r="I4085">
        <f t="shared" si="327"/>
        <v>16</v>
      </c>
      <c r="J4085" t="str">
        <f t="shared" si="328"/>
        <v/>
      </c>
      <c r="K4085" s="4">
        <f t="shared" si="329"/>
        <v>0</v>
      </c>
      <c r="N4085">
        <v>4.2</v>
      </c>
    </row>
    <row r="4086" spans="1:14" x14ac:dyDescent="0.35">
      <c r="A4086" s="13">
        <v>33323</v>
      </c>
      <c r="B4086" s="14">
        <v>0.59755787037037034</v>
      </c>
      <c r="C4086">
        <v>22.35</v>
      </c>
      <c r="D4086">
        <v>122.31</v>
      </c>
      <c r="E4086">
        <v>10</v>
      </c>
      <c r="F4086">
        <v>4.3</v>
      </c>
      <c r="G4086">
        <f t="shared" si="325"/>
        <v>0</v>
      </c>
      <c r="H4086">
        <f t="shared" si="326"/>
        <v>1</v>
      </c>
      <c r="I4086">
        <f t="shared" si="327"/>
        <v>17</v>
      </c>
      <c r="J4086" t="str">
        <f t="shared" si="328"/>
        <v/>
      </c>
      <c r="K4086" s="4">
        <f t="shared" si="329"/>
        <v>0</v>
      </c>
      <c r="N4086">
        <v>4.3</v>
      </c>
    </row>
    <row r="4087" spans="1:14" x14ac:dyDescent="0.35">
      <c r="A4087" s="13">
        <v>33323</v>
      </c>
      <c r="B4087" s="14">
        <v>0.59927083333333331</v>
      </c>
      <c r="C4087">
        <v>23.14</v>
      </c>
      <c r="D4087">
        <v>122.32</v>
      </c>
      <c r="E4087">
        <v>116.5</v>
      </c>
      <c r="F4087">
        <v>4.5</v>
      </c>
      <c r="G4087">
        <f t="shared" si="325"/>
        <v>0</v>
      </c>
      <c r="H4087">
        <f t="shared" si="326"/>
        <v>1</v>
      </c>
      <c r="I4087">
        <f t="shared" si="327"/>
        <v>18</v>
      </c>
      <c r="J4087" t="str">
        <f t="shared" si="328"/>
        <v/>
      </c>
      <c r="K4087" s="4">
        <f t="shared" si="329"/>
        <v>0</v>
      </c>
      <c r="N4087">
        <v>4.5</v>
      </c>
    </row>
    <row r="4088" spans="1:14" x14ac:dyDescent="0.35">
      <c r="A4088" s="13">
        <v>33323</v>
      </c>
      <c r="B4088" s="14">
        <v>0.77105324074074078</v>
      </c>
      <c r="C4088">
        <v>22.74</v>
      </c>
      <c r="D4088">
        <v>122.44</v>
      </c>
      <c r="E4088">
        <v>10</v>
      </c>
      <c r="F4088">
        <v>5.4</v>
      </c>
      <c r="G4088">
        <f t="shared" si="325"/>
        <v>0</v>
      </c>
      <c r="H4088">
        <f t="shared" si="326"/>
        <v>1</v>
      </c>
      <c r="I4088">
        <f t="shared" si="327"/>
        <v>19</v>
      </c>
      <c r="J4088" t="str">
        <f t="shared" si="328"/>
        <v/>
      </c>
      <c r="K4088" s="4">
        <f t="shared" si="329"/>
        <v>0</v>
      </c>
      <c r="N4088">
        <v>5.4</v>
      </c>
    </row>
    <row r="4089" spans="1:14" x14ac:dyDescent="0.35">
      <c r="A4089" s="13">
        <v>33325</v>
      </c>
      <c r="B4089" s="14">
        <v>0.27795138888888887</v>
      </c>
      <c r="C4089">
        <v>24.88</v>
      </c>
      <c r="D4089">
        <v>121.94</v>
      </c>
      <c r="E4089">
        <v>9.6999999999999993</v>
      </c>
      <c r="F4089">
        <v>4</v>
      </c>
      <c r="G4089">
        <f t="shared" si="325"/>
        <v>0</v>
      </c>
      <c r="H4089">
        <f t="shared" si="326"/>
        <v>1</v>
      </c>
      <c r="I4089">
        <f t="shared" si="327"/>
        <v>20</v>
      </c>
      <c r="J4089" t="str">
        <f t="shared" si="328"/>
        <v/>
      </c>
      <c r="K4089" s="4">
        <f t="shared" si="329"/>
        <v>0</v>
      </c>
      <c r="N4089">
        <v>4</v>
      </c>
    </row>
    <row r="4090" spans="1:14" x14ac:dyDescent="0.35">
      <c r="A4090" s="13">
        <v>33326</v>
      </c>
      <c r="B4090" s="14">
        <v>0.30305555555555558</v>
      </c>
      <c r="C4090">
        <v>24.64</v>
      </c>
      <c r="D4090">
        <v>121.71</v>
      </c>
      <c r="E4090">
        <v>27.6</v>
      </c>
      <c r="F4090">
        <v>4.2</v>
      </c>
      <c r="G4090">
        <f t="shared" si="325"/>
        <v>0</v>
      </c>
      <c r="H4090">
        <f t="shared" si="326"/>
        <v>1</v>
      </c>
      <c r="I4090">
        <f t="shared" si="327"/>
        <v>21</v>
      </c>
      <c r="J4090" t="str">
        <f t="shared" si="328"/>
        <v/>
      </c>
      <c r="K4090" s="4">
        <f t="shared" si="329"/>
        <v>0</v>
      </c>
      <c r="N4090">
        <v>4.2</v>
      </c>
    </row>
    <row r="4091" spans="1:14" x14ac:dyDescent="0.35">
      <c r="A4091" s="13">
        <v>33327</v>
      </c>
      <c r="B4091" s="14">
        <v>0.96974537037037034</v>
      </c>
      <c r="C4091">
        <v>22.12</v>
      </c>
      <c r="D4091">
        <v>121.34</v>
      </c>
      <c r="E4091">
        <v>43.33</v>
      </c>
      <c r="F4091">
        <v>4.8</v>
      </c>
      <c r="G4091">
        <f t="shared" si="325"/>
        <v>0</v>
      </c>
      <c r="H4091">
        <f t="shared" si="326"/>
        <v>1</v>
      </c>
      <c r="I4091">
        <f t="shared" si="327"/>
        <v>22</v>
      </c>
      <c r="J4091" t="str">
        <f t="shared" si="328"/>
        <v/>
      </c>
      <c r="K4091" s="4">
        <f t="shared" si="329"/>
        <v>0</v>
      </c>
      <c r="N4091">
        <v>4.8</v>
      </c>
    </row>
    <row r="4092" spans="1:14" x14ac:dyDescent="0.35">
      <c r="A4092" s="13">
        <v>33330</v>
      </c>
      <c r="B4092" s="14">
        <v>0.34834490740740742</v>
      </c>
      <c r="C4092">
        <v>23.18</v>
      </c>
      <c r="D4092">
        <v>122.06</v>
      </c>
      <c r="E4092">
        <v>10</v>
      </c>
      <c r="F4092">
        <v>4.3</v>
      </c>
      <c r="G4092">
        <f t="shared" si="325"/>
        <v>0</v>
      </c>
      <c r="H4092">
        <f t="shared" si="326"/>
        <v>1</v>
      </c>
      <c r="I4092">
        <f t="shared" si="327"/>
        <v>23</v>
      </c>
      <c r="J4092" t="str">
        <f t="shared" si="328"/>
        <v/>
      </c>
      <c r="K4092" s="4">
        <f t="shared" si="329"/>
        <v>0</v>
      </c>
      <c r="N4092">
        <v>4.3</v>
      </c>
    </row>
    <row r="4093" spans="1:14" x14ac:dyDescent="0.35">
      <c r="A4093" s="13">
        <v>33331</v>
      </c>
      <c r="B4093" s="14">
        <v>0.46428240740740739</v>
      </c>
      <c r="C4093">
        <v>23.47</v>
      </c>
      <c r="D4093">
        <v>122.34</v>
      </c>
      <c r="E4093">
        <v>14.3</v>
      </c>
      <c r="F4093">
        <v>4.5</v>
      </c>
      <c r="G4093">
        <f t="shared" si="325"/>
        <v>0</v>
      </c>
      <c r="H4093">
        <f t="shared" si="326"/>
        <v>1</v>
      </c>
      <c r="I4093">
        <f t="shared" si="327"/>
        <v>24</v>
      </c>
      <c r="J4093" t="str">
        <f t="shared" si="328"/>
        <v/>
      </c>
      <c r="K4093" s="4">
        <f t="shared" si="329"/>
        <v>0</v>
      </c>
      <c r="N4093">
        <v>4.5</v>
      </c>
    </row>
    <row r="4094" spans="1:14" x14ac:dyDescent="0.35">
      <c r="A4094" s="13">
        <v>33331</v>
      </c>
      <c r="B4094" s="14">
        <v>0.54465277777777776</v>
      </c>
      <c r="C4094">
        <v>23.41</v>
      </c>
      <c r="D4094">
        <v>122.1</v>
      </c>
      <c r="E4094">
        <v>23.7</v>
      </c>
      <c r="F4094">
        <v>4</v>
      </c>
      <c r="G4094">
        <f t="shared" si="325"/>
        <v>0</v>
      </c>
      <c r="H4094">
        <f t="shared" si="326"/>
        <v>1</v>
      </c>
      <c r="I4094">
        <f t="shared" si="327"/>
        <v>25</v>
      </c>
      <c r="J4094" t="str">
        <f t="shared" si="328"/>
        <v/>
      </c>
      <c r="K4094" s="4">
        <f t="shared" si="329"/>
        <v>0</v>
      </c>
      <c r="N4094">
        <v>4</v>
      </c>
    </row>
    <row r="4095" spans="1:14" x14ac:dyDescent="0.35">
      <c r="A4095" s="13">
        <v>33334</v>
      </c>
      <c r="B4095" s="14">
        <v>0.92314814814814816</v>
      </c>
      <c r="C4095">
        <v>22.8</v>
      </c>
      <c r="D4095">
        <v>120.64</v>
      </c>
      <c r="E4095">
        <v>11.1</v>
      </c>
      <c r="F4095">
        <v>4</v>
      </c>
      <c r="G4095">
        <f t="shared" si="325"/>
        <v>0</v>
      </c>
      <c r="H4095">
        <f t="shared" si="326"/>
        <v>1</v>
      </c>
      <c r="I4095">
        <f t="shared" si="327"/>
        <v>26</v>
      </c>
      <c r="J4095" t="str">
        <f t="shared" si="328"/>
        <v/>
      </c>
      <c r="K4095" s="4">
        <f t="shared" si="329"/>
        <v>0</v>
      </c>
      <c r="N4095">
        <v>4</v>
      </c>
    </row>
    <row r="4096" spans="1:14" x14ac:dyDescent="0.35">
      <c r="A4096" s="13">
        <v>33335</v>
      </c>
      <c r="B4096" s="14">
        <v>0.62850694444444444</v>
      </c>
      <c r="C4096">
        <v>24.56</v>
      </c>
      <c r="D4096">
        <v>122.82</v>
      </c>
      <c r="E4096">
        <v>23.1</v>
      </c>
      <c r="F4096">
        <v>4.3</v>
      </c>
      <c r="G4096">
        <f t="shared" si="325"/>
        <v>0</v>
      </c>
      <c r="H4096">
        <f t="shared" si="326"/>
        <v>1</v>
      </c>
      <c r="I4096">
        <f t="shared" si="327"/>
        <v>27</v>
      </c>
      <c r="J4096" t="str">
        <f t="shared" si="328"/>
        <v/>
      </c>
      <c r="K4096" s="4">
        <f t="shared" si="329"/>
        <v>0</v>
      </c>
      <c r="N4096">
        <v>4.3</v>
      </c>
    </row>
    <row r="4097" spans="1:14" x14ac:dyDescent="0.35">
      <c r="A4097" s="13">
        <v>33337</v>
      </c>
      <c r="B4097" s="14">
        <v>0.31261574074074078</v>
      </c>
      <c r="C4097">
        <v>24.62</v>
      </c>
      <c r="D4097">
        <v>121.84</v>
      </c>
      <c r="E4097">
        <v>7.1</v>
      </c>
      <c r="F4097">
        <v>4</v>
      </c>
      <c r="G4097">
        <f t="shared" si="325"/>
        <v>0</v>
      </c>
      <c r="H4097">
        <f t="shared" si="326"/>
        <v>1</v>
      </c>
      <c r="I4097">
        <f t="shared" si="327"/>
        <v>28</v>
      </c>
      <c r="J4097" t="str">
        <f t="shared" si="328"/>
        <v/>
      </c>
      <c r="K4097" s="4">
        <f t="shared" si="329"/>
        <v>0</v>
      </c>
      <c r="N4097">
        <v>4</v>
      </c>
    </row>
    <row r="4098" spans="1:14" x14ac:dyDescent="0.35">
      <c r="A4098" s="13">
        <v>33337</v>
      </c>
      <c r="B4098" s="14">
        <v>0.41954861111111108</v>
      </c>
      <c r="C4098">
        <v>22.1</v>
      </c>
      <c r="D4098">
        <v>122.7</v>
      </c>
      <c r="E4098">
        <v>10</v>
      </c>
      <c r="F4098">
        <v>4.4000000000000004</v>
      </c>
      <c r="G4098">
        <f t="shared" si="325"/>
        <v>0</v>
      </c>
      <c r="H4098">
        <f t="shared" si="326"/>
        <v>1</v>
      </c>
      <c r="I4098">
        <f t="shared" si="327"/>
        <v>29</v>
      </c>
      <c r="J4098" t="str">
        <f t="shared" si="328"/>
        <v/>
      </c>
      <c r="K4098" s="4">
        <f t="shared" si="329"/>
        <v>0</v>
      </c>
      <c r="N4098">
        <v>4.4000000000000004</v>
      </c>
    </row>
    <row r="4099" spans="1:14" x14ac:dyDescent="0.35">
      <c r="A4099" s="13">
        <v>33337</v>
      </c>
      <c r="B4099" s="14">
        <v>0.42684027777777778</v>
      </c>
      <c r="C4099">
        <v>22.07</v>
      </c>
      <c r="D4099">
        <v>122.82</v>
      </c>
      <c r="E4099">
        <v>5.7</v>
      </c>
      <c r="F4099">
        <v>4.4000000000000004</v>
      </c>
      <c r="G4099">
        <f t="shared" si="325"/>
        <v>0</v>
      </c>
      <c r="H4099">
        <f t="shared" si="326"/>
        <v>1</v>
      </c>
      <c r="I4099">
        <f t="shared" si="327"/>
        <v>30</v>
      </c>
      <c r="J4099" t="str">
        <f t="shared" si="328"/>
        <v/>
      </c>
      <c r="K4099" s="4">
        <f t="shared" si="329"/>
        <v>0</v>
      </c>
      <c r="N4099">
        <v>4.4000000000000004</v>
      </c>
    </row>
    <row r="4100" spans="1:14" x14ac:dyDescent="0.35">
      <c r="A4100" s="13">
        <v>33349</v>
      </c>
      <c r="B4100" s="14">
        <v>0.51313657407407409</v>
      </c>
      <c r="C4100">
        <v>24.67</v>
      </c>
      <c r="D4100">
        <v>123.25</v>
      </c>
      <c r="E4100">
        <v>17.899999999999999</v>
      </c>
      <c r="F4100">
        <v>4.2</v>
      </c>
      <c r="G4100">
        <f t="shared" si="325"/>
        <v>0</v>
      </c>
      <c r="H4100">
        <f t="shared" si="326"/>
        <v>1</v>
      </c>
      <c r="I4100">
        <f t="shared" si="327"/>
        <v>31</v>
      </c>
      <c r="J4100" t="str">
        <f t="shared" si="328"/>
        <v/>
      </c>
      <c r="K4100" s="4">
        <f t="shared" si="329"/>
        <v>0</v>
      </c>
      <c r="N4100">
        <v>4.2</v>
      </c>
    </row>
    <row r="4101" spans="1:14" x14ac:dyDescent="0.35">
      <c r="A4101" s="13">
        <v>33350</v>
      </c>
      <c r="B4101" s="14">
        <v>0.32116898148148149</v>
      </c>
      <c r="C4101">
        <v>24.05</v>
      </c>
      <c r="D4101">
        <v>122.07</v>
      </c>
      <c r="E4101">
        <v>22.6</v>
      </c>
      <c r="F4101">
        <v>4.2</v>
      </c>
      <c r="G4101">
        <f t="shared" si="325"/>
        <v>0</v>
      </c>
      <c r="H4101">
        <f t="shared" si="326"/>
        <v>1</v>
      </c>
      <c r="I4101">
        <f t="shared" si="327"/>
        <v>32</v>
      </c>
      <c r="J4101" t="str">
        <f t="shared" si="328"/>
        <v/>
      </c>
      <c r="K4101" s="4">
        <f t="shared" si="329"/>
        <v>0</v>
      </c>
      <c r="N4101">
        <v>4.2</v>
      </c>
    </row>
    <row r="4102" spans="1:14" x14ac:dyDescent="0.35">
      <c r="A4102" s="13">
        <v>33354</v>
      </c>
      <c r="B4102" s="14">
        <v>0.93387731481481484</v>
      </c>
      <c r="C4102">
        <v>25.98</v>
      </c>
      <c r="D4102">
        <v>122.74</v>
      </c>
      <c r="E4102">
        <v>144.69999999999999</v>
      </c>
      <c r="F4102">
        <v>4</v>
      </c>
      <c r="G4102">
        <f t="shared" si="325"/>
        <v>0</v>
      </c>
      <c r="H4102">
        <f t="shared" si="326"/>
        <v>1</v>
      </c>
      <c r="I4102">
        <f t="shared" si="327"/>
        <v>33</v>
      </c>
      <c r="J4102" t="str">
        <f t="shared" si="328"/>
        <v/>
      </c>
      <c r="K4102" s="4">
        <f t="shared" si="329"/>
        <v>0</v>
      </c>
      <c r="N4102">
        <v>4</v>
      </c>
    </row>
    <row r="4103" spans="1:14" x14ac:dyDescent="0.35">
      <c r="A4103" s="13">
        <v>33355</v>
      </c>
      <c r="B4103" s="14">
        <v>0.11799768518518518</v>
      </c>
      <c r="C4103">
        <v>22.19</v>
      </c>
      <c r="D4103">
        <v>122.04</v>
      </c>
      <c r="E4103">
        <v>11</v>
      </c>
      <c r="F4103">
        <v>4</v>
      </c>
      <c r="G4103">
        <f t="shared" si="325"/>
        <v>0</v>
      </c>
      <c r="H4103">
        <f t="shared" si="326"/>
        <v>1</v>
      </c>
      <c r="I4103">
        <f t="shared" si="327"/>
        <v>34</v>
      </c>
      <c r="J4103" t="str">
        <f t="shared" si="328"/>
        <v/>
      </c>
      <c r="K4103" s="4">
        <f t="shared" si="329"/>
        <v>0</v>
      </c>
      <c r="N4103">
        <v>4</v>
      </c>
    </row>
    <row r="4104" spans="1:14" x14ac:dyDescent="0.35">
      <c r="A4104" s="13">
        <v>33356</v>
      </c>
      <c r="B4104" s="14">
        <v>0.4161111111111111</v>
      </c>
      <c r="C4104">
        <v>25.8</v>
      </c>
      <c r="D4104">
        <v>123.76</v>
      </c>
      <c r="E4104">
        <v>135.31</v>
      </c>
      <c r="F4104">
        <v>4.5</v>
      </c>
      <c r="G4104">
        <f t="shared" si="325"/>
        <v>0</v>
      </c>
      <c r="H4104">
        <f t="shared" si="326"/>
        <v>1</v>
      </c>
      <c r="I4104">
        <f t="shared" si="327"/>
        <v>35</v>
      </c>
      <c r="J4104" t="str">
        <f t="shared" si="328"/>
        <v/>
      </c>
      <c r="K4104" s="4">
        <f t="shared" si="329"/>
        <v>0</v>
      </c>
      <c r="N4104">
        <v>4.5</v>
      </c>
    </row>
    <row r="4105" spans="1:14" x14ac:dyDescent="0.35">
      <c r="A4105" s="13">
        <v>33362</v>
      </c>
      <c r="B4105" s="14">
        <v>0.23371527777777779</v>
      </c>
      <c r="C4105">
        <v>24.8</v>
      </c>
      <c r="D4105">
        <v>123.8</v>
      </c>
      <c r="E4105">
        <v>33</v>
      </c>
      <c r="F4105">
        <v>5.4</v>
      </c>
      <c r="G4105">
        <f t="shared" si="325"/>
        <v>0</v>
      </c>
      <c r="H4105">
        <f t="shared" si="326"/>
        <v>1</v>
      </c>
      <c r="I4105">
        <f t="shared" si="327"/>
        <v>36</v>
      </c>
      <c r="J4105" t="str">
        <f t="shared" si="328"/>
        <v/>
      </c>
      <c r="K4105" s="4">
        <f t="shared" si="329"/>
        <v>0</v>
      </c>
      <c r="N4105">
        <v>5.4</v>
      </c>
    </row>
    <row r="4106" spans="1:14" x14ac:dyDescent="0.35">
      <c r="A4106" s="13">
        <v>33363</v>
      </c>
      <c r="B4106" s="14">
        <v>0.9921875</v>
      </c>
      <c r="C4106">
        <v>24.45</v>
      </c>
      <c r="D4106">
        <v>122.11</v>
      </c>
      <c r="E4106">
        <v>9.4</v>
      </c>
      <c r="F4106">
        <v>4.0999999999999996</v>
      </c>
      <c r="G4106">
        <f t="shared" si="325"/>
        <v>0</v>
      </c>
      <c r="H4106">
        <f t="shared" si="326"/>
        <v>1</v>
      </c>
      <c r="I4106">
        <f t="shared" si="327"/>
        <v>37</v>
      </c>
      <c r="J4106" t="str">
        <f t="shared" si="328"/>
        <v/>
      </c>
      <c r="K4106" s="4">
        <f t="shared" si="329"/>
        <v>0</v>
      </c>
      <c r="N4106">
        <v>4.0999999999999996</v>
      </c>
    </row>
    <row r="4107" spans="1:14" x14ac:dyDescent="0.35">
      <c r="A4107" s="13">
        <v>33366</v>
      </c>
      <c r="B4107" s="14">
        <v>0.68688657407407405</v>
      </c>
      <c r="C4107">
        <v>24.02</v>
      </c>
      <c r="D4107">
        <v>122.65</v>
      </c>
      <c r="E4107">
        <v>27.7</v>
      </c>
      <c r="F4107">
        <v>4.0999999999999996</v>
      </c>
      <c r="G4107">
        <f t="shared" si="325"/>
        <v>0</v>
      </c>
      <c r="H4107">
        <f t="shared" si="326"/>
        <v>1</v>
      </c>
      <c r="I4107">
        <f t="shared" si="327"/>
        <v>38</v>
      </c>
      <c r="J4107" t="str">
        <f t="shared" si="328"/>
        <v/>
      </c>
      <c r="K4107" s="4">
        <f t="shared" si="329"/>
        <v>0</v>
      </c>
      <c r="N4107">
        <v>4.0999999999999996</v>
      </c>
    </row>
    <row r="4108" spans="1:14" x14ac:dyDescent="0.35">
      <c r="A4108" s="13">
        <v>33367</v>
      </c>
      <c r="B4108" s="14">
        <v>5.275462962962963E-2</v>
      </c>
      <c r="C4108">
        <v>24.08</v>
      </c>
      <c r="D4108">
        <v>123.58</v>
      </c>
      <c r="E4108">
        <v>22.2</v>
      </c>
      <c r="F4108">
        <v>4.4000000000000004</v>
      </c>
      <c r="G4108">
        <f t="shared" si="325"/>
        <v>0</v>
      </c>
      <c r="H4108">
        <f t="shared" si="326"/>
        <v>1</v>
      </c>
      <c r="I4108">
        <f t="shared" si="327"/>
        <v>39</v>
      </c>
      <c r="J4108" t="str">
        <f t="shared" si="328"/>
        <v/>
      </c>
      <c r="K4108" s="4">
        <f t="shared" si="329"/>
        <v>0</v>
      </c>
      <c r="N4108">
        <v>4.4000000000000004</v>
      </c>
    </row>
    <row r="4109" spans="1:14" x14ac:dyDescent="0.35">
      <c r="A4109" s="13">
        <v>33367</v>
      </c>
      <c r="B4109" s="14">
        <v>5.2777777777777778E-2</v>
      </c>
      <c r="C4109">
        <v>24.18</v>
      </c>
      <c r="D4109">
        <v>123.58</v>
      </c>
      <c r="E4109">
        <v>26</v>
      </c>
      <c r="F4109">
        <v>4.7</v>
      </c>
      <c r="G4109">
        <f t="shared" si="325"/>
        <v>0</v>
      </c>
      <c r="H4109">
        <f t="shared" si="326"/>
        <v>1</v>
      </c>
      <c r="I4109">
        <f t="shared" si="327"/>
        <v>40</v>
      </c>
      <c r="J4109" t="str">
        <f t="shared" si="328"/>
        <v/>
      </c>
      <c r="K4109" s="4">
        <f t="shared" si="329"/>
        <v>0</v>
      </c>
      <c r="N4109">
        <v>4.7</v>
      </c>
    </row>
    <row r="4110" spans="1:14" x14ac:dyDescent="0.35">
      <c r="A4110" s="13">
        <v>33367</v>
      </c>
      <c r="B4110" s="14">
        <v>0.28150462962962963</v>
      </c>
      <c r="C4110">
        <v>24.47</v>
      </c>
      <c r="D4110">
        <v>122.61</v>
      </c>
      <c r="E4110">
        <v>21.2</v>
      </c>
      <c r="F4110">
        <v>4</v>
      </c>
      <c r="G4110">
        <f t="shared" si="325"/>
        <v>0</v>
      </c>
      <c r="H4110">
        <f t="shared" si="326"/>
        <v>1</v>
      </c>
      <c r="I4110">
        <f t="shared" si="327"/>
        <v>41</v>
      </c>
      <c r="J4110" t="str">
        <f t="shared" si="328"/>
        <v/>
      </c>
      <c r="K4110" s="4">
        <f t="shared" si="329"/>
        <v>0</v>
      </c>
      <c r="N4110">
        <v>4</v>
      </c>
    </row>
    <row r="4111" spans="1:14" x14ac:dyDescent="0.35">
      <c r="A4111" s="13">
        <v>33369</v>
      </c>
      <c r="B4111" s="14">
        <v>0.33381944444444445</v>
      </c>
      <c r="C4111">
        <v>22.76</v>
      </c>
      <c r="D4111">
        <v>121.04</v>
      </c>
      <c r="E4111">
        <v>27.5</v>
      </c>
      <c r="F4111">
        <v>4</v>
      </c>
      <c r="G4111">
        <f t="shared" si="325"/>
        <v>0</v>
      </c>
      <c r="H4111">
        <f t="shared" si="326"/>
        <v>1</v>
      </c>
      <c r="I4111">
        <f t="shared" si="327"/>
        <v>42</v>
      </c>
      <c r="J4111" t="str">
        <f t="shared" si="328"/>
        <v/>
      </c>
      <c r="K4111" s="4">
        <f t="shared" si="329"/>
        <v>0</v>
      </c>
      <c r="N4111">
        <v>4</v>
      </c>
    </row>
    <row r="4112" spans="1:14" x14ac:dyDescent="0.35">
      <c r="A4112" s="13">
        <v>33371</v>
      </c>
      <c r="B4112" s="14">
        <v>0.79956018518518512</v>
      </c>
      <c r="C4112">
        <v>24.68</v>
      </c>
      <c r="D4112">
        <v>122.7</v>
      </c>
      <c r="E4112">
        <v>44.4</v>
      </c>
      <c r="F4112">
        <v>4.3</v>
      </c>
      <c r="G4112">
        <f t="shared" si="325"/>
        <v>0</v>
      </c>
      <c r="H4112">
        <f t="shared" si="326"/>
        <v>1</v>
      </c>
      <c r="I4112">
        <f t="shared" si="327"/>
        <v>43</v>
      </c>
      <c r="J4112" t="str">
        <f t="shared" si="328"/>
        <v/>
      </c>
      <c r="K4112" s="4">
        <f t="shared" si="329"/>
        <v>0</v>
      </c>
      <c r="N4112">
        <v>4.3</v>
      </c>
    </row>
    <row r="4113" spans="1:14" x14ac:dyDescent="0.35">
      <c r="A4113" s="13">
        <v>33372</v>
      </c>
      <c r="B4113" s="14">
        <v>0.90499999999999992</v>
      </c>
      <c r="C4113">
        <v>24.43</v>
      </c>
      <c r="D4113">
        <v>122.2</v>
      </c>
      <c r="E4113">
        <v>0.5</v>
      </c>
      <c r="F4113">
        <v>4</v>
      </c>
      <c r="G4113">
        <f t="shared" si="325"/>
        <v>0</v>
      </c>
      <c r="H4113">
        <f t="shared" si="326"/>
        <v>1</v>
      </c>
      <c r="I4113">
        <f t="shared" si="327"/>
        <v>44</v>
      </c>
      <c r="J4113" t="str">
        <f t="shared" si="328"/>
        <v/>
      </c>
      <c r="K4113" s="4">
        <f t="shared" si="329"/>
        <v>0</v>
      </c>
      <c r="N4113">
        <v>4</v>
      </c>
    </row>
    <row r="4114" spans="1:14" x14ac:dyDescent="0.35">
      <c r="A4114" s="13">
        <v>33377</v>
      </c>
      <c r="B4114" s="14">
        <v>4.3194444444444445E-2</v>
      </c>
      <c r="C4114">
        <v>21.17</v>
      </c>
      <c r="D4114">
        <v>122.17</v>
      </c>
      <c r="E4114">
        <v>185</v>
      </c>
      <c r="F4114">
        <v>4.8</v>
      </c>
      <c r="G4114">
        <f t="shared" si="325"/>
        <v>0</v>
      </c>
      <c r="H4114">
        <f t="shared" si="326"/>
        <v>1</v>
      </c>
      <c r="I4114">
        <f t="shared" si="327"/>
        <v>45</v>
      </c>
      <c r="J4114" t="str">
        <f t="shared" si="328"/>
        <v/>
      </c>
      <c r="K4114" s="4">
        <f t="shared" si="329"/>
        <v>0</v>
      </c>
      <c r="N4114">
        <v>4.8</v>
      </c>
    </row>
    <row r="4115" spans="1:14" x14ac:dyDescent="0.35">
      <c r="A4115" s="13">
        <v>33379</v>
      </c>
      <c r="B4115" s="14">
        <v>0.69651620370370371</v>
      </c>
      <c r="C4115">
        <v>22.59</v>
      </c>
      <c r="D4115">
        <v>120.59</v>
      </c>
      <c r="E4115">
        <v>54.8</v>
      </c>
      <c r="F4115">
        <v>4</v>
      </c>
      <c r="G4115">
        <f t="shared" si="325"/>
        <v>0</v>
      </c>
      <c r="H4115">
        <f t="shared" si="326"/>
        <v>1</v>
      </c>
      <c r="I4115">
        <f t="shared" si="327"/>
        <v>46</v>
      </c>
      <c r="J4115" t="str">
        <f t="shared" si="328"/>
        <v/>
      </c>
      <c r="K4115" s="4">
        <f t="shared" si="329"/>
        <v>0</v>
      </c>
      <c r="N4115">
        <v>4</v>
      </c>
    </row>
    <row r="4116" spans="1:14" x14ac:dyDescent="0.35">
      <c r="A4116" s="13">
        <v>33382</v>
      </c>
      <c r="B4116" s="14">
        <v>7.4849537037037034E-2</v>
      </c>
      <c r="C4116">
        <v>24.73</v>
      </c>
      <c r="D4116">
        <v>123.02</v>
      </c>
      <c r="E4116">
        <v>10</v>
      </c>
      <c r="F4116">
        <v>4</v>
      </c>
      <c r="G4116">
        <f t="shared" si="325"/>
        <v>0</v>
      </c>
      <c r="H4116">
        <f t="shared" si="326"/>
        <v>1</v>
      </c>
      <c r="I4116">
        <f t="shared" si="327"/>
        <v>47</v>
      </c>
      <c r="J4116" t="str">
        <f t="shared" si="328"/>
        <v/>
      </c>
      <c r="K4116" s="4">
        <f t="shared" si="329"/>
        <v>0</v>
      </c>
      <c r="N4116">
        <v>4</v>
      </c>
    </row>
    <row r="4117" spans="1:14" x14ac:dyDescent="0.35">
      <c r="A4117" s="13">
        <v>33382</v>
      </c>
      <c r="B4117" s="14">
        <v>0.3716782407407408</v>
      </c>
      <c r="C4117">
        <v>23.63</v>
      </c>
      <c r="D4117">
        <v>123.22</v>
      </c>
      <c r="E4117">
        <v>25.2</v>
      </c>
      <c r="F4117">
        <v>4.0999999999999996</v>
      </c>
      <c r="G4117">
        <f t="shared" si="325"/>
        <v>0</v>
      </c>
      <c r="H4117">
        <f t="shared" si="326"/>
        <v>1</v>
      </c>
      <c r="I4117">
        <f t="shared" si="327"/>
        <v>48</v>
      </c>
      <c r="J4117" t="str">
        <f t="shared" si="328"/>
        <v/>
      </c>
      <c r="K4117" s="4">
        <f t="shared" si="329"/>
        <v>0</v>
      </c>
      <c r="N4117">
        <v>4.0999999999999996</v>
      </c>
    </row>
    <row r="4118" spans="1:14" x14ac:dyDescent="0.35">
      <c r="A4118" s="13">
        <v>33383</v>
      </c>
      <c r="B4118" s="14">
        <v>0.12497685185185185</v>
      </c>
      <c r="C4118">
        <v>24.58</v>
      </c>
      <c r="D4118">
        <v>123.54</v>
      </c>
      <c r="E4118">
        <v>10</v>
      </c>
      <c r="F4118">
        <v>4.0999999999999996</v>
      </c>
      <c r="G4118">
        <f t="shared" si="325"/>
        <v>0</v>
      </c>
      <c r="H4118">
        <f t="shared" si="326"/>
        <v>1</v>
      </c>
      <c r="I4118">
        <f t="shared" si="327"/>
        <v>49</v>
      </c>
      <c r="J4118" t="str">
        <f t="shared" si="328"/>
        <v/>
      </c>
      <c r="K4118" s="4">
        <f t="shared" si="329"/>
        <v>0</v>
      </c>
      <c r="N4118">
        <v>4.0999999999999996</v>
      </c>
    </row>
    <row r="4119" spans="1:14" x14ac:dyDescent="0.35">
      <c r="A4119" s="13">
        <v>33388</v>
      </c>
      <c r="B4119" s="14">
        <v>0.89975694444444443</v>
      </c>
      <c r="C4119">
        <v>24.17</v>
      </c>
      <c r="D4119">
        <v>123.74</v>
      </c>
      <c r="E4119">
        <v>42.3</v>
      </c>
      <c r="F4119">
        <v>5</v>
      </c>
      <c r="G4119">
        <f t="shared" si="325"/>
        <v>0</v>
      </c>
      <c r="H4119">
        <f t="shared" si="326"/>
        <v>1</v>
      </c>
      <c r="I4119">
        <f t="shared" si="327"/>
        <v>50</v>
      </c>
      <c r="J4119" t="str">
        <f t="shared" si="328"/>
        <v/>
      </c>
      <c r="K4119" s="4">
        <f t="shared" si="329"/>
        <v>0</v>
      </c>
      <c r="N4119">
        <v>5</v>
      </c>
    </row>
    <row r="4120" spans="1:14" x14ac:dyDescent="0.35">
      <c r="A4120" s="13">
        <v>33392</v>
      </c>
      <c r="B4120" s="14">
        <v>0.20464120370370367</v>
      </c>
      <c r="C4120">
        <v>24.92</v>
      </c>
      <c r="D4120">
        <v>119.38</v>
      </c>
      <c r="E4120">
        <v>10</v>
      </c>
      <c r="F4120">
        <v>4</v>
      </c>
      <c r="G4120">
        <f t="shared" si="325"/>
        <v>0</v>
      </c>
      <c r="H4120">
        <f t="shared" si="326"/>
        <v>1</v>
      </c>
      <c r="I4120">
        <f t="shared" si="327"/>
        <v>51</v>
      </c>
      <c r="J4120" t="str">
        <f t="shared" si="328"/>
        <v/>
      </c>
      <c r="K4120" s="4">
        <f t="shared" si="329"/>
        <v>0</v>
      </c>
      <c r="N4120">
        <v>4</v>
      </c>
    </row>
    <row r="4121" spans="1:14" x14ac:dyDescent="0.35">
      <c r="A4121" s="13">
        <v>33392</v>
      </c>
      <c r="B4121" s="14">
        <v>0.44033564814814818</v>
      </c>
      <c r="C4121">
        <v>25.5</v>
      </c>
      <c r="D4121">
        <v>123.26</v>
      </c>
      <c r="E4121">
        <v>33</v>
      </c>
      <c r="F4121">
        <v>4.0999999999999996</v>
      </c>
      <c r="G4121">
        <f t="shared" si="325"/>
        <v>0</v>
      </c>
      <c r="H4121">
        <f t="shared" si="326"/>
        <v>1</v>
      </c>
      <c r="I4121">
        <f t="shared" si="327"/>
        <v>52</v>
      </c>
      <c r="J4121" t="str">
        <f t="shared" si="328"/>
        <v/>
      </c>
      <c r="K4121" s="4">
        <f t="shared" si="329"/>
        <v>0</v>
      </c>
      <c r="N4121">
        <v>4.0999999999999996</v>
      </c>
    </row>
    <row r="4122" spans="1:14" x14ac:dyDescent="0.35">
      <c r="A4122" s="13">
        <v>33392</v>
      </c>
      <c r="B4122" s="14">
        <v>0.71052083333333327</v>
      </c>
      <c r="C4122">
        <v>24.61</v>
      </c>
      <c r="D4122">
        <v>122.66</v>
      </c>
      <c r="E4122">
        <v>21</v>
      </c>
      <c r="F4122">
        <v>4.8</v>
      </c>
      <c r="G4122">
        <f t="shared" si="325"/>
        <v>0</v>
      </c>
      <c r="H4122">
        <f t="shared" si="326"/>
        <v>1</v>
      </c>
      <c r="I4122">
        <f t="shared" si="327"/>
        <v>53</v>
      </c>
      <c r="J4122" t="str">
        <f t="shared" si="328"/>
        <v/>
      </c>
      <c r="K4122" s="4">
        <f t="shared" si="329"/>
        <v>0</v>
      </c>
      <c r="N4122">
        <v>4.8</v>
      </c>
    </row>
    <row r="4123" spans="1:14" x14ac:dyDescent="0.35">
      <c r="A4123" s="13">
        <v>33394</v>
      </c>
      <c r="B4123" s="14">
        <v>0.39427083333333335</v>
      </c>
      <c r="C4123">
        <v>24.74</v>
      </c>
      <c r="D4123">
        <v>122.07</v>
      </c>
      <c r="E4123">
        <v>19.8</v>
      </c>
      <c r="F4123">
        <v>4.0999999999999996</v>
      </c>
      <c r="G4123">
        <f t="shared" si="325"/>
        <v>0</v>
      </c>
      <c r="H4123">
        <f t="shared" si="326"/>
        <v>1</v>
      </c>
      <c r="I4123">
        <f t="shared" si="327"/>
        <v>54</v>
      </c>
      <c r="J4123" t="str">
        <f t="shared" si="328"/>
        <v/>
      </c>
      <c r="K4123" s="4">
        <f t="shared" si="329"/>
        <v>0</v>
      </c>
      <c r="N4123">
        <v>4.0999999999999996</v>
      </c>
    </row>
    <row r="4124" spans="1:14" x14ac:dyDescent="0.35">
      <c r="A4124" s="13">
        <v>33396</v>
      </c>
      <c r="B4124" s="14">
        <v>0.50055555555555553</v>
      </c>
      <c r="C4124">
        <v>22.59</v>
      </c>
      <c r="D4124">
        <v>122.21</v>
      </c>
      <c r="E4124">
        <v>5</v>
      </c>
      <c r="F4124">
        <v>4.5999999999999996</v>
      </c>
      <c r="G4124">
        <f t="shared" si="325"/>
        <v>0</v>
      </c>
      <c r="H4124">
        <f t="shared" si="326"/>
        <v>1</v>
      </c>
      <c r="I4124">
        <f t="shared" si="327"/>
        <v>55</v>
      </c>
      <c r="J4124" t="str">
        <f t="shared" si="328"/>
        <v/>
      </c>
      <c r="K4124" s="4">
        <f t="shared" si="329"/>
        <v>0</v>
      </c>
      <c r="N4124">
        <v>4.5999999999999996</v>
      </c>
    </row>
    <row r="4125" spans="1:14" x14ac:dyDescent="0.35">
      <c r="A4125" s="13">
        <v>33398</v>
      </c>
      <c r="B4125" s="14">
        <v>0.33814814814814814</v>
      </c>
      <c r="C4125">
        <v>24.69</v>
      </c>
      <c r="D4125">
        <v>122.13</v>
      </c>
      <c r="E4125">
        <v>24.9</v>
      </c>
      <c r="F4125">
        <v>4.4000000000000004</v>
      </c>
      <c r="G4125">
        <f t="shared" si="325"/>
        <v>0</v>
      </c>
      <c r="H4125">
        <f t="shared" si="326"/>
        <v>1</v>
      </c>
      <c r="I4125">
        <f t="shared" si="327"/>
        <v>56</v>
      </c>
      <c r="J4125" t="str">
        <f t="shared" si="328"/>
        <v/>
      </c>
      <c r="K4125" s="4">
        <f t="shared" si="329"/>
        <v>0</v>
      </c>
      <c r="N4125">
        <v>4.4000000000000004</v>
      </c>
    </row>
    <row r="4126" spans="1:14" x14ac:dyDescent="0.35">
      <c r="A4126" s="13">
        <v>33403</v>
      </c>
      <c r="B4126" s="14">
        <v>8.4664351851851852E-2</v>
      </c>
      <c r="C4126">
        <v>20.97</v>
      </c>
      <c r="D4126">
        <v>122.16</v>
      </c>
      <c r="E4126">
        <v>30.5</v>
      </c>
      <c r="F4126">
        <v>4.5999999999999996</v>
      </c>
      <c r="G4126">
        <f t="shared" si="325"/>
        <v>0</v>
      </c>
      <c r="H4126">
        <f t="shared" si="326"/>
        <v>1</v>
      </c>
      <c r="I4126">
        <f t="shared" si="327"/>
        <v>57</v>
      </c>
      <c r="J4126" t="str">
        <f t="shared" si="328"/>
        <v/>
      </c>
      <c r="K4126" s="4">
        <f t="shared" si="329"/>
        <v>0</v>
      </c>
      <c r="N4126">
        <v>4.5999999999999996</v>
      </c>
    </row>
    <row r="4127" spans="1:14" x14ac:dyDescent="0.35">
      <c r="A4127" s="13">
        <v>33403</v>
      </c>
      <c r="B4127" s="14">
        <v>0.27804398148148146</v>
      </c>
      <c r="C4127">
        <v>25.52</v>
      </c>
      <c r="D4127">
        <v>122.75</v>
      </c>
      <c r="E4127">
        <v>73.599999999999994</v>
      </c>
      <c r="F4127">
        <v>4.0999999999999996</v>
      </c>
      <c r="G4127">
        <f t="shared" ref="G4127:G4190" si="330">IF(F4127&gt;=$G$1,1,0)</f>
        <v>0</v>
      </c>
      <c r="H4127">
        <f t="shared" ref="H4127:H4190" si="331">IF(G4127=1,"",1)</f>
        <v>1</v>
      </c>
      <c r="I4127">
        <f t="shared" ref="I4127:I4190" si="332">IF(H4127="","",SUM(H4127,I4126))</f>
        <v>58</v>
      </c>
      <c r="J4127" t="str">
        <f t="shared" ref="J4127:J4190" si="333">IF(I4128="",I4127,"")</f>
        <v/>
      </c>
      <c r="K4127" s="4">
        <f t="shared" ref="K4127:K4190" si="334">IF(F4127&gt;=$G$1,1,0)</f>
        <v>0</v>
      </c>
      <c r="N4127">
        <v>4.0999999999999996</v>
      </c>
    </row>
    <row r="4128" spans="1:14" x14ac:dyDescent="0.35">
      <c r="A4128" s="13">
        <v>33404</v>
      </c>
      <c r="B4128" s="14">
        <v>0.17644675925925926</v>
      </c>
      <c r="C4128">
        <v>24.39</v>
      </c>
      <c r="D4128">
        <v>122.09</v>
      </c>
      <c r="E4128">
        <v>16.899999999999999</v>
      </c>
      <c r="F4128">
        <v>4</v>
      </c>
      <c r="G4128">
        <f t="shared" si="330"/>
        <v>0</v>
      </c>
      <c r="H4128">
        <f t="shared" si="331"/>
        <v>1</v>
      </c>
      <c r="I4128">
        <f t="shared" si="332"/>
        <v>59</v>
      </c>
      <c r="J4128" t="str">
        <f t="shared" si="333"/>
        <v/>
      </c>
      <c r="K4128" s="4">
        <f t="shared" si="334"/>
        <v>0</v>
      </c>
      <c r="N4128">
        <v>4</v>
      </c>
    </row>
    <row r="4129" spans="1:14" x14ac:dyDescent="0.35">
      <c r="A4129" s="13">
        <v>33411</v>
      </c>
      <c r="B4129" s="14">
        <v>0.42099537037037038</v>
      </c>
      <c r="C4129">
        <v>23.07</v>
      </c>
      <c r="D4129">
        <v>121.57</v>
      </c>
      <c r="E4129">
        <v>75</v>
      </c>
      <c r="F4129">
        <v>4</v>
      </c>
      <c r="G4129">
        <f t="shared" si="330"/>
        <v>0</v>
      </c>
      <c r="H4129">
        <f t="shared" si="331"/>
        <v>1</v>
      </c>
      <c r="I4129">
        <f t="shared" si="332"/>
        <v>60</v>
      </c>
      <c r="J4129" t="str">
        <f t="shared" si="333"/>
        <v/>
      </c>
      <c r="K4129" s="4">
        <f t="shared" si="334"/>
        <v>0</v>
      </c>
      <c r="N4129">
        <v>4</v>
      </c>
    </row>
    <row r="4130" spans="1:14" x14ac:dyDescent="0.35">
      <c r="A4130" s="13">
        <v>33412</v>
      </c>
      <c r="B4130" s="14">
        <v>0.7522106481481482</v>
      </c>
      <c r="C4130">
        <v>23</v>
      </c>
      <c r="D4130">
        <v>121.16</v>
      </c>
      <c r="E4130">
        <v>10</v>
      </c>
      <c r="F4130">
        <v>4.0999999999999996</v>
      </c>
      <c r="G4130">
        <f t="shared" si="330"/>
        <v>0</v>
      </c>
      <c r="H4130">
        <f t="shared" si="331"/>
        <v>1</v>
      </c>
      <c r="I4130">
        <f t="shared" si="332"/>
        <v>61</v>
      </c>
      <c r="J4130" t="str">
        <f t="shared" si="333"/>
        <v/>
      </c>
      <c r="K4130" s="4">
        <f t="shared" si="334"/>
        <v>0</v>
      </c>
      <c r="N4130">
        <v>4.0999999999999996</v>
      </c>
    </row>
    <row r="4131" spans="1:14" x14ac:dyDescent="0.35">
      <c r="A4131" s="13">
        <v>33413</v>
      </c>
      <c r="B4131" s="14">
        <v>0.74053240740740733</v>
      </c>
      <c r="C4131">
        <v>24.62</v>
      </c>
      <c r="D4131">
        <v>122.48</v>
      </c>
      <c r="E4131">
        <v>35.200000000000003</v>
      </c>
      <c r="F4131">
        <v>4.3</v>
      </c>
      <c r="G4131">
        <f t="shared" si="330"/>
        <v>0</v>
      </c>
      <c r="H4131">
        <f t="shared" si="331"/>
        <v>1</v>
      </c>
      <c r="I4131">
        <f t="shared" si="332"/>
        <v>62</v>
      </c>
      <c r="J4131" t="str">
        <f t="shared" si="333"/>
        <v/>
      </c>
      <c r="K4131" s="4">
        <f t="shared" si="334"/>
        <v>0</v>
      </c>
      <c r="N4131">
        <v>4.3</v>
      </c>
    </row>
    <row r="4132" spans="1:14" x14ac:dyDescent="0.35">
      <c r="A4132" s="13">
        <v>33414</v>
      </c>
      <c r="B4132" s="14">
        <v>0.4034490740740741</v>
      </c>
      <c r="C4132">
        <v>25.46</v>
      </c>
      <c r="D4132">
        <v>123.52</v>
      </c>
      <c r="E4132">
        <v>1</v>
      </c>
      <c r="F4132">
        <v>4.0999999999999996</v>
      </c>
      <c r="G4132">
        <f t="shared" si="330"/>
        <v>0</v>
      </c>
      <c r="H4132">
        <f t="shared" si="331"/>
        <v>1</v>
      </c>
      <c r="I4132">
        <f t="shared" si="332"/>
        <v>63</v>
      </c>
      <c r="J4132" t="str">
        <f t="shared" si="333"/>
        <v/>
      </c>
      <c r="K4132" s="4">
        <f t="shared" si="334"/>
        <v>0</v>
      </c>
      <c r="N4132">
        <v>4.0999999999999996</v>
      </c>
    </row>
    <row r="4133" spans="1:14" x14ac:dyDescent="0.35">
      <c r="A4133" s="13">
        <v>33414</v>
      </c>
      <c r="B4133" s="14">
        <v>0.40347222222222223</v>
      </c>
      <c r="C4133">
        <v>25.47</v>
      </c>
      <c r="D4133">
        <v>123.43</v>
      </c>
      <c r="E4133">
        <v>10</v>
      </c>
      <c r="F4133">
        <v>4.0999999999999996</v>
      </c>
      <c r="G4133">
        <f t="shared" si="330"/>
        <v>0</v>
      </c>
      <c r="H4133">
        <f t="shared" si="331"/>
        <v>1</v>
      </c>
      <c r="I4133">
        <f t="shared" si="332"/>
        <v>64</v>
      </c>
      <c r="J4133" t="str">
        <f t="shared" si="333"/>
        <v/>
      </c>
      <c r="K4133" s="4">
        <f t="shared" si="334"/>
        <v>0</v>
      </c>
      <c r="N4133">
        <v>4.0999999999999996</v>
      </c>
    </row>
    <row r="4134" spans="1:14" x14ac:dyDescent="0.35">
      <c r="A4134" s="13">
        <v>33414</v>
      </c>
      <c r="B4134" s="14">
        <v>0.77136574074074071</v>
      </c>
      <c r="C4134">
        <v>24.94</v>
      </c>
      <c r="D4134">
        <v>122.72</v>
      </c>
      <c r="E4134">
        <v>14.6</v>
      </c>
      <c r="F4134">
        <v>4</v>
      </c>
      <c r="G4134">
        <f t="shared" si="330"/>
        <v>0</v>
      </c>
      <c r="H4134">
        <f t="shared" si="331"/>
        <v>1</v>
      </c>
      <c r="I4134">
        <f t="shared" si="332"/>
        <v>65</v>
      </c>
      <c r="J4134" t="str">
        <f t="shared" si="333"/>
        <v/>
      </c>
      <c r="K4134" s="4">
        <f t="shared" si="334"/>
        <v>0</v>
      </c>
      <c r="N4134">
        <v>4</v>
      </c>
    </row>
    <row r="4135" spans="1:14" x14ac:dyDescent="0.35">
      <c r="A4135" s="13">
        <v>33415</v>
      </c>
      <c r="B4135" s="14">
        <v>0.70276620370370368</v>
      </c>
      <c r="C4135">
        <v>25.13</v>
      </c>
      <c r="D4135">
        <v>123.07</v>
      </c>
      <c r="E4135">
        <v>29.8</v>
      </c>
      <c r="F4135">
        <v>4</v>
      </c>
      <c r="G4135">
        <f t="shared" si="330"/>
        <v>0</v>
      </c>
      <c r="H4135">
        <f t="shared" si="331"/>
        <v>1</v>
      </c>
      <c r="I4135">
        <f t="shared" si="332"/>
        <v>66</v>
      </c>
      <c r="J4135" t="str">
        <f t="shared" si="333"/>
        <v/>
      </c>
      <c r="K4135" s="4">
        <f t="shared" si="334"/>
        <v>0</v>
      </c>
      <c r="N4135">
        <v>4</v>
      </c>
    </row>
    <row r="4136" spans="1:14" x14ac:dyDescent="0.35">
      <c r="A4136" s="13">
        <v>33415</v>
      </c>
      <c r="B4136" s="14">
        <v>0.7028240740740741</v>
      </c>
      <c r="C4136">
        <v>25.09</v>
      </c>
      <c r="D4136">
        <v>122.4</v>
      </c>
      <c r="E4136">
        <v>41.2</v>
      </c>
      <c r="F4136">
        <v>4</v>
      </c>
      <c r="G4136">
        <f t="shared" si="330"/>
        <v>0</v>
      </c>
      <c r="H4136">
        <f t="shared" si="331"/>
        <v>1</v>
      </c>
      <c r="I4136">
        <f t="shared" si="332"/>
        <v>67</v>
      </c>
      <c r="J4136" t="str">
        <f t="shared" si="333"/>
        <v/>
      </c>
      <c r="K4136" s="4">
        <f t="shared" si="334"/>
        <v>0</v>
      </c>
      <c r="N4136">
        <v>4</v>
      </c>
    </row>
    <row r="4137" spans="1:14" x14ac:dyDescent="0.35">
      <c r="A4137" s="13">
        <v>33417</v>
      </c>
      <c r="B4137" s="14">
        <v>0.68425925925925923</v>
      </c>
      <c r="C4137">
        <v>24.67</v>
      </c>
      <c r="D4137">
        <v>122.4</v>
      </c>
      <c r="E4137">
        <v>22.4</v>
      </c>
      <c r="F4137">
        <v>4.2</v>
      </c>
      <c r="G4137">
        <f t="shared" si="330"/>
        <v>0</v>
      </c>
      <c r="H4137">
        <f t="shared" si="331"/>
        <v>1</v>
      </c>
      <c r="I4137">
        <f t="shared" si="332"/>
        <v>68</v>
      </c>
      <c r="J4137" t="str">
        <f t="shared" si="333"/>
        <v/>
      </c>
      <c r="K4137" s="4">
        <f t="shared" si="334"/>
        <v>0</v>
      </c>
      <c r="N4137">
        <v>4.2</v>
      </c>
    </row>
    <row r="4138" spans="1:14" x14ac:dyDescent="0.35">
      <c r="A4138" s="13">
        <v>33421</v>
      </c>
      <c r="B4138" s="14">
        <v>0.11776620370370371</v>
      </c>
      <c r="C4138">
        <v>25.06</v>
      </c>
      <c r="D4138">
        <v>122.47</v>
      </c>
      <c r="E4138">
        <v>51.8</v>
      </c>
      <c r="F4138">
        <v>4.0999999999999996</v>
      </c>
      <c r="G4138">
        <f t="shared" si="330"/>
        <v>0</v>
      </c>
      <c r="H4138">
        <f t="shared" si="331"/>
        <v>1</v>
      </c>
      <c r="I4138">
        <f t="shared" si="332"/>
        <v>69</v>
      </c>
      <c r="J4138" t="str">
        <f t="shared" si="333"/>
        <v/>
      </c>
      <c r="K4138" s="4">
        <f t="shared" si="334"/>
        <v>0</v>
      </c>
      <c r="N4138">
        <v>4.0999999999999996</v>
      </c>
    </row>
    <row r="4139" spans="1:14" x14ac:dyDescent="0.35">
      <c r="A4139" s="13">
        <v>33423</v>
      </c>
      <c r="B4139" s="14">
        <v>1.3541666666666667E-3</v>
      </c>
      <c r="C4139">
        <v>22.3</v>
      </c>
      <c r="D4139">
        <v>122.33</v>
      </c>
      <c r="E4139">
        <v>12.7</v>
      </c>
      <c r="F4139">
        <v>4.5999999999999996</v>
      </c>
      <c r="G4139">
        <f t="shared" si="330"/>
        <v>0</v>
      </c>
      <c r="H4139">
        <f t="shared" si="331"/>
        <v>1</v>
      </c>
      <c r="I4139">
        <f t="shared" si="332"/>
        <v>70</v>
      </c>
      <c r="J4139" t="str">
        <f t="shared" si="333"/>
        <v/>
      </c>
      <c r="K4139" s="4">
        <f t="shared" si="334"/>
        <v>0</v>
      </c>
      <c r="N4139">
        <v>4.5999999999999996</v>
      </c>
    </row>
    <row r="4140" spans="1:14" x14ac:dyDescent="0.35">
      <c r="A4140" s="13">
        <v>33424</v>
      </c>
      <c r="B4140" s="14">
        <v>0.5193402777777778</v>
      </c>
      <c r="C4140">
        <v>24.04</v>
      </c>
      <c r="D4140">
        <v>122.83</v>
      </c>
      <c r="E4140">
        <v>18.7</v>
      </c>
      <c r="F4140">
        <v>4.3</v>
      </c>
      <c r="G4140">
        <f t="shared" si="330"/>
        <v>0</v>
      </c>
      <c r="H4140">
        <f t="shared" si="331"/>
        <v>1</v>
      </c>
      <c r="I4140">
        <f t="shared" si="332"/>
        <v>71</v>
      </c>
      <c r="J4140" t="str">
        <f t="shared" si="333"/>
        <v/>
      </c>
      <c r="K4140" s="4">
        <f t="shared" si="334"/>
        <v>0</v>
      </c>
      <c r="N4140">
        <v>4.3</v>
      </c>
    </row>
    <row r="4141" spans="1:14" x14ac:dyDescent="0.35">
      <c r="A4141" s="13">
        <v>33424</v>
      </c>
      <c r="B4141" s="14">
        <v>0.80126157407407417</v>
      </c>
      <c r="C4141">
        <v>25.85</v>
      </c>
      <c r="D4141">
        <v>123.25</v>
      </c>
      <c r="E4141">
        <v>6.3</v>
      </c>
      <c r="F4141">
        <v>4.2</v>
      </c>
      <c r="G4141">
        <f t="shared" si="330"/>
        <v>0</v>
      </c>
      <c r="H4141">
        <f t="shared" si="331"/>
        <v>1</v>
      </c>
      <c r="I4141">
        <f t="shared" si="332"/>
        <v>72</v>
      </c>
      <c r="J4141" t="str">
        <f t="shared" si="333"/>
        <v/>
      </c>
      <c r="K4141" s="4">
        <f t="shared" si="334"/>
        <v>0</v>
      </c>
      <c r="N4141">
        <v>4.2</v>
      </c>
    </row>
    <row r="4142" spans="1:14" x14ac:dyDescent="0.35">
      <c r="A4142" s="13">
        <v>33425</v>
      </c>
      <c r="B4142" s="14">
        <v>0.70122685185185185</v>
      </c>
      <c r="C4142">
        <v>23.55</v>
      </c>
      <c r="D4142">
        <v>121.79</v>
      </c>
      <c r="E4142">
        <v>38.799999999999997</v>
      </c>
      <c r="F4142">
        <v>4.2</v>
      </c>
      <c r="G4142">
        <f t="shared" si="330"/>
        <v>0</v>
      </c>
      <c r="H4142">
        <f t="shared" si="331"/>
        <v>1</v>
      </c>
      <c r="I4142">
        <f t="shared" si="332"/>
        <v>73</v>
      </c>
      <c r="J4142" t="str">
        <f t="shared" si="333"/>
        <v/>
      </c>
      <c r="K4142" s="4">
        <f t="shared" si="334"/>
        <v>0</v>
      </c>
      <c r="N4142">
        <v>4.2</v>
      </c>
    </row>
    <row r="4143" spans="1:14" x14ac:dyDescent="0.35">
      <c r="A4143" s="13">
        <v>33425</v>
      </c>
      <c r="B4143" s="14">
        <v>0.70747685185185183</v>
      </c>
      <c r="C4143">
        <v>21.24</v>
      </c>
      <c r="D4143">
        <v>121.89</v>
      </c>
      <c r="E4143">
        <v>103.2</v>
      </c>
      <c r="F4143">
        <v>4</v>
      </c>
      <c r="G4143">
        <f t="shared" si="330"/>
        <v>0</v>
      </c>
      <c r="H4143">
        <f t="shared" si="331"/>
        <v>1</v>
      </c>
      <c r="I4143">
        <f t="shared" si="332"/>
        <v>74</v>
      </c>
      <c r="J4143" t="str">
        <f t="shared" si="333"/>
        <v/>
      </c>
      <c r="K4143" s="4">
        <f t="shared" si="334"/>
        <v>0</v>
      </c>
      <c r="N4143">
        <v>4</v>
      </c>
    </row>
    <row r="4144" spans="1:14" x14ac:dyDescent="0.35">
      <c r="A4144" s="13">
        <v>33425</v>
      </c>
      <c r="B4144" s="14">
        <v>0.99460648148148145</v>
      </c>
      <c r="C4144">
        <v>24.32</v>
      </c>
      <c r="D4144">
        <v>121.6</v>
      </c>
      <c r="E4144">
        <v>3.5</v>
      </c>
      <c r="F4144">
        <v>4.2</v>
      </c>
      <c r="G4144">
        <f t="shared" si="330"/>
        <v>0</v>
      </c>
      <c r="H4144">
        <f t="shared" si="331"/>
        <v>1</v>
      </c>
      <c r="I4144">
        <f t="shared" si="332"/>
        <v>75</v>
      </c>
      <c r="J4144" t="str">
        <f t="shared" si="333"/>
        <v/>
      </c>
      <c r="K4144" s="4">
        <f t="shared" si="334"/>
        <v>0</v>
      </c>
      <c r="N4144">
        <v>4.2</v>
      </c>
    </row>
    <row r="4145" spans="1:14" x14ac:dyDescent="0.35">
      <c r="A4145" s="13">
        <v>33426</v>
      </c>
      <c r="B4145" s="14">
        <v>0.57478009259259266</v>
      </c>
      <c r="C4145">
        <v>25.73</v>
      </c>
      <c r="D4145">
        <v>122.72</v>
      </c>
      <c r="E4145">
        <v>12.8</v>
      </c>
      <c r="F4145">
        <v>4</v>
      </c>
      <c r="G4145">
        <f t="shared" si="330"/>
        <v>0</v>
      </c>
      <c r="H4145">
        <f t="shared" si="331"/>
        <v>1</v>
      </c>
      <c r="I4145">
        <f t="shared" si="332"/>
        <v>76</v>
      </c>
      <c r="J4145" t="str">
        <f t="shared" si="333"/>
        <v/>
      </c>
      <c r="K4145" s="4">
        <f t="shared" si="334"/>
        <v>0</v>
      </c>
      <c r="N4145">
        <v>4</v>
      </c>
    </row>
    <row r="4146" spans="1:14" x14ac:dyDescent="0.35">
      <c r="A4146" s="13">
        <v>33426</v>
      </c>
      <c r="B4146" s="14">
        <v>0.68251157407407403</v>
      </c>
      <c r="C4146">
        <v>25.83</v>
      </c>
      <c r="D4146">
        <v>122.53</v>
      </c>
      <c r="E4146">
        <v>115</v>
      </c>
      <c r="F4146">
        <v>4.4000000000000004</v>
      </c>
      <c r="G4146">
        <f t="shared" si="330"/>
        <v>0</v>
      </c>
      <c r="H4146">
        <f t="shared" si="331"/>
        <v>1</v>
      </c>
      <c r="I4146">
        <f t="shared" si="332"/>
        <v>77</v>
      </c>
      <c r="J4146" t="str">
        <f t="shared" si="333"/>
        <v/>
      </c>
      <c r="K4146" s="4">
        <f t="shared" si="334"/>
        <v>0</v>
      </c>
      <c r="N4146">
        <v>4.4000000000000004</v>
      </c>
    </row>
    <row r="4147" spans="1:14" x14ac:dyDescent="0.35">
      <c r="A4147" s="13">
        <v>33427</v>
      </c>
      <c r="B4147" s="14">
        <v>0.47616898148148151</v>
      </c>
      <c r="C4147">
        <v>25.86</v>
      </c>
      <c r="D4147">
        <v>123.02</v>
      </c>
      <c r="E4147">
        <v>7.8</v>
      </c>
      <c r="F4147">
        <v>4.4000000000000004</v>
      </c>
      <c r="G4147">
        <f t="shared" si="330"/>
        <v>0</v>
      </c>
      <c r="H4147">
        <f t="shared" si="331"/>
        <v>1</v>
      </c>
      <c r="I4147">
        <f t="shared" si="332"/>
        <v>78</v>
      </c>
      <c r="J4147" t="str">
        <f t="shared" si="333"/>
        <v/>
      </c>
      <c r="K4147" s="4">
        <f t="shared" si="334"/>
        <v>0</v>
      </c>
      <c r="N4147">
        <v>4.4000000000000004</v>
      </c>
    </row>
    <row r="4148" spans="1:14" x14ac:dyDescent="0.35">
      <c r="A4148" s="13">
        <v>33427</v>
      </c>
      <c r="B4148" s="14">
        <v>0.4762615740740741</v>
      </c>
      <c r="C4148">
        <v>24.35</v>
      </c>
      <c r="D4148">
        <v>123.68</v>
      </c>
      <c r="E4148">
        <v>79</v>
      </c>
      <c r="F4148">
        <v>4.3</v>
      </c>
      <c r="G4148">
        <f t="shared" si="330"/>
        <v>0</v>
      </c>
      <c r="H4148">
        <f t="shared" si="331"/>
        <v>1</v>
      </c>
      <c r="I4148">
        <f t="shared" si="332"/>
        <v>79</v>
      </c>
      <c r="J4148" t="str">
        <f t="shared" si="333"/>
        <v/>
      </c>
      <c r="K4148" s="4">
        <f t="shared" si="334"/>
        <v>0</v>
      </c>
      <c r="N4148">
        <v>4.3</v>
      </c>
    </row>
    <row r="4149" spans="1:14" x14ac:dyDescent="0.35">
      <c r="A4149" s="13">
        <v>33429</v>
      </c>
      <c r="B4149" s="14">
        <v>0.80334490740740738</v>
      </c>
      <c r="C4149">
        <v>24.93</v>
      </c>
      <c r="D4149">
        <v>122.41</v>
      </c>
      <c r="E4149">
        <v>3</v>
      </c>
      <c r="F4149">
        <v>4.2</v>
      </c>
      <c r="G4149">
        <f t="shared" si="330"/>
        <v>0</v>
      </c>
      <c r="H4149">
        <f t="shared" si="331"/>
        <v>1</v>
      </c>
      <c r="I4149">
        <f t="shared" si="332"/>
        <v>80</v>
      </c>
      <c r="J4149" t="str">
        <f t="shared" si="333"/>
        <v/>
      </c>
      <c r="K4149" s="4">
        <f t="shared" si="334"/>
        <v>0</v>
      </c>
      <c r="N4149">
        <v>4.2</v>
      </c>
    </row>
    <row r="4150" spans="1:14" x14ac:dyDescent="0.35">
      <c r="A4150" s="13">
        <v>33430</v>
      </c>
      <c r="B4150" s="14">
        <v>0.12990740740740742</v>
      </c>
      <c r="C4150">
        <v>24.74</v>
      </c>
      <c r="D4150">
        <v>123.2</v>
      </c>
      <c r="E4150">
        <v>8.4499999999999993</v>
      </c>
      <c r="F4150">
        <v>4</v>
      </c>
      <c r="G4150">
        <f t="shared" si="330"/>
        <v>0</v>
      </c>
      <c r="H4150">
        <f t="shared" si="331"/>
        <v>1</v>
      </c>
      <c r="I4150">
        <f t="shared" si="332"/>
        <v>81</v>
      </c>
      <c r="J4150" t="str">
        <f t="shared" si="333"/>
        <v/>
      </c>
      <c r="K4150" s="4">
        <f t="shared" si="334"/>
        <v>0</v>
      </c>
      <c r="N4150">
        <v>4</v>
      </c>
    </row>
    <row r="4151" spans="1:14" x14ac:dyDescent="0.35">
      <c r="A4151" s="13">
        <v>33432</v>
      </c>
      <c r="B4151" s="14">
        <v>0.8759837962962963</v>
      </c>
      <c r="C4151">
        <v>25.6</v>
      </c>
      <c r="D4151">
        <v>123.7</v>
      </c>
      <c r="E4151">
        <v>8</v>
      </c>
      <c r="F4151">
        <v>4</v>
      </c>
      <c r="G4151">
        <f t="shared" si="330"/>
        <v>0</v>
      </c>
      <c r="H4151">
        <f t="shared" si="331"/>
        <v>1</v>
      </c>
      <c r="I4151">
        <f t="shared" si="332"/>
        <v>82</v>
      </c>
      <c r="J4151" t="str">
        <f t="shared" si="333"/>
        <v/>
      </c>
      <c r="K4151" s="4">
        <f t="shared" si="334"/>
        <v>0</v>
      </c>
      <c r="N4151">
        <v>4</v>
      </c>
    </row>
    <row r="4152" spans="1:14" x14ac:dyDescent="0.35">
      <c r="A4152" s="13">
        <v>33433</v>
      </c>
      <c r="B4152" s="14">
        <v>0.58303240740740747</v>
      </c>
      <c r="C4152">
        <v>22.83</v>
      </c>
      <c r="D4152">
        <v>121.17</v>
      </c>
      <c r="E4152">
        <v>16.899999999999999</v>
      </c>
      <c r="F4152">
        <v>4.4000000000000004</v>
      </c>
      <c r="G4152">
        <f t="shared" si="330"/>
        <v>0</v>
      </c>
      <c r="H4152">
        <f t="shared" si="331"/>
        <v>1</v>
      </c>
      <c r="I4152">
        <f t="shared" si="332"/>
        <v>83</v>
      </c>
      <c r="J4152" t="str">
        <f t="shared" si="333"/>
        <v/>
      </c>
      <c r="K4152" s="4">
        <f t="shared" si="334"/>
        <v>0</v>
      </c>
      <c r="N4152">
        <v>4.4000000000000004</v>
      </c>
    </row>
    <row r="4153" spans="1:14" x14ac:dyDescent="0.35">
      <c r="A4153" s="13">
        <v>33433</v>
      </c>
      <c r="B4153" s="14">
        <v>0.62993055555555555</v>
      </c>
      <c r="C4153">
        <v>22.78</v>
      </c>
      <c r="D4153">
        <v>121.22</v>
      </c>
      <c r="E4153">
        <v>11.7</v>
      </c>
      <c r="F4153">
        <v>4.3</v>
      </c>
      <c r="G4153">
        <f t="shared" si="330"/>
        <v>0</v>
      </c>
      <c r="H4153">
        <f t="shared" si="331"/>
        <v>1</v>
      </c>
      <c r="I4153">
        <f t="shared" si="332"/>
        <v>84</v>
      </c>
      <c r="J4153" t="str">
        <f t="shared" si="333"/>
        <v/>
      </c>
      <c r="K4153" s="4">
        <f t="shared" si="334"/>
        <v>0</v>
      </c>
      <c r="N4153">
        <v>4.3</v>
      </c>
    </row>
    <row r="4154" spans="1:14" x14ac:dyDescent="0.35">
      <c r="A4154" s="13">
        <v>33436</v>
      </c>
      <c r="B4154" s="14">
        <v>5.3726851851851852E-2</v>
      </c>
      <c r="C4154">
        <v>21.03</v>
      </c>
      <c r="D4154">
        <v>122.05</v>
      </c>
      <c r="E4154">
        <v>20.9</v>
      </c>
      <c r="F4154">
        <v>5</v>
      </c>
      <c r="G4154">
        <f t="shared" si="330"/>
        <v>0</v>
      </c>
      <c r="H4154">
        <f t="shared" si="331"/>
        <v>1</v>
      </c>
      <c r="I4154">
        <f t="shared" si="332"/>
        <v>85</v>
      </c>
      <c r="J4154" t="str">
        <f t="shared" si="333"/>
        <v/>
      </c>
      <c r="K4154" s="4">
        <f t="shared" si="334"/>
        <v>0</v>
      </c>
      <c r="N4154">
        <v>5</v>
      </c>
    </row>
    <row r="4155" spans="1:14" x14ac:dyDescent="0.35">
      <c r="A4155" s="13">
        <v>33436</v>
      </c>
      <c r="B4155" s="14">
        <v>0.27936342592592595</v>
      </c>
      <c r="C4155">
        <v>23.28</v>
      </c>
      <c r="D4155">
        <v>122.4</v>
      </c>
      <c r="E4155">
        <v>19</v>
      </c>
      <c r="F4155">
        <v>4.0999999999999996</v>
      </c>
      <c r="G4155">
        <f t="shared" si="330"/>
        <v>0</v>
      </c>
      <c r="H4155">
        <f t="shared" si="331"/>
        <v>1</v>
      </c>
      <c r="I4155">
        <f t="shared" si="332"/>
        <v>86</v>
      </c>
      <c r="J4155" t="str">
        <f t="shared" si="333"/>
        <v/>
      </c>
      <c r="K4155" s="4">
        <f t="shared" si="334"/>
        <v>0</v>
      </c>
      <c r="N4155">
        <v>4.0999999999999996</v>
      </c>
    </row>
    <row r="4156" spans="1:14" x14ac:dyDescent="0.35">
      <c r="A4156" s="13">
        <v>33436</v>
      </c>
      <c r="B4156" s="14">
        <v>0.41472222222222221</v>
      </c>
      <c r="C4156">
        <v>23.54</v>
      </c>
      <c r="D4156">
        <v>123.38</v>
      </c>
      <c r="E4156">
        <v>47.06</v>
      </c>
      <c r="F4156">
        <v>4.4000000000000004</v>
      </c>
      <c r="G4156">
        <f t="shared" si="330"/>
        <v>0</v>
      </c>
      <c r="H4156">
        <f t="shared" si="331"/>
        <v>1</v>
      </c>
      <c r="I4156">
        <f t="shared" si="332"/>
        <v>87</v>
      </c>
      <c r="J4156" t="str">
        <f t="shared" si="333"/>
        <v/>
      </c>
      <c r="K4156" s="4">
        <f t="shared" si="334"/>
        <v>0</v>
      </c>
      <c r="N4156">
        <v>4.4000000000000004</v>
      </c>
    </row>
    <row r="4157" spans="1:14" x14ac:dyDescent="0.35">
      <c r="A4157" s="13">
        <v>33439</v>
      </c>
      <c r="B4157" s="14">
        <v>0.73758101851851843</v>
      </c>
      <c r="C4157">
        <v>25.25</v>
      </c>
      <c r="D4157">
        <v>121.48</v>
      </c>
      <c r="E4157">
        <v>33</v>
      </c>
      <c r="F4157">
        <v>4.0999999999999996</v>
      </c>
      <c r="G4157">
        <f t="shared" si="330"/>
        <v>0</v>
      </c>
      <c r="H4157">
        <f t="shared" si="331"/>
        <v>1</v>
      </c>
      <c r="I4157">
        <f t="shared" si="332"/>
        <v>88</v>
      </c>
      <c r="J4157" t="str">
        <f t="shared" si="333"/>
        <v/>
      </c>
      <c r="K4157" s="4">
        <f t="shared" si="334"/>
        <v>0</v>
      </c>
      <c r="N4157">
        <v>4.0999999999999996</v>
      </c>
    </row>
    <row r="4158" spans="1:14" x14ac:dyDescent="0.35">
      <c r="A4158" s="13">
        <v>33439</v>
      </c>
      <c r="B4158" s="14">
        <v>0.79020833333333329</v>
      </c>
      <c r="C4158">
        <v>24.38</v>
      </c>
      <c r="D4158">
        <v>122.87</v>
      </c>
      <c r="E4158">
        <v>20.100000000000001</v>
      </c>
      <c r="F4158">
        <v>4.0999999999999996</v>
      </c>
      <c r="G4158">
        <f t="shared" si="330"/>
        <v>0</v>
      </c>
      <c r="H4158">
        <f t="shared" si="331"/>
        <v>1</v>
      </c>
      <c r="I4158">
        <f t="shared" si="332"/>
        <v>89</v>
      </c>
      <c r="J4158" t="str">
        <f t="shared" si="333"/>
        <v/>
      </c>
      <c r="K4158" s="4">
        <f t="shared" si="334"/>
        <v>0</v>
      </c>
      <c r="N4158">
        <v>4.0999999999999996</v>
      </c>
    </row>
    <row r="4159" spans="1:14" x14ac:dyDescent="0.35">
      <c r="A4159" s="13">
        <v>33440</v>
      </c>
      <c r="B4159" s="14">
        <v>0.96056712962962953</v>
      </c>
      <c r="C4159">
        <v>21.59</v>
      </c>
      <c r="D4159">
        <v>123.28</v>
      </c>
      <c r="E4159">
        <v>15.1</v>
      </c>
      <c r="F4159">
        <v>4.4000000000000004</v>
      </c>
      <c r="G4159">
        <f t="shared" si="330"/>
        <v>0</v>
      </c>
      <c r="H4159">
        <f t="shared" si="331"/>
        <v>1</v>
      </c>
      <c r="I4159">
        <f t="shared" si="332"/>
        <v>90</v>
      </c>
      <c r="J4159" t="str">
        <f t="shared" si="333"/>
        <v/>
      </c>
      <c r="K4159" s="4">
        <f t="shared" si="334"/>
        <v>0</v>
      </c>
      <c r="N4159">
        <v>4.4000000000000004</v>
      </c>
    </row>
    <row r="4160" spans="1:14" x14ac:dyDescent="0.35">
      <c r="A4160" s="13">
        <v>33445</v>
      </c>
      <c r="B4160" s="14">
        <v>0.22275462962962964</v>
      </c>
      <c r="C4160">
        <v>24.72</v>
      </c>
      <c r="D4160">
        <v>122.19</v>
      </c>
      <c r="E4160">
        <v>24.8</v>
      </c>
      <c r="F4160">
        <v>4.0999999999999996</v>
      </c>
      <c r="G4160">
        <f t="shared" si="330"/>
        <v>0</v>
      </c>
      <c r="H4160">
        <f t="shared" si="331"/>
        <v>1</v>
      </c>
      <c r="I4160">
        <f t="shared" si="332"/>
        <v>91</v>
      </c>
      <c r="J4160" t="str">
        <f t="shared" si="333"/>
        <v/>
      </c>
      <c r="K4160" s="4">
        <f t="shared" si="334"/>
        <v>0</v>
      </c>
      <c r="N4160">
        <v>4.0999999999999996</v>
      </c>
    </row>
    <row r="4161" spans="1:14" x14ac:dyDescent="0.35">
      <c r="A4161" s="13">
        <v>33445</v>
      </c>
      <c r="B4161" s="14">
        <v>0.85187500000000005</v>
      </c>
      <c r="C4161">
        <v>24.72</v>
      </c>
      <c r="D4161">
        <v>122.35</v>
      </c>
      <c r="E4161">
        <v>14.8</v>
      </c>
      <c r="F4161">
        <v>4.3</v>
      </c>
      <c r="G4161">
        <f t="shared" si="330"/>
        <v>0</v>
      </c>
      <c r="H4161">
        <f t="shared" si="331"/>
        <v>1</v>
      </c>
      <c r="I4161">
        <f t="shared" si="332"/>
        <v>92</v>
      </c>
      <c r="J4161" t="str">
        <f t="shared" si="333"/>
        <v/>
      </c>
      <c r="K4161" s="4">
        <f t="shared" si="334"/>
        <v>0</v>
      </c>
      <c r="N4161">
        <v>4.3</v>
      </c>
    </row>
    <row r="4162" spans="1:14" x14ac:dyDescent="0.35">
      <c r="A4162" s="13">
        <v>33446</v>
      </c>
      <c r="B4162" s="14">
        <v>0.76228009259259266</v>
      </c>
      <c r="C4162">
        <v>24.28</v>
      </c>
      <c r="D4162">
        <v>121.8</v>
      </c>
      <c r="E4162">
        <v>4.9000000000000004</v>
      </c>
      <c r="F4162">
        <v>4.5999999999999996</v>
      </c>
      <c r="G4162">
        <f t="shared" si="330"/>
        <v>0</v>
      </c>
      <c r="H4162">
        <f t="shared" si="331"/>
        <v>1</v>
      </c>
      <c r="I4162">
        <f t="shared" si="332"/>
        <v>93</v>
      </c>
      <c r="J4162" t="str">
        <f t="shared" si="333"/>
        <v/>
      </c>
      <c r="K4162" s="4">
        <f t="shared" si="334"/>
        <v>0</v>
      </c>
      <c r="N4162">
        <v>4.5999999999999996</v>
      </c>
    </row>
    <row r="4163" spans="1:14" x14ac:dyDescent="0.35">
      <c r="A4163" s="13">
        <v>33448</v>
      </c>
      <c r="B4163" s="14">
        <v>0.17065972222222223</v>
      </c>
      <c r="C4163">
        <v>23.45</v>
      </c>
      <c r="D4163">
        <v>122.29</v>
      </c>
      <c r="E4163">
        <v>32.5</v>
      </c>
      <c r="F4163">
        <v>4.9000000000000004</v>
      </c>
      <c r="G4163">
        <f t="shared" si="330"/>
        <v>0</v>
      </c>
      <c r="H4163">
        <f t="shared" si="331"/>
        <v>1</v>
      </c>
      <c r="I4163">
        <f t="shared" si="332"/>
        <v>94</v>
      </c>
      <c r="J4163" t="str">
        <f t="shared" si="333"/>
        <v/>
      </c>
      <c r="K4163" s="4">
        <f t="shared" si="334"/>
        <v>0</v>
      </c>
      <c r="N4163">
        <v>4.9000000000000004</v>
      </c>
    </row>
    <row r="4164" spans="1:14" x14ac:dyDescent="0.35">
      <c r="A4164" s="13">
        <v>33448</v>
      </c>
      <c r="B4164" s="14">
        <v>0.36784722222222221</v>
      </c>
      <c r="C4164">
        <v>23.25</v>
      </c>
      <c r="D4164">
        <v>122.06</v>
      </c>
      <c r="E4164">
        <v>12.6</v>
      </c>
      <c r="F4164">
        <v>4.3</v>
      </c>
      <c r="G4164">
        <f t="shared" si="330"/>
        <v>0</v>
      </c>
      <c r="H4164">
        <f t="shared" si="331"/>
        <v>1</v>
      </c>
      <c r="I4164">
        <f t="shared" si="332"/>
        <v>95</v>
      </c>
      <c r="J4164" t="str">
        <f t="shared" si="333"/>
        <v/>
      </c>
      <c r="K4164" s="4">
        <f t="shared" si="334"/>
        <v>0</v>
      </c>
      <c r="N4164">
        <v>4.3</v>
      </c>
    </row>
    <row r="4165" spans="1:14" x14ac:dyDescent="0.35">
      <c r="A4165" s="13">
        <v>33453</v>
      </c>
      <c r="B4165" s="14">
        <v>0.1084837962962963</v>
      </c>
      <c r="C4165">
        <v>24.57</v>
      </c>
      <c r="D4165">
        <v>122.31</v>
      </c>
      <c r="E4165">
        <v>7.2</v>
      </c>
      <c r="F4165">
        <v>4.3</v>
      </c>
      <c r="G4165">
        <f t="shared" si="330"/>
        <v>0</v>
      </c>
      <c r="H4165">
        <f t="shared" si="331"/>
        <v>1</v>
      </c>
      <c r="I4165">
        <f t="shared" si="332"/>
        <v>96</v>
      </c>
      <c r="J4165" t="str">
        <f t="shared" si="333"/>
        <v/>
      </c>
      <c r="K4165" s="4">
        <f t="shared" si="334"/>
        <v>0</v>
      </c>
      <c r="N4165">
        <v>4.3</v>
      </c>
    </row>
    <row r="4166" spans="1:14" x14ac:dyDescent="0.35">
      <c r="A4166" s="13">
        <v>33453</v>
      </c>
      <c r="B4166" s="14">
        <v>0.35773148148148143</v>
      </c>
      <c r="C4166">
        <v>24.34</v>
      </c>
      <c r="D4166">
        <v>122.86</v>
      </c>
      <c r="E4166">
        <v>95.2</v>
      </c>
      <c r="F4166">
        <v>4.3</v>
      </c>
      <c r="G4166">
        <f t="shared" si="330"/>
        <v>0</v>
      </c>
      <c r="H4166">
        <f t="shared" si="331"/>
        <v>1</v>
      </c>
      <c r="I4166">
        <f t="shared" si="332"/>
        <v>97</v>
      </c>
      <c r="J4166" t="str">
        <f t="shared" si="333"/>
        <v/>
      </c>
      <c r="K4166" s="4">
        <f t="shared" si="334"/>
        <v>0</v>
      </c>
      <c r="N4166">
        <v>4.3</v>
      </c>
    </row>
    <row r="4167" spans="1:14" x14ac:dyDescent="0.35">
      <c r="A4167" s="13">
        <v>33453</v>
      </c>
      <c r="B4167" s="14">
        <v>0.39483796296296297</v>
      </c>
      <c r="C4167">
        <v>24.4</v>
      </c>
      <c r="D4167">
        <v>120.35</v>
      </c>
      <c r="E4167">
        <v>25.5</v>
      </c>
      <c r="F4167">
        <v>4</v>
      </c>
      <c r="G4167">
        <f t="shared" si="330"/>
        <v>0</v>
      </c>
      <c r="H4167">
        <f t="shared" si="331"/>
        <v>1</v>
      </c>
      <c r="I4167">
        <f t="shared" si="332"/>
        <v>98</v>
      </c>
      <c r="J4167" t="str">
        <f t="shared" si="333"/>
        <v/>
      </c>
      <c r="K4167" s="4">
        <f t="shared" si="334"/>
        <v>0</v>
      </c>
      <c r="N4167">
        <v>4</v>
      </c>
    </row>
    <row r="4168" spans="1:14" x14ac:dyDescent="0.35">
      <c r="A4168" s="13">
        <v>33454</v>
      </c>
      <c r="B4168" s="14">
        <v>8.9178240740740752E-2</v>
      </c>
      <c r="C4168">
        <v>25.81</v>
      </c>
      <c r="D4168">
        <v>122.39</v>
      </c>
      <c r="E4168">
        <v>10</v>
      </c>
      <c r="F4168">
        <v>4.0999999999999996</v>
      </c>
      <c r="G4168">
        <f t="shared" si="330"/>
        <v>0</v>
      </c>
      <c r="H4168">
        <f t="shared" si="331"/>
        <v>1</v>
      </c>
      <c r="I4168">
        <f t="shared" si="332"/>
        <v>99</v>
      </c>
      <c r="J4168" t="str">
        <f t="shared" si="333"/>
        <v/>
      </c>
      <c r="K4168" s="4">
        <f t="shared" si="334"/>
        <v>0</v>
      </c>
      <c r="N4168">
        <v>4.0999999999999996</v>
      </c>
    </row>
    <row r="4169" spans="1:14" x14ac:dyDescent="0.35">
      <c r="A4169" s="13">
        <v>33454</v>
      </c>
      <c r="B4169" s="14">
        <v>0.67859953703703713</v>
      </c>
      <c r="C4169">
        <v>24.44</v>
      </c>
      <c r="D4169">
        <v>122.82</v>
      </c>
      <c r="E4169">
        <v>46</v>
      </c>
      <c r="F4169">
        <v>4.3</v>
      </c>
      <c r="G4169">
        <f t="shared" si="330"/>
        <v>0</v>
      </c>
      <c r="H4169">
        <f t="shared" si="331"/>
        <v>1</v>
      </c>
      <c r="I4169">
        <f t="shared" si="332"/>
        <v>100</v>
      </c>
      <c r="J4169" t="str">
        <f t="shared" si="333"/>
        <v/>
      </c>
      <c r="K4169" s="4">
        <f t="shared" si="334"/>
        <v>0</v>
      </c>
      <c r="N4169">
        <v>4.3</v>
      </c>
    </row>
    <row r="4170" spans="1:14" x14ac:dyDescent="0.35">
      <c r="A4170" s="13">
        <v>33456</v>
      </c>
      <c r="B4170" s="14">
        <v>0.73002314814814817</v>
      </c>
      <c r="C4170">
        <v>24.74</v>
      </c>
      <c r="D4170">
        <v>121.53</v>
      </c>
      <c r="E4170">
        <v>27.8</v>
      </c>
      <c r="F4170">
        <v>4.2</v>
      </c>
      <c r="G4170">
        <f t="shared" si="330"/>
        <v>0</v>
      </c>
      <c r="H4170">
        <f t="shared" si="331"/>
        <v>1</v>
      </c>
      <c r="I4170">
        <f t="shared" si="332"/>
        <v>101</v>
      </c>
      <c r="J4170" t="str">
        <f t="shared" si="333"/>
        <v/>
      </c>
      <c r="K4170" s="4">
        <f t="shared" si="334"/>
        <v>0</v>
      </c>
      <c r="N4170">
        <v>4.2</v>
      </c>
    </row>
    <row r="4171" spans="1:14" x14ac:dyDescent="0.35">
      <c r="A4171" s="13">
        <v>33458</v>
      </c>
      <c r="B4171" s="14">
        <v>0.9751967592592593</v>
      </c>
      <c r="C4171">
        <v>24.8</v>
      </c>
      <c r="D4171">
        <v>122.57</v>
      </c>
      <c r="E4171">
        <v>22.5</v>
      </c>
      <c r="F4171">
        <v>4.5999999999999996</v>
      </c>
      <c r="G4171">
        <f t="shared" si="330"/>
        <v>0</v>
      </c>
      <c r="H4171">
        <f t="shared" si="331"/>
        <v>1</v>
      </c>
      <c r="I4171">
        <f t="shared" si="332"/>
        <v>102</v>
      </c>
      <c r="J4171" t="str">
        <f t="shared" si="333"/>
        <v/>
      </c>
      <c r="K4171" s="4">
        <f t="shared" si="334"/>
        <v>0</v>
      </c>
      <c r="N4171">
        <v>4.5999999999999996</v>
      </c>
    </row>
    <row r="4172" spans="1:14" x14ac:dyDescent="0.35">
      <c r="A4172" s="13">
        <v>33462</v>
      </c>
      <c r="B4172" s="14">
        <v>0.8747800925925926</v>
      </c>
      <c r="C4172">
        <v>25.66</v>
      </c>
      <c r="D4172">
        <v>122.44</v>
      </c>
      <c r="E4172">
        <v>1.5</v>
      </c>
      <c r="F4172">
        <v>4</v>
      </c>
      <c r="G4172">
        <f t="shared" si="330"/>
        <v>0</v>
      </c>
      <c r="H4172">
        <f t="shared" si="331"/>
        <v>1</v>
      </c>
      <c r="I4172">
        <f t="shared" si="332"/>
        <v>103</v>
      </c>
      <c r="J4172" t="str">
        <f t="shared" si="333"/>
        <v/>
      </c>
      <c r="K4172" s="4">
        <f t="shared" si="334"/>
        <v>0</v>
      </c>
      <c r="N4172">
        <v>4</v>
      </c>
    </row>
    <row r="4173" spans="1:14" x14ac:dyDescent="0.35">
      <c r="A4173" s="13">
        <v>33464</v>
      </c>
      <c r="B4173" s="14">
        <v>0.1930787037037037</v>
      </c>
      <c r="C4173">
        <v>24.38</v>
      </c>
      <c r="D4173">
        <v>122.86</v>
      </c>
      <c r="E4173">
        <v>8.6999999999999993</v>
      </c>
      <c r="F4173">
        <v>4</v>
      </c>
      <c r="G4173">
        <f t="shared" si="330"/>
        <v>0</v>
      </c>
      <c r="H4173">
        <f t="shared" si="331"/>
        <v>1</v>
      </c>
      <c r="I4173">
        <f t="shared" si="332"/>
        <v>104</v>
      </c>
      <c r="J4173" t="str">
        <f t="shared" si="333"/>
        <v/>
      </c>
      <c r="K4173" s="4">
        <f t="shared" si="334"/>
        <v>0</v>
      </c>
      <c r="N4173">
        <v>4</v>
      </c>
    </row>
    <row r="4174" spans="1:14" x14ac:dyDescent="0.35">
      <c r="A4174" s="13">
        <v>33467</v>
      </c>
      <c r="B4174" s="14">
        <v>0.76328703703703704</v>
      </c>
      <c r="C4174">
        <v>23.76</v>
      </c>
      <c r="D4174">
        <v>122.44</v>
      </c>
      <c r="E4174">
        <v>33</v>
      </c>
      <c r="F4174">
        <v>4.3</v>
      </c>
      <c r="G4174">
        <f t="shared" si="330"/>
        <v>0</v>
      </c>
      <c r="H4174">
        <f t="shared" si="331"/>
        <v>1</v>
      </c>
      <c r="I4174">
        <f t="shared" si="332"/>
        <v>105</v>
      </c>
      <c r="J4174" t="str">
        <f t="shared" si="333"/>
        <v/>
      </c>
      <c r="K4174" s="4">
        <f t="shared" si="334"/>
        <v>0</v>
      </c>
      <c r="N4174">
        <v>4.3</v>
      </c>
    </row>
    <row r="4175" spans="1:14" x14ac:dyDescent="0.35">
      <c r="A4175" s="13">
        <v>33468</v>
      </c>
      <c r="B4175" s="14">
        <v>0.34376157407407404</v>
      </c>
      <c r="C4175">
        <v>25.61</v>
      </c>
      <c r="D4175">
        <v>122.11</v>
      </c>
      <c r="E4175">
        <v>15</v>
      </c>
      <c r="F4175">
        <v>4.0999999999999996</v>
      </c>
      <c r="G4175">
        <f t="shared" si="330"/>
        <v>0</v>
      </c>
      <c r="H4175">
        <f t="shared" si="331"/>
        <v>1</v>
      </c>
      <c r="I4175">
        <f t="shared" si="332"/>
        <v>106</v>
      </c>
      <c r="J4175" t="str">
        <f t="shared" si="333"/>
        <v/>
      </c>
      <c r="K4175" s="4">
        <f t="shared" si="334"/>
        <v>0</v>
      </c>
      <c r="N4175">
        <v>4.0999999999999996</v>
      </c>
    </row>
    <row r="4176" spans="1:14" x14ac:dyDescent="0.35">
      <c r="A4176" s="13">
        <v>33468</v>
      </c>
      <c r="B4176" s="14">
        <v>0.8004282407407407</v>
      </c>
      <c r="C4176">
        <v>23.06</v>
      </c>
      <c r="D4176">
        <v>121.74</v>
      </c>
      <c r="E4176">
        <v>32.9</v>
      </c>
      <c r="F4176">
        <v>4.4000000000000004</v>
      </c>
      <c r="G4176">
        <f t="shared" si="330"/>
        <v>0</v>
      </c>
      <c r="H4176">
        <f t="shared" si="331"/>
        <v>1</v>
      </c>
      <c r="I4176">
        <f t="shared" si="332"/>
        <v>107</v>
      </c>
      <c r="J4176" t="str">
        <f t="shared" si="333"/>
        <v/>
      </c>
      <c r="K4176" s="4">
        <f t="shared" si="334"/>
        <v>0</v>
      </c>
      <c r="N4176">
        <v>4.4000000000000004</v>
      </c>
    </row>
    <row r="4177" spans="1:14" x14ac:dyDescent="0.35">
      <c r="A4177" s="13">
        <v>33469</v>
      </c>
      <c r="B4177" s="14">
        <v>0.75552083333333331</v>
      </c>
      <c r="C4177">
        <v>25.08</v>
      </c>
      <c r="D4177">
        <v>123.07</v>
      </c>
      <c r="E4177">
        <v>150.80000000000001</v>
      </c>
      <c r="F4177">
        <v>4.0999999999999996</v>
      </c>
      <c r="G4177">
        <f t="shared" si="330"/>
        <v>0</v>
      </c>
      <c r="H4177">
        <f t="shared" si="331"/>
        <v>1</v>
      </c>
      <c r="I4177">
        <f t="shared" si="332"/>
        <v>108</v>
      </c>
      <c r="J4177" t="str">
        <f t="shared" si="333"/>
        <v/>
      </c>
      <c r="K4177" s="4">
        <f t="shared" si="334"/>
        <v>0</v>
      </c>
      <c r="N4177">
        <v>4.0999999999999996</v>
      </c>
    </row>
    <row r="4178" spans="1:14" x14ac:dyDescent="0.35">
      <c r="A4178" s="13">
        <v>33473</v>
      </c>
      <c r="B4178" s="14">
        <v>0.15721064814814814</v>
      </c>
      <c r="C4178">
        <v>22.68</v>
      </c>
      <c r="D4178">
        <v>122.37</v>
      </c>
      <c r="E4178">
        <v>5</v>
      </c>
      <c r="F4178">
        <v>4</v>
      </c>
      <c r="G4178">
        <f t="shared" si="330"/>
        <v>0</v>
      </c>
      <c r="H4178">
        <f t="shared" si="331"/>
        <v>1</v>
      </c>
      <c r="I4178">
        <f t="shared" si="332"/>
        <v>109</v>
      </c>
      <c r="J4178" t="str">
        <f t="shared" si="333"/>
        <v/>
      </c>
      <c r="K4178" s="4">
        <f t="shared" si="334"/>
        <v>0</v>
      </c>
      <c r="N4178">
        <v>4</v>
      </c>
    </row>
    <row r="4179" spans="1:14" x14ac:dyDescent="0.35">
      <c r="A4179" s="13">
        <v>33474</v>
      </c>
      <c r="B4179" s="14">
        <v>0.4755671296296296</v>
      </c>
      <c r="C4179">
        <v>25.71</v>
      </c>
      <c r="D4179">
        <v>122.5</v>
      </c>
      <c r="E4179">
        <v>1.4</v>
      </c>
      <c r="F4179">
        <v>4.2</v>
      </c>
      <c r="G4179">
        <f t="shared" si="330"/>
        <v>0</v>
      </c>
      <c r="H4179">
        <f t="shared" si="331"/>
        <v>1</v>
      </c>
      <c r="I4179">
        <f t="shared" si="332"/>
        <v>110</v>
      </c>
      <c r="J4179" t="str">
        <f t="shared" si="333"/>
        <v/>
      </c>
      <c r="K4179" s="4">
        <f t="shared" si="334"/>
        <v>0</v>
      </c>
      <c r="N4179">
        <v>4.2</v>
      </c>
    </row>
    <row r="4180" spans="1:14" x14ac:dyDescent="0.35">
      <c r="A4180" s="13">
        <v>33475</v>
      </c>
      <c r="B4180" s="14">
        <v>0.30164351851851851</v>
      </c>
      <c r="C4180">
        <v>23.86</v>
      </c>
      <c r="D4180">
        <v>121.56</v>
      </c>
      <c r="E4180">
        <v>17.8</v>
      </c>
      <c r="F4180">
        <v>4.2</v>
      </c>
      <c r="G4180">
        <f t="shared" si="330"/>
        <v>0</v>
      </c>
      <c r="H4180">
        <f t="shared" si="331"/>
        <v>1</v>
      </c>
      <c r="I4180">
        <f t="shared" si="332"/>
        <v>111</v>
      </c>
      <c r="J4180" t="str">
        <f t="shared" si="333"/>
        <v/>
      </c>
      <c r="K4180" s="4">
        <f t="shared" si="334"/>
        <v>0</v>
      </c>
      <c r="N4180">
        <v>4.2</v>
      </c>
    </row>
    <row r="4181" spans="1:14" x14ac:dyDescent="0.35">
      <c r="A4181" s="13">
        <v>33476</v>
      </c>
      <c r="B4181" s="14">
        <v>0.42966435185185187</v>
      </c>
      <c r="C4181">
        <v>24.17</v>
      </c>
      <c r="D4181">
        <v>122.19</v>
      </c>
      <c r="E4181">
        <v>41.3</v>
      </c>
      <c r="F4181">
        <v>4.4000000000000004</v>
      </c>
      <c r="G4181">
        <f t="shared" si="330"/>
        <v>0</v>
      </c>
      <c r="H4181">
        <f t="shared" si="331"/>
        <v>1</v>
      </c>
      <c r="I4181">
        <f t="shared" si="332"/>
        <v>112</v>
      </c>
      <c r="J4181" t="str">
        <f t="shared" si="333"/>
        <v/>
      </c>
      <c r="K4181" s="4">
        <f t="shared" si="334"/>
        <v>0</v>
      </c>
      <c r="N4181">
        <v>4.4000000000000004</v>
      </c>
    </row>
    <row r="4182" spans="1:14" x14ac:dyDescent="0.35">
      <c r="A4182" s="13">
        <v>33477</v>
      </c>
      <c r="B4182" s="14">
        <v>0.5481597222222222</v>
      </c>
      <c r="C4182">
        <v>24.56</v>
      </c>
      <c r="D4182">
        <v>122.52</v>
      </c>
      <c r="E4182">
        <v>6.9</v>
      </c>
      <c r="F4182">
        <v>4.5</v>
      </c>
      <c r="G4182">
        <f t="shared" si="330"/>
        <v>0</v>
      </c>
      <c r="H4182">
        <f t="shared" si="331"/>
        <v>1</v>
      </c>
      <c r="I4182">
        <f t="shared" si="332"/>
        <v>113</v>
      </c>
      <c r="J4182" t="str">
        <f t="shared" si="333"/>
        <v/>
      </c>
      <c r="K4182" s="4">
        <f t="shared" si="334"/>
        <v>0</v>
      </c>
      <c r="N4182">
        <v>4.5</v>
      </c>
    </row>
    <row r="4183" spans="1:14" x14ac:dyDescent="0.35">
      <c r="A4183" s="13">
        <v>33479</v>
      </c>
      <c r="B4183" s="14">
        <v>0.31990740740740742</v>
      </c>
      <c r="C4183">
        <v>24.12</v>
      </c>
      <c r="D4183">
        <v>122.15</v>
      </c>
      <c r="E4183">
        <v>19.3</v>
      </c>
      <c r="F4183">
        <v>4.5999999999999996</v>
      </c>
      <c r="G4183">
        <f t="shared" si="330"/>
        <v>0</v>
      </c>
      <c r="H4183">
        <f t="shared" si="331"/>
        <v>1</v>
      </c>
      <c r="I4183">
        <f t="shared" si="332"/>
        <v>114</v>
      </c>
      <c r="J4183" t="str">
        <f t="shared" si="333"/>
        <v/>
      </c>
      <c r="K4183" s="4">
        <f t="shared" si="334"/>
        <v>0</v>
      </c>
      <c r="N4183">
        <v>4.5999999999999996</v>
      </c>
    </row>
    <row r="4184" spans="1:14" x14ac:dyDescent="0.35">
      <c r="A4184" s="13">
        <v>33484</v>
      </c>
      <c r="B4184" s="14">
        <v>8.2974537037037041E-2</v>
      </c>
      <c r="C4184">
        <v>23.67</v>
      </c>
      <c r="D4184">
        <v>121.57</v>
      </c>
      <c r="E4184">
        <v>7.6</v>
      </c>
      <c r="F4184">
        <v>4.0999999999999996</v>
      </c>
      <c r="G4184">
        <f t="shared" si="330"/>
        <v>0</v>
      </c>
      <c r="H4184">
        <f t="shared" si="331"/>
        <v>1</v>
      </c>
      <c r="I4184">
        <f t="shared" si="332"/>
        <v>115</v>
      </c>
      <c r="J4184" t="str">
        <f t="shared" si="333"/>
        <v/>
      </c>
      <c r="K4184" s="4">
        <f t="shared" si="334"/>
        <v>0</v>
      </c>
      <c r="N4184">
        <v>4.0999999999999996</v>
      </c>
    </row>
    <row r="4185" spans="1:14" x14ac:dyDescent="0.35">
      <c r="A4185" s="13">
        <v>33485</v>
      </c>
      <c r="B4185" s="14">
        <v>0.54150462962962964</v>
      </c>
      <c r="C4185">
        <v>24.28</v>
      </c>
      <c r="D4185">
        <v>121.73</v>
      </c>
      <c r="E4185">
        <v>10</v>
      </c>
      <c r="F4185">
        <v>4.3</v>
      </c>
      <c r="G4185">
        <f t="shared" si="330"/>
        <v>0</v>
      </c>
      <c r="H4185">
        <f t="shared" si="331"/>
        <v>1</v>
      </c>
      <c r="I4185">
        <f t="shared" si="332"/>
        <v>116</v>
      </c>
      <c r="J4185" t="str">
        <f t="shared" si="333"/>
        <v/>
      </c>
      <c r="K4185" s="4">
        <f t="shared" si="334"/>
        <v>0</v>
      </c>
      <c r="N4185">
        <v>4.3</v>
      </c>
    </row>
    <row r="4186" spans="1:14" x14ac:dyDescent="0.35">
      <c r="A4186" s="13">
        <v>33485</v>
      </c>
      <c r="B4186" s="14">
        <v>0.6237152777777778</v>
      </c>
      <c r="C4186">
        <v>24.45</v>
      </c>
      <c r="D4186">
        <v>123.69</v>
      </c>
      <c r="E4186">
        <v>24.5</v>
      </c>
      <c r="F4186">
        <v>4.0999999999999996</v>
      </c>
      <c r="G4186">
        <f t="shared" si="330"/>
        <v>0</v>
      </c>
      <c r="H4186">
        <f t="shared" si="331"/>
        <v>1</v>
      </c>
      <c r="I4186">
        <f t="shared" si="332"/>
        <v>117</v>
      </c>
      <c r="J4186" t="str">
        <f t="shared" si="333"/>
        <v/>
      </c>
      <c r="K4186" s="4">
        <f t="shared" si="334"/>
        <v>0</v>
      </c>
      <c r="N4186">
        <v>4.0999999999999996</v>
      </c>
    </row>
    <row r="4187" spans="1:14" x14ac:dyDescent="0.35">
      <c r="A4187" s="13">
        <v>33485</v>
      </c>
      <c r="B4187" s="14">
        <v>0.92693287037037031</v>
      </c>
      <c r="C4187">
        <v>22.21</v>
      </c>
      <c r="D4187">
        <v>121.47</v>
      </c>
      <c r="E4187">
        <v>10</v>
      </c>
      <c r="F4187">
        <v>4.4000000000000004</v>
      </c>
      <c r="G4187">
        <f t="shared" si="330"/>
        <v>0</v>
      </c>
      <c r="H4187">
        <f t="shared" si="331"/>
        <v>1</v>
      </c>
      <c r="I4187">
        <f t="shared" si="332"/>
        <v>118</v>
      </c>
      <c r="J4187" t="str">
        <f t="shared" si="333"/>
        <v/>
      </c>
      <c r="K4187" s="4">
        <f t="shared" si="334"/>
        <v>0</v>
      </c>
      <c r="N4187">
        <v>4.4000000000000004</v>
      </c>
    </row>
    <row r="4188" spans="1:14" x14ac:dyDescent="0.35">
      <c r="A4188" s="13">
        <v>33486</v>
      </c>
      <c r="B4188" s="14">
        <v>2.4918981481481483E-2</v>
      </c>
      <c r="C4188">
        <v>24.02</v>
      </c>
      <c r="D4188">
        <v>122.56</v>
      </c>
      <c r="E4188">
        <v>16.8</v>
      </c>
      <c r="F4188">
        <v>4.2</v>
      </c>
      <c r="G4188">
        <f t="shared" si="330"/>
        <v>0</v>
      </c>
      <c r="H4188">
        <f t="shared" si="331"/>
        <v>1</v>
      </c>
      <c r="I4188">
        <f t="shared" si="332"/>
        <v>119</v>
      </c>
      <c r="J4188" t="str">
        <f t="shared" si="333"/>
        <v/>
      </c>
      <c r="K4188" s="4">
        <f t="shared" si="334"/>
        <v>0</v>
      </c>
      <c r="N4188">
        <v>4.2</v>
      </c>
    </row>
    <row r="4189" spans="1:14" x14ac:dyDescent="0.35">
      <c r="A4189" s="13">
        <v>33488</v>
      </c>
      <c r="B4189" s="14">
        <v>0.26958333333333334</v>
      </c>
      <c r="C4189">
        <v>24.39</v>
      </c>
      <c r="D4189">
        <v>122.18</v>
      </c>
      <c r="E4189">
        <v>16.8</v>
      </c>
      <c r="F4189">
        <v>4</v>
      </c>
      <c r="G4189">
        <f t="shared" si="330"/>
        <v>0</v>
      </c>
      <c r="H4189">
        <f t="shared" si="331"/>
        <v>1</v>
      </c>
      <c r="I4189">
        <f t="shared" si="332"/>
        <v>120</v>
      </c>
      <c r="J4189" t="str">
        <f t="shared" si="333"/>
        <v/>
      </c>
      <c r="K4189" s="4">
        <f t="shared" si="334"/>
        <v>0</v>
      </c>
      <c r="N4189">
        <v>4</v>
      </c>
    </row>
    <row r="4190" spans="1:14" x14ac:dyDescent="0.35">
      <c r="A4190" s="13">
        <v>33489</v>
      </c>
      <c r="B4190" s="14">
        <v>0.75144675925925919</v>
      </c>
      <c r="C4190">
        <v>23.84</v>
      </c>
      <c r="D4190">
        <v>122.18</v>
      </c>
      <c r="E4190">
        <v>14</v>
      </c>
      <c r="F4190">
        <v>4.2</v>
      </c>
      <c r="G4190">
        <f t="shared" si="330"/>
        <v>0</v>
      </c>
      <c r="H4190">
        <f t="shared" si="331"/>
        <v>1</v>
      </c>
      <c r="I4190">
        <f t="shared" si="332"/>
        <v>121</v>
      </c>
      <c r="J4190" t="str">
        <f t="shared" si="333"/>
        <v/>
      </c>
      <c r="K4190" s="4">
        <f t="shared" si="334"/>
        <v>0</v>
      </c>
      <c r="N4190">
        <v>4.2</v>
      </c>
    </row>
    <row r="4191" spans="1:14" x14ac:dyDescent="0.35">
      <c r="A4191" s="13">
        <v>33489</v>
      </c>
      <c r="B4191" s="14">
        <v>0.88989583333333344</v>
      </c>
      <c r="C4191">
        <v>24.93</v>
      </c>
      <c r="D4191">
        <v>123.44</v>
      </c>
      <c r="E4191">
        <v>19.600000000000001</v>
      </c>
      <c r="F4191">
        <v>4.2</v>
      </c>
      <c r="G4191">
        <f t="shared" ref="G4191:G4254" si="335">IF(F4191&gt;=$G$1,1,0)</f>
        <v>0</v>
      </c>
      <c r="H4191">
        <f t="shared" ref="H4191:H4254" si="336">IF(G4191=1,"",1)</f>
        <v>1</v>
      </c>
      <c r="I4191">
        <f t="shared" ref="I4191:I4254" si="337">IF(H4191="","",SUM(H4191,I4190))</f>
        <v>122</v>
      </c>
      <c r="J4191" t="str">
        <f t="shared" ref="J4191:J4254" si="338">IF(I4192="",I4191,"")</f>
        <v/>
      </c>
      <c r="K4191" s="4">
        <f t="shared" ref="K4191:K4254" si="339">IF(F4191&gt;=$G$1,1,0)</f>
        <v>0</v>
      </c>
      <c r="N4191">
        <v>4.2</v>
      </c>
    </row>
    <row r="4192" spans="1:14" x14ac:dyDescent="0.35">
      <c r="A4192" s="13">
        <v>33490</v>
      </c>
      <c r="B4192" s="14">
        <v>9.7314814814814812E-2</v>
      </c>
      <c r="C4192">
        <v>23.43</v>
      </c>
      <c r="D4192">
        <v>121.06</v>
      </c>
      <c r="E4192">
        <v>7.3</v>
      </c>
      <c r="F4192">
        <v>4.4000000000000004</v>
      </c>
      <c r="G4192">
        <f t="shared" si="335"/>
        <v>0</v>
      </c>
      <c r="H4192">
        <f t="shared" si="336"/>
        <v>1</v>
      </c>
      <c r="I4192">
        <f t="shared" si="337"/>
        <v>123</v>
      </c>
      <c r="J4192" t="str">
        <f t="shared" si="338"/>
        <v/>
      </c>
      <c r="K4192" s="4">
        <f t="shared" si="339"/>
        <v>0</v>
      </c>
      <c r="N4192">
        <v>4.4000000000000004</v>
      </c>
    </row>
    <row r="4193" spans="1:14" x14ac:dyDescent="0.35">
      <c r="A4193" s="13">
        <v>33490</v>
      </c>
      <c r="B4193" s="14">
        <v>0.84011574074074069</v>
      </c>
      <c r="C4193">
        <v>23.79</v>
      </c>
      <c r="D4193">
        <v>122.17</v>
      </c>
      <c r="E4193">
        <v>7.3</v>
      </c>
      <c r="F4193">
        <v>4.2</v>
      </c>
      <c r="G4193">
        <f t="shared" si="335"/>
        <v>0</v>
      </c>
      <c r="H4193">
        <f t="shared" si="336"/>
        <v>1</v>
      </c>
      <c r="I4193">
        <f t="shared" si="337"/>
        <v>124</v>
      </c>
      <c r="J4193" t="str">
        <f t="shared" si="338"/>
        <v/>
      </c>
      <c r="K4193" s="4">
        <f t="shared" si="339"/>
        <v>0</v>
      </c>
      <c r="N4193">
        <v>4.2</v>
      </c>
    </row>
    <row r="4194" spans="1:14" x14ac:dyDescent="0.35">
      <c r="A4194" s="13">
        <v>33490</v>
      </c>
      <c r="B4194" s="14">
        <v>0.87349537037037039</v>
      </c>
      <c r="C4194">
        <v>23.1</v>
      </c>
      <c r="D4194">
        <v>121.84</v>
      </c>
      <c r="E4194">
        <v>10</v>
      </c>
      <c r="F4194">
        <v>4.0999999999999996</v>
      </c>
      <c r="G4194">
        <f t="shared" si="335"/>
        <v>0</v>
      </c>
      <c r="H4194">
        <f t="shared" si="336"/>
        <v>1</v>
      </c>
      <c r="I4194">
        <f t="shared" si="337"/>
        <v>125</v>
      </c>
      <c r="J4194" t="str">
        <f t="shared" si="338"/>
        <v/>
      </c>
      <c r="K4194" s="4">
        <f t="shared" si="339"/>
        <v>0</v>
      </c>
      <c r="N4194">
        <v>4.0999999999999996</v>
      </c>
    </row>
    <row r="4195" spans="1:14" x14ac:dyDescent="0.35">
      <c r="A4195" s="13">
        <v>33491</v>
      </c>
      <c r="B4195" s="14">
        <v>8.0196759259259259E-2</v>
      </c>
      <c r="C4195">
        <v>24</v>
      </c>
      <c r="D4195">
        <v>122.73</v>
      </c>
      <c r="E4195">
        <v>8.3000000000000007</v>
      </c>
      <c r="F4195">
        <v>4.3</v>
      </c>
      <c r="G4195">
        <f t="shared" si="335"/>
        <v>0</v>
      </c>
      <c r="H4195">
        <f t="shared" si="336"/>
        <v>1</v>
      </c>
      <c r="I4195">
        <f t="shared" si="337"/>
        <v>126</v>
      </c>
      <c r="J4195" t="str">
        <f t="shared" si="338"/>
        <v/>
      </c>
      <c r="K4195" s="4">
        <f t="shared" si="339"/>
        <v>0</v>
      </c>
      <c r="N4195">
        <v>4.3</v>
      </c>
    </row>
    <row r="4196" spans="1:14" x14ac:dyDescent="0.35">
      <c r="A4196" s="13">
        <v>33491</v>
      </c>
      <c r="B4196" s="14">
        <v>0.56079861111111107</v>
      </c>
      <c r="C4196">
        <v>25.22</v>
      </c>
      <c r="D4196">
        <v>122.72</v>
      </c>
      <c r="E4196">
        <v>1.6</v>
      </c>
      <c r="F4196">
        <v>4.7</v>
      </c>
      <c r="G4196">
        <f t="shared" si="335"/>
        <v>0</v>
      </c>
      <c r="H4196">
        <f t="shared" si="336"/>
        <v>1</v>
      </c>
      <c r="I4196">
        <f t="shared" si="337"/>
        <v>127</v>
      </c>
      <c r="J4196" t="str">
        <f t="shared" si="338"/>
        <v/>
      </c>
      <c r="K4196" s="4">
        <f t="shared" si="339"/>
        <v>0</v>
      </c>
      <c r="N4196">
        <v>4.7</v>
      </c>
    </row>
    <row r="4197" spans="1:14" x14ac:dyDescent="0.35">
      <c r="A4197" s="13">
        <v>33492</v>
      </c>
      <c r="B4197" s="14">
        <v>0.20424768518518518</v>
      </c>
      <c r="C4197">
        <v>23.66</v>
      </c>
      <c r="D4197">
        <v>121.65</v>
      </c>
      <c r="E4197">
        <v>2.9</v>
      </c>
      <c r="F4197">
        <v>4.0999999999999996</v>
      </c>
      <c r="G4197">
        <f t="shared" si="335"/>
        <v>0</v>
      </c>
      <c r="H4197">
        <f t="shared" si="336"/>
        <v>1</v>
      </c>
      <c r="I4197">
        <f t="shared" si="337"/>
        <v>128</v>
      </c>
      <c r="J4197" t="str">
        <f t="shared" si="338"/>
        <v/>
      </c>
      <c r="K4197" s="4">
        <f t="shared" si="339"/>
        <v>0</v>
      </c>
      <c r="N4197">
        <v>4.0999999999999996</v>
      </c>
    </row>
    <row r="4198" spans="1:14" x14ac:dyDescent="0.35">
      <c r="A4198" s="13">
        <v>33499</v>
      </c>
      <c r="B4198" s="14">
        <v>0.54561342592592588</v>
      </c>
      <c r="C4198">
        <v>25.22</v>
      </c>
      <c r="D4198">
        <v>123.81</v>
      </c>
      <c r="E4198">
        <v>117</v>
      </c>
      <c r="F4198">
        <v>5.0999999999999996</v>
      </c>
      <c r="G4198">
        <f t="shared" si="335"/>
        <v>0</v>
      </c>
      <c r="H4198">
        <f t="shared" si="336"/>
        <v>1</v>
      </c>
      <c r="I4198">
        <f t="shared" si="337"/>
        <v>129</v>
      </c>
      <c r="J4198" t="str">
        <f t="shared" si="338"/>
        <v/>
      </c>
      <c r="K4198" s="4">
        <f t="shared" si="339"/>
        <v>0</v>
      </c>
      <c r="N4198">
        <v>5.0999999999999996</v>
      </c>
    </row>
    <row r="4199" spans="1:14" x14ac:dyDescent="0.35">
      <c r="A4199" s="13">
        <v>33499</v>
      </c>
      <c r="B4199" s="14">
        <v>0.67997685185185175</v>
      </c>
      <c r="C4199">
        <v>24.18</v>
      </c>
      <c r="D4199">
        <v>122.25</v>
      </c>
      <c r="E4199">
        <v>28.8</v>
      </c>
      <c r="F4199">
        <v>4.5999999999999996</v>
      </c>
      <c r="G4199">
        <f t="shared" si="335"/>
        <v>0</v>
      </c>
      <c r="H4199">
        <f t="shared" si="336"/>
        <v>1</v>
      </c>
      <c r="I4199">
        <f t="shared" si="337"/>
        <v>130</v>
      </c>
      <c r="J4199" t="str">
        <f t="shared" si="338"/>
        <v/>
      </c>
      <c r="K4199" s="4">
        <f t="shared" si="339"/>
        <v>0</v>
      </c>
      <c r="N4199">
        <v>4.5999999999999996</v>
      </c>
    </row>
    <row r="4200" spans="1:14" x14ac:dyDescent="0.35">
      <c r="A4200" s="13">
        <v>33500</v>
      </c>
      <c r="B4200" s="14">
        <v>0.58575231481481482</v>
      </c>
      <c r="C4200">
        <v>25.16</v>
      </c>
      <c r="D4200">
        <v>122.68</v>
      </c>
      <c r="E4200">
        <v>2.1</v>
      </c>
      <c r="F4200">
        <v>4</v>
      </c>
      <c r="G4200">
        <f t="shared" si="335"/>
        <v>0</v>
      </c>
      <c r="H4200">
        <f t="shared" si="336"/>
        <v>1</v>
      </c>
      <c r="I4200">
        <f t="shared" si="337"/>
        <v>131</v>
      </c>
      <c r="J4200" t="str">
        <f t="shared" si="338"/>
        <v/>
      </c>
      <c r="K4200" s="4">
        <f t="shared" si="339"/>
        <v>0</v>
      </c>
      <c r="N4200">
        <v>4</v>
      </c>
    </row>
    <row r="4201" spans="1:14" x14ac:dyDescent="0.35">
      <c r="A4201" s="13">
        <v>33502</v>
      </c>
      <c r="B4201" s="14">
        <v>3.6284722222222225E-2</v>
      </c>
      <c r="C4201">
        <v>24.83</v>
      </c>
      <c r="D4201">
        <v>122.82</v>
      </c>
      <c r="E4201">
        <v>12.1</v>
      </c>
      <c r="F4201">
        <v>4.4000000000000004</v>
      </c>
      <c r="G4201">
        <f t="shared" si="335"/>
        <v>0</v>
      </c>
      <c r="H4201">
        <f t="shared" si="336"/>
        <v>1</v>
      </c>
      <c r="I4201">
        <f t="shared" si="337"/>
        <v>132</v>
      </c>
      <c r="J4201" t="str">
        <f t="shared" si="338"/>
        <v/>
      </c>
      <c r="K4201" s="4">
        <f t="shared" si="339"/>
        <v>0</v>
      </c>
      <c r="N4201">
        <v>4.4000000000000004</v>
      </c>
    </row>
    <row r="4202" spans="1:14" x14ac:dyDescent="0.35">
      <c r="A4202" s="13">
        <v>33505</v>
      </c>
      <c r="B4202" s="14">
        <v>9.1851851851851851E-2</v>
      </c>
      <c r="C4202">
        <v>25.62</v>
      </c>
      <c r="D4202">
        <v>122.71</v>
      </c>
      <c r="E4202">
        <v>96.5</v>
      </c>
      <c r="F4202">
        <v>4.2</v>
      </c>
      <c r="G4202">
        <f t="shared" si="335"/>
        <v>0</v>
      </c>
      <c r="H4202">
        <f t="shared" si="336"/>
        <v>1</v>
      </c>
      <c r="I4202">
        <f t="shared" si="337"/>
        <v>133</v>
      </c>
      <c r="J4202" t="str">
        <f t="shared" si="338"/>
        <v/>
      </c>
      <c r="K4202" s="4">
        <f t="shared" si="339"/>
        <v>0</v>
      </c>
      <c r="N4202">
        <v>4.2</v>
      </c>
    </row>
    <row r="4203" spans="1:14" x14ac:dyDescent="0.35">
      <c r="A4203" s="13">
        <v>33507</v>
      </c>
      <c r="B4203" s="14">
        <v>0.66443287037037035</v>
      </c>
      <c r="C4203">
        <v>24.19</v>
      </c>
      <c r="D4203">
        <v>122.62</v>
      </c>
      <c r="E4203">
        <v>1.6</v>
      </c>
      <c r="F4203">
        <v>4.2</v>
      </c>
      <c r="G4203">
        <f t="shared" si="335"/>
        <v>0</v>
      </c>
      <c r="H4203">
        <f t="shared" si="336"/>
        <v>1</v>
      </c>
      <c r="I4203">
        <f t="shared" si="337"/>
        <v>134</v>
      </c>
      <c r="J4203" t="str">
        <f t="shared" si="338"/>
        <v/>
      </c>
      <c r="K4203" s="4">
        <f t="shared" si="339"/>
        <v>0</v>
      </c>
      <c r="N4203">
        <v>4.2</v>
      </c>
    </row>
    <row r="4204" spans="1:14" x14ac:dyDescent="0.35">
      <c r="A4204" s="13">
        <v>33507</v>
      </c>
      <c r="B4204" s="14">
        <v>0.67063657407407407</v>
      </c>
      <c r="C4204">
        <v>24.3</v>
      </c>
      <c r="D4204">
        <v>122.3</v>
      </c>
      <c r="E4204">
        <v>32.5</v>
      </c>
      <c r="F4204">
        <v>4.2</v>
      </c>
      <c r="G4204">
        <f t="shared" si="335"/>
        <v>0</v>
      </c>
      <c r="H4204">
        <f t="shared" si="336"/>
        <v>1</v>
      </c>
      <c r="I4204">
        <f t="shared" si="337"/>
        <v>135</v>
      </c>
      <c r="J4204" t="str">
        <f t="shared" si="338"/>
        <v/>
      </c>
      <c r="K4204" s="4">
        <f t="shared" si="339"/>
        <v>0</v>
      </c>
      <c r="N4204">
        <v>4.2</v>
      </c>
    </row>
    <row r="4205" spans="1:14" x14ac:dyDescent="0.35">
      <c r="A4205" s="13">
        <v>33509</v>
      </c>
      <c r="B4205" s="14">
        <v>0.47711805555555559</v>
      </c>
      <c r="C4205">
        <v>24.41</v>
      </c>
      <c r="D4205">
        <v>123.59</v>
      </c>
      <c r="E4205">
        <v>35.200000000000003</v>
      </c>
      <c r="F4205">
        <v>4.2</v>
      </c>
      <c r="G4205">
        <f t="shared" si="335"/>
        <v>0</v>
      </c>
      <c r="H4205">
        <f t="shared" si="336"/>
        <v>1</v>
      </c>
      <c r="I4205">
        <f t="shared" si="337"/>
        <v>136</v>
      </c>
      <c r="J4205" t="str">
        <f t="shared" si="338"/>
        <v/>
      </c>
      <c r="K4205" s="4">
        <f t="shared" si="339"/>
        <v>0</v>
      </c>
      <c r="N4205">
        <v>4.2</v>
      </c>
    </row>
    <row r="4206" spans="1:14" x14ac:dyDescent="0.35">
      <c r="A4206" s="13">
        <v>33511</v>
      </c>
      <c r="B4206" s="14">
        <v>0.40605324074074073</v>
      </c>
      <c r="C4206">
        <v>22.92</v>
      </c>
      <c r="D4206">
        <v>121.9</v>
      </c>
      <c r="E4206">
        <v>33</v>
      </c>
      <c r="F4206">
        <v>5.4</v>
      </c>
      <c r="G4206">
        <f t="shared" si="335"/>
        <v>0</v>
      </c>
      <c r="H4206">
        <f t="shared" si="336"/>
        <v>1</v>
      </c>
      <c r="I4206">
        <f t="shared" si="337"/>
        <v>137</v>
      </c>
      <c r="J4206" t="str">
        <f t="shared" si="338"/>
        <v/>
      </c>
      <c r="K4206" s="4">
        <f t="shared" si="339"/>
        <v>0</v>
      </c>
      <c r="N4206">
        <v>5.4</v>
      </c>
    </row>
    <row r="4207" spans="1:14" x14ac:dyDescent="0.35">
      <c r="A4207" s="13">
        <v>33511</v>
      </c>
      <c r="B4207" s="14">
        <v>0.72998842592592583</v>
      </c>
      <c r="C4207">
        <v>24.46</v>
      </c>
      <c r="D4207">
        <v>122.37</v>
      </c>
      <c r="E4207">
        <v>22</v>
      </c>
      <c r="F4207">
        <v>4.3</v>
      </c>
      <c r="G4207">
        <f t="shared" si="335"/>
        <v>0</v>
      </c>
      <c r="H4207">
        <f t="shared" si="336"/>
        <v>1</v>
      </c>
      <c r="I4207">
        <f t="shared" si="337"/>
        <v>138</v>
      </c>
      <c r="J4207" t="str">
        <f t="shared" si="338"/>
        <v/>
      </c>
      <c r="K4207" s="4">
        <f t="shared" si="339"/>
        <v>0</v>
      </c>
      <c r="N4207">
        <v>4.3</v>
      </c>
    </row>
    <row r="4208" spans="1:14" x14ac:dyDescent="0.35">
      <c r="A4208" s="13">
        <v>33511</v>
      </c>
      <c r="B4208" s="14">
        <v>0.7618287037037037</v>
      </c>
      <c r="C4208">
        <v>22.43</v>
      </c>
      <c r="D4208">
        <v>122.69</v>
      </c>
      <c r="E4208">
        <v>0.5</v>
      </c>
      <c r="F4208">
        <v>4.0999999999999996</v>
      </c>
      <c r="G4208">
        <f t="shared" si="335"/>
        <v>0</v>
      </c>
      <c r="H4208">
        <f t="shared" si="336"/>
        <v>1</v>
      </c>
      <c r="I4208">
        <f t="shared" si="337"/>
        <v>139</v>
      </c>
      <c r="J4208" t="str">
        <f t="shared" si="338"/>
        <v/>
      </c>
      <c r="K4208" s="4">
        <f t="shared" si="339"/>
        <v>0</v>
      </c>
      <c r="N4208">
        <v>4.0999999999999996</v>
      </c>
    </row>
    <row r="4209" spans="1:14" x14ac:dyDescent="0.35">
      <c r="A4209" s="13">
        <v>33512</v>
      </c>
      <c r="B4209" s="14">
        <v>0.55814814814814817</v>
      </c>
      <c r="C4209">
        <v>24.76</v>
      </c>
      <c r="D4209">
        <v>122.68</v>
      </c>
      <c r="E4209">
        <v>30.7</v>
      </c>
      <c r="F4209">
        <v>4.0999999999999996</v>
      </c>
      <c r="G4209">
        <f t="shared" si="335"/>
        <v>0</v>
      </c>
      <c r="H4209">
        <f t="shared" si="336"/>
        <v>1</v>
      </c>
      <c r="I4209">
        <f t="shared" si="337"/>
        <v>140</v>
      </c>
      <c r="J4209" t="str">
        <f t="shared" si="338"/>
        <v/>
      </c>
      <c r="K4209" s="4">
        <f t="shared" si="339"/>
        <v>0</v>
      </c>
      <c r="N4209">
        <v>4.0999999999999996</v>
      </c>
    </row>
    <row r="4210" spans="1:14" x14ac:dyDescent="0.35">
      <c r="A4210" s="13">
        <v>33513</v>
      </c>
      <c r="B4210" s="14">
        <v>0.77175925925925926</v>
      </c>
      <c r="C4210">
        <v>24.1</v>
      </c>
      <c r="D4210">
        <v>123.2</v>
      </c>
      <c r="E4210">
        <v>9.9</v>
      </c>
      <c r="F4210">
        <v>4.2</v>
      </c>
      <c r="G4210">
        <f t="shared" si="335"/>
        <v>0</v>
      </c>
      <c r="H4210">
        <f t="shared" si="336"/>
        <v>1</v>
      </c>
      <c r="I4210">
        <f t="shared" si="337"/>
        <v>141</v>
      </c>
      <c r="J4210" t="str">
        <f t="shared" si="338"/>
        <v/>
      </c>
      <c r="K4210" s="4">
        <f t="shared" si="339"/>
        <v>0</v>
      </c>
      <c r="N4210">
        <v>4.2</v>
      </c>
    </row>
    <row r="4211" spans="1:14" x14ac:dyDescent="0.35">
      <c r="A4211" s="13">
        <v>33513</v>
      </c>
      <c r="B4211" s="14">
        <v>0.90626157407407415</v>
      </c>
      <c r="C4211">
        <v>23.13</v>
      </c>
      <c r="D4211">
        <v>121.6</v>
      </c>
      <c r="E4211">
        <v>27.2</v>
      </c>
      <c r="F4211">
        <v>4</v>
      </c>
      <c r="G4211">
        <f t="shared" si="335"/>
        <v>0</v>
      </c>
      <c r="H4211">
        <f t="shared" si="336"/>
        <v>1</v>
      </c>
      <c r="I4211">
        <f t="shared" si="337"/>
        <v>142</v>
      </c>
      <c r="J4211" t="str">
        <f t="shared" si="338"/>
        <v/>
      </c>
      <c r="K4211" s="4">
        <f t="shared" si="339"/>
        <v>0</v>
      </c>
      <c r="N4211">
        <v>4</v>
      </c>
    </row>
    <row r="4212" spans="1:14" x14ac:dyDescent="0.35">
      <c r="A4212" s="13">
        <v>33516</v>
      </c>
      <c r="B4212" s="14">
        <v>0.60002314814814817</v>
      </c>
      <c r="C4212">
        <v>25.72</v>
      </c>
      <c r="D4212">
        <v>122.97</v>
      </c>
      <c r="E4212">
        <v>79.8</v>
      </c>
      <c r="F4212">
        <v>4.3</v>
      </c>
      <c r="G4212">
        <f t="shared" si="335"/>
        <v>0</v>
      </c>
      <c r="H4212">
        <f t="shared" si="336"/>
        <v>1</v>
      </c>
      <c r="I4212">
        <f t="shared" si="337"/>
        <v>143</v>
      </c>
      <c r="J4212" t="str">
        <f t="shared" si="338"/>
        <v/>
      </c>
      <c r="K4212" s="4">
        <f t="shared" si="339"/>
        <v>0</v>
      </c>
      <c r="N4212">
        <v>4.3</v>
      </c>
    </row>
    <row r="4213" spans="1:14" x14ac:dyDescent="0.35">
      <c r="A4213" s="13">
        <v>33517</v>
      </c>
      <c r="B4213" s="14">
        <v>0.76083333333333336</v>
      </c>
      <c r="C4213">
        <v>25.86</v>
      </c>
      <c r="D4213">
        <v>122.6</v>
      </c>
      <c r="E4213">
        <v>101.2</v>
      </c>
      <c r="F4213">
        <v>4.4000000000000004</v>
      </c>
      <c r="G4213">
        <f t="shared" si="335"/>
        <v>0</v>
      </c>
      <c r="H4213">
        <f t="shared" si="336"/>
        <v>1</v>
      </c>
      <c r="I4213">
        <f t="shared" si="337"/>
        <v>144</v>
      </c>
      <c r="J4213" t="str">
        <f t="shared" si="338"/>
        <v/>
      </c>
      <c r="K4213" s="4">
        <f t="shared" si="339"/>
        <v>0</v>
      </c>
      <c r="N4213">
        <v>4.4000000000000004</v>
      </c>
    </row>
    <row r="4214" spans="1:14" x14ac:dyDescent="0.35">
      <c r="A4214" s="13">
        <v>33520</v>
      </c>
      <c r="B4214" s="14">
        <v>0.69004629629629621</v>
      </c>
      <c r="C4214">
        <v>23.47</v>
      </c>
      <c r="D4214">
        <v>121.74</v>
      </c>
      <c r="E4214">
        <v>5.5</v>
      </c>
      <c r="F4214">
        <v>4</v>
      </c>
      <c r="G4214">
        <f t="shared" si="335"/>
        <v>0</v>
      </c>
      <c r="H4214">
        <f t="shared" si="336"/>
        <v>1</v>
      </c>
      <c r="I4214">
        <f t="shared" si="337"/>
        <v>145</v>
      </c>
      <c r="J4214" t="str">
        <f t="shared" si="338"/>
        <v/>
      </c>
      <c r="K4214" s="4">
        <f t="shared" si="339"/>
        <v>0</v>
      </c>
      <c r="N4214">
        <v>4</v>
      </c>
    </row>
    <row r="4215" spans="1:14" x14ac:dyDescent="0.35">
      <c r="A4215" s="13">
        <v>33522</v>
      </c>
      <c r="B4215" s="14">
        <v>0.23788194444444444</v>
      </c>
      <c r="C4215">
        <v>25.68</v>
      </c>
      <c r="D4215">
        <v>122.17</v>
      </c>
      <c r="E4215">
        <v>10</v>
      </c>
      <c r="F4215">
        <v>4</v>
      </c>
      <c r="G4215">
        <f t="shared" si="335"/>
        <v>0</v>
      </c>
      <c r="H4215">
        <f t="shared" si="336"/>
        <v>1</v>
      </c>
      <c r="I4215">
        <f t="shared" si="337"/>
        <v>146</v>
      </c>
      <c r="J4215" t="str">
        <f t="shared" si="338"/>
        <v/>
      </c>
      <c r="K4215" s="4">
        <f t="shared" si="339"/>
        <v>0</v>
      </c>
      <c r="N4215">
        <v>4</v>
      </c>
    </row>
    <row r="4216" spans="1:14" x14ac:dyDescent="0.35">
      <c r="A4216" s="13">
        <v>33523</v>
      </c>
      <c r="B4216" s="14">
        <v>0.21430555555555555</v>
      </c>
      <c r="C4216">
        <v>23.6</v>
      </c>
      <c r="D4216">
        <v>122.07</v>
      </c>
      <c r="E4216">
        <v>7.7</v>
      </c>
      <c r="F4216">
        <v>5.3</v>
      </c>
      <c r="G4216">
        <f t="shared" si="335"/>
        <v>0</v>
      </c>
      <c r="H4216">
        <f t="shared" si="336"/>
        <v>1</v>
      </c>
      <c r="I4216">
        <f t="shared" si="337"/>
        <v>147</v>
      </c>
      <c r="J4216" t="str">
        <f t="shared" si="338"/>
        <v/>
      </c>
      <c r="K4216" s="4">
        <f t="shared" si="339"/>
        <v>0</v>
      </c>
      <c r="N4216">
        <v>5.3</v>
      </c>
    </row>
    <row r="4217" spans="1:14" x14ac:dyDescent="0.35">
      <c r="A4217" s="13">
        <v>33523</v>
      </c>
      <c r="B4217" s="14">
        <v>0.57791666666666663</v>
      </c>
      <c r="C4217">
        <v>22.36</v>
      </c>
      <c r="D4217">
        <v>120.4</v>
      </c>
      <c r="E4217">
        <v>32.6</v>
      </c>
      <c r="F4217">
        <v>4</v>
      </c>
      <c r="G4217">
        <f t="shared" si="335"/>
        <v>0</v>
      </c>
      <c r="H4217">
        <f t="shared" si="336"/>
        <v>1</v>
      </c>
      <c r="I4217">
        <f t="shared" si="337"/>
        <v>148</v>
      </c>
      <c r="J4217" t="str">
        <f t="shared" si="338"/>
        <v/>
      </c>
      <c r="K4217" s="4">
        <f t="shared" si="339"/>
        <v>0</v>
      </c>
      <c r="N4217">
        <v>4</v>
      </c>
    </row>
    <row r="4218" spans="1:14" x14ac:dyDescent="0.35">
      <c r="A4218" s="13">
        <v>33525</v>
      </c>
      <c r="B4218" s="14">
        <v>0.34616898148148145</v>
      </c>
      <c r="C4218">
        <v>24.95</v>
      </c>
      <c r="D4218">
        <v>123.27</v>
      </c>
      <c r="E4218">
        <v>45.3</v>
      </c>
      <c r="F4218">
        <v>4.0999999999999996</v>
      </c>
      <c r="G4218">
        <f t="shared" si="335"/>
        <v>0</v>
      </c>
      <c r="H4218">
        <f t="shared" si="336"/>
        <v>1</v>
      </c>
      <c r="I4218">
        <f t="shared" si="337"/>
        <v>149</v>
      </c>
      <c r="J4218" t="str">
        <f t="shared" si="338"/>
        <v/>
      </c>
      <c r="K4218" s="4">
        <f t="shared" si="339"/>
        <v>0</v>
      </c>
      <c r="N4218">
        <v>4.0999999999999996</v>
      </c>
    </row>
    <row r="4219" spans="1:14" x14ac:dyDescent="0.35">
      <c r="A4219" s="13">
        <v>33525</v>
      </c>
      <c r="B4219" s="14">
        <v>0.41620370370370369</v>
      </c>
      <c r="C4219">
        <v>24.86</v>
      </c>
      <c r="D4219">
        <v>122.44</v>
      </c>
      <c r="E4219">
        <v>11.8</v>
      </c>
      <c r="F4219">
        <v>4</v>
      </c>
      <c r="G4219">
        <f t="shared" si="335"/>
        <v>0</v>
      </c>
      <c r="H4219">
        <f t="shared" si="336"/>
        <v>1</v>
      </c>
      <c r="I4219">
        <f t="shared" si="337"/>
        <v>150</v>
      </c>
      <c r="J4219" t="str">
        <f t="shared" si="338"/>
        <v/>
      </c>
      <c r="K4219" s="4">
        <f t="shared" si="339"/>
        <v>0</v>
      </c>
      <c r="N4219">
        <v>4</v>
      </c>
    </row>
    <row r="4220" spans="1:14" x14ac:dyDescent="0.35">
      <c r="A4220" s="13">
        <v>33529</v>
      </c>
      <c r="B4220" s="14">
        <v>0.16116898148148148</v>
      </c>
      <c r="C4220">
        <v>24.45</v>
      </c>
      <c r="D4220">
        <v>122.74</v>
      </c>
      <c r="E4220">
        <v>10</v>
      </c>
      <c r="F4220">
        <v>4.7</v>
      </c>
      <c r="G4220">
        <f t="shared" si="335"/>
        <v>0</v>
      </c>
      <c r="H4220">
        <f t="shared" si="336"/>
        <v>1</v>
      </c>
      <c r="I4220">
        <f t="shared" si="337"/>
        <v>151</v>
      </c>
      <c r="J4220" t="str">
        <f t="shared" si="338"/>
        <v/>
      </c>
      <c r="K4220" s="4">
        <f t="shared" si="339"/>
        <v>0</v>
      </c>
      <c r="N4220">
        <v>4.7</v>
      </c>
    </row>
    <row r="4221" spans="1:14" x14ac:dyDescent="0.35">
      <c r="A4221" s="13">
        <v>33530</v>
      </c>
      <c r="B4221" s="14">
        <v>0.58635416666666662</v>
      </c>
      <c r="C4221">
        <v>24.4</v>
      </c>
      <c r="D4221">
        <v>122.32</v>
      </c>
      <c r="E4221">
        <v>6</v>
      </c>
      <c r="F4221">
        <v>4</v>
      </c>
      <c r="G4221">
        <f t="shared" si="335"/>
        <v>0</v>
      </c>
      <c r="H4221">
        <f t="shared" si="336"/>
        <v>1</v>
      </c>
      <c r="I4221">
        <f t="shared" si="337"/>
        <v>152</v>
      </c>
      <c r="J4221" t="str">
        <f t="shared" si="338"/>
        <v/>
      </c>
      <c r="K4221" s="4">
        <f t="shared" si="339"/>
        <v>0</v>
      </c>
      <c r="N4221">
        <v>4</v>
      </c>
    </row>
    <row r="4222" spans="1:14" x14ac:dyDescent="0.35">
      <c r="A4222" s="13">
        <v>33531</v>
      </c>
      <c r="B4222" s="14">
        <v>0.4704861111111111</v>
      </c>
      <c r="C4222">
        <v>21.27</v>
      </c>
      <c r="D4222">
        <v>122.93</v>
      </c>
      <c r="E4222">
        <v>23.9</v>
      </c>
      <c r="F4222">
        <v>4.0999999999999996</v>
      </c>
      <c r="G4222">
        <f t="shared" si="335"/>
        <v>0</v>
      </c>
      <c r="H4222">
        <f t="shared" si="336"/>
        <v>1</v>
      </c>
      <c r="I4222">
        <f t="shared" si="337"/>
        <v>153</v>
      </c>
      <c r="J4222" t="str">
        <f t="shared" si="338"/>
        <v/>
      </c>
      <c r="K4222" s="4">
        <f t="shared" si="339"/>
        <v>0</v>
      </c>
      <c r="N4222">
        <v>4.0999999999999996</v>
      </c>
    </row>
    <row r="4223" spans="1:14" x14ac:dyDescent="0.35">
      <c r="A4223" s="13">
        <v>33532</v>
      </c>
      <c r="B4223" s="14">
        <v>0.84994212962962967</v>
      </c>
      <c r="C4223">
        <v>24.63</v>
      </c>
      <c r="D4223">
        <v>122.16</v>
      </c>
      <c r="E4223">
        <v>22.9</v>
      </c>
      <c r="F4223">
        <v>4.4000000000000004</v>
      </c>
      <c r="G4223">
        <f t="shared" si="335"/>
        <v>0</v>
      </c>
      <c r="H4223">
        <f t="shared" si="336"/>
        <v>1</v>
      </c>
      <c r="I4223">
        <f t="shared" si="337"/>
        <v>154</v>
      </c>
      <c r="J4223" t="str">
        <f t="shared" si="338"/>
        <v/>
      </c>
      <c r="K4223" s="4">
        <f t="shared" si="339"/>
        <v>0</v>
      </c>
      <c r="N4223">
        <v>4.4000000000000004</v>
      </c>
    </row>
    <row r="4224" spans="1:14" x14ac:dyDescent="0.35">
      <c r="A4224" s="13">
        <v>33533</v>
      </c>
      <c r="B4224" s="14">
        <v>0.45490740740740737</v>
      </c>
      <c r="C4224">
        <v>25.51</v>
      </c>
      <c r="D4224">
        <v>122.78</v>
      </c>
      <c r="E4224">
        <v>123</v>
      </c>
      <c r="F4224">
        <v>4</v>
      </c>
      <c r="G4224">
        <f t="shared" si="335"/>
        <v>0</v>
      </c>
      <c r="H4224">
        <f t="shared" si="336"/>
        <v>1</v>
      </c>
      <c r="I4224">
        <f t="shared" si="337"/>
        <v>155</v>
      </c>
      <c r="J4224" t="str">
        <f t="shared" si="338"/>
        <v/>
      </c>
      <c r="K4224" s="4">
        <f t="shared" si="339"/>
        <v>0</v>
      </c>
      <c r="N4224">
        <v>4</v>
      </c>
    </row>
    <row r="4225" spans="1:14" x14ac:dyDescent="0.35">
      <c r="A4225" s="13">
        <v>33534</v>
      </c>
      <c r="B4225" s="14">
        <v>0.84476851851851853</v>
      </c>
      <c r="C4225">
        <v>21.97</v>
      </c>
      <c r="D4225">
        <v>123.36</v>
      </c>
      <c r="E4225">
        <v>33</v>
      </c>
      <c r="F4225">
        <v>4.3</v>
      </c>
      <c r="G4225">
        <f t="shared" si="335"/>
        <v>0</v>
      </c>
      <c r="H4225">
        <f t="shared" si="336"/>
        <v>1</v>
      </c>
      <c r="I4225">
        <f t="shared" si="337"/>
        <v>156</v>
      </c>
      <c r="J4225" t="str">
        <f t="shared" si="338"/>
        <v/>
      </c>
      <c r="K4225" s="4">
        <f t="shared" si="339"/>
        <v>0</v>
      </c>
      <c r="N4225">
        <v>4.3</v>
      </c>
    </row>
    <row r="4226" spans="1:14" x14ac:dyDescent="0.35">
      <c r="A4226" s="13">
        <v>33534</v>
      </c>
      <c r="B4226" s="14">
        <v>0.85913194444444441</v>
      </c>
      <c r="C4226">
        <v>21.67</v>
      </c>
      <c r="D4226">
        <v>122.32</v>
      </c>
      <c r="E4226">
        <v>29.1</v>
      </c>
      <c r="F4226">
        <v>5.0999999999999996</v>
      </c>
      <c r="G4226">
        <f t="shared" si="335"/>
        <v>0</v>
      </c>
      <c r="H4226">
        <f t="shared" si="336"/>
        <v>1</v>
      </c>
      <c r="I4226">
        <f t="shared" si="337"/>
        <v>157</v>
      </c>
      <c r="J4226" t="str">
        <f t="shared" si="338"/>
        <v/>
      </c>
      <c r="K4226" s="4">
        <f t="shared" si="339"/>
        <v>0</v>
      </c>
      <c r="N4226">
        <v>5.0999999999999996</v>
      </c>
    </row>
    <row r="4227" spans="1:14" x14ac:dyDescent="0.35">
      <c r="A4227" s="13">
        <v>33534</v>
      </c>
      <c r="B4227" s="14">
        <v>0.94037037037037041</v>
      </c>
      <c r="C4227">
        <v>23.27</v>
      </c>
      <c r="D4227">
        <v>122.88</v>
      </c>
      <c r="E4227">
        <v>9.6</v>
      </c>
      <c r="F4227">
        <v>4</v>
      </c>
      <c r="G4227">
        <f t="shared" si="335"/>
        <v>0</v>
      </c>
      <c r="H4227">
        <f t="shared" si="336"/>
        <v>1</v>
      </c>
      <c r="I4227">
        <f t="shared" si="337"/>
        <v>158</v>
      </c>
      <c r="J4227" t="str">
        <f t="shared" si="338"/>
        <v/>
      </c>
      <c r="K4227" s="4">
        <f t="shared" si="339"/>
        <v>0</v>
      </c>
      <c r="N4227">
        <v>4</v>
      </c>
    </row>
    <row r="4228" spans="1:14" x14ac:dyDescent="0.35">
      <c r="A4228" s="13">
        <v>33535</v>
      </c>
      <c r="B4228" s="14">
        <v>0.50430555555555556</v>
      </c>
      <c r="C4228">
        <v>23.04</v>
      </c>
      <c r="D4228">
        <v>121.83</v>
      </c>
      <c r="E4228">
        <v>10</v>
      </c>
      <c r="F4228">
        <v>4</v>
      </c>
      <c r="G4228">
        <f t="shared" si="335"/>
        <v>0</v>
      </c>
      <c r="H4228">
        <f t="shared" si="336"/>
        <v>1</v>
      </c>
      <c r="I4228">
        <f t="shared" si="337"/>
        <v>159</v>
      </c>
      <c r="J4228" t="str">
        <f t="shared" si="338"/>
        <v/>
      </c>
      <c r="K4228" s="4">
        <f t="shared" si="339"/>
        <v>0</v>
      </c>
      <c r="N4228">
        <v>4</v>
      </c>
    </row>
    <row r="4229" spans="1:14" x14ac:dyDescent="0.35">
      <c r="A4229" s="13">
        <v>33536</v>
      </c>
      <c r="B4229" s="14">
        <v>0.61156250000000001</v>
      </c>
      <c r="C4229">
        <v>24.58</v>
      </c>
      <c r="D4229">
        <v>123.9</v>
      </c>
      <c r="E4229">
        <v>26.8</v>
      </c>
      <c r="F4229">
        <v>5.4</v>
      </c>
      <c r="G4229">
        <f t="shared" si="335"/>
        <v>0</v>
      </c>
      <c r="H4229">
        <f t="shared" si="336"/>
        <v>1</v>
      </c>
      <c r="I4229">
        <f t="shared" si="337"/>
        <v>160</v>
      </c>
      <c r="J4229" t="str">
        <f t="shared" si="338"/>
        <v/>
      </c>
      <c r="K4229" s="4">
        <f t="shared" si="339"/>
        <v>0</v>
      </c>
      <c r="N4229">
        <v>5.4</v>
      </c>
    </row>
    <row r="4230" spans="1:14" x14ac:dyDescent="0.35">
      <c r="A4230" s="13">
        <v>33540</v>
      </c>
      <c r="B4230" s="14">
        <v>0.34798611111111111</v>
      </c>
      <c r="C4230">
        <v>24.68</v>
      </c>
      <c r="D4230">
        <v>121.46</v>
      </c>
      <c r="E4230">
        <v>22</v>
      </c>
      <c r="F4230">
        <v>4.5</v>
      </c>
      <c r="G4230">
        <f t="shared" si="335"/>
        <v>0</v>
      </c>
      <c r="H4230">
        <f t="shared" si="336"/>
        <v>1</v>
      </c>
      <c r="I4230">
        <f t="shared" si="337"/>
        <v>161</v>
      </c>
      <c r="J4230" t="str">
        <f t="shared" si="338"/>
        <v/>
      </c>
      <c r="K4230" s="4">
        <f t="shared" si="339"/>
        <v>0</v>
      </c>
      <c r="N4230">
        <v>4.5</v>
      </c>
    </row>
    <row r="4231" spans="1:14" x14ac:dyDescent="0.35">
      <c r="A4231" s="13">
        <v>33543</v>
      </c>
      <c r="B4231" s="14">
        <v>0.42140046296296302</v>
      </c>
      <c r="C4231">
        <v>25.52</v>
      </c>
      <c r="D4231">
        <v>122.23</v>
      </c>
      <c r="E4231">
        <v>77.5</v>
      </c>
      <c r="F4231">
        <v>4</v>
      </c>
      <c r="G4231">
        <f t="shared" si="335"/>
        <v>0</v>
      </c>
      <c r="H4231">
        <f t="shared" si="336"/>
        <v>1</v>
      </c>
      <c r="I4231">
        <f t="shared" si="337"/>
        <v>162</v>
      </c>
      <c r="J4231" t="str">
        <f t="shared" si="338"/>
        <v/>
      </c>
      <c r="K4231" s="4">
        <f t="shared" si="339"/>
        <v>0</v>
      </c>
      <c r="N4231">
        <v>4</v>
      </c>
    </row>
    <row r="4232" spans="1:14" x14ac:dyDescent="0.35">
      <c r="A4232" s="13">
        <v>33545</v>
      </c>
      <c r="B4232" s="14">
        <v>0.17869212962962963</v>
      </c>
      <c r="C4232">
        <v>23.9</v>
      </c>
      <c r="D4232">
        <v>122.17</v>
      </c>
      <c r="E4232">
        <v>58.7</v>
      </c>
      <c r="F4232">
        <v>4.0999999999999996</v>
      </c>
      <c r="G4232">
        <f t="shared" si="335"/>
        <v>0</v>
      </c>
      <c r="H4232">
        <f t="shared" si="336"/>
        <v>1</v>
      </c>
      <c r="I4232">
        <f t="shared" si="337"/>
        <v>163</v>
      </c>
      <c r="J4232" t="str">
        <f t="shared" si="338"/>
        <v/>
      </c>
      <c r="K4232" s="4">
        <f t="shared" si="339"/>
        <v>0</v>
      </c>
      <c r="N4232">
        <v>4.0999999999999996</v>
      </c>
    </row>
    <row r="4233" spans="1:14" x14ac:dyDescent="0.35">
      <c r="A4233" s="13">
        <v>33546</v>
      </c>
      <c r="B4233" s="14">
        <v>0.88346064814814806</v>
      </c>
      <c r="C4233">
        <v>24.38</v>
      </c>
      <c r="D4233">
        <v>122.95</v>
      </c>
      <c r="E4233">
        <v>10</v>
      </c>
      <c r="F4233">
        <v>4</v>
      </c>
      <c r="G4233">
        <f t="shared" si="335"/>
        <v>0</v>
      </c>
      <c r="H4233">
        <f t="shared" si="336"/>
        <v>1</v>
      </c>
      <c r="I4233">
        <f t="shared" si="337"/>
        <v>164</v>
      </c>
      <c r="J4233" t="str">
        <f t="shared" si="338"/>
        <v/>
      </c>
      <c r="K4233" s="4">
        <f t="shared" si="339"/>
        <v>0</v>
      </c>
      <c r="N4233">
        <v>4</v>
      </c>
    </row>
    <row r="4234" spans="1:14" x14ac:dyDescent="0.35">
      <c r="A4234" s="13">
        <v>33547</v>
      </c>
      <c r="B4234" s="14">
        <v>0.4004050925925926</v>
      </c>
      <c r="C4234">
        <v>24.01</v>
      </c>
      <c r="D4234">
        <v>122.61</v>
      </c>
      <c r="E4234">
        <v>31.2</v>
      </c>
      <c r="F4234">
        <v>4.7</v>
      </c>
      <c r="G4234">
        <f t="shared" si="335"/>
        <v>0</v>
      </c>
      <c r="H4234">
        <f t="shared" si="336"/>
        <v>1</v>
      </c>
      <c r="I4234">
        <f t="shared" si="337"/>
        <v>165</v>
      </c>
      <c r="J4234" t="str">
        <f t="shared" si="338"/>
        <v/>
      </c>
      <c r="K4234" s="4">
        <f t="shared" si="339"/>
        <v>0</v>
      </c>
      <c r="N4234">
        <v>4.7</v>
      </c>
    </row>
    <row r="4235" spans="1:14" x14ac:dyDescent="0.35">
      <c r="A4235" s="13">
        <v>33549</v>
      </c>
      <c r="B4235" s="14">
        <v>0.5100231481481482</v>
      </c>
      <c r="C4235">
        <v>24.72</v>
      </c>
      <c r="D4235">
        <v>122.6</v>
      </c>
      <c r="E4235">
        <v>33.200000000000003</v>
      </c>
      <c r="F4235">
        <v>4.8</v>
      </c>
      <c r="G4235">
        <f t="shared" si="335"/>
        <v>0</v>
      </c>
      <c r="H4235">
        <f t="shared" si="336"/>
        <v>1</v>
      </c>
      <c r="I4235">
        <f t="shared" si="337"/>
        <v>166</v>
      </c>
      <c r="J4235" t="str">
        <f t="shared" si="338"/>
        <v/>
      </c>
      <c r="K4235" s="4">
        <f t="shared" si="339"/>
        <v>0</v>
      </c>
      <c r="N4235">
        <v>4.8</v>
      </c>
    </row>
    <row r="4236" spans="1:14" x14ac:dyDescent="0.35">
      <c r="A4236" s="13">
        <v>33549</v>
      </c>
      <c r="B4236" s="14">
        <v>0.75179398148148147</v>
      </c>
      <c r="C4236">
        <v>20.18</v>
      </c>
      <c r="D4236">
        <v>123.46</v>
      </c>
      <c r="E4236">
        <v>33</v>
      </c>
      <c r="F4236">
        <v>4</v>
      </c>
      <c r="G4236">
        <f t="shared" si="335"/>
        <v>0</v>
      </c>
      <c r="H4236">
        <f t="shared" si="336"/>
        <v>1</v>
      </c>
      <c r="I4236">
        <f t="shared" si="337"/>
        <v>167</v>
      </c>
      <c r="J4236" t="str">
        <f t="shared" si="338"/>
        <v/>
      </c>
      <c r="K4236" s="4">
        <f t="shared" si="339"/>
        <v>0</v>
      </c>
      <c r="N4236">
        <v>4</v>
      </c>
    </row>
    <row r="4237" spans="1:14" x14ac:dyDescent="0.35">
      <c r="A4237" s="13">
        <v>33550</v>
      </c>
      <c r="B4237" s="14">
        <v>0.91665509259259259</v>
      </c>
      <c r="C4237">
        <v>24.14</v>
      </c>
      <c r="D4237">
        <v>123.7</v>
      </c>
      <c r="E4237">
        <v>43.5</v>
      </c>
      <c r="F4237">
        <v>4.9000000000000004</v>
      </c>
      <c r="G4237">
        <f t="shared" si="335"/>
        <v>0</v>
      </c>
      <c r="H4237">
        <f t="shared" si="336"/>
        <v>1</v>
      </c>
      <c r="I4237">
        <f t="shared" si="337"/>
        <v>168</v>
      </c>
      <c r="J4237" t="str">
        <f t="shared" si="338"/>
        <v/>
      </c>
      <c r="K4237" s="4">
        <f t="shared" si="339"/>
        <v>0</v>
      </c>
      <c r="N4237">
        <v>4.9000000000000004</v>
      </c>
    </row>
    <row r="4238" spans="1:14" x14ac:dyDescent="0.35">
      <c r="A4238" s="13">
        <v>33552</v>
      </c>
      <c r="B4238" s="14">
        <v>0.60101851851851851</v>
      </c>
      <c r="C4238">
        <v>25.1</v>
      </c>
      <c r="D4238">
        <v>122.52</v>
      </c>
      <c r="E4238">
        <v>70.8</v>
      </c>
      <c r="F4238">
        <v>4.2</v>
      </c>
      <c r="G4238">
        <f t="shared" si="335"/>
        <v>0</v>
      </c>
      <c r="H4238">
        <f t="shared" si="336"/>
        <v>1</v>
      </c>
      <c r="I4238">
        <f t="shared" si="337"/>
        <v>169</v>
      </c>
      <c r="J4238" t="str">
        <f t="shared" si="338"/>
        <v/>
      </c>
      <c r="K4238" s="4">
        <f t="shared" si="339"/>
        <v>0</v>
      </c>
      <c r="N4238">
        <v>4.2</v>
      </c>
    </row>
    <row r="4239" spans="1:14" x14ac:dyDescent="0.35">
      <c r="A4239" s="13">
        <v>33552</v>
      </c>
      <c r="B4239" s="14">
        <v>0.83746527777777768</v>
      </c>
      <c r="C4239">
        <v>25.44</v>
      </c>
      <c r="D4239">
        <v>122.74</v>
      </c>
      <c r="E4239">
        <v>85.2</v>
      </c>
      <c r="F4239">
        <v>4.0999999999999996</v>
      </c>
      <c r="G4239">
        <f t="shared" si="335"/>
        <v>0</v>
      </c>
      <c r="H4239">
        <f t="shared" si="336"/>
        <v>1</v>
      </c>
      <c r="I4239">
        <f t="shared" si="337"/>
        <v>170</v>
      </c>
      <c r="J4239" t="str">
        <f t="shared" si="338"/>
        <v/>
      </c>
      <c r="K4239" s="4">
        <f t="shared" si="339"/>
        <v>0</v>
      </c>
      <c r="N4239">
        <v>4.0999999999999996</v>
      </c>
    </row>
    <row r="4240" spans="1:14" x14ac:dyDescent="0.35">
      <c r="A4240" s="13">
        <v>33554</v>
      </c>
      <c r="B4240" s="14">
        <v>0.99189814814814825</v>
      </c>
      <c r="C4240">
        <v>22.12</v>
      </c>
      <c r="D4240">
        <v>122.12</v>
      </c>
      <c r="E4240">
        <v>21.7</v>
      </c>
      <c r="F4240">
        <v>4</v>
      </c>
      <c r="G4240">
        <f t="shared" si="335"/>
        <v>0</v>
      </c>
      <c r="H4240">
        <f t="shared" si="336"/>
        <v>1</v>
      </c>
      <c r="I4240">
        <f t="shared" si="337"/>
        <v>171</v>
      </c>
      <c r="J4240" t="str">
        <f t="shared" si="338"/>
        <v/>
      </c>
      <c r="K4240" s="4">
        <f t="shared" si="339"/>
        <v>0</v>
      </c>
      <c r="N4240">
        <v>4</v>
      </c>
    </row>
    <row r="4241" spans="1:14" x14ac:dyDescent="0.35">
      <c r="A4241" s="13">
        <v>33558</v>
      </c>
      <c r="B4241" s="14">
        <v>4.4351851851851858E-2</v>
      </c>
      <c r="C4241">
        <v>24.99</v>
      </c>
      <c r="D4241">
        <v>123.75</v>
      </c>
      <c r="E4241">
        <v>33</v>
      </c>
      <c r="F4241">
        <v>4</v>
      </c>
      <c r="G4241">
        <f t="shared" si="335"/>
        <v>0</v>
      </c>
      <c r="H4241">
        <f t="shared" si="336"/>
        <v>1</v>
      </c>
      <c r="I4241">
        <f t="shared" si="337"/>
        <v>172</v>
      </c>
      <c r="J4241" t="str">
        <f t="shared" si="338"/>
        <v/>
      </c>
      <c r="K4241" s="4">
        <f t="shared" si="339"/>
        <v>0</v>
      </c>
      <c r="N4241">
        <v>4</v>
      </c>
    </row>
    <row r="4242" spans="1:14" x14ac:dyDescent="0.35">
      <c r="A4242" s="13">
        <v>33558</v>
      </c>
      <c r="B4242" s="14">
        <v>0.20525462962962962</v>
      </c>
      <c r="C4242">
        <v>22.56</v>
      </c>
      <c r="D4242">
        <v>121.35</v>
      </c>
      <c r="E4242">
        <v>43.4</v>
      </c>
      <c r="F4242">
        <v>4.0999999999999996</v>
      </c>
      <c r="G4242">
        <f t="shared" si="335"/>
        <v>0</v>
      </c>
      <c r="H4242">
        <f t="shared" si="336"/>
        <v>1</v>
      </c>
      <c r="I4242">
        <f t="shared" si="337"/>
        <v>173</v>
      </c>
      <c r="J4242" t="str">
        <f t="shared" si="338"/>
        <v/>
      </c>
      <c r="K4242" s="4">
        <f t="shared" si="339"/>
        <v>0</v>
      </c>
      <c r="N4242">
        <v>4.0999999999999996</v>
      </c>
    </row>
    <row r="4243" spans="1:14" x14ac:dyDescent="0.35">
      <c r="A4243" s="13">
        <v>33558</v>
      </c>
      <c r="B4243" s="14">
        <v>0.7596180555555555</v>
      </c>
      <c r="C4243">
        <v>25.7</v>
      </c>
      <c r="D4243">
        <v>122.87</v>
      </c>
      <c r="E4243">
        <v>95</v>
      </c>
      <c r="F4243">
        <v>4.2</v>
      </c>
      <c r="G4243">
        <f t="shared" si="335"/>
        <v>0</v>
      </c>
      <c r="H4243">
        <f t="shared" si="336"/>
        <v>1</v>
      </c>
      <c r="I4243">
        <f t="shared" si="337"/>
        <v>174</v>
      </c>
      <c r="J4243" t="str">
        <f t="shared" si="338"/>
        <v/>
      </c>
      <c r="K4243" s="4">
        <f t="shared" si="339"/>
        <v>0</v>
      </c>
      <c r="N4243">
        <v>4.2</v>
      </c>
    </row>
    <row r="4244" spans="1:14" x14ac:dyDescent="0.35">
      <c r="A4244" s="13">
        <v>33559</v>
      </c>
      <c r="B4244" s="14">
        <v>0.50944444444444448</v>
      </c>
      <c r="C4244">
        <v>25.58</v>
      </c>
      <c r="D4244">
        <v>122.56</v>
      </c>
      <c r="E4244">
        <v>96.3</v>
      </c>
      <c r="F4244">
        <v>4</v>
      </c>
      <c r="G4244">
        <f t="shared" si="335"/>
        <v>0</v>
      </c>
      <c r="H4244">
        <f t="shared" si="336"/>
        <v>1</v>
      </c>
      <c r="I4244">
        <f t="shared" si="337"/>
        <v>175</v>
      </c>
      <c r="J4244" t="str">
        <f t="shared" si="338"/>
        <v/>
      </c>
      <c r="K4244" s="4">
        <f t="shared" si="339"/>
        <v>0</v>
      </c>
      <c r="N4244">
        <v>4</v>
      </c>
    </row>
    <row r="4245" spans="1:14" x14ac:dyDescent="0.35">
      <c r="A4245" s="13">
        <v>33562</v>
      </c>
      <c r="B4245" s="14">
        <v>0.96247685185185183</v>
      </c>
      <c r="C4245">
        <v>25.98</v>
      </c>
      <c r="D4245">
        <v>123.48</v>
      </c>
      <c r="E4245">
        <v>162.85</v>
      </c>
      <c r="F4245">
        <v>4.5</v>
      </c>
      <c r="G4245">
        <f t="shared" si="335"/>
        <v>0</v>
      </c>
      <c r="H4245">
        <f t="shared" si="336"/>
        <v>1</v>
      </c>
      <c r="I4245">
        <f t="shared" si="337"/>
        <v>176</v>
      </c>
      <c r="J4245" t="str">
        <f t="shared" si="338"/>
        <v/>
      </c>
      <c r="K4245" s="4">
        <f t="shared" si="339"/>
        <v>0</v>
      </c>
      <c r="N4245">
        <v>4.5</v>
      </c>
    </row>
    <row r="4246" spans="1:14" x14ac:dyDescent="0.35">
      <c r="A4246" s="13">
        <v>33563</v>
      </c>
      <c r="B4246" s="14">
        <v>0.70349537037037047</v>
      </c>
      <c r="C4246">
        <v>23.52</v>
      </c>
      <c r="D4246">
        <v>120.13</v>
      </c>
      <c r="E4246">
        <v>6.9</v>
      </c>
      <c r="F4246">
        <v>4.5</v>
      </c>
      <c r="G4246">
        <f t="shared" si="335"/>
        <v>0</v>
      </c>
      <c r="H4246">
        <f t="shared" si="336"/>
        <v>1</v>
      </c>
      <c r="I4246">
        <f t="shared" si="337"/>
        <v>177</v>
      </c>
      <c r="J4246" t="str">
        <f t="shared" si="338"/>
        <v/>
      </c>
      <c r="K4246" s="4">
        <f t="shared" si="339"/>
        <v>0</v>
      </c>
      <c r="N4246">
        <v>4.5</v>
      </c>
    </row>
    <row r="4247" spans="1:14" x14ac:dyDescent="0.35">
      <c r="A4247" s="13">
        <v>33565</v>
      </c>
      <c r="B4247" s="14">
        <v>0.76357638888888879</v>
      </c>
      <c r="C4247">
        <v>24.91</v>
      </c>
      <c r="D4247">
        <v>122.55</v>
      </c>
      <c r="E4247">
        <v>39.200000000000003</v>
      </c>
      <c r="F4247">
        <v>4.2</v>
      </c>
      <c r="G4247">
        <f t="shared" si="335"/>
        <v>0</v>
      </c>
      <c r="H4247">
        <f t="shared" si="336"/>
        <v>1</v>
      </c>
      <c r="I4247">
        <f t="shared" si="337"/>
        <v>178</v>
      </c>
      <c r="J4247" t="str">
        <f t="shared" si="338"/>
        <v/>
      </c>
      <c r="K4247" s="4">
        <f t="shared" si="339"/>
        <v>0</v>
      </c>
      <c r="N4247">
        <v>4.2</v>
      </c>
    </row>
    <row r="4248" spans="1:14" x14ac:dyDescent="0.35">
      <c r="A4248" s="13">
        <v>33567</v>
      </c>
      <c r="B4248" s="14">
        <v>0.16122685185185184</v>
      </c>
      <c r="C4248">
        <v>25.16</v>
      </c>
      <c r="D4248">
        <v>122.94</v>
      </c>
      <c r="E4248">
        <v>163.4</v>
      </c>
      <c r="F4248">
        <v>4.0999999999999996</v>
      </c>
      <c r="G4248">
        <f t="shared" si="335"/>
        <v>0</v>
      </c>
      <c r="H4248">
        <f t="shared" si="336"/>
        <v>1</v>
      </c>
      <c r="I4248">
        <f t="shared" si="337"/>
        <v>179</v>
      </c>
      <c r="J4248" t="str">
        <f t="shared" si="338"/>
        <v/>
      </c>
      <c r="K4248" s="4">
        <f t="shared" si="339"/>
        <v>0</v>
      </c>
      <c r="N4248">
        <v>4.0999999999999996</v>
      </c>
    </row>
    <row r="4249" spans="1:14" x14ac:dyDescent="0.35">
      <c r="A4249" s="13">
        <v>33567</v>
      </c>
      <c r="B4249" s="14">
        <v>0.43692129629629628</v>
      </c>
      <c r="C4249">
        <v>23.23</v>
      </c>
      <c r="D4249">
        <v>122.05</v>
      </c>
      <c r="E4249">
        <v>62.6</v>
      </c>
      <c r="F4249">
        <v>4</v>
      </c>
      <c r="G4249">
        <f t="shared" si="335"/>
        <v>0</v>
      </c>
      <c r="H4249">
        <f t="shared" si="336"/>
        <v>1</v>
      </c>
      <c r="I4249">
        <f t="shared" si="337"/>
        <v>180</v>
      </c>
      <c r="J4249" t="str">
        <f t="shared" si="338"/>
        <v/>
      </c>
      <c r="K4249" s="4">
        <f t="shared" si="339"/>
        <v>0</v>
      </c>
      <c r="N4249">
        <v>4</v>
      </c>
    </row>
    <row r="4250" spans="1:14" x14ac:dyDescent="0.35">
      <c r="A4250" s="13">
        <v>33571</v>
      </c>
      <c r="B4250" s="14">
        <v>0.37615740740740744</v>
      </c>
      <c r="C4250">
        <v>22.62</v>
      </c>
      <c r="D4250">
        <v>120.18</v>
      </c>
      <c r="E4250">
        <v>43.1</v>
      </c>
      <c r="F4250">
        <v>4.3</v>
      </c>
      <c r="G4250">
        <f t="shared" si="335"/>
        <v>0</v>
      </c>
      <c r="H4250">
        <f t="shared" si="336"/>
        <v>1</v>
      </c>
      <c r="I4250">
        <f t="shared" si="337"/>
        <v>181</v>
      </c>
      <c r="J4250" t="str">
        <f t="shared" si="338"/>
        <v/>
      </c>
      <c r="K4250" s="4">
        <f t="shared" si="339"/>
        <v>0</v>
      </c>
      <c r="N4250">
        <v>4.3</v>
      </c>
    </row>
    <row r="4251" spans="1:14" x14ac:dyDescent="0.35">
      <c r="A4251" s="13">
        <v>33574</v>
      </c>
      <c r="B4251" s="14">
        <v>0.25989583333333333</v>
      </c>
      <c r="C4251">
        <v>23.34</v>
      </c>
      <c r="D4251">
        <v>122.25</v>
      </c>
      <c r="E4251">
        <v>54.9</v>
      </c>
      <c r="F4251">
        <v>5</v>
      </c>
      <c r="G4251">
        <f t="shared" si="335"/>
        <v>0</v>
      </c>
      <c r="H4251">
        <f t="shared" si="336"/>
        <v>1</v>
      </c>
      <c r="I4251">
        <f t="shared" si="337"/>
        <v>182</v>
      </c>
      <c r="J4251" t="str">
        <f t="shared" si="338"/>
        <v/>
      </c>
      <c r="K4251" s="4">
        <f t="shared" si="339"/>
        <v>0</v>
      </c>
      <c r="N4251">
        <v>5</v>
      </c>
    </row>
    <row r="4252" spans="1:14" x14ac:dyDescent="0.35">
      <c r="A4252" s="13">
        <v>33575</v>
      </c>
      <c r="B4252" s="14">
        <v>5.8784722222222224E-2</v>
      </c>
      <c r="C4252">
        <v>24.85</v>
      </c>
      <c r="D4252">
        <v>123.27</v>
      </c>
      <c r="E4252">
        <v>10</v>
      </c>
      <c r="F4252">
        <v>4.3</v>
      </c>
      <c r="G4252">
        <f t="shared" si="335"/>
        <v>0</v>
      </c>
      <c r="H4252">
        <f t="shared" si="336"/>
        <v>1</v>
      </c>
      <c r="I4252">
        <f t="shared" si="337"/>
        <v>183</v>
      </c>
      <c r="J4252" t="str">
        <f t="shared" si="338"/>
        <v/>
      </c>
      <c r="K4252" s="4">
        <f t="shared" si="339"/>
        <v>0</v>
      </c>
      <c r="N4252">
        <v>4.3</v>
      </c>
    </row>
    <row r="4253" spans="1:14" x14ac:dyDescent="0.35">
      <c r="A4253" s="13">
        <v>33577</v>
      </c>
      <c r="B4253" s="14">
        <v>0.5213078703703703</v>
      </c>
      <c r="C4253">
        <v>21.58</v>
      </c>
      <c r="D4253">
        <v>120.89</v>
      </c>
      <c r="E4253">
        <v>70.7</v>
      </c>
      <c r="F4253">
        <v>4.0999999999999996</v>
      </c>
      <c r="G4253">
        <f t="shared" si="335"/>
        <v>0</v>
      </c>
      <c r="H4253">
        <f t="shared" si="336"/>
        <v>1</v>
      </c>
      <c r="I4253">
        <f t="shared" si="337"/>
        <v>184</v>
      </c>
      <c r="J4253" t="str">
        <f t="shared" si="338"/>
        <v/>
      </c>
      <c r="K4253" s="4">
        <f t="shared" si="339"/>
        <v>0</v>
      </c>
      <c r="N4253">
        <v>4.0999999999999996</v>
      </c>
    </row>
    <row r="4254" spans="1:14" x14ac:dyDescent="0.35">
      <c r="A4254" s="13">
        <v>33577</v>
      </c>
      <c r="B4254" s="14">
        <v>0.65856481481481477</v>
      </c>
      <c r="C4254">
        <v>23.09</v>
      </c>
      <c r="D4254">
        <v>121.9</v>
      </c>
      <c r="E4254">
        <v>16.5</v>
      </c>
      <c r="F4254">
        <v>5.3</v>
      </c>
      <c r="G4254">
        <f t="shared" si="335"/>
        <v>0</v>
      </c>
      <c r="H4254">
        <f t="shared" si="336"/>
        <v>1</v>
      </c>
      <c r="I4254">
        <f t="shared" si="337"/>
        <v>185</v>
      </c>
      <c r="J4254" t="str">
        <f t="shared" si="338"/>
        <v/>
      </c>
      <c r="K4254" s="4">
        <f t="shared" si="339"/>
        <v>0</v>
      </c>
      <c r="N4254">
        <v>5.3</v>
      </c>
    </row>
    <row r="4255" spans="1:14" x14ac:dyDescent="0.35">
      <c r="A4255" s="13">
        <v>33578</v>
      </c>
      <c r="B4255" s="14">
        <v>0.31181712962962965</v>
      </c>
      <c r="C4255">
        <v>25.86</v>
      </c>
      <c r="D4255">
        <v>122.14</v>
      </c>
      <c r="E4255">
        <v>104.3</v>
      </c>
      <c r="F4255">
        <v>4.2</v>
      </c>
      <c r="G4255">
        <f t="shared" ref="G4255:G4318" si="340">IF(F4255&gt;=$G$1,1,0)</f>
        <v>0</v>
      </c>
      <c r="H4255">
        <f t="shared" ref="H4255:H4318" si="341">IF(G4255=1,"",1)</f>
        <v>1</v>
      </c>
      <c r="I4255">
        <f t="shared" ref="I4255:I4318" si="342">IF(H4255="","",SUM(H4255,I4254))</f>
        <v>186</v>
      </c>
      <c r="J4255" t="str">
        <f t="shared" ref="J4255:J4318" si="343">IF(I4256="",I4255,"")</f>
        <v/>
      </c>
      <c r="K4255" s="4">
        <f t="shared" ref="K4255:K4318" si="344">IF(F4255&gt;=$G$1,1,0)</f>
        <v>0</v>
      </c>
      <c r="N4255">
        <v>4.2</v>
      </c>
    </row>
    <row r="4256" spans="1:14" x14ac:dyDescent="0.35">
      <c r="A4256" s="13">
        <v>33578</v>
      </c>
      <c r="B4256" s="14">
        <v>0.52200231481481485</v>
      </c>
      <c r="C4256">
        <v>24.92</v>
      </c>
      <c r="D4256">
        <v>123.54</v>
      </c>
      <c r="E4256">
        <v>3.4</v>
      </c>
      <c r="F4256">
        <v>4.3</v>
      </c>
      <c r="G4256">
        <f t="shared" si="340"/>
        <v>0</v>
      </c>
      <c r="H4256">
        <f t="shared" si="341"/>
        <v>1</v>
      </c>
      <c r="I4256">
        <f t="shared" si="342"/>
        <v>187</v>
      </c>
      <c r="J4256" t="str">
        <f t="shared" si="343"/>
        <v/>
      </c>
      <c r="K4256" s="4">
        <f t="shared" si="344"/>
        <v>0</v>
      </c>
      <c r="N4256">
        <v>4.3</v>
      </c>
    </row>
    <row r="4257" spans="1:14" x14ac:dyDescent="0.35">
      <c r="A4257" s="13">
        <v>33582</v>
      </c>
      <c r="B4257" s="14">
        <v>0.31269675925925927</v>
      </c>
      <c r="C4257">
        <v>24.12</v>
      </c>
      <c r="D4257">
        <v>122.85</v>
      </c>
      <c r="E4257">
        <v>28.6</v>
      </c>
      <c r="F4257">
        <v>4.4000000000000004</v>
      </c>
      <c r="G4257">
        <f t="shared" si="340"/>
        <v>0</v>
      </c>
      <c r="H4257">
        <f t="shared" si="341"/>
        <v>1</v>
      </c>
      <c r="I4257">
        <f t="shared" si="342"/>
        <v>188</v>
      </c>
      <c r="J4257" t="str">
        <f t="shared" si="343"/>
        <v/>
      </c>
      <c r="K4257" s="4">
        <f t="shared" si="344"/>
        <v>0</v>
      </c>
      <c r="N4257">
        <v>4.4000000000000004</v>
      </c>
    </row>
    <row r="4258" spans="1:14" x14ac:dyDescent="0.35">
      <c r="A4258" s="13">
        <v>33582</v>
      </c>
      <c r="B4258" s="14">
        <v>0.33620370370370373</v>
      </c>
      <c r="C4258">
        <v>23.39</v>
      </c>
      <c r="D4258">
        <v>121.71</v>
      </c>
      <c r="E4258">
        <v>23.5</v>
      </c>
      <c r="F4258">
        <v>4</v>
      </c>
      <c r="G4258">
        <f t="shared" si="340"/>
        <v>0</v>
      </c>
      <c r="H4258">
        <f t="shared" si="341"/>
        <v>1</v>
      </c>
      <c r="I4258">
        <f t="shared" si="342"/>
        <v>189</v>
      </c>
      <c r="J4258" t="str">
        <f t="shared" si="343"/>
        <v/>
      </c>
      <c r="K4258" s="4">
        <f t="shared" si="344"/>
        <v>0</v>
      </c>
      <c r="N4258">
        <v>4</v>
      </c>
    </row>
    <row r="4259" spans="1:14" x14ac:dyDescent="0.35">
      <c r="A4259" s="13">
        <v>33583</v>
      </c>
      <c r="B4259" s="14">
        <v>0.32498842592592592</v>
      </c>
      <c r="C4259">
        <v>24.93</v>
      </c>
      <c r="D4259">
        <v>122.37</v>
      </c>
      <c r="E4259">
        <v>8.8000000000000007</v>
      </c>
      <c r="F4259">
        <v>4</v>
      </c>
      <c r="G4259">
        <f t="shared" si="340"/>
        <v>0</v>
      </c>
      <c r="H4259">
        <f t="shared" si="341"/>
        <v>1</v>
      </c>
      <c r="I4259">
        <f t="shared" si="342"/>
        <v>190</v>
      </c>
      <c r="J4259" t="str">
        <f t="shared" si="343"/>
        <v/>
      </c>
      <c r="K4259" s="4">
        <f t="shared" si="344"/>
        <v>0</v>
      </c>
      <c r="N4259">
        <v>4</v>
      </c>
    </row>
    <row r="4260" spans="1:14" x14ac:dyDescent="0.35">
      <c r="A4260" s="13">
        <v>33587</v>
      </c>
      <c r="B4260" s="14">
        <v>0.16883101851851853</v>
      </c>
      <c r="C4260">
        <v>24.33</v>
      </c>
      <c r="D4260">
        <v>123.19</v>
      </c>
      <c r="E4260">
        <v>62.1</v>
      </c>
      <c r="F4260">
        <v>4.0999999999999996</v>
      </c>
      <c r="G4260">
        <f t="shared" si="340"/>
        <v>0</v>
      </c>
      <c r="H4260">
        <f t="shared" si="341"/>
        <v>1</v>
      </c>
      <c r="I4260">
        <f t="shared" si="342"/>
        <v>191</v>
      </c>
      <c r="J4260" t="str">
        <f t="shared" si="343"/>
        <v/>
      </c>
      <c r="K4260" s="4">
        <f t="shared" si="344"/>
        <v>0</v>
      </c>
      <c r="N4260">
        <v>4.0999999999999996</v>
      </c>
    </row>
    <row r="4261" spans="1:14" x14ac:dyDescent="0.35">
      <c r="A4261" s="13">
        <v>33587</v>
      </c>
      <c r="B4261" s="14">
        <v>0.46062500000000001</v>
      </c>
      <c r="C4261">
        <v>24.38</v>
      </c>
      <c r="D4261">
        <v>123.12</v>
      </c>
      <c r="E4261">
        <v>1.3</v>
      </c>
      <c r="F4261">
        <v>4.0999999999999996</v>
      </c>
      <c r="G4261">
        <f t="shared" si="340"/>
        <v>0</v>
      </c>
      <c r="H4261">
        <f t="shared" si="341"/>
        <v>1</v>
      </c>
      <c r="I4261">
        <f t="shared" si="342"/>
        <v>192</v>
      </c>
      <c r="J4261" t="str">
        <f t="shared" si="343"/>
        <v/>
      </c>
      <c r="K4261" s="4">
        <f t="shared" si="344"/>
        <v>0</v>
      </c>
      <c r="N4261">
        <v>4.0999999999999996</v>
      </c>
    </row>
    <row r="4262" spans="1:14" x14ac:dyDescent="0.35">
      <c r="A4262" s="13">
        <v>33588</v>
      </c>
      <c r="B4262" s="14">
        <v>0.75899305555555552</v>
      </c>
      <c r="C4262">
        <v>22.08</v>
      </c>
      <c r="D4262">
        <v>122.45</v>
      </c>
      <c r="E4262">
        <v>122.3</v>
      </c>
      <c r="F4262">
        <v>4.2</v>
      </c>
      <c r="G4262">
        <f t="shared" si="340"/>
        <v>0</v>
      </c>
      <c r="H4262">
        <f t="shared" si="341"/>
        <v>1</v>
      </c>
      <c r="I4262">
        <f t="shared" si="342"/>
        <v>193</v>
      </c>
      <c r="J4262" t="str">
        <f t="shared" si="343"/>
        <v/>
      </c>
      <c r="K4262" s="4">
        <f t="shared" si="344"/>
        <v>0</v>
      </c>
      <c r="N4262">
        <v>4.2</v>
      </c>
    </row>
    <row r="4263" spans="1:14" x14ac:dyDescent="0.35">
      <c r="A4263" s="13">
        <v>33590</v>
      </c>
      <c r="B4263" s="14">
        <v>0.37972222222222224</v>
      </c>
      <c r="C4263">
        <v>25.66</v>
      </c>
      <c r="D4263">
        <v>123.72</v>
      </c>
      <c r="E4263">
        <v>157.19999999999999</v>
      </c>
      <c r="F4263">
        <v>4.0999999999999996</v>
      </c>
      <c r="G4263">
        <f t="shared" si="340"/>
        <v>0</v>
      </c>
      <c r="H4263">
        <f t="shared" si="341"/>
        <v>1</v>
      </c>
      <c r="I4263">
        <f t="shared" si="342"/>
        <v>194</v>
      </c>
      <c r="J4263" t="str">
        <f t="shared" si="343"/>
        <v/>
      </c>
      <c r="K4263" s="4">
        <f t="shared" si="344"/>
        <v>0</v>
      </c>
      <c r="N4263">
        <v>4.0999999999999996</v>
      </c>
    </row>
    <row r="4264" spans="1:14" x14ac:dyDescent="0.35">
      <c r="A4264" s="13">
        <v>33591</v>
      </c>
      <c r="B4264" s="14">
        <v>2.4999999999999998E-2</v>
      </c>
      <c r="C4264">
        <v>24.72</v>
      </c>
      <c r="D4264">
        <v>122.98</v>
      </c>
      <c r="E4264">
        <v>20.8</v>
      </c>
      <c r="F4264">
        <v>4</v>
      </c>
      <c r="G4264">
        <f t="shared" si="340"/>
        <v>0</v>
      </c>
      <c r="H4264">
        <f t="shared" si="341"/>
        <v>1</v>
      </c>
      <c r="I4264">
        <f t="shared" si="342"/>
        <v>195</v>
      </c>
      <c r="J4264" t="str">
        <f t="shared" si="343"/>
        <v/>
      </c>
      <c r="K4264" s="4">
        <f t="shared" si="344"/>
        <v>0</v>
      </c>
      <c r="N4264">
        <v>4</v>
      </c>
    </row>
    <row r="4265" spans="1:14" x14ac:dyDescent="0.35">
      <c r="A4265" s="13">
        <v>33591</v>
      </c>
      <c r="B4265" s="14">
        <v>0.54129629629629628</v>
      </c>
      <c r="C4265">
        <v>22.08</v>
      </c>
      <c r="D4265">
        <v>121.57</v>
      </c>
      <c r="E4265">
        <v>64.7</v>
      </c>
      <c r="F4265">
        <v>4</v>
      </c>
      <c r="G4265">
        <f t="shared" si="340"/>
        <v>0</v>
      </c>
      <c r="H4265">
        <f t="shared" si="341"/>
        <v>1</v>
      </c>
      <c r="I4265">
        <f t="shared" si="342"/>
        <v>196</v>
      </c>
      <c r="J4265" t="str">
        <f t="shared" si="343"/>
        <v/>
      </c>
      <c r="K4265" s="4">
        <f t="shared" si="344"/>
        <v>0</v>
      </c>
      <c r="N4265">
        <v>4</v>
      </c>
    </row>
    <row r="4266" spans="1:14" x14ac:dyDescent="0.35">
      <c r="A4266" s="13">
        <v>33596</v>
      </c>
      <c r="B4266" s="14">
        <v>0.11923611111111111</v>
      </c>
      <c r="C4266">
        <v>23.08</v>
      </c>
      <c r="D4266">
        <v>121.31</v>
      </c>
      <c r="E4266">
        <v>29</v>
      </c>
      <c r="F4266">
        <v>4.0999999999999996</v>
      </c>
      <c r="G4266">
        <f t="shared" si="340"/>
        <v>0</v>
      </c>
      <c r="H4266">
        <f t="shared" si="341"/>
        <v>1</v>
      </c>
      <c r="I4266">
        <f t="shared" si="342"/>
        <v>197</v>
      </c>
      <c r="J4266" t="str">
        <f t="shared" si="343"/>
        <v/>
      </c>
      <c r="K4266" s="4">
        <f t="shared" si="344"/>
        <v>0</v>
      </c>
      <c r="N4266">
        <v>4.0999999999999996</v>
      </c>
    </row>
    <row r="4267" spans="1:14" x14ac:dyDescent="0.35">
      <c r="A4267" s="13">
        <v>33599</v>
      </c>
      <c r="B4267" s="14">
        <v>0.56555555555555559</v>
      </c>
      <c r="C4267">
        <v>24.86</v>
      </c>
      <c r="D4267">
        <v>123.55</v>
      </c>
      <c r="E4267">
        <v>33</v>
      </c>
      <c r="F4267">
        <v>4.0999999999999996</v>
      </c>
      <c r="G4267">
        <f t="shared" si="340"/>
        <v>0</v>
      </c>
      <c r="H4267">
        <f t="shared" si="341"/>
        <v>1</v>
      </c>
      <c r="I4267">
        <f t="shared" si="342"/>
        <v>198</v>
      </c>
      <c r="J4267" t="str">
        <f t="shared" si="343"/>
        <v/>
      </c>
      <c r="K4267" s="4">
        <f t="shared" si="344"/>
        <v>0</v>
      </c>
      <c r="N4267">
        <v>4.0999999999999996</v>
      </c>
    </row>
    <row r="4268" spans="1:14" x14ac:dyDescent="0.35">
      <c r="A4268" s="13">
        <v>33599</v>
      </c>
      <c r="B4268" s="14">
        <v>0.99497685185185192</v>
      </c>
      <c r="C4268">
        <v>23.69</v>
      </c>
      <c r="D4268">
        <v>121.32</v>
      </c>
      <c r="E4268">
        <v>14.3</v>
      </c>
      <c r="F4268">
        <v>4</v>
      </c>
      <c r="G4268">
        <f t="shared" si="340"/>
        <v>0</v>
      </c>
      <c r="H4268">
        <f t="shared" si="341"/>
        <v>1</v>
      </c>
      <c r="I4268">
        <f t="shared" si="342"/>
        <v>199</v>
      </c>
      <c r="J4268" t="str">
        <f t="shared" si="343"/>
        <v/>
      </c>
      <c r="K4268" s="4">
        <f t="shared" si="344"/>
        <v>0</v>
      </c>
      <c r="N4268">
        <v>4</v>
      </c>
    </row>
    <row r="4269" spans="1:14" x14ac:dyDescent="0.35">
      <c r="A4269" s="13">
        <v>33600</v>
      </c>
      <c r="B4269" s="14">
        <v>0.48620370370370369</v>
      </c>
      <c r="C4269">
        <v>23.71</v>
      </c>
      <c r="D4269">
        <v>121.37</v>
      </c>
      <c r="E4269">
        <v>10.5</v>
      </c>
      <c r="F4269">
        <v>4.0999999999999996</v>
      </c>
      <c r="G4269">
        <f t="shared" si="340"/>
        <v>0</v>
      </c>
      <c r="H4269">
        <f t="shared" si="341"/>
        <v>1</v>
      </c>
      <c r="I4269">
        <f t="shared" si="342"/>
        <v>200</v>
      </c>
      <c r="J4269" t="str">
        <f t="shared" si="343"/>
        <v/>
      </c>
      <c r="K4269" s="4">
        <f t="shared" si="344"/>
        <v>0</v>
      </c>
      <c r="N4269">
        <v>4.0999999999999996</v>
      </c>
    </row>
    <row r="4270" spans="1:14" x14ac:dyDescent="0.35">
      <c r="A4270" s="13">
        <v>33600</v>
      </c>
      <c r="B4270" s="14">
        <v>0.51449074074074075</v>
      </c>
      <c r="C4270">
        <v>24.73</v>
      </c>
      <c r="D4270">
        <v>122.92</v>
      </c>
      <c r="E4270">
        <v>12.2</v>
      </c>
      <c r="F4270">
        <v>4.4000000000000004</v>
      </c>
      <c r="G4270">
        <f t="shared" si="340"/>
        <v>0</v>
      </c>
      <c r="H4270">
        <f t="shared" si="341"/>
        <v>1</v>
      </c>
      <c r="I4270">
        <f t="shared" si="342"/>
        <v>201</v>
      </c>
      <c r="J4270" t="str">
        <f t="shared" si="343"/>
        <v/>
      </c>
      <c r="K4270" s="4">
        <f t="shared" si="344"/>
        <v>0</v>
      </c>
      <c r="N4270">
        <v>4.4000000000000004</v>
      </c>
    </row>
    <row r="4271" spans="1:14" x14ac:dyDescent="0.35">
      <c r="A4271" s="13">
        <v>33600</v>
      </c>
      <c r="B4271" s="14">
        <v>0.89863425925925933</v>
      </c>
      <c r="C4271">
        <v>24.52</v>
      </c>
      <c r="D4271">
        <v>122.78</v>
      </c>
      <c r="E4271">
        <v>10</v>
      </c>
      <c r="F4271">
        <v>4.0999999999999996</v>
      </c>
      <c r="G4271">
        <f t="shared" si="340"/>
        <v>0</v>
      </c>
      <c r="H4271">
        <f t="shared" si="341"/>
        <v>1</v>
      </c>
      <c r="I4271">
        <f t="shared" si="342"/>
        <v>202</v>
      </c>
      <c r="J4271" t="str">
        <f t="shared" si="343"/>
        <v/>
      </c>
      <c r="K4271" s="4">
        <f t="shared" si="344"/>
        <v>0</v>
      </c>
      <c r="N4271">
        <v>4.0999999999999996</v>
      </c>
    </row>
    <row r="4272" spans="1:14" x14ac:dyDescent="0.35">
      <c r="A4272" s="13">
        <v>33600</v>
      </c>
      <c r="B4272" s="14">
        <v>0.90047453703703706</v>
      </c>
      <c r="C4272">
        <v>24.63</v>
      </c>
      <c r="D4272">
        <v>122.44</v>
      </c>
      <c r="E4272">
        <v>1.1000000000000001</v>
      </c>
      <c r="F4272">
        <v>4.3</v>
      </c>
      <c r="G4272">
        <f t="shared" si="340"/>
        <v>0</v>
      </c>
      <c r="H4272">
        <f t="shared" si="341"/>
        <v>1</v>
      </c>
      <c r="I4272">
        <f t="shared" si="342"/>
        <v>203</v>
      </c>
      <c r="J4272" t="str">
        <f t="shared" si="343"/>
        <v/>
      </c>
      <c r="K4272" s="4">
        <f t="shared" si="344"/>
        <v>0</v>
      </c>
      <c r="N4272">
        <v>4.3</v>
      </c>
    </row>
    <row r="4273" spans="1:14" x14ac:dyDescent="0.35">
      <c r="A4273" s="13">
        <v>33602</v>
      </c>
      <c r="B4273" s="14">
        <v>0.12293981481481481</v>
      </c>
      <c r="C4273">
        <v>23.43</v>
      </c>
      <c r="D4273">
        <v>122.46</v>
      </c>
      <c r="E4273">
        <v>15.2</v>
      </c>
      <c r="F4273">
        <v>4.2</v>
      </c>
      <c r="G4273">
        <f t="shared" si="340"/>
        <v>0</v>
      </c>
      <c r="H4273">
        <f t="shared" si="341"/>
        <v>1</v>
      </c>
      <c r="I4273">
        <f t="shared" si="342"/>
        <v>204</v>
      </c>
      <c r="J4273" t="str">
        <f t="shared" si="343"/>
        <v/>
      </c>
      <c r="K4273" s="4">
        <f t="shared" si="344"/>
        <v>0</v>
      </c>
      <c r="N4273">
        <v>4.2</v>
      </c>
    </row>
    <row r="4274" spans="1:14" x14ac:dyDescent="0.35">
      <c r="A4274" s="13">
        <v>33603</v>
      </c>
      <c r="B4274" s="14">
        <v>0.19969907407407406</v>
      </c>
      <c r="C4274">
        <v>24.19</v>
      </c>
      <c r="D4274">
        <v>122.44</v>
      </c>
      <c r="E4274">
        <v>41.2</v>
      </c>
      <c r="F4274">
        <v>4.0999999999999996</v>
      </c>
      <c r="G4274">
        <f t="shared" si="340"/>
        <v>0</v>
      </c>
      <c r="H4274">
        <f t="shared" si="341"/>
        <v>1</v>
      </c>
      <c r="I4274">
        <f t="shared" si="342"/>
        <v>205</v>
      </c>
      <c r="J4274" t="str">
        <f t="shared" si="343"/>
        <v/>
      </c>
      <c r="K4274" s="4">
        <f t="shared" si="344"/>
        <v>0</v>
      </c>
      <c r="N4274">
        <v>4.0999999999999996</v>
      </c>
    </row>
    <row r="4275" spans="1:14" x14ac:dyDescent="0.35">
      <c r="A4275" s="13">
        <v>33607</v>
      </c>
      <c r="B4275" s="14">
        <v>0.22239583333333335</v>
      </c>
      <c r="C4275">
        <v>25.59</v>
      </c>
      <c r="D4275">
        <v>123.98</v>
      </c>
      <c r="E4275">
        <v>199.4</v>
      </c>
      <c r="F4275">
        <v>4</v>
      </c>
      <c r="G4275">
        <f t="shared" si="340"/>
        <v>0</v>
      </c>
      <c r="H4275">
        <f t="shared" si="341"/>
        <v>1</v>
      </c>
      <c r="I4275">
        <f t="shared" si="342"/>
        <v>206</v>
      </c>
      <c r="J4275" t="str">
        <f t="shared" si="343"/>
        <v/>
      </c>
      <c r="K4275" s="4">
        <f t="shared" si="344"/>
        <v>0</v>
      </c>
      <c r="N4275">
        <v>4</v>
      </c>
    </row>
    <row r="4276" spans="1:14" x14ac:dyDescent="0.35">
      <c r="A4276" s="13">
        <v>33607</v>
      </c>
      <c r="B4276" s="14">
        <v>0.82136574074074076</v>
      </c>
      <c r="C4276">
        <v>22.81</v>
      </c>
      <c r="D4276">
        <v>121.67</v>
      </c>
      <c r="E4276">
        <v>4.5</v>
      </c>
      <c r="F4276">
        <v>4.0999999999999996</v>
      </c>
      <c r="G4276">
        <f t="shared" si="340"/>
        <v>0</v>
      </c>
      <c r="H4276">
        <f t="shared" si="341"/>
        <v>1</v>
      </c>
      <c r="I4276">
        <f t="shared" si="342"/>
        <v>207</v>
      </c>
      <c r="J4276" t="str">
        <f t="shared" si="343"/>
        <v/>
      </c>
      <c r="K4276" s="4">
        <f t="shared" si="344"/>
        <v>0</v>
      </c>
      <c r="N4276">
        <v>4.0999999999999996</v>
      </c>
    </row>
    <row r="4277" spans="1:14" x14ac:dyDescent="0.35">
      <c r="A4277" s="13">
        <v>33608</v>
      </c>
      <c r="B4277" s="14">
        <v>0.44715277777777779</v>
      </c>
      <c r="C4277">
        <v>22.08</v>
      </c>
      <c r="D4277">
        <v>121.64</v>
      </c>
      <c r="E4277">
        <v>35</v>
      </c>
      <c r="F4277">
        <v>4.3</v>
      </c>
      <c r="G4277">
        <f t="shared" si="340"/>
        <v>0</v>
      </c>
      <c r="H4277">
        <f t="shared" si="341"/>
        <v>1</v>
      </c>
      <c r="I4277">
        <f t="shared" si="342"/>
        <v>208</v>
      </c>
      <c r="J4277" t="str">
        <f t="shared" si="343"/>
        <v/>
      </c>
      <c r="K4277" s="4">
        <f t="shared" si="344"/>
        <v>0</v>
      </c>
      <c r="N4277">
        <v>4.3</v>
      </c>
    </row>
    <row r="4278" spans="1:14" x14ac:dyDescent="0.35">
      <c r="A4278" s="13">
        <v>33609</v>
      </c>
      <c r="B4278" s="14">
        <v>0.39858796296296295</v>
      </c>
      <c r="C4278">
        <v>23.08</v>
      </c>
      <c r="D4278">
        <v>121.78</v>
      </c>
      <c r="E4278">
        <v>44</v>
      </c>
      <c r="F4278">
        <v>4.5999999999999996</v>
      </c>
      <c r="G4278">
        <f t="shared" si="340"/>
        <v>0</v>
      </c>
      <c r="H4278">
        <f t="shared" si="341"/>
        <v>1</v>
      </c>
      <c r="I4278">
        <f t="shared" si="342"/>
        <v>209</v>
      </c>
      <c r="J4278" t="str">
        <f t="shared" si="343"/>
        <v/>
      </c>
      <c r="K4278" s="4">
        <f t="shared" si="344"/>
        <v>0</v>
      </c>
      <c r="N4278">
        <v>4.5999999999999996</v>
      </c>
    </row>
    <row r="4279" spans="1:14" x14ac:dyDescent="0.35">
      <c r="A4279" s="13">
        <v>33611</v>
      </c>
      <c r="B4279" s="14">
        <v>0.3616435185185185</v>
      </c>
      <c r="C4279">
        <v>25.59</v>
      </c>
      <c r="D4279">
        <v>122.85</v>
      </c>
      <c r="E4279">
        <v>112.7</v>
      </c>
      <c r="F4279">
        <v>4.0999999999999996</v>
      </c>
      <c r="G4279">
        <f t="shared" si="340"/>
        <v>0</v>
      </c>
      <c r="H4279">
        <f t="shared" si="341"/>
        <v>1</v>
      </c>
      <c r="I4279">
        <f t="shared" si="342"/>
        <v>210</v>
      </c>
      <c r="J4279" t="str">
        <f t="shared" si="343"/>
        <v/>
      </c>
      <c r="K4279" s="4">
        <f t="shared" si="344"/>
        <v>0</v>
      </c>
      <c r="N4279">
        <v>4.0999999999999996</v>
      </c>
    </row>
    <row r="4280" spans="1:14" x14ac:dyDescent="0.35">
      <c r="A4280" s="13">
        <v>33613</v>
      </c>
      <c r="B4280" s="14">
        <v>0.51071759259259253</v>
      </c>
      <c r="C4280">
        <v>24.32</v>
      </c>
      <c r="D4280">
        <v>123.25</v>
      </c>
      <c r="E4280">
        <v>15.5</v>
      </c>
      <c r="F4280">
        <v>4.0999999999999996</v>
      </c>
      <c r="G4280">
        <f t="shared" si="340"/>
        <v>0</v>
      </c>
      <c r="H4280">
        <f t="shared" si="341"/>
        <v>1</v>
      </c>
      <c r="I4280">
        <f t="shared" si="342"/>
        <v>211</v>
      </c>
      <c r="J4280" t="str">
        <f t="shared" si="343"/>
        <v/>
      </c>
      <c r="K4280" s="4">
        <f t="shared" si="344"/>
        <v>0</v>
      </c>
      <c r="N4280">
        <v>4.0999999999999996</v>
      </c>
    </row>
    <row r="4281" spans="1:14" x14ac:dyDescent="0.35">
      <c r="A4281" s="13">
        <v>33614</v>
      </c>
      <c r="B4281" s="14">
        <v>0.5070486111111111</v>
      </c>
      <c r="C4281">
        <v>24.89</v>
      </c>
      <c r="D4281">
        <v>122.82</v>
      </c>
      <c r="E4281">
        <v>17</v>
      </c>
      <c r="F4281">
        <v>4.5999999999999996</v>
      </c>
      <c r="G4281">
        <f t="shared" si="340"/>
        <v>0</v>
      </c>
      <c r="H4281">
        <f t="shared" si="341"/>
        <v>1</v>
      </c>
      <c r="I4281">
        <f t="shared" si="342"/>
        <v>212</v>
      </c>
      <c r="J4281" t="str">
        <f t="shared" si="343"/>
        <v/>
      </c>
      <c r="K4281" s="4">
        <f t="shared" si="344"/>
        <v>0</v>
      </c>
      <c r="N4281">
        <v>4.5999999999999996</v>
      </c>
    </row>
    <row r="4282" spans="1:14" x14ac:dyDescent="0.35">
      <c r="A4282" s="13">
        <v>33615</v>
      </c>
      <c r="B4282" s="14">
        <v>0.68543981481481486</v>
      </c>
      <c r="C4282">
        <v>25.09</v>
      </c>
      <c r="D4282">
        <v>122.27</v>
      </c>
      <c r="E4282">
        <v>65.599999999999994</v>
      </c>
      <c r="F4282">
        <v>4.4000000000000004</v>
      </c>
      <c r="G4282">
        <f t="shared" si="340"/>
        <v>0</v>
      </c>
      <c r="H4282">
        <f t="shared" si="341"/>
        <v>1</v>
      </c>
      <c r="I4282">
        <f t="shared" si="342"/>
        <v>213</v>
      </c>
      <c r="J4282" t="str">
        <f t="shared" si="343"/>
        <v/>
      </c>
      <c r="K4282" s="4">
        <f t="shared" si="344"/>
        <v>0</v>
      </c>
      <c r="N4282">
        <v>4.4000000000000004</v>
      </c>
    </row>
    <row r="4283" spans="1:14" x14ac:dyDescent="0.35">
      <c r="A4283" s="13">
        <v>33626</v>
      </c>
      <c r="B4283" s="14">
        <v>2.0520833333333332E-2</v>
      </c>
      <c r="C4283">
        <v>23.95</v>
      </c>
      <c r="D4283">
        <v>122.15</v>
      </c>
      <c r="E4283">
        <v>35.299999999999997</v>
      </c>
      <c r="F4283">
        <v>4.3</v>
      </c>
      <c r="G4283">
        <f t="shared" si="340"/>
        <v>0</v>
      </c>
      <c r="H4283">
        <f t="shared" si="341"/>
        <v>1</v>
      </c>
      <c r="I4283">
        <f t="shared" si="342"/>
        <v>214</v>
      </c>
      <c r="J4283" t="str">
        <f t="shared" si="343"/>
        <v/>
      </c>
      <c r="K4283" s="4">
        <f t="shared" si="344"/>
        <v>0</v>
      </c>
      <c r="N4283">
        <v>4.3</v>
      </c>
    </row>
    <row r="4284" spans="1:14" x14ac:dyDescent="0.35">
      <c r="A4284" s="13">
        <v>33626</v>
      </c>
      <c r="B4284" s="14">
        <v>5.7187500000000002E-2</v>
      </c>
      <c r="C4284">
        <v>25.86</v>
      </c>
      <c r="D4284">
        <v>122.08</v>
      </c>
      <c r="E4284">
        <v>97</v>
      </c>
      <c r="F4284">
        <v>4.2</v>
      </c>
      <c r="G4284">
        <f t="shared" si="340"/>
        <v>0</v>
      </c>
      <c r="H4284">
        <f t="shared" si="341"/>
        <v>1</v>
      </c>
      <c r="I4284">
        <f t="shared" si="342"/>
        <v>215</v>
      </c>
      <c r="J4284" t="str">
        <f t="shared" si="343"/>
        <v/>
      </c>
      <c r="K4284" s="4">
        <f t="shared" si="344"/>
        <v>0</v>
      </c>
      <c r="N4284">
        <v>4.2</v>
      </c>
    </row>
    <row r="4285" spans="1:14" x14ac:dyDescent="0.35">
      <c r="A4285" s="13">
        <v>33627</v>
      </c>
      <c r="B4285" s="14">
        <v>7.6481481481481484E-2</v>
      </c>
      <c r="C4285">
        <v>24.65</v>
      </c>
      <c r="D4285">
        <v>122.65</v>
      </c>
      <c r="E4285">
        <v>50</v>
      </c>
      <c r="F4285">
        <v>4.4000000000000004</v>
      </c>
      <c r="G4285">
        <f t="shared" si="340"/>
        <v>0</v>
      </c>
      <c r="H4285">
        <f t="shared" si="341"/>
        <v>1</v>
      </c>
      <c r="I4285">
        <f t="shared" si="342"/>
        <v>216</v>
      </c>
      <c r="J4285" t="str">
        <f t="shared" si="343"/>
        <v/>
      </c>
      <c r="K4285" s="4">
        <f t="shared" si="344"/>
        <v>0</v>
      </c>
      <c r="N4285">
        <v>4.4000000000000004</v>
      </c>
    </row>
    <row r="4286" spans="1:14" x14ac:dyDescent="0.35">
      <c r="A4286" s="13">
        <v>33628</v>
      </c>
      <c r="B4286" s="14">
        <v>0.9083564814814814</v>
      </c>
      <c r="C4286">
        <v>22.87</v>
      </c>
      <c r="D4286">
        <v>120.88</v>
      </c>
      <c r="E4286">
        <v>52.3</v>
      </c>
      <c r="F4286">
        <v>4.2</v>
      </c>
      <c r="G4286">
        <f t="shared" si="340"/>
        <v>0</v>
      </c>
      <c r="H4286">
        <f t="shared" si="341"/>
        <v>1</v>
      </c>
      <c r="I4286">
        <f t="shared" si="342"/>
        <v>217</v>
      </c>
      <c r="J4286" t="str">
        <f t="shared" si="343"/>
        <v/>
      </c>
      <c r="K4286" s="4">
        <f t="shared" si="344"/>
        <v>0</v>
      </c>
      <c r="N4286">
        <v>4.2</v>
      </c>
    </row>
    <row r="4287" spans="1:14" x14ac:dyDescent="0.35">
      <c r="A4287" s="13">
        <v>33630</v>
      </c>
      <c r="B4287" s="14">
        <v>0.50414351851851846</v>
      </c>
      <c r="C4287">
        <v>25.69</v>
      </c>
      <c r="D4287">
        <v>122.82</v>
      </c>
      <c r="E4287">
        <v>102.3</v>
      </c>
      <c r="F4287">
        <v>4.4000000000000004</v>
      </c>
      <c r="G4287">
        <f t="shared" si="340"/>
        <v>0</v>
      </c>
      <c r="H4287">
        <f t="shared" si="341"/>
        <v>1</v>
      </c>
      <c r="I4287">
        <f t="shared" si="342"/>
        <v>218</v>
      </c>
      <c r="J4287" t="str">
        <f t="shared" si="343"/>
        <v/>
      </c>
      <c r="K4287" s="4">
        <f t="shared" si="344"/>
        <v>0</v>
      </c>
      <c r="N4287">
        <v>4.4000000000000004</v>
      </c>
    </row>
    <row r="4288" spans="1:14" x14ac:dyDescent="0.35">
      <c r="A4288" s="13">
        <v>33631</v>
      </c>
      <c r="B4288" s="14">
        <v>6.0023148148148152E-2</v>
      </c>
      <c r="C4288">
        <v>23.94</v>
      </c>
      <c r="D4288">
        <v>121.65</v>
      </c>
      <c r="E4288">
        <v>6.1</v>
      </c>
      <c r="F4288">
        <v>4</v>
      </c>
      <c r="G4288">
        <f t="shared" si="340"/>
        <v>0</v>
      </c>
      <c r="H4288">
        <f t="shared" si="341"/>
        <v>1</v>
      </c>
      <c r="I4288">
        <f t="shared" si="342"/>
        <v>219</v>
      </c>
      <c r="J4288" t="str">
        <f t="shared" si="343"/>
        <v/>
      </c>
      <c r="K4288" s="4">
        <f t="shared" si="344"/>
        <v>0</v>
      </c>
      <c r="N4288">
        <v>4</v>
      </c>
    </row>
    <row r="4289" spans="1:14" x14ac:dyDescent="0.35">
      <c r="A4289" s="13">
        <v>33633</v>
      </c>
      <c r="B4289" s="14">
        <v>0.54767361111111112</v>
      </c>
      <c r="C4289">
        <v>24.03</v>
      </c>
      <c r="D4289">
        <v>122.72</v>
      </c>
      <c r="E4289">
        <v>6.2</v>
      </c>
      <c r="F4289">
        <v>4</v>
      </c>
      <c r="G4289">
        <f t="shared" si="340"/>
        <v>0</v>
      </c>
      <c r="H4289">
        <f t="shared" si="341"/>
        <v>1</v>
      </c>
      <c r="I4289">
        <f t="shared" si="342"/>
        <v>220</v>
      </c>
      <c r="J4289" t="str">
        <f t="shared" si="343"/>
        <v/>
      </c>
      <c r="K4289" s="4">
        <f t="shared" si="344"/>
        <v>0</v>
      </c>
      <c r="N4289">
        <v>4</v>
      </c>
    </row>
    <row r="4290" spans="1:14" x14ac:dyDescent="0.35">
      <c r="A4290" s="13">
        <v>33633</v>
      </c>
      <c r="B4290" s="14">
        <v>0.76476851851851846</v>
      </c>
      <c r="C4290">
        <v>25.79</v>
      </c>
      <c r="D4290">
        <v>122.2</v>
      </c>
      <c r="E4290">
        <v>10</v>
      </c>
      <c r="F4290">
        <v>4.4000000000000004</v>
      </c>
      <c r="G4290">
        <f t="shared" si="340"/>
        <v>0</v>
      </c>
      <c r="H4290">
        <f t="shared" si="341"/>
        <v>1</v>
      </c>
      <c r="I4290">
        <f t="shared" si="342"/>
        <v>221</v>
      </c>
      <c r="J4290" t="str">
        <f t="shared" si="343"/>
        <v/>
      </c>
      <c r="K4290" s="4">
        <f t="shared" si="344"/>
        <v>0</v>
      </c>
      <c r="N4290">
        <v>4.4000000000000004</v>
      </c>
    </row>
    <row r="4291" spans="1:14" x14ac:dyDescent="0.35">
      <c r="A4291" s="13">
        <v>33634</v>
      </c>
      <c r="B4291" s="14">
        <v>0.46550925925925929</v>
      </c>
      <c r="C4291">
        <v>25.44</v>
      </c>
      <c r="D4291">
        <v>122.37</v>
      </c>
      <c r="E4291">
        <v>58.5</v>
      </c>
      <c r="F4291">
        <v>4.4000000000000004</v>
      </c>
      <c r="G4291">
        <f t="shared" si="340"/>
        <v>0</v>
      </c>
      <c r="H4291">
        <f t="shared" si="341"/>
        <v>1</v>
      </c>
      <c r="I4291">
        <f t="shared" si="342"/>
        <v>222</v>
      </c>
      <c r="J4291" t="str">
        <f t="shared" si="343"/>
        <v/>
      </c>
      <c r="K4291" s="4">
        <f t="shared" si="344"/>
        <v>0</v>
      </c>
      <c r="N4291">
        <v>4.4000000000000004</v>
      </c>
    </row>
    <row r="4292" spans="1:14" x14ac:dyDescent="0.35">
      <c r="A4292" s="13">
        <v>33635</v>
      </c>
      <c r="B4292" s="14">
        <v>0.96346064814814814</v>
      </c>
      <c r="C4292">
        <v>24.81</v>
      </c>
      <c r="D4292">
        <v>122.12</v>
      </c>
      <c r="E4292">
        <v>25.6</v>
      </c>
      <c r="F4292">
        <v>4.0999999999999996</v>
      </c>
      <c r="G4292">
        <f t="shared" si="340"/>
        <v>0</v>
      </c>
      <c r="H4292">
        <f t="shared" si="341"/>
        <v>1</v>
      </c>
      <c r="I4292">
        <f t="shared" si="342"/>
        <v>223</v>
      </c>
      <c r="J4292" t="str">
        <f t="shared" si="343"/>
        <v/>
      </c>
      <c r="K4292" s="4">
        <f t="shared" si="344"/>
        <v>0</v>
      </c>
      <c r="N4292">
        <v>4.0999999999999996</v>
      </c>
    </row>
    <row r="4293" spans="1:14" x14ac:dyDescent="0.35">
      <c r="A4293" s="13">
        <v>33637</v>
      </c>
      <c r="B4293" s="14">
        <v>0.88814814814814813</v>
      </c>
      <c r="C4293">
        <v>24.39</v>
      </c>
      <c r="D4293">
        <v>123.28</v>
      </c>
      <c r="E4293">
        <v>0.2</v>
      </c>
      <c r="F4293">
        <v>4.3</v>
      </c>
      <c r="G4293">
        <f t="shared" si="340"/>
        <v>0</v>
      </c>
      <c r="H4293">
        <f t="shared" si="341"/>
        <v>1</v>
      </c>
      <c r="I4293">
        <f t="shared" si="342"/>
        <v>224</v>
      </c>
      <c r="J4293" t="str">
        <f t="shared" si="343"/>
        <v/>
      </c>
      <c r="K4293" s="4">
        <f t="shared" si="344"/>
        <v>0</v>
      </c>
      <c r="N4293">
        <v>4.3</v>
      </c>
    </row>
    <row r="4294" spans="1:14" x14ac:dyDescent="0.35">
      <c r="A4294" s="13">
        <v>33638</v>
      </c>
      <c r="B4294" s="14">
        <v>0.42046296296296298</v>
      </c>
      <c r="C4294">
        <v>23.32</v>
      </c>
      <c r="D4294">
        <v>120.84</v>
      </c>
      <c r="E4294">
        <v>18.100000000000001</v>
      </c>
      <c r="F4294">
        <v>4.4000000000000004</v>
      </c>
      <c r="G4294">
        <f t="shared" si="340"/>
        <v>0</v>
      </c>
      <c r="H4294">
        <f t="shared" si="341"/>
        <v>1</v>
      </c>
      <c r="I4294">
        <f t="shared" si="342"/>
        <v>225</v>
      </c>
      <c r="J4294" t="str">
        <f t="shared" si="343"/>
        <v/>
      </c>
      <c r="K4294" s="4">
        <f t="shared" si="344"/>
        <v>0</v>
      </c>
      <c r="N4294">
        <v>4.4000000000000004</v>
      </c>
    </row>
    <row r="4295" spans="1:14" x14ac:dyDescent="0.35">
      <c r="A4295" s="13">
        <v>33638</v>
      </c>
      <c r="B4295" s="14">
        <v>0.92642361111111116</v>
      </c>
      <c r="C4295">
        <v>23.99</v>
      </c>
      <c r="D4295">
        <v>121.1</v>
      </c>
      <c r="E4295">
        <v>16</v>
      </c>
      <c r="F4295">
        <v>4.0999999999999996</v>
      </c>
      <c r="G4295">
        <f t="shared" si="340"/>
        <v>0</v>
      </c>
      <c r="H4295">
        <f t="shared" si="341"/>
        <v>1</v>
      </c>
      <c r="I4295">
        <f t="shared" si="342"/>
        <v>226</v>
      </c>
      <c r="J4295" t="str">
        <f t="shared" si="343"/>
        <v/>
      </c>
      <c r="K4295" s="4">
        <f t="shared" si="344"/>
        <v>0</v>
      </c>
      <c r="N4295">
        <v>4.0999999999999996</v>
      </c>
    </row>
    <row r="4296" spans="1:14" x14ac:dyDescent="0.35">
      <c r="A4296" s="13">
        <v>33640</v>
      </c>
      <c r="B4296" s="14">
        <v>0.4132291666666667</v>
      </c>
      <c r="C4296">
        <v>25.33</v>
      </c>
      <c r="D4296">
        <v>122.83</v>
      </c>
      <c r="E4296">
        <v>98.9</v>
      </c>
      <c r="F4296">
        <v>4.8</v>
      </c>
      <c r="G4296">
        <f t="shared" si="340"/>
        <v>0</v>
      </c>
      <c r="H4296">
        <f t="shared" si="341"/>
        <v>1</v>
      </c>
      <c r="I4296">
        <f t="shared" si="342"/>
        <v>227</v>
      </c>
      <c r="J4296" t="str">
        <f t="shared" si="343"/>
        <v/>
      </c>
      <c r="K4296" s="4">
        <f t="shared" si="344"/>
        <v>0</v>
      </c>
      <c r="N4296">
        <v>4.8</v>
      </c>
    </row>
    <row r="4297" spans="1:14" x14ac:dyDescent="0.35">
      <c r="A4297" s="13">
        <v>33641</v>
      </c>
      <c r="B4297" s="14">
        <v>0.67678240740740747</v>
      </c>
      <c r="C4297">
        <v>25.73</v>
      </c>
      <c r="D4297">
        <v>123.92</v>
      </c>
      <c r="E4297">
        <v>122.5</v>
      </c>
      <c r="F4297">
        <v>4.0999999999999996</v>
      </c>
      <c r="G4297">
        <f t="shared" si="340"/>
        <v>0</v>
      </c>
      <c r="H4297">
        <f t="shared" si="341"/>
        <v>1</v>
      </c>
      <c r="I4297">
        <f t="shared" si="342"/>
        <v>228</v>
      </c>
      <c r="J4297" t="str">
        <f t="shared" si="343"/>
        <v/>
      </c>
      <c r="K4297" s="4">
        <f t="shared" si="344"/>
        <v>0</v>
      </c>
      <c r="N4297">
        <v>4.0999999999999996</v>
      </c>
    </row>
    <row r="4298" spans="1:14" x14ac:dyDescent="0.35">
      <c r="A4298" s="13">
        <v>33642</v>
      </c>
      <c r="B4298" s="14">
        <v>0.97274305555555562</v>
      </c>
      <c r="C4298">
        <v>25.19</v>
      </c>
      <c r="D4298">
        <v>121.77</v>
      </c>
      <c r="E4298">
        <v>110.9</v>
      </c>
      <c r="F4298">
        <v>4.4000000000000004</v>
      </c>
      <c r="G4298">
        <f t="shared" si="340"/>
        <v>0</v>
      </c>
      <c r="H4298">
        <f t="shared" si="341"/>
        <v>1</v>
      </c>
      <c r="I4298">
        <f t="shared" si="342"/>
        <v>229</v>
      </c>
      <c r="J4298" t="str">
        <f t="shared" si="343"/>
        <v/>
      </c>
      <c r="K4298" s="4">
        <f t="shared" si="344"/>
        <v>0</v>
      </c>
      <c r="N4298">
        <v>4.4000000000000004</v>
      </c>
    </row>
    <row r="4299" spans="1:14" x14ac:dyDescent="0.35">
      <c r="A4299" s="13">
        <v>33644</v>
      </c>
      <c r="B4299" s="14">
        <v>0.52706018518518516</v>
      </c>
      <c r="C4299">
        <v>21.28</v>
      </c>
      <c r="D4299">
        <v>122.72</v>
      </c>
      <c r="E4299">
        <v>33</v>
      </c>
      <c r="F4299">
        <v>5.3</v>
      </c>
      <c r="G4299">
        <f t="shared" si="340"/>
        <v>0</v>
      </c>
      <c r="H4299">
        <f t="shared" si="341"/>
        <v>1</v>
      </c>
      <c r="I4299">
        <f t="shared" si="342"/>
        <v>230</v>
      </c>
      <c r="J4299" t="str">
        <f t="shared" si="343"/>
        <v/>
      </c>
      <c r="K4299" s="4">
        <f t="shared" si="344"/>
        <v>0</v>
      </c>
      <c r="N4299">
        <v>5.3</v>
      </c>
    </row>
    <row r="4300" spans="1:14" x14ac:dyDescent="0.35">
      <c r="A4300" s="13">
        <v>33644</v>
      </c>
      <c r="B4300" s="14">
        <v>0.52709490740740739</v>
      </c>
      <c r="C4300">
        <v>22.16</v>
      </c>
      <c r="D4300">
        <v>122.54</v>
      </c>
      <c r="E4300">
        <v>29.43</v>
      </c>
      <c r="F4300">
        <v>5</v>
      </c>
      <c r="G4300">
        <f t="shared" si="340"/>
        <v>0</v>
      </c>
      <c r="H4300">
        <f t="shared" si="341"/>
        <v>1</v>
      </c>
      <c r="I4300">
        <f t="shared" si="342"/>
        <v>231</v>
      </c>
      <c r="J4300" t="str">
        <f t="shared" si="343"/>
        <v/>
      </c>
      <c r="K4300" s="4">
        <f t="shared" si="344"/>
        <v>0</v>
      </c>
      <c r="N4300">
        <v>5</v>
      </c>
    </row>
    <row r="4301" spans="1:14" x14ac:dyDescent="0.35">
      <c r="A4301" s="13">
        <v>33644</v>
      </c>
      <c r="B4301" s="14">
        <v>0.57008101851851845</v>
      </c>
      <c r="C4301">
        <v>21.86</v>
      </c>
      <c r="D4301">
        <v>122.75</v>
      </c>
      <c r="E4301">
        <v>35</v>
      </c>
      <c r="F4301">
        <v>4</v>
      </c>
      <c r="G4301">
        <f t="shared" si="340"/>
        <v>0</v>
      </c>
      <c r="H4301">
        <f t="shared" si="341"/>
        <v>1</v>
      </c>
      <c r="I4301">
        <f t="shared" si="342"/>
        <v>232</v>
      </c>
      <c r="J4301" t="str">
        <f t="shared" si="343"/>
        <v/>
      </c>
      <c r="K4301" s="4">
        <f t="shared" si="344"/>
        <v>0</v>
      </c>
      <c r="N4301">
        <v>4</v>
      </c>
    </row>
    <row r="4302" spans="1:14" x14ac:dyDescent="0.35">
      <c r="A4302" s="13">
        <v>33646</v>
      </c>
      <c r="B4302" s="14">
        <v>1.6018518518518519E-2</v>
      </c>
      <c r="C4302">
        <v>23.47</v>
      </c>
      <c r="D4302">
        <v>120.13</v>
      </c>
      <c r="E4302">
        <v>8</v>
      </c>
      <c r="F4302">
        <v>4.3</v>
      </c>
      <c r="G4302">
        <f t="shared" si="340"/>
        <v>0</v>
      </c>
      <c r="H4302">
        <f t="shared" si="341"/>
        <v>1</v>
      </c>
      <c r="I4302">
        <f t="shared" si="342"/>
        <v>233</v>
      </c>
      <c r="J4302" t="str">
        <f t="shared" si="343"/>
        <v/>
      </c>
      <c r="K4302" s="4">
        <f t="shared" si="344"/>
        <v>0</v>
      </c>
      <c r="N4302">
        <v>4.3</v>
      </c>
    </row>
    <row r="4303" spans="1:14" x14ac:dyDescent="0.35">
      <c r="A4303" s="13">
        <v>33648</v>
      </c>
      <c r="B4303" s="14">
        <v>0.25818287037037035</v>
      </c>
      <c r="C4303">
        <v>21.62</v>
      </c>
      <c r="D4303">
        <v>122.76</v>
      </c>
      <c r="E4303">
        <v>33</v>
      </c>
      <c r="F4303">
        <v>4.0999999999999996</v>
      </c>
      <c r="G4303">
        <f t="shared" si="340"/>
        <v>0</v>
      </c>
      <c r="H4303">
        <f t="shared" si="341"/>
        <v>1</v>
      </c>
      <c r="I4303">
        <f t="shared" si="342"/>
        <v>234</v>
      </c>
      <c r="J4303" t="str">
        <f t="shared" si="343"/>
        <v/>
      </c>
      <c r="K4303" s="4">
        <f t="shared" si="344"/>
        <v>0</v>
      </c>
      <c r="N4303">
        <v>4.0999999999999996</v>
      </c>
    </row>
    <row r="4304" spans="1:14" x14ac:dyDescent="0.35">
      <c r="A4304" s="13">
        <v>33652</v>
      </c>
      <c r="B4304" s="14">
        <v>2.3518518518518518E-2</v>
      </c>
      <c r="C4304">
        <v>22.84</v>
      </c>
      <c r="D4304">
        <v>121.15</v>
      </c>
      <c r="E4304">
        <v>47.9</v>
      </c>
      <c r="F4304">
        <v>4.3</v>
      </c>
      <c r="G4304">
        <f t="shared" si="340"/>
        <v>0</v>
      </c>
      <c r="H4304">
        <f t="shared" si="341"/>
        <v>1</v>
      </c>
      <c r="I4304">
        <f t="shared" si="342"/>
        <v>235</v>
      </c>
      <c r="J4304" t="str">
        <f t="shared" si="343"/>
        <v/>
      </c>
      <c r="K4304" s="4">
        <f t="shared" si="344"/>
        <v>0</v>
      </c>
      <c r="N4304">
        <v>4.3</v>
      </c>
    </row>
    <row r="4305" spans="1:14" x14ac:dyDescent="0.35">
      <c r="A4305" s="13">
        <v>33652</v>
      </c>
      <c r="B4305" s="14">
        <v>0.46961805555555558</v>
      </c>
      <c r="C4305">
        <v>25.03</v>
      </c>
      <c r="D4305">
        <v>120.35</v>
      </c>
      <c r="E4305">
        <v>33</v>
      </c>
      <c r="F4305">
        <v>4.4000000000000004</v>
      </c>
      <c r="G4305">
        <f t="shared" si="340"/>
        <v>0</v>
      </c>
      <c r="H4305">
        <f t="shared" si="341"/>
        <v>1</v>
      </c>
      <c r="I4305">
        <f t="shared" si="342"/>
        <v>236</v>
      </c>
      <c r="J4305" t="str">
        <f t="shared" si="343"/>
        <v/>
      </c>
      <c r="K4305" s="4">
        <f t="shared" si="344"/>
        <v>0</v>
      </c>
      <c r="N4305">
        <v>4.4000000000000004</v>
      </c>
    </row>
    <row r="4306" spans="1:14" x14ac:dyDescent="0.35">
      <c r="A4306" s="13">
        <v>33655</v>
      </c>
      <c r="B4306" s="14">
        <v>5.4594907407407411E-2</v>
      </c>
      <c r="C4306">
        <v>25.77</v>
      </c>
      <c r="D4306">
        <v>123.53</v>
      </c>
      <c r="E4306">
        <v>4.3</v>
      </c>
      <c r="F4306">
        <v>4</v>
      </c>
      <c r="G4306">
        <f t="shared" si="340"/>
        <v>0</v>
      </c>
      <c r="H4306">
        <f t="shared" si="341"/>
        <v>1</v>
      </c>
      <c r="I4306">
        <f t="shared" si="342"/>
        <v>237</v>
      </c>
      <c r="J4306" t="str">
        <f t="shared" si="343"/>
        <v/>
      </c>
      <c r="K4306" s="4">
        <f t="shared" si="344"/>
        <v>0</v>
      </c>
      <c r="N4306">
        <v>4</v>
      </c>
    </row>
    <row r="4307" spans="1:14" x14ac:dyDescent="0.35">
      <c r="A4307" s="13">
        <v>33655</v>
      </c>
      <c r="B4307" s="14">
        <v>0.69100694444444455</v>
      </c>
      <c r="C4307">
        <v>21.94</v>
      </c>
      <c r="D4307">
        <v>123.39</v>
      </c>
      <c r="E4307">
        <v>7.8</v>
      </c>
      <c r="F4307">
        <v>4.0999999999999996</v>
      </c>
      <c r="G4307">
        <f t="shared" si="340"/>
        <v>0</v>
      </c>
      <c r="H4307">
        <f t="shared" si="341"/>
        <v>1</v>
      </c>
      <c r="I4307">
        <f t="shared" si="342"/>
        <v>238</v>
      </c>
      <c r="J4307" t="str">
        <f t="shared" si="343"/>
        <v/>
      </c>
      <c r="K4307" s="4">
        <f t="shared" si="344"/>
        <v>0</v>
      </c>
      <c r="N4307">
        <v>4.0999999999999996</v>
      </c>
    </row>
    <row r="4308" spans="1:14" x14ac:dyDescent="0.35">
      <c r="A4308" s="13">
        <v>33655</v>
      </c>
      <c r="B4308" s="14">
        <v>0.81982638888888892</v>
      </c>
      <c r="C4308">
        <v>25.14</v>
      </c>
      <c r="D4308">
        <v>123.28</v>
      </c>
      <c r="E4308">
        <v>150.80000000000001</v>
      </c>
      <c r="F4308">
        <v>4.3</v>
      </c>
      <c r="G4308">
        <f t="shared" si="340"/>
        <v>0</v>
      </c>
      <c r="H4308">
        <f t="shared" si="341"/>
        <v>1</v>
      </c>
      <c r="I4308">
        <f t="shared" si="342"/>
        <v>239</v>
      </c>
      <c r="J4308" t="str">
        <f t="shared" si="343"/>
        <v/>
      </c>
      <c r="K4308" s="4">
        <f t="shared" si="344"/>
        <v>0</v>
      </c>
      <c r="N4308">
        <v>4.3</v>
      </c>
    </row>
    <row r="4309" spans="1:14" x14ac:dyDescent="0.35">
      <c r="A4309" s="13">
        <v>33655</v>
      </c>
      <c r="B4309" s="14">
        <v>0.88035879629629632</v>
      </c>
      <c r="C4309">
        <v>23.74</v>
      </c>
      <c r="D4309">
        <v>122.71</v>
      </c>
      <c r="E4309">
        <v>51.6</v>
      </c>
      <c r="F4309">
        <v>4</v>
      </c>
      <c r="G4309">
        <f t="shared" si="340"/>
        <v>0</v>
      </c>
      <c r="H4309">
        <f t="shared" si="341"/>
        <v>1</v>
      </c>
      <c r="I4309">
        <f t="shared" si="342"/>
        <v>240</v>
      </c>
      <c r="J4309" t="str">
        <f t="shared" si="343"/>
        <v/>
      </c>
      <c r="K4309" s="4">
        <f t="shared" si="344"/>
        <v>0</v>
      </c>
      <c r="N4309">
        <v>4</v>
      </c>
    </row>
    <row r="4310" spans="1:14" x14ac:dyDescent="0.35">
      <c r="A4310" s="13">
        <v>33657</v>
      </c>
      <c r="B4310" s="14">
        <v>0.49967592592592597</v>
      </c>
      <c r="C4310">
        <v>24.43</v>
      </c>
      <c r="D4310">
        <v>122.48</v>
      </c>
      <c r="E4310">
        <v>3.5</v>
      </c>
      <c r="F4310">
        <v>4</v>
      </c>
      <c r="G4310">
        <f t="shared" si="340"/>
        <v>0</v>
      </c>
      <c r="H4310">
        <f t="shared" si="341"/>
        <v>1</v>
      </c>
      <c r="I4310">
        <f t="shared" si="342"/>
        <v>241</v>
      </c>
      <c r="J4310" t="str">
        <f t="shared" si="343"/>
        <v/>
      </c>
      <c r="K4310" s="4">
        <f t="shared" si="344"/>
        <v>0</v>
      </c>
      <c r="N4310">
        <v>4</v>
      </c>
    </row>
    <row r="4311" spans="1:14" x14ac:dyDescent="0.35">
      <c r="A4311" s="13">
        <v>33658</v>
      </c>
      <c r="B4311" s="14">
        <v>0.46686342592592589</v>
      </c>
      <c r="C4311">
        <v>23.36</v>
      </c>
      <c r="D4311">
        <v>122.19</v>
      </c>
      <c r="E4311">
        <v>26.2</v>
      </c>
      <c r="F4311">
        <v>4.3</v>
      </c>
      <c r="G4311">
        <f t="shared" si="340"/>
        <v>0</v>
      </c>
      <c r="H4311">
        <f t="shared" si="341"/>
        <v>1</v>
      </c>
      <c r="I4311">
        <f t="shared" si="342"/>
        <v>242</v>
      </c>
      <c r="J4311" t="str">
        <f t="shared" si="343"/>
        <v/>
      </c>
      <c r="K4311" s="4">
        <f t="shared" si="344"/>
        <v>0</v>
      </c>
      <c r="N4311">
        <v>4.3</v>
      </c>
    </row>
    <row r="4312" spans="1:14" x14ac:dyDescent="0.35">
      <c r="A4312" s="13">
        <v>33659</v>
      </c>
      <c r="B4312" s="14">
        <v>0.89812499999999995</v>
      </c>
      <c r="C4312">
        <v>25.26</v>
      </c>
      <c r="D4312">
        <v>122.64</v>
      </c>
      <c r="E4312">
        <v>75.2</v>
      </c>
      <c r="F4312">
        <v>4.5999999999999996</v>
      </c>
      <c r="G4312">
        <f t="shared" si="340"/>
        <v>0</v>
      </c>
      <c r="H4312">
        <f t="shared" si="341"/>
        <v>1</v>
      </c>
      <c r="I4312">
        <f t="shared" si="342"/>
        <v>243</v>
      </c>
      <c r="J4312" t="str">
        <f t="shared" si="343"/>
        <v/>
      </c>
      <c r="K4312" s="4">
        <f t="shared" si="344"/>
        <v>0</v>
      </c>
      <c r="N4312">
        <v>4.5999999999999996</v>
      </c>
    </row>
    <row r="4313" spans="1:14" x14ac:dyDescent="0.35">
      <c r="A4313" s="13">
        <v>33662</v>
      </c>
      <c r="B4313" s="14">
        <v>9.0289351851851843E-2</v>
      </c>
      <c r="C4313">
        <v>24.61</v>
      </c>
      <c r="D4313">
        <v>122.36</v>
      </c>
      <c r="E4313">
        <v>30.8</v>
      </c>
      <c r="F4313">
        <v>4.3</v>
      </c>
      <c r="G4313">
        <f t="shared" si="340"/>
        <v>0</v>
      </c>
      <c r="H4313">
        <f t="shared" si="341"/>
        <v>1</v>
      </c>
      <c r="I4313">
        <f t="shared" si="342"/>
        <v>244</v>
      </c>
      <c r="J4313" t="str">
        <f t="shared" si="343"/>
        <v/>
      </c>
      <c r="K4313" s="4">
        <f t="shared" si="344"/>
        <v>0</v>
      </c>
      <c r="N4313">
        <v>4.3</v>
      </c>
    </row>
    <row r="4314" spans="1:14" x14ac:dyDescent="0.35">
      <c r="A4314" s="13">
        <v>33663</v>
      </c>
      <c r="B4314" s="14">
        <v>0.33877314814814818</v>
      </c>
      <c r="C4314">
        <v>25.65</v>
      </c>
      <c r="D4314">
        <v>122.89</v>
      </c>
      <c r="E4314">
        <v>106.2</v>
      </c>
      <c r="F4314">
        <v>4.7</v>
      </c>
      <c r="G4314">
        <f t="shared" si="340"/>
        <v>0</v>
      </c>
      <c r="H4314">
        <f t="shared" si="341"/>
        <v>1</v>
      </c>
      <c r="I4314">
        <f t="shared" si="342"/>
        <v>245</v>
      </c>
      <c r="J4314" t="str">
        <f t="shared" si="343"/>
        <v/>
      </c>
      <c r="K4314" s="4">
        <f t="shared" si="344"/>
        <v>0</v>
      </c>
      <c r="N4314">
        <v>4.7</v>
      </c>
    </row>
    <row r="4315" spans="1:14" x14ac:dyDescent="0.35">
      <c r="A4315" s="13">
        <v>33663</v>
      </c>
      <c r="B4315" s="14">
        <v>0.90065972222222224</v>
      </c>
      <c r="C4315">
        <v>25.15</v>
      </c>
      <c r="D4315">
        <v>122.57</v>
      </c>
      <c r="E4315">
        <v>68.8</v>
      </c>
      <c r="F4315">
        <v>4.3</v>
      </c>
      <c r="G4315">
        <f t="shared" si="340"/>
        <v>0</v>
      </c>
      <c r="H4315">
        <f t="shared" si="341"/>
        <v>1</v>
      </c>
      <c r="I4315">
        <f t="shared" si="342"/>
        <v>246</v>
      </c>
      <c r="J4315" t="str">
        <f t="shared" si="343"/>
        <v/>
      </c>
      <c r="K4315" s="4">
        <f t="shared" si="344"/>
        <v>0</v>
      </c>
      <c r="N4315">
        <v>4.3</v>
      </c>
    </row>
    <row r="4316" spans="1:14" x14ac:dyDescent="0.35">
      <c r="A4316" s="13">
        <v>33667</v>
      </c>
      <c r="B4316" s="14">
        <v>0.55254629629629626</v>
      </c>
      <c r="C4316">
        <v>25.88</v>
      </c>
      <c r="D4316">
        <v>123.61</v>
      </c>
      <c r="E4316">
        <v>185.7</v>
      </c>
      <c r="F4316">
        <v>4</v>
      </c>
      <c r="G4316">
        <f t="shared" si="340"/>
        <v>0</v>
      </c>
      <c r="H4316">
        <f t="shared" si="341"/>
        <v>1</v>
      </c>
      <c r="I4316">
        <f t="shared" si="342"/>
        <v>247</v>
      </c>
      <c r="J4316" t="str">
        <f t="shared" si="343"/>
        <v/>
      </c>
      <c r="K4316" s="4">
        <f t="shared" si="344"/>
        <v>0</v>
      </c>
      <c r="N4316">
        <v>4</v>
      </c>
    </row>
    <row r="4317" spans="1:14" x14ac:dyDescent="0.35">
      <c r="A4317" s="13">
        <v>33670</v>
      </c>
      <c r="B4317" s="14">
        <v>0.66025462962962966</v>
      </c>
      <c r="C4317">
        <v>23.48</v>
      </c>
      <c r="D4317">
        <v>120.14</v>
      </c>
      <c r="E4317">
        <v>8.4</v>
      </c>
      <c r="F4317">
        <v>4.0999999999999996</v>
      </c>
      <c r="G4317">
        <f t="shared" si="340"/>
        <v>0</v>
      </c>
      <c r="H4317">
        <f t="shared" si="341"/>
        <v>1</v>
      </c>
      <c r="I4317">
        <f t="shared" si="342"/>
        <v>248</v>
      </c>
      <c r="J4317" t="str">
        <f t="shared" si="343"/>
        <v/>
      </c>
      <c r="K4317" s="4">
        <f t="shared" si="344"/>
        <v>0</v>
      </c>
      <c r="N4317">
        <v>4.0999999999999996</v>
      </c>
    </row>
    <row r="4318" spans="1:14" x14ac:dyDescent="0.35">
      <c r="A4318" s="13">
        <v>33672</v>
      </c>
      <c r="B4318" s="14">
        <v>0.10657407407407408</v>
      </c>
      <c r="C4318">
        <v>24.93</v>
      </c>
      <c r="D4318">
        <v>122.43</v>
      </c>
      <c r="E4318">
        <v>26.3</v>
      </c>
      <c r="F4318">
        <v>4.3</v>
      </c>
      <c r="G4318">
        <f t="shared" si="340"/>
        <v>0</v>
      </c>
      <c r="H4318">
        <f t="shared" si="341"/>
        <v>1</v>
      </c>
      <c r="I4318">
        <f t="shared" si="342"/>
        <v>249</v>
      </c>
      <c r="J4318" t="str">
        <f t="shared" si="343"/>
        <v/>
      </c>
      <c r="K4318" s="4">
        <f t="shared" si="344"/>
        <v>0</v>
      </c>
      <c r="N4318">
        <v>4.3</v>
      </c>
    </row>
    <row r="4319" spans="1:14" x14ac:dyDescent="0.35">
      <c r="A4319" s="13">
        <v>33672</v>
      </c>
      <c r="B4319" s="14">
        <v>0.23248842592592592</v>
      </c>
      <c r="C4319">
        <v>25.59</v>
      </c>
      <c r="D4319">
        <v>123.19</v>
      </c>
      <c r="E4319">
        <v>120.2</v>
      </c>
      <c r="F4319">
        <v>4</v>
      </c>
      <c r="G4319">
        <f t="shared" ref="G4319:G4382" si="345">IF(F4319&gt;=$G$1,1,0)</f>
        <v>0</v>
      </c>
      <c r="H4319">
        <f t="shared" ref="H4319:H4382" si="346">IF(G4319=1,"",1)</f>
        <v>1</v>
      </c>
      <c r="I4319">
        <f t="shared" ref="I4319:I4382" si="347">IF(H4319="","",SUM(H4319,I4318))</f>
        <v>250</v>
      </c>
      <c r="J4319" t="str">
        <f t="shared" ref="J4319:J4382" si="348">IF(I4320="",I4319,"")</f>
        <v/>
      </c>
      <c r="K4319" s="4">
        <f t="shared" ref="K4319:K4382" si="349">IF(F4319&gt;=$G$1,1,0)</f>
        <v>0</v>
      </c>
      <c r="N4319">
        <v>4</v>
      </c>
    </row>
    <row r="4320" spans="1:14" x14ac:dyDescent="0.35">
      <c r="A4320" s="13">
        <v>33673</v>
      </c>
      <c r="B4320" s="14">
        <v>0.2684375</v>
      </c>
      <c r="C4320">
        <v>25.33</v>
      </c>
      <c r="D4320">
        <v>122.17</v>
      </c>
      <c r="E4320">
        <v>58.3</v>
      </c>
      <c r="F4320">
        <v>4.4000000000000004</v>
      </c>
      <c r="G4320">
        <f t="shared" si="345"/>
        <v>0</v>
      </c>
      <c r="H4320">
        <f t="shared" si="346"/>
        <v>1</v>
      </c>
      <c r="I4320">
        <f t="shared" si="347"/>
        <v>251</v>
      </c>
      <c r="J4320" t="str">
        <f t="shared" si="348"/>
        <v/>
      </c>
      <c r="K4320" s="4">
        <f t="shared" si="349"/>
        <v>0</v>
      </c>
      <c r="N4320">
        <v>4.4000000000000004</v>
      </c>
    </row>
    <row r="4321" spans="1:14" x14ac:dyDescent="0.35">
      <c r="A4321" s="13">
        <v>33674</v>
      </c>
      <c r="B4321" s="14">
        <v>0.22976851851851854</v>
      </c>
      <c r="C4321">
        <v>24.69</v>
      </c>
      <c r="D4321">
        <v>122.29</v>
      </c>
      <c r="E4321">
        <v>68.3</v>
      </c>
      <c r="F4321">
        <v>4</v>
      </c>
      <c r="G4321">
        <f t="shared" si="345"/>
        <v>0</v>
      </c>
      <c r="H4321">
        <f t="shared" si="346"/>
        <v>1</v>
      </c>
      <c r="I4321">
        <f t="shared" si="347"/>
        <v>252</v>
      </c>
      <c r="J4321" t="str">
        <f t="shared" si="348"/>
        <v/>
      </c>
      <c r="K4321" s="4">
        <f t="shared" si="349"/>
        <v>0</v>
      </c>
      <c r="N4321">
        <v>4</v>
      </c>
    </row>
    <row r="4322" spans="1:14" x14ac:dyDescent="0.35">
      <c r="A4322" s="13">
        <v>33677</v>
      </c>
      <c r="B4322" s="14">
        <v>0.38685185185185184</v>
      </c>
      <c r="C4322">
        <v>25.15</v>
      </c>
      <c r="D4322">
        <v>123.23</v>
      </c>
      <c r="E4322">
        <v>33</v>
      </c>
      <c r="F4322">
        <v>4.0999999999999996</v>
      </c>
      <c r="G4322">
        <f t="shared" si="345"/>
        <v>0</v>
      </c>
      <c r="H4322">
        <f t="shared" si="346"/>
        <v>1</v>
      </c>
      <c r="I4322">
        <f t="shared" si="347"/>
        <v>253</v>
      </c>
      <c r="J4322" t="str">
        <f t="shared" si="348"/>
        <v/>
      </c>
      <c r="K4322" s="4">
        <f t="shared" si="349"/>
        <v>0</v>
      </c>
      <c r="N4322">
        <v>4.0999999999999996</v>
      </c>
    </row>
    <row r="4323" spans="1:14" x14ac:dyDescent="0.35">
      <c r="A4323" s="13">
        <v>33678</v>
      </c>
      <c r="B4323" s="14">
        <v>0.58629629629629632</v>
      </c>
      <c r="C4323">
        <v>24.08</v>
      </c>
      <c r="D4323">
        <v>122.83</v>
      </c>
      <c r="E4323">
        <v>6.7</v>
      </c>
      <c r="F4323">
        <v>4.3</v>
      </c>
      <c r="G4323">
        <f t="shared" si="345"/>
        <v>0</v>
      </c>
      <c r="H4323">
        <f t="shared" si="346"/>
        <v>1</v>
      </c>
      <c r="I4323">
        <f t="shared" si="347"/>
        <v>254</v>
      </c>
      <c r="J4323" t="str">
        <f t="shared" si="348"/>
        <v/>
      </c>
      <c r="K4323" s="4">
        <f t="shared" si="349"/>
        <v>0</v>
      </c>
      <c r="N4323">
        <v>4.3</v>
      </c>
    </row>
    <row r="4324" spans="1:14" x14ac:dyDescent="0.35">
      <c r="A4324" s="13">
        <v>33682</v>
      </c>
      <c r="B4324" s="14">
        <v>0.32155092592592593</v>
      </c>
      <c r="C4324">
        <v>25.41</v>
      </c>
      <c r="D4324">
        <v>122.46</v>
      </c>
      <c r="E4324">
        <v>81</v>
      </c>
      <c r="F4324">
        <v>4.3</v>
      </c>
      <c r="G4324">
        <f t="shared" si="345"/>
        <v>0</v>
      </c>
      <c r="H4324">
        <f t="shared" si="346"/>
        <v>1</v>
      </c>
      <c r="I4324">
        <f t="shared" si="347"/>
        <v>255</v>
      </c>
      <c r="J4324" t="str">
        <f t="shared" si="348"/>
        <v/>
      </c>
      <c r="K4324" s="4">
        <f t="shared" si="349"/>
        <v>0</v>
      </c>
      <c r="N4324">
        <v>4.3</v>
      </c>
    </row>
    <row r="4325" spans="1:14" x14ac:dyDescent="0.35">
      <c r="A4325" s="13">
        <v>33684</v>
      </c>
      <c r="B4325" s="14">
        <v>0.13333333333333333</v>
      </c>
      <c r="C4325">
        <v>24</v>
      </c>
      <c r="D4325">
        <v>122.34</v>
      </c>
      <c r="E4325">
        <v>33.299999999999997</v>
      </c>
      <c r="F4325">
        <v>4.7</v>
      </c>
      <c r="G4325">
        <f t="shared" si="345"/>
        <v>0</v>
      </c>
      <c r="H4325">
        <f t="shared" si="346"/>
        <v>1</v>
      </c>
      <c r="I4325">
        <f t="shared" si="347"/>
        <v>256</v>
      </c>
      <c r="J4325" t="str">
        <f t="shared" si="348"/>
        <v/>
      </c>
      <c r="K4325" s="4">
        <f t="shared" si="349"/>
        <v>0</v>
      </c>
      <c r="N4325">
        <v>4.7</v>
      </c>
    </row>
    <row r="4326" spans="1:14" x14ac:dyDescent="0.35">
      <c r="A4326" s="13">
        <v>33684</v>
      </c>
      <c r="B4326" s="14">
        <v>0.2258449074074074</v>
      </c>
      <c r="C4326">
        <v>24.82</v>
      </c>
      <c r="D4326">
        <v>122.33</v>
      </c>
      <c r="E4326">
        <v>27.5</v>
      </c>
      <c r="F4326">
        <v>4.0999999999999996</v>
      </c>
      <c r="G4326">
        <f t="shared" si="345"/>
        <v>0</v>
      </c>
      <c r="H4326">
        <f t="shared" si="346"/>
        <v>1</v>
      </c>
      <c r="I4326">
        <f t="shared" si="347"/>
        <v>257</v>
      </c>
      <c r="J4326" t="str">
        <f t="shared" si="348"/>
        <v/>
      </c>
      <c r="K4326" s="4">
        <f t="shared" si="349"/>
        <v>0</v>
      </c>
      <c r="N4326">
        <v>4.0999999999999996</v>
      </c>
    </row>
    <row r="4327" spans="1:14" x14ac:dyDescent="0.35">
      <c r="A4327" s="13">
        <v>33685</v>
      </c>
      <c r="B4327" s="14">
        <v>0.45666666666666672</v>
      </c>
      <c r="C4327">
        <v>22.92</v>
      </c>
      <c r="D4327">
        <v>121.78</v>
      </c>
      <c r="E4327">
        <v>35.1</v>
      </c>
      <c r="F4327">
        <v>4</v>
      </c>
      <c r="G4327">
        <f t="shared" si="345"/>
        <v>0</v>
      </c>
      <c r="H4327">
        <f t="shared" si="346"/>
        <v>1</v>
      </c>
      <c r="I4327">
        <f t="shared" si="347"/>
        <v>258</v>
      </c>
      <c r="J4327" t="str">
        <f t="shared" si="348"/>
        <v/>
      </c>
      <c r="K4327" s="4">
        <f t="shared" si="349"/>
        <v>0</v>
      </c>
      <c r="N4327">
        <v>4</v>
      </c>
    </row>
    <row r="4328" spans="1:14" x14ac:dyDescent="0.35">
      <c r="A4328" s="13">
        <v>33687</v>
      </c>
      <c r="B4328" s="14">
        <v>0.95210648148148147</v>
      </c>
      <c r="C4328">
        <v>21.65</v>
      </c>
      <c r="D4328">
        <v>122.13</v>
      </c>
      <c r="E4328">
        <v>140.9</v>
      </c>
      <c r="F4328">
        <v>4</v>
      </c>
      <c r="G4328">
        <f t="shared" si="345"/>
        <v>0</v>
      </c>
      <c r="H4328">
        <f t="shared" si="346"/>
        <v>1</v>
      </c>
      <c r="I4328">
        <f t="shared" si="347"/>
        <v>259</v>
      </c>
      <c r="J4328" t="str">
        <f t="shared" si="348"/>
        <v/>
      </c>
      <c r="K4328" s="4">
        <f t="shared" si="349"/>
        <v>0</v>
      </c>
      <c r="N4328">
        <v>4</v>
      </c>
    </row>
    <row r="4329" spans="1:14" x14ac:dyDescent="0.35">
      <c r="A4329" s="13">
        <v>33688</v>
      </c>
      <c r="B4329" s="14">
        <v>0.71916666666666673</v>
      </c>
      <c r="C4329">
        <v>24.92</v>
      </c>
      <c r="D4329">
        <v>123.62</v>
      </c>
      <c r="E4329">
        <v>71</v>
      </c>
      <c r="F4329">
        <v>4.9000000000000004</v>
      </c>
      <c r="G4329">
        <f t="shared" si="345"/>
        <v>0</v>
      </c>
      <c r="H4329">
        <f t="shared" si="346"/>
        <v>1</v>
      </c>
      <c r="I4329">
        <f t="shared" si="347"/>
        <v>260</v>
      </c>
      <c r="J4329" t="str">
        <f t="shared" si="348"/>
        <v/>
      </c>
      <c r="K4329" s="4">
        <f t="shared" si="349"/>
        <v>0</v>
      </c>
      <c r="N4329">
        <v>4.9000000000000004</v>
      </c>
    </row>
    <row r="4330" spans="1:14" x14ac:dyDescent="0.35">
      <c r="A4330" s="13">
        <v>33690</v>
      </c>
      <c r="B4330" s="14">
        <v>0.19503472222222221</v>
      </c>
      <c r="C4330">
        <v>25.4</v>
      </c>
      <c r="D4330">
        <v>122.02</v>
      </c>
      <c r="E4330">
        <v>67.5</v>
      </c>
      <c r="F4330">
        <v>4.9000000000000004</v>
      </c>
      <c r="G4330">
        <f t="shared" si="345"/>
        <v>0</v>
      </c>
      <c r="H4330">
        <f t="shared" si="346"/>
        <v>1</v>
      </c>
      <c r="I4330">
        <f t="shared" si="347"/>
        <v>261</v>
      </c>
      <c r="J4330" t="str">
        <f t="shared" si="348"/>
        <v/>
      </c>
      <c r="K4330" s="4">
        <f t="shared" si="349"/>
        <v>0</v>
      </c>
      <c r="N4330">
        <v>4.9000000000000004</v>
      </c>
    </row>
    <row r="4331" spans="1:14" x14ac:dyDescent="0.35">
      <c r="A4331" s="13">
        <v>33690</v>
      </c>
      <c r="B4331" s="14">
        <v>0.60550925925925925</v>
      </c>
      <c r="C4331">
        <v>25.44</v>
      </c>
      <c r="D4331">
        <v>123.22</v>
      </c>
      <c r="E4331">
        <v>10</v>
      </c>
      <c r="F4331">
        <v>4.4000000000000004</v>
      </c>
      <c r="G4331">
        <f t="shared" si="345"/>
        <v>0</v>
      </c>
      <c r="H4331">
        <f t="shared" si="346"/>
        <v>1</v>
      </c>
      <c r="I4331">
        <f t="shared" si="347"/>
        <v>262</v>
      </c>
      <c r="J4331" t="str">
        <f t="shared" si="348"/>
        <v/>
      </c>
      <c r="K4331" s="4">
        <f t="shared" si="349"/>
        <v>0</v>
      </c>
      <c r="N4331">
        <v>4.4000000000000004</v>
      </c>
    </row>
    <row r="4332" spans="1:14" x14ac:dyDescent="0.35">
      <c r="A4332" s="13">
        <v>33691</v>
      </c>
      <c r="B4332" s="14">
        <v>0.9943981481481482</v>
      </c>
      <c r="C4332">
        <v>22.99</v>
      </c>
      <c r="D4332">
        <v>122.54</v>
      </c>
      <c r="E4332">
        <v>0.9</v>
      </c>
      <c r="F4332">
        <v>4.4000000000000004</v>
      </c>
      <c r="G4332">
        <f t="shared" si="345"/>
        <v>0</v>
      </c>
      <c r="H4332">
        <f t="shared" si="346"/>
        <v>1</v>
      </c>
      <c r="I4332">
        <f t="shared" si="347"/>
        <v>263</v>
      </c>
      <c r="J4332" t="str">
        <f t="shared" si="348"/>
        <v/>
      </c>
      <c r="K4332" s="4">
        <f t="shared" si="349"/>
        <v>0</v>
      </c>
      <c r="N4332">
        <v>4.4000000000000004</v>
      </c>
    </row>
    <row r="4333" spans="1:14" x14ac:dyDescent="0.35">
      <c r="A4333" s="13">
        <v>33692</v>
      </c>
      <c r="B4333" s="14">
        <v>0.95442129629629635</v>
      </c>
      <c r="C4333">
        <v>23.75</v>
      </c>
      <c r="D4333">
        <v>122.43</v>
      </c>
      <c r="E4333">
        <v>8.1999999999999993</v>
      </c>
      <c r="F4333">
        <v>4.3</v>
      </c>
      <c r="G4333">
        <f t="shared" si="345"/>
        <v>0</v>
      </c>
      <c r="H4333">
        <f t="shared" si="346"/>
        <v>1</v>
      </c>
      <c r="I4333">
        <f t="shared" si="347"/>
        <v>264</v>
      </c>
      <c r="J4333" t="str">
        <f t="shared" si="348"/>
        <v/>
      </c>
      <c r="K4333" s="4">
        <f t="shared" si="349"/>
        <v>0</v>
      </c>
      <c r="N4333">
        <v>4.3</v>
      </c>
    </row>
    <row r="4334" spans="1:14" x14ac:dyDescent="0.35">
      <c r="A4334" s="13">
        <v>33694</v>
      </c>
      <c r="B4334" s="14">
        <v>0.80142361111111116</v>
      </c>
      <c r="C4334">
        <v>24.12</v>
      </c>
      <c r="D4334">
        <v>123.98</v>
      </c>
      <c r="E4334">
        <v>43.06</v>
      </c>
      <c r="F4334">
        <v>4.7</v>
      </c>
      <c r="G4334">
        <f t="shared" si="345"/>
        <v>0</v>
      </c>
      <c r="H4334">
        <f t="shared" si="346"/>
        <v>1</v>
      </c>
      <c r="I4334">
        <f t="shared" si="347"/>
        <v>265</v>
      </c>
      <c r="J4334" t="str">
        <f t="shared" si="348"/>
        <v/>
      </c>
      <c r="K4334" s="4">
        <f t="shared" si="349"/>
        <v>0</v>
      </c>
      <c r="N4334">
        <v>4.7</v>
      </c>
    </row>
    <row r="4335" spans="1:14" x14ac:dyDescent="0.35">
      <c r="A4335" s="13">
        <v>33695</v>
      </c>
      <c r="B4335" s="14">
        <v>0.59944444444444445</v>
      </c>
      <c r="C4335">
        <v>24.81</v>
      </c>
      <c r="D4335">
        <v>122.55</v>
      </c>
      <c r="E4335">
        <v>16.399999999999999</v>
      </c>
      <c r="F4335">
        <v>4.0999999999999996</v>
      </c>
      <c r="G4335">
        <f t="shared" si="345"/>
        <v>0</v>
      </c>
      <c r="H4335">
        <f t="shared" si="346"/>
        <v>1</v>
      </c>
      <c r="I4335">
        <f t="shared" si="347"/>
        <v>266</v>
      </c>
      <c r="J4335" t="str">
        <f t="shared" si="348"/>
        <v/>
      </c>
      <c r="K4335" s="4">
        <f t="shared" si="349"/>
        <v>0</v>
      </c>
      <c r="N4335">
        <v>4.0999999999999996</v>
      </c>
    </row>
    <row r="4336" spans="1:14" x14ac:dyDescent="0.35">
      <c r="A4336" s="13">
        <v>33695</v>
      </c>
      <c r="B4336" s="14">
        <v>0.8442708333333333</v>
      </c>
      <c r="C4336">
        <v>23.91</v>
      </c>
      <c r="D4336">
        <v>121.77</v>
      </c>
      <c r="E4336">
        <v>21.6</v>
      </c>
      <c r="F4336">
        <v>4</v>
      </c>
      <c r="G4336">
        <f t="shared" si="345"/>
        <v>0</v>
      </c>
      <c r="H4336">
        <f t="shared" si="346"/>
        <v>1</v>
      </c>
      <c r="I4336">
        <f t="shared" si="347"/>
        <v>267</v>
      </c>
      <c r="J4336" t="str">
        <f t="shared" si="348"/>
        <v/>
      </c>
      <c r="K4336" s="4">
        <f t="shared" si="349"/>
        <v>0</v>
      </c>
      <c r="N4336">
        <v>4</v>
      </c>
    </row>
    <row r="4337" spans="1:14" x14ac:dyDescent="0.35">
      <c r="A4337" s="13">
        <v>33696</v>
      </c>
      <c r="B4337" s="14">
        <v>6.9212962962962962E-2</v>
      </c>
      <c r="C4337">
        <v>24.27</v>
      </c>
      <c r="D4337">
        <v>122.62</v>
      </c>
      <c r="E4337">
        <v>33.9</v>
      </c>
      <c r="F4337">
        <v>4.7</v>
      </c>
      <c r="G4337">
        <f t="shared" si="345"/>
        <v>0</v>
      </c>
      <c r="H4337">
        <f t="shared" si="346"/>
        <v>1</v>
      </c>
      <c r="I4337">
        <f t="shared" si="347"/>
        <v>268</v>
      </c>
      <c r="J4337" t="str">
        <f t="shared" si="348"/>
        <v/>
      </c>
      <c r="K4337" s="4">
        <f t="shared" si="349"/>
        <v>0</v>
      </c>
      <c r="N4337">
        <v>4.7</v>
      </c>
    </row>
    <row r="4338" spans="1:14" x14ac:dyDescent="0.35">
      <c r="A4338" s="13">
        <v>33696</v>
      </c>
      <c r="B4338" s="14">
        <v>0.10685185185185185</v>
      </c>
      <c r="C4338">
        <v>24.15</v>
      </c>
      <c r="D4338">
        <v>122.36</v>
      </c>
      <c r="E4338">
        <v>29.5</v>
      </c>
      <c r="F4338">
        <v>4.2</v>
      </c>
      <c r="G4338">
        <f t="shared" si="345"/>
        <v>0</v>
      </c>
      <c r="H4338">
        <f t="shared" si="346"/>
        <v>1</v>
      </c>
      <c r="I4338">
        <f t="shared" si="347"/>
        <v>269</v>
      </c>
      <c r="J4338" t="str">
        <f t="shared" si="348"/>
        <v/>
      </c>
      <c r="K4338" s="4">
        <f t="shared" si="349"/>
        <v>0</v>
      </c>
      <c r="N4338">
        <v>4.2</v>
      </c>
    </row>
    <row r="4339" spans="1:14" x14ac:dyDescent="0.35">
      <c r="A4339" s="13">
        <v>33699</v>
      </c>
      <c r="B4339" s="14">
        <v>0.52733796296296298</v>
      </c>
      <c r="C4339">
        <v>24.92</v>
      </c>
      <c r="D4339">
        <v>122.8</v>
      </c>
      <c r="E4339">
        <v>14.2</v>
      </c>
      <c r="F4339">
        <v>4.5</v>
      </c>
      <c r="G4339">
        <f t="shared" si="345"/>
        <v>0</v>
      </c>
      <c r="H4339">
        <f t="shared" si="346"/>
        <v>1</v>
      </c>
      <c r="I4339">
        <f t="shared" si="347"/>
        <v>270</v>
      </c>
      <c r="J4339" t="str">
        <f t="shared" si="348"/>
        <v/>
      </c>
      <c r="K4339" s="4">
        <f t="shared" si="349"/>
        <v>0</v>
      </c>
      <c r="N4339">
        <v>4.5</v>
      </c>
    </row>
    <row r="4340" spans="1:14" x14ac:dyDescent="0.35">
      <c r="A4340" s="13">
        <v>33703</v>
      </c>
      <c r="B4340" s="14">
        <v>0.36359953703703707</v>
      </c>
      <c r="C4340">
        <v>24.5</v>
      </c>
      <c r="D4340">
        <v>123.92</v>
      </c>
      <c r="E4340">
        <v>98</v>
      </c>
      <c r="F4340">
        <v>4</v>
      </c>
      <c r="G4340">
        <f t="shared" si="345"/>
        <v>0</v>
      </c>
      <c r="H4340">
        <f t="shared" si="346"/>
        <v>1</v>
      </c>
      <c r="I4340">
        <f t="shared" si="347"/>
        <v>271</v>
      </c>
      <c r="J4340" t="str">
        <f t="shared" si="348"/>
        <v/>
      </c>
      <c r="K4340" s="4">
        <f t="shared" si="349"/>
        <v>0</v>
      </c>
      <c r="N4340">
        <v>4</v>
      </c>
    </row>
    <row r="4341" spans="1:14" x14ac:dyDescent="0.35">
      <c r="A4341" s="13">
        <v>33704</v>
      </c>
      <c r="B4341" s="14">
        <v>0.33748842592592593</v>
      </c>
      <c r="C4341">
        <v>25.75</v>
      </c>
      <c r="D4341">
        <v>122.3</v>
      </c>
      <c r="E4341">
        <v>111.9</v>
      </c>
      <c r="F4341">
        <v>4.5</v>
      </c>
      <c r="G4341">
        <f t="shared" si="345"/>
        <v>0</v>
      </c>
      <c r="H4341">
        <f t="shared" si="346"/>
        <v>1</v>
      </c>
      <c r="I4341">
        <f t="shared" si="347"/>
        <v>272</v>
      </c>
      <c r="J4341" t="str">
        <f t="shared" si="348"/>
        <v/>
      </c>
      <c r="K4341" s="4">
        <f t="shared" si="349"/>
        <v>0</v>
      </c>
      <c r="N4341">
        <v>4.5</v>
      </c>
    </row>
    <row r="4342" spans="1:14" x14ac:dyDescent="0.35">
      <c r="A4342" s="13">
        <v>33704</v>
      </c>
      <c r="B4342" s="14">
        <v>0.54601851851851857</v>
      </c>
      <c r="C4342">
        <v>25.2</v>
      </c>
      <c r="D4342">
        <v>122.56</v>
      </c>
      <c r="E4342">
        <v>69.3</v>
      </c>
      <c r="F4342">
        <v>4</v>
      </c>
      <c r="G4342">
        <f t="shared" si="345"/>
        <v>0</v>
      </c>
      <c r="H4342">
        <f t="shared" si="346"/>
        <v>1</v>
      </c>
      <c r="I4342">
        <f t="shared" si="347"/>
        <v>273</v>
      </c>
      <c r="J4342" t="str">
        <f t="shared" si="348"/>
        <v/>
      </c>
      <c r="K4342" s="4">
        <f t="shared" si="349"/>
        <v>0</v>
      </c>
      <c r="N4342">
        <v>4</v>
      </c>
    </row>
    <row r="4343" spans="1:14" x14ac:dyDescent="0.35">
      <c r="A4343" s="13">
        <v>33705</v>
      </c>
      <c r="B4343" s="14">
        <v>0.121875</v>
      </c>
      <c r="C4343">
        <v>25.15</v>
      </c>
      <c r="D4343">
        <v>122.94</v>
      </c>
      <c r="E4343">
        <v>3.4</v>
      </c>
      <c r="F4343">
        <v>4.4000000000000004</v>
      </c>
      <c r="G4343">
        <f t="shared" si="345"/>
        <v>0</v>
      </c>
      <c r="H4343">
        <f t="shared" si="346"/>
        <v>1</v>
      </c>
      <c r="I4343">
        <f t="shared" si="347"/>
        <v>274</v>
      </c>
      <c r="J4343" t="str">
        <f t="shared" si="348"/>
        <v/>
      </c>
      <c r="K4343" s="4">
        <f t="shared" si="349"/>
        <v>0</v>
      </c>
      <c r="N4343">
        <v>4.4000000000000004</v>
      </c>
    </row>
    <row r="4344" spans="1:14" x14ac:dyDescent="0.35">
      <c r="A4344" s="13">
        <v>33705</v>
      </c>
      <c r="B4344" s="14">
        <v>0.30857638888888889</v>
      </c>
      <c r="C4344">
        <v>24.92</v>
      </c>
      <c r="D4344">
        <v>122.13</v>
      </c>
      <c r="E4344">
        <v>70</v>
      </c>
      <c r="F4344">
        <v>4.4000000000000004</v>
      </c>
      <c r="G4344">
        <f t="shared" si="345"/>
        <v>0</v>
      </c>
      <c r="H4344">
        <f t="shared" si="346"/>
        <v>1</v>
      </c>
      <c r="I4344">
        <f t="shared" si="347"/>
        <v>275</v>
      </c>
      <c r="J4344" t="str">
        <f t="shared" si="348"/>
        <v/>
      </c>
      <c r="K4344" s="4">
        <f t="shared" si="349"/>
        <v>0</v>
      </c>
      <c r="N4344">
        <v>4.4000000000000004</v>
      </c>
    </row>
    <row r="4345" spans="1:14" x14ac:dyDescent="0.35">
      <c r="A4345" s="13">
        <v>33708</v>
      </c>
      <c r="B4345" s="14">
        <v>8.6458333333333345E-2</v>
      </c>
      <c r="C4345">
        <v>23.9</v>
      </c>
      <c r="D4345">
        <v>121.83</v>
      </c>
      <c r="E4345">
        <v>2.7</v>
      </c>
      <c r="F4345">
        <v>4</v>
      </c>
      <c r="G4345">
        <f t="shared" si="345"/>
        <v>0</v>
      </c>
      <c r="H4345">
        <f t="shared" si="346"/>
        <v>1</v>
      </c>
      <c r="I4345">
        <f t="shared" si="347"/>
        <v>276</v>
      </c>
      <c r="J4345" t="str">
        <f t="shared" si="348"/>
        <v/>
      </c>
      <c r="K4345" s="4">
        <f t="shared" si="349"/>
        <v>0</v>
      </c>
      <c r="N4345">
        <v>4</v>
      </c>
    </row>
    <row r="4346" spans="1:14" x14ac:dyDescent="0.35">
      <c r="A4346" s="13">
        <v>33708</v>
      </c>
      <c r="B4346" s="14">
        <v>0.72666666666666668</v>
      </c>
      <c r="C4346">
        <v>23.02</v>
      </c>
      <c r="D4346">
        <v>122.85</v>
      </c>
      <c r="E4346">
        <v>14.8</v>
      </c>
      <c r="F4346">
        <v>4.0999999999999996</v>
      </c>
      <c r="G4346">
        <f t="shared" si="345"/>
        <v>0</v>
      </c>
      <c r="H4346">
        <f t="shared" si="346"/>
        <v>1</v>
      </c>
      <c r="I4346">
        <f t="shared" si="347"/>
        <v>277</v>
      </c>
      <c r="J4346" t="str">
        <f t="shared" si="348"/>
        <v/>
      </c>
      <c r="K4346" s="4">
        <f t="shared" si="349"/>
        <v>0</v>
      </c>
      <c r="N4346">
        <v>4.0999999999999996</v>
      </c>
    </row>
    <row r="4347" spans="1:14" x14ac:dyDescent="0.35">
      <c r="A4347" s="13">
        <v>33712</v>
      </c>
      <c r="B4347" s="14">
        <v>0.94093749999999998</v>
      </c>
      <c r="C4347">
        <v>21.33</v>
      </c>
      <c r="D4347">
        <v>122.61</v>
      </c>
      <c r="E4347">
        <v>171.9</v>
      </c>
      <c r="F4347">
        <v>4.0999999999999996</v>
      </c>
      <c r="G4347">
        <f t="shared" si="345"/>
        <v>0</v>
      </c>
      <c r="H4347">
        <f t="shared" si="346"/>
        <v>1</v>
      </c>
      <c r="I4347">
        <f t="shared" si="347"/>
        <v>278</v>
      </c>
      <c r="J4347">
        <f t="shared" si="348"/>
        <v>278</v>
      </c>
      <c r="K4347" s="4">
        <f t="shared" si="349"/>
        <v>0</v>
      </c>
      <c r="N4347">
        <v>4.0999999999999996</v>
      </c>
    </row>
    <row r="4348" spans="1:14" x14ac:dyDescent="0.35">
      <c r="A4348" s="13">
        <v>33713</v>
      </c>
      <c r="B4348" s="14">
        <v>0.77244212962962966</v>
      </c>
      <c r="C4348">
        <v>24.58</v>
      </c>
      <c r="D4348">
        <v>122.08</v>
      </c>
      <c r="E4348">
        <v>23</v>
      </c>
      <c r="F4348">
        <v>6.1</v>
      </c>
      <c r="G4348">
        <f t="shared" si="345"/>
        <v>1</v>
      </c>
      <c r="H4348" t="str">
        <f t="shared" si="346"/>
        <v/>
      </c>
      <c r="I4348" t="str">
        <f t="shared" si="347"/>
        <v/>
      </c>
      <c r="J4348" t="str">
        <f t="shared" si="348"/>
        <v/>
      </c>
      <c r="K4348" s="4">
        <f t="shared" si="349"/>
        <v>1</v>
      </c>
      <c r="N4348">
        <v>6.1</v>
      </c>
    </row>
    <row r="4349" spans="1:14" x14ac:dyDescent="0.35">
      <c r="A4349" s="13">
        <v>33714</v>
      </c>
      <c r="B4349" s="14">
        <v>9.7442129629629629E-2</v>
      </c>
      <c r="C4349">
        <v>24.8</v>
      </c>
      <c r="D4349">
        <v>121.93</v>
      </c>
      <c r="E4349">
        <v>23.9</v>
      </c>
      <c r="F4349">
        <v>4</v>
      </c>
      <c r="G4349">
        <f t="shared" si="345"/>
        <v>0</v>
      </c>
      <c r="H4349">
        <f t="shared" si="346"/>
        <v>1</v>
      </c>
      <c r="I4349">
        <f t="shared" si="347"/>
        <v>1</v>
      </c>
      <c r="J4349" t="str">
        <f t="shared" si="348"/>
        <v/>
      </c>
      <c r="K4349" s="4">
        <f t="shared" si="349"/>
        <v>0</v>
      </c>
      <c r="N4349">
        <v>4</v>
      </c>
    </row>
    <row r="4350" spans="1:14" x14ac:dyDescent="0.35">
      <c r="A4350" s="13">
        <v>33714</v>
      </c>
      <c r="B4350" s="14">
        <v>0.4365856481481481</v>
      </c>
      <c r="C4350">
        <v>24.49</v>
      </c>
      <c r="D4350">
        <v>122.66</v>
      </c>
      <c r="E4350">
        <v>42.4</v>
      </c>
      <c r="F4350">
        <v>4.3</v>
      </c>
      <c r="G4350">
        <f t="shared" si="345"/>
        <v>0</v>
      </c>
      <c r="H4350">
        <f t="shared" si="346"/>
        <v>1</v>
      </c>
      <c r="I4350">
        <f t="shared" si="347"/>
        <v>2</v>
      </c>
      <c r="J4350" t="str">
        <f t="shared" si="348"/>
        <v/>
      </c>
      <c r="K4350" s="4">
        <f t="shared" si="349"/>
        <v>0</v>
      </c>
      <c r="N4350">
        <v>4.3</v>
      </c>
    </row>
    <row r="4351" spans="1:14" x14ac:dyDescent="0.35">
      <c r="A4351" s="13">
        <v>33714</v>
      </c>
      <c r="B4351" s="14">
        <v>0.67820601851851858</v>
      </c>
      <c r="C4351">
        <v>24.84</v>
      </c>
      <c r="D4351">
        <v>121.42</v>
      </c>
      <c r="E4351">
        <v>15.9</v>
      </c>
      <c r="F4351">
        <v>4.8</v>
      </c>
      <c r="G4351">
        <f t="shared" si="345"/>
        <v>0</v>
      </c>
      <c r="H4351">
        <f t="shared" si="346"/>
        <v>1</v>
      </c>
      <c r="I4351">
        <f t="shared" si="347"/>
        <v>3</v>
      </c>
      <c r="J4351" t="str">
        <f t="shared" si="348"/>
        <v/>
      </c>
      <c r="K4351" s="4">
        <f t="shared" si="349"/>
        <v>0</v>
      </c>
      <c r="N4351">
        <v>4.8</v>
      </c>
    </row>
    <row r="4352" spans="1:14" x14ac:dyDescent="0.35">
      <c r="A4352" s="13">
        <v>33714</v>
      </c>
      <c r="B4352" s="14">
        <v>0.6793865740740741</v>
      </c>
      <c r="C4352">
        <v>24.91</v>
      </c>
      <c r="D4352">
        <v>121.39</v>
      </c>
      <c r="E4352">
        <v>8.8000000000000007</v>
      </c>
      <c r="F4352">
        <v>4</v>
      </c>
      <c r="G4352">
        <f t="shared" si="345"/>
        <v>0</v>
      </c>
      <c r="H4352">
        <f t="shared" si="346"/>
        <v>1</v>
      </c>
      <c r="I4352">
        <f t="shared" si="347"/>
        <v>4</v>
      </c>
      <c r="J4352" t="str">
        <f t="shared" si="348"/>
        <v/>
      </c>
      <c r="K4352" s="4">
        <f t="shared" si="349"/>
        <v>0</v>
      </c>
      <c r="N4352">
        <v>4</v>
      </c>
    </row>
    <row r="4353" spans="1:14" x14ac:dyDescent="0.35">
      <c r="A4353" s="13">
        <v>33715</v>
      </c>
      <c r="B4353" s="14">
        <v>0.56729166666666664</v>
      </c>
      <c r="C4353">
        <v>24.94</v>
      </c>
      <c r="D4353">
        <v>121.43</v>
      </c>
      <c r="E4353">
        <v>11.2</v>
      </c>
      <c r="F4353">
        <v>4.5999999999999996</v>
      </c>
      <c r="G4353">
        <f t="shared" si="345"/>
        <v>0</v>
      </c>
      <c r="H4353">
        <f t="shared" si="346"/>
        <v>1</v>
      </c>
      <c r="I4353">
        <f t="shared" si="347"/>
        <v>5</v>
      </c>
      <c r="J4353" t="str">
        <f t="shared" si="348"/>
        <v/>
      </c>
      <c r="K4353" s="4">
        <f t="shared" si="349"/>
        <v>0</v>
      </c>
      <c r="N4353">
        <v>4.5999999999999996</v>
      </c>
    </row>
    <row r="4354" spans="1:14" x14ac:dyDescent="0.35">
      <c r="A4354" s="13">
        <v>33715</v>
      </c>
      <c r="B4354" s="14">
        <v>0.85687500000000005</v>
      </c>
      <c r="C4354">
        <v>25.12</v>
      </c>
      <c r="D4354">
        <v>122.48</v>
      </c>
      <c r="E4354">
        <v>129</v>
      </c>
      <c r="F4354">
        <v>4.3</v>
      </c>
      <c r="G4354">
        <f t="shared" si="345"/>
        <v>0</v>
      </c>
      <c r="H4354">
        <f t="shared" si="346"/>
        <v>1</v>
      </c>
      <c r="I4354">
        <f t="shared" si="347"/>
        <v>6</v>
      </c>
      <c r="J4354" t="str">
        <f t="shared" si="348"/>
        <v/>
      </c>
      <c r="K4354" s="4">
        <f t="shared" si="349"/>
        <v>0</v>
      </c>
      <c r="N4354">
        <v>4.3</v>
      </c>
    </row>
    <row r="4355" spans="1:14" x14ac:dyDescent="0.35">
      <c r="A4355" s="13">
        <v>33717</v>
      </c>
      <c r="B4355" s="14">
        <v>0.46833333333333332</v>
      </c>
      <c r="C4355">
        <v>24.56</v>
      </c>
      <c r="D4355">
        <v>121.95</v>
      </c>
      <c r="E4355">
        <v>8.8000000000000007</v>
      </c>
      <c r="F4355">
        <v>4</v>
      </c>
      <c r="G4355">
        <f t="shared" si="345"/>
        <v>0</v>
      </c>
      <c r="H4355">
        <f t="shared" si="346"/>
        <v>1</v>
      </c>
      <c r="I4355">
        <f t="shared" si="347"/>
        <v>7</v>
      </c>
      <c r="J4355" t="str">
        <f t="shared" si="348"/>
        <v/>
      </c>
      <c r="K4355" s="4">
        <f t="shared" si="349"/>
        <v>0</v>
      </c>
      <c r="N4355">
        <v>4</v>
      </c>
    </row>
    <row r="4356" spans="1:14" x14ac:dyDescent="0.35">
      <c r="A4356" s="13">
        <v>33718</v>
      </c>
      <c r="B4356" s="14">
        <v>0.49249999999999999</v>
      </c>
      <c r="C4356">
        <v>24.54</v>
      </c>
      <c r="D4356">
        <v>122.32</v>
      </c>
      <c r="E4356">
        <v>17.8</v>
      </c>
      <c r="F4356">
        <v>4.7</v>
      </c>
      <c r="G4356">
        <f t="shared" si="345"/>
        <v>0</v>
      </c>
      <c r="H4356">
        <f t="shared" si="346"/>
        <v>1</v>
      </c>
      <c r="I4356">
        <f t="shared" si="347"/>
        <v>8</v>
      </c>
      <c r="J4356" t="str">
        <f t="shared" si="348"/>
        <v/>
      </c>
      <c r="K4356" s="4">
        <f t="shared" si="349"/>
        <v>0</v>
      </c>
      <c r="N4356">
        <v>4.7</v>
      </c>
    </row>
    <row r="4357" spans="1:14" x14ac:dyDescent="0.35">
      <c r="A4357" s="13">
        <v>33720</v>
      </c>
      <c r="B4357" s="14">
        <v>0.57856481481481481</v>
      </c>
      <c r="C4357">
        <v>24.63</v>
      </c>
      <c r="D4357">
        <v>122.46</v>
      </c>
      <c r="E4357">
        <v>28.7</v>
      </c>
      <c r="F4357">
        <v>4.3</v>
      </c>
      <c r="G4357">
        <f t="shared" si="345"/>
        <v>0</v>
      </c>
      <c r="H4357">
        <f t="shared" si="346"/>
        <v>1</v>
      </c>
      <c r="I4357">
        <f t="shared" si="347"/>
        <v>9</v>
      </c>
      <c r="J4357" t="str">
        <f t="shared" si="348"/>
        <v/>
      </c>
      <c r="K4357" s="4">
        <f t="shared" si="349"/>
        <v>0</v>
      </c>
      <c r="N4357">
        <v>4.3</v>
      </c>
    </row>
    <row r="4358" spans="1:14" x14ac:dyDescent="0.35">
      <c r="A4358" s="13">
        <v>33720</v>
      </c>
      <c r="B4358" s="14">
        <v>0.58275462962962965</v>
      </c>
      <c r="C4358">
        <v>24.93</v>
      </c>
      <c r="D4358">
        <v>121.42</v>
      </c>
      <c r="E4358">
        <v>9.6</v>
      </c>
      <c r="F4358">
        <v>4</v>
      </c>
      <c r="G4358">
        <f t="shared" si="345"/>
        <v>0</v>
      </c>
      <c r="H4358">
        <f t="shared" si="346"/>
        <v>1</v>
      </c>
      <c r="I4358">
        <f t="shared" si="347"/>
        <v>10</v>
      </c>
      <c r="J4358" t="str">
        <f t="shared" si="348"/>
        <v/>
      </c>
      <c r="K4358" s="4">
        <f t="shared" si="349"/>
        <v>0</v>
      </c>
      <c r="N4358">
        <v>4</v>
      </c>
    </row>
    <row r="4359" spans="1:14" x14ac:dyDescent="0.35">
      <c r="A4359" s="13">
        <v>33722</v>
      </c>
      <c r="B4359" s="14">
        <v>0.19811342592592593</v>
      </c>
      <c r="C4359">
        <v>23.43</v>
      </c>
      <c r="D4359">
        <v>121.51</v>
      </c>
      <c r="E4359">
        <v>35</v>
      </c>
      <c r="F4359">
        <v>4.3</v>
      </c>
      <c r="G4359">
        <f t="shared" si="345"/>
        <v>0</v>
      </c>
      <c r="H4359">
        <f t="shared" si="346"/>
        <v>1</v>
      </c>
      <c r="I4359">
        <f t="shared" si="347"/>
        <v>11</v>
      </c>
      <c r="J4359" t="str">
        <f t="shared" si="348"/>
        <v/>
      </c>
      <c r="K4359" s="4">
        <f t="shared" si="349"/>
        <v>0</v>
      </c>
      <c r="N4359">
        <v>4.3</v>
      </c>
    </row>
    <row r="4360" spans="1:14" x14ac:dyDescent="0.35">
      <c r="A4360" s="13">
        <v>33723</v>
      </c>
      <c r="B4360" s="14">
        <v>0.15519675925925927</v>
      </c>
      <c r="C4360">
        <v>25.78</v>
      </c>
      <c r="D4360">
        <v>122.93</v>
      </c>
      <c r="E4360">
        <v>117.6</v>
      </c>
      <c r="F4360">
        <v>4.5999999999999996</v>
      </c>
      <c r="G4360">
        <f t="shared" si="345"/>
        <v>0</v>
      </c>
      <c r="H4360">
        <f t="shared" si="346"/>
        <v>1</v>
      </c>
      <c r="I4360">
        <f t="shared" si="347"/>
        <v>12</v>
      </c>
      <c r="J4360" t="str">
        <f t="shared" si="348"/>
        <v/>
      </c>
      <c r="K4360" s="4">
        <f t="shared" si="349"/>
        <v>0</v>
      </c>
      <c r="N4360">
        <v>4.5999999999999996</v>
      </c>
    </row>
    <row r="4361" spans="1:14" x14ac:dyDescent="0.35">
      <c r="A4361" s="13">
        <v>33723</v>
      </c>
      <c r="B4361" s="14">
        <v>0.70466435185185183</v>
      </c>
      <c r="C4361">
        <v>24.84</v>
      </c>
      <c r="D4361">
        <v>121.53</v>
      </c>
      <c r="E4361">
        <v>9.9</v>
      </c>
      <c r="F4361">
        <v>4.0999999999999996</v>
      </c>
      <c r="G4361">
        <f t="shared" si="345"/>
        <v>0</v>
      </c>
      <c r="H4361">
        <f t="shared" si="346"/>
        <v>1</v>
      </c>
      <c r="I4361">
        <f t="shared" si="347"/>
        <v>13</v>
      </c>
      <c r="J4361" t="str">
        <f t="shared" si="348"/>
        <v/>
      </c>
      <c r="K4361" s="4">
        <f t="shared" si="349"/>
        <v>0</v>
      </c>
      <c r="N4361">
        <v>4.0999999999999996</v>
      </c>
    </row>
    <row r="4362" spans="1:14" x14ac:dyDescent="0.35">
      <c r="A4362" s="13">
        <v>33727</v>
      </c>
      <c r="B4362" s="14">
        <v>0.50696759259259261</v>
      </c>
      <c r="C4362">
        <v>25.82</v>
      </c>
      <c r="D4362">
        <v>122.44</v>
      </c>
      <c r="E4362">
        <v>112.4</v>
      </c>
      <c r="F4362">
        <v>4.2</v>
      </c>
      <c r="G4362">
        <f t="shared" si="345"/>
        <v>0</v>
      </c>
      <c r="H4362">
        <f t="shared" si="346"/>
        <v>1</v>
      </c>
      <c r="I4362">
        <f t="shared" si="347"/>
        <v>14</v>
      </c>
      <c r="J4362" t="str">
        <f t="shared" si="348"/>
        <v/>
      </c>
      <c r="K4362" s="4">
        <f t="shared" si="349"/>
        <v>0</v>
      </c>
      <c r="N4362">
        <v>4.2</v>
      </c>
    </row>
    <row r="4363" spans="1:14" x14ac:dyDescent="0.35">
      <c r="A4363" s="13">
        <v>33727</v>
      </c>
      <c r="B4363" s="14">
        <v>0.80912037037037043</v>
      </c>
      <c r="C4363">
        <v>24.99</v>
      </c>
      <c r="D4363">
        <v>122.98</v>
      </c>
      <c r="E4363">
        <v>33</v>
      </c>
      <c r="F4363">
        <v>4.8</v>
      </c>
      <c r="G4363">
        <f t="shared" si="345"/>
        <v>0</v>
      </c>
      <c r="H4363">
        <f t="shared" si="346"/>
        <v>1</v>
      </c>
      <c r="I4363">
        <f t="shared" si="347"/>
        <v>15</v>
      </c>
      <c r="J4363" t="str">
        <f t="shared" si="348"/>
        <v/>
      </c>
      <c r="K4363" s="4">
        <f t="shared" si="349"/>
        <v>0</v>
      </c>
      <c r="N4363">
        <v>4.8</v>
      </c>
    </row>
    <row r="4364" spans="1:14" x14ac:dyDescent="0.35">
      <c r="A4364" s="13">
        <v>33730</v>
      </c>
      <c r="B4364" s="14">
        <v>0.64204861111111111</v>
      </c>
      <c r="C4364">
        <v>24.79</v>
      </c>
      <c r="D4364">
        <v>122.85</v>
      </c>
      <c r="E4364">
        <v>26</v>
      </c>
      <c r="F4364">
        <v>4.3</v>
      </c>
      <c r="G4364">
        <f t="shared" si="345"/>
        <v>0</v>
      </c>
      <c r="H4364">
        <f t="shared" si="346"/>
        <v>1</v>
      </c>
      <c r="I4364">
        <f t="shared" si="347"/>
        <v>16</v>
      </c>
      <c r="J4364" t="str">
        <f t="shared" si="348"/>
        <v/>
      </c>
      <c r="K4364" s="4">
        <f t="shared" si="349"/>
        <v>0</v>
      </c>
      <c r="N4364">
        <v>4.3</v>
      </c>
    </row>
    <row r="4365" spans="1:14" x14ac:dyDescent="0.35">
      <c r="A4365" s="13">
        <v>33732</v>
      </c>
      <c r="B4365" s="14">
        <v>0.52946759259259257</v>
      </c>
      <c r="C4365">
        <v>23.59</v>
      </c>
      <c r="D4365">
        <v>122.29</v>
      </c>
      <c r="E4365">
        <v>30</v>
      </c>
      <c r="F4365">
        <v>4.3</v>
      </c>
      <c r="G4365">
        <f t="shared" si="345"/>
        <v>0</v>
      </c>
      <c r="H4365">
        <f t="shared" si="346"/>
        <v>1</v>
      </c>
      <c r="I4365">
        <f t="shared" si="347"/>
        <v>17</v>
      </c>
      <c r="J4365" t="str">
        <f t="shared" si="348"/>
        <v/>
      </c>
      <c r="K4365" s="4">
        <f t="shared" si="349"/>
        <v>0</v>
      </c>
      <c r="N4365">
        <v>4.3</v>
      </c>
    </row>
    <row r="4366" spans="1:14" x14ac:dyDescent="0.35">
      <c r="A4366" s="13">
        <v>33734</v>
      </c>
      <c r="B4366" s="14">
        <v>0.53393518518518512</v>
      </c>
      <c r="C4366">
        <v>25.42</v>
      </c>
      <c r="D4366">
        <v>122.81</v>
      </c>
      <c r="E4366">
        <v>75.2</v>
      </c>
      <c r="F4366">
        <v>4.2</v>
      </c>
      <c r="G4366">
        <f t="shared" si="345"/>
        <v>0</v>
      </c>
      <c r="H4366">
        <f t="shared" si="346"/>
        <v>1</v>
      </c>
      <c r="I4366">
        <f t="shared" si="347"/>
        <v>18</v>
      </c>
      <c r="J4366" t="str">
        <f t="shared" si="348"/>
        <v/>
      </c>
      <c r="K4366" s="4">
        <f t="shared" si="349"/>
        <v>0</v>
      </c>
      <c r="N4366">
        <v>4.2</v>
      </c>
    </row>
    <row r="4367" spans="1:14" x14ac:dyDescent="0.35">
      <c r="A4367" s="13">
        <v>33736</v>
      </c>
      <c r="B4367" s="14">
        <v>0.10696759259259259</v>
      </c>
      <c r="C4367">
        <v>25.19</v>
      </c>
      <c r="D4367">
        <v>123.61</v>
      </c>
      <c r="E4367">
        <v>107.9</v>
      </c>
      <c r="F4367">
        <v>4.5</v>
      </c>
      <c r="G4367">
        <f t="shared" si="345"/>
        <v>0</v>
      </c>
      <c r="H4367">
        <f t="shared" si="346"/>
        <v>1</v>
      </c>
      <c r="I4367">
        <f t="shared" si="347"/>
        <v>19</v>
      </c>
      <c r="J4367" t="str">
        <f t="shared" si="348"/>
        <v/>
      </c>
      <c r="K4367" s="4">
        <f t="shared" si="349"/>
        <v>0</v>
      </c>
      <c r="N4367">
        <v>4.5</v>
      </c>
    </row>
    <row r="4368" spans="1:14" x14ac:dyDescent="0.35">
      <c r="A4368" s="13">
        <v>33738</v>
      </c>
      <c r="B4368" s="14">
        <v>0.10118055555555555</v>
      </c>
      <c r="C4368">
        <v>25.38</v>
      </c>
      <c r="D4368">
        <v>123.9</v>
      </c>
      <c r="E4368">
        <v>136.31</v>
      </c>
      <c r="F4368">
        <v>4.2</v>
      </c>
      <c r="G4368">
        <f t="shared" si="345"/>
        <v>0</v>
      </c>
      <c r="H4368">
        <f t="shared" si="346"/>
        <v>1</v>
      </c>
      <c r="I4368">
        <f t="shared" si="347"/>
        <v>20</v>
      </c>
      <c r="J4368" t="str">
        <f t="shared" si="348"/>
        <v/>
      </c>
      <c r="K4368" s="4">
        <f t="shared" si="349"/>
        <v>0</v>
      </c>
      <c r="N4368">
        <v>4.2</v>
      </c>
    </row>
    <row r="4369" spans="1:14" x14ac:dyDescent="0.35">
      <c r="A4369" s="13">
        <v>33738</v>
      </c>
      <c r="B4369" s="14">
        <v>0.41605324074074074</v>
      </c>
      <c r="C4369">
        <v>23.86</v>
      </c>
      <c r="D4369">
        <v>122.23</v>
      </c>
      <c r="E4369">
        <v>17.399999999999999</v>
      </c>
      <c r="F4369">
        <v>4</v>
      </c>
      <c r="G4369">
        <f t="shared" si="345"/>
        <v>0</v>
      </c>
      <c r="H4369">
        <f t="shared" si="346"/>
        <v>1</v>
      </c>
      <c r="I4369">
        <f t="shared" si="347"/>
        <v>21</v>
      </c>
      <c r="J4369" t="str">
        <f t="shared" si="348"/>
        <v/>
      </c>
      <c r="K4369" s="4">
        <f t="shared" si="349"/>
        <v>0</v>
      </c>
      <c r="N4369">
        <v>4</v>
      </c>
    </row>
    <row r="4370" spans="1:14" x14ac:dyDescent="0.35">
      <c r="A4370" s="13">
        <v>33744</v>
      </c>
      <c r="B4370" s="14">
        <v>0.43885416666666671</v>
      </c>
      <c r="C4370">
        <v>24.09</v>
      </c>
      <c r="D4370">
        <v>122.51</v>
      </c>
      <c r="E4370">
        <v>26.6</v>
      </c>
      <c r="F4370">
        <v>4</v>
      </c>
      <c r="G4370">
        <f t="shared" si="345"/>
        <v>0</v>
      </c>
      <c r="H4370">
        <f t="shared" si="346"/>
        <v>1</v>
      </c>
      <c r="I4370">
        <f t="shared" si="347"/>
        <v>22</v>
      </c>
      <c r="J4370" t="str">
        <f t="shared" si="348"/>
        <v/>
      </c>
      <c r="K4370" s="4">
        <f t="shared" si="349"/>
        <v>0</v>
      </c>
      <c r="N4370">
        <v>4</v>
      </c>
    </row>
    <row r="4371" spans="1:14" x14ac:dyDescent="0.35">
      <c r="A4371" s="13">
        <v>33745</v>
      </c>
      <c r="B4371" s="14">
        <v>0.21151620370370372</v>
      </c>
      <c r="C4371">
        <v>24.46</v>
      </c>
      <c r="D4371">
        <v>122.09</v>
      </c>
      <c r="E4371">
        <v>16.7</v>
      </c>
      <c r="F4371">
        <v>4.5</v>
      </c>
      <c r="G4371">
        <f t="shared" si="345"/>
        <v>0</v>
      </c>
      <c r="H4371">
        <f t="shared" si="346"/>
        <v>1</v>
      </c>
      <c r="I4371">
        <f t="shared" si="347"/>
        <v>23</v>
      </c>
      <c r="J4371" t="str">
        <f t="shared" si="348"/>
        <v/>
      </c>
      <c r="K4371" s="4">
        <f t="shared" si="349"/>
        <v>0</v>
      </c>
      <c r="N4371">
        <v>4.5</v>
      </c>
    </row>
    <row r="4372" spans="1:14" x14ac:dyDescent="0.35">
      <c r="A4372" s="13">
        <v>33750</v>
      </c>
      <c r="B4372" s="14">
        <v>0.2960416666666667</v>
      </c>
      <c r="C4372">
        <v>25.55</v>
      </c>
      <c r="D4372">
        <v>122.91</v>
      </c>
      <c r="E4372">
        <v>112.8</v>
      </c>
      <c r="F4372">
        <v>4.2</v>
      </c>
      <c r="G4372">
        <f t="shared" si="345"/>
        <v>0</v>
      </c>
      <c r="H4372">
        <f t="shared" si="346"/>
        <v>1</v>
      </c>
      <c r="I4372">
        <f t="shared" si="347"/>
        <v>24</v>
      </c>
      <c r="J4372" t="str">
        <f t="shared" si="348"/>
        <v/>
      </c>
      <c r="K4372" s="4">
        <f t="shared" si="349"/>
        <v>0</v>
      </c>
      <c r="N4372">
        <v>4.2</v>
      </c>
    </row>
    <row r="4373" spans="1:14" x14ac:dyDescent="0.35">
      <c r="A4373" s="13">
        <v>33750</v>
      </c>
      <c r="B4373" s="14">
        <v>0.78951388888888896</v>
      </c>
      <c r="C4373">
        <v>20.2</v>
      </c>
      <c r="D4373">
        <v>121.79</v>
      </c>
      <c r="E4373">
        <v>52.9</v>
      </c>
      <c r="F4373">
        <v>5</v>
      </c>
      <c r="G4373">
        <f t="shared" si="345"/>
        <v>0</v>
      </c>
      <c r="H4373">
        <f t="shared" si="346"/>
        <v>1</v>
      </c>
      <c r="I4373">
        <f t="shared" si="347"/>
        <v>25</v>
      </c>
      <c r="J4373" t="str">
        <f t="shared" si="348"/>
        <v/>
      </c>
      <c r="K4373" s="4">
        <f t="shared" si="349"/>
        <v>0</v>
      </c>
      <c r="N4373">
        <v>5</v>
      </c>
    </row>
    <row r="4374" spans="1:14" x14ac:dyDescent="0.35">
      <c r="A4374" s="13">
        <v>33752</v>
      </c>
      <c r="B4374" s="14">
        <v>0.35446759259259258</v>
      </c>
      <c r="C4374">
        <v>24.58</v>
      </c>
      <c r="D4374">
        <v>122.01</v>
      </c>
      <c r="E4374">
        <v>9.1999999999999993</v>
      </c>
      <c r="F4374">
        <v>4.0999999999999996</v>
      </c>
      <c r="G4374">
        <f t="shared" si="345"/>
        <v>0</v>
      </c>
      <c r="H4374">
        <f t="shared" si="346"/>
        <v>1</v>
      </c>
      <c r="I4374">
        <f t="shared" si="347"/>
        <v>26</v>
      </c>
      <c r="J4374" t="str">
        <f t="shared" si="348"/>
        <v/>
      </c>
      <c r="K4374" s="4">
        <f t="shared" si="349"/>
        <v>0</v>
      </c>
      <c r="N4374">
        <v>4.0999999999999996</v>
      </c>
    </row>
    <row r="4375" spans="1:14" x14ac:dyDescent="0.35">
      <c r="A4375" s="13">
        <v>33752</v>
      </c>
      <c r="B4375" s="14">
        <v>0.86155092592592597</v>
      </c>
      <c r="C4375">
        <v>24.12</v>
      </c>
      <c r="D4375">
        <v>123.39</v>
      </c>
      <c r="E4375">
        <v>20.8</v>
      </c>
      <c r="F4375">
        <v>4.5999999999999996</v>
      </c>
      <c r="G4375">
        <f t="shared" si="345"/>
        <v>0</v>
      </c>
      <c r="H4375">
        <f t="shared" si="346"/>
        <v>1</v>
      </c>
      <c r="I4375">
        <f t="shared" si="347"/>
        <v>27</v>
      </c>
      <c r="J4375" t="str">
        <f t="shared" si="348"/>
        <v/>
      </c>
      <c r="K4375" s="4">
        <f t="shared" si="349"/>
        <v>0</v>
      </c>
      <c r="N4375">
        <v>4.5999999999999996</v>
      </c>
    </row>
    <row r="4376" spans="1:14" x14ac:dyDescent="0.35">
      <c r="A4376" s="13">
        <v>33752</v>
      </c>
      <c r="B4376" s="14">
        <v>0.86268518518518522</v>
      </c>
      <c r="C4376">
        <v>23.14</v>
      </c>
      <c r="D4376">
        <v>121.65</v>
      </c>
      <c r="E4376">
        <v>24.2</v>
      </c>
      <c r="F4376">
        <v>4.8</v>
      </c>
      <c r="G4376">
        <f t="shared" si="345"/>
        <v>0</v>
      </c>
      <c r="H4376">
        <f t="shared" si="346"/>
        <v>1</v>
      </c>
      <c r="I4376">
        <f t="shared" si="347"/>
        <v>28</v>
      </c>
      <c r="J4376" t="str">
        <f t="shared" si="348"/>
        <v/>
      </c>
      <c r="K4376" s="4">
        <f t="shared" si="349"/>
        <v>0</v>
      </c>
      <c r="N4376">
        <v>4.8</v>
      </c>
    </row>
    <row r="4377" spans="1:14" x14ac:dyDescent="0.35">
      <c r="A4377" s="13">
        <v>33752</v>
      </c>
      <c r="B4377" s="14">
        <v>0.97192129629629631</v>
      </c>
      <c r="C4377">
        <v>23.22</v>
      </c>
      <c r="D4377">
        <v>121.8</v>
      </c>
      <c r="E4377">
        <v>13</v>
      </c>
      <c r="F4377">
        <v>5.5</v>
      </c>
      <c r="G4377">
        <f t="shared" si="345"/>
        <v>0</v>
      </c>
      <c r="H4377">
        <f t="shared" si="346"/>
        <v>1</v>
      </c>
      <c r="I4377">
        <f t="shared" si="347"/>
        <v>29</v>
      </c>
      <c r="J4377" t="str">
        <f t="shared" si="348"/>
        <v/>
      </c>
      <c r="K4377" s="4">
        <f t="shared" si="349"/>
        <v>0</v>
      </c>
      <c r="N4377">
        <v>5.5</v>
      </c>
    </row>
    <row r="4378" spans="1:14" x14ac:dyDescent="0.35">
      <c r="A4378" s="13">
        <v>33752</v>
      </c>
      <c r="B4378" s="14">
        <v>0.97398148148148145</v>
      </c>
      <c r="C4378">
        <v>23.28</v>
      </c>
      <c r="D4378">
        <v>121.71</v>
      </c>
      <c r="E4378">
        <v>15.9</v>
      </c>
      <c r="F4378">
        <v>4</v>
      </c>
      <c r="G4378">
        <f t="shared" si="345"/>
        <v>0</v>
      </c>
      <c r="H4378">
        <f t="shared" si="346"/>
        <v>1</v>
      </c>
      <c r="I4378">
        <f t="shared" si="347"/>
        <v>30</v>
      </c>
      <c r="J4378" t="str">
        <f t="shared" si="348"/>
        <v/>
      </c>
      <c r="K4378" s="4">
        <f t="shared" si="349"/>
        <v>0</v>
      </c>
      <c r="N4378">
        <v>4</v>
      </c>
    </row>
    <row r="4379" spans="1:14" x14ac:dyDescent="0.35">
      <c r="A4379" s="13">
        <v>33752</v>
      </c>
      <c r="B4379" s="14">
        <v>0.97615740740740742</v>
      </c>
      <c r="C4379">
        <v>23.31</v>
      </c>
      <c r="D4379">
        <v>121.65</v>
      </c>
      <c r="E4379">
        <v>11.7</v>
      </c>
      <c r="F4379">
        <v>4.5</v>
      </c>
      <c r="G4379">
        <f t="shared" si="345"/>
        <v>0</v>
      </c>
      <c r="H4379">
        <f t="shared" si="346"/>
        <v>1</v>
      </c>
      <c r="I4379">
        <f t="shared" si="347"/>
        <v>31</v>
      </c>
      <c r="J4379" t="str">
        <f t="shared" si="348"/>
        <v/>
      </c>
      <c r="K4379" s="4">
        <f t="shared" si="349"/>
        <v>0</v>
      </c>
      <c r="N4379">
        <v>4.5</v>
      </c>
    </row>
    <row r="4380" spans="1:14" x14ac:dyDescent="0.35">
      <c r="A4380" s="13">
        <v>33753</v>
      </c>
      <c r="B4380" s="14">
        <v>0.84628472222222229</v>
      </c>
      <c r="C4380">
        <v>22.29</v>
      </c>
      <c r="D4380">
        <v>121.02</v>
      </c>
      <c r="E4380">
        <v>31.2</v>
      </c>
      <c r="F4380">
        <v>4.0999999999999996</v>
      </c>
      <c r="G4380">
        <f t="shared" si="345"/>
        <v>0</v>
      </c>
      <c r="H4380">
        <f t="shared" si="346"/>
        <v>1</v>
      </c>
      <c r="I4380">
        <f t="shared" si="347"/>
        <v>32</v>
      </c>
      <c r="J4380" t="str">
        <f t="shared" si="348"/>
        <v/>
      </c>
      <c r="K4380" s="4">
        <f t="shared" si="349"/>
        <v>0</v>
      </c>
      <c r="N4380">
        <v>4.0999999999999996</v>
      </c>
    </row>
    <row r="4381" spans="1:14" x14ac:dyDescent="0.35">
      <c r="A4381" s="13">
        <v>33754</v>
      </c>
      <c r="B4381" s="14">
        <v>0.51197916666666665</v>
      </c>
      <c r="C4381">
        <v>20.190000000000001</v>
      </c>
      <c r="D4381">
        <v>121.72</v>
      </c>
      <c r="E4381">
        <v>51.2</v>
      </c>
      <c r="F4381">
        <v>4.8</v>
      </c>
      <c r="G4381">
        <f t="shared" si="345"/>
        <v>0</v>
      </c>
      <c r="H4381">
        <f t="shared" si="346"/>
        <v>1</v>
      </c>
      <c r="I4381">
        <f t="shared" si="347"/>
        <v>33</v>
      </c>
      <c r="J4381" t="str">
        <f t="shared" si="348"/>
        <v/>
      </c>
      <c r="K4381" s="4">
        <f t="shared" si="349"/>
        <v>0</v>
      </c>
      <c r="N4381">
        <v>4.8</v>
      </c>
    </row>
    <row r="4382" spans="1:14" x14ac:dyDescent="0.35">
      <c r="A4382" s="13">
        <v>33756</v>
      </c>
      <c r="B4382" s="14">
        <v>0.20155092592592594</v>
      </c>
      <c r="C4382">
        <v>24.59</v>
      </c>
      <c r="D4382">
        <v>122.25</v>
      </c>
      <c r="E4382">
        <v>10</v>
      </c>
      <c r="F4382">
        <v>4</v>
      </c>
      <c r="G4382">
        <f t="shared" si="345"/>
        <v>0</v>
      </c>
      <c r="H4382">
        <f t="shared" si="346"/>
        <v>1</v>
      </c>
      <c r="I4382">
        <f t="shared" si="347"/>
        <v>34</v>
      </c>
      <c r="J4382" t="str">
        <f t="shared" si="348"/>
        <v/>
      </c>
      <c r="K4382" s="4">
        <f t="shared" si="349"/>
        <v>0</v>
      </c>
      <c r="N4382">
        <v>4</v>
      </c>
    </row>
    <row r="4383" spans="1:14" x14ac:dyDescent="0.35">
      <c r="A4383" s="13">
        <v>33757</v>
      </c>
      <c r="B4383" s="14">
        <v>0.39658564814814817</v>
      </c>
      <c r="C4383">
        <v>24.16</v>
      </c>
      <c r="D4383">
        <v>122.25</v>
      </c>
      <c r="E4383">
        <v>15.8</v>
      </c>
      <c r="F4383">
        <v>4.0999999999999996</v>
      </c>
      <c r="G4383">
        <f t="shared" ref="G4383:G4446" si="350">IF(F4383&gt;=$G$1,1,0)</f>
        <v>0</v>
      </c>
      <c r="H4383">
        <f t="shared" ref="H4383:H4446" si="351">IF(G4383=1,"",1)</f>
        <v>1</v>
      </c>
      <c r="I4383">
        <f t="shared" ref="I4383:I4446" si="352">IF(H4383="","",SUM(H4383,I4382))</f>
        <v>35</v>
      </c>
      <c r="J4383" t="str">
        <f t="shared" ref="J4383:J4446" si="353">IF(I4384="",I4383,"")</f>
        <v/>
      </c>
      <c r="K4383" s="4">
        <f t="shared" ref="K4383:K4446" si="354">IF(F4383&gt;=$G$1,1,0)</f>
        <v>0</v>
      </c>
      <c r="N4383">
        <v>4.0999999999999996</v>
      </c>
    </row>
    <row r="4384" spans="1:14" x14ac:dyDescent="0.35">
      <c r="A4384" s="13">
        <v>33758</v>
      </c>
      <c r="B4384" s="14">
        <v>0.70248842592592586</v>
      </c>
      <c r="C4384">
        <v>23.74</v>
      </c>
      <c r="D4384">
        <v>121.96</v>
      </c>
      <c r="E4384">
        <v>23.9</v>
      </c>
      <c r="F4384">
        <v>4.3</v>
      </c>
      <c r="G4384">
        <f t="shared" si="350"/>
        <v>0</v>
      </c>
      <c r="H4384">
        <f t="shared" si="351"/>
        <v>1</v>
      </c>
      <c r="I4384">
        <f t="shared" si="352"/>
        <v>36</v>
      </c>
      <c r="J4384" t="str">
        <f t="shared" si="353"/>
        <v/>
      </c>
      <c r="K4384" s="4">
        <f t="shared" si="354"/>
        <v>0</v>
      </c>
      <c r="N4384">
        <v>4.3</v>
      </c>
    </row>
    <row r="4385" spans="1:14" x14ac:dyDescent="0.35">
      <c r="A4385" s="13">
        <v>33759</v>
      </c>
      <c r="B4385" s="14">
        <v>0.63802083333333337</v>
      </c>
      <c r="C4385">
        <v>22.56</v>
      </c>
      <c r="D4385">
        <v>121.45</v>
      </c>
      <c r="E4385">
        <v>36.200000000000003</v>
      </c>
      <c r="F4385">
        <v>4.2</v>
      </c>
      <c r="G4385">
        <f t="shared" si="350"/>
        <v>0</v>
      </c>
      <c r="H4385">
        <f t="shared" si="351"/>
        <v>1</v>
      </c>
      <c r="I4385">
        <f t="shared" si="352"/>
        <v>37</v>
      </c>
      <c r="J4385" t="str">
        <f t="shared" si="353"/>
        <v/>
      </c>
      <c r="K4385" s="4">
        <f t="shared" si="354"/>
        <v>0</v>
      </c>
      <c r="N4385">
        <v>4.2</v>
      </c>
    </row>
    <row r="4386" spans="1:14" x14ac:dyDescent="0.35">
      <c r="A4386" s="13">
        <v>33760</v>
      </c>
      <c r="B4386" s="14">
        <v>9.5659722222222229E-2</v>
      </c>
      <c r="C4386">
        <v>21.69</v>
      </c>
      <c r="D4386">
        <v>122.1</v>
      </c>
      <c r="E4386">
        <v>157.30000000000001</v>
      </c>
      <c r="F4386">
        <v>4.4000000000000004</v>
      </c>
      <c r="G4386">
        <f t="shared" si="350"/>
        <v>0</v>
      </c>
      <c r="H4386">
        <f t="shared" si="351"/>
        <v>1</v>
      </c>
      <c r="I4386">
        <f t="shared" si="352"/>
        <v>38</v>
      </c>
      <c r="J4386" t="str">
        <f t="shared" si="353"/>
        <v/>
      </c>
      <c r="K4386" s="4">
        <f t="shared" si="354"/>
        <v>0</v>
      </c>
      <c r="N4386">
        <v>4.4000000000000004</v>
      </c>
    </row>
    <row r="4387" spans="1:14" x14ac:dyDescent="0.35">
      <c r="A4387" s="13">
        <v>33762</v>
      </c>
      <c r="B4387" s="14">
        <v>0.47873842592592591</v>
      </c>
      <c r="C4387">
        <v>24.55</v>
      </c>
      <c r="D4387">
        <v>122.09</v>
      </c>
      <c r="E4387">
        <v>18.600000000000001</v>
      </c>
      <c r="F4387">
        <v>4.2</v>
      </c>
      <c r="G4387">
        <f t="shared" si="350"/>
        <v>0</v>
      </c>
      <c r="H4387">
        <f t="shared" si="351"/>
        <v>1</v>
      </c>
      <c r="I4387">
        <f t="shared" si="352"/>
        <v>39</v>
      </c>
      <c r="J4387" t="str">
        <f t="shared" si="353"/>
        <v/>
      </c>
      <c r="K4387" s="4">
        <f t="shared" si="354"/>
        <v>0</v>
      </c>
      <c r="N4387">
        <v>4.2</v>
      </c>
    </row>
    <row r="4388" spans="1:14" x14ac:dyDescent="0.35">
      <c r="A4388" s="13">
        <v>33766</v>
      </c>
      <c r="B4388" s="14">
        <v>0.14497685185185186</v>
      </c>
      <c r="C4388">
        <v>25.77</v>
      </c>
      <c r="D4388">
        <v>122.75</v>
      </c>
      <c r="E4388">
        <v>3.8</v>
      </c>
      <c r="F4388">
        <v>4.3</v>
      </c>
      <c r="G4388">
        <f t="shared" si="350"/>
        <v>0</v>
      </c>
      <c r="H4388">
        <f t="shared" si="351"/>
        <v>1</v>
      </c>
      <c r="I4388">
        <f t="shared" si="352"/>
        <v>40</v>
      </c>
      <c r="J4388" t="str">
        <f t="shared" si="353"/>
        <v/>
      </c>
      <c r="K4388" s="4">
        <f t="shared" si="354"/>
        <v>0</v>
      </c>
      <c r="N4388">
        <v>4.3</v>
      </c>
    </row>
    <row r="4389" spans="1:14" x14ac:dyDescent="0.35">
      <c r="A4389" s="13">
        <v>33766</v>
      </c>
      <c r="B4389" s="14">
        <v>0.19839120370370369</v>
      </c>
      <c r="C4389">
        <v>25.19</v>
      </c>
      <c r="D4389">
        <v>123.85</v>
      </c>
      <c r="E4389">
        <v>83.5</v>
      </c>
      <c r="F4389">
        <v>4.0999999999999996</v>
      </c>
      <c r="G4389">
        <f t="shared" si="350"/>
        <v>0</v>
      </c>
      <c r="H4389">
        <f t="shared" si="351"/>
        <v>1</v>
      </c>
      <c r="I4389">
        <f t="shared" si="352"/>
        <v>41</v>
      </c>
      <c r="J4389" t="str">
        <f t="shared" si="353"/>
        <v/>
      </c>
      <c r="K4389" s="4">
        <f t="shared" si="354"/>
        <v>0</v>
      </c>
      <c r="N4389">
        <v>4.0999999999999996</v>
      </c>
    </row>
    <row r="4390" spans="1:14" x14ac:dyDescent="0.35">
      <c r="A4390" s="13">
        <v>33766</v>
      </c>
      <c r="B4390" s="14">
        <v>0.87924768518518526</v>
      </c>
      <c r="C4390">
        <v>24.43</v>
      </c>
      <c r="D4390">
        <v>122.59</v>
      </c>
      <c r="E4390">
        <v>18.399999999999999</v>
      </c>
      <c r="F4390">
        <v>4</v>
      </c>
      <c r="G4390">
        <f t="shared" si="350"/>
        <v>0</v>
      </c>
      <c r="H4390">
        <f t="shared" si="351"/>
        <v>1</v>
      </c>
      <c r="I4390">
        <f t="shared" si="352"/>
        <v>42</v>
      </c>
      <c r="J4390" t="str">
        <f t="shared" si="353"/>
        <v/>
      </c>
      <c r="K4390" s="4">
        <f t="shared" si="354"/>
        <v>0</v>
      </c>
      <c r="N4390">
        <v>4</v>
      </c>
    </row>
    <row r="4391" spans="1:14" x14ac:dyDescent="0.35">
      <c r="A4391" s="13">
        <v>33768</v>
      </c>
      <c r="B4391" s="14">
        <v>0.44172453703703707</v>
      </c>
      <c r="C4391">
        <v>25.81</v>
      </c>
      <c r="D4391">
        <v>122.59</v>
      </c>
      <c r="E4391">
        <v>117.5</v>
      </c>
      <c r="F4391">
        <v>4.3</v>
      </c>
      <c r="G4391">
        <f t="shared" si="350"/>
        <v>0</v>
      </c>
      <c r="H4391">
        <f t="shared" si="351"/>
        <v>1</v>
      </c>
      <c r="I4391">
        <f t="shared" si="352"/>
        <v>43</v>
      </c>
      <c r="J4391" t="str">
        <f t="shared" si="353"/>
        <v/>
      </c>
      <c r="K4391" s="4">
        <f t="shared" si="354"/>
        <v>0</v>
      </c>
      <c r="N4391">
        <v>4.3</v>
      </c>
    </row>
    <row r="4392" spans="1:14" x14ac:dyDescent="0.35">
      <c r="A4392" s="13">
        <v>33769</v>
      </c>
      <c r="B4392" s="14">
        <v>8.9432870370370357E-2</v>
      </c>
      <c r="C4392">
        <v>25.05</v>
      </c>
      <c r="D4392">
        <v>123.62</v>
      </c>
      <c r="E4392">
        <v>101.4</v>
      </c>
      <c r="F4392">
        <v>4</v>
      </c>
      <c r="G4392">
        <f t="shared" si="350"/>
        <v>0</v>
      </c>
      <c r="H4392">
        <f t="shared" si="351"/>
        <v>1</v>
      </c>
      <c r="I4392">
        <f t="shared" si="352"/>
        <v>44</v>
      </c>
      <c r="J4392" t="str">
        <f t="shared" si="353"/>
        <v/>
      </c>
      <c r="K4392" s="4">
        <f t="shared" si="354"/>
        <v>0</v>
      </c>
      <c r="N4392">
        <v>4</v>
      </c>
    </row>
    <row r="4393" spans="1:14" x14ac:dyDescent="0.35">
      <c r="A4393" s="13">
        <v>33769</v>
      </c>
      <c r="B4393" s="14">
        <v>0.18800925925925926</v>
      </c>
      <c r="C4393">
        <v>24.37</v>
      </c>
      <c r="D4393">
        <v>122.69</v>
      </c>
      <c r="E4393">
        <v>11.8</v>
      </c>
      <c r="F4393">
        <v>4</v>
      </c>
      <c r="G4393">
        <f t="shared" si="350"/>
        <v>0</v>
      </c>
      <c r="H4393">
        <f t="shared" si="351"/>
        <v>1</v>
      </c>
      <c r="I4393">
        <f t="shared" si="352"/>
        <v>45</v>
      </c>
      <c r="J4393" t="str">
        <f t="shared" si="353"/>
        <v/>
      </c>
      <c r="K4393" s="4">
        <f t="shared" si="354"/>
        <v>0</v>
      </c>
      <c r="N4393">
        <v>4</v>
      </c>
    </row>
    <row r="4394" spans="1:14" x14ac:dyDescent="0.35">
      <c r="A4394" s="13">
        <v>33769</v>
      </c>
      <c r="B4394" s="14">
        <v>0.18872685185185187</v>
      </c>
      <c r="C4394">
        <v>24.62</v>
      </c>
      <c r="D4394">
        <v>121.96</v>
      </c>
      <c r="E4394">
        <v>19.25</v>
      </c>
      <c r="F4394">
        <v>4.8</v>
      </c>
      <c r="G4394">
        <f t="shared" si="350"/>
        <v>0</v>
      </c>
      <c r="H4394">
        <f t="shared" si="351"/>
        <v>1</v>
      </c>
      <c r="I4394">
        <f t="shared" si="352"/>
        <v>46</v>
      </c>
      <c r="J4394" t="str">
        <f t="shared" si="353"/>
        <v/>
      </c>
      <c r="K4394" s="4">
        <f t="shared" si="354"/>
        <v>0</v>
      </c>
      <c r="N4394">
        <v>4.8</v>
      </c>
    </row>
    <row r="4395" spans="1:14" x14ac:dyDescent="0.35">
      <c r="A4395" s="13">
        <v>33773</v>
      </c>
      <c r="B4395" s="14">
        <v>0.85894675925925934</v>
      </c>
      <c r="C4395">
        <v>24.67</v>
      </c>
      <c r="D4395">
        <v>122.08</v>
      </c>
      <c r="E4395">
        <v>14.9</v>
      </c>
      <c r="F4395">
        <v>4</v>
      </c>
      <c r="G4395">
        <f t="shared" si="350"/>
        <v>0</v>
      </c>
      <c r="H4395">
        <f t="shared" si="351"/>
        <v>1</v>
      </c>
      <c r="I4395">
        <f t="shared" si="352"/>
        <v>47</v>
      </c>
      <c r="J4395" t="str">
        <f t="shared" si="353"/>
        <v/>
      </c>
      <c r="K4395" s="4">
        <f t="shared" si="354"/>
        <v>0</v>
      </c>
      <c r="N4395">
        <v>4</v>
      </c>
    </row>
    <row r="4396" spans="1:14" x14ac:dyDescent="0.35">
      <c r="A4396" s="13">
        <v>33774</v>
      </c>
      <c r="B4396" s="14">
        <v>0.34650462962962963</v>
      </c>
      <c r="C4396">
        <v>24.56</v>
      </c>
      <c r="D4396">
        <v>122.57</v>
      </c>
      <c r="E4396">
        <v>53.5</v>
      </c>
      <c r="F4396">
        <v>4.4000000000000004</v>
      </c>
      <c r="G4396">
        <f t="shared" si="350"/>
        <v>0</v>
      </c>
      <c r="H4396">
        <f t="shared" si="351"/>
        <v>1</v>
      </c>
      <c r="I4396">
        <f t="shared" si="352"/>
        <v>48</v>
      </c>
      <c r="J4396" t="str">
        <f t="shared" si="353"/>
        <v/>
      </c>
      <c r="K4396" s="4">
        <f t="shared" si="354"/>
        <v>0</v>
      </c>
      <c r="N4396">
        <v>4.4000000000000004</v>
      </c>
    </row>
    <row r="4397" spans="1:14" x14ac:dyDescent="0.35">
      <c r="A4397" s="13">
        <v>33775</v>
      </c>
      <c r="B4397" s="14">
        <v>0.74390046296296297</v>
      </c>
      <c r="C4397">
        <v>23.45</v>
      </c>
      <c r="D4397">
        <v>122.15</v>
      </c>
      <c r="E4397">
        <v>9.4</v>
      </c>
      <c r="F4397">
        <v>4.0999999999999996</v>
      </c>
      <c r="G4397">
        <f t="shared" si="350"/>
        <v>0</v>
      </c>
      <c r="H4397">
        <f t="shared" si="351"/>
        <v>1</v>
      </c>
      <c r="I4397">
        <f t="shared" si="352"/>
        <v>49</v>
      </c>
      <c r="J4397" t="str">
        <f t="shared" si="353"/>
        <v/>
      </c>
      <c r="K4397" s="4">
        <f t="shared" si="354"/>
        <v>0</v>
      </c>
      <c r="N4397">
        <v>4.0999999999999996</v>
      </c>
    </row>
    <row r="4398" spans="1:14" x14ac:dyDescent="0.35">
      <c r="A4398" s="13">
        <v>33780</v>
      </c>
      <c r="B4398" s="14">
        <v>0.7702430555555555</v>
      </c>
      <c r="C4398">
        <v>24.05</v>
      </c>
      <c r="D4398">
        <v>122.4</v>
      </c>
      <c r="E4398">
        <v>32.4</v>
      </c>
      <c r="F4398">
        <v>4.8</v>
      </c>
      <c r="G4398">
        <f t="shared" si="350"/>
        <v>0</v>
      </c>
      <c r="H4398">
        <f t="shared" si="351"/>
        <v>1</v>
      </c>
      <c r="I4398">
        <f t="shared" si="352"/>
        <v>50</v>
      </c>
      <c r="J4398" t="str">
        <f t="shared" si="353"/>
        <v/>
      </c>
      <c r="K4398" s="4">
        <f t="shared" si="354"/>
        <v>0</v>
      </c>
      <c r="N4398">
        <v>4.8</v>
      </c>
    </row>
    <row r="4399" spans="1:14" x14ac:dyDescent="0.35">
      <c r="A4399" s="13">
        <v>33781</v>
      </c>
      <c r="B4399" s="14">
        <v>0.33255787037037038</v>
      </c>
      <c r="C4399">
        <v>23.85</v>
      </c>
      <c r="D4399">
        <v>121.03</v>
      </c>
      <c r="E4399">
        <v>13.7</v>
      </c>
      <c r="F4399">
        <v>4</v>
      </c>
      <c r="G4399">
        <f t="shared" si="350"/>
        <v>0</v>
      </c>
      <c r="H4399">
        <f t="shared" si="351"/>
        <v>1</v>
      </c>
      <c r="I4399">
        <f t="shared" si="352"/>
        <v>51</v>
      </c>
      <c r="J4399" t="str">
        <f t="shared" si="353"/>
        <v/>
      </c>
      <c r="K4399" s="4">
        <f t="shared" si="354"/>
        <v>0</v>
      </c>
      <c r="N4399">
        <v>4</v>
      </c>
    </row>
    <row r="4400" spans="1:14" x14ac:dyDescent="0.35">
      <c r="A4400" s="13">
        <v>33785</v>
      </c>
      <c r="B4400" s="14">
        <v>0.54697916666666668</v>
      </c>
      <c r="C4400">
        <v>24.09</v>
      </c>
      <c r="D4400">
        <v>122.45</v>
      </c>
      <c r="E4400">
        <v>36.9</v>
      </c>
      <c r="F4400">
        <v>4.3</v>
      </c>
      <c r="G4400">
        <f t="shared" si="350"/>
        <v>0</v>
      </c>
      <c r="H4400">
        <f t="shared" si="351"/>
        <v>1</v>
      </c>
      <c r="I4400">
        <f t="shared" si="352"/>
        <v>52</v>
      </c>
      <c r="J4400" t="str">
        <f t="shared" si="353"/>
        <v/>
      </c>
      <c r="K4400" s="4">
        <f t="shared" si="354"/>
        <v>0</v>
      </c>
      <c r="N4400">
        <v>4.3</v>
      </c>
    </row>
    <row r="4401" spans="1:14" x14ac:dyDescent="0.35">
      <c r="A4401" s="13">
        <v>33786</v>
      </c>
      <c r="B4401" s="14">
        <v>0.98053240740740744</v>
      </c>
      <c r="C4401">
        <v>23.8</v>
      </c>
      <c r="D4401">
        <v>122.78</v>
      </c>
      <c r="E4401">
        <v>3.5</v>
      </c>
      <c r="F4401">
        <v>4.3</v>
      </c>
      <c r="G4401">
        <f t="shared" si="350"/>
        <v>0</v>
      </c>
      <c r="H4401">
        <f t="shared" si="351"/>
        <v>1</v>
      </c>
      <c r="I4401">
        <f t="shared" si="352"/>
        <v>53</v>
      </c>
      <c r="J4401" t="str">
        <f t="shared" si="353"/>
        <v/>
      </c>
      <c r="K4401" s="4">
        <f t="shared" si="354"/>
        <v>0</v>
      </c>
      <c r="N4401">
        <v>4.3</v>
      </c>
    </row>
    <row r="4402" spans="1:14" x14ac:dyDescent="0.35">
      <c r="A4402" s="13">
        <v>33788</v>
      </c>
      <c r="B4402" s="14">
        <v>0.59013888888888888</v>
      </c>
      <c r="C4402">
        <v>25.76</v>
      </c>
      <c r="D4402">
        <v>123.82</v>
      </c>
      <c r="E4402">
        <v>124.5</v>
      </c>
      <c r="F4402">
        <v>4.0999999999999996</v>
      </c>
      <c r="G4402">
        <f t="shared" si="350"/>
        <v>0</v>
      </c>
      <c r="H4402">
        <f t="shared" si="351"/>
        <v>1</v>
      </c>
      <c r="I4402">
        <f t="shared" si="352"/>
        <v>54</v>
      </c>
      <c r="J4402" t="str">
        <f t="shared" si="353"/>
        <v/>
      </c>
      <c r="K4402" s="4">
        <f t="shared" si="354"/>
        <v>0</v>
      </c>
      <c r="N4402">
        <v>4.0999999999999996</v>
      </c>
    </row>
    <row r="4403" spans="1:14" x14ac:dyDescent="0.35">
      <c r="A4403" s="13">
        <v>33789</v>
      </c>
      <c r="B4403" s="14">
        <v>0.56284722222222217</v>
      </c>
      <c r="C4403">
        <v>24.75</v>
      </c>
      <c r="D4403">
        <v>122.08</v>
      </c>
      <c r="E4403">
        <v>15.1</v>
      </c>
      <c r="F4403">
        <v>4.4000000000000004</v>
      </c>
      <c r="G4403">
        <f t="shared" si="350"/>
        <v>0</v>
      </c>
      <c r="H4403">
        <f t="shared" si="351"/>
        <v>1</v>
      </c>
      <c r="I4403">
        <f t="shared" si="352"/>
        <v>55</v>
      </c>
      <c r="J4403" t="str">
        <f t="shared" si="353"/>
        <v/>
      </c>
      <c r="K4403" s="4">
        <f t="shared" si="354"/>
        <v>0</v>
      </c>
      <c r="N4403">
        <v>4.4000000000000004</v>
      </c>
    </row>
    <row r="4404" spans="1:14" x14ac:dyDescent="0.35">
      <c r="A4404" s="13">
        <v>33791</v>
      </c>
      <c r="B4404" s="14">
        <v>0.10869212962962964</v>
      </c>
      <c r="C4404">
        <v>24.67</v>
      </c>
      <c r="D4404">
        <v>121.88</v>
      </c>
      <c r="E4404">
        <v>67</v>
      </c>
      <c r="F4404">
        <v>4.0999999999999996</v>
      </c>
      <c r="G4404">
        <f t="shared" si="350"/>
        <v>0</v>
      </c>
      <c r="H4404">
        <f t="shared" si="351"/>
        <v>1</v>
      </c>
      <c r="I4404">
        <f t="shared" si="352"/>
        <v>56</v>
      </c>
      <c r="J4404" t="str">
        <f t="shared" si="353"/>
        <v/>
      </c>
      <c r="K4404" s="4">
        <f t="shared" si="354"/>
        <v>0</v>
      </c>
      <c r="N4404">
        <v>4.0999999999999996</v>
      </c>
    </row>
    <row r="4405" spans="1:14" x14ac:dyDescent="0.35">
      <c r="A4405" s="13">
        <v>33792</v>
      </c>
      <c r="B4405" s="14">
        <v>3.1643518518518522E-2</v>
      </c>
      <c r="C4405">
        <v>24.79</v>
      </c>
      <c r="D4405">
        <v>122.76</v>
      </c>
      <c r="E4405">
        <v>36.9</v>
      </c>
      <c r="F4405">
        <v>4.4000000000000004</v>
      </c>
      <c r="G4405">
        <f t="shared" si="350"/>
        <v>0</v>
      </c>
      <c r="H4405">
        <f t="shared" si="351"/>
        <v>1</v>
      </c>
      <c r="I4405">
        <f t="shared" si="352"/>
        <v>57</v>
      </c>
      <c r="J4405" t="str">
        <f t="shared" si="353"/>
        <v/>
      </c>
      <c r="K4405" s="4">
        <f t="shared" si="354"/>
        <v>0</v>
      </c>
      <c r="N4405">
        <v>4.4000000000000004</v>
      </c>
    </row>
    <row r="4406" spans="1:14" x14ac:dyDescent="0.35">
      <c r="A4406" s="13">
        <v>33792</v>
      </c>
      <c r="B4406" s="14">
        <v>3.2685185185185185E-2</v>
      </c>
      <c r="C4406">
        <v>24.79</v>
      </c>
      <c r="D4406">
        <v>122.43</v>
      </c>
      <c r="E4406">
        <v>26.1</v>
      </c>
      <c r="F4406">
        <v>5</v>
      </c>
      <c r="G4406">
        <f t="shared" si="350"/>
        <v>0</v>
      </c>
      <c r="H4406">
        <f t="shared" si="351"/>
        <v>1</v>
      </c>
      <c r="I4406">
        <f t="shared" si="352"/>
        <v>58</v>
      </c>
      <c r="J4406" t="str">
        <f t="shared" si="353"/>
        <v/>
      </c>
      <c r="K4406" s="4">
        <f t="shared" si="354"/>
        <v>0</v>
      </c>
      <c r="N4406">
        <v>5</v>
      </c>
    </row>
    <row r="4407" spans="1:14" x14ac:dyDescent="0.35">
      <c r="A4407" s="13">
        <v>33792</v>
      </c>
      <c r="B4407" s="14">
        <v>4.2847222222222224E-2</v>
      </c>
      <c r="C4407">
        <v>24.77</v>
      </c>
      <c r="D4407">
        <v>122.42</v>
      </c>
      <c r="E4407">
        <v>27</v>
      </c>
      <c r="F4407">
        <v>4.2</v>
      </c>
      <c r="G4407">
        <f t="shared" si="350"/>
        <v>0</v>
      </c>
      <c r="H4407">
        <f t="shared" si="351"/>
        <v>1</v>
      </c>
      <c r="I4407">
        <f t="shared" si="352"/>
        <v>59</v>
      </c>
      <c r="J4407" t="str">
        <f t="shared" si="353"/>
        <v/>
      </c>
      <c r="K4407" s="4">
        <f t="shared" si="354"/>
        <v>0</v>
      </c>
      <c r="N4407">
        <v>4.2</v>
      </c>
    </row>
    <row r="4408" spans="1:14" x14ac:dyDescent="0.35">
      <c r="A4408" s="13">
        <v>33792</v>
      </c>
      <c r="B4408" s="14">
        <v>0.35305555555555551</v>
      </c>
      <c r="C4408">
        <v>25.53</v>
      </c>
      <c r="D4408">
        <v>122.18</v>
      </c>
      <c r="E4408">
        <v>67.5</v>
      </c>
      <c r="F4408">
        <v>4.2</v>
      </c>
      <c r="G4408">
        <f t="shared" si="350"/>
        <v>0</v>
      </c>
      <c r="H4408">
        <f t="shared" si="351"/>
        <v>1</v>
      </c>
      <c r="I4408">
        <f t="shared" si="352"/>
        <v>60</v>
      </c>
      <c r="J4408" t="str">
        <f t="shared" si="353"/>
        <v/>
      </c>
      <c r="K4408" s="4">
        <f t="shared" si="354"/>
        <v>0</v>
      </c>
      <c r="N4408">
        <v>4.2</v>
      </c>
    </row>
    <row r="4409" spans="1:14" x14ac:dyDescent="0.35">
      <c r="A4409" s="13">
        <v>33795</v>
      </c>
      <c r="B4409" s="14">
        <v>0.10340277777777777</v>
      </c>
      <c r="C4409">
        <v>23.56</v>
      </c>
      <c r="D4409">
        <v>120.55</v>
      </c>
      <c r="E4409">
        <v>20.6</v>
      </c>
      <c r="F4409">
        <v>4.3</v>
      </c>
      <c r="G4409">
        <f t="shared" si="350"/>
        <v>0</v>
      </c>
      <c r="H4409">
        <f t="shared" si="351"/>
        <v>1</v>
      </c>
      <c r="I4409">
        <f t="shared" si="352"/>
        <v>61</v>
      </c>
      <c r="J4409" t="str">
        <f t="shared" si="353"/>
        <v/>
      </c>
      <c r="K4409" s="4">
        <f t="shared" si="354"/>
        <v>0</v>
      </c>
      <c r="N4409">
        <v>4.3</v>
      </c>
    </row>
    <row r="4410" spans="1:14" x14ac:dyDescent="0.35">
      <c r="A4410" s="13">
        <v>33796</v>
      </c>
      <c r="B4410" s="14">
        <v>0.35172453703703704</v>
      </c>
      <c r="C4410">
        <v>22.65</v>
      </c>
      <c r="D4410">
        <v>121.04</v>
      </c>
      <c r="E4410">
        <v>29.5</v>
      </c>
      <c r="F4410">
        <v>4.3</v>
      </c>
      <c r="G4410">
        <f t="shared" si="350"/>
        <v>0</v>
      </c>
      <c r="H4410">
        <f t="shared" si="351"/>
        <v>1</v>
      </c>
      <c r="I4410">
        <f t="shared" si="352"/>
        <v>62</v>
      </c>
      <c r="J4410" t="str">
        <f t="shared" si="353"/>
        <v/>
      </c>
      <c r="K4410" s="4">
        <f t="shared" si="354"/>
        <v>0</v>
      </c>
      <c r="N4410">
        <v>4.3</v>
      </c>
    </row>
    <row r="4411" spans="1:14" x14ac:dyDescent="0.35">
      <c r="A4411" s="13">
        <v>33803</v>
      </c>
      <c r="B4411" s="14">
        <v>0.70785879629629633</v>
      </c>
      <c r="C4411">
        <v>25.25</v>
      </c>
      <c r="D4411">
        <v>123.37</v>
      </c>
      <c r="E4411">
        <v>98.1</v>
      </c>
      <c r="F4411">
        <v>4.3</v>
      </c>
      <c r="G4411">
        <f t="shared" si="350"/>
        <v>0</v>
      </c>
      <c r="H4411">
        <f t="shared" si="351"/>
        <v>1</v>
      </c>
      <c r="I4411">
        <f t="shared" si="352"/>
        <v>63</v>
      </c>
      <c r="J4411" t="str">
        <f t="shared" si="353"/>
        <v/>
      </c>
      <c r="K4411" s="4">
        <f t="shared" si="354"/>
        <v>0</v>
      </c>
      <c r="N4411">
        <v>4.3</v>
      </c>
    </row>
    <row r="4412" spans="1:14" x14ac:dyDescent="0.35">
      <c r="A4412" s="13">
        <v>33808</v>
      </c>
      <c r="B4412" s="14">
        <v>0.8774305555555556</v>
      </c>
      <c r="C4412">
        <v>24.45</v>
      </c>
      <c r="D4412">
        <v>122.72</v>
      </c>
      <c r="E4412">
        <v>10</v>
      </c>
      <c r="F4412">
        <v>4.0999999999999996</v>
      </c>
      <c r="G4412">
        <f t="shared" si="350"/>
        <v>0</v>
      </c>
      <c r="H4412">
        <f t="shared" si="351"/>
        <v>1</v>
      </c>
      <c r="I4412">
        <f t="shared" si="352"/>
        <v>64</v>
      </c>
      <c r="J4412" t="str">
        <f t="shared" si="353"/>
        <v/>
      </c>
      <c r="K4412" s="4">
        <f t="shared" si="354"/>
        <v>0</v>
      </c>
      <c r="N4412">
        <v>4.0999999999999996</v>
      </c>
    </row>
    <row r="4413" spans="1:14" x14ac:dyDescent="0.35">
      <c r="A4413" s="13">
        <v>33809</v>
      </c>
      <c r="B4413" s="14">
        <v>4.6932870370370368E-2</v>
      </c>
      <c r="C4413">
        <v>25.8</v>
      </c>
      <c r="D4413">
        <v>122.2</v>
      </c>
      <c r="E4413">
        <v>132</v>
      </c>
      <c r="F4413">
        <v>4.2</v>
      </c>
      <c r="G4413">
        <f t="shared" si="350"/>
        <v>0</v>
      </c>
      <c r="H4413">
        <f t="shared" si="351"/>
        <v>1</v>
      </c>
      <c r="I4413">
        <f t="shared" si="352"/>
        <v>65</v>
      </c>
      <c r="J4413" t="str">
        <f t="shared" si="353"/>
        <v/>
      </c>
      <c r="K4413" s="4">
        <f t="shared" si="354"/>
        <v>0</v>
      </c>
      <c r="N4413">
        <v>4.2</v>
      </c>
    </row>
    <row r="4414" spans="1:14" x14ac:dyDescent="0.35">
      <c r="A4414" s="13">
        <v>33809</v>
      </c>
      <c r="B4414" s="14">
        <v>0.22702546296296297</v>
      </c>
      <c r="C4414">
        <v>24.3</v>
      </c>
      <c r="D4414">
        <v>122.64</v>
      </c>
      <c r="E4414">
        <v>45.3</v>
      </c>
      <c r="F4414">
        <v>4.5999999999999996</v>
      </c>
      <c r="G4414">
        <f t="shared" si="350"/>
        <v>0</v>
      </c>
      <c r="H4414">
        <f t="shared" si="351"/>
        <v>1</v>
      </c>
      <c r="I4414">
        <f t="shared" si="352"/>
        <v>66</v>
      </c>
      <c r="J4414" t="str">
        <f t="shared" si="353"/>
        <v/>
      </c>
      <c r="K4414" s="4">
        <f t="shared" si="354"/>
        <v>0</v>
      </c>
      <c r="N4414">
        <v>4.5999999999999996</v>
      </c>
    </row>
    <row r="4415" spans="1:14" x14ac:dyDescent="0.35">
      <c r="A4415" s="13">
        <v>33811</v>
      </c>
      <c r="B4415" s="14">
        <v>0.3574074074074074</v>
      </c>
      <c r="C4415">
        <v>25.35</v>
      </c>
      <c r="D4415">
        <v>122.6</v>
      </c>
      <c r="E4415">
        <v>49.5</v>
      </c>
      <c r="F4415">
        <v>4</v>
      </c>
      <c r="G4415">
        <f t="shared" si="350"/>
        <v>0</v>
      </c>
      <c r="H4415">
        <f t="shared" si="351"/>
        <v>1</v>
      </c>
      <c r="I4415">
        <f t="shared" si="352"/>
        <v>67</v>
      </c>
      <c r="J4415" t="str">
        <f t="shared" si="353"/>
        <v/>
      </c>
      <c r="K4415" s="4">
        <f t="shared" si="354"/>
        <v>0</v>
      </c>
      <c r="N4415">
        <v>4</v>
      </c>
    </row>
    <row r="4416" spans="1:14" x14ac:dyDescent="0.35">
      <c r="A4416" s="13">
        <v>33812</v>
      </c>
      <c r="B4416" s="14">
        <v>0.13429398148148147</v>
      </c>
      <c r="C4416">
        <v>23.33</v>
      </c>
      <c r="D4416">
        <v>122.26</v>
      </c>
      <c r="E4416">
        <v>37.799999999999997</v>
      </c>
      <c r="F4416">
        <v>4</v>
      </c>
      <c r="G4416">
        <f t="shared" si="350"/>
        <v>0</v>
      </c>
      <c r="H4416">
        <f t="shared" si="351"/>
        <v>1</v>
      </c>
      <c r="I4416">
        <f t="shared" si="352"/>
        <v>68</v>
      </c>
      <c r="J4416" t="str">
        <f t="shared" si="353"/>
        <v/>
      </c>
      <c r="K4416" s="4">
        <f t="shared" si="354"/>
        <v>0</v>
      </c>
      <c r="N4416">
        <v>4</v>
      </c>
    </row>
    <row r="4417" spans="1:14" x14ac:dyDescent="0.35">
      <c r="A4417" s="13">
        <v>33812</v>
      </c>
      <c r="B4417" s="14">
        <v>0.647974537037037</v>
      </c>
      <c r="C4417">
        <v>24.75</v>
      </c>
      <c r="D4417">
        <v>122.65</v>
      </c>
      <c r="E4417">
        <v>40.9</v>
      </c>
      <c r="F4417">
        <v>4.0999999999999996</v>
      </c>
      <c r="G4417">
        <f t="shared" si="350"/>
        <v>0</v>
      </c>
      <c r="H4417">
        <f t="shared" si="351"/>
        <v>1</v>
      </c>
      <c r="I4417">
        <f t="shared" si="352"/>
        <v>69</v>
      </c>
      <c r="J4417" t="str">
        <f t="shared" si="353"/>
        <v/>
      </c>
      <c r="K4417" s="4">
        <f t="shared" si="354"/>
        <v>0</v>
      </c>
      <c r="N4417">
        <v>4.0999999999999996</v>
      </c>
    </row>
    <row r="4418" spans="1:14" x14ac:dyDescent="0.35">
      <c r="A4418" s="13">
        <v>33812</v>
      </c>
      <c r="B4418" s="14">
        <v>0.68656249999999996</v>
      </c>
      <c r="C4418">
        <v>24.79</v>
      </c>
      <c r="D4418">
        <v>122.53</v>
      </c>
      <c r="E4418">
        <v>24.4</v>
      </c>
      <c r="F4418">
        <v>4.0999999999999996</v>
      </c>
      <c r="G4418">
        <f t="shared" si="350"/>
        <v>0</v>
      </c>
      <c r="H4418">
        <f t="shared" si="351"/>
        <v>1</v>
      </c>
      <c r="I4418">
        <f t="shared" si="352"/>
        <v>70</v>
      </c>
      <c r="J4418" t="str">
        <f t="shared" si="353"/>
        <v/>
      </c>
      <c r="K4418" s="4">
        <f t="shared" si="354"/>
        <v>0</v>
      </c>
      <c r="N4418">
        <v>4.0999999999999996</v>
      </c>
    </row>
    <row r="4419" spans="1:14" x14ac:dyDescent="0.35">
      <c r="A4419" s="13">
        <v>33812</v>
      </c>
      <c r="B4419" s="14">
        <v>0.82733796296296302</v>
      </c>
      <c r="C4419">
        <v>22.99</v>
      </c>
      <c r="D4419">
        <v>121.93</v>
      </c>
      <c r="E4419">
        <v>11.3</v>
      </c>
      <c r="F4419">
        <v>4.0999999999999996</v>
      </c>
      <c r="G4419">
        <f t="shared" si="350"/>
        <v>0</v>
      </c>
      <c r="H4419">
        <f t="shared" si="351"/>
        <v>1</v>
      </c>
      <c r="I4419">
        <f t="shared" si="352"/>
        <v>71</v>
      </c>
      <c r="J4419" t="str">
        <f t="shared" si="353"/>
        <v/>
      </c>
      <c r="K4419" s="4">
        <f t="shared" si="354"/>
        <v>0</v>
      </c>
      <c r="N4419">
        <v>4.0999999999999996</v>
      </c>
    </row>
    <row r="4420" spans="1:14" x14ac:dyDescent="0.35">
      <c r="A4420" s="13">
        <v>33814</v>
      </c>
      <c r="B4420" s="14">
        <v>0.73349537037037038</v>
      </c>
      <c r="C4420">
        <v>24.81</v>
      </c>
      <c r="D4420">
        <v>122.72</v>
      </c>
      <c r="E4420">
        <v>25.4</v>
      </c>
      <c r="F4420">
        <v>4.2</v>
      </c>
      <c r="G4420">
        <f t="shared" si="350"/>
        <v>0</v>
      </c>
      <c r="H4420">
        <f t="shared" si="351"/>
        <v>1</v>
      </c>
      <c r="I4420">
        <f t="shared" si="352"/>
        <v>72</v>
      </c>
      <c r="J4420" t="str">
        <f t="shared" si="353"/>
        <v/>
      </c>
      <c r="K4420" s="4">
        <f t="shared" si="354"/>
        <v>0</v>
      </c>
      <c r="N4420">
        <v>4.2</v>
      </c>
    </row>
    <row r="4421" spans="1:14" x14ac:dyDescent="0.35">
      <c r="A4421" s="13">
        <v>33815</v>
      </c>
      <c r="B4421" s="14">
        <v>0.61216435185185192</v>
      </c>
      <c r="C4421">
        <v>24.12</v>
      </c>
      <c r="D4421">
        <v>122.15</v>
      </c>
      <c r="E4421">
        <v>14.3</v>
      </c>
      <c r="F4421">
        <v>4.5999999999999996</v>
      </c>
      <c r="G4421">
        <f t="shared" si="350"/>
        <v>0</v>
      </c>
      <c r="H4421">
        <f t="shared" si="351"/>
        <v>1</v>
      </c>
      <c r="I4421">
        <f t="shared" si="352"/>
        <v>73</v>
      </c>
      <c r="J4421" t="str">
        <f t="shared" si="353"/>
        <v/>
      </c>
      <c r="K4421" s="4">
        <f t="shared" si="354"/>
        <v>0</v>
      </c>
      <c r="N4421">
        <v>4.5999999999999996</v>
      </c>
    </row>
    <row r="4422" spans="1:14" x14ac:dyDescent="0.35">
      <c r="A4422" s="13">
        <v>33819</v>
      </c>
      <c r="B4422" s="14">
        <v>0.51106481481481481</v>
      </c>
      <c r="C4422">
        <v>21.3</v>
      </c>
      <c r="D4422">
        <v>122.48</v>
      </c>
      <c r="E4422">
        <v>21.8</v>
      </c>
      <c r="F4422">
        <v>5</v>
      </c>
      <c r="G4422">
        <f t="shared" si="350"/>
        <v>0</v>
      </c>
      <c r="H4422">
        <f t="shared" si="351"/>
        <v>1</v>
      </c>
      <c r="I4422">
        <f t="shared" si="352"/>
        <v>74</v>
      </c>
      <c r="J4422" t="str">
        <f t="shared" si="353"/>
        <v/>
      </c>
      <c r="K4422" s="4">
        <f t="shared" si="354"/>
        <v>0</v>
      </c>
      <c r="N4422">
        <v>5</v>
      </c>
    </row>
    <row r="4423" spans="1:14" x14ac:dyDescent="0.35">
      <c r="A4423" s="13">
        <v>33819</v>
      </c>
      <c r="B4423" s="14">
        <v>0.76359953703703709</v>
      </c>
      <c r="C4423">
        <v>25.32</v>
      </c>
      <c r="D4423">
        <v>122.54</v>
      </c>
      <c r="E4423">
        <v>78.099999999999994</v>
      </c>
      <c r="F4423">
        <v>4</v>
      </c>
      <c r="G4423">
        <f t="shared" si="350"/>
        <v>0</v>
      </c>
      <c r="H4423">
        <f t="shared" si="351"/>
        <v>1</v>
      </c>
      <c r="I4423">
        <f t="shared" si="352"/>
        <v>75</v>
      </c>
      <c r="J4423" t="str">
        <f t="shared" si="353"/>
        <v/>
      </c>
      <c r="K4423" s="4">
        <f t="shared" si="354"/>
        <v>0</v>
      </c>
      <c r="N4423">
        <v>4</v>
      </c>
    </row>
    <row r="4424" spans="1:14" x14ac:dyDescent="0.35">
      <c r="A4424" s="13">
        <v>33822</v>
      </c>
      <c r="B4424" s="14">
        <v>0.70109953703703709</v>
      </c>
      <c r="C4424">
        <v>24.68</v>
      </c>
      <c r="D4424">
        <v>122.5</v>
      </c>
      <c r="E4424">
        <v>48.2</v>
      </c>
      <c r="F4424">
        <v>4.7</v>
      </c>
      <c r="G4424">
        <f t="shared" si="350"/>
        <v>0</v>
      </c>
      <c r="H4424">
        <f t="shared" si="351"/>
        <v>1</v>
      </c>
      <c r="I4424">
        <f t="shared" si="352"/>
        <v>76</v>
      </c>
      <c r="J4424" t="str">
        <f t="shared" si="353"/>
        <v/>
      </c>
      <c r="K4424" s="4">
        <f t="shared" si="354"/>
        <v>0</v>
      </c>
      <c r="N4424">
        <v>4.7</v>
      </c>
    </row>
    <row r="4425" spans="1:14" x14ac:dyDescent="0.35">
      <c r="A4425" s="13">
        <v>33822</v>
      </c>
      <c r="B4425" s="14">
        <v>0.89533564814814814</v>
      </c>
      <c r="C4425">
        <v>24.96</v>
      </c>
      <c r="D4425">
        <v>122.66</v>
      </c>
      <c r="E4425">
        <v>10</v>
      </c>
      <c r="F4425">
        <v>5.5</v>
      </c>
      <c r="G4425">
        <f t="shared" si="350"/>
        <v>0</v>
      </c>
      <c r="H4425">
        <f t="shared" si="351"/>
        <v>1</v>
      </c>
      <c r="I4425">
        <f t="shared" si="352"/>
        <v>77</v>
      </c>
      <c r="J4425" t="str">
        <f t="shared" si="353"/>
        <v/>
      </c>
      <c r="K4425" s="4">
        <f t="shared" si="354"/>
        <v>0</v>
      </c>
      <c r="N4425">
        <v>5.5</v>
      </c>
    </row>
    <row r="4426" spans="1:14" x14ac:dyDescent="0.35">
      <c r="A4426" s="13">
        <v>33822</v>
      </c>
      <c r="B4426" s="14">
        <v>0.91856481481481478</v>
      </c>
      <c r="C4426">
        <v>25.41</v>
      </c>
      <c r="D4426">
        <v>122.64</v>
      </c>
      <c r="E4426">
        <v>5</v>
      </c>
      <c r="F4426">
        <v>4</v>
      </c>
      <c r="G4426">
        <f t="shared" si="350"/>
        <v>0</v>
      </c>
      <c r="H4426">
        <f t="shared" si="351"/>
        <v>1</v>
      </c>
      <c r="I4426">
        <f t="shared" si="352"/>
        <v>78</v>
      </c>
      <c r="J4426" t="str">
        <f t="shared" si="353"/>
        <v/>
      </c>
      <c r="K4426" s="4">
        <f t="shared" si="354"/>
        <v>0</v>
      </c>
      <c r="N4426">
        <v>4</v>
      </c>
    </row>
    <row r="4427" spans="1:14" x14ac:dyDescent="0.35">
      <c r="A4427" s="13">
        <v>33824</v>
      </c>
      <c r="B4427" s="14">
        <v>0.17233796296296297</v>
      </c>
      <c r="C4427">
        <v>24.47</v>
      </c>
      <c r="D4427">
        <v>122.62</v>
      </c>
      <c r="E4427">
        <v>36.5</v>
      </c>
      <c r="F4427">
        <v>4</v>
      </c>
      <c r="G4427">
        <f t="shared" si="350"/>
        <v>0</v>
      </c>
      <c r="H4427">
        <f t="shared" si="351"/>
        <v>1</v>
      </c>
      <c r="I4427">
        <f t="shared" si="352"/>
        <v>79</v>
      </c>
      <c r="J4427" t="str">
        <f t="shared" si="353"/>
        <v/>
      </c>
      <c r="K4427" s="4">
        <f t="shared" si="354"/>
        <v>0</v>
      </c>
      <c r="N4427">
        <v>4</v>
      </c>
    </row>
    <row r="4428" spans="1:14" x14ac:dyDescent="0.35">
      <c r="A4428" s="13">
        <v>33824</v>
      </c>
      <c r="B4428" s="14">
        <v>0.56547453703703698</v>
      </c>
      <c r="C4428">
        <v>23.03</v>
      </c>
      <c r="D4428">
        <v>121.96</v>
      </c>
      <c r="E4428">
        <v>10</v>
      </c>
      <c r="F4428">
        <v>4.8</v>
      </c>
      <c r="G4428">
        <f t="shared" si="350"/>
        <v>0</v>
      </c>
      <c r="H4428">
        <f t="shared" si="351"/>
        <v>1</v>
      </c>
      <c r="I4428">
        <f t="shared" si="352"/>
        <v>80</v>
      </c>
      <c r="J4428" t="str">
        <f t="shared" si="353"/>
        <v/>
      </c>
      <c r="K4428" s="4">
        <f t="shared" si="354"/>
        <v>0</v>
      </c>
      <c r="N4428">
        <v>4.8</v>
      </c>
    </row>
    <row r="4429" spans="1:14" x14ac:dyDescent="0.35">
      <c r="A4429" s="13">
        <v>33824</v>
      </c>
      <c r="B4429" s="14">
        <v>0.96994212962962967</v>
      </c>
      <c r="C4429">
        <v>24.03</v>
      </c>
      <c r="D4429">
        <v>123.02</v>
      </c>
      <c r="E4429">
        <v>57.5</v>
      </c>
      <c r="F4429">
        <v>4.5999999999999996</v>
      </c>
      <c r="G4429">
        <f t="shared" si="350"/>
        <v>0</v>
      </c>
      <c r="H4429">
        <f t="shared" si="351"/>
        <v>1</v>
      </c>
      <c r="I4429">
        <f t="shared" si="352"/>
        <v>81</v>
      </c>
      <c r="J4429" t="str">
        <f t="shared" si="353"/>
        <v/>
      </c>
      <c r="K4429" s="4">
        <f t="shared" si="354"/>
        <v>0</v>
      </c>
      <c r="N4429">
        <v>4.5999999999999996</v>
      </c>
    </row>
    <row r="4430" spans="1:14" x14ac:dyDescent="0.35">
      <c r="A4430" s="13">
        <v>33825</v>
      </c>
      <c r="B4430" s="14">
        <v>0.29422453703703705</v>
      </c>
      <c r="C4430">
        <v>23.19</v>
      </c>
      <c r="D4430">
        <v>121.76</v>
      </c>
      <c r="E4430">
        <v>25.5</v>
      </c>
      <c r="F4430">
        <v>4</v>
      </c>
      <c r="G4430">
        <f t="shared" si="350"/>
        <v>0</v>
      </c>
      <c r="H4430">
        <f t="shared" si="351"/>
        <v>1</v>
      </c>
      <c r="I4430">
        <f t="shared" si="352"/>
        <v>82</v>
      </c>
      <c r="J4430" t="str">
        <f t="shared" si="353"/>
        <v/>
      </c>
      <c r="K4430" s="4">
        <f t="shared" si="354"/>
        <v>0</v>
      </c>
      <c r="N4430">
        <v>4</v>
      </c>
    </row>
    <row r="4431" spans="1:14" x14ac:dyDescent="0.35">
      <c r="A4431" s="13">
        <v>33826</v>
      </c>
      <c r="B4431" s="14">
        <v>7.1863425925925928E-2</v>
      </c>
      <c r="C4431">
        <v>24.91</v>
      </c>
      <c r="D4431">
        <v>122.74</v>
      </c>
      <c r="E4431">
        <v>53.9</v>
      </c>
      <c r="F4431">
        <v>4</v>
      </c>
      <c r="G4431">
        <f t="shared" si="350"/>
        <v>0</v>
      </c>
      <c r="H4431">
        <f t="shared" si="351"/>
        <v>1</v>
      </c>
      <c r="I4431">
        <f t="shared" si="352"/>
        <v>83</v>
      </c>
      <c r="J4431" t="str">
        <f t="shared" si="353"/>
        <v/>
      </c>
      <c r="K4431" s="4">
        <f t="shared" si="354"/>
        <v>0</v>
      </c>
      <c r="N4431">
        <v>4</v>
      </c>
    </row>
    <row r="4432" spans="1:14" x14ac:dyDescent="0.35">
      <c r="A4432" s="13">
        <v>33829</v>
      </c>
      <c r="B4432" s="14">
        <v>0.28781249999999997</v>
      </c>
      <c r="C4432">
        <v>20.190000000000001</v>
      </c>
      <c r="D4432">
        <v>121.26</v>
      </c>
      <c r="E4432">
        <v>43.1</v>
      </c>
      <c r="F4432">
        <v>4.4000000000000004</v>
      </c>
      <c r="G4432">
        <f t="shared" si="350"/>
        <v>0</v>
      </c>
      <c r="H4432">
        <f t="shared" si="351"/>
        <v>1</v>
      </c>
      <c r="I4432">
        <f t="shared" si="352"/>
        <v>84</v>
      </c>
      <c r="J4432" t="str">
        <f t="shared" si="353"/>
        <v/>
      </c>
      <c r="K4432" s="4">
        <f t="shared" si="354"/>
        <v>0</v>
      </c>
      <c r="N4432">
        <v>4.4000000000000004</v>
      </c>
    </row>
    <row r="4433" spans="1:14" x14ac:dyDescent="0.35">
      <c r="A4433" s="13">
        <v>33830</v>
      </c>
      <c r="B4433" s="14">
        <v>0.72664351851851849</v>
      </c>
      <c r="C4433">
        <v>24</v>
      </c>
      <c r="D4433">
        <v>122.26</v>
      </c>
      <c r="E4433">
        <v>27</v>
      </c>
      <c r="F4433">
        <v>5.0999999999999996</v>
      </c>
      <c r="G4433">
        <f t="shared" si="350"/>
        <v>0</v>
      </c>
      <c r="H4433">
        <f t="shared" si="351"/>
        <v>1</v>
      </c>
      <c r="I4433">
        <f t="shared" si="352"/>
        <v>85</v>
      </c>
      <c r="J4433" t="str">
        <f t="shared" si="353"/>
        <v/>
      </c>
      <c r="K4433" s="4">
        <f t="shared" si="354"/>
        <v>0</v>
      </c>
      <c r="N4433">
        <v>5.0999999999999996</v>
      </c>
    </row>
    <row r="4434" spans="1:14" x14ac:dyDescent="0.35">
      <c r="A4434" s="13">
        <v>33831</v>
      </c>
      <c r="B4434" s="14">
        <v>0.27478009259259256</v>
      </c>
      <c r="C4434">
        <v>24.09</v>
      </c>
      <c r="D4434">
        <v>123.96</v>
      </c>
      <c r="E4434">
        <v>2.9</v>
      </c>
      <c r="F4434">
        <v>4.0999999999999996</v>
      </c>
      <c r="G4434">
        <f t="shared" si="350"/>
        <v>0</v>
      </c>
      <c r="H4434">
        <f t="shared" si="351"/>
        <v>1</v>
      </c>
      <c r="I4434">
        <f t="shared" si="352"/>
        <v>86</v>
      </c>
      <c r="J4434" t="str">
        <f t="shared" si="353"/>
        <v/>
      </c>
      <c r="K4434" s="4">
        <f t="shared" si="354"/>
        <v>0</v>
      </c>
      <c r="N4434">
        <v>4.0999999999999996</v>
      </c>
    </row>
    <row r="4435" spans="1:14" x14ac:dyDescent="0.35">
      <c r="A4435" s="13">
        <v>33833</v>
      </c>
      <c r="B4435" s="14">
        <v>0.35195601851851849</v>
      </c>
      <c r="C4435">
        <v>25.47</v>
      </c>
      <c r="D4435">
        <v>122.93</v>
      </c>
      <c r="E4435">
        <v>9.6</v>
      </c>
      <c r="F4435">
        <v>4</v>
      </c>
      <c r="G4435">
        <f t="shared" si="350"/>
        <v>0</v>
      </c>
      <c r="H4435">
        <f t="shared" si="351"/>
        <v>1</v>
      </c>
      <c r="I4435">
        <f t="shared" si="352"/>
        <v>87</v>
      </c>
      <c r="J4435" t="str">
        <f t="shared" si="353"/>
        <v/>
      </c>
      <c r="K4435" s="4">
        <f t="shared" si="354"/>
        <v>0</v>
      </c>
      <c r="N4435">
        <v>4</v>
      </c>
    </row>
    <row r="4436" spans="1:14" x14ac:dyDescent="0.35">
      <c r="A4436" s="13">
        <v>33833</v>
      </c>
      <c r="B4436" s="14">
        <v>0.7021412037037037</v>
      </c>
      <c r="C4436">
        <v>24.71</v>
      </c>
      <c r="D4436">
        <v>122.11</v>
      </c>
      <c r="E4436">
        <v>22.6</v>
      </c>
      <c r="F4436">
        <v>4.4000000000000004</v>
      </c>
      <c r="G4436">
        <f t="shared" si="350"/>
        <v>0</v>
      </c>
      <c r="H4436">
        <f t="shared" si="351"/>
        <v>1</v>
      </c>
      <c r="I4436">
        <f t="shared" si="352"/>
        <v>88</v>
      </c>
      <c r="J4436" t="str">
        <f t="shared" si="353"/>
        <v/>
      </c>
      <c r="K4436" s="4">
        <f t="shared" si="354"/>
        <v>0</v>
      </c>
      <c r="N4436">
        <v>4.4000000000000004</v>
      </c>
    </row>
    <row r="4437" spans="1:14" x14ac:dyDescent="0.35">
      <c r="A4437" s="13">
        <v>33834</v>
      </c>
      <c r="B4437" s="14">
        <v>0.64122685185185191</v>
      </c>
      <c r="C4437">
        <v>24.15</v>
      </c>
      <c r="D4437">
        <v>122.17</v>
      </c>
      <c r="E4437">
        <v>31</v>
      </c>
      <c r="F4437">
        <v>4.5</v>
      </c>
      <c r="G4437">
        <f t="shared" si="350"/>
        <v>0</v>
      </c>
      <c r="H4437">
        <f t="shared" si="351"/>
        <v>1</v>
      </c>
      <c r="I4437">
        <f t="shared" si="352"/>
        <v>89</v>
      </c>
      <c r="J4437" t="str">
        <f t="shared" si="353"/>
        <v/>
      </c>
      <c r="K4437" s="4">
        <f t="shared" si="354"/>
        <v>0</v>
      </c>
      <c r="N4437">
        <v>4.5</v>
      </c>
    </row>
    <row r="4438" spans="1:14" x14ac:dyDescent="0.35">
      <c r="A4438" s="13">
        <v>33835</v>
      </c>
      <c r="B4438" s="14">
        <v>0.48756944444444444</v>
      </c>
      <c r="C4438">
        <v>25.88</v>
      </c>
      <c r="D4438">
        <v>123.13</v>
      </c>
      <c r="E4438">
        <v>131.19999999999999</v>
      </c>
      <c r="F4438">
        <v>4.5</v>
      </c>
      <c r="G4438">
        <f t="shared" si="350"/>
        <v>0</v>
      </c>
      <c r="H4438">
        <f t="shared" si="351"/>
        <v>1</v>
      </c>
      <c r="I4438">
        <f t="shared" si="352"/>
        <v>90</v>
      </c>
      <c r="J4438" t="str">
        <f t="shared" si="353"/>
        <v/>
      </c>
      <c r="K4438" s="4">
        <f t="shared" si="354"/>
        <v>0</v>
      </c>
      <c r="N4438">
        <v>4.5</v>
      </c>
    </row>
    <row r="4439" spans="1:14" x14ac:dyDescent="0.35">
      <c r="A4439" s="13">
        <v>33838</v>
      </c>
      <c r="B4439" s="14">
        <v>0.46476851851851847</v>
      </c>
      <c r="C4439">
        <v>25.83</v>
      </c>
      <c r="D4439">
        <v>123.56</v>
      </c>
      <c r="E4439">
        <v>109.7</v>
      </c>
      <c r="F4439">
        <v>4.3</v>
      </c>
      <c r="G4439">
        <f t="shared" si="350"/>
        <v>0</v>
      </c>
      <c r="H4439">
        <f t="shared" si="351"/>
        <v>1</v>
      </c>
      <c r="I4439">
        <f t="shared" si="352"/>
        <v>91</v>
      </c>
      <c r="J4439" t="str">
        <f t="shared" si="353"/>
        <v/>
      </c>
      <c r="K4439" s="4">
        <f t="shared" si="354"/>
        <v>0</v>
      </c>
      <c r="N4439">
        <v>4.3</v>
      </c>
    </row>
    <row r="4440" spans="1:14" x14ac:dyDescent="0.35">
      <c r="A4440" s="13">
        <v>33839</v>
      </c>
      <c r="B4440" s="14">
        <v>0.17319444444444443</v>
      </c>
      <c r="C4440">
        <v>25.65</v>
      </c>
      <c r="D4440">
        <v>122.99</v>
      </c>
      <c r="E4440">
        <v>19.399999999999999</v>
      </c>
      <c r="F4440">
        <v>4.0999999999999996</v>
      </c>
      <c r="G4440">
        <f t="shared" si="350"/>
        <v>0</v>
      </c>
      <c r="H4440">
        <f t="shared" si="351"/>
        <v>1</v>
      </c>
      <c r="I4440">
        <f t="shared" si="352"/>
        <v>92</v>
      </c>
      <c r="J4440" t="str">
        <f t="shared" si="353"/>
        <v/>
      </c>
      <c r="K4440" s="4">
        <f t="shared" si="354"/>
        <v>0</v>
      </c>
      <c r="N4440">
        <v>4.0999999999999996</v>
      </c>
    </row>
    <row r="4441" spans="1:14" x14ac:dyDescent="0.35">
      <c r="A4441" s="13">
        <v>33840</v>
      </c>
      <c r="B4441" s="14">
        <v>0.64932870370370377</v>
      </c>
      <c r="C4441">
        <v>22.98</v>
      </c>
      <c r="D4441">
        <v>122.45</v>
      </c>
      <c r="E4441">
        <v>25.9</v>
      </c>
      <c r="F4441">
        <v>4</v>
      </c>
      <c r="G4441">
        <f t="shared" si="350"/>
        <v>0</v>
      </c>
      <c r="H4441">
        <f t="shared" si="351"/>
        <v>1</v>
      </c>
      <c r="I4441">
        <f t="shared" si="352"/>
        <v>93</v>
      </c>
      <c r="J4441" t="str">
        <f t="shared" si="353"/>
        <v/>
      </c>
      <c r="K4441" s="4">
        <f t="shared" si="354"/>
        <v>0</v>
      </c>
      <c r="N4441">
        <v>4</v>
      </c>
    </row>
    <row r="4442" spans="1:14" x14ac:dyDescent="0.35">
      <c r="A4442" s="13">
        <v>33840</v>
      </c>
      <c r="B4442" s="14">
        <v>0.77608796296296301</v>
      </c>
      <c r="C4442">
        <v>23.82</v>
      </c>
      <c r="D4442">
        <v>121.31</v>
      </c>
      <c r="E4442">
        <v>30.9</v>
      </c>
      <c r="F4442">
        <v>4.7</v>
      </c>
      <c r="G4442">
        <f t="shared" si="350"/>
        <v>0</v>
      </c>
      <c r="H4442">
        <f t="shared" si="351"/>
        <v>1</v>
      </c>
      <c r="I4442">
        <f t="shared" si="352"/>
        <v>94</v>
      </c>
      <c r="J4442" t="str">
        <f t="shared" si="353"/>
        <v/>
      </c>
      <c r="K4442" s="4">
        <f t="shared" si="354"/>
        <v>0</v>
      </c>
      <c r="N4442">
        <v>4.7</v>
      </c>
    </row>
    <row r="4443" spans="1:14" x14ac:dyDescent="0.35">
      <c r="A4443" s="13">
        <v>33841</v>
      </c>
      <c r="B4443" s="14">
        <v>0.43392361111111111</v>
      </c>
      <c r="C4443">
        <v>25.4</v>
      </c>
      <c r="D4443">
        <v>122.8</v>
      </c>
      <c r="E4443">
        <v>73.2</v>
      </c>
      <c r="F4443">
        <v>4.0999999999999996</v>
      </c>
      <c r="G4443">
        <f t="shared" si="350"/>
        <v>0</v>
      </c>
      <c r="H4443">
        <f t="shared" si="351"/>
        <v>1</v>
      </c>
      <c r="I4443">
        <f t="shared" si="352"/>
        <v>95</v>
      </c>
      <c r="J4443" t="str">
        <f t="shared" si="353"/>
        <v/>
      </c>
      <c r="K4443" s="4">
        <f t="shared" si="354"/>
        <v>0</v>
      </c>
      <c r="N4443">
        <v>4.0999999999999996</v>
      </c>
    </row>
    <row r="4444" spans="1:14" x14ac:dyDescent="0.35">
      <c r="A4444" s="13">
        <v>33842</v>
      </c>
      <c r="B4444" s="14">
        <v>0.90481481481481474</v>
      </c>
      <c r="C4444">
        <v>24.53</v>
      </c>
      <c r="D4444">
        <v>120.35</v>
      </c>
      <c r="E4444">
        <v>14.8</v>
      </c>
      <c r="F4444">
        <v>4.0999999999999996</v>
      </c>
      <c r="G4444">
        <f t="shared" si="350"/>
        <v>0</v>
      </c>
      <c r="H4444">
        <f t="shared" si="351"/>
        <v>1</v>
      </c>
      <c r="I4444">
        <f t="shared" si="352"/>
        <v>96</v>
      </c>
      <c r="J4444" t="str">
        <f t="shared" si="353"/>
        <v/>
      </c>
      <c r="K4444" s="4">
        <f t="shared" si="354"/>
        <v>0</v>
      </c>
      <c r="N4444">
        <v>4.0999999999999996</v>
      </c>
    </row>
    <row r="4445" spans="1:14" x14ac:dyDescent="0.35">
      <c r="A4445" s="13">
        <v>33843</v>
      </c>
      <c r="B4445" s="14">
        <v>0.19815972222222222</v>
      </c>
      <c r="C4445">
        <v>21.95</v>
      </c>
      <c r="D4445">
        <v>122.57</v>
      </c>
      <c r="E4445">
        <v>29.6</v>
      </c>
      <c r="F4445">
        <v>4</v>
      </c>
      <c r="G4445">
        <f t="shared" si="350"/>
        <v>0</v>
      </c>
      <c r="H4445">
        <f t="shared" si="351"/>
        <v>1</v>
      </c>
      <c r="I4445">
        <f t="shared" si="352"/>
        <v>97</v>
      </c>
      <c r="J4445" t="str">
        <f t="shared" si="353"/>
        <v/>
      </c>
      <c r="K4445" s="4">
        <f t="shared" si="354"/>
        <v>0</v>
      </c>
      <c r="N4445">
        <v>4</v>
      </c>
    </row>
    <row r="4446" spans="1:14" x14ac:dyDescent="0.35">
      <c r="A4446" s="13">
        <v>33846</v>
      </c>
      <c r="B4446" s="14">
        <v>0.14372685185185186</v>
      </c>
      <c r="C4446">
        <v>25.24</v>
      </c>
      <c r="D4446">
        <v>123.06</v>
      </c>
      <c r="E4446">
        <v>3.9</v>
      </c>
      <c r="F4446">
        <v>4.5999999999999996</v>
      </c>
      <c r="G4446">
        <f t="shared" si="350"/>
        <v>0</v>
      </c>
      <c r="H4446">
        <f t="shared" si="351"/>
        <v>1</v>
      </c>
      <c r="I4446">
        <f t="shared" si="352"/>
        <v>98</v>
      </c>
      <c r="J4446" t="str">
        <f t="shared" si="353"/>
        <v/>
      </c>
      <c r="K4446" s="4">
        <f t="shared" si="354"/>
        <v>0</v>
      </c>
      <c r="N4446">
        <v>4.5999999999999996</v>
      </c>
    </row>
    <row r="4447" spans="1:14" x14ac:dyDescent="0.35">
      <c r="A4447" s="13">
        <v>33846</v>
      </c>
      <c r="B4447" s="14">
        <v>0.14376157407407408</v>
      </c>
      <c r="C4447">
        <v>25.2</v>
      </c>
      <c r="D4447">
        <v>122.56</v>
      </c>
      <c r="E4447">
        <v>10</v>
      </c>
      <c r="F4447">
        <v>4.0999999999999996</v>
      </c>
      <c r="G4447">
        <f t="shared" ref="G4447:G4510" si="355">IF(F4447&gt;=$G$1,1,0)</f>
        <v>0</v>
      </c>
      <c r="H4447">
        <f t="shared" ref="H4447:H4510" si="356">IF(G4447=1,"",1)</f>
        <v>1</v>
      </c>
      <c r="I4447">
        <f t="shared" ref="I4447:I4510" si="357">IF(H4447="","",SUM(H4447,I4446))</f>
        <v>99</v>
      </c>
      <c r="J4447" t="str">
        <f t="shared" ref="J4447:J4510" si="358">IF(I4448="",I4447,"")</f>
        <v/>
      </c>
      <c r="K4447" s="4">
        <f t="shared" ref="K4447:K4510" si="359">IF(F4447&gt;=$G$1,1,0)</f>
        <v>0</v>
      </c>
      <c r="N4447">
        <v>4.0999999999999996</v>
      </c>
    </row>
    <row r="4448" spans="1:14" x14ac:dyDescent="0.35">
      <c r="A4448" s="13">
        <v>33848</v>
      </c>
      <c r="B4448" s="14">
        <v>0.69528935185185192</v>
      </c>
      <c r="C4448">
        <v>24.38</v>
      </c>
      <c r="D4448">
        <v>122.26</v>
      </c>
      <c r="E4448">
        <v>56</v>
      </c>
      <c r="F4448">
        <v>5.9</v>
      </c>
      <c r="G4448">
        <f t="shared" si="355"/>
        <v>0</v>
      </c>
      <c r="H4448">
        <f t="shared" si="356"/>
        <v>1</v>
      </c>
      <c r="I4448">
        <f t="shared" si="357"/>
        <v>100</v>
      </c>
      <c r="J4448" t="str">
        <f t="shared" si="358"/>
        <v/>
      </c>
      <c r="K4448" s="4">
        <f t="shared" si="359"/>
        <v>0</v>
      </c>
      <c r="N4448">
        <v>5.9</v>
      </c>
    </row>
    <row r="4449" spans="1:14" x14ac:dyDescent="0.35">
      <c r="A4449" s="13">
        <v>33852</v>
      </c>
      <c r="B4449" s="14">
        <v>4.8506944444444443E-2</v>
      </c>
      <c r="C4449">
        <v>24.44</v>
      </c>
      <c r="D4449">
        <v>122.45</v>
      </c>
      <c r="E4449">
        <v>19.100000000000001</v>
      </c>
      <c r="F4449">
        <v>4.2</v>
      </c>
      <c r="G4449">
        <f t="shared" si="355"/>
        <v>0</v>
      </c>
      <c r="H4449">
        <f t="shared" si="356"/>
        <v>1</v>
      </c>
      <c r="I4449">
        <f t="shared" si="357"/>
        <v>101</v>
      </c>
      <c r="J4449" t="str">
        <f t="shared" si="358"/>
        <v/>
      </c>
      <c r="K4449" s="4">
        <f t="shared" si="359"/>
        <v>0</v>
      </c>
      <c r="N4449">
        <v>4.2</v>
      </c>
    </row>
    <row r="4450" spans="1:14" x14ac:dyDescent="0.35">
      <c r="A4450" s="13">
        <v>33854</v>
      </c>
      <c r="B4450" s="14">
        <v>0.91791666666666671</v>
      </c>
      <c r="C4450">
        <v>25.17</v>
      </c>
      <c r="D4450">
        <v>122.67</v>
      </c>
      <c r="E4450">
        <v>58.7</v>
      </c>
      <c r="F4450">
        <v>4</v>
      </c>
      <c r="G4450">
        <f t="shared" si="355"/>
        <v>0</v>
      </c>
      <c r="H4450">
        <f t="shared" si="356"/>
        <v>1</v>
      </c>
      <c r="I4450">
        <f t="shared" si="357"/>
        <v>102</v>
      </c>
      <c r="J4450" t="str">
        <f t="shared" si="358"/>
        <v/>
      </c>
      <c r="K4450" s="4">
        <f t="shared" si="359"/>
        <v>0</v>
      </c>
      <c r="N4450">
        <v>4</v>
      </c>
    </row>
    <row r="4451" spans="1:14" x14ac:dyDescent="0.35">
      <c r="A4451" s="13">
        <v>33854</v>
      </c>
      <c r="B4451" s="14">
        <v>0.93434027777777784</v>
      </c>
      <c r="C4451">
        <v>24.49</v>
      </c>
      <c r="D4451">
        <v>121.91</v>
      </c>
      <c r="E4451">
        <v>5.9</v>
      </c>
      <c r="F4451">
        <v>4</v>
      </c>
      <c r="G4451">
        <f t="shared" si="355"/>
        <v>0</v>
      </c>
      <c r="H4451">
        <f t="shared" si="356"/>
        <v>1</v>
      </c>
      <c r="I4451">
        <f t="shared" si="357"/>
        <v>103</v>
      </c>
      <c r="J4451" t="str">
        <f t="shared" si="358"/>
        <v/>
      </c>
      <c r="K4451" s="4">
        <f t="shared" si="359"/>
        <v>0</v>
      </c>
      <c r="N4451">
        <v>4</v>
      </c>
    </row>
    <row r="4452" spans="1:14" x14ac:dyDescent="0.35">
      <c r="A4452" s="13">
        <v>33855</v>
      </c>
      <c r="B4452" s="14">
        <v>6.9803240740740735E-2</v>
      </c>
      <c r="C4452">
        <v>24.45</v>
      </c>
      <c r="D4452">
        <v>122.39</v>
      </c>
      <c r="E4452">
        <v>30.3</v>
      </c>
      <c r="F4452">
        <v>4.2</v>
      </c>
      <c r="G4452">
        <f t="shared" si="355"/>
        <v>0</v>
      </c>
      <c r="H4452">
        <f t="shared" si="356"/>
        <v>1</v>
      </c>
      <c r="I4452">
        <f t="shared" si="357"/>
        <v>104</v>
      </c>
      <c r="J4452" t="str">
        <f t="shared" si="358"/>
        <v/>
      </c>
      <c r="K4452" s="4">
        <f t="shared" si="359"/>
        <v>0</v>
      </c>
      <c r="N4452">
        <v>4.2</v>
      </c>
    </row>
    <row r="4453" spans="1:14" x14ac:dyDescent="0.35">
      <c r="A4453" s="13">
        <v>33856</v>
      </c>
      <c r="B4453" s="14">
        <v>0.9396296296296297</v>
      </c>
      <c r="C4453">
        <v>22.47</v>
      </c>
      <c r="D4453">
        <v>121.75</v>
      </c>
      <c r="E4453">
        <v>15.3</v>
      </c>
      <c r="F4453">
        <v>4</v>
      </c>
      <c r="G4453">
        <f t="shared" si="355"/>
        <v>0</v>
      </c>
      <c r="H4453">
        <f t="shared" si="356"/>
        <v>1</v>
      </c>
      <c r="I4453">
        <f t="shared" si="357"/>
        <v>105</v>
      </c>
      <c r="J4453" t="str">
        <f t="shared" si="358"/>
        <v/>
      </c>
      <c r="K4453" s="4">
        <f t="shared" si="359"/>
        <v>0</v>
      </c>
      <c r="N4453">
        <v>4</v>
      </c>
    </row>
    <row r="4454" spans="1:14" x14ac:dyDescent="0.35">
      <c r="A4454" s="13">
        <v>33857</v>
      </c>
      <c r="B4454" s="14">
        <v>0.40126157407407409</v>
      </c>
      <c r="C4454">
        <v>24.94</v>
      </c>
      <c r="D4454">
        <v>122.32</v>
      </c>
      <c r="E4454">
        <v>65.099999999999994</v>
      </c>
      <c r="F4454">
        <v>4.4000000000000004</v>
      </c>
      <c r="G4454">
        <f t="shared" si="355"/>
        <v>0</v>
      </c>
      <c r="H4454">
        <f t="shared" si="356"/>
        <v>1</v>
      </c>
      <c r="I4454">
        <f t="shared" si="357"/>
        <v>106</v>
      </c>
      <c r="J4454" t="str">
        <f t="shared" si="358"/>
        <v/>
      </c>
      <c r="K4454" s="4">
        <f t="shared" si="359"/>
        <v>0</v>
      </c>
      <c r="N4454">
        <v>4.4000000000000004</v>
      </c>
    </row>
    <row r="4455" spans="1:14" x14ac:dyDescent="0.35">
      <c r="A4455" s="13">
        <v>33858</v>
      </c>
      <c r="B4455" s="14">
        <v>0.29267361111111112</v>
      </c>
      <c r="C4455">
        <v>22.96</v>
      </c>
      <c r="D4455">
        <v>121.84</v>
      </c>
      <c r="E4455">
        <v>5.8</v>
      </c>
      <c r="F4455">
        <v>4.5</v>
      </c>
      <c r="G4455">
        <f t="shared" si="355"/>
        <v>0</v>
      </c>
      <c r="H4455">
        <f t="shared" si="356"/>
        <v>1</v>
      </c>
      <c r="I4455">
        <f t="shared" si="357"/>
        <v>107</v>
      </c>
      <c r="J4455" t="str">
        <f t="shared" si="358"/>
        <v/>
      </c>
      <c r="K4455" s="4">
        <f t="shared" si="359"/>
        <v>0</v>
      </c>
      <c r="N4455">
        <v>4.5</v>
      </c>
    </row>
    <row r="4456" spans="1:14" x14ac:dyDescent="0.35">
      <c r="A4456" s="13">
        <v>33859</v>
      </c>
      <c r="B4456" s="14">
        <v>0.12421296296296297</v>
      </c>
      <c r="C4456">
        <v>24.51</v>
      </c>
      <c r="D4456">
        <v>123.09</v>
      </c>
      <c r="E4456">
        <v>9.3000000000000007</v>
      </c>
      <c r="F4456">
        <v>4.2</v>
      </c>
      <c r="G4456">
        <f t="shared" si="355"/>
        <v>0</v>
      </c>
      <c r="H4456">
        <f t="shared" si="356"/>
        <v>1</v>
      </c>
      <c r="I4456">
        <f t="shared" si="357"/>
        <v>108</v>
      </c>
      <c r="J4456" t="str">
        <f t="shared" si="358"/>
        <v/>
      </c>
      <c r="K4456" s="4">
        <f t="shared" si="359"/>
        <v>0</v>
      </c>
      <c r="N4456">
        <v>4.2</v>
      </c>
    </row>
    <row r="4457" spans="1:14" x14ac:dyDescent="0.35">
      <c r="A4457" s="13">
        <v>33859</v>
      </c>
      <c r="B4457" s="14">
        <v>0.94437499999999996</v>
      </c>
      <c r="C4457">
        <v>24.48</v>
      </c>
      <c r="D4457">
        <v>122.42</v>
      </c>
      <c r="E4457">
        <v>46.9</v>
      </c>
      <c r="F4457">
        <v>4</v>
      </c>
      <c r="G4457">
        <f t="shared" si="355"/>
        <v>0</v>
      </c>
      <c r="H4457">
        <f t="shared" si="356"/>
        <v>1</v>
      </c>
      <c r="I4457">
        <f t="shared" si="357"/>
        <v>109</v>
      </c>
      <c r="J4457" t="str">
        <f t="shared" si="358"/>
        <v/>
      </c>
      <c r="K4457" s="4">
        <f t="shared" si="359"/>
        <v>0</v>
      </c>
      <c r="N4457">
        <v>4</v>
      </c>
    </row>
    <row r="4458" spans="1:14" x14ac:dyDescent="0.35">
      <c r="A4458" s="13">
        <v>33860</v>
      </c>
      <c r="B4458" s="14">
        <v>0.31412037037037038</v>
      </c>
      <c r="C4458">
        <v>24.59</v>
      </c>
      <c r="D4458">
        <v>122.96</v>
      </c>
      <c r="E4458">
        <v>25.9</v>
      </c>
      <c r="F4458">
        <v>4.0999999999999996</v>
      </c>
      <c r="G4458">
        <f t="shared" si="355"/>
        <v>0</v>
      </c>
      <c r="H4458">
        <f t="shared" si="356"/>
        <v>1</v>
      </c>
      <c r="I4458">
        <f t="shared" si="357"/>
        <v>110</v>
      </c>
      <c r="J4458" t="str">
        <f t="shared" si="358"/>
        <v/>
      </c>
      <c r="K4458" s="4">
        <f t="shared" si="359"/>
        <v>0</v>
      </c>
      <c r="N4458">
        <v>4.0999999999999996</v>
      </c>
    </row>
    <row r="4459" spans="1:14" x14ac:dyDescent="0.35">
      <c r="A4459" s="13">
        <v>33861</v>
      </c>
      <c r="B4459" s="14">
        <v>0.19123842592592591</v>
      </c>
      <c r="C4459">
        <v>23.43</v>
      </c>
      <c r="D4459">
        <v>122.33</v>
      </c>
      <c r="E4459">
        <v>34.4</v>
      </c>
      <c r="F4459">
        <v>4</v>
      </c>
      <c r="G4459">
        <f t="shared" si="355"/>
        <v>0</v>
      </c>
      <c r="H4459">
        <f t="shared" si="356"/>
        <v>1</v>
      </c>
      <c r="I4459">
        <f t="shared" si="357"/>
        <v>111</v>
      </c>
      <c r="J4459" t="str">
        <f t="shared" si="358"/>
        <v/>
      </c>
      <c r="K4459" s="4">
        <f t="shared" si="359"/>
        <v>0</v>
      </c>
      <c r="N4459">
        <v>4</v>
      </c>
    </row>
    <row r="4460" spans="1:14" x14ac:dyDescent="0.35">
      <c r="A4460" s="13">
        <v>33861</v>
      </c>
      <c r="B4460" s="14">
        <v>0.30076388888888889</v>
      </c>
      <c r="C4460">
        <v>25.9</v>
      </c>
      <c r="D4460">
        <v>122.22</v>
      </c>
      <c r="E4460">
        <v>113</v>
      </c>
      <c r="F4460">
        <v>4.0999999999999996</v>
      </c>
      <c r="G4460">
        <f t="shared" si="355"/>
        <v>0</v>
      </c>
      <c r="H4460">
        <f t="shared" si="356"/>
        <v>1</v>
      </c>
      <c r="I4460">
        <f t="shared" si="357"/>
        <v>112</v>
      </c>
      <c r="J4460" t="str">
        <f t="shared" si="358"/>
        <v/>
      </c>
      <c r="K4460" s="4">
        <f t="shared" si="359"/>
        <v>0</v>
      </c>
      <c r="N4460">
        <v>4.0999999999999996</v>
      </c>
    </row>
    <row r="4461" spans="1:14" x14ac:dyDescent="0.35">
      <c r="A4461" s="13">
        <v>33861</v>
      </c>
      <c r="B4461" s="14">
        <v>0.30546296296296299</v>
      </c>
      <c r="C4461">
        <v>22.88</v>
      </c>
      <c r="D4461">
        <v>121.11</v>
      </c>
      <c r="E4461">
        <v>8.5</v>
      </c>
      <c r="F4461">
        <v>4.4000000000000004</v>
      </c>
      <c r="G4461">
        <f t="shared" si="355"/>
        <v>0</v>
      </c>
      <c r="H4461">
        <f t="shared" si="356"/>
        <v>1</v>
      </c>
      <c r="I4461">
        <f t="shared" si="357"/>
        <v>113</v>
      </c>
      <c r="J4461" t="str">
        <f t="shared" si="358"/>
        <v/>
      </c>
      <c r="K4461" s="4">
        <f t="shared" si="359"/>
        <v>0</v>
      </c>
      <c r="N4461">
        <v>4.4000000000000004</v>
      </c>
    </row>
    <row r="4462" spans="1:14" x14ac:dyDescent="0.35">
      <c r="A4462" s="13">
        <v>33861</v>
      </c>
      <c r="B4462" s="14">
        <v>0.5531018518518519</v>
      </c>
      <c r="C4462">
        <v>21.6</v>
      </c>
      <c r="D4462">
        <v>118.56</v>
      </c>
      <c r="E4462">
        <v>15</v>
      </c>
      <c r="F4462">
        <v>5.4</v>
      </c>
      <c r="G4462">
        <f t="shared" si="355"/>
        <v>0</v>
      </c>
      <c r="H4462">
        <f t="shared" si="356"/>
        <v>1</v>
      </c>
      <c r="I4462">
        <f t="shared" si="357"/>
        <v>114</v>
      </c>
      <c r="J4462" t="str">
        <f t="shared" si="358"/>
        <v/>
      </c>
      <c r="K4462" s="4">
        <f t="shared" si="359"/>
        <v>0</v>
      </c>
      <c r="N4462">
        <v>5.4</v>
      </c>
    </row>
    <row r="4463" spans="1:14" x14ac:dyDescent="0.35">
      <c r="A4463" s="13">
        <v>33863</v>
      </c>
      <c r="B4463" s="14">
        <v>0.41063657407407406</v>
      </c>
      <c r="C4463">
        <v>21.37</v>
      </c>
      <c r="D4463">
        <v>118.35</v>
      </c>
      <c r="E4463">
        <v>10</v>
      </c>
      <c r="F4463">
        <v>4</v>
      </c>
      <c r="G4463">
        <f t="shared" si="355"/>
        <v>0</v>
      </c>
      <c r="H4463">
        <f t="shared" si="356"/>
        <v>1</v>
      </c>
      <c r="I4463">
        <f t="shared" si="357"/>
        <v>115</v>
      </c>
      <c r="J4463" t="str">
        <f t="shared" si="358"/>
        <v/>
      </c>
      <c r="K4463" s="4">
        <f t="shared" si="359"/>
        <v>0</v>
      </c>
      <c r="N4463">
        <v>4</v>
      </c>
    </row>
    <row r="4464" spans="1:14" x14ac:dyDescent="0.35">
      <c r="A4464" s="13">
        <v>33864</v>
      </c>
      <c r="B4464" s="14">
        <v>3.6238425925925924E-2</v>
      </c>
      <c r="C4464">
        <v>23.03</v>
      </c>
      <c r="D4464">
        <v>122.06</v>
      </c>
      <c r="E4464">
        <v>42.4</v>
      </c>
      <c r="F4464">
        <v>4.5999999999999996</v>
      </c>
      <c r="G4464">
        <f t="shared" si="355"/>
        <v>0</v>
      </c>
      <c r="H4464">
        <f t="shared" si="356"/>
        <v>1</v>
      </c>
      <c r="I4464">
        <f t="shared" si="357"/>
        <v>116</v>
      </c>
      <c r="J4464" t="str">
        <f t="shared" si="358"/>
        <v/>
      </c>
      <c r="K4464" s="4">
        <f t="shared" si="359"/>
        <v>0</v>
      </c>
      <c r="N4464">
        <v>4.5999999999999996</v>
      </c>
    </row>
    <row r="4465" spans="1:14" x14ac:dyDescent="0.35">
      <c r="A4465" s="13">
        <v>33865</v>
      </c>
      <c r="B4465" s="14">
        <v>4.6516203703703705E-2</v>
      </c>
      <c r="C4465">
        <v>24.84</v>
      </c>
      <c r="D4465">
        <v>122.76</v>
      </c>
      <c r="E4465">
        <v>6.42</v>
      </c>
      <c r="F4465">
        <v>5.3</v>
      </c>
      <c r="G4465">
        <f t="shared" si="355"/>
        <v>0</v>
      </c>
      <c r="H4465">
        <f t="shared" si="356"/>
        <v>1</v>
      </c>
      <c r="I4465">
        <f t="shared" si="357"/>
        <v>117</v>
      </c>
      <c r="J4465" t="str">
        <f t="shared" si="358"/>
        <v/>
      </c>
      <c r="K4465" s="4">
        <f t="shared" si="359"/>
        <v>0</v>
      </c>
      <c r="N4465">
        <v>5.3</v>
      </c>
    </row>
    <row r="4466" spans="1:14" x14ac:dyDescent="0.35">
      <c r="A4466" s="13">
        <v>33865</v>
      </c>
      <c r="B4466" s="14">
        <v>4.6539351851851853E-2</v>
      </c>
      <c r="C4466">
        <v>24.17</v>
      </c>
      <c r="D4466">
        <v>122.59</v>
      </c>
      <c r="E4466">
        <v>28.5</v>
      </c>
      <c r="F4466">
        <v>5.3</v>
      </c>
      <c r="G4466">
        <f t="shared" si="355"/>
        <v>0</v>
      </c>
      <c r="H4466">
        <f t="shared" si="356"/>
        <v>1</v>
      </c>
      <c r="I4466">
        <f t="shared" si="357"/>
        <v>118</v>
      </c>
      <c r="J4466" t="str">
        <f t="shared" si="358"/>
        <v/>
      </c>
      <c r="K4466" s="4">
        <f t="shared" si="359"/>
        <v>0</v>
      </c>
      <c r="N4466">
        <v>5.3</v>
      </c>
    </row>
    <row r="4467" spans="1:14" x14ac:dyDescent="0.35">
      <c r="A4467" s="13">
        <v>33865</v>
      </c>
      <c r="B4467" s="14">
        <v>4.8715277777777781E-2</v>
      </c>
      <c r="C4467">
        <v>24.88</v>
      </c>
      <c r="D4467">
        <v>122.9</v>
      </c>
      <c r="E4467">
        <v>6.8</v>
      </c>
      <c r="F4467">
        <v>4.3</v>
      </c>
      <c r="G4467">
        <f t="shared" si="355"/>
        <v>0</v>
      </c>
      <c r="H4467">
        <f t="shared" si="356"/>
        <v>1</v>
      </c>
      <c r="I4467">
        <f t="shared" si="357"/>
        <v>119</v>
      </c>
      <c r="J4467" t="str">
        <f t="shared" si="358"/>
        <v/>
      </c>
      <c r="K4467" s="4">
        <f t="shared" si="359"/>
        <v>0</v>
      </c>
      <c r="N4467">
        <v>4.3</v>
      </c>
    </row>
    <row r="4468" spans="1:14" x14ac:dyDescent="0.35">
      <c r="A4468" s="13">
        <v>33865</v>
      </c>
      <c r="B4468" s="14">
        <v>0.69901620370370365</v>
      </c>
      <c r="C4468">
        <v>21.67</v>
      </c>
      <c r="D4468">
        <v>118.36</v>
      </c>
      <c r="E4468">
        <v>21.1</v>
      </c>
      <c r="F4468">
        <v>4.8</v>
      </c>
      <c r="G4468">
        <f t="shared" si="355"/>
        <v>0</v>
      </c>
      <c r="H4468">
        <f t="shared" si="356"/>
        <v>1</v>
      </c>
      <c r="I4468">
        <f t="shared" si="357"/>
        <v>120</v>
      </c>
      <c r="J4468" t="str">
        <f t="shared" si="358"/>
        <v/>
      </c>
      <c r="K4468" s="4">
        <f t="shared" si="359"/>
        <v>0</v>
      </c>
      <c r="N4468">
        <v>4.8</v>
      </c>
    </row>
    <row r="4469" spans="1:14" x14ac:dyDescent="0.35">
      <c r="A4469" s="13">
        <v>33866</v>
      </c>
      <c r="B4469" s="14">
        <v>0.68464120370370374</v>
      </c>
      <c r="C4469">
        <v>23.42</v>
      </c>
      <c r="D4469">
        <v>122.62</v>
      </c>
      <c r="E4469">
        <v>3.4</v>
      </c>
      <c r="F4469">
        <v>4.0999999999999996</v>
      </c>
      <c r="G4469">
        <f t="shared" si="355"/>
        <v>0</v>
      </c>
      <c r="H4469">
        <f t="shared" si="356"/>
        <v>1</v>
      </c>
      <c r="I4469">
        <f t="shared" si="357"/>
        <v>121</v>
      </c>
      <c r="J4469" t="str">
        <f t="shared" si="358"/>
        <v/>
      </c>
      <c r="K4469" s="4">
        <f t="shared" si="359"/>
        <v>0</v>
      </c>
      <c r="N4469">
        <v>4.0999999999999996</v>
      </c>
    </row>
    <row r="4470" spans="1:14" x14ac:dyDescent="0.35">
      <c r="A4470" s="13">
        <v>33867</v>
      </c>
      <c r="B4470" s="14">
        <v>0.24930555555555556</v>
      </c>
      <c r="C4470">
        <v>20.45</v>
      </c>
      <c r="D4470">
        <v>121.25</v>
      </c>
      <c r="E4470">
        <v>35.1</v>
      </c>
      <c r="F4470">
        <v>4.0999999999999996</v>
      </c>
      <c r="G4470">
        <f t="shared" si="355"/>
        <v>0</v>
      </c>
      <c r="H4470">
        <f t="shared" si="356"/>
        <v>1</v>
      </c>
      <c r="I4470">
        <f t="shared" si="357"/>
        <v>122</v>
      </c>
      <c r="J4470" t="str">
        <f t="shared" si="358"/>
        <v/>
      </c>
      <c r="K4470" s="4">
        <f t="shared" si="359"/>
        <v>0</v>
      </c>
      <c r="N4470">
        <v>4.0999999999999996</v>
      </c>
    </row>
    <row r="4471" spans="1:14" x14ac:dyDescent="0.35">
      <c r="A4471" s="13">
        <v>33873</v>
      </c>
      <c r="B4471" s="14">
        <v>0.39851851851851849</v>
      </c>
      <c r="C4471">
        <v>24.94</v>
      </c>
      <c r="D4471">
        <v>123.63</v>
      </c>
      <c r="E4471">
        <v>78.5</v>
      </c>
      <c r="F4471">
        <v>4</v>
      </c>
      <c r="G4471">
        <f t="shared" si="355"/>
        <v>0</v>
      </c>
      <c r="H4471">
        <f t="shared" si="356"/>
        <v>1</v>
      </c>
      <c r="I4471">
        <f t="shared" si="357"/>
        <v>123</v>
      </c>
      <c r="J4471" t="str">
        <f t="shared" si="358"/>
        <v/>
      </c>
      <c r="K4471" s="4">
        <f t="shared" si="359"/>
        <v>0</v>
      </c>
      <c r="N4471">
        <v>4</v>
      </c>
    </row>
    <row r="4472" spans="1:14" x14ac:dyDescent="0.35">
      <c r="A4472" s="13">
        <v>33874</v>
      </c>
      <c r="B4472" s="14">
        <v>0.812962962962963</v>
      </c>
      <c r="C4472">
        <v>25.8</v>
      </c>
      <c r="D4472">
        <v>122.29</v>
      </c>
      <c r="E4472">
        <v>139.19999999999999</v>
      </c>
      <c r="F4472">
        <v>4.2</v>
      </c>
      <c r="G4472">
        <f t="shared" si="355"/>
        <v>0</v>
      </c>
      <c r="H4472">
        <f t="shared" si="356"/>
        <v>1</v>
      </c>
      <c r="I4472">
        <f t="shared" si="357"/>
        <v>124</v>
      </c>
      <c r="J4472">
        <f t="shared" si="358"/>
        <v>124</v>
      </c>
      <c r="K4472" s="4">
        <f t="shared" si="359"/>
        <v>0</v>
      </c>
      <c r="N4472">
        <v>4.2</v>
      </c>
    </row>
    <row r="4473" spans="1:14" x14ac:dyDescent="0.35">
      <c r="A4473" s="13">
        <v>33875</v>
      </c>
      <c r="B4473" s="14">
        <v>0.5875231481481481</v>
      </c>
      <c r="C4473">
        <v>24.22</v>
      </c>
      <c r="D4473">
        <v>123.26</v>
      </c>
      <c r="E4473">
        <v>30</v>
      </c>
      <c r="F4473">
        <v>6.1</v>
      </c>
      <c r="G4473">
        <f t="shared" si="355"/>
        <v>1</v>
      </c>
      <c r="H4473" t="str">
        <f t="shared" si="356"/>
        <v/>
      </c>
      <c r="I4473" t="str">
        <f t="shared" si="357"/>
        <v/>
      </c>
      <c r="J4473" t="str">
        <f t="shared" si="358"/>
        <v/>
      </c>
      <c r="K4473" s="4">
        <f t="shared" si="359"/>
        <v>1</v>
      </c>
      <c r="N4473">
        <v>6.1</v>
      </c>
    </row>
    <row r="4474" spans="1:14" x14ac:dyDescent="0.35">
      <c r="A4474" s="13">
        <v>33875</v>
      </c>
      <c r="B4474" s="14">
        <v>0.76552083333333332</v>
      </c>
      <c r="C4474">
        <v>24.7</v>
      </c>
      <c r="D4474">
        <v>123.32</v>
      </c>
      <c r="E4474">
        <v>10.6</v>
      </c>
      <c r="F4474">
        <v>4.0999999999999996</v>
      </c>
      <c r="G4474">
        <f t="shared" si="355"/>
        <v>0</v>
      </c>
      <c r="H4474">
        <f t="shared" si="356"/>
        <v>1</v>
      </c>
      <c r="I4474">
        <f t="shared" si="357"/>
        <v>1</v>
      </c>
      <c r="J4474" t="str">
        <f t="shared" si="358"/>
        <v/>
      </c>
      <c r="K4474" s="4">
        <f t="shared" si="359"/>
        <v>0</v>
      </c>
      <c r="N4474">
        <v>4.0999999999999996</v>
      </c>
    </row>
    <row r="4475" spans="1:14" x14ac:dyDescent="0.35">
      <c r="A4475" s="13">
        <v>33876</v>
      </c>
      <c r="B4475" s="14">
        <v>0.63150462962962961</v>
      </c>
      <c r="C4475">
        <v>24.8</v>
      </c>
      <c r="D4475">
        <v>123.39</v>
      </c>
      <c r="E4475">
        <v>21.4</v>
      </c>
      <c r="F4475">
        <v>4.4000000000000004</v>
      </c>
      <c r="G4475">
        <f t="shared" si="355"/>
        <v>0</v>
      </c>
      <c r="H4475">
        <f t="shared" si="356"/>
        <v>1</v>
      </c>
      <c r="I4475">
        <f t="shared" si="357"/>
        <v>2</v>
      </c>
      <c r="J4475" t="str">
        <f t="shared" si="358"/>
        <v/>
      </c>
      <c r="K4475" s="4">
        <f t="shared" si="359"/>
        <v>0</v>
      </c>
      <c r="N4475">
        <v>4.4000000000000004</v>
      </c>
    </row>
    <row r="4476" spans="1:14" x14ac:dyDescent="0.35">
      <c r="A4476" s="13">
        <v>33877</v>
      </c>
      <c r="B4476" s="14">
        <v>0.40151620370370367</v>
      </c>
      <c r="C4476">
        <v>25.13</v>
      </c>
      <c r="D4476">
        <v>122.45</v>
      </c>
      <c r="E4476">
        <v>0.7</v>
      </c>
      <c r="F4476">
        <v>4.4000000000000004</v>
      </c>
      <c r="G4476">
        <f t="shared" si="355"/>
        <v>0</v>
      </c>
      <c r="H4476">
        <f t="shared" si="356"/>
        <v>1</v>
      </c>
      <c r="I4476">
        <f t="shared" si="357"/>
        <v>3</v>
      </c>
      <c r="J4476" t="str">
        <f t="shared" si="358"/>
        <v/>
      </c>
      <c r="K4476" s="4">
        <f t="shared" si="359"/>
        <v>0</v>
      </c>
      <c r="N4476">
        <v>4.4000000000000004</v>
      </c>
    </row>
    <row r="4477" spans="1:14" x14ac:dyDescent="0.35">
      <c r="A4477" s="13">
        <v>33880</v>
      </c>
      <c r="B4477" s="14">
        <v>0.57307870370370373</v>
      </c>
      <c r="C4477">
        <v>24.1</v>
      </c>
      <c r="D4477">
        <v>122.88</v>
      </c>
      <c r="E4477">
        <v>50.6</v>
      </c>
      <c r="F4477">
        <v>4.7</v>
      </c>
      <c r="G4477">
        <f t="shared" si="355"/>
        <v>0</v>
      </c>
      <c r="H4477">
        <f t="shared" si="356"/>
        <v>1</v>
      </c>
      <c r="I4477">
        <f t="shared" si="357"/>
        <v>4</v>
      </c>
      <c r="J4477" t="str">
        <f t="shared" si="358"/>
        <v/>
      </c>
      <c r="K4477" s="4">
        <f t="shared" si="359"/>
        <v>0</v>
      </c>
      <c r="N4477">
        <v>4.7</v>
      </c>
    </row>
    <row r="4478" spans="1:14" x14ac:dyDescent="0.35">
      <c r="A4478" s="13">
        <v>33880</v>
      </c>
      <c r="B4478" s="14">
        <v>0.58099537037037041</v>
      </c>
      <c r="C4478">
        <v>23.21</v>
      </c>
      <c r="D4478">
        <v>121.79</v>
      </c>
      <c r="E4478">
        <v>33</v>
      </c>
      <c r="F4478">
        <v>5.3</v>
      </c>
      <c r="G4478">
        <f t="shared" si="355"/>
        <v>0</v>
      </c>
      <c r="H4478">
        <f t="shared" si="356"/>
        <v>1</v>
      </c>
      <c r="I4478">
        <f t="shared" si="357"/>
        <v>5</v>
      </c>
      <c r="J4478" t="str">
        <f t="shared" si="358"/>
        <v/>
      </c>
      <c r="K4478" s="4">
        <f t="shared" si="359"/>
        <v>0</v>
      </c>
      <c r="N4478">
        <v>5.3</v>
      </c>
    </row>
    <row r="4479" spans="1:14" x14ac:dyDescent="0.35">
      <c r="A4479" s="13">
        <v>33881</v>
      </c>
      <c r="B4479" s="14">
        <v>0.86015046296296294</v>
      </c>
      <c r="C4479">
        <v>24.02</v>
      </c>
      <c r="D4479">
        <v>122.92</v>
      </c>
      <c r="E4479">
        <v>24.3</v>
      </c>
      <c r="F4479">
        <v>4.0999999999999996</v>
      </c>
      <c r="G4479">
        <f t="shared" si="355"/>
        <v>0</v>
      </c>
      <c r="H4479">
        <f t="shared" si="356"/>
        <v>1</v>
      </c>
      <c r="I4479">
        <f t="shared" si="357"/>
        <v>6</v>
      </c>
      <c r="J4479" t="str">
        <f t="shared" si="358"/>
        <v/>
      </c>
      <c r="K4479" s="4">
        <f t="shared" si="359"/>
        <v>0</v>
      </c>
      <c r="N4479">
        <v>4.0999999999999996</v>
      </c>
    </row>
    <row r="4480" spans="1:14" x14ac:dyDescent="0.35">
      <c r="A4480" s="13">
        <v>33884</v>
      </c>
      <c r="B4480" s="14">
        <v>0.98078703703703696</v>
      </c>
      <c r="C4480">
        <v>25.11</v>
      </c>
      <c r="D4480">
        <v>120.57</v>
      </c>
      <c r="E4480">
        <v>29.4</v>
      </c>
      <c r="F4480">
        <v>4</v>
      </c>
      <c r="G4480">
        <f t="shared" si="355"/>
        <v>0</v>
      </c>
      <c r="H4480">
        <f t="shared" si="356"/>
        <v>1</v>
      </c>
      <c r="I4480">
        <f t="shared" si="357"/>
        <v>7</v>
      </c>
      <c r="J4480" t="str">
        <f t="shared" si="358"/>
        <v/>
      </c>
      <c r="K4480" s="4">
        <f t="shared" si="359"/>
        <v>0</v>
      </c>
      <c r="N4480">
        <v>4</v>
      </c>
    </row>
    <row r="4481" spans="1:14" x14ac:dyDescent="0.35">
      <c r="A4481" s="13">
        <v>33888</v>
      </c>
      <c r="B4481" s="14">
        <v>0.70797453703703705</v>
      </c>
      <c r="C4481">
        <v>25.76</v>
      </c>
      <c r="D4481">
        <v>123.55</v>
      </c>
      <c r="E4481">
        <v>133.30000000000001</v>
      </c>
      <c r="F4481">
        <v>4.7</v>
      </c>
      <c r="G4481">
        <f t="shared" si="355"/>
        <v>0</v>
      </c>
      <c r="H4481">
        <f t="shared" si="356"/>
        <v>1</v>
      </c>
      <c r="I4481">
        <f t="shared" si="357"/>
        <v>8</v>
      </c>
      <c r="J4481" t="str">
        <f t="shared" si="358"/>
        <v/>
      </c>
      <c r="K4481" s="4">
        <f t="shared" si="359"/>
        <v>0</v>
      </c>
      <c r="N4481">
        <v>4.7</v>
      </c>
    </row>
    <row r="4482" spans="1:14" x14ac:dyDescent="0.35">
      <c r="A4482" s="13">
        <v>33889</v>
      </c>
      <c r="B4482" s="14">
        <v>0.49687500000000001</v>
      </c>
      <c r="C4482">
        <v>25.83</v>
      </c>
      <c r="D4482">
        <v>122.76</v>
      </c>
      <c r="E4482">
        <v>107.5</v>
      </c>
      <c r="F4482">
        <v>4.5999999999999996</v>
      </c>
      <c r="G4482">
        <f t="shared" si="355"/>
        <v>0</v>
      </c>
      <c r="H4482">
        <f t="shared" si="356"/>
        <v>1</v>
      </c>
      <c r="I4482">
        <f t="shared" si="357"/>
        <v>9</v>
      </c>
      <c r="J4482" t="str">
        <f t="shared" si="358"/>
        <v/>
      </c>
      <c r="K4482" s="4">
        <f t="shared" si="359"/>
        <v>0</v>
      </c>
      <c r="N4482">
        <v>4.5999999999999996</v>
      </c>
    </row>
    <row r="4483" spans="1:14" x14ac:dyDescent="0.35">
      <c r="A4483" s="13">
        <v>33889</v>
      </c>
      <c r="B4483" s="14">
        <v>0.52812500000000007</v>
      </c>
      <c r="C4483">
        <v>24.29</v>
      </c>
      <c r="D4483">
        <v>122.5</v>
      </c>
      <c r="E4483">
        <v>24.5</v>
      </c>
      <c r="F4483">
        <v>4.3</v>
      </c>
      <c r="G4483">
        <f t="shared" si="355"/>
        <v>0</v>
      </c>
      <c r="H4483">
        <f t="shared" si="356"/>
        <v>1</v>
      </c>
      <c r="I4483">
        <f t="shared" si="357"/>
        <v>10</v>
      </c>
      <c r="J4483" t="str">
        <f t="shared" si="358"/>
        <v/>
      </c>
      <c r="K4483" s="4">
        <f t="shared" si="359"/>
        <v>0</v>
      </c>
      <c r="N4483">
        <v>4.3</v>
      </c>
    </row>
    <row r="4484" spans="1:14" x14ac:dyDescent="0.35">
      <c r="A4484" s="13">
        <v>33889</v>
      </c>
      <c r="B4484" s="14">
        <v>0.70612268518518517</v>
      </c>
      <c r="C4484">
        <v>24.27</v>
      </c>
      <c r="D4484">
        <v>122.29</v>
      </c>
      <c r="E4484">
        <v>10.3</v>
      </c>
      <c r="F4484">
        <v>4.0999999999999996</v>
      </c>
      <c r="G4484">
        <f t="shared" si="355"/>
        <v>0</v>
      </c>
      <c r="H4484">
        <f t="shared" si="356"/>
        <v>1</v>
      </c>
      <c r="I4484">
        <f t="shared" si="357"/>
        <v>11</v>
      </c>
      <c r="J4484" t="str">
        <f t="shared" si="358"/>
        <v/>
      </c>
      <c r="K4484" s="4">
        <f t="shared" si="359"/>
        <v>0</v>
      </c>
      <c r="N4484">
        <v>4.0999999999999996</v>
      </c>
    </row>
    <row r="4485" spans="1:14" x14ac:dyDescent="0.35">
      <c r="A4485" s="13">
        <v>33890</v>
      </c>
      <c r="B4485" s="14">
        <v>0.6144560185185185</v>
      </c>
      <c r="C4485">
        <v>24.94</v>
      </c>
      <c r="D4485">
        <v>122.75</v>
      </c>
      <c r="E4485">
        <v>16.899999999999999</v>
      </c>
      <c r="F4485">
        <v>4.4000000000000004</v>
      </c>
      <c r="G4485">
        <f t="shared" si="355"/>
        <v>0</v>
      </c>
      <c r="H4485">
        <f t="shared" si="356"/>
        <v>1</v>
      </c>
      <c r="I4485">
        <f t="shared" si="357"/>
        <v>12</v>
      </c>
      <c r="J4485" t="str">
        <f t="shared" si="358"/>
        <v/>
      </c>
      <c r="K4485" s="4">
        <f t="shared" si="359"/>
        <v>0</v>
      </c>
      <c r="N4485">
        <v>4.4000000000000004</v>
      </c>
    </row>
    <row r="4486" spans="1:14" x14ac:dyDescent="0.35">
      <c r="A4486" s="13">
        <v>33890</v>
      </c>
      <c r="B4486" s="14">
        <v>0.70250000000000001</v>
      </c>
      <c r="C4486">
        <v>24.88</v>
      </c>
      <c r="D4486">
        <v>122.57</v>
      </c>
      <c r="E4486">
        <v>0.9</v>
      </c>
      <c r="F4486">
        <v>4.0999999999999996</v>
      </c>
      <c r="G4486">
        <f t="shared" si="355"/>
        <v>0</v>
      </c>
      <c r="H4486">
        <f t="shared" si="356"/>
        <v>1</v>
      </c>
      <c r="I4486">
        <f t="shared" si="357"/>
        <v>13</v>
      </c>
      <c r="J4486" t="str">
        <f t="shared" si="358"/>
        <v/>
      </c>
      <c r="K4486" s="4">
        <f t="shared" si="359"/>
        <v>0</v>
      </c>
      <c r="N4486">
        <v>4.0999999999999996</v>
      </c>
    </row>
    <row r="4487" spans="1:14" x14ac:dyDescent="0.35">
      <c r="A4487" s="13">
        <v>33890</v>
      </c>
      <c r="B4487" s="14">
        <v>0.72273148148148147</v>
      </c>
      <c r="C4487">
        <v>22.23</v>
      </c>
      <c r="D4487">
        <v>121.94</v>
      </c>
      <c r="E4487">
        <v>35.1</v>
      </c>
      <c r="F4487">
        <v>4.4000000000000004</v>
      </c>
      <c r="G4487">
        <f t="shared" si="355"/>
        <v>0</v>
      </c>
      <c r="H4487">
        <f t="shared" si="356"/>
        <v>1</v>
      </c>
      <c r="I4487">
        <f t="shared" si="357"/>
        <v>14</v>
      </c>
      <c r="J4487" t="str">
        <f t="shared" si="358"/>
        <v/>
      </c>
      <c r="K4487" s="4">
        <f t="shared" si="359"/>
        <v>0</v>
      </c>
      <c r="N4487">
        <v>4.4000000000000004</v>
      </c>
    </row>
    <row r="4488" spans="1:14" x14ac:dyDescent="0.35">
      <c r="A4488" s="13">
        <v>33894</v>
      </c>
      <c r="B4488" s="14">
        <v>0.24474537037037036</v>
      </c>
      <c r="C4488">
        <v>23.73</v>
      </c>
      <c r="D4488">
        <v>121.74</v>
      </c>
      <c r="E4488">
        <v>20.399999999999999</v>
      </c>
      <c r="F4488">
        <v>4.0999999999999996</v>
      </c>
      <c r="G4488">
        <f t="shared" si="355"/>
        <v>0</v>
      </c>
      <c r="H4488">
        <f t="shared" si="356"/>
        <v>1</v>
      </c>
      <c r="I4488">
        <f t="shared" si="357"/>
        <v>15</v>
      </c>
      <c r="J4488" t="str">
        <f t="shared" si="358"/>
        <v/>
      </c>
      <c r="K4488" s="4">
        <f t="shared" si="359"/>
        <v>0</v>
      </c>
      <c r="N4488">
        <v>4.0999999999999996</v>
      </c>
    </row>
    <row r="4489" spans="1:14" x14ac:dyDescent="0.35">
      <c r="A4489" s="13">
        <v>33895</v>
      </c>
      <c r="B4489" s="14">
        <v>0.24947916666666667</v>
      </c>
      <c r="C4489">
        <v>24.65</v>
      </c>
      <c r="D4489">
        <v>122.55</v>
      </c>
      <c r="E4489">
        <v>31.1</v>
      </c>
      <c r="F4489">
        <v>4.4000000000000004</v>
      </c>
      <c r="G4489">
        <f t="shared" si="355"/>
        <v>0</v>
      </c>
      <c r="H4489">
        <f t="shared" si="356"/>
        <v>1</v>
      </c>
      <c r="I4489">
        <f t="shared" si="357"/>
        <v>16</v>
      </c>
      <c r="J4489" t="str">
        <f t="shared" si="358"/>
        <v/>
      </c>
      <c r="K4489" s="4">
        <f t="shared" si="359"/>
        <v>0</v>
      </c>
      <c r="N4489">
        <v>4.4000000000000004</v>
      </c>
    </row>
    <row r="4490" spans="1:14" x14ac:dyDescent="0.35">
      <c r="A4490" s="13">
        <v>33896</v>
      </c>
      <c r="B4490" s="14">
        <v>0.34684027777777776</v>
      </c>
      <c r="C4490">
        <v>24.68</v>
      </c>
      <c r="D4490">
        <v>122.32</v>
      </c>
      <c r="E4490">
        <v>26.2</v>
      </c>
      <c r="F4490">
        <v>4.2</v>
      </c>
      <c r="G4490">
        <f t="shared" si="355"/>
        <v>0</v>
      </c>
      <c r="H4490">
        <f t="shared" si="356"/>
        <v>1</v>
      </c>
      <c r="I4490">
        <f t="shared" si="357"/>
        <v>17</v>
      </c>
      <c r="J4490" t="str">
        <f t="shared" si="358"/>
        <v/>
      </c>
      <c r="K4490" s="4">
        <f t="shared" si="359"/>
        <v>0</v>
      </c>
      <c r="N4490">
        <v>4.2</v>
      </c>
    </row>
    <row r="4491" spans="1:14" x14ac:dyDescent="0.35">
      <c r="A4491" s="13">
        <v>33900</v>
      </c>
      <c r="B4491" s="14">
        <v>0.25282407407407409</v>
      </c>
      <c r="C4491">
        <v>24.92</v>
      </c>
      <c r="D4491">
        <v>123.64</v>
      </c>
      <c r="E4491">
        <v>10.46</v>
      </c>
      <c r="F4491">
        <v>4.2</v>
      </c>
      <c r="G4491">
        <f t="shared" si="355"/>
        <v>0</v>
      </c>
      <c r="H4491">
        <f t="shared" si="356"/>
        <v>1</v>
      </c>
      <c r="I4491">
        <f t="shared" si="357"/>
        <v>18</v>
      </c>
      <c r="J4491" t="str">
        <f t="shared" si="358"/>
        <v/>
      </c>
      <c r="K4491" s="4">
        <f t="shared" si="359"/>
        <v>0</v>
      </c>
      <c r="N4491">
        <v>4.2</v>
      </c>
    </row>
    <row r="4492" spans="1:14" x14ac:dyDescent="0.35">
      <c r="A4492" s="13">
        <v>33900</v>
      </c>
      <c r="B4492" s="14">
        <v>0.69237268518518524</v>
      </c>
      <c r="C4492">
        <v>25.67</v>
      </c>
      <c r="D4492">
        <v>122.65</v>
      </c>
      <c r="E4492">
        <v>73.099999999999994</v>
      </c>
      <c r="F4492">
        <v>4.5999999999999996</v>
      </c>
      <c r="G4492">
        <f t="shared" si="355"/>
        <v>0</v>
      </c>
      <c r="H4492">
        <f t="shared" si="356"/>
        <v>1</v>
      </c>
      <c r="I4492">
        <f t="shared" si="357"/>
        <v>19</v>
      </c>
      <c r="J4492" t="str">
        <f t="shared" si="358"/>
        <v/>
      </c>
      <c r="K4492" s="4">
        <f t="shared" si="359"/>
        <v>0</v>
      </c>
      <c r="N4492">
        <v>4.5999999999999996</v>
      </c>
    </row>
    <row r="4493" spans="1:14" x14ac:dyDescent="0.35">
      <c r="A4493" s="13">
        <v>33901</v>
      </c>
      <c r="B4493" s="14">
        <v>0.33430555555555558</v>
      </c>
      <c r="C4493">
        <v>23.81</v>
      </c>
      <c r="D4493">
        <v>121.99</v>
      </c>
      <c r="E4493">
        <v>23.3</v>
      </c>
      <c r="F4493">
        <v>4</v>
      </c>
      <c r="G4493">
        <f t="shared" si="355"/>
        <v>0</v>
      </c>
      <c r="H4493">
        <f t="shared" si="356"/>
        <v>1</v>
      </c>
      <c r="I4493">
        <f t="shared" si="357"/>
        <v>20</v>
      </c>
      <c r="J4493" t="str">
        <f t="shared" si="358"/>
        <v/>
      </c>
      <c r="K4493" s="4">
        <f t="shared" si="359"/>
        <v>0</v>
      </c>
      <c r="N4493">
        <v>4</v>
      </c>
    </row>
    <row r="4494" spans="1:14" x14ac:dyDescent="0.35">
      <c r="A4494" s="13">
        <v>33907</v>
      </c>
      <c r="B4494" s="14">
        <v>0.74126157407407411</v>
      </c>
      <c r="C4494">
        <v>21.44</v>
      </c>
      <c r="D4494">
        <v>122.59</v>
      </c>
      <c r="E4494">
        <v>1.4</v>
      </c>
      <c r="F4494">
        <v>4.0999999999999996</v>
      </c>
      <c r="G4494">
        <f t="shared" si="355"/>
        <v>0</v>
      </c>
      <c r="H4494">
        <f t="shared" si="356"/>
        <v>1</v>
      </c>
      <c r="I4494">
        <f t="shared" si="357"/>
        <v>21</v>
      </c>
      <c r="J4494" t="str">
        <f t="shared" si="358"/>
        <v/>
      </c>
      <c r="K4494" s="4">
        <f t="shared" si="359"/>
        <v>0</v>
      </c>
      <c r="N4494">
        <v>4.0999999999999996</v>
      </c>
    </row>
    <row r="4495" spans="1:14" x14ac:dyDescent="0.35">
      <c r="A4495" s="13">
        <v>33908</v>
      </c>
      <c r="B4495" s="14">
        <v>0.16543981481481482</v>
      </c>
      <c r="C4495">
        <v>22.16</v>
      </c>
      <c r="D4495">
        <v>121.26</v>
      </c>
      <c r="E4495">
        <v>47.2</v>
      </c>
      <c r="F4495">
        <v>4</v>
      </c>
      <c r="G4495">
        <f t="shared" si="355"/>
        <v>0</v>
      </c>
      <c r="H4495">
        <f t="shared" si="356"/>
        <v>1</v>
      </c>
      <c r="I4495">
        <f t="shared" si="357"/>
        <v>22</v>
      </c>
      <c r="J4495" t="str">
        <f t="shared" si="358"/>
        <v/>
      </c>
      <c r="K4495" s="4">
        <f t="shared" si="359"/>
        <v>0</v>
      </c>
      <c r="N4495">
        <v>4</v>
      </c>
    </row>
    <row r="4496" spans="1:14" x14ac:dyDescent="0.35">
      <c r="A4496" s="13">
        <v>33911</v>
      </c>
      <c r="B4496" s="14">
        <v>0.21662037037037038</v>
      </c>
      <c r="C4496">
        <v>22.35</v>
      </c>
      <c r="D4496">
        <v>121.43</v>
      </c>
      <c r="E4496">
        <v>55</v>
      </c>
      <c r="F4496">
        <v>4.0999999999999996</v>
      </c>
      <c r="G4496">
        <f t="shared" si="355"/>
        <v>0</v>
      </c>
      <c r="H4496">
        <f t="shared" si="356"/>
        <v>1</v>
      </c>
      <c r="I4496">
        <f t="shared" si="357"/>
        <v>23</v>
      </c>
      <c r="J4496" t="str">
        <f t="shared" si="358"/>
        <v/>
      </c>
      <c r="K4496" s="4">
        <f t="shared" si="359"/>
        <v>0</v>
      </c>
      <c r="N4496">
        <v>4.0999999999999996</v>
      </c>
    </row>
    <row r="4497" spans="1:14" x14ac:dyDescent="0.35">
      <c r="A4497" s="13">
        <v>33912</v>
      </c>
      <c r="B4497" s="14">
        <v>0.47851851851851851</v>
      </c>
      <c r="C4497">
        <v>24.74</v>
      </c>
      <c r="D4497">
        <v>122.2</v>
      </c>
      <c r="E4497">
        <v>20.2</v>
      </c>
      <c r="F4497">
        <v>4.2</v>
      </c>
      <c r="G4497">
        <f t="shared" si="355"/>
        <v>0</v>
      </c>
      <c r="H4497">
        <f t="shared" si="356"/>
        <v>1</v>
      </c>
      <c r="I4497">
        <f t="shared" si="357"/>
        <v>24</v>
      </c>
      <c r="J4497" t="str">
        <f t="shared" si="358"/>
        <v/>
      </c>
      <c r="K4497" s="4">
        <f t="shared" si="359"/>
        <v>0</v>
      </c>
      <c r="N4497">
        <v>4.2</v>
      </c>
    </row>
    <row r="4498" spans="1:14" x14ac:dyDescent="0.35">
      <c r="A4498" s="13">
        <v>33925</v>
      </c>
      <c r="B4498" s="14">
        <v>0.73674768518518519</v>
      </c>
      <c r="C4498">
        <v>24.35</v>
      </c>
      <c r="D4498">
        <v>123.96</v>
      </c>
      <c r="E4498">
        <v>78</v>
      </c>
      <c r="F4498">
        <v>4.4000000000000004</v>
      </c>
      <c r="G4498">
        <f t="shared" si="355"/>
        <v>0</v>
      </c>
      <c r="H4498">
        <f t="shared" si="356"/>
        <v>1</v>
      </c>
      <c r="I4498">
        <f t="shared" si="357"/>
        <v>25</v>
      </c>
      <c r="J4498" t="str">
        <f t="shared" si="358"/>
        <v/>
      </c>
      <c r="K4498" s="4">
        <f t="shared" si="359"/>
        <v>0</v>
      </c>
      <c r="N4498">
        <v>4.4000000000000004</v>
      </c>
    </row>
    <row r="4499" spans="1:14" x14ac:dyDescent="0.35">
      <c r="A4499" s="13">
        <v>33929</v>
      </c>
      <c r="B4499" s="14">
        <v>0.60556712962962966</v>
      </c>
      <c r="C4499">
        <v>25.36</v>
      </c>
      <c r="D4499">
        <v>123.24</v>
      </c>
      <c r="E4499">
        <v>63.4</v>
      </c>
      <c r="F4499">
        <v>4</v>
      </c>
      <c r="G4499">
        <f t="shared" si="355"/>
        <v>0</v>
      </c>
      <c r="H4499">
        <f t="shared" si="356"/>
        <v>1</v>
      </c>
      <c r="I4499">
        <f t="shared" si="357"/>
        <v>26</v>
      </c>
      <c r="J4499" t="str">
        <f t="shared" si="358"/>
        <v/>
      </c>
      <c r="K4499" s="4">
        <f t="shared" si="359"/>
        <v>0</v>
      </c>
      <c r="N4499">
        <v>4</v>
      </c>
    </row>
    <row r="4500" spans="1:14" x14ac:dyDescent="0.35">
      <c r="A4500" s="13">
        <v>33930</v>
      </c>
      <c r="B4500" s="14">
        <v>2.3229166666666665E-2</v>
      </c>
      <c r="C4500">
        <v>25.72</v>
      </c>
      <c r="D4500">
        <v>122.83</v>
      </c>
      <c r="E4500">
        <v>133.6</v>
      </c>
      <c r="F4500">
        <v>4</v>
      </c>
      <c r="G4500">
        <f t="shared" si="355"/>
        <v>0</v>
      </c>
      <c r="H4500">
        <f t="shared" si="356"/>
        <v>1</v>
      </c>
      <c r="I4500">
        <f t="shared" si="357"/>
        <v>27</v>
      </c>
      <c r="J4500" t="str">
        <f t="shared" si="358"/>
        <v/>
      </c>
      <c r="K4500" s="4">
        <f t="shared" si="359"/>
        <v>0</v>
      </c>
      <c r="N4500">
        <v>4</v>
      </c>
    </row>
    <row r="4501" spans="1:14" x14ac:dyDescent="0.35">
      <c r="A4501" s="13">
        <v>33930</v>
      </c>
      <c r="B4501" s="14">
        <v>0.60094907407407405</v>
      </c>
      <c r="C4501">
        <v>23.69</v>
      </c>
      <c r="D4501">
        <v>121.34</v>
      </c>
      <c r="E4501">
        <v>12.1</v>
      </c>
      <c r="F4501">
        <v>4.2</v>
      </c>
      <c r="G4501">
        <f t="shared" si="355"/>
        <v>0</v>
      </c>
      <c r="H4501">
        <f t="shared" si="356"/>
        <v>1</v>
      </c>
      <c r="I4501">
        <f t="shared" si="357"/>
        <v>28</v>
      </c>
      <c r="J4501" t="str">
        <f t="shared" si="358"/>
        <v/>
      </c>
      <c r="K4501" s="4">
        <f t="shared" si="359"/>
        <v>0</v>
      </c>
      <c r="N4501">
        <v>4.2</v>
      </c>
    </row>
    <row r="4502" spans="1:14" x14ac:dyDescent="0.35">
      <c r="A4502" s="13">
        <v>33930</v>
      </c>
      <c r="B4502" s="14">
        <v>0.61918981481481483</v>
      </c>
      <c r="C4502">
        <v>25.39</v>
      </c>
      <c r="D4502">
        <v>122.67</v>
      </c>
      <c r="E4502">
        <v>100.7</v>
      </c>
      <c r="F4502">
        <v>4.3</v>
      </c>
      <c r="G4502">
        <f t="shared" si="355"/>
        <v>0</v>
      </c>
      <c r="H4502">
        <f t="shared" si="356"/>
        <v>1</v>
      </c>
      <c r="I4502">
        <f t="shared" si="357"/>
        <v>29</v>
      </c>
      <c r="J4502" t="str">
        <f t="shared" si="358"/>
        <v/>
      </c>
      <c r="K4502" s="4">
        <f t="shared" si="359"/>
        <v>0</v>
      </c>
      <c r="N4502">
        <v>4.3</v>
      </c>
    </row>
    <row r="4503" spans="1:14" x14ac:dyDescent="0.35">
      <c r="A4503" s="13">
        <v>33930</v>
      </c>
      <c r="B4503" s="14">
        <v>0.62565972222222221</v>
      </c>
      <c r="C4503">
        <v>25.14</v>
      </c>
      <c r="D4503">
        <v>122.29</v>
      </c>
      <c r="E4503">
        <v>178.9</v>
      </c>
      <c r="F4503">
        <v>4</v>
      </c>
      <c r="G4503">
        <f t="shared" si="355"/>
        <v>0</v>
      </c>
      <c r="H4503">
        <f t="shared" si="356"/>
        <v>1</v>
      </c>
      <c r="I4503">
        <f t="shared" si="357"/>
        <v>30</v>
      </c>
      <c r="J4503" t="str">
        <f t="shared" si="358"/>
        <v/>
      </c>
      <c r="K4503" s="4">
        <f t="shared" si="359"/>
        <v>0</v>
      </c>
      <c r="N4503">
        <v>4</v>
      </c>
    </row>
    <row r="4504" spans="1:14" x14ac:dyDescent="0.35">
      <c r="A4504" s="13">
        <v>33930</v>
      </c>
      <c r="B4504" s="14">
        <v>0.96866898148148151</v>
      </c>
      <c r="C4504">
        <v>24.23</v>
      </c>
      <c r="D4504">
        <v>123.14</v>
      </c>
      <c r="E4504">
        <v>31</v>
      </c>
      <c r="F4504">
        <v>4</v>
      </c>
      <c r="G4504">
        <f t="shared" si="355"/>
        <v>0</v>
      </c>
      <c r="H4504">
        <f t="shared" si="356"/>
        <v>1</v>
      </c>
      <c r="I4504">
        <f t="shared" si="357"/>
        <v>31</v>
      </c>
      <c r="J4504" t="str">
        <f t="shared" si="358"/>
        <v/>
      </c>
      <c r="K4504" s="4">
        <f t="shared" si="359"/>
        <v>0</v>
      </c>
      <c r="N4504">
        <v>4</v>
      </c>
    </row>
    <row r="4505" spans="1:14" x14ac:dyDescent="0.35">
      <c r="A4505" s="13">
        <v>33931</v>
      </c>
      <c r="B4505" s="14">
        <v>0.90472222222222232</v>
      </c>
      <c r="C4505">
        <v>25.41</v>
      </c>
      <c r="D4505">
        <v>123.33</v>
      </c>
      <c r="E4505">
        <v>195.5</v>
      </c>
      <c r="F4505">
        <v>4.7</v>
      </c>
      <c r="G4505">
        <f t="shared" si="355"/>
        <v>0</v>
      </c>
      <c r="H4505">
        <f t="shared" si="356"/>
        <v>1</v>
      </c>
      <c r="I4505">
        <f t="shared" si="357"/>
        <v>32</v>
      </c>
      <c r="J4505" t="str">
        <f t="shared" si="358"/>
        <v/>
      </c>
      <c r="K4505" s="4">
        <f t="shared" si="359"/>
        <v>0</v>
      </c>
      <c r="N4505">
        <v>4.7</v>
      </c>
    </row>
    <row r="4506" spans="1:14" x14ac:dyDescent="0.35">
      <c r="A4506" s="13">
        <v>33935</v>
      </c>
      <c r="B4506" s="14">
        <v>0.90474537037037039</v>
      </c>
      <c r="C4506">
        <v>23.81</v>
      </c>
      <c r="D4506">
        <v>121.18</v>
      </c>
      <c r="E4506">
        <v>37.799999999999997</v>
      </c>
      <c r="F4506">
        <v>4.2</v>
      </c>
      <c r="G4506">
        <f t="shared" si="355"/>
        <v>0</v>
      </c>
      <c r="H4506">
        <f t="shared" si="356"/>
        <v>1</v>
      </c>
      <c r="I4506">
        <f t="shared" si="357"/>
        <v>33</v>
      </c>
      <c r="J4506" t="str">
        <f t="shared" si="358"/>
        <v/>
      </c>
      <c r="K4506" s="4">
        <f t="shared" si="359"/>
        <v>0</v>
      </c>
      <c r="N4506">
        <v>4.2</v>
      </c>
    </row>
    <row r="4507" spans="1:14" x14ac:dyDescent="0.35">
      <c r="A4507" s="13">
        <v>33938</v>
      </c>
      <c r="B4507" s="14">
        <v>0.70059027777777771</v>
      </c>
      <c r="C4507">
        <v>24.76</v>
      </c>
      <c r="D4507">
        <v>122.88</v>
      </c>
      <c r="E4507">
        <v>7.4</v>
      </c>
      <c r="F4507">
        <v>4</v>
      </c>
      <c r="G4507">
        <f t="shared" si="355"/>
        <v>0</v>
      </c>
      <c r="H4507">
        <f t="shared" si="356"/>
        <v>1</v>
      </c>
      <c r="I4507">
        <f t="shared" si="357"/>
        <v>34</v>
      </c>
      <c r="J4507" t="str">
        <f t="shared" si="358"/>
        <v/>
      </c>
      <c r="K4507" s="4">
        <f t="shared" si="359"/>
        <v>0</v>
      </c>
      <c r="N4507">
        <v>4</v>
      </c>
    </row>
    <row r="4508" spans="1:14" x14ac:dyDescent="0.35">
      <c r="A4508" s="13">
        <v>33941</v>
      </c>
      <c r="B4508" s="14">
        <v>0.21459490740740741</v>
      </c>
      <c r="C4508">
        <v>25.66</v>
      </c>
      <c r="D4508">
        <v>122.3</v>
      </c>
      <c r="E4508">
        <v>74.099999999999994</v>
      </c>
      <c r="F4508">
        <v>4</v>
      </c>
      <c r="G4508">
        <f t="shared" si="355"/>
        <v>0</v>
      </c>
      <c r="H4508">
        <f t="shared" si="356"/>
        <v>1</v>
      </c>
      <c r="I4508">
        <f t="shared" si="357"/>
        <v>35</v>
      </c>
      <c r="J4508" t="str">
        <f t="shared" si="358"/>
        <v/>
      </c>
      <c r="K4508" s="4">
        <f t="shared" si="359"/>
        <v>0</v>
      </c>
      <c r="N4508">
        <v>4</v>
      </c>
    </row>
    <row r="4509" spans="1:14" x14ac:dyDescent="0.35">
      <c r="A4509" s="13">
        <v>33943</v>
      </c>
      <c r="B4509" s="14">
        <v>0.23855324074074072</v>
      </c>
      <c r="C4509">
        <v>24.78</v>
      </c>
      <c r="D4509">
        <v>122.9</v>
      </c>
      <c r="E4509">
        <v>3.1</v>
      </c>
      <c r="F4509">
        <v>4.4000000000000004</v>
      </c>
      <c r="G4509">
        <f t="shared" si="355"/>
        <v>0</v>
      </c>
      <c r="H4509">
        <f t="shared" si="356"/>
        <v>1</v>
      </c>
      <c r="I4509">
        <f t="shared" si="357"/>
        <v>36</v>
      </c>
      <c r="J4509" t="str">
        <f t="shared" si="358"/>
        <v/>
      </c>
      <c r="K4509" s="4">
        <f t="shared" si="359"/>
        <v>0</v>
      </c>
      <c r="N4509">
        <v>4.4000000000000004</v>
      </c>
    </row>
    <row r="4510" spans="1:14" x14ac:dyDescent="0.35">
      <c r="A4510" s="13">
        <v>33945</v>
      </c>
      <c r="B4510" s="14">
        <v>0.26020833333333332</v>
      </c>
      <c r="C4510">
        <v>24.49</v>
      </c>
      <c r="D4510">
        <v>122.44</v>
      </c>
      <c r="E4510">
        <v>13.6</v>
      </c>
      <c r="F4510">
        <v>4.5</v>
      </c>
      <c r="G4510">
        <f t="shared" si="355"/>
        <v>0</v>
      </c>
      <c r="H4510">
        <f t="shared" si="356"/>
        <v>1</v>
      </c>
      <c r="I4510">
        <f t="shared" si="357"/>
        <v>37</v>
      </c>
      <c r="J4510" t="str">
        <f t="shared" si="358"/>
        <v/>
      </c>
      <c r="K4510" s="4">
        <f t="shared" si="359"/>
        <v>0</v>
      </c>
      <c r="N4510">
        <v>4.5</v>
      </c>
    </row>
    <row r="4511" spans="1:14" x14ac:dyDescent="0.35">
      <c r="A4511" s="13">
        <v>33946</v>
      </c>
      <c r="B4511" s="14">
        <v>0.58777777777777784</v>
      </c>
      <c r="C4511">
        <v>24.92</v>
      </c>
      <c r="D4511">
        <v>121.76</v>
      </c>
      <c r="E4511">
        <v>3.2</v>
      </c>
      <c r="F4511">
        <v>4.0999999999999996</v>
      </c>
      <c r="G4511">
        <f t="shared" ref="G4511:G4574" si="360">IF(F4511&gt;=$G$1,1,0)</f>
        <v>0</v>
      </c>
      <c r="H4511">
        <f t="shared" ref="H4511:H4574" si="361">IF(G4511=1,"",1)</f>
        <v>1</v>
      </c>
      <c r="I4511">
        <f t="shared" ref="I4511:I4574" si="362">IF(H4511="","",SUM(H4511,I4510))</f>
        <v>38</v>
      </c>
      <c r="J4511" t="str">
        <f t="shared" ref="J4511:J4574" si="363">IF(I4512="",I4511,"")</f>
        <v/>
      </c>
      <c r="K4511" s="4">
        <f t="shared" ref="K4511:K4574" si="364">IF(F4511&gt;=$G$1,1,0)</f>
        <v>0</v>
      </c>
      <c r="N4511">
        <v>4.0999999999999996</v>
      </c>
    </row>
    <row r="4512" spans="1:14" x14ac:dyDescent="0.35">
      <c r="A4512" s="13">
        <v>33948</v>
      </c>
      <c r="B4512" s="14">
        <v>0.7947453703703703</v>
      </c>
      <c r="C4512">
        <v>25.23</v>
      </c>
      <c r="D4512">
        <v>121.46</v>
      </c>
      <c r="E4512">
        <v>13.6</v>
      </c>
      <c r="F4512">
        <v>4.7</v>
      </c>
      <c r="G4512">
        <f t="shared" si="360"/>
        <v>0</v>
      </c>
      <c r="H4512">
        <f t="shared" si="361"/>
        <v>1</v>
      </c>
      <c r="I4512">
        <f t="shared" si="362"/>
        <v>39</v>
      </c>
      <c r="J4512" t="str">
        <f t="shared" si="363"/>
        <v/>
      </c>
      <c r="K4512" s="4">
        <f t="shared" si="364"/>
        <v>0</v>
      </c>
      <c r="N4512">
        <v>4.7</v>
      </c>
    </row>
    <row r="4513" spans="1:14" x14ac:dyDescent="0.35">
      <c r="A4513" s="13">
        <v>33950</v>
      </c>
      <c r="B4513" s="14">
        <v>0.90320601851851856</v>
      </c>
      <c r="C4513">
        <v>25.35</v>
      </c>
      <c r="D4513">
        <v>123.3</v>
      </c>
      <c r="E4513">
        <v>106.1</v>
      </c>
      <c r="F4513">
        <v>4.3</v>
      </c>
      <c r="G4513">
        <f t="shared" si="360"/>
        <v>0</v>
      </c>
      <c r="H4513">
        <f t="shared" si="361"/>
        <v>1</v>
      </c>
      <c r="I4513">
        <f t="shared" si="362"/>
        <v>40</v>
      </c>
      <c r="J4513" t="str">
        <f t="shared" si="363"/>
        <v/>
      </c>
      <c r="K4513" s="4">
        <f t="shared" si="364"/>
        <v>0</v>
      </c>
      <c r="N4513">
        <v>4.3</v>
      </c>
    </row>
    <row r="4514" spans="1:14" x14ac:dyDescent="0.35">
      <c r="A4514" s="13">
        <v>33951</v>
      </c>
      <c r="B4514" s="14">
        <v>0.36593750000000003</v>
      </c>
      <c r="C4514">
        <v>23.76</v>
      </c>
      <c r="D4514">
        <v>121.91</v>
      </c>
      <c r="E4514">
        <v>20.3</v>
      </c>
      <c r="F4514">
        <v>4.0999999999999996</v>
      </c>
      <c r="G4514">
        <f t="shared" si="360"/>
        <v>0</v>
      </c>
      <c r="H4514">
        <f t="shared" si="361"/>
        <v>1</v>
      </c>
      <c r="I4514">
        <f t="shared" si="362"/>
        <v>41</v>
      </c>
      <c r="J4514" t="str">
        <f t="shared" si="363"/>
        <v/>
      </c>
      <c r="K4514" s="4">
        <f t="shared" si="364"/>
        <v>0</v>
      </c>
      <c r="N4514">
        <v>4.0999999999999996</v>
      </c>
    </row>
    <row r="4515" spans="1:14" x14ac:dyDescent="0.35">
      <c r="A4515" s="13">
        <v>33951</v>
      </c>
      <c r="B4515" s="14">
        <v>0.92223379629629632</v>
      </c>
      <c r="C4515">
        <v>24.58</v>
      </c>
      <c r="D4515">
        <v>122.41</v>
      </c>
      <c r="E4515">
        <v>27.4</v>
      </c>
      <c r="F4515">
        <v>4.5999999999999996</v>
      </c>
      <c r="G4515">
        <f t="shared" si="360"/>
        <v>0</v>
      </c>
      <c r="H4515">
        <f t="shared" si="361"/>
        <v>1</v>
      </c>
      <c r="I4515">
        <f t="shared" si="362"/>
        <v>42</v>
      </c>
      <c r="J4515" t="str">
        <f t="shared" si="363"/>
        <v/>
      </c>
      <c r="K4515" s="4">
        <f t="shared" si="364"/>
        <v>0</v>
      </c>
      <c r="N4515">
        <v>4.5999999999999996</v>
      </c>
    </row>
    <row r="4516" spans="1:14" x14ac:dyDescent="0.35">
      <c r="A4516" s="13">
        <v>33952</v>
      </c>
      <c r="B4516" s="14">
        <v>0.14189814814814813</v>
      </c>
      <c r="C4516">
        <v>22.03</v>
      </c>
      <c r="D4516">
        <v>122.6</v>
      </c>
      <c r="E4516">
        <v>2.1</v>
      </c>
      <c r="F4516">
        <v>4.0999999999999996</v>
      </c>
      <c r="G4516">
        <f t="shared" si="360"/>
        <v>0</v>
      </c>
      <c r="H4516">
        <f t="shared" si="361"/>
        <v>1</v>
      </c>
      <c r="I4516">
        <f t="shared" si="362"/>
        <v>43</v>
      </c>
      <c r="J4516" t="str">
        <f t="shared" si="363"/>
        <v/>
      </c>
      <c r="K4516" s="4">
        <f t="shared" si="364"/>
        <v>0</v>
      </c>
      <c r="N4516">
        <v>4.0999999999999996</v>
      </c>
    </row>
    <row r="4517" spans="1:14" x14ac:dyDescent="0.35">
      <c r="A4517" s="13">
        <v>33953</v>
      </c>
      <c r="B4517" s="14">
        <v>0.79969907407407403</v>
      </c>
      <c r="C4517">
        <v>23.3</v>
      </c>
      <c r="D4517">
        <v>121.27</v>
      </c>
      <c r="E4517">
        <v>5.9</v>
      </c>
      <c r="F4517">
        <v>4</v>
      </c>
      <c r="G4517">
        <f t="shared" si="360"/>
        <v>0</v>
      </c>
      <c r="H4517">
        <f t="shared" si="361"/>
        <v>1</v>
      </c>
      <c r="I4517">
        <f t="shared" si="362"/>
        <v>44</v>
      </c>
      <c r="J4517" t="str">
        <f t="shared" si="363"/>
        <v/>
      </c>
      <c r="K4517" s="4">
        <f t="shared" si="364"/>
        <v>0</v>
      </c>
      <c r="N4517">
        <v>4</v>
      </c>
    </row>
    <row r="4518" spans="1:14" x14ac:dyDescent="0.35">
      <c r="A4518" s="13">
        <v>33959</v>
      </c>
      <c r="B4518" s="14">
        <v>0.57421296296296298</v>
      </c>
      <c r="C4518">
        <v>24.76</v>
      </c>
      <c r="D4518">
        <v>122.96</v>
      </c>
      <c r="E4518">
        <v>1</v>
      </c>
      <c r="F4518">
        <v>4.4000000000000004</v>
      </c>
      <c r="G4518">
        <f t="shared" si="360"/>
        <v>0</v>
      </c>
      <c r="H4518">
        <f t="shared" si="361"/>
        <v>1</v>
      </c>
      <c r="I4518">
        <f t="shared" si="362"/>
        <v>45</v>
      </c>
      <c r="J4518" t="str">
        <f t="shared" si="363"/>
        <v/>
      </c>
      <c r="K4518" s="4">
        <f t="shared" si="364"/>
        <v>0</v>
      </c>
      <c r="N4518">
        <v>4.4000000000000004</v>
      </c>
    </row>
    <row r="4519" spans="1:14" x14ac:dyDescent="0.35">
      <c r="A4519" s="13">
        <v>33959</v>
      </c>
      <c r="B4519" s="14">
        <v>0.64868055555555559</v>
      </c>
      <c r="C4519">
        <v>22.22</v>
      </c>
      <c r="D4519">
        <v>120.6</v>
      </c>
      <c r="E4519">
        <v>46</v>
      </c>
      <c r="F4519">
        <v>4</v>
      </c>
      <c r="G4519">
        <f t="shared" si="360"/>
        <v>0</v>
      </c>
      <c r="H4519">
        <f t="shared" si="361"/>
        <v>1</v>
      </c>
      <c r="I4519">
        <f t="shared" si="362"/>
        <v>46</v>
      </c>
      <c r="J4519" t="str">
        <f t="shared" si="363"/>
        <v/>
      </c>
      <c r="K4519" s="4">
        <f t="shared" si="364"/>
        <v>0</v>
      </c>
      <c r="N4519">
        <v>4</v>
      </c>
    </row>
    <row r="4520" spans="1:14" x14ac:dyDescent="0.35">
      <c r="A4520" s="13">
        <v>33962</v>
      </c>
      <c r="B4520" s="14">
        <v>0.60606481481481478</v>
      </c>
      <c r="C4520">
        <v>24.24</v>
      </c>
      <c r="D4520">
        <v>122.19</v>
      </c>
      <c r="E4520">
        <v>29.1</v>
      </c>
      <c r="F4520">
        <v>4.2</v>
      </c>
      <c r="G4520">
        <f t="shared" si="360"/>
        <v>0</v>
      </c>
      <c r="H4520">
        <f t="shared" si="361"/>
        <v>1</v>
      </c>
      <c r="I4520">
        <f t="shared" si="362"/>
        <v>47</v>
      </c>
      <c r="J4520" t="str">
        <f t="shared" si="363"/>
        <v/>
      </c>
      <c r="K4520" s="4">
        <f t="shared" si="364"/>
        <v>0</v>
      </c>
      <c r="N4520">
        <v>4.2</v>
      </c>
    </row>
    <row r="4521" spans="1:14" x14ac:dyDescent="0.35">
      <c r="A4521" s="13">
        <v>33966</v>
      </c>
      <c r="B4521" s="14">
        <v>0.2245949074074074</v>
      </c>
      <c r="C4521">
        <v>24.84</v>
      </c>
      <c r="D4521">
        <v>122.48</v>
      </c>
      <c r="E4521">
        <v>34.5</v>
      </c>
      <c r="F4521">
        <v>5.0999999999999996</v>
      </c>
      <c r="G4521">
        <f t="shared" si="360"/>
        <v>0</v>
      </c>
      <c r="H4521">
        <f t="shared" si="361"/>
        <v>1</v>
      </c>
      <c r="I4521">
        <f t="shared" si="362"/>
        <v>48</v>
      </c>
      <c r="J4521" t="str">
        <f t="shared" si="363"/>
        <v/>
      </c>
      <c r="K4521" s="4">
        <f t="shared" si="364"/>
        <v>0</v>
      </c>
      <c r="N4521">
        <v>5.0999999999999996</v>
      </c>
    </row>
    <row r="4522" spans="1:14" x14ac:dyDescent="0.35">
      <c r="A4522" s="13">
        <v>33970</v>
      </c>
      <c r="B4522" s="14">
        <v>0.28280092592592593</v>
      </c>
      <c r="C4522">
        <v>24.05</v>
      </c>
      <c r="D4522">
        <v>122.33</v>
      </c>
      <c r="E4522">
        <v>14.8</v>
      </c>
      <c r="F4522">
        <v>4.2</v>
      </c>
      <c r="G4522">
        <f t="shared" si="360"/>
        <v>0</v>
      </c>
      <c r="H4522">
        <f t="shared" si="361"/>
        <v>1</v>
      </c>
      <c r="I4522">
        <f t="shared" si="362"/>
        <v>49</v>
      </c>
      <c r="J4522" t="str">
        <f t="shared" si="363"/>
        <v/>
      </c>
      <c r="K4522" s="4">
        <f t="shared" si="364"/>
        <v>0</v>
      </c>
      <c r="N4522">
        <v>4.2</v>
      </c>
    </row>
    <row r="4523" spans="1:14" x14ac:dyDescent="0.35">
      <c r="A4523" s="13">
        <v>33970</v>
      </c>
      <c r="B4523" s="14">
        <v>0.31577546296296294</v>
      </c>
      <c r="C4523">
        <v>24.38</v>
      </c>
      <c r="D4523">
        <v>122.95</v>
      </c>
      <c r="E4523">
        <v>33.700000000000003</v>
      </c>
      <c r="F4523">
        <v>4.2</v>
      </c>
      <c r="G4523">
        <f t="shared" si="360"/>
        <v>0</v>
      </c>
      <c r="H4523">
        <f t="shared" si="361"/>
        <v>1</v>
      </c>
      <c r="I4523">
        <f t="shared" si="362"/>
        <v>50</v>
      </c>
      <c r="J4523" t="str">
        <f t="shared" si="363"/>
        <v/>
      </c>
      <c r="K4523" s="4">
        <f t="shared" si="364"/>
        <v>0</v>
      </c>
      <c r="N4523">
        <v>4.2</v>
      </c>
    </row>
    <row r="4524" spans="1:14" x14ac:dyDescent="0.35">
      <c r="A4524" s="13">
        <v>33973</v>
      </c>
      <c r="B4524" s="14">
        <v>0.50512731481481488</v>
      </c>
      <c r="C4524">
        <v>24.95</v>
      </c>
      <c r="D4524">
        <v>123.79</v>
      </c>
      <c r="E4524">
        <v>71.400000000000006</v>
      </c>
      <c r="F4524">
        <v>4.0999999999999996</v>
      </c>
      <c r="G4524">
        <f t="shared" si="360"/>
        <v>0</v>
      </c>
      <c r="H4524">
        <f t="shared" si="361"/>
        <v>1</v>
      </c>
      <c r="I4524">
        <f t="shared" si="362"/>
        <v>51</v>
      </c>
      <c r="J4524" t="str">
        <f t="shared" si="363"/>
        <v/>
      </c>
      <c r="K4524" s="4">
        <f t="shared" si="364"/>
        <v>0</v>
      </c>
      <c r="N4524">
        <v>4.0999999999999996</v>
      </c>
    </row>
    <row r="4525" spans="1:14" x14ac:dyDescent="0.35">
      <c r="A4525" s="13">
        <v>33974</v>
      </c>
      <c r="B4525" s="14">
        <v>0.79416666666666658</v>
      </c>
      <c r="C4525">
        <v>23.84</v>
      </c>
      <c r="D4525">
        <v>122.09</v>
      </c>
      <c r="E4525">
        <v>4.0999999999999996</v>
      </c>
      <c r="F4525">
        <v>4.5999999999999996</v>
      </c>
      <c r="G4525">
        <f t="shared" si="360"/>
        <v>0</v>
      </c>
      <c r="H4525">
        <f t="shared" si="361"/>
        <v>1</v>
      </c>
      <c r="I4525">
        <f t="shared" si="362"/>
        <v>52</v>
      </c>
      <c r="J4525" t="str">
        <f t="shared" si="363"/>
        <v/>
      </c>
      <c r="K4525" s="4">
        <f t="shared" si="364"/>
        <v>0</v>
      </c>
      <c r="N4525">
        <v>4.5999999999999996</v>
      </c>
    </row>
    <row r="4526" spans="1:14" x14ac:dyDescent="0.35">
      <c r="A4526" s="13">
        <v>33976</v>
      </c>
      <c r="B4526" s="14">
        <v>0.34057870370370374</v>
      </c>
      <c r="C4526">
        <v>23.72</v>
      </c>
      <c r="D4526">
        <v>121.95</v>
      </c>
      <c r="E4526">
        <v>25.6</v>
      </c>
      <c r="F4526">
        <v>4.0999999999999996</v>
      </c>
      <c r="G4526">
        <f t="shared" si="360"/>
        <v>0</v>
      </c>
      <c r="H4526">
        <f t="shared" si="361"/>
        <v>1</v>
      </c>
      <c r="I4526">
        <f t="shared" si="362"/>
        <v>53</v>
      </c>
      <c r="J4526" t="str">
        <f t="shared" si="363"/>
        <v/>
      </c>
      <c r="K4526" s="4">
        <f t="shared" si="364"/>
        <v>0</v>
      </c>
      <c r="N4526">
        <v>4.0999999999999996</v>
      </c>
    </row>
    <row r="4527" spans="1:14" x14ac:dyDescent="0.35">
      <c r="A4527" s="13">
        <v>33977</v>
      </c>
      <c r="B4527" s="14">
        <v>0.45332175925925927</v>
      </c>
      <c r="C4527">
        <v>24.59</v>
      </c>
      <c r="D4527">
        <v>123.23</v>
      </c>
      <c r="E4527">
        <v>13.1</v>
      </c>
      <c r="F4527">
        <v>4.5</v>
      </c>
      <c r="G4527">
        <f t="shared" si="360"/>
        <v>0</v>
      </c>
      <c r="H4527">
        <f t="shared" si="361"/>
        <v>1</v>
      </c>
      <c r="I4527">
        <f t="shared" si="362"/>
        <v>54</v>
      </c>
      <c r="J4527" t="str">
        <f t="shared" si="363"/>
        <v/>
      </c>
      <c r="K4527" s="4">
        <f t="shared" si="364"/>
        <v>0</v>
      </c>
      <c r="N4527">
        <v>4.5</v>
      </c>
    </row>
    <row r="4528" spans="1:14" x14ac:dyDescent="0.35">
      <c r="A4528" s="13">
        <v>33977</v>
      </c>
      <c r="B4528" s="14">
        <v>0.59932870370370372</v>
      </c>
      <c r="C4528">
        <v>24.53</v>
      </c>
      <c r="D4528">
        <v>123.24</v>
      </c>
      <c r="E4528">
        <v>34.9</v>
      </c>
      <c r="F4528">
        <v>4.0999999999999996</v>
      </c>
      <c r="G4528">
        <f t="shared" si="360"/>
        <v>0</v>
      </c>
      <c r="H4528">
        <f t="shared" si="361"/>
        <v>1</v>
      </c>
      <c r="I4528">
        <f t="shared" si="362"/>
        <v>55</v>
      </c>
      <c r="J4528" t="str">
        <f t="shared" si="363"/>
        <v/>
      </c>
      <c r="K4528" s="4">
        <f t="shared" si="364"/>
        <v>0</v>
      </c>
      <c r="N4528">
        <v>4.0999999999999996</v>
      </c>
    </row>
    <row r="4529" spans="1:14" x14ac:dyDescent="0.35">
      <c r="A4529" s="13">
        <v>33984</v>
      </c>
      <c r="B4529" s="14">
        <v>0.46288194444444447</v>
      </c>
      <c r="C4529">
        <v>24.22</v>
      </c>
      <c r="D4529">
        <v>122.91</v>
      </c>
      <c r="E4529">
        <v>17.7</v>
      </c>
      <c r="F4529">
        <v>4.4000000000000004</v>
      </c>
      <c r="G4529">
        <f t="shared" si="360"/>
        <v>0</v>
      </c>
      <c r="H4529">
        <f t="shared" si="361"/>
        <v>1</v>
      </c>
      <c r="I4529">
        <f t="shared" si="362"/>
        <v>56</v>
      </c>
      <c r="J4529" t="str">
        <f t="shared" si="363"/>
        <v/>
      </c>
      <c r="K4529" s="4">
        <f t="shared" si="364"/>
        <v>0</v>
      </c>
      <c r="N4529">
        <v>4.4000000000000004</v>
      </c>
    </row>
    <row r="4530" spans="1:14" x14ac:dyDescent="0.35">
      <c r="A4530" s="13">
        <v>33986</v>
      </c>
      <c r="B4530" s="14">
        <v>0.32290509259259259</v>
      </c>
      <c r="C4530">
        <v>25.54</v>
      </c>
      <c r="D4530">
        <v>123.68</v>
      </c>
      <c r="E4530">
        <v>127.79</v>
      </c>
      <c r="F4530">
        <v>4.3</v>
      </c>
      <c r="G4530">
        <f t="shared" si="360"/>
        <v>0</v>
      </c>
      <c r="H4530">
        <f t="shared" si="361"/>
        <v>1</v>
      </c>
      <c r="I4530">
        <f t="shared" si="362"/>
        <v>57</v>
      </c>
      <c r="J4530" t="str">
        <f t="shared" si="363"/>
        <v/>
      </c>
      <c r="K4530" s="4">
        <f t="shared" si="364"/>
        <v>0</v>
      </c>
      <c r="N4530">
        <v>4.3</v>
      </c>
    </row>
    <row r="4531" spans="1:14" x14ac:dyDescent="0.35">
      <c r="A4531" s="13">
        <v>33986</v>
      </c>
      <c r="B4531" s="14">
        <v>0.32291666666666669</v>
      </c>
      <c r="C4531">
        <v>25.4</v>
      </c>
      <c r="D4531">
        <v>123.65</v>
      </c>
      <c r="E4531">
        <v>124.8</v>
      </c>
      <c r="F4531">
        <v>4.3</v>
      </c>
      <c r="G4531">
        <f t="shared" si="360"/>
        <v>0</v>
      </c>
      <c r="H4531">
        <f t="shared" si="361"/>
        <v>1</v>
      </c>
      <c r="I4531">
        <f t="shared" si="362"/>
        <v>58</v>
      </c>
      <c r="J4531" t="str">
        <f t="shared" si="363"/>
        <v/>
      </c>
      <c r="K4531" s="4">
        <f t="shared" si="364"/>
        <v>0</v>
      </c>
      <c r="N4531">
        <v>4.3</v>
      </c>
    </row>
    <row r="4532" spans="1:14" x14ac:dyDescent="0.35">
      <c r="A4532" s="13">
        <v>33988</v>
      </c>
      <c r="B4532" s="14">
        <v>0.44137731481481479</v>
      </c>
      <c r="C4532">
        <v>23.95</v>
      </c>
      <c r="D4532">
        <v>120.88</v>
      </c>
      <c r="E4532">
        <v>15.4</v>
      </c>
      <c r="F4532">
        <v>4.4000000000000004</v>
      </c>
      <c r="G4532">
        <f t="shared" si="360"/>
        <v>0</v>
      </c>
      <c r="H4532">
        <f t="shared" si="361"/>
        <v>1</v>
      </c>
      <c r="I4532">
        <f t="shared" si="362"/>
        <v>59</v>
      </c>
      <c r="J4532" t="str">
        <f t="shared" si="363"/>
        <v/>
      </c>
      <c r="K4532" s="4">
        <f t="shared" si="364"/>
        <v>0</v>
      </c>
      <c r="N4532">
        <v>4.4000000000000004</v>
      </c>
    </row>
    <row r="4533" spans="1:14" x14ac:dyDescent="0.35">
      <c r="A4533" s="13">
        <v>33991</v>
      </c>
      <c r="B4533" s="14">
        <v>0.13457175925925927</v>
      </c>
      <c r="C4533">
        <v>25.29</v>
      </c>
      <c r="D4533">
        <v>122.63</v>
      </c>
      <c r="E4533">
        <v>75.8</v>
      </c>
      <c r="F4533">
        <v>4</v>
      </c>
      <c r="G4533">
        <f t="shared" si="360"/>
        <v>0</v>
      </c>
      <c r="H4533">
        <f t="shared" si="361"/>
        <v>1</v>
      </c>
      <c r="I4533">
        <f t="shared" si="362"/>
        <v>60</v>
      </c>
      <c r="J4533" t="str">
        <f t="shared" si="363"/>
        <v/>
      </c>
      <c r="K4533" s="4">
        <f t="shared" si="364"/>
        <v>0</v>
      </c>
      <c r="N4533">
        <v>4</v>
      </c>
    </row>
    <row r="4534" spans="1:14" x14ac:dyDescent="0.35">
      <c r="A4534" s="13">
        <v>33992</v>
      </c>
      <c r="B4534" s="14">
        <v>0.37459490740740736</v>
      </c>
      <c r="C4534">
        <v>24.14</v>
      </c>
      <c r="D4534">
        <v>122.4</v>
      </c>
      <c r="E4534">
        <v>32</v>
      </c>
      <c r="F4534">
        <v>5.7</v>
      </c>
      <c r="G4534">
        <f t="shared" si="360"/>
        <v>0</v>
      </c>
      <c r="H4534">
        <f t="shared" si="361"/>
        <v>1</v>
      </c>
      <c r="I4534">
        <f t="shared" si="362"/>
        <v>61</v>
      </c>
      <c r="J4534" t="str">
        <f t="shared" si="363"/>
        <v/>
      </c>
      <c r="K4534" s="4">
        <f t="shared" si="364"/>
        <v>0</v>
      </c>
      <c r="N4534">
        <v>5.7</v>
      </c>
    </row>
    <row r="4535" spans="1:14" x14ac:dyDescent="0.35">
      <c r="A4535" s="13">
        <v>33992</v>
      </c>
      <c r="B4535" s="14">
        <v>0.43071759259259257</v>
      </c>
      <c r="C4535">
        <v>24.24</v>
      </c>
      <c r="D4535">
        <v>122.36</v>
      </c>
      <c r="E4535">
        <v>24.8</v>
      </c>
      <c r="F4535">
        <v>4</v>
      </c>
      <c r="G4535">
        <f t="shared" si="360"/>
        <v>0</v>
      </c>
      <c r="H4535">
        <f t="shared" si="361"/>
        <v>1</v>
      </c>
      <c r="I4535">
        <f t="shared" si="362"/>
        <v>62</v>
      </c>
      <c r="J4535" t="str">
        <f t="shared" si="363"/>
        <v/>
      </c>
      <c r="K4535" s="4">
        <f t="shared" si="364"/>
        <v>0</v>
      </c>
      <c r="N4535">
        <v>4</v>
      </c>
    </row>
    <row r="4536" spans="1:14" x14ac:dyDescent="0.35">
      <c r="A4536" s="13">
        <v>33992</v>
      </c>
      <c r="B4536" s="14">
        <v>0.67564814814814822</v>
      </c>
      <c r="C4536">
        <v>24.16</v>
      </c>
      <c r="D4536">
        <v>122.57</v>
      </c>
      <c r="E4536">
        <v>31.4</v>
      </c>
      <c r="F4536">
        <v>4.7</v>
      </c>
      <c r="G4536">
        <f t="shared" si="360"/>
        <v>0</v>
      </c>
      <c r="H4536">
        <f t="shared" si="361"/>
        <v>1</v>
      </c>
      <c r="I4536">
        <f t="shared" si="362"/>
        <v>63</v>
      </c>
      <c r="J4536" t="str">
        <f t="shared" si="363"/>
        <v/>
      </c>
      <c r="K4536" s="4">
        <f t="shared" si="364"/>
        <v>0</v>
      </c>
      <c r="N4536">
        <v>4.7</v>
      </c>
    </row>
    <row r="4537" spans="1:14" x14ac:dyDescent="0.35">
      <c r="A4537" s="13">
        <v>33994</v>
      </c>
      <c r="B4537" s="14">
        <v>0.75377314814814822</v>
      </c>
      <c r="C4537">
        <v>22.7</v>
      </c>
      <c r="D4537">
        <v>121.94</v>
      </c>
      <c r="E4537">
        <v>47</v>
      </c>
      <c r="F4537">
        <v>4</v>
      </c>
      <c r="G4537">
        <f t="shared" si="360"/>
        <v>0</v>
      </c>
      <c r="H4537">
        <f t="shared" si="361"/>
        <v>1</v>
      </c>
      <c r="I4537">
        <f t="shared" si="362"/>
        <v>64</v>
      </c>
      <c r="J4537" t="str">
        <f t="shared" si="363"/>
        <v/>
      </c>
      <c r="K4537" s="4">
        <f t="shared" si="364"/>
        <v>0</v>
      </c>
      <c r="N4537">
        <v>4</v>
      </c>
    </row>
    <row r="4538" spans="1:14" x14ac:dyDescent="0.35">
      <c r="A4538" s="13">
        <v>33997</v>
      </c>
      <c r="B4538" s="14">
        <v>0.47170138888888885</v>
      </c>
      <c r="C4538">
        <v>25.32</v>
      </c>
      <c r="D4538">
        <v>123.52</v>
      </c>
      <c r="E4538">
        <v>111.3</v>
      </c>
      <c r="F4538">
        <v>4</v>
      </c>
      <c r="G4538">
        <f t="shared" si="360"/>
        <v>0</v>
      </c>
      <c r="H4538">
        <f t="shared" si="361"/>
        <v>1</v>
      </c>
      <c r="I4538">
        <f t="shared" si="362"/>
        <v>65</v>
      </c>
      <c r="J4538" t="str">
        <f t="shared" si="363"/>
        <v/>
      </c>
      <c r="K4538" s="4">
        <f t="shared" si="364"/>
        <v>0</v>
      </c>
      <c r="N4538">
        <v>4</v>
      </c>
    </row>
    <row r="4539" spans="1:14" x14ac:dyDescent="0.35">
      <c r="A4539" s="13">
        <v>34002</v>
      </c>
      <c r="B4539" s="14">
        <v>0.58100694444444445</v>
      </c>
      <c r="C4539">
        <v>22.35</v>
      </c>
      <c r="D4539">
        <v>121.61</v>
      </c>
      <c r="E4539">
        <v>68.7</v>
      </c>
      <c r="F4539">
        <v>4.2</v>
      </c>
      <c r="G4539">
        <f t="shared" si="360"/>
        <v>0</v>
      </c>
      <c r="H4539">
        <f t="shared" si="361"/>
        <v>1</v>
      </c>
      <c r="I4539">
        <f t="shared" si="362"/>
        <v>66</v>
      </c>
      <c r="J4539" t="str">
        <f t="shared" si="363"/>
        <v/>
      </c>
      <c r="K4539" s="4">
        <f t="shared" si="364"/>
        <v>0</v>
      </c>
      <c r="N4539">
        <v>4.2</v>
      </c>
    </row>
    <row r="4540" spans="1:14" x14ac:dyDescent="0.35">
      <c r="A4540" s="13">
        <v>34002</v>
      </c>
      <c r="B4540" s="14">
        <v>0.8893402777777778</v>
      </c>
      <c r="C4540">
        <v>24.78</v>
      </c>
      <c r="D4540">
        <v>123.36</v>
      </c>
      <c r="E4540">
        <v>31.9</v>
      </c>
      <c r="F4540">
        <v>4.2</v>
      </c>
      <c r="G4540">
        <f t="shared" si="360"/>
        <v>0</v>
      </c>
      <c r="H4540">
        <f t="shared" si="361"/>
        <v>1</v>
      </c>
      <c r="I4540">
        <f t="shared" si="362"/>
        <v>67</v>
      </c>
      <c r="J4540" t="str">
        <f t="shared" si="363"/>
        <v/>
      </c>
      <c r="K4540" s="4">
        <f t="shared" si="364"/>
        <v>0</v>
      </c>
      <c r="N4540">
        <v>4.2</v>
      </c>
    </row>
    <row r="4541" spans="1:14" x14ac:dyDescent="0.35">
      <c r="A4541" s="13">
        <v>34003</v>
      </c>
      <c r="B4541" s="14">
        <v>0.22776620370370371</v>
      </c>
      <c r="C4541">
        <v>25.32</v>
      </c>
      <c r="D4541">
        <v>123.68</v>
      </c>
      <c r="E4541">
        <v>162.46</v>
      </c>
      <c r="F4541">
        <v>4.5</v>
      </c>
      <c r="G4541">
        <f t="shared" si="360"/>
        <v>0</v>
      </c>
      <c r="H4541">
        <f t="shared" si="361"/>
        <v>1</v>
      </c>
      <c r="I4541">
        <f t="shared" si="362"/>
        <v>68</v>
      </c>
      <c r="J4541" t="str">
        <f t="shared" si="363"/>
        <v/>
      </c>
      <c r="K4541" s="4">
        <f t="shared" si="364"/>
        <v>0</v>
      </c>
      <c r="N4541">
        <v>4.5</v>
      </c>
    </row>
    <row r="4542" spans="1:14" x14ac:dyDescent="0.35">
      <c r="A4542" s="13">
        <v>34007</v>
      </c>
      <c r="B4542" s="14">
        <v>0.81239583333333332</v>
      </c>
      <c r="C4542">
        <v>24.39</v>
      </c>
      <c r="D4542">
        <v>122.58</v>
      </c>
      <c r="E4542">
        <v>17.2</v>
      </c>
      <c r="F4542">
        <v>4.4000000000000004</v>
      </c>
      <c r="G4542">
        <f t="shared" si="360"/>
        <v>0</v>
      </c>
      <c r="H4542">
        <f t="shared" si="361"/>
        <v>1</v>
      </c>
      <c r="I4542">
        <f t="shared" si="362"/>
        <v>69</v>
      </c>
      <c r="J4542" t="str">
        <f t="shared" si="363"/>
        <v/>
      </c>
      <c r="K4542" s="4">
        <f t="shared" si="364"/>
        <v>0</v>
      </c>
      <c r="N4542">
        <v>4.4000000000000004</v>
      </c>
    </row>
    <row r="4543" spans="1:14" x14ac:dyDescent="0.35">
      <c r="A4543" s="13">
        <v>34007</v>
      </c>
      <c r="B4543" s="14">
        <v>0.84710648148148149</v>
      </c>
      <c r="C4543">
        <v>24.6</v>
      </c>
      <c r="D4543">
        <v>121.47</v>
      </c>
      <c r="E4543">
        <v>30.3</v>
      </c>
      <c r="F4543">
        <v>4.7</v>
      </c>
      <c r="G4543">
        <f t="shared" si="360"/>
        <v>0</v>
      </c>
      <c r="H4543">
        <f t="shared" si="361"/>
        <v>1</v>
      </c>
      <c r="I4543">
        <f t="shared" si="362"/>
        <v>70</v>
      </c>
      <c r="J4543" t="str">
        <f t="shared" si="363"/>
        <v/>
      </c>
      <c r="K4543" s="4">
        <f t="shared" si="364"/>
        <v>0</v>
      </c>
      <c r="N4543">
        <v>4.7</v>
      </c>
    </row>
    <row r="4544" spans="1:14" x14ac:dyDescent="0.35">
      <c r="A4544" s="13">
        <v>34008</v>
      </c>
      <c r="B4544" s="14">
        <v>1.8958333333333334E-2</v>
      </c>
      <c r="C4544">
        <v>23.8</v>
      </c>
      <c r="D4544">
        <v>121.32</v>
      </c>
      <c r="E4544">
        <v>6.1</v>
      </c>
      <c r="F4544">
        <v>4.3</v>
      </c>
      <c r="G4544">
        <f t="shared" si="360"/>
        <v>0</v>
      </c>
      <c r="H4544">
        <f t="shared" si="361"/>
        <v>1</v>
      </c>
      <c r="I4544">
        <f t="shared" si="362"/>
        <v>71</v>
      </c>
      <c r="J4544" t="str">
        <f t="shared" si="363"/>
        <v/>
      </c>
      <c r="K4544" s="4">
        <f t="shared" si="364"/>
        <v>0</v>
      </c>
      <c r="N4544">
        <v>4.3</v>
      </c>
    </row>
    <row r="4545" spans="1:14" x14ac:dyDescent="0.35">
      <c r="A4545" s="13">
        <v>34008</v>
      </c>
      <c r="B4545" s="14">
        <v>5.8252314814814819E-2</v>
      </c>
      <c r="C4545">
        <v>23.27</v>
      </c>
      <c r="D4545">
        <v>122.36</v>
      </c>
      <c r="E4545">
        <v>21.8</v>
      </c>
      <c r="F4545">
        <v>4.0999999999999996</v>
      </c>
      <c r="G4545">
        <f t="shared" si="360"/>
        <v>0</v>
      </c>
      <c r="H4545">
        <f t="shared" si="361"/>
        <v>1</v>
      </c>
      <c r="I4545">
        <f t="shared" si="362"/>
        <v>72</v>
      </c>
      <c r="J4545" t="str">
        <f t="shared" si="363"/>
        <v/>
      </c>
      <c r="K4545" s="4">
        <f t="shared" si="364"/>
        <v>0</v>
      </c>
      <c r="N4545">
        <v>4.0999999999999996</v>
      </c>
    </row>
    <row r="4546" spans="1:14" x14ac:dyDescent="0.35">
      <c r="A4546" s="13">
        <v>34008</v>
      </c>
      <c r="B4546" s="14">
        <v>0.23791666666666667</v>
      </c>
      <c r="C4546">
        <v>24.78</v>
      </c>
      <c r="D4546">
        <v>122.61</v>
      </c>
      <c r="E4546">
        <v>14.1</v>
      </c>
      <c r="F4546">
        <v>4.4000000000000004</v>
      </c>
      <c r="G4546">
        <f t="shared" si="360"/>
        <v>0</v>
      </c>
      <c r="H4546">
        <f t="shared" si="361"/>
        <v>1</v>
      </c>
      <c r="I4546">
        <f t="shared" si="362"/>
        <v>73</v>
      </c>
      <c r="J4546" t="str">
        <f t="shared" si="363"/>
        <v/>
      </c>
      <c r="K4546" s="4">
        <f t="shared" si="364"/>
        <v>0</v>
      </c>
      <c r="N4546">
        <v>4.4000000000000004</v>
      </c>
    </row>
    <row r="4547" spans="1:14" x14ac:dyDescent="0.35">
      <c r="A4547" s="13">
        <v>34009</v>
      </c>
      <c r="B4547" s="14">
        <v>5.3587962962962969E-2</v>
      </c>
      <c r="C4547">
        <v>24.62</v>
      </c>
      <c r="D4547">
        <v>121.96</v>
      </c>
      <c r="E4547">
        <v>3.3</v>
      </c>
      <c r="F4547">
        <v>4.0999999999999996</v>
      </c>
      <c r="G4547">
        <f t="shared" si="360"/>
        <v>0</v>
      </c>
      <c r="H4547">
        <f t="shared" si="361"/>
        <v>1</v>
      </c>
      <c r="I4547">
        <f t="shared" si="362"/>
        <v>74</v>
      </c>
      <c r="J4547" t="str">
        <f t="shared" si="363"/>
        <v/>
      </c>
      <c r="K4547" s="4">
        <f t="shared" si="364"/>
        <v>0</v>
      </c>
      <c r="N4547">
        <v>4.0999999999999996</v>
      </c>
    </row>
    <row r="4548" spans="1:14" x14ac:dyDescent="0.35">
      <c r="A4548" s="13">
        <v>34009</v>
      </c>
      <c r="B4548" s="14">
        <v>0.2799537037037037</v>
      </c>
      <c r="C4548">
        <v>24.09</v>
      </c>
      <c r="D4548">
        <v>123.23</v>
      </c>
      <c r="E4548">
        <v>39.6</v>
      </c>
      <c r="F4548">
        <v>4.0999999999999996</v>
      </c>
      <c r="G4548">
        <f t="shared" si="360"/>
        <v>0</v>
      </c>
      <c r="H4548">
        <f t="shared" si="361"/>
        <v>1</v>
      </c>
      <c r="I4548">
        <f t="shared" si="362"/>
        <v>75</v>
      </c>
      <c r="J4548" t="str">
        <f t="shared" si="363"/>
        <v/>
      </c>
      <c r="K4548" s="4">
        <f t="shared" si="364"/>
        <v>0</v>
      </c>
      <c r="N4548">
        <v>4.0999999999999996</v>
      </c>
    </row>
    <row r="4549" spans="1:14" x14ac:dyDescent="0.35">
      <c r="A4549" s="13">
        <v>34009</v>
      </c>
      <c r="B4549" s="14">
        <v>0.38608796296296299</v>
      </c>
      <c r="C4549">
        <v>24.19</v>
      </c>
      <c r="D4549">
        <v>122.25</v>
      </c>
      <c r="E4549">
        <v>26</v>
      </c>
      <c r="F4549">
        <v>4.3</v>
      </c>
      <c r="G4549">
        <f t="shared" si="360"/>
        <v>0</v>
      </c>
      <c r="H4549">
        <f t="shared" si="361"/>
        <v>1</v>
      </c>
      <c r="I4549">
        <f t="shared" si="362"/>
        <v>76</v>
      </c>
      <c r="J4549" t="str">
        <f t="shared" si="363"/>
        <v/>
      </c>
      <c r="K4549" s="4">
        <f t="shared" si="364"/>
        <v>0</v>
      </c>
      <c r="N4549">
        <v>4.3</v>
      </c>
    </row>
    <row r="4550" spans="1:14" x14ac:dyDescent="0.35">
      <c r="A4550" s="13">
        <v>34011</v>
      </c>
      <c r="B4550" s="14">
        <v>0.65964120370370372</v>
      </c>
      <c r="C4550">
        <v>24.97</v>
      </c>
      <c r="D4550">
        <v>123.53</v>
      </c>
      <c r="E4550">
        <v>58.9</v>
      </c>
      <c r="F4550">
        <v>4</v>
      </c>
      <c r="G4550">
        <f t="shared" si="360"/>
        <v>0</v>
      </c>
      <c r="H4550">
        <f t="shared" si="361"/>
        <v>1</v>
      </c>
      <c r="I4550">
        <f t="shared" si="362"/>
        <v>77</v>
      </c>
      <c r="J4550" t="str">
        <f t="shared" si="363"/>
        <v/>
      </c>
      <c r="K4550" s="4">
        <f t="shared" si="364"/>
        <v>0</v>
      </c>
      <c r="N4550">
        <v>4</v>
      </c>
    </row>
    <row r="4551" spans="1:14" x14ac:dyDescent="0.35">
      <c r="A4551" s="13">
        <v>34012</v>
      </c>
      <c r="B4551" s="14">
        <v>8.2418981481481482E-2</v>
      </c>
      <c r="C4551">
        <v>25.38</v>
      </c>
      <c r="D4551">
        <v>122.1</v>
      </c>
      <c r="E4551">
        <v>70</v>
      </c>
      <c r="F4551">
        <v>4.2</v>
      </c>
      <c r="G4551">
        <f t="shared" si="360"/>
        <v>0</v>
      </c>
      <c r="H4551">
        <f t="shared" si="361"/>
        <v>1</v>
      </c>
      <c r="I4551">
        <f t="shared" si="362"/>
        <v>78</v>
      </c>
      <c r="J4551" t="str">
        <f t="shared" si="363"/>
        <v/>
      </c>
      <c r="K4551" s="4">
        <f t="shared" si="364"/>
        <v>0</v>
      </c>
      <c r="N4551">
        <v>4.2</v>
      </c>
    </row>
    <row r="4552" spans="1:14" x14ac:dyDescent="0.35">
      <c r="A4552" s="13">
        <v>34013</v>
      </c>
      <c r="B4552" s="14">
        <v>0.25457175925925929</v>
      </c>
      <c r="C4552">
        <v>22.1</v>
      </c>
      <c r="D4552">
        <v>121.1</v>
      </c>
      <c r="E4552">
        <v>15.3</v>
      </c>
      <c r="F4552">
        <v>4.0999999999999996</v>
      </c>
      <c r="G4552">
        <f t="shared" si="360"/>
        <v>0</v>
      </c>
      <c r="H4552">
        <f t="shared" si="361"/>
        <v>1</v>
      </c>
      <c r="I4552">
        <f t="shared" si="362"/>
        <v>79</v>
      </c>
      <c r="J4552" t="str">
        <f t="shared" si="363"/>
        <v/>
      </c>
      <c r="K4552" s="4">
        <f t="shared" si="364"/>
        <v>0</v>
      </c>
      <c r="N4552">
        <v>4.0999999999999996</v>
      </c>
    </row>
    <row r="4553" spans="1:14" x14ac:dyDescent="0.35">
      <c r="A4553" s="13">
        <v>34013</v>
      </c>
      <c r="B4553" s="14">
        <v>0.26005787037037037</v>
      </c>
      <c r="C4553">
        <v>22.15</v>
      </c>
      <c r="D4553">
        <v>121.03</v>
      </c>
      <c r="E4553">
        <v>13.4</v>
      </c>
      <c r="F4553">
        <v>4.2</v>
      </c>
      <c r="G4553">
        <f t="shared" si="360"/>
        <v>0</v>
      </c>
      <c r="H4553">
        <f t="shared" si="361"/>
        <v>1</v>
      </c>
      <c r="I4553">
        <f t="shared" si="362"/>
        <v>80</v>
      </c>
      <c r="J4553" t="str">
        <f t="shared" si="363"/>
        <v/>
      </c>
      <c r="K4553" s="4">
        <f t="shared" si="364"/>
        <v>0</v>
      </c>
      <c r="N4553">
        <v>4.2</v>
      </c>
    </row>
    <row r="4554" spans="1:14" x14ac:dyDescent="0.35">
      <c r="A4554" s="13">
        <v>34017</v>
      </c>
      <c r="B4554" s="14">
        <v>0.20408564814814814</v>
      </c>
      <c r="C4554">
        <v>22.29</v>
      </c>
      <c r="D4554">
        <v>122.21</v>
      </c>
      <c r="E4554">
        <v>110.9</v>
      </c>
      <c r="F4554">
        <v>4.5999999999999996</v>
      </c>
      <c r="G4554">
        <f t="shared" si="360"/>
        <v>0</v>
      </c>
      <c r="H4554">
        <f t="shared" si="361"/>
        <v>1</v>
      </c>
      <c r="I4554">
        <f t="shared" si="362"/>
        <v>81</v>
      </c>
      <c r="J4554" t="str">
        <f t="shared" si="363"/>
        <v/>
      </c>
      <c r="K4554" s="4">
        <f t="shared" si="364"/>
        <v>0</v>
      </c>
      <c r="N4554">
        <v>4.5999999999999996</v>
      </c>
    </row>
    <row r="4555" spans="1:14" x14ac:dyDescent="0.35">
      <c r="A4555" s="13">
        <v>34017</v>
      </c>
      <c r="B4555" s="14">
        <v>0.3868402777777778</v>
      </c>
      <c r="C4555">
        <v>22.95</v>
      </c>
      <c r="D4555">
        <v>121.67</v>
      </c>
      <c r="E4555">
        <v>32.799999999999997</v>
      </c>
      <c r="F4555">
        <v>4</v>
      </c>
      <c r="G4555">
        <f t="shared" si="360"/>
        <v>0</v>
      </c>
      <c r="H4555">
        <f t="shared" si="361"/>
        <v>1</v>
      </c>
      <c r="I4555">
        <f t="shared" si="362"/>
        <v>82</v>
      </c>
      <c r="J4555" t="str">
        <f t="shared" si="363"/>
        <v/>
      </c>
      <c r="K4555" s="4">
        <f t="shared" si="364"/>
        <v>0</v>
      </c>
      <c r="N4555">
        <v>4</v>
      </c>
    </row>
    <row r="4556" spans="1:14" x14ac:dyDescent="0.35">
      <c r="A4556" s="13">
        <v>34019</v>
      </c>
      <c r="B4556" s="14">
        <v>7.9791666666666664E-2</v>
      </c>
      <c r="C4556">
        <v>25.43</v>
      </c>
      <c r="D4556">
        <v>122.85</v>
      </c>
      <c r="E4556">
        <v>1.5</v>
      </c>
      <c r="F4556">
        <v>4.0999999999999996</v>
      </c>
      <c r="G4556">
        <f t="shared" si="360"/>
        <v>0</v>
      </c>
      <c r="H4556">
        <f t="shared" si="361"/>
        <v>1</v>
      </c>
      <c r="I4556">
        <f t="shared" si="362"/>
        <v>83</v>
      </c>
      <c r="J4556" t="str">
        <f t="shared" si="363"/>
        <v/>
      </c>
      <c r="K4556" s="4">
        <f t="shared" si="364"/>
        <v>0</v>
      </c>
      <c r="N4556">
        <v>4.0999999999999996</v>
      </c>
    </row>
    <row r="4557" spans="1:14" x14ac:dyDescent="0.35">
      <c r="A4557" s="13">
        <v>34019</v>
      </c>
      <c r="B4557" s="14">
        <v>0.10829861111111111</v>
      </c>
      <c r="C4557">
        <v>24.62</v>
      </c>
      <c r="D4557">
        <v>122.79</v>
      </c>
      <c r="E4557">
        <v>33</v>
      </c>
      <c r="F4557">
        <v>4.3</v>
      </c>
      <c r="G4557">
        <f t="shared" si="360"/>
        <v>0</v>
      </c>
      <c r="H4557">
        <f t="shared" si="361"/>
        <v>1</v>
      </c>
      <c r="I4557">
        <f t="shared" si="362"/>
        <v>84</v>
      </c>
      <c r="J4557" t="str">
        <f t="shared" si="363"/>
        <v/>
      </c>
      <c r="K4557" s="4">
        <f t="shared" si="364"/>
        <v>0</v>
      </c>
      <c r="N4557">
        <v>4.3</v>
      </c>
    </row>
    <row r="4558" spans="1:14" x14ac:dyDescent="0.35">
      <c r="A4558" s="13">
        <v>34019</v>
      </c>
      <c r="B4558" s="14">
        <v>0.10834490740740742</v>
      </c>
      <c r="C4558">
        <v>24.61</v>
      </c>
      <c r="D4558">
        <v>122.55</v>
      </c>
      <c r="E4558">
        <v>46.6</v>
      </c>
      <c r="F4558">
        <v>4.0999999999999996</v>
      </c>
      <c r="G4558">
        <f t="shared" si="360"/>
        <v>0</v>
      </c>
      <c r="H4558">
        <f t="shared" si="361"/>
        <v>1</v>
      </c>
      <c r="I4558">
        <f t="shared" si="362"/>
        <v>85</v>
      </c>
      <c r="J4558" t="str">
        <f t="shared" si="363"/>
        <v/>
      </c>
      <c r="K4558" s="4">
        <f t="shared" si="364"/>
        <v>0</v>
      </c>
      <c r="N4558">
        <v>4.0999999999999996</v>
      </c>
    </row>
    <row r="4559" spans="1:14" x14ac:dyDescent="0.35">
      <c r="A4559" s="13">
        <v>34021</v>
      </c>
      <c r="B4559" s="14">
        <v>0.56015046296296289</v>
      </c>
      <c r="C4559">
        <v>25.33</v>
      </c>
      <c r="D4559">
        <v>123.28</v>
      </c>
      <c r="E4559">
        <v>98.5</v>
      </c>
      <c r="F4559">
        <v>4</v>
      </c>
      <c r="G4559">
        <f t="shared" si="360"/>
        <v>0</v>
      </c>
      <c r="H4559">
        <f t="shared" si="361"/>
        <v>1</v>
      </c>
      <c r="I4559">
        <f t="shared" si="362"/>
        <v>86</v>
      </c>
      <c r="J4559" t="str">
        <f t="shared" si="363"/>
        <v/>
      </c>
      <c r="K4559" s="4">
        <f t="shared" si="364"/>
        <v>0</v>
      </c>
      <c r="N4559">
        <v>4</v>
      </c>
    </row>
    <row r="4560" spans="1:14" x14ac:dyDescent="0.35">
      <c r="A4560" s="13">
        <v>34021</v>
      </c>
      <c r="B4560" s="14">
        <v>0.59187500000000004</v>
      </c>
      <c r="C4560">
        <v>24.81</v>
      </c>
      <c r="D4560">
        <v>122.99</v>
      </c>
      <c r="E4560">
        <v>25.5</v>
      </c>
      <c r="F4560">
        <v>4.3</v>
      </c>
      <c r="G4560">
        <f t="shared" si="360"/>
        <v>0</v>
      </c>
      <c r="H4560">
        <f t="shared" si="361"/>
        <v>1</v>
      </c>
      <c r="I4560">
        <f t="shared" si="362"/>
        <v>87</v>
      </c>
      <c r="J4560" t="str">
        <f t="shared" si="363"/>
        <v/>
      </c>
      <c r="K4560" s="4">
        <f t="shared" si="364"/>
        <v>0</v>
      </c>
      <c r="N4560">
        <v>4.3</v>
      </c>
    </row>
    <row r="4561" spans="1:14" x14ac:dyDescent="0.35">
      <c r="A4561" s="13">
        <v>34023</v>
      </c>
      <c r="B4561" s="14">
        <v>0.31711805555555556</v>
      </c>
      <c r="C4561">
        <v>25.34</v>
      </c>
      <c r="D4561">
        <v>122.23</v>
      </c>
      <c r="E4561">
        <v>58.4</v>
      </c>
      <c r="F4561">
        <v>4.0999999999999996</v>
      </c>
      <c r="G4561">
        <f t="shared" si="360"/>
        <v>0</v>
      </c>
      <c r="H4561">
        <f t="shared" si="361"/>
        <v>1</v>
      </c>
      <c r="I4561">
        <f t="shared" si="362"/>
        <v>88</v>
      </c>
      <c r="J4561" t="str">
        <f t="shared" si="363"/>
        <v/>
      </c>
      <c r="K4561" s="4">
        <f t="shared" si="364"/>
        <v>0</v>
      </c>
      <c r="N4561">
        <v>4.0999999999999996</v>
      </c>
    </row>
    <row r="4562" spans="1:14" x14ac:dyDescent="0.35">
      <c r="A4562" s="13">
        <v>34023</v>
      </c>
      <c r="B4562" s="14">
        <v>0.45280092592592597</v>
      </c>
      <c r="C4562">
        <v>24.42</v>
      </c>
      <c r="D4562">
        <v>122.31</v>
      </c>
      <c r="E4562">
        <v>27.1</v>
      </c>
      <c r="F4562">
        <v>4.4000000000000004</v>
      </c>
      <c r="G4562">
        <f t="shared" si="360"/>
        <v>0</v>
      </c>
      <c r="H4562">
        <f t="shared" si="361"/>
        <v>1</v>
      </c>
      <c r="I4562">
        <f t="shared" si="362"/>
        <v>89</v>
      </c>
      <c r="J4562" t="str">
        <f t="shared" si="363"/>
        <v/>
      </c>
      <c r="K4562" s="4">
        <f t="shared" si="364"/>
        <v>0</v>
      </c>
      <c r="N4562">
        <v>4.4000000000000004</v>
      </c>
    </row>
    <row r="4563" spans="1:14" x14ac:dyDescent="0.35">
      <c r="A4563" s="13">
        <v>34023</v>
      </c>
      <c r="B4563" s="14">
        <v>0.82049768518518518</v>
      </c>
      <c r="C4563">
        <v>21.81</v>
      </c>
      <c r="D4563">
        <v>122.73</v>
      </c>
      <c r="E4563">
        <v>33</v>
      </c>
      <c r="F4563">
        <v>4.8</v>
      </c>
      <c r="G4563">
        <f t="shared" si="360"/>
        <v>0</v>
      </c>
      <c r="H4563">
        <f t="shared" si="361"/>
        <v>1</v>
      </c>
      <c r="I4563">
        <f t="shared" si="362"/>
        <v>90</v>
      </c>
      <c r="J4563" t="str">
        <f t="shared" si="363"/>
        <v/>
      </c>
      <c r="K4563" s="4">
        <f t="shared" si="364"/>
        <v>0</v>
      </c>
      <c r="N4563">
        <v>4.8</v>
      </c>
    </row>
    <row r="4564" spans="1:14" x14ac:dyDescent="0.35">
      <c r="A4564" s="13">
        <v>34024</v>
      </c>
      <c r="B4564" s="14">
        <v>0.39634259259259258</v>
      </c>
      <c r="C4564">
        <v>22.45</v>
      </c>
      <c r="D4564">
        <v>122.83</v>
      </c>
      <c r="E4564">
        <v>33</v>
      </c>
      <c r="F4564">
        <v>4.5999999999999996</v>
      </c>
      <c r="G4564">
        <f t="shared" si="360"/>
        <v>0</v>
      </c>
      <c r="H4564">
        <f t="shared" si="361"/>
        <v>1</v>
      </c>
      <c r="I4564">
        <f t="shared" si="362"/>
        <v>91</v>
      </c>
      <c r="J4564" t="str">
        <f t="shared" si="363"/>
        <v/>
      </c>
      <c r="K4564" s="4">
        <f t="shared" si="364"/>
        <v>0</v>
      </c>
      <c r="N4564">
        <v>4.5999999999999996</v>
      </c>
    </row>
    <row r="4565" spans="1:14" x14ac:dyDescent="0.35">
      <c r="A4565" s="13">
        <v>34024</v>
      </c>
      <c r="B4565" s="14">
        <v>0.63590277777777782</v>
      </c>
      <c r="C4565">
        <v>24.88</v>
      </c>
      <c r="D4565">
        <v>123.27</v>
      </c>
      <c r="E4565">
        <v>10.1</v>
      </c>
      <c r="F4565">
        <v>4.3</v>
      </c>
      <c r="G4565">
        <f t="shared" si="360"/>
        <v>0</v>
      </c>
      <c r="H4565">
        <f t="shared" si="361"/>
        <v>1</v>
      </c>
      <c r="I4565">
        <f t="shared" si="362"/>
        <v>92</v>
      </c>
      <c r="J4565" t="str">
        <f t="shared" si="363"/>
        <v/>
      </c>
      <c r="K4565" s="4">
        <f t="shared" si="364"/>
        <v>0</v>
      </c>
      <c r="N4565">
        <v>4.3</v>
      </c>
    </row>
    <row r="4566" spans="1:14" x14ac:dyDescent="0.35">
      <c r="A4566" s="13">
        <v>34030</v>
      </c>
      <c r="B4566" s="14">
        <v>0.84121527777777771</v>
      </c>
      <c r="C4566">
        <v>21.88</v>
      </c>
      <c r="D4566">
        <v>122.4</v>
      </c>
      <c r="E4566">
        <v>184.6</v>
      </c>
      <c r="F4566">
        <v>4.3</v>
      </c>
      <c r="G4566">
        <f t="shared" si="360"/>
        <v>0</v>
      </c>
      <c r="H4566">
        <f t="shared" si="361"/>
        <v>1</v>
      </c>
      <c r="I4566">
        <f t="shared" si="362"/>
        <v>93</v>
      </c>
      <c r="J4566" t="str">
        <f t="shared" si="363"/>
        <v/>
      </c>
      <c r="K4566" s="4">
        <f t="shared" si="364"/>
        <v>0</v>
      </c>
      <c r="N4566">
        <v>4.3</v>
      </c>
    </row>
    <row r="4567" spans="1:14" x14ac:dyDescent="0.35">
      <c r="A4567" s="13">
        <v>34033</v>
      </c>
      <c r="B4567" s="14">
        <v>0.28273148148148147</v>
      </c>
      <c r="C4567">
        <v>22.49</v>
      </c>
      <c r="D4567">
        <v>121.11</v>
      </c>
      <c r="E4567">
        <v>4.5999999999999996</v>
      </c>
      <c r="F4567">
        <v>4</v>
      </c>
      <c r="G4567">
        <f t="shared" si="360"/>
        <v>0</v>
      </c>
      <c r="H4567">
        <f t="shared" si="361"/>
        <v>1</v>
      </c>
      <c r="I4567">
        <f t="shared" si="362"/>
        <v>94</v>
      </c>
      <c r="J4567" t="str">
        <f t="shared" si="363"/>
        <v/>
      </c>
      <c r="K4567" s="4">
        <f t="shared" si="364"/>
        <v>0</v>
      </c>
      <c r="N4567">
        <v>4</v>
      </c>
    </row>
    <row r="4568" spans="1:14" x14ac:dyDescent="0.35">
      <c r="A4568" s="13">
        <v>34033</v>
      </c>
      <c r="B4568" s="14">
        <v>0.28960648148148149</v>
      </c>
      <c r="C4568">
        <v>22.46</v>
      </c>
      <c r="D4568">
        <v>121.12</v>
      </c>
      <c r="E4568">
        <v>10.5</v>
      </c>
      <c r="F4568">
        <v>5.4</v>
      </c>
      <c r="G4568">
        <f t="shared" si="360"/>
        <v>0</v>
      </c>
      <c r="H4568">
        <f t="shared" si="361"/>
        <v>1</v>
      </c>
      <c r="I4568">
        <f t="shared" si="362"/>
        <v>95</v>
      </c>
      <c r="J4568" t="str">
        <f t="shared" si="363"/>
        <v/>
      </c>
      <c r="K4568" s="4">
        <f t="shared" si="364"/>
        <v>0</v>
      </c>
      <c r="N4568">
        <v>5.4</v>
      </c>
    </row>
    <row r="4569" spans="1:14" x14ac:dyDescent="0.35">
      <c r="A4569" s="13">
        <v>34033</v>
      </c>
      <c r="B4569" s="14">
        <v>0.29028935185185184</v>
      </c>
      <c r="C4569">
        <v>22.52</v>
      </c>
      <c r="D4569">
        <v>121.16</v>
      </c>
      <c r="E4569">
        <v>14.9</v>
      </c>
      <c r="F4569">
        <v>4.2</v>
      </c>
      <c r="G4569">
        <f t="shared" si="360"/>
        <v>0</v>
      </c>
      <c r="H4569">
        <f t="shared" si="361"/>
        <v>1</v>
      </c>
      <c r="I4569">
        <f t="shared" si="362"/>
        <v>96</v>
      </c>
      <c r="J4569" t="str">
        <f t="shared" si="363"/>
        <v/>
      </c>
      <c r="K4569" s="4">
        <f t="shared" si="364"/>
        <v>0</v>
      </c>
      <c r="N4569">
        <v>4.2</v>
      </c>
    </row>
    <row r="4570" spans="1:14" x14ac:dyDescent="0.35">
      <c r="A4570" s="13">
        <v>34033</v>
      </c>
      <c r="B4570" s="14">
        <v>0.29270833333333335</v>
      </c>
      <c r="C4570">
        <v>22.54</v>
      </c>
      <c r="D4570">
        <v>121.12</v>
      </c>
      <c r="E4570">
        <v>10.8</v>
      </c>
      <c r="F4570">
        <v>4.3</v>
      </c>
      <c r="G4570">
        <f t="shared" si="360"/>
        <v>0</v>
      </c>
      <c r="H4570">
        <f t="shared" si="361"/>
        <v>1</v>
      </c>
      <c r="I4570">
        <f t="shared" si="362"/>
        <v>97</v>
      </c>
      <c r="J4570" t="str">
        <f t="shared" si="363"/>
        <v/>
      </c>
      <c r="K4570" s="4">
        <f t="shared" si="364"/>
        <v>0</v>
      </c>
      <c r="N4570">
        <v>4.3</v>
      </c>
    </row>
    <row r="4571" spans="1:14" x14ac:dyDescent="0.35">
      <c r="A4571" s="13">
        <v>34033</v>
      </c>
      <c r="B4571" s="14">
        <v>0.31086805555555558</v>
      </c>
      <c r="C4571">
        <v>22.39</v>
      </c>
      <c r="D4571">
        <v>121.25</v>
      </c>
      <c r="E4571">
        <v>10.6</v>
      </c>
      <c r="F4571">
        <v>4.2</v>
      </c>
      <c r="G4571">
        <f t="shared" si="360"/>
        <v>0</v>
      </c>
      <c r="H4571">
        <f t="shared" si="361"/>
        <v>1</v>
      </c>
      <c r="I4571">
        <f t="shared" si="362"/>
        <v>98</v>
      </c>
      <c r="J4571" t="str">
        <f t="shared" si="363"/>
        <v/>
      </c>
      <c r="K4571" s="4">
        <f t="shared" si="364"/>
        <v>0</v>
      </c>
      <c r="N4571">
        <v>4.2</v>
      </c>
    </row>
    <row r="4572" spans="1:14" x14ac:dyDescent="0.35">
      <c r="A4572" s="13">
        <v>34033</v>
      </c>
      <c r="B4572" s="14">
        <v>0.35174768518518523</v>
      </c>
      <c r="C4572">
        <v>22.51</v>
      </c>
      <c r="D4572">
        <v>121.09</v>
      </c>
      <c r="E4572">
        <v>15.2</v>
      </c>
      <c r="F4572">
        <v>4.4000000000000004</v>
      </c>
      <c r="G4572">
        <f t="shared" si="360"/>
        <v>0</v>
      </c>
      <c r="H4572">
        <f t="shared" si="361"/>
        <v>1</v>
      </c>
      <c r="I4572">
        <f t="shared" si="362"/>
        <v>99</v>
      </c>
      <c r="J4572" t="str">
        <f t="shared" si="363"/>
        <v/>
      </c>
      <c r="K4572" s="4">
        <f t="shared" si="364"/>
        <v>0</v>
      </c>
      <c r="N4572">
        <v>4.4000000000000004</v>
      </c>
    </row>
    <row r="4573" spans="1:14" x14ac:dyDescent="0.35">
      <c r="A4573" s="13">
        <v>34033</v>
      </c>
      <c r="B4573" s="14">
        <v>0.35290509259259256</v>
      </c>
      <c r="C4573">
        <v>22.52</v>
      </c>
      <c r="D4573">
        <v>121.15</v>
      </c>
      <c r="E4573">
        <v>10.7</v>
      </c>
      <c r="F4573">
        <v>4.3</v>
      </c>
      <c r="G4573">
        <f t="shared" si="360"/>
        <v>0</v>
      </c>
      <c r="H4573">
        <f t="shared" si="361"/>
        <v>1</v>
      </c>
      <c r="I4573">
        <f t="shared" si="362"/>
        <v>100</v>
      </c>
      <c r="J4573" t="str">
        <f t="shared" si="363"/>
        <v/>
      </c>
      <c r="K4573" s="4">
        <f t="shared" si="364"/>
        <v>0</v>
      </c>
      <c r="N4573">
        <v>4.3</v>
      </c>
    </row>
    <row r="4574" spans="1:14" x14ac:dyDescent="0.35">
      <c r="A4574" s="13">
        <v>34033</v>
      </c>
      <c r="B4574" s="14">
        <v>0.35325231481481478</v>
      </c>
      <c r="C4574">
        <v>22.5</v>
      </c>
      <c r="D4574">
        <v>121.09</v>
      </c>
      <c r="E4574">
        <v>9.3000000000000007</v>
      </c>
      <c r="F4574">
        <v>4.4000000000000004</v>
      </c>
      <c r="G4574">
        <f t="shared" si="360"/>
        <v>0</v>
      </c>
      <c r="H4574">
        <f t="shared" si="361"/>
        <v>1</v>
      </c>
      <c r="I4574">
        <f t="shared" si="362"/>
        <v>101</v>
      </c>
      <c r="J4574" t="str">
        <f t="shared" si="363"/>
        <v/>
      </c>
      <c r="K4574" s="4">
        <f t="shared" si="364"/>
        <v>0</v>
      </c>
      <c r="N4574">
        <v>4.4000000000000004</v>
      </c>
    </row>
    <row r="4575" spans="1:14" x14ac:dyDescent="0.35">
      <c r="A4575" s="13">
        <v>34033</v>
      </c>
      <c r="B4575" s="14">
        <v>0.38927083333333329</v>
      </c>
      <c r="C4575">
        <v>22.45</v>
      </c>
      <c r="D4575">
        <v>121.13</v>
      </c>
      <c r="E4575">
        <v>18.2</v>
      </c>
      <c r="F4575">
        <v>4.2</v>
      </c>
      <c r="G4575">
        <f t="shared" ref="G4575:G4638" si="365">IF(F4575&gt;=$G$1,1,0)</f>
        <v>0</v>
      </c>
      <c r="H4575">
        <f t="shared" ref="H4575:H4638" si="366">IF(G4575=1,"",1)</f>
        <v>1</v>
      </c>
      <c r="I4575">
        <f t="shared" ref="I4575:I4638" si="367">IF(H4575="","",SUM(H4575,I4574))</f>
        <v>102</v>
      </c>
      <c r="J4575" t="str">
        <f t="shared" ref="J4575:J4638" si="368">IF(I4576="",I4575,"")</f>
        <v/>
      </c>
      <c r="K4575" s="4">
        <f t="shared" ref="K4575:K4638" si="369">IF(F4575&gt;=$G$1,1,0)</f>
        <v>0</v>
      </c>
      <c r="N4575">
        <v>4.2</v>
      </c>
    </row>
    <row r="4576" spans="1:14" x14ac:dyDescent="0.35">
      <c r="A4576" s="13">
        <v>34033</v>
      </c>
      <c r="B4576" s="14">
        <v>0.53921296296296295</v>
      </c>
      <c r="C4576">
        <v>22.42</v>
      </c>
      <c r="D4576">
        <v>121.16</v>
      </c>
      <c r="E4576">
        <v>10.4</v>
      </c>
      <c r="F4576">
        <v>4.0999999999999996</v>
      </c>
      <c r="G4576">
        <f t="shared" si="365"/>
        <v>0</v>
      </c>
      <c r="H4576">
        <f t="shared" si="366"/>
        <v>1</v>
      </c>
      <c r="I4576">
        <f t="shared" si="367"/>
        <v>103</v>
      </c>
      <c r="J4576" t="str">
        <f t="shared" si="368"/>
        <v/>
      </c>
      <c r="K4576" s="4">
        <f t="shared" si="369"/>
        <v>0</v>
      </c>
      <c r="N4576">
        <v>4.0999999999999996</v>
      </c>
    </row>
    <row r="4577" spans="1:14" x14ac:dyDescent="0.35">
      <c r="A4577" s="13">
        <v>34034</v>
      </c>
      <c r="B4577" s="14">
        <v>0.21052083333333335</v>
      </c>
      <c r="C4577">
        <v>22.4</v>
      </c>
      <c r="D4577">
        <v>121.09</v>
      </c>
      <c r="E4577">
        <v>7.1</v>
      </c>
      <c r="F4577">
        <v>4</v>
      </c>
      <c r="G4577">
        <f t="shared" si="365"/>
        <v>0</v>
      </c>
      <c r="H4577">
        <f t="shared" si="366"/>
        <v>1</v>
      </c>
      <c r="I4577">
        <f t="shared" si="367"/>
        <v>104</v>
      </c>
      <c r="J4577" t="str">
        <f t="shared" si="368"/>
        <v/>
      </c>
      <c r="K4577" s="4">
        <f t="shared" si="369"/>
        <v>0</v>
      </c>
      <c r="N4577">
        <v>4</v>
      </c>
    </row>
    <row r="4578" spans="1:14" x14ac:dyDescent="0.35">
      <c r="A4578" s="13">
        <v>34034</v>
      </c>
      <c r="B4578" s="14">
        <v>0.22787037037037036</v>
      </c>
      <c r="C4578">
        <v>22.43</v>
      </c>
      <c r="D4578">
        <v>121.15</v>
      </c>
      <c r="E4578">
        <v>9.4</v>
      </c>
      <c r="F4578">
        <v>4.2</v>
      </c>
      <c r="G4578">
        <f t="shared" si="365"/>
        <v>0</v>
      </c>
      <c r="H4578">
        <f t="shared" si="366"/>
        <v>1</v>
      </c>
      <c r="I4578">
        <f t="shared" si="367"/>
        <v>105</v>
      </c>
      <c r="J4578" t="str">
        <f t="shared" si="368"/>
        <v/>
      </c>
      <c r="K4578" s="4">
        <f t="shared" si="369"/>
        <v>0</v>
      </c>
      <c r="N4578">
        <v>4.2</v>
      </c>
    </row>
    <row r="4579" spans="1:14" x14ac:dyDescent="0.35">
      <c r="A4579" s="13">
        <v>34036</v>
      </c>
      <c r="B4579" s="14">
        <v>0.79800925925925925</v>
      </c>
      <c r="C4579">
        <v>23.78</v>
      </c>
      <c r="D4579">
        <v>121.28</v>
      </c>
      <c r="E4579">
        <v>6.5</v>
      </c>
      <c r="F4579">
        <v>4.0999999999999996</v>
      </c>
      <c r="G4579">
        <f t="shared" si="365"/>
        <v>0</v>
      </c>
      <c r="H4579">
        <f t="shared" si="366"/>
        <v>1</v>
      </c>
      <c r="I4579">
        <f t="shared" si="367"/>
        <v>106</v>
      </c>
      <c r="J4579" t="str">
        <f t="shared" si="368"/>
        <v/>
      </c>
      <c r="K4579" s="4">
        <f t="shared" si="369"/>
        <v>0</v>
      </c>
      <c r="N4579">
        <v>4.0999999999999996</v>
      </c>
    </row>
    <row r="4580" spans="1:14" x14ac:dyDescent="0.35">
      <c r="A4580" s="13">
        <v>34039</v>
      </c>
      <c r="B4580" s="14">
        <v>0.43454861111111115</v>
      </c>
      <c r="C4580">
        <v>25.62</v>
      </c>
      <c r="D4580">
        <v>123.71</v>
      </c>
      <c r="E4580">
        <v>135.4</v>
      </c>
      <c r="F4580">
        <v>4.0999999999999996</v>
      </c>
      <c r="G4580">
        <f t="shared" si="365"/>
        <v>0</v>
      </c>
      <c r="H4580">
        <f t="shared" si="366"/>
        <v>1</v>
      </c>
      <c r="I4580">
        <f t="shared" si="367"/>
        <v>107</v>
      </c>
      <c r="J4580" t="str">
        <f t="shared" si="368"/>
        <v/>
      </c>
      <c r="K4580" s="4">
        <f t="shared" si="369"/>
        <v>0</v>
      </c>
      <c r="N4580">
        <v>4.0999999999999996</v>
      </c>
    </row>
    <row r="4581" spans="1:14" x14ac:dyDescent="0.35">
      <c r="A4581" s="13">
        <v>34041</v>
      </c>
      <c r="B4581" s="14">
        <v>0.2444212962962963</v>
      </c>
      <c r="C4581">
        <v>22.18</v>
      </c>
      <c r="D4581">
        <v>121.73</v>
      </c>
      <c r="E4581">
        <v>81</v>
      </c>
      <c r="F4581">
        <v>4.0999999999999996</v>
      </c>
      <c r="G4581">
        <f t="shared" si="365"/>
        <v>0</v>
      </c>
      <c r="H4581">
        <f t="shared" si="366"/>
        <v>1</v>
      </c>
      <c r="I4581">
        <f t="shared" si="367"/>
        <v>108</v>
      </c>
      <c r="J4581" t="str">
        <f t="shared" si="368"/>
        <v/>
      </c>
      <c r="K4581" s="4">
        <f t="shared" si="369"/>
        <v>0</v>
      </c>
      <c r="N4581">
        <v>4.0999999999999996</v>
      </c>
    </row>
    <row r="4582" spans="1:14" x14ac:dyDescent="0.35">
      <c r="A4582" s="13">
        <v>34042</v>
      </c>
      <c r="B4582" s="14">
        <v>0.61896990740740743</v>
      </c>
      <c r="C4582">
        <v>22.34</v>
      </c>
      <c r="D4582">
        <v>121.16</v>
      </c>
      <c r="E4582">
        <v>7.7</v>
      </c>
      <c r="F4582">
        <v>4.2</v>
      </c>
      <c r="G4582">
        <f t="shared" si="365"/>
        <v>0</v>
      </c>
      <c r="H4582">
        <f t="shared" si="366"/>
        <v>1</v>
      </c>
      <c r="I4582">
        <f t="shared" si="367"/>
        <v>109</v>
      </c>
      <c r="J4582" t="str">
        <f t="shared" si="368"/>
        <v/>
      </c>
      <c r="K4582" s="4">
        <f t="shared" si="369"/>
        <v>0</v>
      </c>
      <c r="N4582">
        <v>4.2</v>
      </c>
    </row>
    <row r="4583" spans="1:14" x14ac:dyDescent="0.35">
      <c r="A4583" s="13">
        <v>34042</v>
      </c>
      <c r="B4583" s="14">
        <v>0.92920138888888892</v>
      </c>
      <c r="C4583">
        <v>25.69</v>
      </c>
      <c r="D4583">
        <v>122.58</v>
      </c>
      <c r="E4583">
        <v>97.8</v>
      </c>
      <c r="F4583">
        <v>4.5999999999999996</v>
      </c>
      <c r="G4583">
        <f t="shared" si="365"/>
        <v>0</v>
      </c>
      <c r="H4583">
        <f t="shared" si="366"/>
        <v>1</v>
      </c>
      <c r="I4583">
        <f t="shared" si="367"/>
        <v>110</v>
      </c>
      <c r="J4583" t="str">
        <f t="shared" si="368"/>
        <v/>
      </c>
      <c r="K4583" s="4">
        <f t="shared" si="369"/>
        <v>0</v>
      </c>
      <c r="N4583">
        <v>4.5999999999999996</v>
      </c>
    </row>
    <row r="4584" spans="1:14" x14ac:dyDescent="0.35">
      <c r="A4584" s="13">
        <v>34045</v>
      </c>
      <c r="B4584" s="14">
        <v>0.83491898148148147</v>
      </c>
      <c r="C4584">
        <v>23.45</v>
      </c>
      <c r="D4584">
        <v>122.27</v>
      </c>
      <c r="E4584">
        <v>31.2</v>
      </c>
      <c r="F4584">
        <v>4.4000000000000004</v>
      </c>
      <c r="G4584">
        <f t="shared" si="365"/>
        <v>0</v>
      </c>
      <c r="H4584">
        <f t="shared" si="366"/>
        <v>1</v>
      </c>
      <c r="I4584">
        <f t="shared" si="367"/>
        <v>111</v>
      </c>
      <c r="J4584" t="str">
        <f t="shared" si="368"/>
        <v/>
      </c>
      <c r="K4584" s="4">
        <f t="shared" si="369"/>
        <v>0</v>
      </c>
      <c r="N4584">
        <v>4.4000000000000004</v>
      </c>
    </row>
    <row r="4585" spans="1:14" x14ac:dyDescent="0.35">
      <c r="A4585" s="13">
        <v>34046</v>
      </c>
      <c r="B4585" s="14">
        <v>0.29394675925925923</v>
      </c>
      <c r="C4585">
        <v>21.38</v>
      </c>
      <c r="D4585">
        <v>120.47</v>
      </c>
      <c r="E4585">
        <v>5</v>
      </c>
      <c r="F4585">
        <v>4</v>
      </c>
      <c r="G4585">
        <f t="shared" si="365"/>
        <v>0</v>
      </c>
      <c r="H4585">
        <f t="shared" si="366"/>
        <v>1</v>
      </c>
      <c r="I4585">
        <f t="shared" si="367"/>
        <v>112</v>
      </c>
      <c r="J4585" t="str">
        <f t="shared" si="368"/>
        <v/>
      </c>
      <c r="K4585" s="4">
        <f t="shared" si="369"/>
        <v>0</v>
      </c>
      <c r="N4585">
        <v>4</v>
      </c>
    </row>
    <row r="4586" spans="1:14" x14ac:dyDescent="0.35">
      <c r="A4586" s="13">
        <v>34051</v>
      </c>
      <c r="B4586" s="14">
        <v>0.44642361111111112</v>
      </c>
      <c r="C4586">
        <v>25.09</v>
      </c>
      <c r="D4586">
        <v>122.59</v>
      </c>
      <c r="E4586">
        <v>139.19999999999999</v>
      </c>
      <c r="F4586">
        <v>4</v>
      </c>
      <c r="G4586">
        <f t="shared" si="365"/>
        <v>0</v>
      </c>
      <c r="H4586">
        <f t="shared" si="366"/>
        <v>1</v>
      </c>
      <c r="I4586">
        <f t="shared" si="367"/>
        <v>113</v>
      </c>
      <c r="J4586" t="str">
        <f t="shared" si="368"/>
        <v/>
      </c>
      <c r="K4586" s="4">
        <f t="shared" si="369"/>
        <v>0</v>
      </c>
      <c r="N4586">
        <v>4</v>
      </c>
    </row>
    <row r="4587" spans="1:14" x14ac:dyDescent="0.35">
      <c r="A4587" s="13">
        <v>34052</v>
      </c>
      <c r="B4587" s="14">
        <v>0.78052083333333344</v>
      </c>
      <c r="C4587">
        <v>20.98</v>
      </c>
      <c r="D4587">
        <v>121.92</v>
      </c>
      <c r="E4587">
        <v>33</v>
      </c>
      <c r="F4587">
        <v>5.5</v>
      </c>
      <c r="G4587">
        <f t="shared" si="365"/>
        <v>0</v>
      </c>
      <c r="H4587">
        <f t="shared" si="366"/>
        <v>1</v>
      </c>
      <c r="I4587">
        <f t="shared" si="367"/>
        <v>114</v>
      </c>
      <c r="J4587" t="str">
        <f t="shared" si="368"/>
        <v/>
      </c>
      <c r="K4587" s="4">
        <f t="shared" si="369"/>
        <v>0</v>
      </c>
      <c r="N4587">
        <v>5.5</v>
      </c>
    </row>
    <row r="4588" spans="1:14" x14ac:dyDescent="0.35">
      <c r="A4588" s="13">
        <v>34052</v>
      </c>
      <c r="B4588" s="14">
        <v>0.78055555555555556</v>
      </c>
      <c r="C4588">
        <v>21</v>
      </c>
      <c r="D4588">
        <v>121.7</v>
      </c>
      <c r="E4588">
        <v>44.2</v>
      </c>
      <c r="F4588">
        <v>5.5</v>
      </c>
      <c r="G4588">
        <f t="shared" si="365"/>
        <v>0</v>
      </c>
      <c r="H4588">
        <f t="shared" si="366"/>
        <v>1</v>
      </c>
      <c r="I4588">
        <f t="shared" si="367"/>
        <v>115</v>
      </c>
      <c r="J4588" t="str">
        <f t="shared" si="368"/>
        <v/>
      </c>
      <c r="K4588" s="4">
        <f t="shared" si="369"/>
        <v>0</v>
      </c>
      <c r="N4588">
        <v>5.5</v>
      </c>
    </row>
    <row r="4589" spans="1:14" x14ac:dyDescent="0.35">
      <c r="A4589" s="13">
        <v>34054</v>
      </c>
      <c r="B4589" s="14">
        <v>0.42635416666666665</v>
      </c>
      <c r="C4589">
        <v>24.1</v>
      </c>
      <c r="D4589">
        <v>122.58</v>
      </c>
      <c r="E4589">
        <v>33</v>
      </c>
      <c r="F4589">
        <v>4</v>
      </c>
      <c r="G4589">
        <f t="shared" si="365"/>
        <v>0</v>
      </c>
      <c r="H4589">
        <f t="shared" si="366"/>
        <v>1</v>
      </c>
      <c r="I4589">
        <f t="shared" si="367"/>
        <v>116</v>
      </c>
      <c r="J4589" t="str">
        <f t="shared" si="368"/>
        <v/>
      </c>
      <c r="K4589" s="4">
        <f t="shared" si="369"/>
        <v>0</v>
      </c>
      <c r="N4589">
        <v>4</v>
      </c>
    </row>
    <row r="4590" spans="1:14" x14ac:dyDescent="0.35">
      <c r="A4590" s="13">
        <v>34054</v>
      </c>
      <c r="B4590" s="14">
        <v>0.42640046296296297</v>
      </c>
      <c r="C4590">
        <v>24.03</v>
      </c>
      <c r="D4590">
        <v>122.49</v>
      </c>
      <c r="E4590">
        <v>32.200000000000003</v>
      </c>
      <c r="F4590">
        <v>4.3</v>
      </c>
      <c r="G4590">
        <f t="shared" si="365"/>
        <v>0</v>
      </c>
      <c r="H4590">
        <f t="shared" si="366"/>
        <v>1</v>
      </c>
      <c r="I4590">
        <f t="shared" si="367"/>
        <v>117</v>
      </c>
      <c r="J4590" t="str">
        <f t="shared" si="368"/>
        <v/>
      </c>
      <c r="K4590" s="4">
        <f t="shared" si="369"/>
        <v>0</v>
      </c>
      <c r="N4590">
        <v>4.3</v>
      </c>
    </row>
    <row r="4591" spans="1:14" x14ac:dyDescent="0.35">
      <c r="A4591" s="13">
        <v>34054</v>
      </c>
      <c r="B4591" s="14">
        <v>0.42993055555555554</v>
      </c>
      <c r="C4591">
        <v>24.03</v>
      </c>
      <c r="D4591">
        <v>122.44</v>
      </c>
      <c r="E4591">
        <v>27.1</v>
      </c>
      <c r="F4591">
        <v>4.3</v>
      </c>
      <c r="G4591">
        <f t="shared" si="365"/>
        <v>0</v>
      </c>
      <c r="H4591">
        <f t="shared" si="366"/>
        <v>1</v>
      </c>
      <c r="I4591">
        <f t="shared" si="367"/>
        <v>118</v>
      </c>
      <c r="J4591" t="str">
        <f t="shared" si="368"/>
        <v/>
      </c>
      <c r="K4591" s="4">
        <f t="shared" si="369"/>
        <v>0</v>
      </c>
      <c r="N4591">
        <v>4.3</v>
      </c>
    </row>
    <row r="4592" spans="1:14" x14ac:dyDescent="0.35">
      <c r="A4592" s="13">
        <v>34054</v>
      </c>
      <c r="B4592" s="14">
        <v>0.69100694444444455</v>
      </c>
      <c r="C4592">
        <v>24.95</v>
      </c>
      <c r="D4592">
        <v>122.35</v>
      </c>
      <c r="E4592">
        <v>9.8000000000000007</v>
      </c>
      <c r="F4592">
        <v>4.0999999999999996</v>
      </c>
      <c r="G4592">
        <f t="shared" si="365"/>
        <v>0</v>
      </c>
      <c r="H4592">
        <f t="shared" si="366"/>
        <v>1</v>
      </c>
      <c r="I4592">
        <f t="shared" si="367"/>
        <v>119</v>
      </c>
      <c r="J4592" t="str">
        <f t="shared" si="368"/>
        <v/>
      </c>
      <c r="K4592" s="4">
        <f t="shared" si="369"/>
        <v>0</v>
      </c>
      <c r="N4592">
        <v>4.0999999999999996</v>
      </c>
    </row>
    <row r="4593" spans="1:14" x14ac:dyDescent="0.35">
      <c r="A4593" s="13">
        <v>34055</v>
      </c>
      <c r="B4593" s="14">
        <v>0.24010416666666667</v>
      </c>
      <c r="C4593">
        <v>25.36</v>
      </c>
      <c r="D4593">
        <v>122.78</v>
      </c>
      <c r="E4593">
        <v>78.900000000000006</v>
      </c>
      <c r="F4593">
        <v>4.4000000000000004</v>
      </c>
      <c r="G4593">
        <f t="shared" si="365"/>
        <v>0</v>
      </c>
      <c r="H4593">
        <f t="shared" si="366"/>
        <v>1</v>
      </c>
      <c r="I4593">
        <f t="shared" si="367"/>
        <v>120</v>
      </c>
      <c r="J4593" t="str">
        <f t="shared" si="368"/>
        <v/>
      </c>
      <c r="K4593" s="4">
        <f t="shared" si="369"/>
        <v>0</v>
      </c>
      <c r="N4593">
        <v>4.4000000000000004</v>
      </c>
    </row>
    <row r="4594" spans="1:14" x14ac:dyDescent="0.35">
      <c r="A4594" s="13">
        <v>34060</v>
      </c>
      <c r="B4594" s="14">
        <v>0.14019675925925926</v>
      </c>
      <c r="C4594">
        <v>24.59</v>
      </c>
      <c r="D4594">
        <v>121.91</v>
      </c>
      <c r="E4594">
        <v>21.4</v>
      </c>
      <c r="F4594">
        <v>4.0999999999999996</v>
      </c>
      <c r="G4594">
        <f t="shared" si="365"/>
        <v>0</v>
      </c>
      <c r="H4594">
        <f t="shared" si="366"/>
        <v>1</v>
      </c>
      <c r="I4594">
        <f t="shared" si="367"/>
        <v>121</v>
      </c>
      <c r="J4594" t="str">
        <f t="shared" si="368"/>
        <v/>
      </c>
      <c r="K4594" s="4">
        <f t="shared" si="369"/>
        <v>0</v>
      </c>
      <c r="N4594">
        <v>4.0999999999999996</v>
      </c>
    </row>
    <row r="4595" spans="1:14" x14ac:dyDescent="0.35">
      <c r="A4595" s="13">
        <v>34060</v>
      </c>
      <c r="B4595" s="14">
        <v>0.6036921296296297</v>
      </c>
      <c r="C4595">
        <v>25.05</v>
      </c>
      <c r="D4595">
        <v>122.52</v>
      </c>
      <c r="E4595">
        <v>61.8</v>
      </c>
      <c r="F4595">
        <v>4.7</v>
      </c>
      <c r="G4595">
        <f t="shared" si="365"/>
        <v>0</v>
      </c>
      <c r="H4595">
        <f t="shared" si="366"/>
        <v>1</v>
      </c>
      <c r="I4595">
        <f t="shared" si="367"/>
        <v>122</v>
      </c>
      <c r="J4595" t="str">
        <f t="shared" si="368"/>
        <v/>
      </c>
      <c r="K4595" s="4">
        <f t="shared" si="369"/>
        <v>0</v>
      </c>
      <c r="N4595">
        <v>4.7</v>
      </c>
    </row>
    <row r="4596" spans="1:14" x14ac:dyDescent="0.35">
      <c r="A4596" s="13">
        <v>34060</v>
      </c>
      <c r="B4596" s="14">
        <v>0.95398148148148154</v>
      </c>
      <c r="C4596">
        <v>21.32</v>
      </c>
      <c r="D4596">
        <v>122.75</v>
      </c>
      <c r="E4596">
        <v>10</v>
      </c>
      <c r="F4596">
        <v>4</v>
      </c>
      <c r="G4596">
        <f t="shared" si="365"/>
        <v>0</v>
      </c>
      <c r="H4596">
        <f t="shared" si="366"/>
        <v>1</v>
      </c>
      <c r="I4596">
        <f t="shared" si="367"/>
        <v>123</v>
      </c>
      <c r="J4596" t="str">
        <f t="shared" si="368"/>
        <v/>
      </c>
      <c r="K4596" s="4">
        <f t="shared" si="369"/>
        <v>0</v>
      </c>
      <c r="N4596">
        <v>4</v>
      </c>
    </row>
    <row r="4597" spans="1:14" x14ac:dyDescent="0.35">
      <c r="A4597" s="13">
        <v>34061</v>
      </c>
      <c r="B4597" s="14">
        <v>0.12314814814814816</v>
      </c>
      <c r="C4597">
        <v>25.19</v>
      </c>
      <c r="D4597">
        <v>122.33</v>
      </c>
      <c r="E4597">
        <v>38.9</v>
      </c>
      <c r="F4597">
        <v>4.4000000000000004</v>
      </c>
      <c r="G4597">
        <f t="shared" si="365"/>
        <v>0</v>
      </c>
      <c r="H4597">
        <f t="shared" si="366"/>
        <v>1</v>
      </c>
      <c r="I4597">
        <f t="shared" si="367"/>
        <v>124</v>
      </c>
      <c r="J4597" t="str">
        <f t="shared" si="368"/>
        <v/>
      </c>
      <c r="K4597" s="4">
        <f t="shared" si="369"/>
        <v>0</v>
      </c>
      <c r="N4597">
        <v>4.4000000000000004</v>
      </c>
    </row>
    <row r="4598" spans="1:14" x14ac:dyDescent="0.35">
      <c r="A4598" s="13">
        <v>34061</v>
      </c>
      <c r="B4598" s="14">
        <v>0.96097222222222223</v>
      </c>
      <c r="C4598">
        <v>23.05</v>
      </c>
      <c r="D4598">
        <v>122.05</v>
      </c>
      <c r="E4598">
        <v>108.8</v>
      </c>
      <c r="F4598">
        <v>4.2</v>
      </c>
      <c r="G4598">
        <f t="shared" si="365"/>
        <v>0</v>
      </c>
      <c r="H4598">
        <f t="shared" si="366"/>
        <v>1</v>
      </c>
      <c r="I4598">
        <f t="shared" si="367"/>
        <v>125</v>
      </c>
      <c r="J4598" t="str">
        <f t="shared" si="368"/>
        <v/>
      </c>
      <c r="K4598" s="4">
        <f t="shared" si="369"/>
        <v>0</v>
      </c>
      <c r="N4598">
        <v>4.2</v>
      </c>
    </row>
    <row r="4599" spans="1:14" x14ac:dyDescent="0.35">
      <c r="A4599" s="13">
        <v>34070</v>
      </c>
      <c r="B4599" s="14">
        <v>0.54084490740740743</v>
      </c>
      <c r="C4599">
        <v>24.09</v>
      </c>
      <c r="D4599">
        <v>122.32</v>
      </c>
      <c r="E4599">
        <v>6.6</v>
      </c>
      <c r="F4599">
        <v>4</v>
      </c>
      <c r="G4599">
        <f t="shared" si="365"/>
        <v>0</v>
      </c>
      <c r="H4599">
        <f t="shared" si="366"/>
        <v>1</v>
      </c>
      <c r="I4599">
        <f t="shared" si="367"/>
        <v>126</v>
      </c>
      <c r="J4599" t="str">
        <f t="shared" si="368"/>
        <v/>
      </c>
      <c r="K4599" s="4">
        <f t="shared" si="369"/>
        <v>0</v>
      </c>
      <c r="N4599">
        <v>4</v>
      </c>
    </row>
    <row r="4600" spans="1:14" x14ac:dyDescent="0.35">
      <c r="A4600" s="13">
        <v>34070</v>
      </c>
      <c r="B4600" s="14">
        <v>0.54098379629629634</v>
      </c>
      <c r="C4600">
        <v>24.09</v>
      </c>
      <c r="D4600">
        <v>122.32</v>
      </c>
      <c r="E4600">
        <v>9.1</v>
      </c>
      <c r="F4600">
        <v>4.0999999999999996</v>
      </c>
      <c r="G4600">
        <f t="shared" si="365"/>
        <v>0</v>
      </c>
      <c r="H4600">
        <f t="shared" si="366"/>
        <v>1</v>
      </c>
      <c r="I4600">
        <f t="shared" si="367"/>
        <v>127</v>
      </c>
      <c r="J4600" t="str">
        <f t="shared" si="368"/>
        <v/>
      </c>
      <c r="K4600" s="4">
        <f t="shared" si="369"/>
        <v>0</v>
      </c>
      <c r="N4600">
        <v>4.0999999999999996</v>
      </c>
    </row>
    <row r="4601" spans="1:14" x14ac:dyDescent="0.35">
      <c r="A4601" s="13">
        <v>34070</v>
      </c>
      <c r="B4601" s="14">
        <v>0.80449074074074067</v>
      </c>
      <c r="C4601">
        <v>23.23</v>
      </c>
      <c r="D4601">
        <v>121.67</v>
      </c>
      <c r="E4601">
        <v>3.5</v>
      </c>
      <c r="F4601">
        <v>4</v>
      </c>
      <c r="G4601">
        <f t="shared" si="365"/>
        <v>0</v>
      </c>
      <c r="H4601">
        <f t="shared" si="366"/>
        <v>1</v>
      </c>
      <c r="I4601">
        <f t="shared" si="367"/>
        <v>128</v>
      </c>
      <c r="J4601" t="str">
        <f t="shared" si="368"/>
        <v/>
      </c>
      <c r="K4601" s="4">
        <f t="shared" si="369"/>
        <v>0</v>
      </c>
      <c r="N4601">
        <v>4</v>
      </c>
    </row>
    <row r="4602" spans="1:14" x14ac:dyDescent="0.35">
      <c r="A4602" s="13">
        <v>34071</v>
      </c>
      <c r="B4602" s="14">
        <v>1.9618055555555555E-2</v>
      </c>
      <c r="C4602">
        <v>25.29</v>
      </c>
      <c r="D4602">
        <v>122.34</v>
      </c>
      <c r="E4602">
        <v>48.2</v>
      </c>
      <c r="F4602">
        <v>4.3</v>
      </c>
      <c r="G4602">
        <f t="shared" si="365"/>
        <v>0</v>
      </c>
      <c r="H4602">
        <f t="shared" si="366"/>
        <v>1</v>
      </c>
      <c r="I4602">
        <f t="shared" si="367"/>
        <v>129</v>
      </c>
      <c r="J4602" t="str">
        <f t="shared" si="368"/>
        <v/>
      </c>
      <c r="K4602" s="4">
        <f t="shared" si="369"/>
        <v>0</v>
      </c>
      <c r="N4602">
        <v>4.3</v>
      </c>
    </row>
    <row r="4603" spans="1:14" x14ac:dyDescent="0.35">
      <c r="A4603" s="13">
        <v>34072</v>
      </c>
      <c r="B4603" s="14">
        <v>0.79280092592592588</v>
      </c>
      <c r="C4603">
        <v>25.7</v>
      </c>
      <c r="D4603">
        <v>122.76</v>
      </c>
      <c r="E4603">
        <v>108.1</v>
      </c>
      <c r="F4603">
        <v>4.2</v>
      </c>
      <c r="G4603">
        <f t="shared" si="365"/>
        <v>0</v>
      </c>
      <c r="H4603">
        <f t="shared" si="366"/>
        <v>1</v>
      </c>
      <c r="I4603">
        <f t="shared" si="367"/>
        <v>130</v>
      </c>
      <c r="J4603" t="str">
        <f t="shared" si="368"/>
        <v/>
      </c>
      <c r="K4603" s="4">
        <f t="shared" si="369"/>
        <v>0</v>
      </c>
      <c r="N4603">
        <v>4.2</v>
      </c>
    </row>
    <row r="4604" spans="1:14" x14ac:dyDescent="0.35">
      <c r="A4604" s="13">
        <v>34072</v>
      </c>
      <c r="B4604" s="14">
        <v>0.85538194444444438</v>
      </c>
      <c r="C4604">
        <v>23.32</v>
      </c>
      <c r="D4604">
        <v>122.34</v>
      </c>
      <c r="E4604">
        <v>136.1</v>
      </c>
      <c r="F4604">
        <v>4.5999999999999996</v>
      </c>
      <c r="G4604">
        <f t="shared" si="365"/>
        <v>0</v>
      </c>
      <c r="H4604">
        <f t="shared" si="366"/>
        <v>1</v>
      </c>
      <c r="I4604">
        <f t="shared" si="367"/>
        <v>131</v>
      </c>
      <c r="J4604" t="str">
        <f t="shared" si="368"/>
        <v/>
      </c>
      <c r="K4604" s="4">
        <f t="shared" si="369"/>
        <v>0</v>
      </c>
      <c r="N4604">
        <v>4.5999999999999996</v>
      </c>
    </row>
    <row r="4605" spans="1:14" x14ac:dyDescent="0.35">
      <c r="A4605" s="13">
        <v>34073</v>
      </c>
      <c r="B4605" s="14">
        <v>0.85031249999999992</v>
      </c>
      <c r="C4605">
        <v>25.4</v>
      </c>
      <c r="D4605">
        <v>123.14</v>
      </c>
      <c r="E4605">
        <v>126.3</v>
      </c>
      <c r="F4605">
        <v>4.4000000000000004</v>
      </c>
      <c r="G4605">
        <f t="shared" si="365"/>
        <v>0</v>
      </c>
      <c r="H4605">
        <f t="shared" si="366"/>
        <v>1</v>
      </c>
      <c r="I4605">
        <f t="shared" si="367"/>
        <v>132</v>
      </c>
      <c r="J4605" t="str">
        <f t="shared" si="368"/>
        <v/>
      </c>
      <c r="K4605" s="4">
        <f t="shared" si="369"/>
        <v>0</v>
      </c>
      <c r="N4605">
        <v>4.4000000000000004</v>
      </c>
    </row>
    <row r="4606" spans="1:14" x14ac:dyDescent="0.35">
      <c r="A4606" s="13">
        <v>34074</v>
      </c>
      <c r="B4606" s="14">
        <v>0.2834490740740741</v>
      </c>
      <c r="C4606">
        <v>24.82</v>
      </c>
      <c r="D4606">
        <v>123.39</v>
      </c>
      <c r="E4606">
        <v>30.5</v>
      </c>
      <c r="F4606">
        <v>4.0999999999999996</v>
      </c>
      <c r="G4606">
        <f t="shared" si="365"/>
        <v>0</v>
      </c>
      <c r="H4606">
        <f t="shared" si="366"/>
        <v>1</v>
      </c>
      <c r="I4606">
        <f t="shared" si="367"/>
        <v>133</v>
      </c>
      <c r="J4606" t="str">
        <f t="shared" si="368"/>
        <v/>
      </c>
      <c r="K4606" s="4">
        <f t="shared" si="369"/>
        <v>0</v>
      </c>
      <c r="N4606">
        <v>4.0999999999999996</v>
      </c>
    </row>
    <row r="4607" spans="1:14" x14ac:dyDescent="0.35">
      <c r="A4607" s="13">
        <v>34075</v>
      </c>
      <c r="B4607" s="14">
        <v>0.88207175925925929</v>
      </c>
      <c r="C4607">
        <v>23.49</v>
      </c>
      <c r="D4607">
        <v>121.73</v>
      </c>
      <c r="E4607">
        <v>10</v>
      </c>
      <c r="F4607">
        <v>4</v>
      </c>
      <c r="G4607">
        <f t="shared" si="365"/>
        <v>0</v>
      </c>
      <c r="H4607">
        <f t="shared" si="366"/>
        <v>1</v>
      </c>
      <c r="I4607">
        <f t="shared" si="367"/>
        <v>134</v>
      </c>
      <c r="J4607" t="str">
        <f t="shared" si="368"/>
        <v/>
      </c>
      <c r="K4607" s="4">
        <f t="shared" si="369"/>
        <v>0</v>
      </c>
      <c r="N4607">
        <v>4</v>
      </c>
    </row>
    <row r="4608" spans="1:14" x14ac:dyDescent="0.35">
      <c r="A4608" s="13">
        <v>34077</v>
      </c>
      <c r="B4608" s="14">
        <v>0.21195601851851853</v>
      </c>
      <c r="C4608">
        <v>21.78</v>
      </c>
      <c r="D4608">
        <v>122.32</v>
      </c>
      <c r="E4608">
        <v>144.5</v>
      </c>
      <c r="F4608">
        <v>4</v>
      </c>
      <c r="G4608">
        <f t="shared" si="365"/>
        <v>0</v>
      </c>
      <c r="H4608">
        <f t="shared" si="366"/>
        <v>1</v>
      </c>
      <c r="I4608">
        <f t="shared" si="367"/>
        <v>135</v>
      </c>
      <c r="J4608" t="str">
        <f t="shared" si="368"/>
        <v/>
      </c>
      <c r="K4608" s="4">
        <f t="shared" si="369"/>
        <v>0</v>
      </c>
      <c r="N4608">
        <v>4</v>
      </c>
    </row>
    <row r="4609" spans="1:14" x14ac:dyDescent="0.35">
      <c r="A4609" s="13">
        <v>34083</v>
      </c>
      <c r="B4609" s="14">
        <v>0.33752314814814816</v>
      </c>
      <c r="C4609">
        <v>23.35</v>
      </c>
      <c r="D4609">
        <v>121.65</v>
      </c>
      <c r="E4609">
        <v>1</v>
      </c>
      <c r="F4609">
        <v>4</v>
      </c>
      <c r="G4609">
        <f t="shared" si="365"/>
        <v>0</v>
      </c>
      <c r="H4609">
        <f t="shared" si="366"/>
        <v>1</v>
      </c>
      <c r="I4609">
        <f t="shared" si="367"/>
        <v>136</v>
      </c>
      <c r="J4609" t="str">
        <f t="shared" si="368"/>
        <v/>
      </c>
      <c r="K4609" s="4">
        <f t="shared" si="369"/>
        <v>0</v>
      </c>
      <c r="N4609">
        <v>4</v>
      </c>
    </row>
    <row r="4610" spans="1:14" x14ac:dyDescent="0.35">
      <c r="A4610" s="13">
        <v>34084</v>
      </c>
      <c r="B4610" s="14">
        <v>0.9264930555555555</v>
      </c>
      <c r="C4610">
        <v>23.27</v>
      </c>
      <c r="D4610">
        <v>121.37</v>
      </c>
      <c r="E4610">
        <v>3.7</v>
      </c>
      <c r="F4610">
        <v>4.5</v>
      </c>
      <c r="G4610">
        <f t="shared" si="365"/>
        <v>0</v>
      </c>
      <c r="H4610">
        <f t="shared" si="366"/>
        <v>1</v>
      </c>
      <c r="I4610">
        <f t="shared" si="367"/>
        <v>137</v>
      </c>
      <c r="J4610" t="str">
        <f t="shared" si="368"/>
        <v/>
      </c>
      <c r="K4610" s="4">
        <f t="shared" si="369"/>
        <v>0</v>
      </c>
      <c r="N4610">
        <v>4.5</v>
      </c>
    </row>
    <row r="4611" spans="1:14" x14ac:dyDescent="0.35">
      <c r="A4611" s="13">
        <v>34086</v>
      </c>
      <c r="B4611" s="14">
        <v>8.7175925925925934E-2</v>
      </c>
      <c r="C4611">
        <v>24.79</v>
      </c>
      <c r="D4611">
        <v>122.32</v>
      </c>
      <c r="E4611">
        <v>33.1</v>
      </c>
      <c r="F4611">
        <v>4</v>
      </c>
      <c r="G4611">
        <f t="shared" si="365"/>
        <v>0</v>
      </c>
      <c r="H4611">
        <f t="shared" si="366"/>
        <v>1</v>
      </c>
      <c r="I4611">
        <f t="shared" si="367"/>
        <v>138</v>
      </c>
      <c r="J4611" t="str">
        <f t="shared" si="368"/>
        <v/>
      </c>
      <c r="K4611" s="4">
        <f t="shared" si="369"/>
        <v>0</v>
      </c>
      <c r="N4611">
        <v>4</v>
      </c>
    </row>
    <row r="4612" spans="1:14" x14ac:dyDescent="0.35">
      <c r="A4612" s="13">
        <v>34087</v>
      </c>
      <c r="B4612" s="14">
        <v>0.42987268518518523</v>
      </c>
      <c r="C4612">
        <v>23.39</v>
      </c>
      <c r="D4612">
        <v>120.96</v>
      </c>
      <c r="E4612">
        <v>12.4</v>
      </c>
      <c r="F4612">
        <v>4.0999999999999996</v>
      </c>
      <c r="G4612">
        <f t="shared" si="365"/>
        <v>0</v>
      </c>
      <c r="H4612">
        <f t="shared" si="366"/>
        <v>1</v>
      </c>
      <c r="I4612">
        <f t="shared" si="367"/>
        <v>139</v>
      </c>
      <c r="J4612" t="str">
        <f t="shared" si="368"/>
        <v/>
      </c>
      <c r="K4612" s="4">
        <f t="shared" si="369"/>
        <v>0</v>
      </c>
      <c r="N4612">
        <v>4.0999999999999996</v>
      </c>
    </row>
    <row r="4613" spans="1:14" x14ac:dyDescent="0.35">
      <c r="A4613" s="13">
        <v>34091</v>
      </c>
      <c r="B4613" s="14">
        <v>0.64385416666666673</v>
      </c>
      <c r="C4613">
        <v>25.05</v>
      </c>
      <c r="D4613">
        <v>122.23</v>
      </c>
      <c r="E4613">
        <v>42.4</v>
      </c>
      <c r="F4613">
        <v>4.0999999999999996</v>
      </c>
      <c r="G4613">
        <f t="shared" si="365"/>
        <v>0</v>
      </c>
      <c r="H4613">
        <f t="shared" si="366"/>
        <v>1</v>
      </c>
      <c r="I4613">
        <f t="shared" si="367"/>
        <v>140</v>
      </c>
      <c r="J4613" t="str">
        <f t="shared" si="368"/>
        <v/>
      </c>
      <c r="K4613" s="4">
        <f t="shared" si="369"/>
        <v>0</v>
      </c>
      <c r="N4613">
        <v>4.0999999999999996</v>
      </c>
    </row>
    <row r="4614" spans="1:14" x14ac:dyDescent="0.35">
      <c r="A4614" s="13">
        <v>34092</v>
      </c>
      <c r="B4614" s="14">
        <v>8.0173611111111112E-2</v>
      </c>
      <c r="C4614">
        <v>25.36</v>
      </c>
      <c r="D4614">
        <v>122.49</v>
      </c>
      <c r="E4614">
        <v>66</v>
      </c>
      <c r="F4614">
        <v>4.0999999999999996</v>
      </c>
      <c r="G4614">
        <f t="shared" si="365"/>
        <v>0</v>
      </c>
      <c r="H4614">
        <f t="shared" si="366"/>
        <v>1</v>
      </c>
      <c r="I4614">
        <f t="shared" si="367"/>
        <v>141</v>
      </c>
      <c r="J4614" t="str">
        <f t="shared" si="368"/>
        <v/>
      </c>
      <c r="K4614" s="4">
        <f t="shared" si="369"/>
        <v>0</v>
      </c>
      <c r="N4614">
        <v>4.0999999999999996</v>
      </c>
    </row>
    <row r="4615" spans="1:14" x14ac:dyDescent="0.35">
      <c r="A4615" s="13">
        <v>34093</v>
      </c>
      <c r="B4615" s="14">
        <v>0.44885416666666672</v>
      </c>
      <c r="C4615">
        <v>25.34</v>
      </c>
      <c r="D4615">
        <v>122.63</v>
      </c>
      <c r="E4615">
        <v>73.400000000000006</v>
      </c>
      <c r="F4615">
        <v>4.5999999999999996</v>
      </c>
      <c r="G4615">
        <f t="shared" si="365"/>
        <v>0</v>
      </c>
      <c r="H4615">
        <f t="shared" si="366"/>
        <v>1</v>
      </c>
      <c r="I4615">
        <f t="shared" si="367"/>
        <v>142</v>
      </c>
      <c r="J4615" t="str">
        <f t="shared" si="368"/>
        <v/>
      </c>
      <c r="K4615" s="4">
        <f t="shared" si="369"/>
        <v>0</v>
      </c>
      <c r="N4615">
        <v>4.5999999999999996</v>
      </c>
    </row>
    <row r="4616" spans="1:14" x14ac:dyDescent="0.35">
      <c r="A4616" s="13">
        <v>34093</v>
      </c>
      <c r="B4616" s="14">
        <v>0.80243055555555554</v>
      </c>
      <c r="C4616">
        <v>24.92</v>
      </c>
      <c r="D4616">
        <v>122.35</v>
      </c>
      <c r="E4616">
        <v>6.6</v>
      </c>
      <c r="F4616">
        <v>4.0999999999999996</v>
      </c>
      <c r="G4616">
        <f t="shared" si="365"/>
        <v>0</v>
      </c>
      <c r="H4616">
        <f t="shared" si="366"/>
        <v>1</v>
      </c>
      <c r="I4616">
        <f t="shared" si="367"/>
        <v>143</v>
      </c>
      <c r="J4616" t="str">
        <f t="shared" si="368"/>
        <v/>
      </c>
      <c r="K4616" s="4">
        <f t="shared" si="369"/>
        <v>0</v>
      </c>
      <c r="N4616">
        <v>4.0999999999999996</v>
      </c>
    </row>
    <row r="4617" spans="1:14" x14ac:dyDescent="0.35">
      <c r="A4617" s="13">
        <v>34095</v>
      </c>
      <c r="B4617" s="14">
        <v>0.43254629629629626</v>
      </c>
      <c r="C4617">
        <v>25.14</v>
      </c>
      <c r="D4617">
        <v>122.42</v>
      </c>
      <c r="E4617">
        <v>140.30000000000001</v>
      </c>
      <c r="F4617">
        <v>4</v>
      </c>
      <c r="G4617">
        <f t="shared" si="365"/>
        <v>0</v>
      </c>
      <c r="H4617">
        <f t="shared" si="366"/>
        <v>1</v>
      </c>
      <c r="I4617">
        <f t="shared" si="367"/>
        <v>144</v>
      </c>
      <c r="J4617" t="str">
        <f t="shared" si="368"/>
        <v/>
      </c>
      <c r="K4617" s="4">
        <f t="shared" si="369"/>
        <v>0</v>
      </c>
      <c r="N4617">
        <v>4</v>
      </c>
    </row>
    <row r="4618" spans="1:14" x14ac:dyDescent="0.35">
      <c r="A4618" s="13">
        <v>34098</v>
      </c>
      <c r="B4618" s="14">
        <v>0.92913194444444447</v>
      </c>
      <c r="C4618">
        <v>24.69</v>
      </c>
      <c r="D4618">
        <v>122.91</v>
      </c>
      <c r="E4618">
        <v>31.1</v>
      </c>
      <c r="F4618">
        <v>4.3</v>
      </c>
      <c r="G4618">
        <f t="shared" si="365"/>
        <v>0</v>
      </c>
      <c r="H4618">
        <f t="shared" si="366"/>
        <v>1</v>
      </c>
      <c r="I4618">
        <f t="shared" si="367"/>
        <v>145</v>
      </c>
      <c r="J4618" t="str">
        <f t="shared" si="368"/>
        <v/>
      </c>
      <c r="K4618" s="4">
        <f t="shared" si="369"/>
        <v>0</v>
      </c>
      <c r="N4618">
        <v>4.3</v>
      </c>
    </row>
    <row r="4619" spans="1:14" x14ac:dyDescent="0.35">
      <c r="A4619" s="13">
        <v>34099</v>
      </c>
      <c r="B4619" s="14">
        <v>0.51559027777777777</v>
      </c>
      <c r="C4619">
        <v>22.55</v>
      </c>
      <c r="D4619">
        <v>122.66</v>
      </c>
      <c r="E4619">
        <v>130.19999999999999</v>
      </c>
      <c r="F4619">
        <v>4</v>
      </c>
      <c r="G4619">
        <f t="shared" si="365"/>
        <v>0</v>
      </c>
      <c r="H4619">
        <f t="shared" si="366"/>
        <v>1</v>
      </c>
      <c r="I4619">
        <f t="shared" si="367"/>
        <v>146</v>
      </c>
      <c r="J4619" t="str">
        <f t="shared" si="368"/>
        <v/>
      </c>
      <c r="K4619" s="4">
        <f t="shared" si="369"/>
        <v>0</v>
      </c>
      <c r="N4619">
        <v>4</v>
      </c>
    </row>
    <row r="4620" spans="1:14" x14ac:dyDescent="0.35">
      <c r="A4620" s="13">
        <v>34101</v>
      </c>
      <c r="B4620" s="14">
        <v>2.5590277777777778E-2</v>
      </c>
      <c r="C4620">
        <v>22.8</v>
      </c>
      <c r="D4620">
        <v>121.48</v>
      </c>
      <c r="E4620">
        <v>70.400000000000006</v>
      </c>
      <c r="F4620">
        <v>4.0999999999999996</v>
      </c>
      <c r="G4620">
        <f t="shared" si="365"/>
        <v>0</v>
      </c>
      <c r="H4620">
        <f t="shared" si="366"/>
        <v>1</v>
      </c>
      <c r="I4620">
        <f t="shared" si="367"/>
        <v>147</v>
      </c>
      <c r="J4620" t="str">
        <f t="shared" si="368"/>
        <v/>
      </c>
      <c r="K4620" s="4">
        <f t="shared" si="369"/>
        <v>0</v>
      </c>
      <c r="N4620">
        <v>4.0999999999999996</v>
      </c>
    </row>
    <row r="4621" spans="1:14" x14ac:dyDescent="0.35">
      <c r="A4621" s="13">
        <v>34101</v>
      </c>
      <c r="B4621" s="14">
        <v>6.9942129629629632E-2</v>
      </c>
      <c r="C4621">
        <v>25.19</v>
      </c>
      <c r="D4621">
        <v>123.06</v>
      </c>
      <c r="E4621">
        <v>93.2</v>
      </c>
      <c r="F4621">
        <v>4</v>
      </c>
      <c r="G4621">
        <f t="shared" si="365"/>
        <v>0</v>
      </c>
      <c r="H4621">
        <f t="shared" si="366"/>
        <v>1</v>
      </c>
      <c r="I4621">
        <f t="shared" si="367"/>
        <v>148</v>
      </c>
      <c r="J4621" t="str">
        <f t="shared" si="368"/>
        <v/>
      </c>
      <c r="K4621" s="4">
        <f t="shared" si="369"/>
        <v>0</v>
      </c>
      <c r="N4621">
        <v>4</v>
      </c>
    </row>
    <row r="4622" spans="1:14" x14ac:dyDescent="0.35">
      <c r="A4622" s="13">
        <v>34108</v>
      </c>
      <c r="B4622" s="14">
        <v>4.4085648148148145E-2</v>
      </c>
      <c r="C4622">
        <v>24.82</v>
      </c>
      <c r="D4622">
        <v>122.86</v>
      </c>
      <c r="E4622">
        <v>8.8000000000000007</v>
      </c>
      <c r="F4622">
        <v>4.3</v>
      </c>
      <c r="G4622">
        <f t="shared" si="365"/>
        <v>0</v>
      </c>
      <c r="H4622">
        <f t="shared" si="366"/>
        <v>1</v>
      </c>
      <c r="I4622">
        <f t="shared" si="367"/>
        <v>149</v>
      </c>
      <c r="J4622" t="str">
        <f t="shared" si="368"/>
        <v/>
      </c>
      <c r="K4622" s="4">
        <f t="shared" si="369"/>
        <v>0</v>
      </c>
      <c r="N4622">
        <v>4.3</v>
      </c>
    </row>
    <row r="4623" spans="1:14" x14ac:dyDescent="0.35">
      <c r="A4623" s="13">
        <v>34109</v>
      </c>
      <c r="B4623" s="14">
        <v>1.6331018518518519E-2</v>
      </c>
      <c r="C4623">
        <v>25.7</v>
      </c>
      <c r="D4623">
        <v>122.61</v>
      </c>
      <c r="E4623">
        <v>90.9</v>
      </c>
      <c r="F4623">
        <v>4.5999999999999996</v>
      </c>
      <c r="G4623">
        <f t="shared" si="365"/>
        <v>0</v>
      </c>
      <c r="H4623">
        <f t="shared" si="366"/>
        <v>1</v>
      </c>
      <c r="I4623">
        <f t="shared" si="367"/>
        <v>150</v>
      </c>
      <c r="J4623" t="str">
        <f t="shared" si="368"/>
        <v/>
      </c>
      <c r="K4623" s="4">
        <f t="shared" si="369"/>
        <v>0</v>
      </c>
      <c r="N4623">
        <v>4.5999999999999996</v>
      </c>
    </row>
    <row r="4624" spans="1:14" x14ac:dyDescent="0.35">
      <c r="A4624" s="13">
        <v>34109</v>
      </c>
      <c r="B4624" s="14">
        <v>6.4270833333333333E-2</v>
      </c>
      <c r="C4624">
        <v>24.49</v>
      </c>
      <c r="D4624">
        <v>122.71</v>
      </c>
      <c r="E4624">
        <v>21.1</v>
      </c>
      <c r="F4624">
        <v>4</v>
      </c>
      <c r="G4624">
        <f t="shared" si="365"/>
        <v>0</v>
      </c>
      <c r="H4624">
        <f t="shared" si="366"/>
        <v>1</v>
      </c>
      <c r="I4624">
        <f t="shared" si="367"/>
        <v>151</v>
      </c>
      <c r="J4624" t="str">
        <f t="shared" si="368"/>
        <v/>
      </c>
      <c r="K4624" s="4">
        <f t="shared" si="369"/>
        <v>0</v>
      </c>
      <c r="N4624">
        <v>4</v>
      </c>
    </row>
    <row r="4625" spans="1:14" x14ac:dyDescent="0.35">
      <c r="A4625" s="13">
        <v>34109</v>
      </c>
      <c r="B4625" s="14">
        <v>0.60416666666666663</v>
      </c>
      <c r="C4625">
        <v>24.8</v>
      </c>
      <c r="D4625">
        <v>123.61</v>
      </c>
      <c r="E4625">
        <v>10.6</v>
      </c>
      <c r="F4625">
        <v>4.3</v>
      </c>
      <c r="G4625">
        <f t="shared" si="365"/>
        <v>0</v>
      </c>
      <c r="H4625">
        <f t="shared" si="366"/>
        <v>1</v>
      </c>
      <c r="I4625">
        <f t="shared" si="367"/>
        <v>152</v>
      </c>
      <c r="J4625" t="str">
        <f t="shared" si="368"/>
        <v/>
      </c>
      <c r="K4625" s="4">
        <f t="shared" si="369"/>
        <v>0</v>
      </c>
      <c r="N4625">
        <v>4.3</v>
      </c>
    </row>
    <row r="4626" spans="1:14" x14ac:dyDescent="0.35">
      <c r="A4626" s="13">
        <v>34112</v>
      </c>
      <c r="B4626" s="14">
        <v>1.4143518518518519E-2</v>
      </c>
      <c r="C4626">
        <v>22.07</v>
      </c>
      <c r="D4626">
        <v>122.95</v>
      </c>
      <c r="E4626">
        <v>113.7</v>
      </c>
      <c r="F4626">
        <v>4.3</v>
      </c>
      <c r="G4626">
        <f t="shared" si="365"/>
        <v>0</v>
      </c>
      <c r="H4626">
        <f t="shared" si="366"/>
        <v>1</v>
      </c>
      <c r="I4626">
        <f t="shared" si="367"/>
        <v>153</v>
      </c>
      <c r="J4626" t="str">
        <f t="shared" si="368"/>
        <v/>
      </c>
      <c r="K4626" s="4">
        <f t="shared" si="369"/>
        <v>0</v>
      </c>
      <c r="N4626">
        <v>4.3</v>
      </c>
    </row>
    <row r="4627" spans="1:14" x14ac:dyDescent="0.35">
      <c r="A4627" s="13">
        <v>34112</v>
      </c>
      <c r="B4627" s="14">
        <v>0.28059027777777779</v>
      </c>
      <c r="C4627">
        <v>25.29</v>
      </c>
      <c r="D4627">
        <v>122.18</v>
      </c>
      <c r="E4627">
        <v>63.8</v>
      </c>
      <c r="F4627">
        <v>4.2</v>
      </c>
      <c r="G4627">
        <f t="shared" si="365"/>
        <v>0</v>
      </c>
      <c r="H4627">
        <f t="shared" si="366"/>
        <v>1</v>
      </c>
      <c r="I4627">
        <f t="shared" si="367"/>
        <v>154</v>
      </c>
      <c r="J4627" t="str">
        <f t="shared" si="368"/>
        <v/>
      </c>
      <c r="K4627" s="4">
        <f t="shared" si="369"/>
        <v>0</v>
      </c>
      <c r="N4627">
        <v>4.2</v>
      </c>
    </row>
    <row r="4628" spans="1:14" x14ac:dyDescent="0.35">
      <c r="A4628" s="13">
        <v>34115</v>
      </c>
      <c r="B4628" s="14">
        <v>0.3666550925925926</v>
      </c>
      <c r="C4628">
        <v>24</v>
      </c>
      <c r="D4628">
        <v>122.29</v>
      </c>
      <c r="E4628">
        <v>26.7</v>
      </c>
      <c r="F4628">
        <v>4.5999999999999996</v>
      </c>
      <c r="G4628">
        <f t="shared" si="365"/>
        <v>0</v>
      </c>
      <c r="H4628">
        <f t="shared" si="366"/>
        <v>1</v>
      </c>
      <c r="I4628">
        <f t="shared" si="367"/>
        <v>155</v>
      </c>
      <c r="J4628" t="str">
        <f t="shared" si="368"/>
        <v/>
      </c>
      <c r="K4628" s="4">
        <f t="shared" si="369"/>
        <v>0</v>
      </c>
      <c r="N4628">
        <v>4.5999999999999996</v>
      </c>
    </row>
    <row r="4629" spans="1:14" x14ac:dyDescent="0.35">
      <c r="A4629" s="13">
        <v>34115</v>
      </c>
      <c r="B4629" s="14">
        <v>0.37695601851851851</v>
      </c>
      <c r="C4629">
        <v>24.09</v>
      </c>
      <c r="D4629">
        <v>122.28</v>
      </c>
      <c r="E4629">
        <v>7.5</v>
      </c>
      <c r="F4629">
        <v>4.3</v>
      </c>
      <c r="G4629">
        <f t="shared" si="365"/>
        <v>0</v>
      </c>
      <c r="H4629">
        <f t="shared" si="366"/>
        <v>1</v>
      </c>
      <c r="I4629">
        <f t="shared" si="367"/>
        <v>156</v>
      </c>
      <c r="J4629" t="str">
        <f t="shared" si="368"/>
        <v/>
      </c>
      <c r="K4629" s="4">
        <f t="shared" si="369"/>
        <v>0</v>
      </c>
      <c r="N4629">
        <v>4.3</v>
      </c>
    </row>
    <row r="4630" spans="1:14" x14ac:dyDescent="0.35">
      <c r="A4630" s="13">
        <v>34120</v>
      </c>
      <c r="B4630" s="14">
        <v>0.56937499999999996</v>
      </c>
      <c r="C4630">
        <v>24.86</v>
      </c>
      <c r="D4630">
        <v>122.79</v>
      </c>
      <c r="E4630">
        <v>13.6</v>
      </c>
      <c r="F4630">
        <v>4.3</v>
      </c>
      <c r="G4630">
        <f t="shared" si="365"/>
        <v>0</v>
      </c>
      <c r="H4630">
        <f t="shared" si="366"/>
        <v>1</v>
      </c>
      <c r="I4630">
        <f t="shared" si="367"/>
        <v>157</v>
      </c>
      <c r="J4630" t="str">
        <f t="shared" si="368"/>
        <v/>
      </c>
      <c r="K4630" s="4">
        <f t="shared" si="369"/>
        <v>0</v>
      </c>
      <c r="N4630">
        <v>4.3</v>
      </c>
    </row>
    <row r="4631" spans="1:14" x14ac:dyDescent="0.35">
      <c r="A4631" s="13">
        <v>34123</v>
      </c>
      <c r="B4631" s="14">
        <v>0.92245370370370372</v>
      </c>
      <c r="C4631">
        <v>24.33</v>
      </c>
      <c r="D4631">
        <v>122.38</v>
      </c>
      <c r="E4631">
        <v>25.1</v>
      </c>
      <c r="F4631">
        <v>4.0999999999999996</v>
      </c>
      <c r="G4631">
        <f t="shared" si="365"/>
        <v>0</v>
      </c>
      <c r="H4631">
        <f t="shared" si="366"/>
        <v>1</v>
      </c>
      <c r="I4631">
        <f t="shared" si="367"/>
        <v>158</v>
      </c>
      <c r="J4631" t="str">
        <f t="shared" si="368"/>
        <v/>
      </c>
      <c r="K4631" s="4">
        <f t="shared" si="369"/>
        <v>0</v>
      </c>
      <c r="N4631">
        <v>4.0999999999999996</v>
      </c>
    </row>
    <row r="4632" spans="1:14" x14ac:dyDescent="0.35">
      <c r="A4632" s="13">
        <v>34125</v>
      </c>
      <c r="B4632" s="14">
        <v>0.92355324074074074</v>
      </c>
      <c r="C4632">
        <v>24.59</v>
      </c>
      <c r="D4632">
        <v>122.59</v>
      </c>
      <c r="E4632">
        <v>4.5</v>
      </c>
      <c r="F4632">
        <v>4.0999999999999996</v>
      </c>
      <c r="G4632">
        <f t="shared" si="365"/>
        <v>0</v>
      </c>
      <c r="H4632">
        <f t="shared" si="366"/>
        <v>1</v>
      </c>
      <c r="I4632">
        <f t="shared" si="367"/>
        <v>159</v>
      </c>
      <c r="J4632" t="str">
        <f t="shared" si="368"/>
        <v/>
      </c>
      <c r="K4632" s="4">
        <f t="shared" si="369"/>
        <v>0</v>
      </c>
      <c r="N4632">
        <v>4.0999999999999996</v>
      </c>
    </row>
    <row r="4633" spans="1:14" x14ac:dyDescent="0.35">
      <c r="A4633" s="13">
        <v>34126</v>
      </c>
      <c r="B4633" s="14">
        <v>0.60821759259259256</v>
      </c>
      <c r="C4633">
        <v>25.35</v>
      </c>
      <c r="D4633">
        <v>122.55</v>
      </c>
      <c r="E4633">
        <v>76.400000000000006</v>
      </c>
      <c r="F4633">
        <v>4.7</v>
      </c>
      <c r="G4633">
        <f t="shared" si="365"/>
        <v>0</v>
      </c>
      <c r="H4633">
        <f t="shared" si="366"/>
        <v>1</v>
      </c>
      <c r="I4633">
        <f t="shared" si="367"/>
        <v>160</v>
      </c>
      <c r="J4633" t="str">
        <f t="shared" si="368"/>
        <v/>
      </c>
      <c r="K4633" s="4">
        <f t="shared" si="369"/>
        <v>0</v>
      </c>
      <c r="N4633">
        <v>4.7</v>
      </c>
    </row>
    <row r="4634" spans="1:14" x14ac:dyDescent="0.35">
      <c r="A4634" s="13">
        <v>34130</v>
      </c>
      <c r="B4634" s="14">
        <v>0.33679398148148149</v>
      </c>
      <c r="C4634">
        <v>24.68</v>
      </c>
      <c r="D4634">
        <v>121.84</v>
      </c>
      <c r="E4634">
        <v>20.3</v>
      </c>
      <c r="F4634">
        <v>4</v>
      </c>
      <c r="G4634">
        <f t="shared" si="365"/>
        <v>0</v>
      </c>
      <c r="H4634">
        <f t="shared" si="366"/>
        <v>1</v>
      </c>
      <c r="I4634">
        <f t="shared" si="367"/>
        <v>161</v>
      </c>
      <c r="J4634" t="str">
        <f t="shared" si="368"/>
        <v/>
      </c>
      <c r="K4634" s="4">
        <f t="shared" si="369"/>
        <v>0</v>
      </c>
      <c r="N4634">
        <v>4</v>
      </c>
    </row>
    <row r="4635" spans="1:14" x14ac:dyDescent="0.35">
      <c r="A4635" s="13">
        <v>34130</v>
      </c>
      <c r="B4635" s="14">
        <v>0.33680555555555558</v>
      </c>
      <c r="C4635">
        <v>24.7</v>
      </c>
      <c r="D4635">
        <v>121.86</v>
      </c>
      <c r="E4635">
        <v>17.899999999999999</v>
      </c>
      <c r="F4635">
        <v>4</v>
      </c>
      <c r="G4635">
        <f t="shared" si="365"/>
        <v>0</v>
      </c>
      <c r="H4635">
        <f t="shared" si="366"/>
        <v>1</v>
      </c>
      <c r="I4635">
        <f t="shared" si="367"/>
        <v>162</v>
      </c>
      <c r="J4635" t="str">
        <f t="shared" si="368"/>
        <v/>
      </c>
      <c r="K4635" s="4">
        <f t="shared" si="369"/>
        <v>0</v>
      </c>
      <c r="N4635">
        <v>4</v>
      </c>
    </row>
    <row r="4636" spans="1:14" x14ac:dyDescent="0.35">
      <c r="A4636" s="13">
        <v>34130</v>
      </c>
      <c r="B4636" s="14">
        <v>0.98571759259259262</v>
      </c>
      <c r="C4636">
        <v>23.03</v>
      </c>
      <c r="D4636">
        <v>122</v>
      </c>
      <c r="E4636">
        <v>44.9</v>
      </c>
      <c r="F4636">
        <v>4.0999999999999996</v>
      </c>
      <c r="G4636">
        <f t="shared" si="365"/>
        <v>0</v>
      </c>
      <c r="H4636">
        <f t="shared" si="366"/>
        <v>1</v>
      </c>
      <c r="I4636">
        <f t="shared" si="367"/>
        <v>163</v>
      </c>
      <c r="J4636" t="str">
        <f t="shared" si="368"/>
        <v/>
      </c>
      <c r="K4636" s="4">
        <f t="shared" si="369"/>
        <v>0</v>
      </c>
      <c r="N4636">
        <v>4.0999999999999996</v>
      </c>
    </row>
    <row r="4637" spans="1:14" x14ac:dyDescent="0.35">
      <c r="A4637" s="13">
        <v>34132</v>
      </c>
      <c r="B4637" s="14">
        <v>0.3193171296296296</v>
      </c>
      <c r="C4637">
        <v>25.62</v>
      </c>
      <c r="D4637">
        <v>122.78</v>
      </c>
      <c r="E4637">
        <v>15.5</v>
      </c>
      <c r="F4637">
        <v>4</v>
      </c>
      <c r="G4637">
        <f t="shared" si="365"/>
        <v>0</v>
      </c>
      <c r="H4637">
        <f t="shared" si="366"/>
        <v>1</v>
      </c>
      <c r="I4637">
        <f t="shared" si="367"/>
        <v>164</v>
      </c>
      <c r="J4637" t="str">
        <f t="shared" si="368"/>
        <v/>
      </c>
      <c r="K4637" s="4">
        <f t="shared" si="369"/>
        <v>0</v>
      </c>
      <c r="N4637">
        <v>4</v>
      </c>
    </row>
    <row r="4638" spans="1:14" x14ac:dyDescent="0.35">
      <c r="A4638" s="13">
        <v>34133</v>
      </c>
      <c r="B4638" s="14">
        <v>0.17398148148148149</v>
      </c>
      <c r="C4638">
        <v>24.52</v>
      </c>
      <c r="D4638">
        <v>122.52</v>
      </c>
      <c r="E4638">
        <v>45</v>
      </c>
      <c r="F4638">
        <v>4</v>
      </c>
      <c r="G4638">
        <f t="shared" si="365"/>
        <v>0</v>
      </c>
      <c r="H4638">
        <f t="shared" si="366"/>
        <v>1</v>
      </c>
      <c r="I4638">
        <f t="shared" si="367"/>
        <v>165</v>
      </c>
      <c r="J4638" t="str">
        <f t="shared" si="368"/>
        <v/>
      </c>
      <c r="K4638" s="4">
        <f t="shared" si="369"/>
        <v>0</v>
      </c>
      <c r="N4638">
        <v>4</v>
      </c>
    </row>
    <row r="4639" spans="1:14" x14ac:dyDescent="0.35">
      <c r="A4639" s="13">
        <v>34133</v>
      </c>
      <c r="B4639" s="14">
        <v>0.66121527777777778</v>
      </c>
      <c r="C4639">
        <v>25.69</v>
      </c>
      <c r="D4639">
        <v>122.89</v>
      </c>
      <c r="E4639">
        <v>0.4</v>
      </c>
      <c r="F4639">
        <v>4.3</v>
      </c>
      <c r="G4639">
        <f t="shared" ref="G4639:G4702" si="370">IF(F4639&gt;=$G$1,1,0)</f>
        <v>0</v>
      </c>
      <c r="H4639">
        <f t="shared" ref="H4639:H4702" si="371">IF(G4639=1,"",1)</f>
        <v>1</v>
      </c>
      <c r="I4639">
        <f t="shared" ref="I4639:I4702" si="372">IF(H4639="","",SUM(H4639,I4638))</f>
        <v>166</v>
      </c>
      <c r="J4639" t="str">
        <f t="shared" ref="J4639:J4702" si="373">IF(I4640="",I4639,"")</f>
        <v/>
      </c>
      <c r="K4639" s="4">
        <f t="shared" ref="K4639:K4702" si="374">IF(F4639&gt;=$G$1,1,0)</f>
        <v>0</v>
      </c>
      <c r="N4639">
        <v>4.3</v>
      </c>
    </row>
    <row r="4640" spans="1:14" x14ac:dyDescent="0.35">
      <c r="A4640" s="13">
        <v>34134</v>
      </c>
      <c r="B4640" s="14">
        <v>0.38783564814814814</v>
      </c>
      <c r="C4640">
        <v>24.12</v>
      </c>
      <c r="D4640">
        <v>122.96</v>
      </c>
      <c r="E4640">
        <v>18.399999999999999</v>
      </c>
      <c r="F4640">
        <v>4</v>
      </c>
      <c r="G4640">
        <f t="shared" si="370"/>
        <v>0</v>
      </c>
      <c r="H4640">
        <f t="shared" si="371"/>
        <v>1</v>
      </c>
      <c r="I4640">
        <f t="shared" si="372"/>
        <v>167</v>
      </c>
      <c r="J4640" t="str">
        <f t="shared" si="373"/>
        <v/>
      </c>
      <c r="K4640" s="4">
        <f t="shared" si="374"/>
        <v>0</v>
      </c>
      <c r="N4640">
        <v>4</v>
      </c>
    </row>
    <row r="4641" spans="1:14" x14ac:dyDescent="0.35">
      <c r="A4641" s="13">
        <v>34134</v>
      </c>
      <c r="B4641" s="14">
        <v>0.67422453703703711</v>
      </c>
      <c r="C4641">
        <v>21.67</v>
      </c>
      <c r="D4641">
        <v>121.45</v>
      </c>
      <c r="E4641">
        <v>27.3</v>
      </c>
      <c r="F4641">
        <v>4.7</v>
      </c>
      <c r="G4641">
        <f t="shared" si="370"/>
        <v>0</v>
      </c>
      <c r="H4641">
        <f t="shared" si="371"/>
        <v>1</v>
      </c>
      <c r="I4641">
        <f t="shared" si="372"/>
        <v>168</v>
      </c>
      <c r="J4641" t="str">
        <f t="shared" si="373"/>
        <v/>
      </c>
      <c r="K4641" s="4">
        <f t="shared" si="374"/>
        <v>0</v>
      </c>
      <c r="N4641">
        <v>4.7</v>
      </c>
    </row>
    <row r="4642" spans="1:14" x14ac:dyDescent="0.35">
      <c r="A4642" s="13">
        <v>34135</v>
      </c>
      <c r="B4642" s="14">
        <v>0.87416666666666665</v>
      </c>
      <c r="C4642">
        <v>23.99</v>
      </c>
      <c r="D4642">
        <v>122.14</v>
      </c>
      <c r="E4642">
        <v>18.399999999999999</v>
      </c>
      <c r="F4642">
        <v>4.2</v>
      </c>
      <c r="G4642">
        <f t="shared" si="370"/>
        <v>0</v>
      </c>
      <c r="H4642">
        <f t="shared" si="371"/>
        <v>1</v>
      </c>
      <c r="I4642">
        <f t="shared" si="372"/>
        <v>169</v>
      </c>
      <c r="J4642" t="str">
        <f t="shared" si="373"/>
        <v/>
      </c>
      <c r="K4642" s="4">
        <f t="shared" si="374"/>
        <v>0</v>
      </c>
      <c r="N4642">
        <v>4.2</v>
      </c>
    </row>
    <row r="4643" spans="1:14" x14ac:dyDescent="0.35">
      <c r="A4643" s="13">
        <v>34137</v>
      </c>
      <c r="B4643" s="14">
        <v>0.12596064814814814</v>
      </c>
      <c r="C4643">
        <v>25.82</v>
      </c>
      <c r="D4643">
        <v>122.74</v>
      </c>
      <c r="E4643">
        <v>112.2</v>
      </c>
      <c r="F4643">
        <v>4.3</v>
      </c>
      <c r="G4643">
        <f t="shared" si="370"/>
        <v>0</v>
      </c>
      <c r="H4643">
        <f t="shared" si="371"/>
        <v>1</v>
      </c>
      <c r="I4643">
        <f t="shared" si="372"/>
        <v>170</v>
      </c>
      <c r="J4643" t="str">
        <f t="shared" si="373"/>
        <v/>
      </c>
      <c r="K4643" s="4">
        <f t="shared" si="374"/>
        <v>0</v>
      </c>
      <c r="N4643">
        <v>4.3</v>
      </c>
    </row>
    <row r="4644" spans="1:14" x14ac:dyDescent="0.35">
      <c r="A4644" s="13">
        <v>34137</v>
      </c>
      <c r="B4644" s="14">
        <v>0.6587615740740741</v>
      </c>
      <c r="C4644">
        <v>20.37</v>
      </c>
      <c r="D4644">
        <v>120.71</v>
      </c>
      <c r="E4644">
        <v>27</v>
      </c>
      <c r="F4644">
        <v>5.4</v>
      </c>
      <c r="G4644">
        <f t="shared" si="370"/>
        <v>0</v>
      </c>
      <c r="H4644">
        <f t="shared" si="371"/>
        <v>1</v>
      </c>
      <c r="I4644">
        <f t="shared" si="372"/>
        <v>171</v>
      </c>
      <c r="J4644" t="str">
        <f t="shared" si="373"/>
        <v/>
      </c>
      <c r="K4644" s="4">
        <f t="shared" si="374"/>
        <v>0</v>
      </c>
      <c r="N4644">
        <v>5.4</v>
      </c>
    </row>
    <row r="4645" spans="1:14" x14ac:dyDescent="0.35">
      <c r="A4645" s="13">
        <v>34140</v>
      </c>
      <c r="B4645" s="14">
        <v>0.10502314814814816</v>
      </c>
      <c r="C4645">
        <v>23.16</v>
      </c>
      <c r="D4645">
        <v>121.31</v>
      </c>
      <c r="E4645">
        <v>30</v>
      </c>
      <c r="F4645">
        <v>4</v>
      </c>
      <c r="G4645">
        <f t="shared" si="370"/>
        <v>0</v>
      </c>
      <c r="H4645">
        <f t="shared" si="371"/>
        <v>1</v>
      </c>
      <c r="I4645">
        <f t="shared" si="372"/>
        <v>172</v>
      </c>
      <c r="J4645" t="str">
        <f t="shared" si="373"/>
        <v/>
      </c>
      <c r="K4645" s="4">
        <f t="shared" si="374"/>
        <v>0</v>
      </c>
      <c r="N4645">
        <v>4</v>
      </c>
    </row>
    <row r="4646" spans="1:14" x14ac:dyDescent="0.35">
      <c r="A4646" s="13">
        <v>34143</v>
      </c>
      <c r="B4646" s="14">
        <v>0.583125</v>
      </c>
      <c r="C4646">
        <v>24.13</v>
      </c>
      <c r="D4646">
        <v>122.38</v>
      </c>
      <c r="E4646">
        <v>1.2</v>
      </c>
      <c r="F4646">
        <v>4.3</v>
      </c>
      <c r="G4646">
        <f t="shared" si="370"/>
        <v>0</v>
      </c>
      <c r="H4646">
        <f t="shared" si="371"/>
        <v>1</v>
      </c>
      <c r="I4646">
        <f t="shared" si="372"/>
        <v>173</v>
      </c>
      <c r="J4646" t="str">
        <f t="shared" si="373"/>
        <v/>
      </c>
      <c r="K4646" s="4">
        <f t="shared" si="374"/>
        <v>0</v>
      </c>
      <c r="N4646">
        <v>4.3</v>
      </c>
    </row>
    <row r="4647" spans="1:14" x14ac:dyDescent="0.35">
      <c r="A4647" s="13">
        <v>34143</v>
      </c>
      <c r="B4647" s="14">
        <v>0.84248842592592599</v>
      </c>
      <c r="C4647">
        <v>24.85</v>
      </c>
      <c r="D4647">
        <v>122.91</v>
      </c>
      <c r="E4647">
        <v>2.4</v>
      </c>
      <c r="F4647">
        <v>4.0999999999999996</v>
      </c>
      <c r="G4647">
        <f t="shared" si="370"/>
        <v>0</v>
      </c>
      <c r="H4647">
        <f t="shared" si="371"/>
        <v>1</v>
      </c>
      <c r="I4647">
        <f t="shared" si="372"/>
        <v>174</v>
      </c>
      <c r="J4647" t="str">
        <f t="shared" si="373"/>
        <v/>
      </c>
      <c r="K4647" s="4">
        <f t="shared" si="374"/>
        <v>0</v>
      </c>
      <c r="N4647">
        <v>4.0999999999999996</v>
      </c>
    </row>
    <row r="4648" spans="1:14" x14ac:dyDescent="0.35">
      <c r="A4648" s="13">
        <v>34144</v>
      </c>
      <c r="B4648" s="14">
        <v>1.064814814814815E-2</v>
      </c>
      <c r="C4648">
        <v>20.23</v>
      </c>
      <c r="D4648">
        <v>121.82</v>
      </c>
      <c r="E4648">
        <v>42.5</v>
      </c>
      <c r="F4648">
        <v>5.3</v>
      </c>
      <c r="G4648">
        <f t="shared" si="370"/>
        <v>0</v>
      </c>
      <c r="H4648">
        <f t="shared" si="371"/>
        <v>1</v>
      </c>
      <c r="I4648">
        <f t="shared" si="372"/>
        <v>175</v>
      </c>
      <c r="J4648" t="str">
        <f t="shared" si="373"/>
        <v/>
      </c>
      <c r="K4648" s="4">
        <f t="shared" si="374"/>
        <v>0</v>
      </c>
      <c r="N4648">
        <v>5.3</v>
      </c>
    </row>
    <row r="4649" spans="1:14" x14ac:dyDescent="0.35">
      <c r="A4649" s="13">
        <v>34144</v>
      </c>
      <c r="B4649" s="14">
        <v>0.12497685185185185</v>
      </c>
      <c r="C4649">
        <v>24.92</v>
      </c>
      <c r="D4649">
        <v>122.81</v>
      </c>
      <c r="E4649">
        <v>98.4</v>
      </c>
      <c r="F4649">
        <v>4.3</v>
      </c>
      <c r="G4649">
        <f t="shared" si="370"/>
        <v>0</v>
      </c>
      <c r="H4649">
        <f t="shared" si="371"/>
        <v>1</v>
      </c>
      <c r="I4649">
        <f t="shared" si="372"/>
        <v>176</v>
      </c>
      <c r="J4649" t="str">
        <f t="shared" si="373"/>
        <v/>
      </c>
      <c r="K4649" s="4">
        <f t="shared" si="374"/>
        <v>0</v>
      </c>
      <c r="N4649">
        <v>4.3</v>
      </c>
    </row>
    <row r="4650" spans="1:14" x14ac:dyDescent="0.35">
      <c r="A4650" s="13">
        <v>34144</v>
      </c>
      <c r="B4650" s="14">
        <v>0.72373842592592597</v>
      </c>
      <c r="C4650">
        <v>24.79</v>
      </c>
      <c r="D4650">
        <v>122.14</v>
      </c>
      <c r="E4650">
        <v>24.9</v>
      </c>
      <c r="F4650">
        <v>4.2</v>
      </c>
      <c r="G4650">
        <f t="shared" si="370"/>
        <v>0</v>
      </c>
      <c r="H4650">
        <f t="shared" si="371"/>
        <v>1</v>
      </c>
      <c r="I4650">
        <f t="shared" si="372"/>
        <v>177</v>
      </c>
      <c r="J4650" t="str">
        <f t="shared" si="373"/>
        <v/>
      </c>
      <c r="K4650" s="4">
        <f t="shared" si="374"/>
        <v>0</v>
      </c>
      <c r="N4650">
        <v>4.2</v>
      </c>
    </row>
    <row r="4651" spans="1:14" x14ac:dyDescent="0.35">
      <c r="A4651" s="13">
        <v>34145</v>
      </c>
      <c r="B4651" s="14">
        <v>0.13046296296296298</v>
      </c>
      <c r="C4651">
        <v>22.56</v>
      </c>
      <c r="D4651">
        <v>121.05</v>
      </c>
      <c r="E4651">
        <v>79</v>
      </c>
      <c r="F4651">
        <v>4</v>
      </c>
      <c r="G4651">
        <f t="shared" si="370"/>
        <v>0</v>
      </c>
      <c r="H4651">
        <f t="shared" si="371"/>
        <v>1</v>
      </c>
      <c r="I4651">
        <f t="shared" si="372"/>
        <v>178</v>
      </c>
      <c r="J4651" t="str">
        <f t="shared" si="373"/>
        <v/>
      </c>
      <c r="K4651" s="4">
        <f t="shared" si="374"/>
        <v>0</v>
      </c>
      <c r="N4651">
        <v>4</v>
      </c>
    </row>
    <row r="4652" spans="1:14" x14ac:dyDescent="0.35">
      <c r="A4652" s="13">
        <v>34145</v>
      </c>
      <c r="B4652" s="14">
        <v>0.58967592592592599</v>
      </c>
      <c r="C4652">
        <v>24.17</v>
      </c>
      <c r="D4652">
        <v>122.4</v>
      </c>
      <c r="E4652">
        <v>4.5999999999999996</v>
      </c>
      <c r="F4652">
        <v>4</v>
      </c>
      <c r="G4652">
        <f t="shared" si="370"/>
        <v>0</v>
      </c>
      <c r="H4652">
        <f t="shared" si="371"/>
        <v>1</v>
      </c>
      <c r="I4652">
        <f t="shared" si="372"/>
        <v>179</v>
      </c>
      <c r="J4652" t="str">
        <f t="shared" si="373"/>
        <v/>
      </c>
      <c r="K4652" s="4">
        <f t="shared" si="374"/>
        <v>0</v>
      </c>
      <c r="N4652">
        <v>4</v>
      </c>
    </row>
    <row r="4653" spans="1:14" x14ac:dyDescent="0.35">
      <c r="A4653" s="13">
        <v>34148</v>
      </c>
      <c r="B4653" s="14">
        <v>0.19943287037037036</v>
      </c>
      <c r="C4653">
        <v>23.34</v>
      </c>
      <c r="D4653">
        <v>121.76</v>
      </c>
      <c r="E4653">
        <v>15.6</v>
      </c>
      <c r="F4653">
        <v>4</v>
      </c>
      <c r="G4653">
        <f t="shared" si="370"/>
        <v>0</v>
      </c>
      <c r="H4653">
        <f t="shared" si="371"/>
        <v>1</v>
      </c>
      <c r="I4653">
        <f t="shared" si="372"/>
        <v>180</v>
      </c>
      <c r="J4653" t="str">
        <f t="shared" si="373"/>
        <v/>
      </c>
      <c r="K4653" s="4">
        <f t="shared" si="374"/>
        <v>0</v>
      </c>
      <c r="N4653">
        <v>4</v>
      </c>
    </row>
    <row r="4654" spans="1:14" x14ac:dyDescent="0.35">
      <c r="A4654" s="13">
        <v>34148</v>
      </c>
      <c r="B4654" s="14">
        <v>0.28909722222222223</v>
      </c>
      <c r="C4654">
        <v>24.09</v>
      </c>
      <c r="D4654">
        <v>122.69</v>
      </c>
      <c r="E4654">
        <v>66.400000000000006</v>
      </c>
      <c r="F4654">
        <v>4.3</v>
      </c>
      <c r="G4654">
        <f t="shared" si="370"/>
        <v>0</v>
      </c>
      <c r="H4654">
        <f t="shared" si="371"/>
        <v>1</v>
      </c>
      <c r="I4654">
        <f t="shared" si="372"/>
        <v>181</v>
      </c>
      <c r="J4654" t="str">
        <f t="shared" si="373"/>
        <v/>
      </c>
      <c r="K4654" s="4">
        <f t="shared" si="374"/>
        <v>0</v>
      </c>
      <c r="N4654">
        <v>4.3</v>
      </c>
    </row>
    <row r="4655" spans="1:14" x14ac:dyDescent="0.35">
      <c r="A4655" s="13">
        <v>34148</v>
      </c>
      <c r="B4655" s="14">
        <v>0.51866898148148144</v>
      </c>
      <c r="C4655">
        <v>24.55</v>
      </c>
      <c r="D4655">
        <v>121.56</v>
      </c>
      <c r="E4655">
        <v>25.4</v>
      </c>
      <c r="F4655">
        <v>4.2</v>
      </c>
      <c r="G4655">
        <f t="shared" si="370"/>
        <v>0</v>
      </c>
      <c r="H4655">
        <f t="shared" si="371"/>
        <v>1</v>
      </c>
      <c r="I4655">
        <f t="shared" si="372"/>
        <v>182</v>
      </c>
      <c r="J4655" t="str">
        <f t="shared" si="373"/>
        <v/>
      </c>
      <c r="K4655" s="4">
        <f t="shared" si="374"/>
        <v>0</v>
      </c>
      <c r="N4655">
        <v>4.2</v>
      </c>
    </row>
    <row r="4656" spans="1:14" x14ac:dyDescent="0.35">
      <c r="A4656" s="13">
        <v>34149</v>
      </c>
      <c r="B4656" s="14">
        <v>0.72621527777777783</v>
      </c>
      <c r="C4656">
        <v>21.94</v>
      </c>
      <c r="D4656">
        <v>121.53</v>
      </c>
      <c r="E4656">
        <v>10</v>
      </c>
      <c r="F4656">
        <v>4</v>
      </c>
      <c r="G4656">
        <f t="shared" si="370"/>
        <v>0</v>
      </c>
      <c r="H4656">
        <f t="shared" si="371"/>
        <v>1</v>
      </c>
      <c r="I4656">
        <f t="shared" si="372"/>
        <v>183</v>
      </c>
      <c r="J4656" t="str">
        <f t="shared" si="373"/>
        <v/>
      </c>
      <c r="K4656" s="4">
        <f t="shared" si="374"/>
        <v>0</v>
      </c>
      <c r="N4656">
        <v>4</v>
      </c>
    </row>
    <row r="4657" spans="1:14" x14ac:dyDescent="0.35">
      <c r="A4657" s="13">
        <v>34149</v>
      </c>
      <c r="B4657" s="14">
        <v>0.72789351851851858</v>
      </c>
      <c r="C4657">
        <v>21.84</v>
      </c>
      <c r="D4657">
        <v>121.57</v>
      </c>
      <c r="E4657">
        <v>19.3</v>
      </c>
      <c r="F4657">
        <v>4</v>
      </c>
      <c r="G4657">
        <f t="shared" si="370"/>
        <v>0</v>
      </c>
      <c r="H4657">
        <f t="shared" si="371"/>
        <v>1</v>
      </c>
      <c r="I4657">
        <f t="shared" si="372"/>
        <v>184</v>
      </c>
      <c r="J4657" t="str">
        <f t="shared" si="373"/>
        <v/>
      </c>
      <c r="K4657" s="4">
        <f t="shared" si="374"/>
        <v>0</v>
      </c>
      <c r="N4657">
        <v>4</v>
      </c>
    </row>
    <row r="4658" spans="1:14" x14ac:dyDescent="0.35">
      <c r="A4658" s="13">
        <v>34150</v>
      </c>
      <c r="B4658" s="14">
        <v>0.97793981481481485</v>
      </c>
      <c r="C4658">
        <v>25.08</v>
      </c>
      <c r="D4658">
        <v>122.99</v>
      </c>
      <c r="E4658">
        <v>5.7</v>
      </c>
      <c r="F4658">
        <v>4</v>
      </c>
      <c r="G4658">
        <f t="shared" si="370"/>
        <v>0</v>
      </c>
      <c r="H4658">
        <f t="shared" si="371"/>
        <v>1</v>
      </c>
      <c r="I4658">
        <f t="shared" si="372"/>
        <v>185</v>
      </c>
      <c r="J4658" t="str">
        <f t="shared" si="373"/>
        <v/>
      </c>
      <c r="K4658" s="4">
        <f t="shared" si="374"/>
        <v>0</v>
      </c>
      <c r="N4658">
        <v>4</v>
      </c>
    </row>
    <row r="4659" spans="1:14" x14ac:dyDescent="0.35">
      <c r="A4659" s="13">
        <v>34152</v>
      </c>
      <c r="B4659" s="14">
        <v>0.11054398148148148</v>
      </c>
      <c r="C4659">
        <v>23.19</v>
      </c>
      <c r="D4659">
        <v>121.76</v>
      </c>
      <c r="E4659">
        <v>17.2</v>
      </c>
      <c r="F4659">
        <v>4.3</v>
      </c>
      <c r="G4659">
        <f t="shared" si="370"/>
        <v>0</v>
      </c>
      <c r="H4659">
        <f t="shared" si="371"/>
        <v>1</v>
      </c>
      <c r="I4659">
        <f t="shared" si="372"/>
        <v>186</v>
      </c>
      <c r="J4659" t="str">
        <f t="shared" si="373"/>
        <v/>
      </c>
      <c r="K4659" s="4">
        <f t="shared" si="374"/>
        <v>0</v>
      </c>
      <c r="N4659">
        <v>4.3</v>
      </c>
    </row>
    <row r="4660" spans="1:14" x14ac:dyDescent="0.35">
      <c r="A4660" s="13">
        <v>34153</v>
      </c>
      <c r="B4660" s="14">
        <v>2.9756944444444447E-2</v>
      </c>
      <c r="C4660">
        <v>24.57</v>
      </c>
      <c r="D4660">
        <v>122.78</v>
      </c>
      <c r="E4660">
        <v>10</v>
      </c>
      <c r="F4660">
        <v>4.3</v>
      </c>
      <c r="G4660">
        <f t="shared" si="370"/>
        <v>0</v>
      </c>
      <c r="H4660">
        <f t="shared" si="371"/>
        <v>1</v>
      </c>
      <c r="I4660">
        <f t="shared" si="372"/>
        <v>187</v>
      </c>
      <c r="J4660" t="str">
        <f t="shared" si="373"/>
        <v/>
      </c>
      <c r="K4660" s="4">
        <f t="shared" si="374"/>
        <v>0</v>
      </c>
      <c r="N4660">
        <v>4.3</v>
      </c>
    </row>
    <row r="4661" spans="1:14" x14ac:dyDescent="0.35">
      <c r="A4661" s="13">
        <v>34154</v>
      </c>
      <c r="B4661" s="14">
        <v>0.15106481481481482</v>
      </c>
      <c r="C4661">
        <v>24.8</v>
      </c>
      <c r="D4661">
        <v>123.1</v>
      </c>
      <c r="E4661">
        <v>2.9</v>
      </c>
      <c r="F4661">
        <v>4.3</v>
      </c>
      <c r="G4661">
        <f t="shared" si="370"/>
        <v>0</v>
      </c>
      <c r="H4661">
        <f t="shared" si="371"/>
        <v>1</v>
      </c>
      <c r="I4661">
        <f t="shared" si="372"/>
        <v>188</v>
      </c>
      <c r="J4661" t="str">
        <f t="shared" si="373"/>
        <v/>
      </c>
      <c r="K4661" s="4">
        <f t="shared" si="374"/>
        <v>0</v>
      </c>
      <c r="N4661">
        <v>4.3</v>
      </c>
    </row>
    <row r="4662" spans="1:14" x14ac:dyDescent="0.35">
      <c r="A4662" s="13">
        <v>34154</v>
      </c>
      <c r="B4662" s="14">
        <v>0.79728009259259258</v>
      </c>
      <c r="C4662">
        <v>25.88</v>
      </c>
      <c r="D4662">
        <v>122.3</v>
      </c>
      <c r="E4662">
        <v>110.5</v>
      </c>
      <c r="F4662">
        <v>5.0999999999999996</v>
      </c>
      <c r="G4662">
        <f t="shared" si="370"/>
        <v>0</v>
      </c>
      <c r="H4662">
        <f t="shared" si="371"/>
        <v>1</v>
      </c>
      <c r="I4662">
        <f t="shared" si="372"/>
        <v>189</v>
      </c>
      <c r="J4662" t="str">
        <f t="shared" si="373"/>
        <v/>
      </c>
      <c r="K4662" s="4">
        <f t="shared" si="374"/>
        <v>0</v>
      </c>
      <c r="N4662">
        <v>5.0999999999999996</v>
      </c>
    </row>
    <row r="4663" spans="1:14" x14ac:dyDescent="0.35">
      <c r="A4663" s="13">
        <v>34154</v>
      </c>
      <c r="B4663" s="14">
        <v>0.93918981481481489</v>
      </c>
      <c r="C4663">
        <v>22.5</v>
      </c>
      <c r="D4663">
        <v>121.22</v>
      </c>
      <c r="E4663">
        <v>11.9</v>
      </c>
      <c r="F4663">
        <v>4.0999999999999996</v>
      </c>
      <c r="G4663">
        <f t="shared" si="370"/>
        <v>0</v>
      </c>
      <c r="H4663">
        <f t="shared" si="371"/>
        <v>1</v>
      </c>
      <c r="I4663">
        <f t="shared" si="372"/>
        <v>190</v>
      </c>
      <c r="J4663" t="str">
        <f t="shared" si="373"/>
        <v/>
      </c>
      <c r="K4663" s="4">
        <f t="shared" si="374"/>
        <v>0</v>
      </c>
      <c r="N4663">
        <v>4.0999999999999996</v>
      </c>
    </row>
    <row r="4664" spans="1:14" x14ac:dyDescent="0.35">
      <c r="A4664" s="13">
        <v>34154</v>
      </c>
      <c r="B4664" s="14">
        <v>0.93942129629629623</v>
      </c>
      <c r="C4664">
        <v>22.48</v>
      </c>
      <c r="D4664">
        <v>121.2</v>
      </c>
      <c r="E4664">
        <v>3.6</v>
      </c>
      <c r="F4664">
        <v>4.2</v>
      </c>
      <c r="G4664">
        <f t="shared" si="370"/>
        <v>0</v>
      </c>
      <c r="H4664">
        <f t="shared" si="371"/>
        <v>1</v>
      </c>
      <c r="I4664">
        <f t="shared" si="372"/>
        <v>191</v>
      </c>
      <c r="J4664" t="str">
        <f t="shared" si="373"/>
        <v/>
      </c>
      <c r="K4664" s="4">
        <f t="shared" si="374"/>
        <v>0</v>
      </c>
      <c r="N4664">
        <v>4.2</v>
      </c>
    </row>
    <row r="4665" spans="1:14" x14ac:dyDescent="0.35">
      <c r="A4665" s="13">
        <v>34155</v>
      </c>
      <c r="B4665" s="14">
        <v>0.20685185185185184</v>
      </c>
      <c r="C4665">
        <v>23.79</v>
      </c>
      <c r="D4665">
        <v>121.97</v>
      </c>
      <c r="E4665">
        <v>20.6</v>
      </c>
      <c r="F4665">
        <v>4.5</v>
      </c>
      <c r="G4665">
        <f t="shared" si="370"/>
        <v>0</v>
      </c>
      <c r="H4665">
        <f t="shared" si="371"/>
        <v>1</v>
      </c>
      <c r="I4665">
        <f t="shared" si="372"/>
        <v>192</v>
      </c>
      <c r="J4665" t="str">
        <f t="shared" si="373"/>
        <v/>
      </c>
      <c r="K4665" s="4">
        <f t="shared" si="374"/>
        <v>0</v>
      </c>
      <c r="N4665">
        <v>4.5</v>
      </c>
    </row>
    <row r="4666" spans="1:14" x14ac:dyDescent="0.35">
      <c r="A4666" s="13">
        <v>34157</v>
      </c>
      <c r="B4666" s="14">
        <v>0.38651620370370371</v>
      </c>
      <c r="C4666">
        <v>22.01</v>
      </c>
      <c r="D4666">
        <v>121.52</v>
      </c>
      <c r="E4666">
        <v>19.600000000000001</v>
      </c>
      <c r="F4666">
        <v>4.0999999999999996</v>
      </c>
      <c r="G4666">
        <f t="shared" si="370"/>
        <v>0</v>
      </c>
      <c r="H4666">
        <f t="shared" si="371"/>
        <v>1</v>
      </c>
      <c r="I4666">
        <f t="shared" si="372"/>
        <v>193</v>
      </c>
      <c r="J4666" t="str">
        <f t="shared" si="373"/>
        <v/>
      </c>
      <c r="K4666" s="4">
        <f t="shared" si="374"/>
        <v>0</v>
      </c>
      <c r="N4666">
        <v>4.0999999999999996</v>
      </c>
    </row>
    <row r="4667" spans="1:14" x14ac:dyDescent="0.35">
      <c r="A4667" s="13">
        <v>34158</v>
      </c>
      <c r="B4667" s="14">
        <v>9.9884259259259266E-3</v>
      </c>
      <c r="C4667">
        <v>24</v>
      </c>
      <c r="D4667">
        <v>122.56</v>
      </c>
      <c r="E4667">
        <v>26</v>
      </c>
      <c r="F4667">
        <v>4.5999999999999996</v>
      </c>
      <c r="G4667">
        <f t="shared" si="370"/>
        <v>0</v>
      </c>
      <c r="H4667">
        <f t="shared" si="371"/>
        <v>1</v>
      </c>
      <c r="I4667">
        <f t="shared" si="372"/>
        <v>194</v>
      </c>
      <c r="J4667" t="str">
        <f t="shared" si="373"/>
        <v/>
      </c>
      <c r="K4667" s="4">
        <f t="shared" si="374"/>
        <v>0</v>
      </c>
      <c r="N4667">
        <v>4.5999999999999996</v>
      </c>
    </row>
    <row r="4668" spans="1:14" x14ac:dyDescent="0.35">
      <c r="A4668" s="13">
        <v>34160</v>
      </c>
      <c r="B4668" s="14">
        <v>0.60332175925925924</v>
      </c>
      <c r="C4668">
        <v>23.33</v>
      </c>
      <c r="D4668">
        <v>122.27</v>
      </c>
      <c r="E4668">
        <v>124.2</v>
      </c>
      <c r="F4668">
        <v>4.4000000000000004</v>
      </c>
      <c r="G4668">
        <f t="shared" si="370"/>
        <v>0</v>
      </c>
      <c r="H4668">
        <f t="shared" si="371"/>
        <v>1</v>
      </c>
      <c r="I4668">
        <f t="shared" si="372"/>
        <v>195</v>
      </c>
      <c r="J4668" t="str">
        <f t="shared" si="373"/>
        <v/>
      </c>
      <c r="K4668" s="4">
        <f t="shared" si="374"/>
        <v>0</v>
      </c>
      <c r="N4668">
        <v>4.4000000000000004</v>
      </c>
    </row>
    <row r="4669" spans="1:14" x14ac:dyDescent="0.35">
      <c r="A4669" s="13">
        <v>34161</v>
      </c>
      <c r="B4669" s="14">
        <v>0.87140046296296303</v>
      </c>
      <c r="C4669">
        <v>25.73</v>
      </c>
      <c r="D4669">
        <v>123.46</v>
      </c>
      <c r="E4669">
        <v>12.2</v>
      </c>
      <c r="F4669">
        <v>4.2</v>
      </c>
      <c r="G4669">
        <f t="shared" si="370"/>
        <v>0</v>
      </c>
      <c r="H4669">
        <f t="shared" si="371"/>
        <v>1</v>
      </c>
      <c r="I4669">
        <f t="shared" si="372"/>
        <v>196</v>
      </c>
      <c r="J4669" t="str">
        <f t="shared" si="373"/>
        <v/>
      </c>
      <c r="K4669" s="4">
        <f t="shared" si="374"/>
        <v>0</v>
      </c>
      <c r="N4669">
        <v>4.2</v>
      </c>
    </row>
    <row r="4670" spans="1:14" x14ac:dyDescent="0.35">
      <c r="A4670" s="13">
        <v>34163</v>
      </c>
      <c r="B4670" s="14">
        <v>0.48719907407407409</v>
      </c>
      <c r="C4670">
        <v>24.68</v>
      </c>
      <c r="D4670">
        <v>123.57</v>
      </c>
      <c r="E4670">
        <v>1.1000000000000001</v>
      </c>
      <c r="F4670">
        <v>4.3</v>
      </c>
      <c r="G4670">
        <f t="shared" si="370"/>
        <v>0</v>
      </c>
      <c r="H4670">
        <f t="shared" si="371"/>
        <v>1</v>
      </c>
      <c r="I4670">
        <f t="shared" si="372"/>
        <v>197</v>
      </c>
      <c r="J4670" t="str">
        <f t="shared" si="373"/>
        <v/>
      </c>
      <c r="K4670" s="4">
        <f t="shared" si="374"/>
        <v>0</v>
      </c>
      <c r="N4670">
        <v>4.3</v>
      </c>
    </row>
    <row r="4671" spans="1:14" x14ac:dyDescent="0.35">
      <c r="A4671" s="13">
        <v>34163</v>
      </c>
      <c r="B4671" s="14">
        <v>0.61535879629629631</v>
      </c>
      <c r="C4671">
        <v>25.76</v>
      </c>
      <c r="D4671">
        <v>122.2</v>
      </c>
      <c r="E4671">
        <v>87</v>
      </c>
      <c r="F4671">
        <v>4.3</v>
      </c>
      <c r="G4671">
        <f t="shared" si="370"/>
        <v>0</v>
      </c>
      <c r="H4671">
        <f t="shared" si="371"/>
        <v>1</v>
      </c>
      <c r="I4671">
        <f t="shared" si="372"/>
        <v>198</v>
      </c>
      <c r="J4671" t="str">
        <f t="shared" si="373"/>
        <v/>
      </c>
      <c r="K4671" s="4">
        <f t="shared" si="374"/>
        <v>0</v>
      </c>
      <c r="N4671">
        <v>4.3</v>
      </c>
    </row>
    <row r="4672" spans="1:14" x14ac:dyDescent="0.35">
      <c r="A4672" s="13">
        <v>34163</v>
      </c>
      <c r="B4672" s="14">
        <v>0.65447916666666661</v>
      </c>
      <c r="C4672">
        <v>25.7</v>
      </c>
      <c r="D4672">
        <v>123.12</v>
      </c>
      <c r="E4672">
        <v>118.75</v>
      </c>
      <c r="F4672">
        <v>4.5999999999999996</v>
      </c>
      <c r="G4672">
        <f t="shared" si="370"/>
        <v>0</v>
      </c>
      <c r="H4672">
        <f t="shared" si="371"/>
        <v>1</v>
      </c>
      <c r="I4672">
        <f t="shared" si="372"/>
        <v>199</v>
      </c>
      <c r="J4672" t="str">
        <f t="shared" si="373"/>
        <v/>
      </c>
      <c r="K4672" s="4">
        <f t="shared" si="374"/>
        <v>0</v>
      </c>
      <c r="N4672">
        <v>4.5999999999999996</v>
      </c>
    </row>
    <row r="4673" spans="1:14" x14ac:dyDescent="0.35">
      <c r="A4673" s="13">
        <v>34165</v>
      </c>
      <c r="B4673" s="14">
        <v>0.32723379629629629</v>
      </c>
      <c r="C4673">
        <v>24.17</v>
      </c>
      <c r="D4673">
        <v>122.22</v>
      </c>
      <c r="E4673">
        <v>25.6</v>
      </c>
      <c r="F4673">
        <v>4</v>
      </c>
      <c r="G4673">
        <f t="shared" si="370"/>
        <v>0</v>
      </c>
      <c r="H4673">
        <f t="shared" si="371"/>
        <v>1</v>
      </c>
      <c r="I4673">
        <f t="shared" si="372"/>
        <v>200</v>
      </c>
      <c r="J4673" t="str">
        <f t="shared" si="373"/>
        <v/>
      </c>
      <c r="K4673" s="4">
        <f t="shared" si="374"/>
        <v>0</v>
      </c>
      <c r="N4673">
        <v>4</v>
      </c>
    </row>
    <row r="4674" spans="1:14" x14ac:dyDescent="0.35">
      <c r="A4674" s="13">
        <v>34165</v>
      </c>
      <c r="B4674" s="14">
        <v>0.92010416666666661</v>
      </c>
      <c r="C4674">
        <v>25.91</v>
      </c>
      <c r="D4674">
        <v>122.47</v>
      </c>
      <c r="E4674">
        <v>133.4</v>
      </c>
      <c r="F4674">
        <v>4</v>
      </c>
      <c r="G4674">
        <f t="shared" si="370"/>
        <v>0</v>
      </c>
      <c r="H4674">
        <f t="shared" si="371"/>
        <v>1</v>
      </c>
      <c r="I4674">
        <f t="shared" si="372"/>
        <v>201</v>
      </c>
      <c r="J4674" t="str">
        <f t="shared" si="373"/>
        <v/>
      </c>
      <c r="K4674" s="4">
        <f t="shared" si="374"/>
        <v>0</v>
      </c>
      <c r="N4674">
        <v>4</v>
      </c>
    </row>
    <row r="4675" spans="1:14" x14ac:dyDescent="0.35">
      <c r="A4675" s="13">
        <v>34168</v>
      </c>
      <c r="B4675" s="14">
        <v>0.91633101851851861</v>
      </c>
      <c r="C4675">
        <v>25.06</v>
      </c>
      <c r="D4675">
        <v>123.35</v>
      </c>
      <c r="E4675">
        <v>95.3</v>
      </c>
      <c r="F4675">
        <v>4.3</v>
      </c>
      <c r="G4675">
        <f t="shared" si="370"/>
        <v>0</v>
      </c>
      <c r="H4675">
        <f t="shared" si="371"/>
        <v>1</v>
      </c>
      <c r="I4675">
        <f t="shared" si="372"/>
        <v>202</v>
      </c>
      <c r="J4675" t="str">
        <f t="shared" si="373"/>
        <v/>
      </c>
      <c r="K4675" s="4">
        <f t="shared" si="374"/>
        <v>0</v>
      </c>
      <c r="N4675">
        <v>4.3</v>
      </c>
    </row>
    <row r="4676" spans="1:14" x14ac:dyDescent="0.35">
      <c r="A4676" s="13">
        <v>34170</v>
      </c>
      <c r="B4676" s="14">
        <v>0.37350694444444449</v>
      </c>
      <c r="C4676">
        <v>24.08</v>
      </c>
      <c r="D4676">
        <v>121.17</v>
      </c>
      <c r="E4676">
        <v>7.5</v>
      </c>
      <c r="F4676">
        <v>4</v>
      </c>
      <c r="G4676">
        <f t="shared" si="370"/>
        <v>0</v>
      </c>
      <c r="H4676">
        <f t="shared" si="371"/>
        <v>1</v>
      </c>
      <c r="I4676">
        <f t="shared" si="372"/>
        <v>203</v>
      </c>
      <c r="J4676" t="str">
        <f t="shared" si="373"/>
        <v/>
      </c>
      <c r="K4676" s="4">
        <f t="shared" si="374"/>
        <v>0</v>
      </c>
      <c r="N4676">
        <v>4</v>
      </c>
    </row>
    <row r="4677" spans="1:14" x14ac:dyDescent="0.35">
      <c r="A4677" s="13">
        <v>34171</v>
      </c>
      <c r="B4677" s="14">
        <v>0.90109953703703705</v>
      </c>
      <c r="C4677">
        <v>22.5</v>
      </c>
      <c r="D4677">
        <v>121.46</v>
      </c>
      <c r="E4677">
        <v>42.7</v>
      </c>
      <c r="F4677">
        <v>4.4000000000000004</v>
      </c>
      <c r="G4677">
        <f t="shared" si="370"/>
        <v>0</v>
      </c>
      <c r="H4677">
        <f t="shared" si="371"/>
        <v>1</v>
      </c>
      <c r="I4677">
        <f t="shared" si="372"/>
        <v>204</v>
      </c>
      <c r="J4677" t="str">
        <f t="shared" si="373"/>
        <v/>
      </c>
      <c r="K4677" s="4">
        <f t="shared" si="374"/>
        <v>0</v>
      </c>
      <c r="N4677">
        <v>4.4000000000000004</v>
      </c>
    </row>
    <row r="4678" spans="1:14" x14ac:dyDescent="0.35">
      <c r="A4678" s="13">
        <v>34174</v>
      </c>
      <c r="B4678" s="14">
        <v>0.78998842592592589</v>
      </c>
      <c r="C4678">
        <v>24.7</v>
      </c>
      <c r="D4678">
        <v>122.27</v>
      </c>
      <c r="E4678">
        <v>17.3</v>
      </c>
      <c r="F4678">
        <v>4.0999999999999996</v>
      </c>
      <c r="G4678">
        <f t="shared" si="370"/>
        <v>0</v>
      </c>
      <c r="H4678">
        <f t="shared" si="371"/>
        <v>1</v>
      </c>
      <c r="I4678">
        <f t="shared" si="372"/>
        <v>205</v>
      </c>
      <c r="J4678" t="str">
        <f t="shared" si="373"/>
        <v/>
      </c>
      <c r="K4678" s="4">
        <f t="shared" si="374"/>
        <v>0</v>
      </c>
      <c r="N4678">
        <v>4.0999999999999996</v>
      </c>
    </row>
    <row r="4679" spans="1:14" x14ac:dyDescent="0.35">
      <c r="A4679" s="13">
        <v>34175</v>
      </c>
      <c r="B4679" s="14">
        <v>0.54379629629629633</v>
      </c>
      <c r="C4679">
        <v>21.52</v>
      </c>
      <c r="D4679">
        <v>121.16</v>
      </c>
      <c r="E4679">
        <v>10</v>
      </c>
      <c r="F4679">
        <v>5.0999999999999996</v>
      </c>
      <c r="G4679">
        <f t="shared" si="370"/>
        <v>0</v>
      </c>
      <c r="H4679">
        <f t="shared" si="371"/>
        <v>1</v>
      </c>
      <c r="I4679">
        <f t="shared" si="372"/>
        <v>206</v>
      </c>
      <c r="J4679" t="str">
        <f t="shared" si="373"/>
        <v/>
      </c>
      <c r="K4679" s="4">
        <f t="shared" si="374"/>
        <v>0</v>
      </c>
      <c r="N4679">
        <v>5.0999999999999996</v>
      </c>
    </row>
    <row r="4680" spans="1:14" x14ac:dyDescent="0.35">
      <c r="A4680" s="13">
        <v>34175</v>
      </c>
      <c r="B4680" s="14">
        <v>0.88445601851851852</v>
      </c>
      <c r="C4680">
        <v>25.16</v>
      </c>
      <c r="D4680">
        <v>122.83</v>
      </c>
      <c r="E4680">
        <v>5</v>
      </c>
      <c r="F4680">
        <v>4.0999999999999996</v>
      </c>
      <c r="G4680">
        <f t="shared" si="370"/>
        <v>0</v>
      </c>
      <c r="H4680">
        <f t="shared" si="371"/>
        <v>1</v>
      </c>
      <c r="I4680">
        <f t="shared" si="372"/>
        <v>207</v>
      </c>
      <c r="J4680" t="str">
        <f t="shared" si="373"/>
        <v/>
      </c>
      <c r="K4680" s="4">
        <f t="shared" si="374"/>
        <v>0</v>
      </c>
      <c r="N4680">
        <v>4.0999999999999996</v>
      </c>
    </row>
    <row r="4681" spans="1:14" x14ac:dyDescent="0.35">
      <c r="A4681" s="13">
        <v>34175</v>
      </c>
      <c r="B4681" s="14">
        <v>0.97333333333333327</v>
      </c>
      <c r="C4681">
        <v>25.46</v>
      </c>
      <c r="D4681">
        <v>122.73</v>
      </c>
      <c r="E4681">
        <v>97.6</v>
      </c>
      <c r="F4681">
        <v>4.0999999999999996</v>
      </c>
      <c r="G4681">
        <f t="shared" si="370"/>
        <v>0</v>
      </c>
      <c r="H4681">
        <f t="shared" si="371"/>
        <v>1</v>
      </c>
      <c r="I4681">
        <f t="shared" si="372"/>
        <v>208</v>
      </c>
      <c r="J4681" t="str">
        <f t="shared" si="373"/>
        <v/>
      </c>
      <c r="K4681" s="4">
        <f t="shared" si="374"/>
        <v>0</v>
      </c>
      <c r="N4681">
        <v>4.0999999999999996</v>
      </c>
    </row>
    <row r="4682" spans="1:14" x14ac:dyDescent="0.35">
      <c r="A4682" s="13">
        <v>34178</v>
      </c>
      <c r="B4682" s="14">
        <v>0.65422453703703709</v>
      </c>
      <c r="C4682">
        <v>23.31</v>
      </c>
      <c r="D4682">
        <v>122.08</v>
      </c>
      <c r="E4682">
        <v>31.6</v>
      </c>
      <c r="F4682">
        <v>4.4000000000000004</v>
      </c>
      <c r="G4682">
        <f t="shared" si="370"/>
        <v>0</v>
      </c>
      <c r="H4682">
        <f t="shared" si="371"/>
        <v>1</v>
      </c>
      <c r="I4682">
        <f t="shared" si="372"/>
        <v>209</v>
      </c>
      <c r="J4682" t="str">
        <f t="shared" si="373"/>
        <v/>
      </c>
      <c r="K4682" s="4">
        <f t="shared" si="374"/>
        <v>0</v>
      </c>
      <c r="N4682">
        <v>4.4000000000000004</v>
      </c>
    </row>
    <row r="4683" spans="1:14" x14ac:dyDescent="0.35">
      <c r="A4683" s="13">
        <v>34179</v>
      </c>
      <c r="B4683" s="14">
        <v>0.27079861111111109</v>
      </c>
      <c r="C4683">
        <v>23.6</v>
      </c>
      <c r="D4683">
        <v>120.28</v>
      </c>
      <c r="E4683">
        <v>12.5</v>
      </c>
      <c r="F4683">
        <v>4</v>
      </c>
      <c r="G4683">
        <f t="shared" si="370"/>
        <v>0</v>
      </c>
      <c r="H4683">
        <f t="shared" si="371"/>
        <v>1</v>
      </c>
      <c r="I4683">
        <f t="shared" si="372"/>
        <v>210</v>
      </c>
      <c r="J4683" t="str">
        <f t="shared" si="373"/>
        <v/>
      </c>
      <c r="K4683" s="4">
        <f t="shared" si="374"/>
        <v>0</v>
      </c>
      <c r="N4683">
        <v>4</v>
      </c>
    </row>
    <row r="4684" spans="1:14" x14ac:dyDescent="0.35">
      <c r="A4684" s="13">
        <v>34183</v>
      </c>
      <c r="B4684" s="14">
        <v>0.27221064814814816</v>
      </c>
      <c r="C4684">
        <v>24.1</v>
      </c>
      <c r="D4684">
        <v>123.26</v>
      </c>
      <c r="E4684">
        <v>28.6</v>
      </c>
      <c r="F4684">
        <v>4.0999999999999996</v>
      </c>
      <c r="G4684">
        <f t="shared" si="370"/>
        <v>0</v>
      </c>
      <c r="H4684">
        <f t="shared" si="371"/>
        <v>1</v>
      </c>
      <c r="I4684">
        <f t="shared" si="372"/>
        <v>211</v>
      </c>
      <c r="J4684" t="str">
        <f t="shared" si="373"/>
        <v/>
      </c>
      <c r="K4684" s="4">
        <f t="shared" si="374"/>
        <v>0</v>
      </c>
      <c r="N4684">
        <v>4.0999999999999996</v>
      </c>
    </row>
    <row r="4685" spans="1:14" x14ac:dyDescent="0.35">
      <c r="A4685" s="13">
        <v>34184</v>
      </c>
      <c r="B4685" s="14">
        <v>0.91864583333333327</v>
      </c>
      <c r="C4685">
        <v>22.9</v>
      </c>
      <c r="D4685">
        <v>122.33</v>
      </c>
      <c r="E4685">
        <v>1.1000000000000001</v>
      </c>
      <c r="F4685">
        <v>4.4000000000000004</v>
      </c>
      <c r="G4685">
        <f t="shared" si="370"/>
        <v>0</v>
      </c>
      <c r="H4685">
        <f t="shared" si="371"/>
        <v>1</v>
      </c>
      <c r="I4685">
        <f t="shared" si="372"/>
        <v>212</v>
      </c>
      <c r="J4685" t="str">
        <f t="shared" si="373"/>
        <v/>
      </c>
      <c r="K4685" s="4">
        <f t="shared" si="374"/>
        <v>0</v>
      </c>
      <c r="N4685">
        <v>4.4000000000000004</v>
      </c>
    </row>
    <row r="4686" spans="1:14" x14ac:dyDescent="0.35">
      <c r="A4686" s="13">
        <v>34189</v>
      </c>
      <c r="B4686" s="14">
        <v>0.20922453703703703</v>
      </c>
      <c r="C4686">
        <v>25.33</v>
      </c>
      <c r="D4686">
        <v>122.09</v>
      </c>
      <c r="E4686">
        <v>74.5</v>
      </c>
      <c r="F4686">
        <v>4.4000000000000004</v>
      </c>
      <c r="G4686">
        <f t="shared" si="370"/>
        <v>0</v>
      </c>
      <c r="H4686">
        <f t="shared" si="371"/>
        <v>1</v>
      </c>
      <c r="I4686">
        <f t="shared" si="372"/>
        <v>213</v>
      </c>
      <c r="J4686" t="str">
        <f t="shared" si="373"/>
        <v/>
      </c>
      <c r="K4686" s="4">
        <f t="shared" si="374"/>
        <v>0</v>
      </c>
      <c r="N4686">
        <v>4.4000000000000004</v>
      </c>
    </row>
    <row r="4687" spans="1:14" x14ac:dyDescent="0.35">
      <c r="A4687" s="13">
        <v>34191</v>
      </c>
      <c r="B4687" s="14">
        <v>0.20156250000000001</v>
      </c>
      <c r="C4687">
        <v>23.93</v>
      </c>
      <c r="D4687">
        <v>121.66</v>
      </c>
      <c r="E4687">
        <v>9.1999999999999993</v>
      </c>
      <c r="F4687">
        <v>4</v>
      </c>
      <c r="G4687">
        <f t="shared" si="370"/>
        <v>0</v>
      </c>
      <c r="H4687">
        <f t="shared" si="371"/>
        <v>1</v>
      </c>
      <c r="I4687">
        <f t="shared" si="372"/>
        <v>214</v>
      </c>
      <c r="J4687" t="str">
        <f t="shared" si="373"/>
        <v/>
      </c>
      <c r="K4687" s="4">
        <f t="shared" si="374"/>
        <v>0</v>
      </c>
      <c r="N4687">
        <v>4</v>
      </c>
    </row>
    <row r="4688" spans="1:14" x14ac:dyDescent="0.35">
      <c r="A4688" s="13">
        <v>34191</v>
      </c>
      <c r="B4688" s="14">
        <v>0.64170138888888884</v>
      </c>
      <c r="C4688">
        <v>24.2</v>
      </c>
      <c r="D4688">
        <v>121.03</v>
      </c>
      <c r="E4688">
        <v>29.3</v>
      </c>
      <c r="F4688">
        <v>4.2</v>
      </c>
      <c r="G4688">
        <f t="shared" si="370"/>
        <v>0</v>
      </c>
      <c r="H4688">
        <f t="shared" si="371"/>
        <v>1</v>
      </c>
      <c r="I4688">
        <f t="shared" si="372"/>
        <v>215</v>
      </c>
      <c r="J4688" t="str">
        <f t="shared" si="373"/>
        <v/>
      </c>
      <c r="K4688" s="4">
        <f t="shared" si="374"/>
        <v>0</v>
      </c>
      <c r="N4688">
        <v>4.2</v>
      </c>
    </row>
    <row r="4689" spans="1:14" x14ac:dyDescent="0.35">
      <c r="A4689" s="13">
        <v>34192</v>
      </c>
      <c r="B4689" s="14">
        <v>0.50105324074074076</v>
      </c>
      <c r="C4689">
        <v>24.27</v>
      </c>
      <c r="D4689">
        <v>121.26</v>
      </c>
      <c r="E4689">
        <v>7.7</v>
      </c>
      <c r="F4689">
        <v>4</v>
      </c>
      <c r="G4689">
        <f t="shared" si="370"/>
        <v>0</v>
      </c>
      <c r="H4689">
        <f t="shared" si="371"/>
        <v>1</v>
      </c>
      <c r="I4689">
        <f t="shared" si="372"/>
        <v>216</v>
      </c>
      <c r="J4689" t="str">
        <f t="shared" si="373"/>
        <v/>
      </c>
      <c r="K4689" s="4">
        <f t="shared" si="374"/>
        <v>0</v>
      </c>
      <c r="N4689">
        <v>4</v>
      </c>
    </row>
    <row r="4690" spans="1:14" x14ac:dyDescent="0.35">
      <c r="A4690" s="13">
        <v>34196</v>
      </c>
      <c r="B4690" s="14">
        <v>0.69790509259259259</v>
      </c>
      <c r="C4690">
        <v>25.93</v>
      </c>
      <c r="D4690">
        <v>122.2</v>
      </c>
      <c r="E4690">
        <v>94</v>
      </c>
      <c r="F4690">
        <v>4.0999999999999996</v>
      </c>
      <c r="G4690">
        <f t="shared" si="370"/>
        <v>0</v>
      </c>
      <c r="H4690">
        <f t="shared" si="371"/>
        <v>1</v>
      </c>
      <c r="I4690">
        <f t="shared" si="372"/>
        <v>217</v>
      </c>
      <c r="J4690" t="str">
        <f t="shared" si="373"/>
        <v/>
      </c>
      <c r="K4690" s="4">
        <f t="shared" si="374"/>
        <v>0</v>
      </c>
      <c r="N4690">
        <v>4.0999999999999996</v>
      </c>
    </row>
    <row r="4691" spans="1:14" x14ac:dyDescent="0.35">
      <c r="A4691" s="13">
        <v>34197</v>
      </c>
      <c r="B4691" s="14">
        <v>0.27201388888888889</v>
      </c>
      <c r="C4691">
        <v>21.77</v>
      </c>
      <c r="D4691">
        <v>122.87</v>
      </c>
      <c r="E4691">
        <v>167.7</v>
      </c>
      <c r="F4691">
        <v>4.0999999999999996</v>
      </c>
      <c r="G4691">
        <f t="shared" si="370"/>
        <v>0</v>
      </c>
      <c r="H4691">
        <f t="shared" si="371"/>
        <v>1</v>
      </c>
      <c r="I4691">
        <f t="shared" si="372"/>
        <v>218</v>
      </c>
      <c r="J4691" t="str">
        <f t="shared" si="373"/>
        <v/>
      </c>
      <c r="K4691" s="4">
        <f t="shared" si="374"/>
        <v>0</v>
      </c>
      <c r="N4691">
        <v>4.0999999999999996</v>
      </c>
    </row>
    <row r="4692" spans="1:14" x14ac:dyDescent="0.35">
      <c r="A4692" s="13">
        <v>34197</v>
      </c>
      <c r="B4692" s="14">
        <v>0.69234953703703705</v>
      </c>
      <c r="C4692">
        <v>23.31</v>
      </c>
      <c r="D4692">
        <v>120.24</v>
      </c>
      <c r="E4692">
        <v>10</v>
      </c>
      <c r="F4692">
        <v>4</v>
      </c>
      <c r="G4692">
        <f t="shared" si="370"/>
        <v>0</v>
      </c>
      <c r="H4692">
        <f t="shared" si="371"/>
        <v>1</v>
      </c>
      <c r="I4692">
        <f t="shared" si="372"/>
        <v>219</v>
      </c>
      <c r="J4692" t="str">
        <f t="shared" si="373"/>
        <v/>
      </c>
      <c r="K4692" s="4">
        <f t="shared" si="374"/>
        <v>0</v>
      </c>
      <c r="N4692">
        <v>4</v>
      </c>
    </row>
    <row r="4693" spans="1:14" x14ac:dyDescent="0.35">
      <c r="A4693" s="13">
        <v>34197</v>
      </c>
      <c r="B4693" s="14">
        <v>0.69239583333333332</v>
      </c>
      <c r="C4693">
        <v>23.59</v>
      </c>
      <c r="D4693">
        <v>120.32</v>
      </c>
      <c r="E4693">
        <v>9.1999999999999993</v>
      </c>
      <c r="F4693">
        <v>4</v>
      </c>
      <c r="G4693">
        <f t="shared" si="370"/>
        <v>0</v>
      </c>
      <c r="H4693">
        <f t="shared" si="371"/>
        <v>1</v>
      </c>
      <c r="I4693">
        <f t="shared" si="372"/>
        <v>220</v>
      </c>
      <c r="J4693" t="str">
        <f t="shared" si="373"/>
        <v/>
      </c>
      <c r="K4693" s="4">
        <f t="shared" si="374"/>
        <v>0</v>
      </c>
      <c r="N4693">
        <v>4</v>
      </c>
    </row>
    <row r="4694" spans="1:14" x14ac:dyDescent="0.35">
      <c r="A4694" s="13">
        <v>34197</v>
      </c>
      <c r="B4694" s="14">
        <v>0.69282407407407398</v>
      </c>
      <c r="C4694">
        <v>23.56</v>
      </c>
      <c r="D4694">
        <v>120.26</v>
      </c>
      <c r="E4694">
        <v>16.100000000000001</v>
      </c>
      <c r="F4694">
        <v>4.4000000000000004</v>
      </c>
      <c r="G4694">
        <f t="shared" si="370"/>
        <v>0</v>
      </c>
      <c r="H4694">
        <f t="shared" si="371"/>
        <v>1</v>
      </c>
      <c r="I4694">
        <f t="shared" si="372"/>
        <v>221</v>
      </c>
      <c r="J4694" t="str">
        <f t="shared" si="373"/>
        <v/>
      </c>
      <c r="K4694" s="4">
        <f t="shared" si="374"/>
        <v>0</v>
      </c>
      <c r="N4694">
        <v>4.4000000000000004</v>
      </c>
    </row>
    <row r="4695" spans="1:14" x14ac:dyDescent="0.35">
      <c r="A4695" s="13">
        <v>34197</v>
      </c>
      <c r="B4695" s="14">
        <v>0.86732638888888891</v>
      </c>
      <c r="C4695">
        <v>25.22</v>
      </c>
      <c r="D4695">
        <v>122.6</v>
      </c>
      <c r="E4695">
        <v>75.7</v>
      </c>
      <c r="F4695">
        <v>4.0999999999999996</v>
      </c>
      <c r="G4695">
        <f t="shared" si="370"/>
        <v>0</v>
      </c>
      <c r="H4695">
        <f t="shared" si="371"/>
        <v>1</v>
      </c>
      <c r="I4695">
        <f t="shared" si="372"/>
        <v>222</v>
      </c>
      <c r="J4695" t="str">
        <f t="shared" si="373"/>
        <v/>
      </c>
      <c r="K4695" s="4">
        <f t="shared" si="374"/>
        <v>0</v>
      </c>
      <c r="N4695">
        <v>4.0999999999999996</v>
      </c>
    </row>
    <row r="4696" spans="1:14" x14ac:dyDescent="0.35">
      <c r="A4696" s="13">
        <v>34198</v>
      </c>
      <c r="B4696" s="14">
        <v>0.41188657407407409</v>
      </c>
      <c r="C4696">
        <v>24.96</v>
      </c>
      <c r="D4696">
        <v>123.79</v>
      </c>
      <c r="E4696">
        <v>70.2</v>
      </c>
      <c r="F4696">
        <v>4.7</v>
      </c>
      <c r="G4696">
        <f t="shared" si="370"/>
        <v>0</v>
      </c>
      <c r="H4696">
        <f t="shared" si="371"/>
        <v>1</v>
      </c>
      <c r="I4696">
        <f t="shared" si="372"/>
        <v>223</v>
      </c>
      <c r="J4696" t="str">
        <f t="shared" si="373"/>
        <v/>
      </c>
      <c r="K4696" s="4">
        <f t="shared" si="374"/>
        <v>0</v>
      </c>
      <c r="N4696">
        <v>4.7</v>
      </c>
    </row>
    <row r="4697" spans="1:14" x14ac:dyDescent="0.35">
      <c r="A4697" s="13">
        <v>34198</v>
      </c>
      <c r="B4697" s="14">
        <v>0.53199074074074071</v>
      </c>
      <c r="C4697">
        <v>23.62</v>
      </c>
      <c r="D4697">
        <v>120.35</v>
      </c>
      <c r="E4697">
        <v>14.7</v>
      </c>
      <c r="F4697">
        <v>4.4000000000000004</v>
      </c>
      <c r="G4697">
        <f t="shared" si="370"/>
        <v>0</v>
      </c>
      <c r="H4697">
        <f t="shared" si="371"/>
        <v>1</v>
      </c>
      <c r="I4697">
        <f t="shared" si="372"/>
        <v>224</v>
      </c>
      <c r="J4697" t="str">
        <f t="shared" si="373"/>
        <v/>
      </c>
      <c r="K4697" s="4">
        <f t="shared" si="374"/>
        <v>0</v>
      </c>
      <c r="N4697">
        <v>4.4000000000000004</v>
      </c>
    </row>
    <row r="4698" spans="1:14" x14ac:dyDescent="0.35">
      <c r="A4698" s="13">
        <v>34198</v>
      </c>
      <c r="B4698" s="14">
        <v>0.61160879629629628</v>
      </c>
      <c r="C4698">
        <v>21.95</v>
      </c>
      <c r="D4698">
        <v>121.53</v>
      </c>
      <c r="E4698">
        <v>10.3</v>
      </c>
      <c r="F4698">
        <v>4.3</v>
      </c>
      <c r="G4698">
        <f t="shared" si="370"/>
        <v>0</v>
      </c>
      <c r="H4698">
        <f t="shared" si="371"/>
        <v>1</v>
      </c>
      <c r="I4698">
        <f t="shared" si="372"/>
        <v>225</v>
      </c>
      <c r="J4698" t="str">
        <f t="shared" si="373"/>
        <v/>
      </c>
      <c r="K4698" s="4">
        <f t="shared" si="374"/>
        <v>0</v>
      </c>
      <c r="N4698">
        <v>4.3</v>
      </c>
    </row>
    <row r="4699" spans="1:14" x14ac:dyDescent="0.35">
      <c r="A4699" s="13">
        <v>34198</v>
      </c>
      <c r="B4699" s="14">
        <v>0.90971064814814817</v>
      </c>
      <c r="C4699">
        <v>25.14</v>
      </c>
      <c r="D4699">
        <v>123.76</v>
      </c>
      <c r="E4699">
        <v>137.22</v>
      </c>
      <c r="F4699">
        <v>4.7</v>
      </c>
      <c r="G4699">
        <f t="shared" si="370"/>
        <v>0</v>
      </c>
      <c r="H4699">
        <f t="shared" si="371"/>
        <v>1</v>
      </c>
      <c r="I4699">
        <f t="shared" si="372"/>
        <v>226</v>
      </c>
      <c r="J4699" t="str">
        <f t="shared" si="373"/>
        <v/>
      </c>
      <c r="K4699" s="4">
        <f t="shared" si="374"/>
        <v>0</v>
      </c>
      <c r="N4699">
        <v>4.7</v>
      </c>
    </row>
    <row r="4700" spans="1:14" x14ac:dyDescent="0.35">
      <c r="A4700" s="13">
        <v>34199</v>
      </c>
      <c r="B4700" s="14">
        <v>0.1948263888888889</v>
      </c>
      <c r="C4700">
        <v>25.15</v>
      </c>
      <c r="D4700">
        <v>122.54</v>
      </c>
      <c r="E4700">
        <v>19.399999999999999</v>
      </c>
      <c r="F4700">
        <v>4.5999999999999996</v>
      </c>
      <c r="G4700">
        <f t="shared" si="370"/>
        <v>0</v>
      </c>
      <c r="H4700">
        <f t="shared" si="371"/>
        <v>1</v>
      </c>
      <c r="I4700">
        <f t="shared" si="372"/>
        <v>227</v>
      </c>
      <c r="J4700" t="str">
        <f t="shared" si="373"/>
        <v/>
      </c>
      <c r="K4700" s="4">
        <f t="shared" si="374"/>
        <v>0</v>
      </c>
      <c r="N4700">
        <v>4.5999999999999996</v>
      </c>
    </row>
    <row r="4701" spans="1:14" x14ac:dyDescent="0.35">
      <c r="A4701" s="13">
        <v>34199</v>
      </c>
      <c r="B4701" s="14">
        <v>0.25541666666666668</v>
      </c>
      <c r="C4701">
        <v>24.35</v>
      </c>
      <c r="D4701">
        <v>122.37</v>
      </c>
      <c r="E4701">
        <v>29.7</v>
      </c>
      <c r="F4701">
        <v>4.0999999999999996</v>
      </c>
      <c r="G4701">
        <f t="shared" si="370"/>
        <v>0</v>
      </c>
      <c r="H4701">
        <f t="shared" si="371"/>
        <v>1</v>
      </c>
      <c r="I4701">
        <f t="shared" si="372"/>
        <v>228</v>
      </c>
      <c r="J4701" t="str">
        <f t="shared" si="373"/>
        <v/>
      </c>
      <c r="K4701" s="4">
        <f t="shared" si="374"/>
        <v>0</v>
      </c>
      <c r="N4701">
        <v>4.0999999999999996</v>
      </c>
    </row>
    <row r="4702" spans="1:14" x14ac:dyDescent="0.35">
      <c r="A4702" s="13">
        <v>34199</v>
      </c>
      <c r="B4702" s="14">
        <v>0.2616087962962963</v>
      </c>
      <c r="C4702">
        <v>24.26</v>
      </c>
      <c r="D4702">
        <v>122.53</v>
      </c>
      <c r="E4702">
        <v>30.1</v>
      </c>
      <c r="F4702">
        <v>4.3</v>
      </c>
      <c r="G4702">
        <f t="shared" si="370"/>
        <v>0</v>
      </c>
      <c r="H4702">
        <f t="shared" si="371"/>
        <v>1</v>
      </c>
      <c r="I4702">
        <f t="shared" si="372"/>
        <v>229</v>
      </c>
      <c r="J4702" t="str">
        <f t="shared" si="373"/>
        <v/>
      </c>
      <c r="K4702" s="4">
        <f t="shared" si="374"/>
        <v>0</v>
      </c>
      <c r="N4702">
        <v>4.3</v>
      </c>
    </row>
    <row r="4703" spans="1:14" x14ac:dyDescent="0.35">
      <c r="A4703" s="13">
        <v>34201</v>
      </c>
      <c r="B4703" s="14">
        <v>0.76263888888888898</v>
      </c>
      <c r="C4703">
        <v>25.34</v>
      </c>
      <c r="D4703">
        <v>123.26</v>
      </c>
      <c r="E4703">
        <v>184.8</v>
      </c>
      <c r="F4703">
        <v>4.9000000000000004</v>
      </c>
      <c r="G4703">
        <f t="shared" ref="G4703:G4766" si="375">IF(F4703&gt;=$G$1,1,0)</f>
        <v>0</v>
      </c>
      <c r="H4703">
        <f t="shared" ref="H4703:H4766" si="376">IF(G4703=1,"",1)</f>
        <v>1</v>
      </c>
      <c r="I4703">
        <f t="shared" ref="I4703:I4766" si="377">IF(H4703="","",SUM(H4703,I4702))</f>
        <v>230</v>
      </c>
      <c r="J4703" t="str">
        <f t="shared" ref="J4703:J4766" si="378">IF(I4704="",I4703,"")</f>
        <v/>
      </c>
      <c r="K4703" s="4">
        <f t="shared" ref="K4703:K4766" si="379">IF(F4703&gt;=$G$1,1,0)</f>
        <v>0</v>
      </c>
      <c r="N4703">
        <v>4.9000000000000004</v>
      </c>
    </row>
    <row r="4704" spans="1:14" x14ac:dyDescent="0.35">
      <c r="A4704" s="13">
        <v>34203</v>
      </c>
      <c r="B4704" s="14">
        <v>0.26456018518518515</v>
      </c>
      <c r="C4704">
        <v>22.03</v>
      </c>
      <c r="D4704">
        <v>121.59</v>
      </c>
      <c r="E4704">
        <v>76.2</v>
      </c>
      <c r="F4704">
        <v>4.4000000000000004</v>
      </c>
      <c r="G4704">
        <f t="shared" si="375"/>
        <v>0</v>
      </c>
      <c r="H4704">
        <f t="shared" si="376"/>
        <v>1</v>
      </c>
      <c r="I4704">
        <f t="shared" si="377"/>
        <v>231</v>
      </c>
      <c r="J4704" t="str">
        <f t="shared" si="378"/>
        <v/>
      </c>
      <c r="K4704" s="4">
        <f t="shared" si="379"/>
        <v>0</v>
      </c>
      <c r="N4704">
        <v>4.4000000000000004</v>
      </c>
    </row>
    <row r="4705" spans="1:14" x14ac:dyDescent="0.35">
      <c r="A4705" s="13">
        <v>34204</v>
      </c>
      <c r="B4705" s="14">
        <v>0.44422453703703701</v>
      </c>
      <c r="C4705">
        <v>25.12</v>
      </c>
      <c r="D4705">
        <v>122.77</v>
      </c>
      <c r="E4705">
        <v>61.6</v>
      </c>
      <c r="F4705">
        <v>4.2</v>
      </c>
      <c r="G4705">
        <f t="shared" si="375"/>
        <v>0</v>
      </c>
      <c r="H4705">
        <f t="shared" si="376"/>
        <v>1</v>
      </c>
      <c r="I4705">
        <f t="shared" si="377"/>
        <v>232</v>
      </c>
      <c r="J4705" t="str">
        <f t="shared" si="378"/>
        <v/>
      </c>
      <c r="K4705" s="4">
        <f t="shared" si="379"/>
        <v>0</v>
      </c>
      <c r="N4705">
        <v>4.2</v>
      </c>
    </row>
    <row r="4706" spans="1:14" x14ac:dyDescent="0.35">
      <c r="A4706" s="13">
        <v>34204</v>
      </c>
      <c r="B4706" s="14">
        <v>0.56739583333333332</v>
      </c>
      <c r="C4706">
        <v>24.92</v>
      </c>
      <c r="D4706">
        <v>123.95</v>
      </c>
      <c r="E4706">
        <v>62.7</v>
      </c>
      <c r="F4706">
        <v>4</v>
      </c>
      <c r="G4706">
        <f t="shared" si="375"/>
        <v>0</v>
      </c>
      <c r="H4706">
        <f t="shared" si="376"/>
        <v>1</v>
      </c>
      <c r="I4706">
        <f t="shared" si="377"/>
        <v>233</v>
      </c>
      <c r="J4706" t="str">
        <f t="shared" si="378"/>
        <v/>
      </c>
      <c r="K4706" s="4">
        <f t="shared" si="379"/>
        <v>0</v>
      </c>
      <c r="N4706">
        <v>4</v>
      </c>
    </row>
    <row r="4707" spans="1:14" x14ac:dyDescent="0.35">
      <c r="A4707" s="13">
        <v>34207</v>
      </c>
      <c r="B4707" s="14">
        <v>0.46739583333333329</v>
      </c>
      <c r="C4707">
        <v>24.1</v>
      </c>
      <c r="D4707">
        <v>122.48</v>
      </c>
      <c r="E4707">
        <v>26.4</v>
      </c>
      <c r="F4707">
        <v>4.2</v>
      </c>
      <c r="G4707">
        <f t="shared" si="375"/>
        <v>0</v>
      </c>
      <c r="H4707">
        <f t="shared" si="376"/>
        <v>1</v>
      </c>
      <c r="I4707">
        <f t="shared" si="377"/>
        <v>234</v>
      </c>
      <c r="J4707" t="str">
        <f t="shared" si="378"/>
        <v/>
      </c>
      <c r="K4707" s="4">
        <f t="shared" si="379"/>
        <v>0</v>
      </c>
      <c r="N4707">
        <v>4.2</v>
      </c>
    </row>
    <row r="4708" spans="1:14" x14ac:dyDescent="0.35">
      <c r="A4708" s="13">
        <v>34208</v>
      </c>
      <c r="B4708" s="14">
        <v>2.0509259259259258E-2</v>
      </c>
      <c r="C4708">
        <v>24.59</v>
      </c>
      <c r="D4708">
        <v>122.44</v>
      </c>
      <c r="E4708">
        <v>27.6</v>
      </c>
      <c r="F4708">
        <v>4.0999999999999996</v>
      </c>
      <c r="G4708">
        <f t="shared" si="375"/>
        <v>0</v>
      </c>
      <c r="H4708">
        <f t="shared" si="376"/>
        <v>1</v>
      </c>
      <c r="I4708">
        <f t="shared" si="377"/>
        <v>235</v>
      </c>
      <c r="J4708" t="str">
        <f t="shared" si="378"/>
        <v/>
      </c>
      <c r="K4708" s="4">
        <f t="shared" si="379"/>
        <v>0</v>
      </c>
      <c r="N4708">
        <v>4.0999999999999996</v>
      </c>
    </row>
    <row r="4709" spans="1:14" x14ac:dyDescent="0.35">
      <c r="A4709" s="13">
        <v>34210</v>
      </c>
      <c r="B4709" s="14">
        <v>0.28601851851851851</v>
      </c>
      <c r="C4709">
        <v>22.08</v>
      </c>
      <c r="D4709">
        <v>120.41</v>
      </c>
      <c r="E4709">
        <v>71.900000000000006</v>
      </c>
      <c r="F4709">
        <v>4.0999999999999996</v>
      </c>
      <c r="G4709">
        <f t="shared" si="375"/>
        <v>0</v>
      </c>
      <c r="H4709">
        <f t="shared" si="376"/>
        <v>1</v>
      </c>
      <c r="I4709">
        <f t="shared" si="377"/>
        <v>236</v>
      </c>
      <c r="J4709" t="str">
        <f t="shared" si="378"/>
        <v/>
      </c>
      <c r="K4709" s="4">
        <f t="shared" si="379"/>
        <v>0</v>
      </c>
      <c r="N4709">
        <v>4.0999999999999996</v>
      </c>
    </row>
    <row r="4710" spans="1:14" x14ac:dyDescent="0.35">
      <c r="A4710" s="13">
        <v>34210</v>
      </c>
      <c r="B4710" s="14">
        <v>0.29193287037037036</v>
      </c>
      <c r="C4710">
        <v>22.62</v>
      </c>
      <c r="D4710">
        <v>121.17</v>
      </c>
      <c r="E4710">
        <v>29.8</v>
      </c>
      <c r="F4710">
        <v>4.4000000000000004</v>
      </c>
      <c r="G4710">
        <f t="shared" si="375"/>
        <v>0</v>
      </c>
      <c r="H4710">
        <f t="shared" si="376"/>
        <v>1</v>
      </c>
      <c r="I4710">
        <f t="shared" si="377"/>
        <v>237</v>
      </c>
      <c r="J4710" t="str">
        <f t="shared" si="378"/>
        <v/>
      </c>
      <c r="K4710" s="4">
        <f t="shared" si="379"/>
        <v>0</v>
      </c>
      <c r="N4710">
        <v>4.4000000000000004</v>
      </c>
    </row>
    <row r="4711" spans="1:14" x14ac:dyDescent="0.35">
      <c r="A4711" s="13">
        <v>34212</v>
      </c>
      <c r="B4711" s="14">
        <v>0.24701388888888889</v>
      </c>
      <c r="C4711">
        <v>23.1</v>
      </c>
      <c r="D4711">
        <v>122.84</v>
      </c>
      <c r="E4711">
        <v>12.2</v>
      </c>
      <c r="F4711">
        <v>4.2</v>
      </c>
      <c r="G4711">
        <f t="shared" si="375"/>
        <v>0</v>
      </c>
      <c r="H4711">
        <f t="shared" si="376"/>
        <v>1</v>
      </c>
      <c r="I4711">
        <f t="shared" si="377"/>
        <v>238</v>
      </c>
      <c r="J4711" t="str">
        <f t="shared" si="378"/>
        <v/>
      </c>
      <c r="K4711" s="4">
        <f t="shared" si="379"/>
        <v>0</v>
      </c>
      <c r="N4711">
        <v>4.2</v>
      </c>
    </row>
    <row r="4712" spans="1:14" x14ac:dyDescent="0.35">
      <c r="A4712" s="13">
        <v>34213</v>
      </c>
      <c r="B4712" s="14">
        <v>0.18188657407407408</v>
      </c>
      <c r="C4712">
        <v>20.3</v>
      </c>
      <c r="D4712">
        <v>120.82</v>
      </c>
      <c r="E4712">
        <v>31</v>
      </c>
      <c r="F4712">
        <v>5.0999999999999996</v>
      </c>
      <c r="G4712">
        <f t="shared" si="375"/>
        <v>0</v>
      </c>
      <c r="H4712">
        <f t="shared" si="376"/>
        <v>1</v>
      </c>
      <c r="I4712">
        <f t="shared" si="377"/>
        <v>239</v>
      </c>
      <c r="J4712" t="str">
        <f t="shared" si="378"/>
        <v/>
      </c>
      <c r="K4712" s="4">
        <f t="shared" si="379"/>
        <v>0</v>
      </c>
      <c r="N4712">
        <v>5.0999999999999996</v>
      </c>
    </row>
    <row r="4713" spans="1:14" x14ac:dyDescent="0.35">
      <c r="A4713" s="13">
        <v>34216</v>
      </c>
      <c r="B4713" s="14">
        <v>0.18906249999999999</v>
      </c>
      <c r="C4713">
        <v>24.54</v>
      </c>
      <c r="D4713">
        <v>123.81</v>
      </c>
      <c r="E4713">
        <v>33</v>
      </c>
      <c r="F4713">
        <v>5</v>
      </c>
      <c r="G4713">
        <f t="shared" si="375"/>
        <v>0</v>
      </c>
      <c r="H4713">
        <f t="shared" si="376"/>
        <v>1</v>
      </c>
      <c r="I4713">
        <f t="shared" si="377"/>
        <v>240</v>
      </c>
      <c r="J4713" t="str">
        <f t="shared" si="378"/>
        <v/>
      </c>
      <c r="K4713" s="4">
        <f t="shared" si="379"/>
        <v>0</v>
      </c>
      <c r="N4713">
        <v>5</v>
      </c>
    </row>
    <row r="4714" spans="1:14" x14ac:dyDescent="0.35">
      <c r="A4714" s="13">
        <v>34221</v>
      </c>
      <c r="B4714" s="14">
        <v>0.45699074074074075</v>
      </c>
      <c r="C4714">
        <v>23.57</v>
      </c>
      <c r="D4714">
        <v>120.3</v>
      </c>
      <c r="E4714">
        <v>11.3</v>
      </c>
      <c r="F4714">
        <v>4</v>
      </c>
      <c r="G4714">
        <f t="shared" si="375"/>
        <v>0</v>
      </c>
      <c r="H4714">
        <f t="shared" si="376"/>
        <v>1</v>
      </c>
      <c r="I4714">
        <f t="shared" si="377"/>
        <v>241</v>
      </c>
      <c r="J4714" t="str">
        <f t="shared" si="378"/>
        <v/>
      </c>
      <c r="K4714" s="4">
        <f t="shared" si="379"/>
        <v>0</v>
      </c>
      <c r="N4714">
        <v>4</v>
      </c>
    </row>
    <row r="4715" spans="1:14" x14ac:dyDescent="0.35">
      <c r="A4715" s="13">
        <v>34223</v>
      </c>
      <c r="B4715" s="14">
        <v>0.73386574074074085</v>
      </c>
      <c r="C4715">
        <v>20.12</v>
      </c>
      <c r="D4715">
        <v>121.9</v>
      </c>
      <c r="E4715">
        <v>41</v>
      </c>
      <c r="F4715">
        <v>5.6</v>
      </c>
      <c r="G4715">
        <f t="shared" si="375"/>
        <v>0</v>
      </c>
      <c r="H4715">
        <f t="shared" si="376"/>
        <v>1</v>
      </c>
      <c r="I4715">
        <f t="shared" si="377"/>
        <v>242</v>
      </c>
      <c r="J4715" t="str">
        <f t="shared" si="378"/>
        <v/>
      </c>
      <c r="K4715" s="4">
        <f t="shared" si="379"/>
        <v>0</v>
      </c>
      <c r="N4715">
        <v>5.6</v>
      </c>
    </row>
    <row r="4716" spans="1:14" x14ac:dyDescent="0.35">
      <c r="A4716" s="13">
        <v>34228</v>
      </c>
      <c r="B4716" s="14">
        <v>0.10512731481481481</v>
      </c>
      <c r="C4716">
        <v>24.89</v>
      </c>
      <c r="D4716">
        <v>122.43</v>
      </c>
      <c r="E4716">
        <v>17</v>
      </c>
      <c r="F4716">
        <v>4.2</v>
      </c>
      <c r="G4716">
        <f t="shared" si="375"/>
        <v>0</v>
      </c>
      <c r="H4716">
        <f t="shared" si="376"/>
        <v>1</v>
      </c>
      <c r="I4716">
        <f t="shared" si="377"/>
        <v>243</v>
      </c>
      <c r="J4716" t="str">
        <f t="shared" si="378"/>
        <v/>
      </c>
      <c r="K4716" s="4">
        <f t="shared" si="379"/>
        <v>0</v>
      </c>
      <c r="N4716">
        <v>4.2</v>
      </c>
    </row>
    <row r="4717" spans="1:14" x14ac:dyDescent="0.35">
      <c r="A4717" s="13">
        <v>34228</v>
      </c>
      <c r="B4717" s="14">
        <v>0.16739583333333333</v>
      </c>
      <c r="C4717">
        <v>25.03</v>
      </c>
      <c r="D4717">
        <v>123.63</v>
      </c>
      <c r="E4717">
        <v>91.6</v>
      </c>
      <c r="F4717">
        <v>4.4000000000000004</v>
      </c>
      <c r="G4717">
        <f t="shared" si="375"/>
        <v>0</v>
      </c>
      <c r="H4717">
        <f t="shared" si="376"/>
        <v>1</v>
      </c>
      <c r="I4717">
        <f t="shared" si="377"/>
        <v>244</v>
      </c>
      <c r="J4717" t="str">
        <f t="shared" si="378"/>
        <v/>
      </c>
      <c r="K4717" s="4">
        <f t="shared" si="379"/>
        <v>0</v>
      </c>
      <c r="N4717">
        <v>4.4000000000000004</v>
      </c>
    </row>
    <row r="4718" spans="1:14" x14ac:dyDescent="0.35">
      <c r="A4718" s="13">
        <v>34228</v>
      </c>
      <c r="B4718" s="14">
        <v>0.5328356481481481</v>
      </c>
      <c r="C4718">
        <v>24.55</v>
      </c>
      <c r="D4718">
        <v>122.63</v>
      </c>
      <c r="E4718">
        <v>32.299999999999997</v>
      </c>
      <c r="F4718">
        <v>4</v>
      </c>
      <c r="G4718">
        <f t="shared" si="375"/>
        <v>0</v>
      </c>
      <c r="H4718">
        <f t="shared" si="376"/>
        <v>1</v>
      </c>
      <c r="I4718">
        <f t="shared" si="377"/>
        <v>245</v>
      </c>
      <c r="J4718" t="str">
        <f t="shared" si="378"/>
        <v/>
      </c>
      <c r="K4718" s="4">
        <f t="shared" si="379"/>
        <v>0</v>
      </c>
      <c r="N4718">
        <v>4</v>
      </c>
    </row>
    <row r="4719" spans="1:14" x14ac:dyDescent="0.35">
      <c r="A4719" s="13">
        <v>34229</v>
      </c>
      <c r="B4719" s="14">
        <v>0.88436342592592598</v>
      </c>
      <c r="C4719">
        <v>22.82</v>
      </c>
      <c r="D4719">
        <v>122.58</v>
      </c>
      <c r="E4719">
        <v>49.7</v>
      </c>
      <c r="F4719">
        <v>4.0999999999999996</v>
      </c>
      <c r="G4719">
        <f t="shared" si="375"/>
        <v>0</v>
      </c>
      <c r="H4719">
        <f t="shared" si="376"/>
        <v>1</v>
      </c>
      <c r="I4719">
        <f t="shared" si="377"/>
        <v>246</v>
      </c>
      <c r="J4719" t="str">
        <f t="shared" si="378"/>
        <v/>
      </c>
      <c r="K4719" s="4">
        <f t="shared" si="379"/>
        <v>0</v>
      </c>
      <c r="N4719">
        <v>4.0999999999999996</v>
      </c>
    </row>
    <row r="4720" spans="1:14" x14ac:dyDescent="0.35">
      <c r="A4720" s="13">
        <v>34231</v>
      </c>
      <c r="B4720" s="14">
        <v>0.7744212962962963</v>
      </c>
      <c r="C4720">
        <v>23.87</v>
      </c>
      <c r="D4720">
        <v>120.96</v>
      </c>
      <c r="E4720">
        <v>4.8</v>
      </c>
      <c r="F4720">
        <v>4.2</v>
      </c>
      <c r="G4720">
        <f t="shared" si="375"/>
        <v>0</v>
      </c>
      <c r="H4720">
        <f t="shared" si="376"/>
        <v>1</v>
      </c>
      <c r="I4720">
        <f t="shared" si="377"/>
        <v>247</v>
      </c>
      <c r="J4720" t="str">
        <f t="shared" si="378"/>
        <v/>
      </c>
      <c r="K4720" s="4">
        <f t="shared" si="379"/>
        <v>0</v>
      </c>
      <c r="N4720">
        <v>4.2</v>
      </c>
    </row>
    <row r="4721" spans="1:14" x14ac:dyDescent="0.35">
      <c r="A4721" s="13">
        <v>34232</v>
      </c>
      <c r="B4721" s="14">
        <v>0.5502083333333333</v>
      </c>
      <c r="C4721">
        <v>24.96</v>
      </c>
      <c r="D4721">
        <v>122.58</v>
      </c>
      <c r="E4721">
        <v>9.8000000000000007</v>
      </c>
      <c r="F4721">
        <v>4.3</v>
      </c>
      <c r="G4721">
        <f t="shared" si="375"/>
        <v>0</v>
      </c>
      <c r="H4721">
        <f t="shared" si="376"/>
        <v>1</v>
      </c>
      <c r="I4721">
        <f t="shared" si="377"/>
        <v>248</v>
      </c>
      <c r="J4721" t="str">
        <f t="shared" si="378"/>
        <v/>
      </c>
      <c r="K4721" s="4">
        <f t="shared" si="379"/>
        <v>0</v>
      </c>
      <c r="N4721">
        <v>4.3</v>
      </c>
    </row>
    <row r="4722" spans="1:14" x14ac:dyDescent="0.35">
      <c r="A4722" s="13">
        <v>34233</v>
      </c>
      <c r="B4722" s="14">
        <v>0.46089120370370368</v>
      </c>
      <c r="C4722">
        <v>24.02</v>
      </c>
      <c r="D4722">
        <v>122.48</v>
      </c>
      <c r="E4722">
        <v>30.7</v>
      </c>
      <c r="F4722">
        <v>4.5999999999999996</v>
      </c>
      <c r="G4722">
        <f t="shared" si="375"/>
        <v>0</v>
      </c>
      <c r="H4722">
        <f t="shared" si="376"/>
        <v>1</v>
      </c>
      <c r="I4722">
        <f t="shared" si="377"/>
        <v>249</v>
      </c>
      <c r="J4722" t="str">
        <f t="shared" si="378"/>
        <v/>
      </c>
      <c r="K4722" s="4">
        <f t="shared" si="379"/>
        <v>0</v>
      </c>
      <c r="N4722">
        <v>4.5999999999999996</v>
      </c>
    </row>
    <row r="4723" spans="1:14" x14ac:dyDescent="0.35">
      <c r="A4723" s="13">
        <v>34234</v>
      </c>
      <c r="B4723" s="14">
        <v>0.86548611111111118</v>
      </c>
      <c r="C4723">
        <v>20.07</v>
      </c>
      <c r="D4723">
        <v>121.68</v>
      </c>
      <c r="E4723">
        <v>94.5</v>
      </c>
      <c r="F4723">
        <v>4.3</v>
      </c>
      <c r="G4723">
        <f t="shared" si="375"/>
        <v>0</v>
      </c>
      <c r="H4723">
        <f t="shared" si="376"/>
        <v>1</v>
      </c>
      <c r="I4723">
        <f t="shared" si="377"/>
        <v>250</v>
      </c>
      <c r="J4723" t="str">
        <f t="shared" si="378"/>
        <v/>
      </c>
      <c r="K4723" s="4">
        <f t="shared" si="379"/>
        <v>0</v>
      </c>
      <c r="N4723">
        <v>4.3</v>
      </c>
    </row>
    <row r="4724" spans="1:14" x14ac:dyDescent="0.35">
      <c r="A4724" s="13">
        <v>34234</v>
      </c>
      <c r="B4724" s="14">
        <v>0.94721064814814815</v>
      </c>
      <c r="C4724">
        <v>23.76</v>
      </c>
      <c r="D4724">
        <v>121.06</v>
      </c>
      <c r="E4724">
        <v>8.3000000000000007</v>
      </c>
      <c r="F4724">
        <v>4</v>
      </c>
      <c r="G4724">
        <f t="shared" si="375"/>
        <v>0</v>
      </c>
      <c r="H4724">
        <f t="shared" si="376"/>
        <v>1</v>
      </c>
      <c r="I4724">
        <f t="shared" si="377"/>
        <v>251</v>
      </c>
      <c r="J4724" t="str">
        <f t="shared" si="378"/>
        <v/>
      </c>
      <c r="K4724" s="4">
        <f t="shared" si="379"/>
        <v>0</v>
      </c>
      <c r="N4724">
        <v>4</v>
      </c>
    </row>
    <row r="4725" spans="1:14" x14ac:dyDescent="0.35">
      <c r="A4725" s="13">
        <v>34236</v>
      </c>
      <c r="B4725" s="14">
        <v>0.12561342592592592</v>
      </c>
      <c r="C4725">
        <v>24.09</v>
      </c>
      <c r="D4725">
        <v>122.89</v>
      </c>
      <c r="E4725">
        <v>32.200000000000003</v>
      </c>
      <c r="F4725">
        <v>4.5999999999999996</v>
      </c>
      <c r="G4725">
        <f t="shared" si="375"/>
        <v>0</v>
      </c>
      <c r="H4725">
        <f t="shared" si="376"/>
        <v>1</v>
      </c>
      <c r="I4725">
        <f t="shared" si="377"/>
        <v>252</v>
      </c>
      <c r="J4725" t="str">
        <f t="shared" si="378"/>
        <v/>
      </c>
      <c r="K4725" s="4">
        <f t="shared" si="379"/>
        <v>0</v>
      </c>
      <c r="N4725">
        <v>4.5999999999999996</v>
      </c>
    </row>
    <row r="4726" spans="1:14" x14ac:dyDescent="0.35">
      <c r="A4726" s="13">
        <v>34237</v>
      </c>
      <c r="B4726" s="14">
        <v>0.41921296296296301</v>
      </c>
      <c r="C4726">
        <v>24.16</v>
      </c>
      <c r="D4726">
        <v>122.52</v>
      </c>
      <c r="E4726">
        <v>29.4</v>
      </c>
      <c r="F4726">
        <v>4.5</v>
      </c>
      <c r="G4726">
        <f t="shared" si="375"/>
        <v>0</v>
      </c>
      <c r="H4726">
        <f t="shared" si="376"/>
        <v>1</v>
      </c>
      <c r="I4726">
        <f t="shared" si="377"/>
        <v>253</v>
      </c>
      <c r="J4726" t="str">
        <f t="shared" si="378"/>
        <v/>
      </c>
      <c r="K4726" s="4">
        <f t="shared" si="379"/>
        <v>0</v>
      </c>
      <c r="N4726">
        <v>4.5</v>
      </c>
    </row>
    <row r="4727" spans="1:14" x14ac:dyDescent="0.35">
      <c r="A4727" s="13">
        <v>34238</v>
      </c>
      <c r="B4727" s="14">
        <v>0.98450231481481476</v>
      </c>
      <c r="C4727">
        <v>25.5</v>
      </c>
      <c r="D4727">
        <v>122.71</v>
      </c>
      <c r="E4727">
        <v>87</v>
      </c>
      <c r="F4727">
        <v>4.2</v>
      </c>
      <c r="G4727">
        <f t="shared" si="375"/>
        <v>0</v>
      </c>
      <c r="H4727">
        <f t="shared" si="376"/>
        <v>1</v>
      </c>
      <c r="I4727">
        <f t="shared" si="377"/>
        <v>254</v>
      </c>
      <c r="J4727" t="str">
        <f t="shared" si="378"/>
        <v/>
      </c>
      <c r="K4727" s="4">
        <f t="shared" si="379"/>
        <v>0</v>
      </c>
      <c r="N4727">
        <v>4.2</v>
      </c>
    </row>
    <row r="4728" spans="1:14" x14ac:dyDescent="0.35">
      <c r="A4728" s="13">
        <v>34241</v>
      </c>
      <c r="B4728" s="14">
        <v>0.31451388888888893</v>
      </c>
      <c r="C4728">
        <v>23.51</v>
      </c>
      <c r="D4728">
        <v>121.57</v>
      </c>
      <c r="E4728">
        <v>30.8</v>
      </c>
      <c r="F4728">
        <v>4.3</v>
      </c>
      <c r="G4728">
        <f t="shared" si="375"/>
        <v>0</v>
      </c>
      <c r="H4728">
        <f t="shared" si="376"/>
        <v>1</v>
      </c>
      <c r="I4728">
        <f t="shared" si="377"/>
        <v>255</v>
      </c>
      <c r="J4728" t="str">
        <f t="shared" si="378"/>
        <v/>
      </c>
      <c r="K4728" s="4">
        <f t="shared" si="379"/>
        <v>0</v>
      </c>
      <c r="N4728">
        <v>4.3</v>
      </c>
    </row>
    <row r="4729" spans="1:14" x14ac:dyDescent="0.35">
      <c r="A4729" s="13">
        <v>34241</v>
      </c>
      <c r="B4729" s="14">
        <v>0.6388773148148148</v>
      </c>
      <c r="C4729">
        <v>24.06</v>
      </c>
      <c r="D4729">
        <v>122.64</v>
      </c>
      <c r="E4729">
        <v>65.400000000000006</v>
      </c>
      <c r="F4729">
        <v>4.3</v>
      </c>
      <c r="G4729">
        <f t="shared" si="375"/>
        <v>0</v>
      </c>
      <c r="H4729">
        <f t="shared" si="376"/>
        <v>1</v>
      </c>
      <c r="I4729">
        <f t="shared" si="377"/>
        <v>256</v>
      </c>
      <c r="J4729" t="str">
        <f t="shared" si="378"/>
        <v/>
      </c>
      <c r="K4729" s="4">
        <f t="shared" si="379"/>
        <v>0</v>
      </c>
      <c r="N4729">
        <v>4.3</v>
      </c>
    </row>
    <row r="4730" spans="1:14" x14ac:dyDescent="0.35">
      <c r="A4730" s="13">
        <v>34242</v>
      </c>
      <c r="B4730" s="14">
        <v>0.59399305555555559</v>
      </c>
      <c r="C4730">
        <v>24.46</v>
      </c>
      <c r="D4730">
        <v>122.31</v>
      </c>
      <c r="E4730">
        <v>33</v>
      </c>
      <c r="F4730">
        <v>4.0999999999999996</v>
      </c>
      <c r="G4730">
        <f t="shared" si="375"/>
        <v>0</v>
      </c>
      <c r="H4730">
        <f t="shared" si="376"/>
        <v>1</v>
      </c>
      <c r="I4730">
        <f t="shared" si="377"/>
        <v>257</v>
      </c>
      <c r="J4730" t="str">
        <f t="shared" si="378"/>
        <v/>
      </c>
      <c r="K4730" s="4">
        <f t="shared" si="379"/>
        <v>0</v>
      </c>
      <c r="N4730">
        <v>4.0999999999999996</v>
      </c>
    </row>
    <row r="4731" spans="1:14" x14ac:dyDescent="0.35">
      <c r="A4731" s="13">
        <v>34243</v>
      </c>
      <c r="B4731" s="14">
        <v>0.17370370370370369</v>
      </c>
      <c r="C4731">
        <v>24.52</v>
      </c>
      <c r="D4731">
        <v>122.27</v>
      </c>
      <c r="E4731">
        <v>0.8</v>
      </c>
      <c r="F4731">
        <v>4.3</v>
      </c>
      <c r="G4731">
        <f t="shared" si="375"/>
        <v>0</v>
      </c>
      <c r="H4731">
        <f t="shared" si="376"/>
        <v>1</v>
      </c>
      <c r="I4731">
        <f t="shared" si="377"/>
        <v>258</v>
      </c>
      <c r="J4731" t="str">
        <f t="shared" si="378"/>
        <v/>
      </c>
      <c r="K4731" s="4">
        <f t="shared" si="379"/>
        <v>0</v>
      </c>
      <c r="N4731">
        <v>4.3</v>
      </c>
    </row>
    <row r="4732" spans="1:14" x14ac:dyDescent="0.35">
      <c r="A4732" s="13">
        <v>34243</v>
      </c>
      <c r="B4732" s="14">
        <v>0.90791666666666659</v>
      </c>
      <c r="C4732">
        <v>25.68</v>
      </c>
      <c r="D4732">
        <v>122.9</v>
      </c>
      <c r="E4732">
        <v>103.2</v>
      </c>
      <c r="F4732">
        <v>4.0999999999999996</v>
      </c>
      <c r="G4732">
        <f t="shared" si="375"/>
        <v>0</v>
      </c>
      <c r="H4732">
        <f t="shared" si="376"/>
        <v>1</v>
      </c>
      <c r="I4732">
        <f t="shared" si="377"/>
        <v>259</v>
      </c>
      <c r="J4732" t="str">
        <f t="shared" si="378"/>
        <v/>
      </c>
      <c r="K4732" s="4">
        <f t="shared" si="379"/>
        <v>0</v>
      </c>
      <c r="N4732">
        <v>4.0999999999999996</v>
      </c>
    </row>
    <row r="4733" spans="1:14" x14ac:dyDescent="0.35">
      <c r="A4733" s="13">
        <v>34245</v>
      </c>
      <c r="B4733" s="14">
        <v>0.30099537037037039</v>
      </c>
      <c r="C4733">
        <v>20.28</v>
      </c>
      <c r="D4733">
        <v>121.84</v>
      </c>
      <c r="E4733">
        <v>41</v>
      </c>
      <c r="F4733">
        <v>4.7</v>
      </c>
      <c r="G4733">
        <f t="shared" si="375"/>
        <v>0</v>
      </c>
      <c r="H4733">
        <f t="shared" si="376"/>
        <v>1</v>
      </c>
      <c r="I4733">
        <f t="shared" si="377"/>
        <v>260</v>
      </c>
      <c r="J4733" t="str">
        <f t="shared" si="378"/>
        <v/>
      </c>
      <c r="K4733" s="4">
        <f t="shared" si="379"/>
        <v>0</v>
      </c>
      <c r="N4733">
        <v>4.7</v>
      </c>
    </row>
    <row r="4734" spans="1:14" x14ac:dyDescent="0.35">
      <c r="A4734" s="13">
        <v>34245</v>
      </c>
      <c r="B4734" s="14">
        <v>0.47144675925925927</v>
      </c>
      <c r="C4734">
        <v>24.67</v>
      </c>
      <c r="D4734">
        <v>123.99</v>
      </c>
      <c r="E4734">
        <v>32.9</v>
      </c>
      <c r="F4734">
        <v>4.4000000000000004</v>
      </c>
      <c r="G4734">
        <f t="shared" si="375"/>
        <v>0</v>
      </c>
      <c r="H4734">
        <f t="shared" si="376"/>
        <v>1</v>
      </c>
      <c r="I4734">
        <f t="shared" si="377"/>
        <v>261</v>
      </c>
      <c r="J4734" t="str">
        <f t="shared" si="378"/>
        <v/>
      </c>
      <c r="K4734" s="4">
        <f t="shared" si="379"/>
        <v>0</v>
      </c>
      <c r="N4734">
        <v>4.4000000000000004</v>
      </c>
    </row>
    <row r="4735" spans="1:14" x14ac:dyDescent="0.35">
      <c r="A4735" s="13">
        <v>34251</v>
      </c>
      <c r="B4735" s="14">
        <v>0.81636574074074064</v>
      </c>
      <c r="C4735">
        <v>22.45</v>
      </c>
      <c r="D4735">
        <v>121.92</v>
      </c>
      <c r="E4735">
        <v>77</v>
      </c>
      <c r="F4735">
        <v>4.0999999999999996</v>
      </c>
      <c r="G4735">
        <f t="shared" si="375"/>
        <v>0</v>
      </c>
      <c r="H4735">
        <f t="shared" si="376"/>
        <v>1</v>
      </c>
      <c r="I4735">
        <f t="shared" si="377"/>
        <v>262</v>
      </c>
      <c r="J4735" t="str">
        <f t="shared" si="378"/>
        <v/>
      </c>
      <c r="K4735" s="4">
        <f t="shared" si="379"/>
        <v>0</v>
      </c>
      <c r="N4735">
        <v>4.0999999999999996</v>
      </c>
    </row>
    <row r="4736" spans="1:14" x14ac:dyDescent="0.35">
      <c r="A4736" s="13">
        <v>34254</v>
      </c>
      <c r="B4736" s="14">
        <v>0.35685185185185181</v>
      </c>
      <c r="C4736">
        <v>23.63</v>
      </c>
      <c r="D4736">
        <v>121.37</v>
      </c>
      <c r="E4736">
        <v>32.5</v>
      </c>
      <c r="F4736">
        <v>4.2</v>
      </c>
      <c r="G4736">
        <f t="shared" si="375"/>
        <v>0</v>
      </c>
      <c r="H4736">
        <f t="shared" si="376"/>
        <v>1</v>
      </c>
      <c r="I4736">
        <f t="shared" si="377"/>
        <v>263</v>
      </c>
      <c r="J4736" t="str">
        <f t="shared" si="378"/>
        <v/>
      </c>
      <c r="K4736" s="4">
        <f t="shared" si="379"/>
        <v>0</v>
      </c>
      <c r="N4736">
        <v>4.2</v>
      </c>
    </row>
    <row r="4737" spans="1:14" x14ac:dyDescent="0.35">
      <c r="A4737" s="13">
        <v>34257</v>
      </c>
      <c r="B4737" s="14">
        <v>0.84590277777777778</v>
      </c>
      <c r="C4737">
        <v>24.32</v>
      </c>
      <c r="D4737">
        <v>122.3</v>
      </c>
      <c r="E4737">
        <v>23.7</v>
      </c>
      <c r="F4737">
        <v>4</v>
      </c>
      <c r="G4737">
        <f t="shared" si="375"/>
        <v>0</v>
      </c>
      <c r="H4737">
        <f t="shared" si="376"/>
        <v>1</v>
      </c>
      <c r="I4737">
        <f t="shared" si="377"/>
        <v>264</v>
      </c>
      <c r="J4737" t="str">
        <f t="shared" si="378"/>
        <v/>
      </c>
      <c r="K4737" s="4">
        <f t="shared" si="379"/>
        <v>0</v>
      </c>
      <c r="N4737">
        <v>4</v>
      </c>
    </row>
    <row r="4738" spans="1:14" x14ac:dyDescent="0.35">
      <c r="A4738" s="13">
        <v>34258</v>
      </c>
      <c r="B4738" s="14">
        <v>0.5113078703703704</v>
      </c>
      <c r="C4738">
        <v>25.41</v>
      </c>
      <c r="D4738">
        <v>122.63</v>
      </c>
      <c r="E4738">
        <v>81.599999999999994</v>
      </c>
      <c r="F4738">
        <v>4</v>
      </c>
      <c r="G4738">
        <f t="shared" si="375"/>
        <v>0</v>
      </c>
      <c r="H4738">
        <f t="shared" si="376"/>
        <v>1</v>
      </c>
      <c r="I4738">
        <f t="shared" si="377"/>
        <v>265</v>
      </c>
      <c r="J4738" t="str">
        <f t="shared" si="378"/>
        <v/>
      </c>
      <c r="K4738" s="4">
        <f t="shared" si="379"/>
        <v>0</v>
      </c>
      <c r="N4738">
        <v>4</v>
      </c>
    </row>
    <row r="4739" spans="1:14" x14ac:dyDescent="0.35">
      <c r="A4739" s="13">
        <v>34262</v>
      </c>
      <c r="B4739" s="14">
        <v>0.13416666666666668</v>
      </c>
      <c r="C4739">
        <v>25.36</v>
      </c>
      <c r="D4739">
        <v>123.39</v>
      </c>
      <c r="E4739">
        <v>113.5</v>
      </c>
      <c r="F4739">
        <v>4</v>
      </c>
      <c r="G4739">
        <f t="shared" si="375"/>
        <v>0</v>
      </c>
      <c r="H4739">
        <f t="shared" si="376"/>
        <v>1</v>
      </c>
      <c r="I4739">
        <f t="shared" si="377"/>
        <v>266</v>
      </c>
      <c r="J4739" t="str">
        <f t="shared" si="378"/>
        <v/>
      </c>
      <c r="K4739" s="4">
        <f t="shared" si="379"/>
        <v>0</v>
      </c>
      <c r="N4739">
        <v>4</v>
      </c>
    </row>
    <row r="4740" spans="1:14" x14ac:dyDescent="0.35">
      <c r="A4740" s="13">
        <v>34263</v>
      </c>
      <c r="B4740" s="14">
        <v>0.95049768518518529</v>
      </c>
      <c r="C4740">
        <v>24.89</v>
      </c>
      <c r="D4740">
        <v>122.49</v>
      </c>
      <c r="E4740">
        <v>60.2</v>
      </c>
      <c r="F4740">
        <v>4.5999999999999996</v>
      </c>
      <c r="G4740">
        <f t="shared" si="375"/>
        <v>0</v>
      </c>
      <c r="H4740">
        <f t="shared" si="376"/>
        <v>1</v>
      </c>
      <c r="I4740">
        <f t="shared" si="377"/>
        <v>267</v>
      </c>
      <c r="J4740" t="str">
        <f t="shared" si="378"/>
        <v/>
      </c>
      <c r="K4740" s="4">
        <f t="shared" si="379"/>
        <v>0</v>
      </c>
      <c r="N4740">
        <v>4.5999999999999996</v>
      </c>
    </row>
    <row r="4741" spans="1:14" x14ac:dyDescent="0.35">
      <c r="A4741" s="13">
        <v>34265</v>
      </c>
      <c r="B4741" s="14">
        <v>0.93763888888888891</v>
      </c>
      <c r="C4741">
        <v>23.1</v>
      </c>
      <c r="D4741">
        <v>121.89</v>
      </c>
      <c r="E4741">
        <v>22.7</v>
      </c>
      <c r="F4741">
        <v>4.4000000000000004</v>
      </c>
      <c r="G4741">
        <f t="shared" si="375"/>
        <v>0</v>
      </c>
      <c r="H4741">
        <f t="shared" si="376"/>
        <v>1</v>
      </c>
      <c r="I4741">
        <f t="shared" si="377"/>
        <v>268</v>
      </c>
      <c r="J4741" t="str">
        <f t="shared" si="378"/>
        <v/>
      </c>
      <c r="K4741" s="4">
        <f t="shared" si="379"/>
        <v>0</v>
      </c>
      <c r="N4741">
        <v>4.4000000000000004</v>
      </c>
    </row>
    <row r="4742" spans="1:14" x14ac:dyDescent="0.35">
      <c r="A4742" s="13">
        <v>34265</v>
      </c>
      <c r="B4742" s="14">
        <v>0.93805555555555553</v>
      </c>
      <c r="C4742">
        <v>23.1</v>
      </c>
      <c r="D4742">
        <v>121.87</v>
      </c>
      <c r="E4742">
        <v>15.7</v>
      </c>
      <c r="F4742">
        <v>4</v>
      </c>
      <c r="G4742">
        <f t="shared" si="375"/>
        <v>0</v>
      </c>
      <c r="H4742">
        <f t="shared" si="376"/>
        <v>1</v>
      </c>
      <c r="I4742">
        <f t="shared" si="377"/>
        <v>269</v>
      </c>
      <c r="J4742" t="str">
        <f t="shared" si="378"/>
        <v/>
      </c>
      <c r="K4742" s="4">
        <f t="shared" si="379"/>
        <v>0</v>
      </c>
      <c r="N4742">
        <v>4</v>
      </c>
    </row>
    <row r="4743" spans="1:14" x14ac:dyDescent="0.35">
      <c r="A4743" s="13">
        <v>34265</v>
      </c>
      <c r="B4743" s="14">
        <v>0.9663194444444444</v>
      </c>
      <c r="C4743">
        <v>23.17</v>
      </c>
      <c r="D4743">
        <v>121.81</v>
      </c>
      <c r="E4743">
        <v>24.2</v>
      </c>
      <c r="F4743">
        <v>4</v>
      </c>
      <c r="G4743">
        <f t="shared" si="375"/>
        <v>0</v>
      </c>
      <c r="H4743">
        <f t="shared" si="376"/>
        <v>1</v>
      </c>
      <c r="I4743">
        <f t="shared" si="377"/>
        <v>270</v>
      </c>
      <c r="J4743" t="str">
        <f t="shared" si="378"/>
        <v/>
      </c>
      <c r="K4743" s="4">
        <f t="shared" si="379"/>
        <v>0</v>
      </c>
      <c r="N4743">
        <v>4</v>
      </c>
    </row>
    <row r="4744" spans="1:14" x14ac:dyDescent="0.35">
      <c r="A4744" s="13">
        <v>34266</v>
      </c>
      <c r="B4744" s="14">
        <v>0.75266203703703705</v>
      </c>
      <c r="C4744">
        <v>23.47</v>
      </c>
      <c r="D4744">
        <v>122.37</v>
      </c>
      <c r="E4744">
        <v>37.6</v>
      </c>
      <c r="F4744">
        <v>4.4000000000000004</v>
      </c>
      <c r="G4744">
        <f t="shared" si="375"/>
        <v>0</v>
      </c>
      <c r="H4744">
        <f t="shared" si="376"/>
        <v>1</v>
      </c>
      <c r="I4744">
        <f t="shared" si="377"/>
        <v>271</v>
      </c>
      <c r="J4744" t="str">
        <f t="shared" si="378"/>
        <v/>
      </c>
      <c r="K4744" s="4">
        <f t="shared" si="379"/>
        <v>0</v>
      </c>
      <c r="N4744">
        <v>4.4000000000000004</v>
      </c>
    </row>
    <row r="4745" spans="1:14" x14ac:dyDescent="0.35">
      <c r="A4745" s="13">
        <v>34267</v>
      </c>
      <c r="B4745" s="14">
        <v>0.10233796296296298</v>
      </c>
      <c r="C4745">
        <v>24.67</v>
      </c>
      <c r="D4745">
        <v>122.55</v>
      </c>
      <c r="E4745">
        <v>17.3</v>
      </c>
      <c r="F4745">
        <v>4.0999999999999996</v>
      </c>
      <c r="G4745">
        <f t="shared" si="375"/>
        <v>0</v>
      </c>
      <c r="H4745">
        <f t="shared" si="376"/>
        <v>1</v>
      </c>
      <c r="I4745">
        <f t="shared" si="377"/>
        <v>272</v>
      </c>
      <c r="J4745" t="str">
        <f t="shared" si="378"/>
        <v/>
      </c>
      <c r="K4745" s="4">
        <f t="shared" si="379"/>
        <v>0</v>
      </c>
      <c r="N4745">
        <v>4.0999999999999996</v>
      </c>
    </row>
    <row r="4746" spans="1:14" x14ac:dyDescent="0.35">
      <c r="A4746" s="13">
        <v>34268</v>
      </c>
      <c r="B4746" s="14">
        <v>0.24658564814814818</v>
      </c>
      <c r="C4746">
        <v>24.06</v>
      </c>
      <c r="D4746">
        <v>122.12</v>
      </c>
      <c r="E4746">
        <v>14.7</v>
      </c>
      <c r="F4746">
        <v>4</v>
      </c>
      <c r="G4746">
        <f t="shared" si="375"/>
        <v>0</v>
      </c>
      <c r="H4746">
        <f t="shared" si="376"/>
        <v>1</v>
      </c>
      <c r="I4746">
        <f t="shared" si="377"/>
        <v>273</v>
      </c>
      <c r="J4746" t="str">
        <f t="shared" si="378"/>
        <v/>
      </c>
      <c r="K4746" s="4">
        <f t="shared" si="379"/>
        <v>0</v>
      </c>
      <c r="N4746">
        <v>4</v>
      </c>
    </row>
    <row r="4747" spans="1:14" x14ac:dyDescent="0.35">
      <c r="A4747" s="13">
        <v>34271</v>
      </c>
      <c r="B4747" s="14">
        <v>0.99153935185185194</v>
      </c>
      <c r="C4747">
        <v>25.74</v>
      </c>
      <c r="D4747">
        <v>122.11</v>
      </c>
      <c r="E4747">
        <v>103.5</v>
      </c>
      <c r="F4747">
        <v>4.5</v>
      </c>
      <c r="G4747">
        <f t="shared" si="375"/>
        <v>0</v>
      </c>
      <c r="H4747">
        <f t="shared" si="376"/>
        <v>1</v>
      </c>
      <c r="I4747">
        <f t="shared" si="377"/>
        <v>274</v>
      </c>
      <c r="J4747" t="str">
        <f t="shared" si="378"/>
        <v/>
      </c>
      <c r="K4747" s="4">
        <f t="shared" si="379"/>
        <v>0</v>
      </c>
      <c r="N4747">
        <v>4.5</v>
      </c>
    </row>
    <row r="4748" spans="1:14" x14ac:dyDescent="0.35">
      <c r="A4748" s="13">
        <v>34275</v>
      </c>
      <c r="B4748" s="14">
        <v>0.89372685185185186</v>
      </c>
      <c r="C4748">
        <v>23</v>
      </c>
      <c r="D4748">
        <v>121.86</v>
      </c>
      <c r="E4748">
        <v>1.7</v>
      </c>
      <c r="F4748">
        <v>4</v>
      </c>
      <c r="G4748">
        <f t="shared" si="375"/>
        <v>0</v>
      </c>
      <c r="H4748">
        <f t="shared" si="376"/>
        <v>1</v>
      </c>
      <c r="I4748">
        <f t="shared" si="377"/>
        <v>275</v>
      </c>
      <c r="J4748" t="str">
        <f t="shared" si="378"/>
        <v/>
      </c>
      <c r="K4748" s="4">
        <f t="shared" si="379"/>
        <v>0</v>
      </c>
      <c r="N4748">
        <v>4</v>
      </c>
    </row>
    <row r="4749" spans="1:14" x14ac:dyDescent="0.35">
      <c r="A4749" s="13">
        <v>34275</v>
      </c>
      <c r="B4749" s="14">
        <v>0.90497685185185184</v>
      </c>
      <c r="C4749">
        <v>25.89</v>
      </c>
      <c r="D4749">
        <v>123.8</v>
      </c>
      <c r="E4749">
        <v>172.4</v>
      </c>
      <c r="F4749">
        <v>4.3</v>
      </c>
      <c r="G4749">
        <f t="shared" si="375"/>
        <v>0</v>
      </c>
      <c r="H4749">
        <f t="shared" si="376"/>
        <v>1</v>
      </c>
      <c r="I4749">
        <f t="shared" si="377"/>
        <v>276</v>
      </c>
      <c r="J4749" t="str">
        <f t="shared" si="378"/>
        <v/>
      </c>
      <c r="K4749" s="4">
        <f t="shared" si="379"/>
        <v>0</v>
      </c>
      <c r="N4749">
        <v>4.3</v>
      </c>
    </row>
    <row r="4750" spans="1:14" x14ac:dyDescent="0.35">
      <c r="A4750" s="13">
        <v>34279</v>
      </c>
      <c r="B4750" s="14">
        <v>0.69109953703703697</v>
      </c>
      <c r="C4750">
        <v>24.88</v>
      </c>
      <c r="D4750">
        <v>122.89</v>
      </c>
      <c r="E4750">
        <v>17.899999999999999</v>
      </c>
      <c r="F4750">
        <v>4.0999999999999996</v>
      </c>
      <c r="G4750">
        <f t="shared" si="375"/>
        <v>0</v>
      </c>
      <c r="H4750">
        <f t="shared" si="376"/>
        <v>1</v>
      </c>
      <c r="I4750">
        <f t="shared" si="377"/>
        <v>277</v>
      </c>
      <c r="J4750" t="str">
        <f t="shared" si="378"/>
        <v/>
      </c>
      <c r="K4750" s="4">
        <f t="shared" si="379"/>
        <v>0</v>
      </c>
      <c r="N4750">
        <v>4.0999999999999996</v>
      </c>
    </row>
    <row r="4751" spans="1:14" x14ac:dyDescent="0.35">
      <c r="A4751" s="13">
        <v>34281</v>
      </c>
      <c r="B4751" s="14">
        <v>0.25442129629629628</v>
      </c>
      <c r="C4751">
        <v>25.63</v>
      </c>
      <c r="D4751">
        <v>122.39</v>
      </c>
      <c r="E4751">
        <v>100</v>
      </c>
      <c r="F4751">
        <v>4.9000000000000004</v>
      </c>
      <c r="G4751">
        <f t="shared" si="375"/>
        <v>0</v>
      </c>
      <c r="H4751">
        <f t="shared" si="376"/>
        <v>1</v>
      </c>
      <c r="I4751">
        <f t="shared" si="377"/>
        <v>278</v>
      </c>
      <c r="J4751" t="str">
        <f t="shared" si="378"/>
        <v/>
      </c>
      <c r="K4751" s="4">
        <f t="shared" si="379"/>
        <v>0</v>
      </c>
      <c r="N4751">
        <v>4.9000000000000004</v>
      </c>
    </row>
    <row r="4752" spans="1:14" x14ac:dyDescent="0.35">
      <c r="A4752" s="13">
        <v>34283</v>
      </c>
      <c r="B4752" s="14">
        <v>0.64577546296296295</v>
      </c>
      <c r="C4752">
        <v>25.36</v>
      </c>
      <c r="D4752">
        <v>123.35</v>
      </c>
      <c r="E4752">
        <v>190.5</v>
      </c>
      <c r="F4752">
        <v>4.5999999999999996</v>
      </c>
      <c r="G4752">
        <f t="shared" si="375"/>
        <v>0</v>
      </c>
      <c r="H4752">
        <f t="shared" si="376"/>
        <v>1</v>
      </c>
      <c r="I4752">
        <f t="shared" si="377"/>
        <v>279</v>
      </c>
      <c r="J4752" t="str">
        <f t="shared" si="378"/>
        <v/>
      </c>
      <c r="K4752" s="4">
        <f t="shared" si="379"/>
        <v>0</v>
      </c>
      <c r="N4752">
        <v>4.5999999999999996</v>
      </c>
    </row>
    <row r="4753" spans="1:14" x14ac:dyDescent="0.35">
      <c r="A4753" s="13">
        <v>34285</v>
      </c>
      <c r="B4753" s="14">
        <v>0.26199074074074075</v>
      </c>
      <c r="C4753">
        <v>21.51</v>
      </c>
      <c r="D4753">
        <v>120.32</v>
      </c>
      <c r="E4753">
        <v>29.9</v>
      </c>
      <c r="F4753">
        <v>4.5999999999999996</v>
      </c>
      <c r="G4753">
        <f t="shared" si="375"/>
        <v>0</v>
      </c>
      <c r="H4753">
        <f t="shared" si="376"/>
        <v>1</v>
      </c>
      <c r="I4753">
        <f t="shared" si="377"/>
        <v>280</v>
      </c>
      <c r="J4753" t="str">
        <f t="shared" si="378"/>
        <v/>
      </c>
      <c r="K4753" s="4">
        <f t="shared" si="379"/>
        <v>0</v>
      </c>
      <c r="N4753">
        <v>4.5999999999999996</v>
      </c>
    </row>
    <row r="4754" spans="1:14" x14ac:dyDescent="0.35">
      <c r="A4754" s="13">
        <v>34285</v>
      </c>
      <c r="B4754" s="14">
        <v>0.47178240740740746</v>
      </c>
      <c r="C4754">
        <v>22.1</v>
      </c>
      <c r="D4754">
        <v>120.25</v>
      </c>
      <c r="E4754">
        <v>15.4</v>
      </c>
      <c r="F4754">
        <v>4.0999999999999996</v>
      </c>
      <c r="G4754">
        <f t="shared" si="375"/>
        <v>0</v>
      </c>
      <c r="H4754">
        <f t="shared" si="376"/>
        <v>1</v>
      </c>
      <c r="I4754">
        <f t="shared" si="377"/>
        <v>281</v>
      </c>
      <c r="J4754" t="str">
        <f t="shared" si="378"/>
        <v/>
      </c>
      <c r="K4754" s="4">
        <f t="shared" si="379"/>
        <v>0</v>
      </c>
      <c r="N4754">
        <v>4.0999999999999996</v>
      </c>
    </row>
    <row r="4755" spans="1:14" x14ac:dyDescent="0.35">
      <c r="A4755" s="13">
        <v>34285</v>
      </c>
      <c r="B4755" s="14">
        <v>0.59478009259259257</v>
      </c>
      <c r="C4755">
        <v>22.11</v>
      </c>
      <c r="D4755">
        <v>122.97</v>
      </c>
      <c r="E4755">
        <v>179.8</v>
      </c>
      <c r="F4755">
        <v>5.3</v>
      </c>
      <c r="G4755">
        <f t="shared" si="375"/>
        <v>0</v>
      </c>
      <c r="H4755">
        <f t="shared" si="376"/>
        <v>1</v>
      </c>
      <c r="I4755">
        <f t="shared" si="377"/>
        <v>282</v>
      </c>
      <c r="J4755" t="str">
        <f t="shared" si="378"/>
        <v/>
      </c>
      <c r="K4755" s="4">
        <f t="shared" si="379"/>
        <v>0</v>
      </c>
      <c r="N4755">
        <v>5.3</v>
      </c>
    </row>
    <row r="4756" spans="1:14" x14ac:dyDescent="0.35">
      <c r="A4756" s="13">
        <v>34286</v>
      </c>
      <c r="B4756" s="14">
        <v>5.2685185185185189E-2</v>
      </c>
      <c r="C4756">
        <v>25.11</v>
      </c>
      <c r="D4756">
        <v>122.58</v>
      </c>
      <c r="E4756">
        <v>69.3</v>
      </c>
      <c r="F4756">
        <v>4</v>
      </c>
      <c r="G4756">
        <f t="shared" si="375"/>
        <v>0</v>
      </c>
      <c r="H4756">
        <f t="shared" si="376"/>
        <v>1</v>
      </c>
      <c r="I4756">
        <f t="shared" si="377"/>
        <v>283</v>
      </c>
      <c r="J4756" t="str">
        <f t="shared" si="378"/>
        <v/>
      </c>
      <c r="K4756" s="4">
        <f t="shared" si="379"/>
        <v>0</v>
      </c>
      <c r="N4756">
        <v>4</v>
      </c>
    </row>
    <row r="4757" spans="1:14" x14ac:dyDescent="0.35">
      <c r="A4757" s="13">
        <v>34286</v>
      </c>
      <c r="B4757" s="14">
        <v>0.47151620370370373</v>
      </c>
      <c r="C4757">
        <v>23.48</v>
      </c>
      <c r="D4757">
        <v>121.78</v>
      </c>
      <c r="E4757">
        <v>29.2</v>
      </c>
      <c r="F4757">
        <v>4.5</v>
      </c>
      <c r="G4757">
        <f t="shared" si="375"/>
        <v>0</v>
      </c>
      <c r="H4757">
        <f t="shared" si="376"/>
        <v>1</v>
      </c>
      <c r="I4757">
        <f t="shared" si="377"/>
        <v>284</v>
      </c>
      <c r="J4757" t="str">
        <f t="shared" si="378"/>
        <v/>
      </c>
      <c r="K4757" s="4">
        <f t="shared" si="379"/>
        <v>0</v>
      </c>
      <c r="N4757">
        <v>4.5</v>
      </c>
    </row>
    <row r="4758" spans="1:14" x14ac:dyDescent="0.35">
      <c r="A4758" s="13">
        <v>34294</v>
      </c>
      <c r="B4758" s="14">
        <v>0.44521990740740741</v>
      </c>
      <c r="C4758">
        <v>25.7</v>
      </c>
      <c r="D4758">
        <v>122.76</v>
      </c>
      <c r="E4758">
        <v>1.8</v>
      </c>
      <c r="F4758">
        <v>4.5</v>
      </c>
      <c r="G4758">
        <f t="shared" si="375"/>
        <v>0</v>
      </c>
      <c r="H4758">
        <f t="shared" si="376"/>
        <v>1</v>
      </c>
      <c r="I4758">
        <f t="shared" si="377"/>
        <v>285</v>
      </c>
      <c r="J4758" t="str">
        <f t="shared" si="378"/>
        <v/>
      </c>
      <c r="K4758" s="4">
        <f t="shared" si="379"/>
        <v>0</v>
      </c>
      <c r="N4758">
        <v>4.5</v>
      </c>
    </row>
    <row r="4759" spans="1:14" x14ac:dyDescent="0.35">
      <c r="A4759" s="13">
        <v>34294</v>
      </c>
      <c r="B4759" s="14">
        <v>0.97385416666666658</v>
      </c>
      <c r="C4759">
        <v>21.21</v>
      </c>
      <c r="D4759">
        <v>122.66</v>
      </c>
      <c r="E4759">
        <v>171.9</v>
      </c>
      <c r="F4759">
        <v>4</v>
      </c>
      <c r="G4759">
        <f t="shared" si="375"/>
        <v>0</v>
      </c>
      <c r="H4759">
        <f t="shared" si="376"/>
        <v>1</v>
      </c>
      <c r="I4759">
        <f t="shared" si="377"/>
        <v>286</v>
      </c>
      <c r="J4759" t="str">
        <f t="shared" si="378"/>
        <v/>
      </c>
      <c r="K4759" s="4">
        <f t="shared" si="379"/>
        <v>0</v>
      </c>
      <c r="N4759">
        <v>4</v>
      </c>
    </row>
    <row r="4760" spans="1:14" x14ac:dyDescent="0.35">
      <c r="A4760" s="13">
        <v>34295</v>
      </c>
      <c r="B4760" s="14">
        <v>9.9328703703703711E-2</v>
      </c>
      <c r="C4760">
        <v>25.17</v>
      </c>
      <c r="D4760">
        <v>122.56</v>
      </c>
      <c r="E4760">
        <v>72.400000000000006</v>
      </c>
      <c r="F4760">
        <v>4.0999999999999996</v>
      </c>
      <c r="G4760">
        <f t="shared" si="375"/>
        <v>0</v>
      </c>
      <c r="H4760">
        <f t="shared" si="376"/>
        <v>1</v>
      </c>
      <c r="I4760">
        <f t="shared" si="377"/>
        <v>287</v>
      </c>
      <c r="J4760" t="str">
        <f t="shared" si="378"/>
        <v/>
      </c>
      <c r="K4760" s="4">
        <f t="shared" si="379"/>
        <v>0</v>
      </c>
      <c r="N4760">
        <v>4.0999999999999996</v>
      </c>
    </row>
    <row r="4761" spans="1:14" x14ac:dyDescent="0.35">
      <c r="A4761" s="13">
        <v>34297</v>
      </c>
      <c r="B4761" s="14">
        <v>0.64309027777777772</v>
      </c>
      <c r="C4761">
        <v>23.81</v>
      </c>
      <c r="D4761">
        <v>121.98</v>
      </c>
      <c r="E4761">
        <v>29.7</v>
      </c>
      <c r="F4761">
        <v>4.2</v>
      </c>
      <c r="G4761">
        <f t="shared" si="375"/>
        <v>0</v>
      </c>
      <c r="H4761">
        <f t="shared" si="376"/>
        <v>1</v>
      </c>
      <c r="I4761">
        <f t="shared" si="377"/>
        <v>288</v>
      </c>
      <c r="J4761" t="str">
        <f t="shared" si="378"/>
        <v/>
      </c>
      <c r="K4761" s="4">
        <f t="shared" si="379"/>
        <v>0</v>
      </c>
      <c r="N4761">
        <v>4.2</v>
      </c>
    </row>
    <row r="4762" spans="1:14" x14ac:dyDescent="0.35">
      <c r="A4762" s="13">
        <v>34298</v>
      </c>
      <c r="B4762" s="14">
        <v>4.2719907407407408E-2</v>
      </c>
      <c r="C4762">
        <v>24.9</v>
      </c>
      <c r="D4762">
        <v>122.31</v>
      </c>
      <c r="E4762">
        <v>25.5</v>
      </c>
      <c r="F4762">
        <v>4.0999999999999996</v>
      </c>
      <c r="G4762">
        <f t="shared" si="375"/>
        <v>0</v>
      </c>
      <c r="H4762">
        <f t="shared" si="376"/>
        <v>1</v>
      </c>
      <c r="I4762">
        <f t="shared" si="377"/>
        <v>289</v>
      </c>
      <c r="J4762" t="str">
        <f t="shared" si="378"/>
        <v/>
      </c>
      <c r="K4762" s="4">
        <f t="shared" si="379"/>
        <v>0</v>
      </c>
      <c r="N4762">
        <v>4.0999999999999996</v>
      </c>
    </row>
    <row r="4763" spans="1:14" x14ac:dyDescent="0.35">
      <c r="A4763" s="13">
        <v>34298</v>
      </c>
      <c r="B4763" s="14">
        <v>0.28372685185185187</v>
      </c>
      <c r="C4763">
        <v>23.13</v>
      </c>
      <c r="D4763">
        <v>121.93</v>
      </c>
      <c r="E4763">
        <v>15.7</v>
      </c>
      <c r="F4763">
        <v>4.5999999999999996</v>
      </c>
      <c r="G4763">
        <f t="shared" si="375"/>
        <v>0</v>
      </c>
      <c r="H4763">
        <f t="shared" si="376"/>
        <v>1</v>
      </c>
      <c r="I4763">
        <f t="shared" si="377"/>
        <v>290</v>
      </c>
      <c r="J4763" t="str">
        <f t="shared" si="378"/>
        <v/>
      </c>
      <c r="K4763" s="4">
        <f t="shared" si="379"/>
        <v>0</v>
      </c>
      <c r="N4763">
        <v>4.5999999999999996</v>
      </c>
    </row>
    <row r="4764" spans="1:14" x14ac:dyDescent="0.35">
      <c r="A4764" s="13">
        <v>34299</v>
      </c>
      <c r="B4764" s="14">
        <v>0.80734953703703705</v>
      </c>
      <c r="C4764">
        <v>23.42</v>
      </c>
      <c r="D4764">
        <v>121.21</v>
      </c>
      <c r="E4764">
        <v>33</v>
      </c>
      <c r="F4764">
        <v>4</v>
      </c>
      <c r="G4764">
        <f t="shared" si="375"/>
        <v>0</v>
      </c>
      <c r="H4764">
        <f t="shared" si="376"/>
        <v>1</v>
      </c>
      <c r="I4764">
        <f t="shared" si="377"/>
        <v>291</v>
      </c>
      <c r="J4764" t="str">
        <f t="shared" si="378"/>
        <v/>
      </c>
      <c r="K4764" s="4">
        <f t="shared" si="379"/>
        <v>0</v>
      </c>
      <c r="N4764">
        <v>4</v>
      </c>
    </row>
    <row r="4765" spans="1:14" x14ac:dyDescent="0.35">
      <c r="A4765" s="13">
        <v>34301</v>
      </c>
      <c r="B4765" s="14">
        <v>0.93165509259259249</v>
      </c>
      <c r="C4765">
        <v>20.86</v>
      </c>
      <c r="D4765">
        <v>121.72</v>
      </c>
      <c r="E4765">
        <v>34.700000000000003</v>
      </c>
      <c r="F4765">
        <v>4.8</v>
      </c>
      <c r="G4765">
        <f t="shared" si="375"/>
        <v>0</v>
      </c>
      <c r="H4765">
        <f t="shared" si="376"/>
        <v>1</v>
      </c>
      <c r="I4765">
        <f t="shared" si="377"/>
        <v>292</v>
      </c>
      <c r="J4765" t="str">
        <f t="shared" si="378"/>
        <v/>
      </c>
      <c r="K4765" s="4">
        <f t="shared" si="379"/>
        <v>0</v>
      </c>
      <c r="N4765">
        <v>4.8</v>
      </c>
    </row>
    <row r="4766" spans="1:14" x14ac:dyDescent="0.35">
      <c r="A4766" s="13">
        <v>34302</v>
      </c>
      <c r="B4766" s="14">
        <v>0.45506944444444447</v>
      </c>
      <c r="C4766">
        <v>20.22</v>
      </c>
      <c r="D4766">
        <v>122.21</v>
      </c>
      <c r="E4766">
        <v>40</v>
      </c>
      <c r="F4766">
        <v>4.0999999999999996</v>
      </c>
      <c r="G4766">
        <f t="shared" si="375"/>
        <v>0</v>
      </c>
      <c r="H4766">
        <f t="shared" si="376"/>
        <v>1</v>
      </c>
      <c r="I4766">
        <f t="shared" si="377"/>
        <v>293</v>
      </c>
      <c r="J4766" t="str">
        <f t="shared" si="378"/>
        <v/>
      </c>
      <c r="K4766" s="4">
        <f t="shared" si="379"/>
        <v>0</v>
      </c>
      <c r="N4766">
        <v>4.0999999999999996</v>
      </c>
    </row>
    <row r="4767" spans="1:14" x14ac:dyDescent="0.35">
      <c r="A4767" s="13">
        <v>34303</v>
      </c>
      <c r="B4767" s="14">
        <v>0.79335648148148152</v>
      </c>
      <c r="C4767">
        <v>23.12</v>
      </c>
      <c r="D4767">
        <v>122.16</v>
      </c>
      <c r="E4767">
        <v>11.68</v>
      </c>
      <c r="F4767">
        <v>4.9000000000000004</v>
      </c>
      <c r="G4767">
        <f t="shared" ref="G4767:G4830" si="380">IF(F4767&gt;=$G$1,1,0)</f>
        <v>0</v>
      </c>
      <c r="H4767">
        <f t="shared" ref="H4767:H4830" si="381">IF(G4767=1,"",1)</f>
        <v>1</v>
      </c>
      <c r="I4767">
        <f t="shared" ref="I4767:I4830" si="382">IF(H4767="","",SUM(H4767,I4766))</f>
        <v>294</v>
      </c>
      <c r="J4767" t="str">
        <f t="shared" ref="J4767:J4830" si="383">IF(I4768="",I4767,"")</f>
        <v/>
      </c>
      <c r="K4767" s="4">
        <f t="shared" ref="K4767:K4830" si="384">IF(F4767&gt;=$G$1,1,0)</f>
        <v>0</v>
      </c>
      <c r="N4767">
        <v>4.9000000000000004</v>
      </c>
    </row>
    <row r="4768" spans="1:14" x14ac:dyDescent="0.35">
      <c r="A4768" s="13">
        <v>34304</v>
      </c>
      <c r="B4768" s="14">
        <v>0.78491898148148154</v>
      </c>
      <c r="C4768">
        <v>25.58</v>
      </c>
      <c r="D4768">
        <v>122.3</v>
      </c>
      <c r="E4768">
        <v>92.8</v>
      </c>
      <c r="F4768">
        <v>4.5</v>
      </c>
      <c r="G4768">
        <f t="shared" si="380"/>
        <v>0</v>
      </c>
      <c r="H4768">
        <f t="shared" si="381"/>
        <v>1</v>
      </c>
      <c r="I4768">
        <f t="shared" si="382"/>
        <v>295</v>
      </c>
      <c r="J4768" t="str">
        <f t="shared" si="383"/>
        <v/>
      </c>
      <c r="K4768" s="4">
        <f t="shared" si="384"/>
        <v>0</v>
      </c>
      <c r="N4768">
        <v>4.5</v>
      </c>
    </row>
    <row r="4769" spans="1:14" x14ac:dyDescent="0.35">
      <c r="A4769" s="13">
        <v>34304</v>
      </c>
      <c r="B4769" s="14">
        <v>0.97233796296296304</v>
      </c>
      <c r="C4769">
        <v>24.19</v>
      </c>
      <c r="D4769">
        <v>122.69</v>
      </c>
      <c r="E4769">
        <v>27</v>
      </c>
      <c r="F4769">
        <v>4</v>
      </c>
      <c r="G4769">
        <f t="shared" si="380"/>
        <v>0</v>
      </c>
      <c r="H4769">
        <f t="shared" si="381"/>
        <v>1</v>
      </c>
      <c r="I4769">
        <f t="shared" si="382"/>
        <v>296</v>
      </c>
      <c r="J4769" t="str">
        <f t="shared" si="383"/>
        <v/>
      </c>
      <c r="K4769" s="4">
        <f t="shared" si="384"/>
        <v>0</v>
      </c>
      <c r="N4769">
        <v>4</v>
      </c>
    </row>
    <row r="4770" spans="1:14" x14ac:dyDescent="0.35">
      <c r="A4770" s="13">
        <v>34305</v>
      </c>
      <c r="B4770" s="14">
        <v>0.48018518518518521</v>
      </c>
      <c r="C4770">
        <v>24.79</v>
      </c>
      <c r="D4770">
        <v>122.06</v>
      </c>
      <c r="E4770">
        <v>43.3</v>
      </c>
      <c r="F4770">
        <v>4.2</v>
      </c>
      <c r="G4770">
        <f t="shared" si="380"/>
        <v>0</v>
      </c>
      <c r="H4770">
        <f t="shared" si="381"/>
        <v>1</v>
      </c>
      <c r="I4770">
        <f t="shared" si="382"/>
        <v>297</v>
      </c>
      <c r="J4770" t="str">
        <f t="shared" si="383"/>
        <v/>
      </c>
      <c r="K4770" s="4">
        <f t="shared" si="384"/>
        <v>0</v>
      </c>
      <c r="N4770">
        <v>4.2</v>
      </c>
    </row>
    <row r="4771" spans="1:14" x14ac:dyDescent="0.35">
      <c r="A4771" s="13">
        <v>34305</v>
      </c>
      <c r="B4771" s="14">
        <v>0.93048611111111112</v>
      </c>
      <c r="C4771">
        <v>24.07</v>
      </c>
      <c r="D4771">
        <v>122.18</v>
      </c>
      <c r="E4771">
        <v>25.2</v>
      </c>
      <c r="F4771">
        <v>4.3</v>
      </c>
      <c r="G4771">
        <f t="shared" si="380"/>
        <v>0</v>
      </c>
      <c r="H4771">
        <f t="shared" si="381"/>
        <v>1</v>
      </c>
      <c r="I4771">
        <f t="shared" si="382"/>
        <v>298</v>
      </c>
      <c r="J4771" t="str">
        <f t="shared" si="383"/>
        <v/>
      </c>
      <c r="K4771" s="4">
        <f t="shared" si="384"/>
        <v>0</v>
      </c>
      <c r="N4771">
        <v>4.3</v>
      </c>
    </row>
    <row r="4772" spans="1:14" x14ac:dyDescent="0.35">
      <c r="A4772" s="13">
        <v>34306</v>
      </c>
      <c r="B4772" s="14">
        <v>0.14656250000000001</v>
      </c>
      <c r="C4772">
        <v>24.83</v>
      </c>
      <c r="D4772">
        <v>123.25</v>
      </c>
      <c r="E4772">
        <v>29</v>
      </c>
      <c r="F4772">
        <v>4.2</v>
      </c>
      <c r="G4772">
        <f t="shared" si="380"/>
        <v>0</v>
      </c>
      <c r="H4772">
        <f t="shared" si="381"/>
        <v>1</v>
      </c>
      <c r="I4772">
        <f t="shared" si="382"/>
        <v>299</v>
      </c>
      <c r="J4772" t="str">
        <f t="shared" si="383"/>
        <v/>
      </c>
      <c r="K4772" s="4">
        <f t="shared" si="384"/>
        <v>0</v>
      </c>
      <c r="N4772">
        <v>4.2</v>
      </c>
    </row>
    <row r="4773" spans="1:14" x14ac:dyDescent="0.35">
      <c r="A4773" s="13">
        <v>34306</v>
      </c>
      <c r="B4773" s="14">
        <v>0.43288194444444444</v>
      </c>
      <c r="C4773">
        <v>23.98</v>
      </c>
      <c r="D4773">
        <v>121.91</v>
      </c>
      <c r="E4773">
        <v>7.1</v>
      </c>
      <c r="F4773">
        <v>4</v>
      </c>
      <c r="G4773">
        <f t="shared" si="380"/>
        <v>0</v>
      </c>
      <c r="H4773">
        <f t="shared" si="381"/>
        <v>1</v>
      </c>
      <c r="I4773">
        <f t="shared" si="382"/>
        <v>300</v>
      </c>
      <c r="J4773" t="str">
        <f t="shared" si="383"/>
        <v/>
      </c>
      <c r="K4773" s="4">
        <f t="shared" si="384"/>
        <v>0</v>
      </c>
      <c r="N4773">
        <v>4</v>
      </c>
    </row>
    <row r="4774" spans="1:14" x14ac:dyDescent="0.35">
      <c r="A4774" s="13">
        <v>34308</v>
      </c>
      <c r="B4774" s="14">
        <v>0.27531250000000002</v>
      </c>
      <c r="C4774">
        <v>20.72</v>
      </c>
      <c r="D4774">
        <v>121.46</v>
      </c>
      <c r="E4774">
        <v>55.9</v>
      </c>
      <c r="F4774">
        <v>4.7</v>
      </c>
      <c r="G4774">
        <f t="shared" si="380"/>
        <v>0</v>
      </c>
      <c r="H4774">
        <f t="shared" si="381"/>
        <v>1</v>
      </c>
      <c r="I4774">
        <f t="shared" si="382"/>
        <v>301</v>
      </c>
      <c r="J4774" t="str">
        <f t="shared" si="383"/>
        <v/>
      </c>
      <c r="K4774" s="4">
        <f t="shared" si="384"/>
        <v>0</v>
      </c>
      <c r="N4774">
        <v>4.7</v>
      </c>
    </row>
    <row r="4775" spans="1:14" x14ac:dyDescent="0.35">
      <c r="A4775" s="13">
        <v>34309</v>
      </c>
      <c r="B4775" s="14">
        <v>0.34431712962962963</v>
      </c>
      <c r="C4775">
        <v>24.09</v>
      </c>
      <c r="D4775">
        <v>122.54</v>
      </c>
      <c r="E4775">
        <v>6.7</v>
      </c>
      <c r="F4775">
        <v>4</v>
      </c>
      <c r="G4775">
        <f t="shared" si="380"/>
        <v>0</v>
      </c>
      <c r="H4775">
        <f t="shared" si="381"/>
        <v>1</v>
      </c>
      <c r="I4775">
        <f t="shared" si="382"/>
        <v>302</v>
      </c>
      <c r="J4775" t="str">
        <f t="shared" si="383"/>
        <v/>
      </c>
      <c r="K4775" s="4">
        <f t="shared" si="384"/>
        <v>0</v>
      </c>
      <c r="N4775">
        <v>4</v>
      </c>
    </row>
    <row r="4776" spans="1:14" x14ac:dyDescent="0.35">
      <c r="A4776" s="13">
        <v>34309</v>
      </c>
      <c r="B4776" s="14">
        <v>0.9585300925925927</v>
      </c>
      <c r="C4776">
        <v>22.54</v>
      </c>
      <c r="D4776">
        <v>121.02</v>
      </c>
      <c r="E4776">
        <v>33</v>
      </c>
      <c r="F4776">
        <v>5.4</v>
      </c>
      <c r="G4776">
        <f t="shared" si="380"/>
        <v>0</v>
      </c>
      <c r="H4776">
        <f t="shared" si="381"/>
        <v>1</v>
      </c>
      <c r="I4776">
        <f t="shared" si="382"/>
        <v>303</v>
      </c>
      <c r="J4776" t="str">
        <f t="shared" si="383"/>
        <v/>
      </c>
      <c r="K4776" s="4">
        <f t="shared" si="384"/>
        <v>0</v>
      </c>
      <c r="N4776">
        <v>5.4</v>
      </c>
    </row>
    <row r="4777" spans="1:14" x14ac:dyDescent="0.35">
      <c r="A4777" s="13">
        <v>34310</v>
      </c>
      <c r="B4777" s="14">
        <v>0.32741898148148146</v>
      </c>
      <c r="C4777">
        <v>24.12</v>
      </c>
      <c r="D4777">
        <v>122.57</v>
      </c>
      <c r="E4777">
        <v>6.1</v>
      </c>
      <c r="F4777">
        <v>4.0999999999999996</v>
      </c>
      <c r="G4777">
        <f t="shared" si="380"/>
        <v>0</v>
      </c>
      <c r="H4777">
        <f t="shared" si="381"/>
        <v>1</v>
      </c>
      <c r="I4777">
        <f t="shared" si="382"/>
        <v>304</v>
      </c>
      <c r="J4777" t="str">
        <f t="shared" si="383"/>
        <v/>
      </c>
      <c r="K4777" s="4">
        <f t="shared" si="384"/>
        <v>0</v>
      </c>
      <c r="N4777">
        <v>4.0999999999999996</v>
      </c>
    </row>
    <row r="4778" spans="1:14" x14ac:dyDescent="0.35">
      <c r="A4778" s="13">
        <v>34310</v>
      </c>
      <c r="B4778" s="14">
        <v>0.6887847222222222</v>
      </c>
      <c r="C4778">
        <v>22.59</v>
      </c>
      <c r="D4778">
        <v>122.43</v>
      </c>
      <c r="E4778">
        <v>120.6</v>
      </c>
      <c r="F4778">
        <v>4</v>
      </c>
      <c r="G4778">
        <f t="shared" si="380"/>
        <v>0</v>
      </c>
      <c r="H4778">
        <f t="shared" si="381"/>
        <v>1</v>
      </c>
      <c r="I4778">
        <f t="shared" si="382"/>
        <v>305</v>
      </c>
      <c r="J4778" t="str">
        <f t="shared" si="383"/>
        <v/>
      </c>
      <c r="K4778" s="4">
        <f t="shared" si="384"/>
        <v>0</v>
      </c>
      <c r="N4778">
        <v>4</v>
      </c>
    </row>
    <row r="4779" spans="1:14" x14ac:dyDescent="0.35">
      <c r="A4779" s="13">
        <v>34311</v>
      </c>
      <c r="B4779" s="14">
        <v>0.89025462962962953</v>
      </c>
      <c r="C4779">
        <v>23.95</v>
      </c>
      <c r="D4779">
        <v>122.61</v>
      </c>
      <c r="E4779">
        <v>9.5</v>
      </c>
      <c r="F4779">
        <v>4</v>
      </c>
      <c r="G4779">
        <f t="shared" si="380"/>
        <v>0</v>
      </c>
      <c r="H4779">
        <f t="shared" si="381"/>
        <v>1</v>
      </c>
      <c r="I4779">
        <f t="shared" si="382"/>
        <v>306</v>
      </c>
      <c r="J4779">
        <f t="shared" si="383"/>
        <v>306</v>
      </c>
      <c r="K4779" s="4">
        <f t="shared" si="384"/>
        <v>0</v>
      </c>
      <c r="N4779">
        <v>4</v>
      </c>
    </row>
    <row r="4780" spans="1:14" x14ac:dyDescent="0.35">
      <c r="A4780" s="13">
        <v>34313</v>
      </c>
      <c r="B4780" s="14">
        <v>0.37472222222222223</v>
      </c>
      <c r="C4780">
        <v>21.7</v>
      </c>
      <c r="D4780">
        <v>121.56</v>
      </c>
      <c r="E4780">
        <v>19</v>
      </c>
      <c r="F4780">
        <v>6</v>
      </c>
      <c r="G4780">
        <f t="shared" si="380"/>
        <v>1</v>
      </c>
      <c r="H4780" t="str">
        <f t="shared" si="381"/>
        <v/>
      </c>
      <c r="I4780" t="str">
        <f t="shared" si="382"/>
        <v/>
      </c>
      <c r="J4780" t="str">
        <f t="shared" si="383"/>
        <v/>
      </c>
      <c r="K4780" s="4">
        <f t="shared" si="384"/>
        <v>1</v>
      </c>
      <c r="N4780">
        <v>6</v>
      </c>
    </row>
    <row r="4781" spans="1:14" x14ac:dyDescent="0.35">
      <c r="A4781" s="13">
        <v>34313</v>
      </c>
      <c r="B4781" s="14">
        <v>0.46796296296296297</v>
      </c>
      <c r="C4781">
        <v>21.61</v>
      </c>
      <c r="D4781">
        <v>121.48</v>
      </c>
      <c r="E4781">
        <v>33</v>
      </c>
      <c r="F4781">
        <v>4.4000000000000004</v>
      </c>
      <c r="G4781">
        <f t="shared" si="380"/>
        <v>0</v>
      </c>
      <c r="H4781">
        <f t="shared" si="381"/>
        <v>1</v>
      </c>
      <c r="I4781">
        <f t="shared" si="382"/>
        <v>1</v>
      </c>
      <c r="J4781" t="str">
        <f t="shared" si="383"/>
        <v/>
      </c>
      <c r="K4781" s="4">
        <f t="shared" si="384"/>
        <v>0</v>
      </c>
      <c r="N4781">
        <v>4.4000000000000004</v>
      </c>
    </row>
    <row r="4782" spans="1:14" x14ac:dyDescent="0.35">
      <c r="A4782" s="13">
        <v>34314</v>
      </c>
      <c r="B4782" s="14">
        <v>0.30912037037037038</v>
      </c>
      <c r="C4782">
        <v>24.56</v>
      </c>
      <c r="D4782">
        <v>122.34</v>
      </c>
      <c r="E4782">
        <v>28.5</v>
      </c>
      <c r="F4782">
        <v>4.5999999999999996</v>
      </c>
      <c r="G4782">
        <f t="shared" si="380"/>
        <v>0</v>
      </c>
      <c r="H4782">
        <f t="shared" si="381"/>
        <v>1</v>
      </c>
      <c r="I4782">
        <f t="shared" si="382"/>
        <v>2</v>
      </c>
      <c r="J4782" t="str">
        <f t="shared" si="383"/>
        <v/>
      </c>
      <c r="K4782" s="4">
        <f t="shared" si="384"/>
        <v>0</v>
      </c>
      <c r="N4782">
        <v>4.5999999999999996</v>
      </c>
    </row>
    <row r="4783" spans="1:14" x14ac:dyDescent="0.35">
      <c r="A4783" s="13">
        <v>34316</v>
      </c>
      <c r="B4783" s="14">
        <v>0.39133101851851854</v>
      </c>
      <c r="C4783">
        <v>24.43</v>
      </c>
      <c r="D4783">
        <v>121.58</v>
      </c>
      <c r="E4783">
        <v>26.5</v>
      </c>
      <c r="F4783">
        <v>4.5999999999999996</v>
      </c>
      <c r="G4783">
        <f t="shared" si="380"/>
        <v>0</v>
      </c>
      <c r="H4783">
        <f t="shared" si="381"/>
        <v>1</v>
      </c>
      <c r="I4783">
        <f t="shared" si="382"/>
        <v>3</v>
      </c>
      <c r="J4783" t="str">
        <f t="shared" si="383"/>
        <v/>
      </c>
      <c r="K4783" s="4">
        <f t="shared" si="384"/>
        <v>0</v>
      </c>
      <c r="N4783">
        <v>4.5999999999999996</v>
      </c>
    </row>
    <row r="4784" spans="1:14" x14ac:dyDescent="0.35">
      <c r="A4784" s="13">
        <v>34317</v>
      </c>
      <c r="B4784" s="14">
        <v>0.43540509259259258</v>
      </c>
      <c r="C4784">
        <v>24.46</v>
      </c>
      <c r="D4784">
        <v>122.91</v>
      </c>
      <c r="E4784">
        <v>1.3</v>
      </c>
      <c r="F4784">
        <v>4</v>
      </c>
      <c r="G4784">
        <f t="shared" si="380"/>
        <v>0</v>
      </c>
      <c r="H4784">
        <f t="shared" si="381"/>
        <v>1</v>
      </c>
      <c r="I4784">
        <f t="shared" si="382"/>
        <v>4</v>
      </c>
      <c r="J4784" t="str">
        <f t="shared" si="383"/>
        <v/>
      </c>
      <c r="K4784" s="4">
        <f t="shared" si="384"/>
        <v>0</v>
      </c>
      <c r="N4784">
        <v>4</v>
      </c>
    </row>
    <row r="4785" spans="1:14" x14ac:dyDescent="0.35">
      <c r="A4785" s="13">
        <v>34318</v>
      </c>
      <c r="B4785" s="14">
        <v>0.90951388888888884</v>
      </c>
      <c r="C4785">
        <v>23.22</v>
      </c>
      <c r="D4785">
        <v>121.28</v>
      </c>
      <c r="E4785">
        <v>17</v>
      </c>
      <c r="F4785">
        <v>5.4</v>
      </c>
      <c r="G4785">
        <f t="shared" si="380"/>
        <v>0</v>
      </c>
      <c r="H4785">
        <f t="shared" si="381"/>
        <v>1</v>
      </c>
      <c r="I4785">
        <f t="shared" si="382"/>
        <v>5</v>
      </c>
      <c r="J4785" t="str">
        <f t="shared" si="383"/>
        <v/>
      </c>
      <c r="K4785" s="4">
        <f t="shared" si="384"/>
        <v>0</v>
      </c>
      <c r="N4785">
        <v>5.4</v>
      </c>
    </row>
    <row r="4786" spans="1:14" x14ac:dyDescent="0.35">
      <c r="A4786" s="13">
        <v>34318</v>
      </c>
      <c r="B4786" s="14">
        <v>0.91063657407407417</v>
      </c>
      <c r="C4786">
        <v>23.44</v>
      </c>
      <c r="D4786">
        <v>121.06</v>
      </c>
      <c r="E4786">
        <v>5.8</v>
      </c>
      <c r="F4786">
        <v>4.7</v>
      </c>
      <c r="G4786">
        <f t="shared" si="380"/>
        <v>0</v>
      </c>
      <c r="H4786">
        <f t="shared" si="381"/>
        <v>1</v>
      </c>
      <c r="I4786">
        <f t="shared" si="382"/>
        <v>6</v>
      </c>
      <c r="J4786" t="str">
        <f t="shared" si="383"/>
        <v/>
      </c>
      <c r="K4786" s="4">
        <f t="shared" si="384"/>
        <v>0</v>
      </c>
      <c r="N4786">
        <v>4.7</v>
      </c>
    </row>
    <row r="4787" spans="1:14" x14ac:dyDescent="0.35">
      <c r="A4787" s="13">
        <v>34318</v>
      </c>
      <c r="B4787" s="14">
        <v>0.91148148148148145</v>
      </c>
      <c r="C4787">
        <v>23.41</v>
      </c>
      <c r="D4787">
        <v>121.02</v>
      </c>
      <c r="E4787">
        <v>8.6</v>
      </c>
      <c r="F4787">
        <v>4.3</v>
      </c>
      <c r="G4787">
        <f t="shared" si="380"/>
        <v>0</v>
      </c>
      <c r="H4787">
        <f t="shared" si="381"/>
        <v>1</v>
      </c>
      <c r="I4787">
        <f t="shared" si="382"/>
        <v>7</v>
      </c>
      <c r="J4787" t="str">
        <f t="shared" si="383"/>
        <v/>
      </c>
      <c r="K4787" s="4">
        <f t="shared" si="384"/>
        <v>0</v>
      </c>
      <c r="N4787">
        <v>4.3</v>
      </c>
    </row>
    <row r="4788" spans="1:14" x14ac:dyDescent="0.35">
      <c r="A4788" s="13">
        <v>34319</v>
      </c>
      <c r="B4788" s="14">
        <v>0.55763888888888891</v>
      </c>
      <c r="C4788">
        <v>25.88</v>
      </c>
      <c r="D4788">
        <v>122.93</v>
      </c>
      <c r="E4788">
        <v>115.4</v>
      </c>
      <c r="F4788">
        <v>4.7</v>
      </c>
      <c r="G4788">
        <f t="shared" si="380"/>
        <v>0</v>
      </c>
      <c r="H4788">
        <f t="shared" si="381"/>
        <v>1</v>
      </c>
      <c r="I4788">
        <f t="shared" si="382"/>
        <v>8</v>
      </c>
      <c r="J4788" t="str">
        <f t="shared" si="383"/>
        <v/>
      </c>
      <c r="K4788" s="4">
        <f t="shared" si="384"/>
        <v>0</v>
      </c>
      <c r="N4788">
        <v>4.7</v>
      </c>
    </row>
    <row r="4789" spans="1:14" x14ac:dyDescent="0.35">
      <c r="A4789" s="13">
        <v>34320</v>
      </c>
      <c r="B4789" s="14">
        <v>8.3414351851851851E-2</v>
      </c>
      <c r="C4789">
        <v>24.12</v>
      </c>
      <c r="D4789">
        <v>121.8</v>
      </c>
      <c r="E4789">
        <v>1.9</v>
      </c>
      <c r="F4789">
        <v>4.3</v>
      </c>
      <c r="G4789">
        <f t="shared" si="380"/>
        <v>0</v>
      </c>
      <c r="H4789">
        <f t="shared" si="381"/>
        <v>1</v>
      </c>
      <c r="I4789">
        <f t="shared" si="382"/>
        <v>9</v>
      </c>
      <c r="J4789" t="str">
        <f t="shared" si="383"/>
        <v/>
      </c>
      <c r="K4789" s="4">
        <f t="shared" si="384"/>
        <v>0</v>
      </c>
      <c r="N4789">
        <v>4.3</v>
      </c>
    </row>
    <row r="4790" spans="1:14" x14ac:dyDescent="0.35">
      <c r="A4790" s="13">
        <v>34320</v>
      </c>
      <c r="B4790" s="14">
        <v>0.10530092592592592</v>
      </c>
      <c r="C4790">
        <v>24.11</v>
      </c>
      <c r="D4790">
        <v>121.79</v>
      </c>
      <c r="E4790">
        <v>4.2</v>
      </c>
      <c r="F4790">
        <v>4.5</v>
      </c>
      <c r="G4790">
        <f t="shared" si="380"/>
        <v>0</v>
      </c>
      <c r="H4790">
        <f t="shared" si="381"/>
        <v>1</v>
      </c>
      <c r="I4790">
        <f t="shared" si="382"/>
        <v>10</v>
      </c>
      <c r="J4790" t="str">
        <f t="shared" si="383"/>
        <v/>
      </c>
      <c r="K4790" s="4">
        <f t="shared" si="384"/>
        <v>0</v>
      </c>
      <c r="N4790">
        <v>4.5</v>
      </c>
    </row>
    <row r="4791" spans="1:14" x14ac:dyDescent="0.35">
      <c r="A4791" s="13">
        <v>34320</v>
      </c>
      <c r="B4791" s="14">
        <v>0.10572916666666667</v>
      </c>
      <c r="C4791">
        <v>24.07</v>
      </c>
      <c r="D4791">
        <v>121.86</v>
      </c>
      <c r="E4791">
        <v>5.3</v>
      </c>
      <c r="F4791">
        <v>4.3</v>
      </c>
      <c r="G4791">
        <f t="shared" si="380"/>
        <v>0</v>
      </c>
      <c r="H4791">
        <f t="shared" si="381"/>
        <v>1</v>
      </c>
      <c r="I4791">
        <f t="shared" si="382"/>
        <v>11</v>
      </c>
      <c r="J4791" t="str">
        <f t="shared" si="383"/>
        <v/>
      </c>
      <c r="K4791" s="4">
        <f t="shared" si="384"/>
        <v>0</v>
      </c>
      <c r="N4791">
        <v>4.3</v>
      </c>
    </row>
    <row r="4792" spans="1:14" x14ac:dyDescent="0.35">
      <c r="A4792" s="13">
        <v>34320</v>
      </c>
      <c r="B4792" s="14">
        <v>0.71645833333333331</v>
      </c>
      <c r="C4792">
        <v>25.55</v>
      </c>
      <c r="D4792">
        <v>122.48</v>
      </c>
      <c r="E4792">
        <v>77.2</v>
      </c>
      <c r="F4792">
        <v>4.2</v>
      </c>
      <c r="G4792">
        <f t="shared" si="380"/>
        <v>0</v>
      </c>
      <c r="H4792">
        <f t="shared" si="381"/>
        <v>1</v>
      </c>
      <c r="I4792">
        <f t="shared" si="382"/>
        <v>12</v>
      </c>
      <c r="J4792" t="str">
        <f t="shared" si="383"/>
        <v/>
      </c>
      <c r="K4792" s="4">
        <f t="shared" si="384"/>
        <v>0</v>
      </c>
      <c r="N4792">
        <v>4.2</v>
      </c>
    </row>
    <row r="4793" spans="1:14" x14ac:dyDescent="0.35">
      <c r="A4793" s="13">
        <v>34321</v>
      </c>
      <c r="B4793" s="14">
        <v>0.8528472222222222</v>
      </c>
      <c r="C4793">
        <v>24.41</v>
      </c>
      <c r="D4793">
        <v>122.57</v>
      </c>
      <c r="E4793">
        <v>42.7</v>
      </c>
      <c r="F4793">
        <v>4.2</v>
      </c>
      <c r="G4793">
        <f t="shared" si="380"/>
        <v>0</v>
      </c>
      <c r="H4793">
        <f t="shared" si="381"/>
        <v>1</v>
      </c>
      <c r="I4793">
        <f t="shared" si="382"/>
        <v>13</v>
      </c>
      <c r="J4793" t="str">
        <f t="shared" si="383"/>
        <v/>
      </c>
      <c r="K4793" s="4">
        <f t="shared" si="384"/>
        <v>0</v>
      </c>
      <c r="N4793">
        <v>4.2</v>
      </c>
    </row>
    <row r="4794" spans="1:14" x14ac:dyDescent="0.35">
      <c r="A4794" s="13">
        <v>34322</v>
      </c>
      <c r="B4794" s="14">
        <v>0.29693287037037036</v>
      </c>
      <c r="C4794">
        <v>25.9</v>
      </c>
      <c r="D4794">
        <v>122.75</v>
      </c>
      <c r="E4794">
        <v>114.1</v>
      </c>
      <c r="F4794">
        <v>4</v>
      </c>
      <c r="G4794">
        <f t="shared" si="380"/>
        <v>0</v>
      </c>
      <c r="H4794">
        <f t="shared" si="381"/>
        <v>1</v>
      </c>
      <c r="I4794">
        <f t="shared" si="382"/>
        <v>14</v>
      </c>
      <c r="J4794" t="str">
        <f t="shared" si="383"/>
        <v/>
      </c>
      <c r="K4794" s="4">
        <f t="shared" si="384"/>
        <v>0</v>
      </c>
      <c r="N4794">
        <v>4</v>
      </c>
    </row>
    <row r="4795" spans="1:14" x14ac:dyDescent="0.35">
      <c r="A4795" s="13">
        <v>34323</v>
      </c>
      <c r="B4795" s="14">
        <v>0.14725694444444445</v>
      </c>
      <c r="C4795">
        <v>23.47</v>
      </c>
      <c r="D4795">
        <v>120.93</v>
      </c>
      <c r="E4795">
        <v>16</v>
      </c>
      <c r="F4795">
        <v>4.5</v>
      </c>
      <c r="G4795">
        <f t="shared" si="380"/>
        <v>0</v>
      </c>
      <c r="H4795">
        <f t="shared" si="381"/>
        <v>1</v>
      </c>
      <c r="I4795">
        <f t="shared" si="382"/>
        <v>15</v>
      </c>
      <c r="J4795" t="str">
        <f t="shared" si="383"/>
        <v/>
      </c>
      <c r="K4795" s="4">
        <f t="shared" si="384"/>
        <v>0</v>
      </c>
      <c r="N4795">
        <v>4.5</v>
      </c>
    </row>
    <row r="4796" spans="1:14" x14ac:dyDescent="0.35">
      <c r="A4796" s="13">
        <v>34329</v>
      </c>
      <c r="B4796" s="14">
        <v>0.21702546296296296</v>
      </c>
      <c r="C4796">
        <v>25.32</v>
      </c>
      <c r="D4796">
        <v>123.59</v>
      </c>
      <c r="E4796">
        <v>88.2</v>
      </c>
      <c r="F4796">
        <v>4.4000000000000004</v>
      </c>
      <c r="G4796">
        <f t="shared" si="380"/>
        <v>0</v>
      </c>
      <c r="H4796">
        <f t="shared" si="381"/>
        <v>1</v>
      </c>
      <c r="I4796">
        <f t="shared" si="382"/>
        <v>16</v>
      </c>
      <c r="J4796" t="str">
        <f t="shared" si="383"/>
        <v/>
      </c>
      <c r="K4796" s="4">
        <f t="shared" si="384"/>
        <v>0</v>
      </c>
      <c r="N4796">
        <v>4.4000000000000004</v>
      </c>
    </row>
    <row r="4797" spans="1:14" x14ac:dyDescent="0.35">
      <c r="A4797" s="13">
        <v>34331</v>
      </c>
      <c r="B4797" s="14">
        <v>0.86239583333333336</v>
      </c>
      <c r="C4797">
        <v>22.37</v>
      </c>
      <c r="D4797">
        <v>120.21</v>
      </c>
      <c r="E4797">
        <v>72.3</v>
      </c>
      <c r="F4797">
        <v>4</v>
      </c>
      <c r="G4797">
        <f t="shared" si="380"/>
        <v>0</v>
      </c>
      <c r="H4797">
        <f t="shared" si="381"/>
        <v>1</v>
      </c>
      <c r="I4797">
        <f t="shared" si="382"/>
        <v>17</v>
      </c>
      <c r="J4797" t="str">
        <f t="shared" si="383"/>
        <v/>
      </c>
      <c r="K4797" s="4">
        <f t="shared" si="384"/>
        <v>0</v>
      </c>
      <c r="N4797">
        <v>4</v>
      </c>
    </row>
    <row r="4798" spans="1:14" x14ac:dyDescent="0.35">
      <c r="A4798" s="13">
        <v>34333</v>
      </c>
      <c r="B4798" s="14">
        <v>0.40931712962962963</v>
      </c>
      <c r="C4798">
        <v>25.03</v>
      </c>
      <c r="D4798">
        <v>122.41</v>
      </c>
      <c r="E4798">
        <v>58.3</v>
      </c>
      <c r="F4798">
        <v>4</v>
      </c>
      <c r="G4798">
        <f t="shared" si="380"/>
        <v>0</v>
      </c>
      <c r="H4798">
        <f t="shared" si="381"/>
        <v>1</v>
      </c>
      <c r="I4798">
        <f t="shared" si="382"/>
        <v>18</v>
      </c>
      <c r="J4798" t="str">
        <f t="shared" si="383"/>
        <v/>
      </c>
      <c r="K4798" s="4">
        <f t="shared" si="384"/>
        <v>0</v>
      </c>
      <c r="N4798">
        <v>4</v>
      </c>
    </row>
    <row r="4799" spans="1:14" x14ac:dyDescent="0.35">
      <c r="A4799" s="13">
        <v>34336</v>
      </c>
      <c r="B4799" s="14">
        <v>0.80523148148148149</v>
      </c>
      <c r="C4799">
        <v>23.01</v>
      </c>
      <c r="D4799">
        <v>121.92</v>
      </c>
      <c r="E4799">
        <v>4.2</v>
      </c>
      <c r="F4799">
        <v>4.2</v>
      </c>
      <c r="G4799">
        <f t="shared" si="380"/>
        <v>0</v>
      </c>
      <c r="H4799">
        <f t="shared" si="381"/>
        <v>1</v>
      </c>
      <c r="I4799">
        <f t="shared" si="382"/>
        <v>19</v>
      </c>
      <c r="J4799" t="str">
        <f t="shared" si="383"/>
        <v/>
      </c>
      <c r="K4799" s="4">
        <f t="shared" si="384"/>
        <v>0</v>
      </c>
      <c r="N4799">
        <v>4.2</v>
      </c>
    </row>
    <row r="4800" spans="1:14" x14ac:dyDescent="0.35">
      <c r="A4800" s="13">
        <v>34337</v>
      </c>
      <c r="B4800" s="14">
        <v>0.37716435185185188</v>
      </c>
      <c r="C4800">
        <v>23.82</v>
      </c>
      <c r="D4800">
        <v>121.07</v>
      </c>
      <c r="E4800">
        <v>3.5</v>
      </c>
      <c r="F4800">
        <v>4.5</v>
      </c>
      <c r="G4800">
        <f t="shared" si="380"/>
        <v>0</v>
      </c>
      <c r="H4800">
        <f t="shared" si="381"/>
        <v>1</v>
      </c>
      <c r="I4800">
        <f t="shared" si="382"/>
        <v>20</v>
      </c>
      <c r="J4800" t="str">
        <f t="shared" si="383"/>
        <v/>
      </c>
      <c r="K4800" s="4">
        <f t="shared" si="384"/>
        <v>0</v>
      </c>
      <c r="N4800">
        <v>4.5</v>
      </c>
    </row>
    <row r="4801" spans="1:14" x14ac:dyDescent="0.35">
      <c r="A4801" s="13">
        <v>34337</v>
      </c>
      <c r="B4801" s="14">
        <v>0.38340277777777776</v>
      </c>
      <c r="C4801">
        <v>23.83</v>
      </c>
      <c r="D4801">
        <v>121.03</v>
      </c>
      <c r="E4801">
        <v>12.3</v>
      </c>
      <c r="F4801">
        <v>4.4000000000000004</v>
      </c>
      <c r="G4801">
        <f t="shared" si="380"/>
        <v>0</v>
      </c>
      <c r="H4801">
        <f t="shared" si="381"/>
        <v>1</v>
      </c>
      <c r="I4801">
        <f t="shared" si="382"/>
        <v>21</v>
      </c>
      <c r="J4801" t="str">
        <f t="shared" si="383"/>
        <v/>
      </c>
      <c r="K4801" s="4">
        <f t="shared" si="384"/>
        <v>0</v>
      </c>
      <c r="N4801">
        <v>4.4000000000000004</v>
      </c>
    </row>
    <row r="4802" spans="1:14" x14ac:dyDescent="0.35">
      <c r="A4802" s="13">
        <v>34338</v>
      </c>
      <c r="B4802" s="14">
        <v>0.86908564814814815</v>
      </c>
      <c r="C4802">
        <v>25.08</v>
      </c>
      <c r="D4802">
        <v>122.61</v>
      </c>
      <c r="E4802">
        <v>4.5999999999999996</v>
      </c>
      <c r="F4802">
        <v>4.3</v>
      </c>
      <c r="G4802">
        <f t="shared" si="380"/>
        <v>0</v>
      </c>
      <c r="H4802">
        <f t="shared" si="381"/>
        <v>1</v>
      </c>
      <c r="I4802">
        <f t="shared" si="382"/>
        <v>22</v>
      </c>
      <c r="J4802" t="str">
        <f t="shared" si="383"/>
        <v/>
      </c>
      <c r="K4802" s="4">
        <f t="shared" si="384"/>
        <v>0</v>
      </c>
      <c r="N4802">
        <v>4.3</v>
      </c>
    </row>
    <row r="4803" spans="1:14" x14ac:dyDescent="0.35">
      <c r="A4803" s="13">
        <v>34339</v>
      </c>
      <c r="B4803" s="14">
        <v>0.22614583333333335</v>
      </c>
      <c r="C4803">
        <v>23.4</v>
      </c>
      <c r="D4803">
        <v>121.67</v>
      </c>
      <c r="E4803">
        <v>89.5</v>
      </c>
      <c r="F4803">
        <v>4.4000000000000004</v>
      </c>
      <c r="G4803">
        <f t="shared" si="380"/>
        <v>0</v>
      </c>
      <c r="H4803">
        <f t="shared" si="381"/>
        <v>1</v>
      </c>
      <c r="I4803">
        <f t="shared" si="382"/>
        <v>23</v>
      </c>
      <c r="J4803" t="str">
        <f t="shared" si="383"/>
        <v/>
      </c>
      <c r="K4803" s="4">
        <f t="shared" si="384"/>
        <v>0</v>
      </c>
      <c r="N4803">
        <v>4.4000000000000004</v>
      </c>
    </row>
    <row r="4804" spans="1:14" x14ac:dyDescent="0.35">
      <c r="A4804" s="13">
        <v>34339</v>
      </c>
      <c r="B4804" s="14">
        <v>0.43862268518518516</v>
      </c>
      <c r="C4804">
        <v>21.31</v>
      </c>
      <c r="D4804">
        <v>122.66</v>
      </c>
      <c r="E4804">
        <v>21</v>
      </c>
      <c r="F4804">
        <v>4.3</v>
      </c>
      <c r="G4804">
        <f t="shared" si="380"/>
        <v>0</v>
      </c>
      <c r="H4804">
        <f t="shared" si="381"/>
        <v>1</v>
      </c>
      <c r="I4804">
        <f t="shared" si="382"/>
        <v>24</v>
      </c>
      <c r="J4804" t="str">
        <f t="shared" si="383"/>
        <v/>
      </c>
      <c r="K4804" s="4">
        <f t="shared" si="384"/>
        <v>0</v>
      </c>
      <c r="N4804">
        <v>4.3</v>
      </c>
    </row>
    <row r="4805" spans="1:14" x14ac:dyDescent="0.35">
      <c r="A4805" s="13">
        <v>34340</v>
      </c>
      <c r="B4805" s="14">
        <v>0.22498842592592594</v>
      </c>
      <c r="C4805">
        <v>21.56</v>
      </c>
      <c r="D4805">
        <v>122.74</v>
      </c>
      <c r="E4805">
        <v>3.15</v>
      </c>
      <c r="F4805">
        <v>4</v>
      </c>
      <c r="G4805">
        <f t="shared" si="380"/>
        <v>0</v>
      </c>
      <c r="H4805">
        <f t="shared" si="381"/>
        <v>1</v>
      </c>
      <c r="I4805">
        <f t="shared" si="382"/>
        <v>25</v>
      </c>
      <c r="J4805" t="str">
        <f t="shared" si="383"/>
        <v/>
      </c>
      <c r="K4805" s="4">
        <f t="shared" si="384"/>
        <v>0</v>
      </c>
      <c r="N4805">
        <v>4</v>
      </c>
    </row>
    <row r="4806" spans="1:14" x14ac:dyDescent="0.35">
      <c r="A4806" s="13">
        <v>34340</v>
      </c>
      <c r="B4806" s="14">
        <v>0.22500000000000001</v>
      </c>
      <c r="C4806">
        <v>21.41</v>
      </c>
      <c r="D4806">
        <v>122.99</v>
      </c>
      <c r="E4806">
        <v>8.5</v>
      </c>
      <c r="F4806">
        <v>4</v>
      </c>
      <c r="G4806">
        <f t="shared" si="380"/>
        <v>0</v>
      </c>
      <c r="H4806">
        <f t="shared" si="381"/>
        <v>1</v>
      </c>
      <c r="I4806">
        <f t="shared" si="382"/>
        <v>26</v>
      </c>
      <c r="J4806" t="str">
        <f t="shared" si="383"/>
        <v/>
      </c>
      <c r="K4806" s="4">
        <f t="shared" si="384"/>
        <v>0</v>
      </c>
      <c r="N4806">
        <v>4</v>
      </c>
    </row>
    <row r="4807" spans="1:14" x14ac:dyDescent="0.35">
      <c r="A4807" s="13">
        <v>34346</v>
      </c>
      <c r="B4807" s="14">
        <v>0.10339120370370369</v>
      </c>
      <c r="C4807">
        <v>26.7</v>
      </c>
      <c r="D4807">
        <v>119.88</v>
      </c>
      <c r="E4807">
        <v>16</v>
      </c>
      <c r="F4807">
        <v>4.2</v>
      </c>
      <c r="G4807">
        <f t="shared" si="380"/>
        <v>0</v>
      </c>
      <c r="H4807">
        <f t="shared" si="381"/>
        <v>1</v>
      </c>
      <c r="I4807">
        <f t="shared" si="382"/>
        <v>27</v>
      </c>
      <c r="J4807" t="str">
        <f t="shared" si="383"/>
        <v/>
      </c>
      <c r="K4807" s="4">
        <f t="shared" si="384"/>
        <v>0</v>
      </c>
      <c r="N4807">
        <v>4.2</v>
      </c>
    </row>
    <row r="4808" spans="1:14" x14ac:dyDescent="0.35">
      <c r="A4808" s="13">
        <v>34346</v>
      </c>
      <c r="B4808" s="14">
        <v>0.16186342592592592</v>
      </c>
      <c r="C4808">
        <v>22.1</v>
      </c>
      <c r="D4808">
        <v>122.67</v>
      </c>
      <c r="E4808">
        <v>17.100000000000001</v>
      </c>
      <c r="F4808">
        <v>4.4000000000000004</v>
      </c>
      <c r="G4808">
        <f t="shared" si="380"/>
        <v>0</v>
      </c>
      <c r="H4808">
        <f t="shared" si="381"/>
        <v>1</v>
      </c>
      <c r="I4808">
        <f t="shared" si="382"/>
        <v>28</v>
      </c>
      <c r="J4808" t="str">
        <f t="shared" si="383"/>
        <v/>
      </c>
      <c r="K4808" s="4">
        <f t="shared" si="384"/>
        <v>0</v>
      </c>
      <c r="N4808">
        <v>4.4000000000000004</v>
      </c>
    </row>
    <row r="4809" spans="1:14" x14ac:dyDescent="0.35">
      <c r="A4809" s="13">
        <v>34346</v>
      </c>
      <c r="B4809" s="14">
        <v>0.4773148148148148</v>
      </c>
      <c r="C4809">
        <v>25.65</v>
      </c>
      <c r="D4809">
        <v>122.52</v>
      </c>
      <c r="E4809">
        <v>11</v>
      </c>
      <c r="F4809">
        <v>4.0999999999999996</v>
      </c>
      <c r="G4809">
        <f t="shared" si="380"/>
        <v>0</v>
      </c>
      <c r="H4809">
        <f t="shared" si="381"/>
        <v>1</v>
      </c>
      <c r="I4809">
        <f t="shared" si="382"/>
        <v>29</v>
      </c>
      <c r="J4809" t="str">
        <f t="shared" si="383"/>
        <v/>
      </c>
      <c r="K4809" s="4">
        <f t="shared" si="384"/>
        <v>0</v>
      </c>
      <c r="N4809">
        <v>4.0999999999999996</v>
      </c>
    </row>
    <row r="4810" spans="1:14" x14ac:dyDescent="0.35">
      <c r="A4810" s="13">
        <v>34347</v>
      </c>
      <c r="B4810" s="14">
        <v>0.24094907407407407</v>
      </c>
      <c r="C4810">
        <v>24.02</v>
      </c>
      <c r="D4810">
        <v>122.59</v>
      </c>
      <c r="E4810">
        <v>27.4</v>
      </c>
      <c r="F4810">
        <v>4</v>
      </c>
      <c r="G4810">
        <f t="shared" si="380"/>
        <v>0</v>
      </c>
      <c r="H4810">
        <f t="shared" si="381"/>
        <v>1</v>
      </c>
      <c r="I4810">
        <f t="shared" si="382"/>
        <v>30</v>
      </c>
      <c r="J4810" t="str">
        <f t="shared" si="383"/>
        <v/>
      </c>
      <c r="K4810" s="4">
        <f t="shared" si="384"/>
        <v>0</v>
      </c>
      <c r="N4810">
        <v>4</v>
      </c>
    </row>
    <row r="4811" spans="1:14" x14ac:dyDescent="0.35">
      <c r="A4811" s="13">
        <v>34347</v>
      </c>
      <c r="B4811" s="14">
        <v>0.85481481481481481</v>
      </c>
      <c r="C4811">
        <v>22.01</v>
      </c>
      <c r="D4811">
        <v>122.33</v>
      </c>
      <c r="E4811">
        <v>35.1</v>
      </c>
      <c r="F4811">
        <v>4</v>
      </c>
      <c r="G4811">
        <f t="shared" si="380"/>
        <v>0</v>
      </c>
      <c r="H4811">
        <f t="shared" si="381"/>
        <v>1</v>
      </c>
      <c r="I4811">
        <f t="shared" si="382"/>
        <v>31</v>
      </c>
      <c r="J4811" t="str">
        <f t="shared" si="383"/>
        <v/>
      </c>
      <c r="K4811" s="4">
        <f t="shared" si="384"/>
        <v>0</v>
      </c>
      <c r="N4811">
        <v>4</v>
      </c>
    </row>
    <row r="4812" spans="1:14" x14ac:dyDescent="0.35">
      <c r="A4812" s="13">
        <v>34349</v>
      </c>
      <c r="B4812" s="14">
        <v>0.32408564814814816</v>
      </c>
      <c r="C4812">
        <v>22.14</v>
      </c>
      <c r="D4812">
        <v>122.59</v>
      </c>
      <c r="E4812">
        <v>25.3</v>
      </c>
      <c r="F4812">
        <v>4.0999999999999996</v>
      </c>
      <c r="G4812">
        <f t="shared" si="380"/>
        <v>0</v>
      </c>
      <c r="H4812">
        <f t="shared" si="381"/>
        <v>1</v>
      </c>
      <c r="I4812">
        <f t="shared" si="382"/>
        <v>32</v>
      </c>
      <c r="J4812" t="str">
        <f t="shared" si="383"/>
        <v/>
      </c>
      <c r="K4812" s="4">
        <f t="shared" si="384"/>
        <v>0</v>
      </c>
      <c r="N4812">
        <v>4.0999999999999996</v>
      </c>
    </row>
    <row r="4813" spans="1:14" x14ac:dyDescent="0.35">
      <c r="A4813" s="13">
        <v>34350</v>
      </c>
      <c r="B4813" s="14">
        <v>0.15763888888888888</v>
      </c>
      <c r="C4813">
        <v>24.96</v>
      </c>
      <c r="D4813">
        <v>122.94</v>
      </c>
      <c r="E4813">
        <v>66.400000000000006</v>
      </c>
      <c r="F4813">
        <v>4.0999999999999996</v>
      </c>
      <c r="G4813">
        <f t="shared" si="380"/>
        <v>0</v>
      </c>
      <c r="H4813">
        <f t="shared" si="381"/>
        <v>1</v>
      </c>
      <c r="I4813">
        <f t="shared" si="382"/>
        <v>33</v>
      </c>
      <c r="J4813" t="str">
        <f t="shared" si="383"/>
        <v/>
      </c>
      <c r="K4813" s="4">
        <f t="shared" si="384"/>
        <v>0</v>
      </c>
      <c r="N4813">
        <v>4.0999999999999996</v>
      </c>
    </row>
    <row r="4814" spans="1:14" x14ac:dyDescent="0.35">
      <c r="A4814" s="13">
        <v>34351</v>
      </c>
      <c r="B4814" s="14">
        <v>0.30534722222222221</v>
      </c>
      <c r="C4814">
        <v>25.84</v>
      </c>
      <c r="D4814">
        <v>123.9</v>
      </c>
      <c r="E4814">
        <v>127</v>
      </c>
      <c r="F4814">
        <v>5.3</v>
      </c>
      <c r="G4814">
        <f t="shared" si="380"/>
        <v>0</v>
      </c>
      <c r="H4814">
        <f t="shared" si="381"/>
        <v>1</v>
      </c>
      <c r="I4814">
        <f t="shared" si="382"/>
        <v>34</v>
      </c>
      <c r="J4814" t="str">
        <f t="shared" si="383"/>
        <v/>
      </c>
      <c r="K4814" s="4">
        <f t="shared" si="384"/>
        <v>0</v>
      </c>
      <c r="N4814">
        <v>5.3</v>
      </c>
    </row>
    <row r="4815" spans="1:14" x14ac:dyDescent="0.35">
      <c r="A4815" s="13">
        <v>34353</v>
      </c>
      <c r="B4815" s="14">
        <v>3.2384259259259258E-2</v>
      </c>
      <c r="C4815">
        <v>24.53</v>
      </c>
      <c r="D4815">
        <v>121.83</v>
      </c>
      <c r="E4815">
        <v>34.200000000000003</v>
      </c>
      <c r="F4815">
        <v>4</v>
      </c>
      <c r="G4815">
        <f t="shared" si="380"/>
        <v>0</v>
      </c>
      <c r="H4815">
        <f t="shared" si="381"/>
        <v>1</v>
      </c>
      <c r="I4815">
        <f t="shared" si="382"/>
        <v>35</v>
      </c>
      <c r="J4815" t="str">
        <f t="shared" si="383"/>
        <v/>
      </c>
      <c r="K4815" s="4">
        <f t="shared" si="384"/>
        <v>0</v>
      </c>
      <c r="N4815">
        <v>4</v>
      </c>
    </row>
    <row r="4816" spans="1:14" x14ac:dyDescent="0.35">
      <c r="A4816" s="13">
        <v>34354</v>
      </c>
      <c r="B4816" s="14">
        <v>0.24320601851851853</v>
      </c>
      <c r="C4816">
        <v>24.9</v>
      </c>
      <c r="D4816">
        <v>122.5</v>
      </c>
      <c r="E4816">
        <v>60</v>
      </c>
      <c r="F4816">
        <v>5.5</v>
      </c>
      <c r="G4816">
        <f t="shared" si="380"/>
        <v>0</v>
      </c>
      <c r="H4816">
        <f t="shared" si="381"/>
        <v>1</v>
      </c>
      <c r="I4816">
        <f t="shared" si="382"/>
        <v>36</v>
      </c>
      <c r="J4816" t="str">
        <f t="shared" si="383"/>
        <v/>
      </c>
      <c r="K4816" s="4">
        <f t="shared" si="384"/>
        <v>0</v>
      </c>
      <c r="N4816">
        <v>5.5</v>
      </c>
    </row>
    <row r="4817" spans="1:14" x14ac:dyDescent="0.35">
      <c r="A4817" s="13">
        <v>34354</v>
      </c>
      <c r="B4817" s="14">
        <v>0.73520833333333335</v>
      </c>
      <c r="C4817">
        <v>24.16</v>
      </c>
      <c r="D4817">
        <v>122.48</v>
      </c>
      <c r="E4817">
        <v>33</v>
      </c>
      <c r="F4817">
        <v>4.0999999999999996</v>
      </c>
      <c r="G4817">
        <f t="shared" si="380"/>
        <v>0</v>
      </c>
      <c r="H4817">
        <f t="shared" si="381"/>
        <v>1</v>
      </c>
      <c r="I4817">
        <f t="shared" si="382"/>
        <v>37</v>
      </c>
      <c r="J4817" t="str">
        <f t="shared" si="383"/>
        <v/>
      </c>
      <c r="K4817" s="4">
        <f t="shared" si="384"/>
        <v>0</v>
      </c>
      <c r="N4817">
        <v>4.0999999999999996</v>
      </c>
    </row>
    <row r="4818" spans="1:14" x14ac:dyDescent="0.35">
      <c r="A4818" s="13">
        <v>34355</v>
      </c>
      <c r="B4818" s="14">
        <v>0.61394675925925923</v>
      </c>
      <c r="C4818">
        <v>24.94</v>
      </c>
      <c r="D4818">
        <v>122.32</v>
      </c>
      <c r="E4818">
        <v>38.5</v>
      </c>
      <c r="F4818">
        <v>4</v>
      </c>
      <c r="G4818">
        <f t="shared" si="380"/>
        <v>0</v>
      </c>
      <c r="H4818">
        <f t="shared" si="381"/>
        <v>1</v>
      </c>
      <c r="I4818">
        <f t="shared" si="382"/>
        <v>38</v>
      </c>
      <c r="J4818" t="str">
        <f t="shared" si="383"/>
        <v/>
      </c>
      <c r="K4818" s="4">
        <f t="shared" si="384"/>
        <v>0</v>
      </c>
      <c r="N4818">
        <v>4</v>
      </c>
    </row>
    <row r="4819" spans="1:14" x14ac:dyDescent="0.35">
      <c r="A4819" s="13">
        <v>34355</v>
      </c>
      <c r="B4819" s="14">
        <v>0.98572916666666666</v>
      </c>
      <c r="C4819">
        <v>25.83</v>
      </c>
      <c r="D4819">
        <v>123.55</v>
      </c>
      <c r="E4819">
        <v>131.30000000000001</v>
      </c>
      <c r="F4819">
        <v>4.9000000000000004</v>
      </c>
      <c r="G4819">
        <f t="shared" si="380"/>
        <v>0</v>
      </c>
      <c r="H4819">
        <f t="shared" si="381"/>
        <v>1</v>
      </c>
      <c r="I4819">
        <f t="shared" si="382"/>
        <v>39</v>
      </c>
      <c r="J4819" t="str">
        <f t="shared" si="383"/>
        <v/>
      </c>
      <c r="K4819" s="4">
        <f t="shared" si="384"/>
        <v>0</v>
      </c>
      <c r="N4819">
        <v>4.9000000000000004</v>
      </c>
    </row>
    <row r="4820" spans="1:14" x14ac:dyDescent="0.35">
      <c r="A4820" s="13">
        <v>34357</v>
      </c>
      <c r="B4820" s="14">
        <v>0.71734953703703708</v>
      </c>
      <c r="C4820">
        <v>25.08</v>
      </c>
      <c r="D4820">
        <v>122.2</v>
      </c>
      <c r="E4820">
        <v>65.73</v>
      </c>
      <c r="F4820">
        <v>4</v>
      </c>
      <c r="G4820">
        <f t="shared" si="380"/>
        <v>0</v>
      </c>
      <c r="H4820">
        <f t="shared" si="381"/>
        <v>1</v>
      </c>
      <c r="I4820">
        <f t="shared" si="382"/>
        <v>40</v>
      </c>
      <c r="J4820" t="str">
        <f t="shared" si="383"/>
        <v/>
      </c>
      <c r="K4820" s="4">
        <f t="shared" si="384"/>
        <v>0</v>
      </c>
      <c r="N4820">
        <v>4</v>
      </c>
    </row>
    <row r="4821" spans="1:14" x14ac:dyDescent="0.35">
      <c r="A4821" s="13">
        <v>34357</v>
      </c>
      <c r="B4821" s="14">
        <v>0.71736111111111101</v>
      </c>
      <c r="C4821">
        <v>25.08</v>
      </c>
      <c r="D4821">
        <v>122.3</v>
      </c>
      <c r="E4821">
        <v>66.7</v>
      </c>
      <c r="F4821">
        <v>4</v>
      </c>
      <c r="G4821">
        <f t="shared" si="380"/>
        <v>0</v>
      </c>
      <c r="H4821">
        <f t="shared" si="381"/>
        <v>1</v>
      </c>
      <c r="I4821">
        <f t="shared" si="382"/>
        <v>41</v>
      </c>
      <c r="J4821" t="str">
        <f t="shared" si="383"/>
        <v/>
      </c>
      <c r="K4821" s="4">
        <f t="shared" si="384"/>
        <v>0</v>
      </c>
      <c r="N4821">
        <v>4</v>
      </c>
    </row>
    <row r="4822" spans="1:14" x14ac:dyDescent="0.35">
      <c r="A4822" s="13">
        <v>34361</v>
      </c>
      <c r="B4822" s="14">
        <v>0.11797453703703703</v>
      </c>
      <c r="C4822">
        <v>23.23</v>
      </c>
      <c r="D4822">
        <v>121.93</v>
      </c>
      <c r="E4822">
        <v>25.7</v>
      </c>
      <c r="F4822">
        <v>4</v>
      </c>
      <c r="G4822">
        <f t="shared" si="380"/>
        <v>0</v>
      </c>
      <c r="H4822">
        <f t="shared" si="381"/>
        <v>1</v>
      </c>
      <c r="I4822">
        <f t="shared" si="382"/>
        <v>42</v>
      </c>
      <c r="J4822" t="str">
        <f t="shared" si="383"/>
        <v/>
      </c>
      <c r="K4822" s="4">
        <f t="shared" si="384"/>
        <v>0</v>
      </c>
      <c r="N4822">
        <v>4</v>
      </c>
    </row>
    <row r="4823" spans="1:14" x14ac:dyDescent="0.35">
      <c r="A4823" s="13">
        <v>34361</v>
      </c>
      <c r="B4823" s="14">
        <v>0.41879629629629633</v>
      </c>
      <c r="C4823">
        <v>24.63</v>
      </c>
      <c r="D4823">
        <v>122.83</v>
      </c>
      <c r="E4823">
        <v>30.6</v>
      </c>
      <c r="F4823">
        <v>4.3</v>
      </c>
      <c r="G4823">
        <f t="shared" si="380"/>
        <v>0</v>
      </c>
      <c r="H4823">
        <f t="shared" si="381"/>
        <v>1</v>
      </c>
      <c r="I4823">
        <f t="shared" si="382"/>
        <v>43</v>
      </c>
      <c r="J4823" t="str">
        <f t="shared" si="383"/>
        <v/>
      </c>
      <c r="K4823" s="4">
        <f t="shared" si="384"/>
        <v>0</v>
      </c>
      <c r="N4823">
        <v>4.3</v>
      </c>
    </row>
    <row r="4824" spans="1:14" x14ac:dyDescent="0.35">
      <c r="A4824" s="13">
        <v>34365</v>
      </c>
      <c r="B4824" s="14">
        <v>0.9775462962962963</v>
      </c>
      <c r="C4824">
        <v>24.21</v>
      </c>
      <c r="D4824">
        <v>121.97</v>
      </c>
      <c r="E4824">
        <v>9.9</v>
      </c>
      <c r="F4824">
        <v>4.2</v>
      </c>
      <c r="G4824">
        <f t="shared" si="380"/>
        <v>0</v>
      </c>
      <c r="H4824">
        <f t="shared" si="381"/>
        <v>1</v>
      </c>
      <c r="I4824">
        <f t="shared" si="382"/>
        <v>44</v>
      </c>
      <c r="J4824" t="str">
        <f t="shared" si="383"/>
        <v/>
      </c>
      <c r="K4824" s="4">
        <f t="shared" si="384"/>
        <v>0</v>
      </c>
      <c r="N4824">
        <v>4.2</v>
      </c>
    </row>
    <row r="4825" spans="1:14" x14ac:dyDescent="0.35">
      <c r="A4825" s="13">
        <v>34366</v>
      </c>
      <c r="B4825" s="14">
        <v>4.386574074074074E-3</v>
      </c>
      <c r="C4825">
        <v>20.04</v>
      </c>
      <c r="D4825">
        <v>121.99</v>
      </c>
      <c r="E4825">
        <v>40</v>
      </c>
      <c r="F4825">
        <v>4</v>
      </c>
      <c r="G4825">
        <f t="shared" si="380"/>
        <v>0</v>
      </c>
      <c r="H4825">
        <f t="shared" si="381"/>
        <v>1</v>
      </c>
      <c r="I4825">
        <f t="shared" si="382"/>
        <v>45</v>
      </c>
      <c r="J4825" t="str">
        <f t="shared" si="383"/>
        <v/>
      </c>
      <c r="K4825" s="4">
        <f t="shared" si="384"/>
        <v>0</v>
      </c>
      <c r="N4825">
        <v>4</v>
      </c>
    </row>
    <row r="4826" spans="1:14" x14ac:dyDescent="0.35">
      <c r="A4826" s="13">
        <v>34366</v>
      </c>
      <c r="B4826" s="14">
        <v>0.94754629629629628</v>
      </c>
      <c r="C4826">
        <v>25.56</v>
      </c>
      <c r="D4826">
        <v>123.05</v>
      </c>
      <c r="E4826">
        <v>132.80000000000001</v>
      </c>
      <c r="F4826">
        <v>5.7</v>
      </c>
      <c r="G4826">
        <f t="shared" si="380"/>
        <v>0</v>
      </c>
      <c r="H4826">
        <f t="shared" si="381"/>
        <v>1</v>
      </c>
      <c r="I4826">
        <f t="shared" si="382"/>
        <v>46</v>
      </c>
      <c r="J4826" t="str">
        <f t="shared" si="383"/>
        <v/>
      </c>
      <c r="K4826" s="4">
        <f t="shared" si="384"/>
        <v>0</v>
      </c>
      <c r="N4826">
        <v>5.7</v>
      </c>
    </row>
    <row r="4827" spans="1:14" x14ac:dyDescent="0.35">
      <c r="A4827" s="13">
        <v>34366</v>
      </c>
      <c r="B4827" s="14">
        <v>0.94953703703703696</v>
      </c>
      <c r="C4827">
        <v>25.3</v>
      </c>
      <c r="D4827">
        <v>123.36</v>
      </c>
      <c r="E4827">
        <v>108.5</v>
      </c>
      <c r="F4827">
        <v>4.0999999999999996</v>
      </c>
      <c r="G4827">
        <f t="shared" si="380"/>
        <v>0</v>
      </c>
      <c r="H4827">
        <f t="shared" si="381"/>
        <v>1</v>
      </c>
      <c r="I4827">
        <f t="shared" si="382"/>
        <v>47</v>
      </c>
      <c r="J4827" t="str">
        <f t="shared" si="383"/>
        <v/>
      </c>
      <c r="K4827" s="4">
        <f t="shared" si="384"/>
        <v>0</v>
      </c>
      <c r="N4827">
        <v>4.0999999999999996</v>
      </c>
    </row>
    <row r="4828" spans="1:14" x14ac:dyDescent="0.35">
      <c r="A4828" s="13">
        <v>34368</v>
      </c>
      <c r="B4828" s="14">
        <v>0.91355324074074085</v>
      </c>
      <c r="C4828">
        <v>24.68</v>
      </c>
      <c r="D4828">
        <v>122.42</v>
      </c>
      <c r="E4828">
        <v>43.4</v>
      </c>
      <c r="F4828">
        <v>4</v>
      </c>
      <c r="G4828">
        <f t="shared" si="380"/>
        <v>0</v>
      </c>
      <c r="H4828">
        <f t="shared" si="381"/>
        <v>1</v>
      </c>
      <c r="I4828">
        <f t="shared" si="382"/>
        <v>48</v>
      </c>
      <c r="J4828" t="str">
        <f t="shared" si="383"/>
        <v/>
      </c>
      <c r="K4828" s="4">
        <f t="shared" si="384"/>
        <v>0</v>
      </c>
      <c r="N4828">
        <v>4</v>
      </c>
    </row>
    <row r="4829" spans="1:14" x14ac:dyDescent="0.35">
      <c r="A4829" s="13">
        <v>34369</v>
      </c>
      <c r="B4829" s="14">
        <v>0.27221064814814816</v>
      </c>
      <c r="C4829">
        <v>23.76</v>
      </c>
      <c r="D4829">
        <v>121.88</v>
      </c>
      <c r="E4829">
        <v>10</v>
      </c>
      <c r="F4829">
        <v>4.3</v>
      </c>
      <c r="G4829">
        <f t="shared" si="380"/>
        <v>0</v>
      </c>
      <c r="H4829">
        <f t="shared" si="381"/>
        <v>1</v>
      </c>
      <c r="I4829">
        <f t="shared" si="382"/>
        <v>49</v>
      </c>
      <c r="J4829" t="str">
        <f t="shared" si="383"/>
        <v/>
      </c>
      <c r="K4829" s="4">
        <f t="shared" si="384"/>
        <v>0</v>
      </c>
      <c r="N4829">
        <v>4.3</v>
      </c>
    </row>
    <row r="4830" spans="1:14" x14ac:dyDescent="0.35">
      <c r="A4830" s="13">
        <v>34369</v>
      </c>
      <c r="B4830" s="14">
        <v>0.27224537037037039</v>
      </c>
      <c r="C4830">
        <v>23.91</v>
      </c>
      <c r="D4830">
        <v>121.9</v>
      </c>
      <c r="E4830">
        <v>24.6</v>
      </c>
      <c r="F4830">
        <v>4.3</v>
      </c>
      <c r="G4830">
        <f t="shared" si="380"/>
        <v>0</v>
      </c>
      <c r="H4830">
        <f t="shared" si="381"/>
        <v>1</v>
      </c>
      <c r="I4830">
        <f t="shared" si="382"/>
        <v>50</v>
      </c>
      <c r="J4830" t="str">
        <f t="shared" si="383"/>
        <v/>
      </c>
      <c r="K4830" s="4">
        <f t="shared" si="384"/>
        <v>0</v>
      </c>
      <c r="N4830">
        <v>4.3</v>
      </c>
    </row>
    <row r="4831" spans="1:14" x14ac:dyDescent="0.35">
      <c r="A4831" s="13">
        <v>34369</v>
      </c>
      <c r="B4831" s="14">
        <v>0.88309027777777782</v>
      </c>
      <c r="C4831">
        <v>25.79</v>
      </c>
      <c r="D4831">
        <v>122.77</v>
      </c>
      <c r="E4831">
        <v>114.7</v>
      </c>
      <c r="F4831">
        <v>4.7</v>
      </c>
      <c r="G4831">
        <f t="shared" ref="G4831:G4894" si="385">IF(F4831&gt;=$G$1,1,0)</f>
        <v>0</v>
      </c>
      <c r="H4831">
        <f t="shared" ref="H4831:H4894" si="386">IF(G4831=1,"",1)</f>
        <v>1</v>
      </c>
      <c r="I4831">
        <f t="shared" ref="I4831:I4894" si="387">IF(H4831="","",SUM(H4831,I4830))</f>
        <v>51</v>
      </c>
      <c r="J4831" t="str">
        <f t="shared" ref="J4831:J4894" si="388">IF(I4832="",I4831,"")</f>
        <v/>
      </c>
      <c r="K4831" s="4">
        <f t="shared" ref="K4831:K4894" si="389">IF(F4831&gt;=$G$1,1,0)</f>
        <v>0</v>
      </c>
      <c r="N4831">
        <v>4.7</v>
      </c>
    </row>
    <row r="4832" spans="1:14" x14ac:dyDescent="0.35">
      <c r="A4832" s="13">
        <v>34371</v>
      </c>
      <c r="B4832" s="14">
        <v>0.19200231481481481</v>
      </c>
      <c r="C4832">
        <v>22.2</v>
      </c>
      <c r="D4832">
        <v>122.4</v>
      </c>
      <c r="E4832">
        <v>116.7</v>
      </c>
      <c r="F4832">
        <v>4.3</v>
      </c>
      <c r="G4832">
        <f t="shared" si="385"/>
        <v>0</v>
      </c>
      <c r="H4832">
        <f t="shared" si="386"/>
        <v>1</v>
      </c>
      <c r="I4832">
        <f t="shared" si="387"/>
        <v>52</v>
      </c>
      <c r="J4832" t="str">
        <f t="shared" si="388"/>
        <v/>
      </c>
      <c r="K4832" s="4">
        <f t="shared" si="389"/>
        <v>0</v>
      </c>
      <c r="N4832">
        <v>4.3</v>
      </c>
    </row>
    <row r="4833" spans="1:14" x14ac:dyDescent="0.35">
      <c r="A4833" s="13">
        <v>34373</v>
      </c>
      <c r="B4833" s="14">
        <v>0.96937499999999999</v>
      </c>
      <c r="C4833">
        <v>23.41</v>
      </c>
      <c r="D4833">
        <v>121.62</v>
      </c>
      <c r="E4833">
        <v>2.6</v>
      </c>
      <c r="F4833">
        <v>4.0999999999999996</v>
      </c>
      <c r="G4833">
        <f t="shared" si="385"/>
        <v>0</v>
      </c>
      <c r="H4833">
        <f t="shared" si="386"/>
        <v>1</v>
      </c>
      <c r="I4833">
        <f t="shared" si="387"/>
        <v>53</v>
      </c>
      <c r="J4833" t="str">
        <f t="shared" si="388"/>
        <v/>
      </c>
      <c r="K4833" s="4">
        <f t="shared" si="389"/>
        <v>0</v>
      </c>
      <c r="N4833">
        <v>4.0999999999999996</v>
      </c>
    </row>
    <row r="4834" spans="1:14" x14ac:dyDescent="0.35">
      <c r="A4834" s="13">
        <v>34374</v>
      </c>
      <c r="B4834" s="14">
        <v>0.43277777777777776</v>
      </c>
      <c r="C4834">
        <v>24.07</v>
      </c>
      <c r="D4834">
        <v>122.89</v>
      </c>
      <c r="E4834">
        <v>31.4</v>
      </c>
      <c r="F4834">
        <v>5.3</v>
      </c>
      <c r="G4834">
        <f t="shared" si="385"/>
        <v>0</v>
      </c>
      <c r="H4834">
        <f t="shared" si="386"/>
        <v>1</v>
      </c>
      <c r="I4834">
        <f t="shared" si="387"/>
        <v>54</v>
      </c>
      <c r="J4834" t="str">
        <f t="shared" si="388"/>
        <v/>
      </c>
      <c r="K4834" s="4">
        <f t="shared" si="389"/>
        <v>0</v>
      </c>
      <c r="N4834">
        <v>5.3</v>
      </c>
    </row>
    <row r="4835" spans="1:14" x14ac:dyDescent="0.35">
      <c r="A4835" s="13">
        <v>34375</v>
      </c>
      <c r="B4835" s="14">
        <v>0.55628472222222225</v>
      </c>
      <c r="C4835">
        <v>22.97</v>
      </c>
      <c r="D4835">
        <v>120.29</v>
      </c>
      <c r="E4835">
        <v>65.3</v>
      </c>
      <c r="F4835">
        <v>4</v>
      </c>
      <c r="G4835">
        <f t="shared" si="385"/>
        <v>0</v>
      </c>
      <c r="H4835">
        <f t="shared" si="386"/>
        <v>1</v>
      </c>
      <c r="I4835">
        <f t="shared" si="387"/>
        <v>55</v>
      </c>
      <c r="J4835" t="str">
        <f t="shared" si="388"/>
        <v/>
      </c>
      <c r="K4835" s="4">
        <f t="shared" si="389"/>
        <v>0</v>
      </c>
      <c r="N4835">
        <v>4</v>
      </c>
    </row>
    <row r="4836" spans="1:14" x14ac:dyDescent="0.35">
      <c r="A4836" s="13">
        <v>34376</v>
      </c>
      <c r="B4836" s="14">
        <v>0.89996527777777768</v>
      </c>
      <c r="C4836">
        <v>22.86</v>
      </c>
      <c r="D4836">
        <v>122.06</v>
      </c>
      <c r="E4836">
        <v>131</v>
      </c>
      <c r="F4836">
        <v>4.9000000000000004</v>
      </c>
      <c r="G4836">
        <f t="shared" si="385"/>
        <v>0</v>
      </c>
      <c r="H4836">
        <f t="shared" si="386"/>
        <v>1</v>
      </c>
      <c r="I4836">
        <f t="shared" si="387"/>
        <v>56</v>
      </c>
      <c r="J4836" t="str">
        <f t="shared" si="388"/>
        <v/>
      </c>
      <c r="K4836" s="4">
        <f t="shared" si="389"/>
        <v>0</v>
      </c>
      <c r="N4836">
        <v>4.9000000000000004</v>
      </c>
    </row>
    <row r="4837" spans="1:14" x14ac:dyDescent="0.35">
      <c r="A4837" s="13">
        <v>34377</v>
      </c>
      <c r="B4837" s="14">
        <v>0.19983796296296297</v>
      </c>
      <c r="C4837">
        <v>24.21</v>
      </c>
      <c r="D4837">
        <v>122.5</v>
      </c>
      <c r="E4837">
        <v>31.1</v>
      </c>
      <c r="F4837">
        <v>4.4000000000000004</v>
      </c>
      <c r="G4837">
        <f t="shared" si="385"/>
        <v>0</v>
      </c>
      <c r="H4837">
        <f t="shared" si="386"/>
        <v>1</v>
      </c>
      <c r="I4837">
        <f t="shared" si="387"/>
        <v>57</v>
      </c>
      <c r="J4837" t="str">
        <f t="shared" si="388"/>
        <v/>
      </c>
      <c r="K4837" s="4">
        <f t="shared" si="389"/>
        <v>0</v>
      </c>
      <c r="N4837">
        <v>4.4000000000000004</v>
      </c>
    </row>
    <row r="4838" spans="1:14" x14ac:dyDescent="0.35">
      <c r="A4838" s="13">
        <v>34380</v>
      </c>
      <c r="B4838" s="14">
        <v>0.24479166666666666</v>
      </c>
      <c r="C4838">
        <v>23.91</v>
      </c>
      <c r="D4838">
        <v>121.72</v>
      </c>
      <c r="E4838">
        <v>8.1999999999999993</v>
      </c>
      <c r="F4838">
        <v>4.0999999999999996</v>
      </c>
      <c r="G4838">
        <f t="shared" si="385"/>
        <v>0</v>
      </c>
      <c r="H4838">
        <f t="shared" si="386"/>
        <v>1</v>
      </c>
      <c r="I4838">
        <f t="shared" si="387"/>
        <v>58</v>
      </c>
      <c r="J4838" t="str">
        <f t="shared" si="388"/>
        <v/>
      </c>
      <c r="K4838" s="4">
        <f t="shared" si="389"/>
        <v>0</v>
      </c>
      <c r="N4838">
        <v>4.0999999999999996</v>
      </c>
    </row>
    <row r="4839" spans="1:14" x14ac:dyDescent="0.35">
      <c r="A4839" s="13">
        <v>34380</v>
      </c>
      <c r="B4839" s="14">
        <v>0.40596064814814814</v>
      </c>
      <c r="C4839">
        <v>23.89</v>
      </c>
      <c r="D4839">
        <v>121.26</v>
      </c>
      <c r="E4839">
        <v>13</v>
      </c>
      <c r="F4839">
        <v>4.4000000000000004</v>
      </c>
      <c r="G4839">
        <f t="shared" si="385"/>
        <v>0</v>
      </c>
      <c r="H4839">
        <f t="shared" si="386"/>
        <v>1</v>
      </c>
      <c r="I4839">
        <f t="shared" si="387"/>
        <v>59</v>
      </c>
      <c r="J4839" t="str">
        <f t="shared" si="388"/>
        <v/>
      </c>
      <c r="K4839" s="4">
        <f t="shared" si="389"/>
        <v>0</v>
      </c>
      <c r="N4839">
        <v>4.4000000000000004</v>
      </c>
    </row>
    <row r="4840" spans="1:14" x14ac:dyDescent="0.35">
      <c r="A4840" s="13">
        <v>34380</v>
      </c>
      <c r="B4840" s="14">
        <v>0.51829861111111108</v>
      </c>
      <c r="C4840">
        <v>24.2</v>
      </c>
      <c r="D4840">
        <v>120.72</v>
      </c>
      <c r="E4840">
        <v>12.8</v>
      </c>
      <c r="F4840">
        <v>4.0999999999999996</v>
      </c>
      <c r="G4840">
        <f t="shared" si="385"/>
        <v>0</v>
      </c>
      <c r="H4840">
        <f t="shared" si="386"/>
        <v>1</v>
      </c>
      <c r="I4840">
        <f t="shared" si="387"/>
        <v>60</v>
      </c>
      <c r="J4840" t="str">
        <f t="shared" si="388"/>
        <v/>
      </c>
      <c r="K4840" s="4">
        <f t="shared" si="389"/>
        <v>0</v>
      </c>
      <c r="N4840">
        <v>4.0999999999999996</v>
      </c>
    </row>
    <row r="4841" spans="1:14" x14ac:dyDescent="0.35">
      <c r="A4841" s="13">
        <v>34380</v>
      </c>
      <c r="B4841" s="14">
        <v>0.5602893518518518</v>
      </c>
      <c r="C4841">
        <v>23.29</v>
      </c>
      <c r="D4841">
        <v>121.66</v>
      </c>
      <c r="E4841">
        <v>1.9</v>
      </c>
      <c r="F4841">
        <v>4</v>
      </c>
      <c r="G4841">
        <f t="shared" si="385"/>
        <v>0</v>
      </c>
      <c r="H4841">
        <f t="shared" si="386"/>
        <v>1</v>
      </c>
      <c r="I4841">
        <f t="shared" si="387"/>
        <v>61</v>
      </c>
      <c r="J4841" t="str">
        <f t="shared" si="388"/>
        <v/>
      </c>
      <c r="K4841" s="4">
        <f t="shared" si="389"/>
        <v>0</v>
      </c>
      <c r="N4841">
        <v>4</v>
      </c>
    </row>
    <row r="4842" spans="1:14" x14ac:dyDescent="0.35">
      <c r="A4842" s="13">
        <v>34380</v>
      </c>
      <c r="B4842" s="14">
        <v>0.75959490740740743</v>
      </c>
      <c r="C4842">
        <v>24.9</v>
      </c>
      <c r="D4842">
        <v>122.89</v>
      </c>
      <c r="E4842">
        <v>9.6</v>
      </c>
      <c r="F4842">
        <v>4.5</v>
      </c>
      <c r="G4842">
        <f t="shared" si="385"/>
        <v>0</v>
      </c>
      <c r="H4842">
        <f t="shared" si="386"/>
        <v>1</v>
      </c>
      <c r="I4842">
        <f t="shared" si="387"/>
        <v>62</v>
      </c>
      <c r="J4842" t="str">
        <f t="shared" si="388"/>
        <v/>
      </c>
      <c r="K4842" s="4">
        <f t="shared" si="389"/>
        <v>0</v>
      </c>
      <c r="N4842">
        <v>4.5</v>
      </c>
    </row>
    <row r="4843" spans="1:14" x14ac:dyDescent="0.35">
      <c r="A4843" s="13">
        <v>34381</v>
      </c>
      <c r="B4843" s="14">
        <v>0.67775462962962962</v>
      </c>
      <c r="C4843">
        <v>25.08</v>
      </c>
      <c r="D4843">
        <v>123.99</v>
      </c>
      <c r="E4843">
        <v>112.8</v>
      </c>
      <c r="F4843">
        <v>5.0999999999999996</v>
      </c>
      <c r="G4843">
        <f t="shared" si="385"/>
        <v>0</v>
      </c>
      <c r="H4843">
        <f t="shared" si="386"/>
        <v>1</v>
      </c>
      <c r="I4843">
        <f t="shared" si="387"/>
        <v>63</v>
      </c>
      <c r="J4843" t="str">
        <f t="shared" si="388"/>
        <v/>
      </c>
      <c r="K4843" s="4">
        <f t="shared" si="389"/>
        <v>0</v>
      </c>
      <c r="N4843">
        <v>5.0999999999999996</v>
      </c>
    </row>
    <row r="4844" spans="1:14" x14ac:dyDescent="0.35">
      <c r="A4844" s="13">
        <v>34381</v>
      </c>
      <c r="B4844" s="14">
        <v>0.67778935185185185</v>
      </c>
      <c r="C4844">
        <v>25.88</v>
      </c>
      <c r="D4844">
        <v>123.99</v>
      </c>
      <c r="E4844">
        <v>122.7</v>
      </c>
      <c r="F4844">
        <v>5.0999999999999996</v>
      </c>
      <c r="G4844">
        <f t="shared" si="385"/>
        <v>0</v>
      </c>
      <c r="H4844">
        <f t="shared" si="386"/>
        <v>1</v>
      </c>
      <c r="I4844">
        <f t="shared" si="387"/>
        <v>64</v>
      </c>
      <c r="J4844" t="str">
        <f t="shared" si="388"/>
        <v/>
      </c>
      <c r="K4844" s="4">
        <f t="shared" si="389"/>
        <v>0</v>
      </c>
      <c r="N4844">
        <v>5.0999999999999996</v>
      </c>
    </row>
    <row r="4845" spans="1:14" x14ac:dyDescent="0.35">
      <c r="A4845" s="13">
        <v>34382</v>
      </c>
      <c r="B4845" s="14">
        <v>0.31645833333333334</v>
      </c>
      <c r="C4845">
        <v>25.82</v>
      </c>
      <c r="D4845">
        <v>122.35</v>
      </c>
      <c r="E4845">
        <v>10</v>
      </c>
      <c r="F4845">
        <v>4</v>
      </c>
      <c r="G4845">
        <f t="shared" si="385"/>
        <v>0</v>
      </c>
      <c r="H4845">
        <f t="shared" si="386"/>
        <v>1</v>
      </c>
      <c r="I4845">
        <f t="shared" si="387"/>
        <v>65</v>
      </c>
      <c r="J4845" t="str">
        <f t="shared" si="388"/>
        <v/>
      </c>
      <c r="K4845" s="4">
        <f t="shared" si="389"/>
        <v>0</v>
      </c>
      <c r="N4845">
        <v>4</v>
      </c>
    </row>
    <row r="4846" spans="1:14" x14ac:dyDescent="0.35">
      <c r="A4846" s="13">
        <v>34382</v>
      </c>
      <c r="B4846" s="14">
        <v>0.82789351851851845</v>
      </c>
      <c r="C4846">
        <v>23.83</v>
      </c>
      <c r="D4846">
        <v>121.51</v>
      </c>
      <c r="E4846">
        <v>9.3000000000000007</v>
      </c>
      <c r="F4846">
        <v>4.2</v>
      </c>
      <c r="G4846">
        <f t="shared" si="385"/>
        <v>0</v>
      </c>
      <c r="H4846">
        <f t="shared" si="386"/>
        <v>1</v>
      </c>
      <c r="I4846">
        <f t="shared" si="387"/>
        <v>66</v>
      </c>
      <c r="J4846" t="str">
        <f t="shared" si="388"/>
        <v/>
      </c>
      <c r="K4846" s="4">
        <f t="shared" si="389"/>
        <v>0</v>
      </c>
      <c r="N4846">
        <v>4.2</v>
      </c>
    </row>
    <row r="4847" spans="1:14" x14ac:dyDescent="0.35">
      <c r="A4847" s="13">
        <v>34382</v>
      </c>
      <c r="B4847" s="14">
        <v>0.99821759259259257</v>
      </c>
      <c r="C4847">
        <v>24.97</v>
      </c>
      <c r="D4847">
        <v>122.9</v>
      </c>
      <c r="E4847">
        <v>20.100000000000001</v>
      </c>
      <c r="F4847">
        <v>4.5</v>
      </c>
      <c r="G4847">
        <f t="shared" si="385"/>
        <v>0</v>
      </c>
      <c r="H4847">
        <f t="shared" si="386"/>
        <v>1</v>
      </c>
      <c r="I4847">
        <f t="shared" si="387"/>
        <v>67</v>
      </c>
      <c r="J4847" t="str">
        <f t="shared" si="388"/>
        <v/>
      </c>
      <c r="K4847" s="4">
        <f t="shared" si="389"/>
        <v>0</v>
      </c>
      <c r="N4847">
        <v>4.5</v>
      </c>
    </row>
    <row r="4848" spans="1:14" x14ac:dyDescent="0.35">
      <c r="A4848" s="13">
        <v>34385</v>
      </c>
      <c r="B4848" s="14">
        <v>0.38329861111111113</v>
      </c>
      <c r="C4848">
        <v>24.79</v>
      </c>
      <c r="D4848">
        <v>121.98</v>
      </c>
      <c r="E4848">
        <v>18.8</v>
      </c>
      <c r="F4848">
        <v>4.0999999999999996</v>
      </c>
      <c r="G4848">
        <f t="shared" si="385"/>
        <v>0</v>
      </c>
      <c r="H4848">
        <f t="shared" si="386"/>
        <v>1</v>
      </c>
      <c r="I4848">
        <f t="shared" si="387"/>
        <v>68</v>
      </c>
      <c r="J4848" t="str">
        <f t="shared" si="388"/>
        <v/>
      </c>
      <c r="K4848" s="4">
        <f t="shared" si="389"/>
        <v>0</v>
      </c>
      <c r="N4848">
        <v>4.0999999999999996</v>
      </c>
    </row>
    <row r="4849" spans="1:14" x14ac:dyDescent="0.35">
      <c r="A4849" s="13">
        <v>34385</v>
      </c>
      <c r="B4849" s="14">
        <v>0.38366898148148149</v>
      </c>
      <c r="C4849">
        <v>24.8</v>
      </c>
      <c r="D4849">
        <v>121.92</v>
      </c>
      <c r="E4849">
        <v>11.8</v>
      </c>
      <c r="F4849">
        <v>4.0999999999999996</v>
      </c>
      <c r="G4849">
        <f t="shared" si="385"/>
        <v>0</v>
      </c>
      <c r="H4849">
        <f t="shared" si="386"/>
        <v>1</v>
      </c>
      <c r="I4849">
        <f t="shared" si="387"/>
        <v>69</v>
      </c>
      <c r="J4849" t="str">
        <f t="shared" si="388"/>
        <v/>
      </c>
      <c r="K4849" s="4">
        <f t="shared" si="389"/>
        <v>0</v>
      </c>
      <c r="N4849">
        <v>4.0999999999999996</v>
      </c>
    </row>
    <row r="4850" spans="1:14" x14ac:dyDescent="0.35">
      <c r="A4850" s="13">
        <v>34387</v>
      </c>
      <c r="B4850" s="14">
        <v>0.31200231481481483</v>
      </c>
      <c r="C4850">
        <v>22.13</v>
      </c>
      <c r="D4850">
        <v>121.08</v>
      </c>
      <c r="E4850">
        <v>26</v>
      </c>
      <c r="F4850">
        <v>4.0999999999999996</v>
      </c>
      <c r="G4850">
        <f t="shared" si="385"/>
        <v>0</v>
      </c>
      <c r="H4850">
        <f t="shared" si="386"/>
        <v>1</v>
      </c>
      <c r="I4850">
        <f t="shared" si="387"/>
        <v>70</v>
      </c>
      <c r="J4850" t="str">
        <f t="shared" si="388"/>
        <v/>
      </c>
      <c r="K4850" s="4">
        <f t="shared" si="389"/>
        <v>0</v>
      </c>
      <c r="N4850">
        <v>4.0999999999999996</v>
      </c>
    </row>
    <row r="4851" spans="1:14" x14ac:dyDescent="0.35">
      <c r="A4851" s="13">
        <v>34388</v>
      </c>
      <c r="B4851" s="14">
        <v>0.95511574074074079</v>
      </c>
      <c r="C4851">
        <v>24.91</v>
      </c>
      <c r="D4851">
        <v>122.51</v>
      </c>
      <c r="E4851">
        <v>1.3</v>
      </c>
      <c r="F4851">
        <v>4.3</v>
      </c>
      <c r="G4851">
        <f t="shared" si="385"/>
        <v>0</v>
      </c>
      <c r="H4851">
        <f t="shared" si="386"/>
        <v>1</v>
      </c>
      <c r="I4851">
        <f t="shared" si="387"/>
        <v>71</v>
      </c>
      <c r="J4851" t="str">
        <f t="shared" si="388"/>
        <v/>
      </c>
      <c r="K4851" s="4">
        <f t="shared" si="389"/>
        <v>0</v>
      </c>
      <c r="N4851">
        <v>4.3</v>
      </c>
    </row>
    <row r="4852" spans="1:14" x14ac:dyDescent="0.35">
      <c r="A4852" s="13">
        <v>34389</v>
      </c>
      <c r="B4852" s="14">
        <v>0.4403819444444444</v>
      </c>
      <c r="C4852">
        <v>24.82</v>
      </c>
      <c r="D4852">
        <v>122.77</v>
      </c>
      <c r="E4852">
        <v>1.1000000000000001</v>
      </c>
      <c r="F4852">
        <v>4.3</v>
      </c>
      <c r="G4852">
        <f t="shared" si="385"/>
        <v>0</v>
      </c>
      <c r="H4852">
        <f t="shared" si="386"/>
        <v>1</v>
      </c>
      <c r="I4852">
        <f t="shared" si="387"/>
        <v>72</v>
      </c>
      <c r="J4852" t="str">
        <f t="shared" si="388"/>
        <v/>
      </c>
      <c r="K4852" s="4">
        <f t="shared" si="389"/>
        <v>0</v>
      </c>
      <c r="N4852">
        <v>4.3</v>
      </c>
    </row>
    <row r="4853" spans="1:14" x14ac:dyDescent="0.35">
      <c r="A4853" s="13">
        <v>34392</v>
      </c>
      <c r="B4853" s="14">
        <v>6.40162037037037E-2</v>
      </c>
      <c r="C4853">
        <v>25.8</v>
      </c>
      <c r="D4853">
        <v>122.32</v>
      </c>
      <c r="E4853">
        <v>10</v>
      </c>
      <c r="F4853">
        <v>4.4000000000000004</v>
      </c>
      <c r="G4853">
        <f t="shared" si="385"/>
        <v>0</v>
      </c>
      <c r="H4853">
        <f t="shared" si="386"/>
        <v>1</v>
      </c>
      <c r="I4853">
        <f t="shared" si="387"/>
        <v>73</v>
      </c>
      <c r="J4853" t="str">
        <f t="shared" si="388"/>
        <v/>
      </c>
      <c r="K4853" s="4">
        <f t="shared" si="389"/>
        <v>0</v>
      </c>
      <c r="N4853">
        <v>4.4000000000000004</v>
      </c>
    </row>
    <row r="4854" spans="1:14" x14ac:dyDescent="0.35">
      <c r="A4854" s="13">
        <v>34392</v>
      </c>
      <c r="B4854" s="14">
        <v>9.4351851851851853E-2</v>
      </c>
      <c r="C4854">
        <v>22.63</v>
      </c>
      <c r="D4854">
        <v>121.05</v>
      </c>
      <c r="E4854">
        <v>24.5</v>
      </c>
      <c r="F4854">
        <v>4.0999999999999996</v>
      </c>
      <c r="G4854">
        <f t="shared" si="385"/>
        <v>0</v>
      </c>
      <c r="H4854">
        <f t="shared" si="386"/>
        <v>1</v>
      </c>
      <c r="I4854">
        <f t="shared" si="387"/>
        <v>74</v>
      </c>
      <c r="J4854" t="str">
        <f t="shared" si="388"/>
        <v/>
      </c>
      <c r="K4854" s="4">
        <f t="shared" si="389"/>
        <v>0</v>
      </c>
      <c r="N4854">
        <v>4.0999999999999996</v>
      </c>
    </row>
    <row r="4855" spans="1:14" x14ac:dyDescent="0.35">
      <c r="A4855" s="13">
        <v>34395</v>
      </c>
      <c r="B4855" s="14">
        <v>0.17270833333333332</v>
      </c>
      <c r="C4855">
        <v>26.64</v>
      </c>
      <c r="D4855">
        <v>119.28</v>
      </c>
      <c r="E4855">
        <v>15</v>
      </c>
      <c r="F4855">
        <v>4.8</v>
      </c>
      <c r="G4855">
        <f t="shared" si="385"/>
        <v>0</v>
      </c>
      <c r="H4855">
        <f t="shared" si="386"/>
        <v>1</v>
      </c>
      <c r="I4855">
        <f t="shared" si="387"/>
        <v>75</v>
      </c>
      <c r="J4855" t="str">
        <f t="shared" si="388"/>
        <v/>
      </c>
      <c r="K4855" s="4">
        <f t="shared" si="389"/>
        <v>0</v>
      </c>
      <c r="N4855">
        <v>4.8</v>
      </c>
    </row>
    <row r="4856" spans="1:14" x14ac:dyDescent="0.35">
      <c r="A4856" s="13">
        <v>34397</v>
      </c>
      <c r="B4856" s="14">
        <v>0.40946759259259258</v>
      </c>
      <c r="C4856">
        <v>24.39</v>
      </c>
      <c r="D4856">
        <v>122.62</v>
      </c>
      <c r="E4856">
        <v>25</v>
      </c>
      <c r="F4856">
        <v>4.2</v>
      </c>
      <c r="G4856">
        <f t="shared" si="385"/>
        <v>0</v>
      </c>
      <c r="H4856">
        <f t="shared" si="386"/>
        <v>1</v>
      </c>
      <c r="I4856">
        <f t="shared" si="387"/>
        <v>76</v>
      </c>
      <c r="J4856" t="str">
        <f t="shared" si="388"/>
        <v/>
      </c>
      <c r="K4856" s="4">
        <f t="shared" si="389"/>
        <v>0</v>
      </c>
      <c r="N4856">
        <v>4.2</v>
      </c>
    </row>
    <row r="4857" spans="1:14" x14ac:dyDescent="0.35">
      <c r="A4857" s="13">
        <v>34398</v>
      </c>
      <c r="B4857" s="14">
        <v>7.9444444444444443E-2</v>
      </c>
      <c r="C4857">
        <v>25.57</v>
      </c>
      <c r="D4857">
        <v>123.67</v>
      </c>
      <c r="E4857">
        <v>4.5</v>
      </c>
      <c r="F4857">
        <v>4.7</v>
      </c>
      <c r="G4857">
        <f t="shared" si="385"/>
        <v>0</v>
      </c>
      <c r="H4857">
        <f t="shared" si="386"/>
        <v>1</v>
      </c>
      <c r="I4857">
        <f t="shared" si="387"/>
        <v>77</v>
      </c>
      <c r="J4857" t="str">
        <f t="shared" si="388"/>
        <v/>
      </c>
      <c r="K4857" s="4">
        <f t="shared" si="389"/>
        <v>0</v>
      </c>
      <c r="N4857">
        <v>4.7</v>
      </c>
    </row>
    <row r="4858" spans="1:14" x14ac:dyDescent="0.35">
      <c r="A4858" s="13">
        <v>34399</v>
      </c>
      <c r="B4858" s="14">
        <v>0.2824652777777778</v>
      </c>
      <c r="C4858">
        <v>24.77</v>
      </c>
      <c r="D4858">
        <v>121.52</v>
      </c>
      <c r="E4858">
        <v>7.3</v>
      </c>
      <c r="F4858">
        <v>4.0999999999999996</v>
      </c>
      <c r="G4858">
        <f t="shared" si="385"/>
        <v>0</v>
      </c>
      <c r="H4858">
        <f t="shared" si="386"/>
        <v>1</v>
      </c>
      <c r="I4858">
        <f t="shared" si="387"/>
        <v>78</v>
      </c>
      <c r="J4858" t="str">
        <f t="shared" si="388"/>
        <v/>
      </c>
      <c r="K4858" s="4">
        <f t="shared" si="389"/>
        <v>0</v>
      </c>
      <c r="N4858">
        <v>4.0999999999999996</v>
      </c>
    </row>
    <row r="4859" spans="1:14" x14ac:dyDescent="0.35">
      <c r="A4859" s="13">
        <v>34399</v>
      </c>
      <c r="B4859" s="14">
        <v>0.57792824074074078</v>
      </c>
      <c r="C4859">
        <v>23.29</v>
      </c>
      <c r="D4859">
        <v>121.69</v>
      </c>
      <c r="E4859">
        <v>6</v>
      </c>
      <c r="F4859">
        <v>4.2</v>
      </c>
      <c r="G4859">
        <f t="shared" si="385"/>
        <v>0</v>
      </c>
      <c r="H4859">
        <f t="shared" si="386"/>
        <v>1</v>
      </c>
      <c r="I4859">
        <f t="shared" si="387"/>
        <v>79</v>
      </c>
      <c r="J4859" t="str">
        <f t="shared" si="388"/>
        <v/>
      </c>
      <c r="K4859" s="4">
        <f t="shared" si="389"/>
        <v>0</v>
      </c>
      <c r="N4859">
        <v>4.2</v>
      </c>
    </row>
    <row r="4860" spans="1:14" x14ac:dyDescent="0.35">
      <c r="A4860" s="13">
        <v>34405</v>
      </c>
      <c r="B4860" s="14">
        <v>0.95105324074074071</v>
      </c>
      <c r="C4860">
        <v>25.32</v>
      </c>
      <c r="D4860">
        <v>122.35</v>
      </c>
      <c r="E4860">
        <v>147.5</v>
      </c>
      <c r="F4860">
        <v>4.5999999999999996</v>
      </c>
      <c r="G4860">
        <f t="shared" si="385"/>
        <v>0</v>
      </c>
      <c r="H4860">
        <f t="shared" si="386"/>
        <v>1</v>
      </c>
      <c r="I4860">
        <f t="shared" si="387"/>
        <v>80</v>
      </c>
      <c r="J4860" t="str">
        <f t="shared" si="388"/>
        <v/>
      </c>
      <c r="K4860" s="4">
        <f t="shared" si="389"/>
        <v>0</v>
      </c>
      <c r="N4860">
        <v>4.5999999999999996</v>
      </c>
    </row>
    <row r="4861" spans="1:14" x14ac:dyDescent="0.35">
      <c r="A4861" s="13">
        <v>34408</v>
      </c>
      <c r="B4861" s="14">
        <v>0.69567129629629632</v>
      </c>
      <c r="C4861">
        <v>23.88</v>
      </c>
      <c r="D4861">
        <v>119</v>
      </c>
      <c r="E4861">
        <v>14</v>
      </c>
      <c r="F4861">
        <v>4.3</v>
      </c>
      <c r="G4861">
        <f t="shared" si="385"/>
        <v>0</v>
      </c>
      <c r="H4861">
        <f t="shared" si="386"/>
        <v>1</v>
      </c>
      <c r="I4861">
        <f t="shared" si="387"/>
        <v>81</v>
      </c>
      <c r="J4861" t="str">
        <f t="shared" si="388"/>
        <v/>
      </c>
      <c r="K4861" s="4">
        <f t="shared" si="389"/>
        <v>0</v>
      </c>
      <c r="N4861">
        <v>4.3</v>
      </c>
    </row>
    <row r="4862" spans="1:14" x14ac:dyDescent="0.35">
      <c r="A4862" s="13">
        <v>34409</v>
      </c>
      <c r="B4862" s="14">
        <v>0.24553240740740742</v>
      </c>
      <c r="C4862">
        <v>24.03</v>
      </c>
      <c r="D4862">
        <v>122.38</v>
      </c>
      <c r="E4862">
        <v>29</v>
      </c>
      <c r="F4862">
        <v>4.4000000000000004</v>
      </c>
      <c r="G4862">
        <f t="shared" si="385"/>
        <v>0</v>
      </c>
      <c r="H4862">
        <f t="shared" si="386"/>
        <v>1</v>
      </c>
      <c r="I4862">
        <f t="shared" si="387"/>
        <v>82</v>
      </c>
      <c r="J4862" t="str">
        <f t="shared" si="388"/>
        <v/>
      </c>
      <c r="K4862" s="4">
        <f t="shared" si="389"/>
        <v>0</v>
      </c>
      <c r="N4862">
        <v>4.4000000000000004</v>
      </c>
    </row>
    <row r="4863" spans="1:14" x14ac:dyDescent="0.35">
      <c r="A4863" s="13">
        <v>34410</v>
      </c>
      <c r="B4863" s="14">
        <v>5.0254629629629628E-2</v>
      </c>
      <c r="C4863">
        <v>22.77</v>
      </c>
      <c r="D4863">
        <v>121.04</v>
      </c>
      <c r="E4863">
        <v>33</v>
      </c>
      <c r="F4863">
        <v>4.3</v>
      </c>
      <c r="G4863">
        <f t="shared" si="385"/>
        <v>0</v>
      </c>
      <c r="H4863">
        <f t="shared" si="386"/>
        <v>1</v>
      </c>
      <c r="I4863">
        <f t="shared" si="387"/>
        <v>83</v>
      </c>
      <c r="J4863" t="str">
        <f t="shared" si="388"/>
        <v/>
      </c>
      <c r="K4863" s="4">
        <f t="shared" si="389"/>
        <v>0</v>
      </c>
      <c r="N4863">
        <v>4.3</v>
      </c>
    </row>
    <row r="4864" spans="1:14" x14ac:dyDescent="0.35">
      <c r="A4864" s="13">
        <v>34410</v>
      </c>
      <c r="B4864" s="14">
        <v>0.47781249999999997</v>
      </c>
      <c r="C4864">
        <v>24.08</v>
      </c>
      <c r="D4864">
        <v>122.6</v>
      </c>
      <c r="E4864">
        <v>43</v>
      </c>
      <c r="F4864">
        <v>5.5</v>
      </c>
      <c r="G4864">
        <f t="shared" si="385"/>
        <v>0</v>
      </c>
      <c r="H4864">
        <f t="shared" si="386"/>
        <v>1</v>
      </c>
      <c r="I4864">
        <f t="shared" si="387"/>
        <v>84</v>
      </c>
      <c r="J4864" t="str">
        <f t="shared" si="388"/>
        <v/>
      </c>
      <c r="K4864" s="4">
        <f t="shared" si="389"/>
        <v>0</v>
      </c>
      <c r="N4864">
        <v>5.5</v>
      </c>
    </row>
    <row r="4865" spans="1:14" x14ac:dyDescent="0.35">
      <c r="A4865" s="13">
        <v>34411</v>
      </c>
      <c r="B4865" s="14">
        <v>0.22862268518518516</v>
      </c>
      <c r="C4865">
        <v>23.31</v>
      </c>
      <c r="D4865">
        <v>121.69</v>
      </c>
      <c r="E4865">
        <v>3.1</v>
      </c>
      <c r="F4865">
        <v>4</v>
      </c>
      <c r="G4865">
        <f t="shared" si="385"/>
        <v>0</v>
      </c>
      <c r="H4865">
        <f t="shared" si="386"/>
        <v>1</v>
      </c>
      <c r="I4865">
        <f t="shared" si="387"/>
        <v>85</v>
      </c>
      <c r="J4865" t="str">
        <f t="shared" si="388"/>
        <v/>
      </c>
      <c r="K4865" s="4">
        <f t="shared" si="389"/>
        <v>0</v>
      </c>
      <c r="N4865">
        <v>4</v>
      </c>
    </row>
    <row r="4866" spans="1:14" x14ac:dyDescent="0.35">
      <c r="A4866" s="13">
        <v>34413</v>
      </c>
      <c r="B4866" s="14">
        <v>0.22999999999999998</v>
      </c>
      <c r="C4866">
        <v>24.42</v>
      </c>
      <c r="D4866">
        <v>121.92</v>
      </c>
      <c r="E4866">
        <v>14.2</v>
      </c>
      <c r="F4866">
        <v>4</v>
      </c>
      <c r="G4866">
        <f t="shared" si="385"/>
        <v>0</v>
      </c>
      <c r="H4866">
        <f t="shared" si="386"/>
        <v>1</v>
      </c>
      <c r="I4866">
        <f t="shared" si="387"/>
        <v>86</v>
      </c>
      <c r="J4866" t="str">
        <f t="shared" si="388"/>
        <v/>
      </c>
      <c r="K4866" s="4">
        <f t="shared" si="389"/>
        <v>0</v>
      </c>
      <c r="N4866">
        <v>4</v>
      </c>
    </row>
    <row r="4867" spans="1:14" x14ac:dyDescent="0.35">
      <c r="A4867" s="13">
        <v>34415</v>
      </c>
      <c r="B4867" s="14">
        <v>0.47310185185185188</v>
      </c>
      <c r="C4867">
        <v>22.15</v>
      </c>
      <c r="D4867">
        <v>121.62</v>
      </c>
      <c r="E4867">
        <v>62.7</v>
      </c>
      <c r="F4867">
        <v>4.3</v>
      </c>
      <c r="G4867">
        <f t="shared" si="385"/>
        <v>0</v>
      </c>
      <c r="H4867">
        <f t="shared" si="386"/>
        <v>1</v>
      </c>
      <c r="I4867">
        <f t="shared" si="387"/>
        <v>87</v>
      </c>
      <c r="J4867" t="str">
        <f t="shared" si="388"/>
        <v/>
      </c>
      <c r="K4867" s="4">
        <f t="shared" si="389"/>
        <v>0</v>
      </c>
      <c r="N4867">
        <v>4.3</v>
      </c>
    </row>
    <row r="4868" spans="1:14" x14ac:dyDescent="0.35">
      <c r="A4868" s="13">
        <v>34416</v>
      </c>
      <c r="B4868" s="14">
        <v>0.94565972222222217</v>
      </c>
      <c r="C4868">
        <v>22.22</v>
      </c>
      <c r="D4868">
        <v>121.68</v>
      </c>
      <c r="E4868">
        <v>35.799999999999997</v>
      </c>
      <c r="F4868">
        <v>4.0999999999999996</v>
      </c>
      <c r="G4868">
        <f t="shared" si="385"/>
        <v>0</v>
      </c>
      <c r="H4868">
        <f t="shared" si="386"/>
        <v>1</v>
      </c>
      <c r="I4868">
        <f t="shared" si="387"/>
        <v>88</v>
      </c>
      <c r="J4868" t="str">
        <f t="shared" si="388"/>
        <v/>
      </c>
      <c r="K4868" s="4">
        <f t="shared" si="389"/>
        <v>0</v>
      </c>
      <c r="N4868">
        <v>4.0999999999999996</v>
      </c>
    </row>
    <row r="4869" spans="1:14" x14ac:dyDescent="0.35">
      <c r="A4869" s="13">
        <v>34419</v>
      </c>
      <c r="B4869" s="14">
        <v>0.38908564814814817</v>
      </c>
      <c r="C4869">
        <v>24.84</v>
      </c>
      <c r="D4869">
        <v>122.05</v>
      </c>
      <c r="E4869">
        <v>18.2</v>
      </c>
      <c r="F4869">
        <v>4.3</v>
      </c>
      <c r="G4869">
        <f t="shared" si="385"/>
        <v>0</v>
      </c>
      <c r="H4869">
        <f t="shared" si="386"/>
        <v>1</v>
      </c>
      <c r="I4869">
        <f t="shared" si="387"/>
        <v>89</v>
      </c>
      <c r="J4869" t="str">
        <f t="shared" si="388"/>
        <v/>
      </c>
      <c r="K4869" s="4">
        <f t="shared" si="389"/>
        <v>0</v>
      </c>
      <c r="N4869">
        <v>4.3</v>
      </c>
    </row>
    <row r="4870" spans="1:14" x14ac:dyDescent="0.35">
      <c r="A4870" s="13">
        <v>34421</v>
      </c>
      <c r="B4870" s="14">
        <v>0.34113425925925928</v>
      </c>
      <c r="C4870">
        <v>23.76</v>
      </c>
      <c r="D4870">
        <v>121.39</v>
      </c>
      <c r="E4870">
        <v>33</v>
      </c>
      <c r="F4870">
        <v>5</v>
      </c>
      <c r="G4870">
        <f t="shared" si="385"/>
        <v>0</v>
      </c>
      <c r="H4870">
        <f t="shared" si="386"/>
        <v>1</v>
      </c>
      <c r="I4870">
        <f t="shared" si="387"/>
        <v>90</v>
      </c>
      <c r="J4870" t="str">
        <f t="shared" si="388"/>
        <v/>
      </c>
      <c r="K4870" s="4">
        <f t="shared" si="389"/>
        <v>0</v>
      </c>
      <c r="N4870">
        <v>5</v>
      </c>
    </row>
    <row r="4871" spans="1:14" x14ac:dyDescent="0.35">
      <c r="A4871" s="13">
        <v>34421</v>
      </c>
      <c r="B4871" s="14">
        <v>0.81439814814814815</v>
      </c>
      <c r="C4871">
        <v>24.71</v>
      </c>
      <c r="D4871">
        <v>123.34</v>
      </c>
      <c r="E4871">
        <v>2.1</v>
      </c>
      <c r="F4871">
        <v>4</v>
      </c>
      <c r="G4871">
        <f t="shared" si="385"/>
        <v>0</v>
      </c>
      <c r="H4871">
        <f t="shared" si="386"/>
        <v>1</v>
      </c>
      <c r="I4871">
        <f t="shared" si="387"/>
        <v>91</v>
      </c>
      <c r="J4871" t="str">
        <f t="shared" si="388"/>
        <v/>
      </c>
      <c r="K4871" s="4">
        <f t="shared" si="389"/>
        <v>0</v>
      </c>
      <c r="N4871">
        <v>4</v>
      </c>
    </row>
    <row r="4872" spans="1:14" x14ac:dyDescent="0.35">
      <c r="A4872" s="13">
        <v>34424</v>
      </c>
      <c r="B4872" s="14">
        <v>0.93642361111111105</v>
      </c>
      <c r="C4872">
        <v>25.12</v>
      </c>
      <c r="D4872">
        <v>123.33</v>
      </c>
      <c r="E4872">
        <v>79.2</v>
      </c>
      <c r="F4872">
        <v>4.5</v>
      </c>
      <c r="G4872">
        <f t="shared" si="385"/>
        <v>0</v>
      </c>
      <c r="H4872">
        <f t="shared" si="386"/>
        <v>1</v>
      </c>
      <c r="I4872">
        <f t="shared" si="387"/>
        <v>92</v>
      </c>
      <c r="J4872" t="str">
        <f t="shared" si="388"/>
        <v/>
      </c>
      <c r="K4872" s="4">
        <f t="shared" si="389"/>
        <v>0</v>
      </c>
      <c r="N4872">
        <v>4.5</v>
      </c>
    </row>
    <row r="4873" spans="1:14" x14ac:dyDescent="0.35">
      <c r="A4873" s="13">
        <v>34424</v>
      </c>
      <c r="B4873" s="14">
        <v>0.96450231481481474</v>
      </c>
      <c r="C4873">
        <v>21.5</v>
      </c>
      <c r="D4873">
        <v>122.89</v>
      </c>
      <c r="E4873">
        <v>184.6</v>
      </c>
      <c r="F4873">
        <v>4</v>
      </c>
      <c r="G4873">
        <f t="shared" si="385"/>
        <v>0</v>
      </c>
      <c r="H4873">
        <f t="shared" si="386"/>
        <v>1</v>
      </c>
      <c r="I4873">
        <f t="shared" si="387"/>
        <v>93</v>
      </c>
      <c r="J4873" t="str">
        <f t="shared" si="388"/>
        <v/>
      </c>
      <c r="K4873" s="4">
        <f t="shared" si="389"/>
        <v>0</v>
      </c>
      <c r="N4873">
        <v>4</v>
      </c>
    </row>
    <row r="4874" spans="1:14" x14ac:dyDescent="0.35">
      <c r="A4874" s="13">
        <v>34427</v>
      </c>
      <c r="B4874" s="14">
        <v>0.35718749999999999</v>
      </c>
      <c r="C4874">
        <v>25.58</v>
      </c>
      <c r="D4874">
        <v>123.78</v>
      </c>
      <c r="E4874">
        <v>82.72</v>
      </c>
      <c r="F4874">
        <v>4</v>
      </c>
      <c r="G4874">
        <f t="shared" si="385"/>
        <v>0</v>
      </c>
      <c r="H4874">
        <f t="shared" si="386"/>
        <v>1</v>
      </c>
      <c r="I4874">
        <f t="shared" si="387"/>
        <v>94</v>
      </c>
      <c r="J4874" t="str">
        <f t="shared" si="388"/>
        <v/>
      </c>
      <c r="K4874" s="4">
        <f t="shared" si="389"/>
        <v>0</v>
      </c>
      <c r="N4874">
        <v>4</v>
      </c>
    </row>
    <row r="4875" spans="1:14" x14ac:dyDescent="0.35">
      <c r="A4875" s="13">
        <v>34429</v>
      </c>
      <c r="B4875" s="14">
        <v>0.15565972222222221</v>
      </c>
      <c r="C4875">
        <v>25.35</v>
      </c>
      <c r="D4875">
        <v>123.58</v>
      </c>
      <c r="E4875">
        <v>16</v>
      </c>
      <c r="F4875">
        <v>4.4000000000000004</v>
      </c>
      <c r="G4875">
        <f t="shared" si="385"/>
        <v>0</v>
      </c>
      <c r="H4875">
        <f t="shared" si="386"/>
        <v>1</v>
      </c>
      <c r="I4875">
        <f t="shared" si="387"/>
        <v>95</v>
      </c>
      <c r="J4875" t="str">
        <f t="shared" si="388"/>
        <v/>
      </c>
      <c r="K4875" s="4">
        <f t="shared" si="389"/>
        <v>0</v>
      </c>
      <c r="N4875">
        <v>4.4000000000000004</v>
      </c>
    </row>
    <row r="4876" spans="1:14" x14ac:dyDescent="0.35">
      <c r="A4876" s="13">
        <v>34429</v>
      </c>
      <c r="B4876" s="14">
        <v>0.49846064814814817</v>
      </c>
      <c r="C4876">
        <v>24.77</v>
      </c>
      <c r="D4876">
        <v>122.93</v>
      </c>
      <c r="E4876">
        <v>12.8</v>
      </c>
      <c r="F4876">
        <v>4.2</v>
      </c>
      <c r="G4876">
        <f t="shared" si="385"/>
        <v>0</v>
      </c>
      <c r="H4876">
        <f t="shared" si="386"/>
        <v>1</v>
      </c>
      <c r="I4876">
        <f t="shared" si="387"/>
        <v>96</v>
      </c>
      <c r="J4876" t="str">
        <f t="shared" si="388"/>
        <v/>
      </c>
      <c r="K4876" s="4">
        <f t="shared" si="389"/>
        <v>0</v>
      </c>
      <c r="N4876">
        <v>4.2</v>
      </c>
    </row>
    <row r="4877" spans="1:14" x14ac:dyDescent="0.35">
      <c r="A4877" s="13">
        <v>34430</v>
      </c>
      <c r="B4877" s="14">
        <v>5.0057870370370371E-2</v>
      </c>
      <c r="C4877">
        <v>23.24</v>
      </c>
      <c r="D4877">
        <v>121.4</v>
      </c>
      <c r="E4877">
        <v>10</v>
      </c>
      <c r="F4877">
        <v>4.3</v>
      </c>
      <c r="G4877">
        <f t="shared" si="385"/>
        <v>0</v>
      </c>
      <c r="H4877">
        <f t="shared" si="386"/>
        <v>1</v>
      </c>
      <c r="I4877">
        <f t="shared" si="387"/>
        <v>97</v>
      </c>
      <c r="J4877" t="str">
        <f t="shared" si="388"/>
        <v/>
      </c>
      <c r="K4877" s="4">
        <f t="shared" si="389"/>
        <v>0</v>
      </c>
      <c r="N4877">
        <v>4.3</v>
      </c>
    </row>
    <row r="4878" spans="1:14" x14ac:dyDescent="0.35">
      <c r="A4878" s="13">
        <v>34433</v>
      </c>
      <c r="B4878" s="14">
        <v>6.2766203703703713E-2</v>
      </c>
      <c r="C4878">
        <v>25</v>
      </c>
      <c r="D4878">
        <v>122.67</v>
      </c>
      <c r="E4878">
        <v>162.6</v>
      </c>
      <c r="F4878">
        <v>4.0999999999999996</v>
      </c>
      <c r="G4878">
        <f t="shared" si="385"/>
        <v>0</v>
      </c>
      <c r="H4878">
        <f t="shared" si="386"/>
        <v>1</v>
      </c>
      <c r="I4878">
        <f t="shared" si="387"/>
        <v>98</v>
      </c>
      <c r="J4878" t="str">
        <f t="shared" si="388"/>
        <v/>
      </c>
      <c r="K4878" s="4">
        <f t="shared" si="389"/>
        <v>0</v>
      </c>
      <c r="N4878">
        <v>4.0999999999999996</v>
      </c>
    </row>
    <row r="4879" spans="1:14" x14ac:dyDescent="0.35">
      <c r="A4879" s="13">
        <v>34435</v>
      </c>
      <c r="B4879" s="14">
        <v>0.15736111111111112</v>
      </c>
      <c r="C4879">
        <v>25.18</v>
      </c>
      <c r="D4879">
        <v>122.55</v>
      </c>
      <c r="E4879">
        <v>73</v>
      </c>
      <c r="F4879">
        <v>4.0999999999999996</v>
      </c>
      <c r="G4879">
        <f t="shared" si="385"/>
        <v>0</v>
      </c>
      <c r="H4879">
        <f t="shared" si="386"/>
        <v>1</v>
      </c>
      <c r="I4879">
        <f t="shared" si="387"/>
        <v>99</v>
      </c>
      <c r="J4879" t="str">
        <f t="shared" si="388"/>
        <v/>
      </c>
      <c r="K4879" s="4">
        <f t="shared" si="389"/>
        <v>0</v>
      </c>
      <c r="N4879">
        <v>4.0999999999999996</v>
      </c>
    </row>
    <row r="4880" spans="1:14" x14ac:dyDescent="0.35">
      <c r="A4880" s="13">
        <v>34438</v>
      </c>
      <c r="B4880" s="14">
        <v>4.701388888888889E-2</v>
      </c>
      <c r="C4880">
        <v>24.13</v>
      </c>
      <c r="D4880">
        <v>122.35</v>
      </c>
      <c r="E4880">
        <v>13.7</v>
      </c>
      <c r="F4880">
        <v>4.2</v>
      </c>
      <c r="G4880">
        <f t="shared" si="385"/>
        <v>0</v>
      </c>
      <c r="H4880">
        <f t="shared" si="386"/>
        <v>1</v>
      </c>
      <c r="I4880">
        <f t="shared" si="387"/>
        <v>100</v>
      </c>
      <c r="J4880" t="str">
        <f t="shared" si="388"/>
        <v/>
      </c>
      <c r="K4880" s="4">
        <f t="shared" si="389"/>
        <v>0</v>
      </c>
      <c r="N4880">
        <v>4.2</v>
      </c>
    </row>
    <row r="4881" spans="1:14" x14ac:dyDescent="0.35">
      <c r="A4881" s="13">
        <v>34440</v>
      </c>
      <c r="B4881" s="14">
        <v>0.55754629629629626</v>
      </c>
      <c r="C4881">
        <v>24.01</v>
      </c>
      <c r="D4881">
        <v>122.87</v>
      </c>
      <c r="E4881">
        <v>49.4</v>
      </c>
      <c r="F4881">
        <v>4.0999999999999996</v>
      </c>
      <c r="G4881">
        <f t="shared" si="385"/>
        <v>0</v>
      </c>
      <c r="H4881">
        <f t="shared" si="386"/>
        <v>1</v>
      </c>
      <c r="I4881">
        <f t="shared" si="387"/>
        <v>101</v>
      </c>
      <c r="J4881" t="str">
        <f t="shared" si="388"/>
        <v/>
      </c>
      <c r="K4881" s="4">
        <f t="shared" si="389"/>
        <v>0</v>
      </c>
      <c r="N4881">
        <v>4.0999999999999996</v>
      </c>
    </row>
    <row r="4882" spans="1:14" x14ac:dyDescent="0.35">
      <c r="A4882" s="13">
        <v>34442</v>
      </c>
      <c r="B4882" s="14">
        <v>0.44206018518518514</v>
      </c>
      <c r="C4882">
        <v>25.45</v>
      </c>
      <c r="D4882">
        <v>122.9</v>
      </c>
      <c r="E4882">
        <v>33</v>
      </c>
      <c r="F4882">
        <v>4.0999999999999996</v>
      </c>
      <c r="G4882">
        <f t="shared" si="385"/>
        <v>0</v>
      </c>
      <c r="H4882">
        <f t="shared" si="386"/>
        <v>1</v>
      </c>
      <c r="I4882">
        <f t="shared" si="387"/>
        <v>102</v>
      </c>
      <c r="J4882" t="str">
        <f t="shared" si="388"/>
        <v/>
      </c>
      <c r="K4882" s="4">
        <f t="shared" si="389"/>
        <v>0</v>
      </c>
      <c r="N4882">
        <v>4.0999999999999996</v>
      </c>
    </row>
    <row r="4883" spans="1:14" x14ac:dyDescent="0.35">
      <c r="A4883" s="13">
        <v>34442</v>
      </c>
      <c r="B4883" s="14">
        <v>0.7214814814814815</v>
      </c>
      <c r="C4883">
        <v>23.26</v>
      </c>
      <c r="D4883">
        <v>122.34</v>
      </c>
      <c r="E4883">
        <v>9.1999999999999993</v>
      </c>
      <c r="F4883">
        <v>4.0999999999999996</v>
      </c>
      <c r="G4883">
        <f t="shared" si="385"/>
        <v>0</v>
      </c>
      <c r="H4883">
        <f t="shared" si="386"/>
        <v>1</v>
      </c>
      <c r="I4883">
        <f t="shared" si="387"/>
        <v>103</v>
      </c>
      <c r="J4883" t="str">
        <f t="shared" si="388"/>
        <v/>
      </c>
      <c r="K4883" s="4">
        <f t="shared" si="389"/>
        <v>0</v>
      </c>
      <c r="N4883">
        <v>4.0999999999999996</v>
      </c>
    </row>
    <row r="4884" spans="1:14" x14ac:dyDescent="0.35">
      <c r="A4884" s="13">
        <v>34445</v>
      </c>
      <c r="B4884" s="14">
        <v>0.95989583333333339</v>
      </c>
      <c r="C4884">
        <v>21.34</v>
      </c>
      <c r="D4884">
        <v>122.28</v>
      </c>
      <c r="E4884">
        <v>184.7</v>
      </c>
      <c r="F4884">
        <v>4.0999999999999996</v>
      </c>
      <c r="G4884">
        <f t="shared" si="385"/>
        <v>0</v>
      </c>
      <c r="H4884">
        <f t="shared" si="386"/>
        <v>1</v>
      </c>
      <c r="I4884">
        <f t="shared" si="387"/>
        <v>104</v>
      </c>
      <c r="J4884" t="str">
        <f t="shared" si="388"/>
        <v/>
      </c>
      <c r="K4884" s="4">
        <f t="shared" si="389"/>
        <v>0</v>
      </c>
      <c r="N4884">
        <v>4.0999999999999996</v>
      </c>
    </row>
    <row r="4885" spans="1:14" x14ac:dyDescent="0.35">
      <c r="A4885" s="13">
        <v>34447</v>
      </c>
      <c r="B4885" s="14">
        <v>0.44015046296296295</v>
      </c>
      <c r="C4885">
        <v>24.45</v>
      </c>
      <c r="D4885">
        <v>123.05</v>
      </c>
      <c r="E4885">
        <v>8.8000000000000007</v>
      </c>
      <c r="F4885">
        <v>4</v>
      </c>
      <c r="G4885">
        <f t="shared" si="385"/>
        <v>0</v>
      </c>
      <c r="H4885">
        <f t="shared" si="386"/>
        <v>1</v>
      </c>
      <c r="I4885">
        <f t="shared" si="387"/>
        <v>105</v>
      </c>
      <c r="J4885" t="str">
        <f t="shared" si="388"/>
        <v/>
      </c>
      <c r="K4885" s="4">
        <f t="shared" si="389"/>
        <v>0</v>
      </c>
      <c r="N4885">
        <v>4</v>
      </c>
    </row>
    <row r="4886" spans="1:14" x14ac:dyDescent="0.35">
      <c r="A4886" s="13">
        <v>34448</v>
      </c>
      <c r="B4886" s="14">
        <v>0.39371527777777776</v>
      </c>
      <c r="C4886">
        <v>25.12</v>
      </c>
      <c r="D4886">
        <v>122.64</v>
      </c>
      <c r="E4886">
        <v>124.8</v>
      </c>
      <c r="F4886">
        <v>4.4000000000000004</v>
      </c>
      <c r="G4886">
        <f t="shared" si="385"/>
        <v>0</v>
      </c>
      <c r="H4886">
        <f t="shared" si="386"/>
        <v>1</v>
      </c>
      <c r="I4886">
        <f t="shared" si="387"/>
        <v>106</v>
      </c>
      <c r="J4886" t="str">
        <f t="shared" si="388"/>
        <v/>
      </c>
      <c r="K4886" s="4">
        <f t="shared" si="389"/>
        <v>0</v>
      </c>
      <c r="N4886">
        <v>4.4000000000000004</v>
      </c>
    </row>
    <row r="4887" spans="1:14" x14ac:dyDescent="0.35">
      <c r="A4887" s="13">
        <v>34450</v>
      </c>
      <c r="B4887" s="14">
        <v>5.9976851851851858E-2</v>
      </c>
      <c r="C4887">
        <v>25.12</v>
      </c>
      <c r="D4887">
        <v>123.06</v>
      </c>
      <c r="E4887">
        <v>71.7</v>
      </c>
      <c r="F4887">
        <v>5.4</v>
      </c>
      <c r="G4887">
        <f t="shared" si="385"/>
        <v>0</v>
      </c>
      <c r="H4887">
        <f t="shared" si="386"/>
        <v>1</v>
      </c>
      <c r="I4887">
        <f t="shared" si="387"/>
        <v>107</v>
      </c>
      <c r="J4887" t="str">
        <f t="shared" si="388"/>
        <v/>
      </c>
      <c r="K4887" s="4">
        <f t="shared" si="389"/>
        <v>0</v>
      </c>
      <c r="N4887">
        <v>5.4</v>
      </c>
    </row>
    <row r="4888" spans="1:14" x14ac:dyDescent="0.35">
      <c r="A4888" s="13">
        <v>34453</v>
      </c>
      <c r="B4888" s="14">
        <v>0.5102430555555556</v>
      </c>
      <c r="C4888">
        <v>23.16</v>
      </c>
      <c r="D4888">
        <v>122.02</v>
      </c>
      <c r="E4888">
        <v>108.4</v>
      </c>
      <c r="F4888">
        <v>4</v>
      </c>
      <c r="G4888">
        <f t="shared" si="385"/>
        <v>0</v>
      </c>
      <c r="H4888">
        <f t="shared" si="386"/>
        <v>1</v>
      </c>
      <c r="I4888">
        <f t="shared" si="387"/>
        <v>108</v>
      </c>
      <c r="J4888" t="str">
        <f t="shared" si="388"/>
        <v/>
      </c>
      <c r="K4888" s="4">
        <f t="shared" si="389"/>
        <v>0</v>
      </c>
      <c r="N4888">
        <v>4</v>
      </c>
    </row>
    <row r="4889" spans="1:14" x14ac:dyDescent="0.35">
      <c r="A4889" s="13">
        <v>34453</v>
      </c>
      <c r="B4889" s="14">
        <v>0.70616898148148144</v>
      </c>
      <c r="C4889">
        <v>21.6</v>
      </c>
      <c r="D4889">
        <v>122.13</v>
      </c>
      <c r="E4889">
        <v>176.2</v>
      </c>
      <c r="F4889">
        <v>4.0999999999999996</v>
      </c>
      <c r="G4889">
        <f t="shared" si="385"/>
        <v>0</v>
      </c>
      <c r="H4889">
        <f t="shared" si="386"/>
        <v>1</v>
      </c>
      <c r="I4889">
        <f t="shared" si="387"/>
        <v>109</v>
      </c>
      <c r="J4889" t="str">
        <f t="shared" si="388"/>
        <v/>
      </c>
      <c r="K4889" s="4">
        <f t="shared" si="389"/>
        <v>0</v>
      </c>
      <c r="N4889">
        <v>4.0999999999999996</v>
      </c>
    </row>
    <row r="4890" spans="1:14" x14ac:dyDescent="0.35">
      <c r="A4890" s="13">
        <v>34454</v>
      </c>
      <c r="B4890" s="14">
        <v>0.38493055555555555</v>
      </c>
      <c r="C4890">
        <v>24.76</v>
      </c>
      <c r="D4890">
        <v>122.22</v>
      </c>
      <c r="E4890">
        <v>33</v>
      </c>
      <c r="F4890">
        <v>4.4000000000000004</v>
      </c>
      <c r="G4890">
        <f t="shared" si="385"/>
        <v>0</v>
      </c>
      <c r="H4890">
        <f t="shared" si="386"/>
        <v>1</v>
      </c>
      <c r="I4890">
        <f t="shared" si="387"/>
        <v>110</v>
      </c>
      <c r="J4890" t="str">
        <f t="shared" si="388"/>
        <v/>
      </c>
      <c r="K4890" s="4">
        <f t="shared" si="389"/>
        <v>0</v>
      </c>
      <c r="N4890">
        <v>4.4000000000000004</v>
      </c>
    </row>
    <row r="4891" spans="1:14" x14ac:dyDescent="0.35">
      <c r="A4891" s="13">
        <v>34457</v>
      </c>
      <c r="B4891" s="14">
        <v>0.71575231481481483</v>
      </c>
      <c r="C4891">
        <v>25.8</v>
      </c>
      <c r="D4891">
        <v>122.2</v>
      </c>
      <c r="E4891">
        <v>119.7</v>
      </c>
      <c r="F4891">
        <v>4.5999999999999996</v>
      </c>
      <c r="G4891">
        <f t="shared" si="385"/>
        <v>0</v>
      </c>
      <c r="H4891">
        <f t="shared" si="386"/>
        <v>1</v>
      </c>
      <c r="I4891">
        <f t="shared" si="387"/>
        <v>111</v>
      </c>
      <c r="J4891" t="str">
        <f t="shared" si="388"/>
        <v/>
      </c>
      <c r="K4891" s="4">
        <f t="shared" si="389"/>
        <v>0</v>
      </c>
      <c r="N4891">
        <v>4.5999999999999996</v>
      </c>
    </row>
    <row r="4892" spans="1:14" x14ac:dyDescent="0.35">
      <c r="A4892" s="13">
        <v>34457</v>
      </c>
      <c r="B4892" s="14">
        <v>0.79421296296296295</v>
      </c>
      <c r="C4892">
        <v>25.53</v>
      </c>
      <c r="D4892">
        <v>122.64</v>
      </c>
      <c r="E4892">
        <v>73.7</v>
      </c>
      <c r="F4892">
        <v>4.4000000000000004</v>
      </c>
      <c r="G4892">
        <f t="shared" si="385"/>
        <v>0</v>
      </c>
      <c r="H4892">
        <f t="shared" si="386"/>
        <v>1</v>
      </c>
      <c r="I4892">
        <f t="shared" si="387"/>
        <v>112</v>
      </c>
      <c r="J4892" t="str">
        <f t="shared" si="388"/>
        <v/>
      </c>
      <c r="K4892" s="4">
        <f t="shared" si="389"/>
        <v>0</v>
      </c>
      <c r="N4892">
        <v>4.4000000000000004</v>
      </c>
    </row>
    <row r="4893" spans="1:14" x14ac:dyDescent="0.35">
      <c r="A4893" s="13">
        <v>34459</v>
      </c>
      <c r="B4893" s="14">
        <v>0.53162037037037035</v>
      </c>
      <c r="C4893">
        <v>24.01</v>
      </c>
      <c r="D4893">
        <v>122.7</v>
      </c>
      <c r="E4893">
        <v>6.5</v>
      </c>
      <c r="F4893">
        <v>4</v>
      </c>
      <c r="G4893">
        <f t="shared" si="385"/>
        <v>0</v>
      </c>
      <c r="H4893">
        <f t="shared" si="386"/>
        <v>1</v>
      </c>
      <c r="I4893">
        <f t="shared" si="387"/>
        <v>113</v>
      </c>
      <c r="J4893" t="str">
        <f t="shared" si="388"/>
        <v/>
      </c>
      <c r="K4893" s="4">
        <f t="shared" si="389"/>
        <v>0</v>
      </c>
      <c r="N4893">
        <v>4</v>
      </c>
    </row>
    <row r="4894" spans="1:14" x14ac:dyDescent="0.35">
      <c r="A4894" s="13">
        <v>34462</v>
      </c>
      <c r="B4894" s="14">
        <v>0.47446759259259258</v>
      </c>
      <c r="C4894">
        <v>21.31</v>
      </c>
      <c r="D4894">
        <v>120.63</v>
      </c>
      <c r="E4894">
        <v>22.9</v>
      </c>
      <c r="F4894">
        <v>4</v>
      </c>
      <c r="G4894">
        <f t="shared" si="385"/>
        <v>0</v>
      </c>
      <c r="H4894">
        <f t="shared" si="386"/>
        <v>1</v>
      </c>
      <c r="I4894">
        <f t="shared" si="387"/>
        <v>114</v>
      </c>
      <c r="J4894" t="str">
        <f t="shared" si="388"/>
        <v/>
      </c>
      <c r="K4894" s="4">
        <f t="shared" si="389"/>
        <v>0</v>
      </c>
      <c r="N4894">
        <v>4</v>
      </c>
    </row>
    <row r="4895" spans="1:14" x14ac:dyDescent="0.35">
      <c r="A4895" s="13">
        <v>34464</v>
      </c>
      <c r="B4895" s="14">
        <v>0.17092592592592593</v>
      </c>
      <c r="C4895">
        <v>21.96</v>
      </c>
      <c r="D4895">
        <v>120.66</v>
      </c>
      <c r="E4895">
        <v>32</v>
      </c>
      <c r="F4895">
        <v>5.5</v>
      </c>
      <c r="G4895">
        <f t="shared" ref="G4895:G4958" si="390">IF(F4895&gt;=$G$1,1,0)</f>
        <v>0</v>
      </c>
      <c r="H4895">
        <f t="shared" ref="H4895:H4958" si="391">IF(G4895=1,"",1)</f>
        <v>1</v>
      </c>
      <c r="I4895">
        <f t="shared" ref="I4895:I4958" si="392">IF(H4895="","",SUM(H4895,I4894))</f>
        <v>115</v>
      </c>
      <c r="J4895" t="str">
        <f t="shared" ref="J4895:J4958" si="393">IF(I4896="",I4895,"")</f>
        <v/>
      </c>
      <c r="K4895" s="4">
        <f t="shared" ref="K4895:K4958" si="394">IF(F4895&gt;=$G$1,1,0)</f>
        <v>0</v>
      </c>
      <c r="N4895">
        <v>5.5</v>
      </c>
    </row>
    <row r="4896" spans="1:14" x14ac:dyDescent="0.35">
      <c r="A4896" s="13">
        <v>34467</v>
      </c>
      <c r="B4896" s="14">
        <v>0.23472222222222219</v>
      </c>
      <c r="C4896">
        <v>24.16</v>
      </c>
      <c r="D4896">
        <v>122.25</v>
      </c>
      <c r="E4896">
        <v>26.7</v>
      </c>
      <c r="F4896">
        <v>4.3</v>
      </c>
      <c r="G4896">
        <f t="shared" si="390"/>
        <v>0</v>
      </c>
      <c r="H4896">
        <f t="shared" si="391"/>
        <v>1</v>
      </c>
      <c r="I4896">
        <f t="shared" si="392"/>
        <v>116</v>
      </c>
      <c r="J4896" t="str">
        <f t="shared" si="393"/>
        <v/>
      </c>
      <c r="K4896" s="4">
        <f t="shared" si="394"/>
        <v>0</v>
      </c>
      <c r="N4896">
        <v>4.3</v>
      </c>
    </row>
    <row r="4897" spans="1:14" x14ac:dyDescent="0.35">
      <c r="A4897" s="13">
        <v>34470</v>
      </c>
      <c r="B4897" s="14">
        <v>0.74420138888888887</v>
      </c>
      <c r="C4897">
        <v>24.24</v>
      </c>
      <c r="D4897">
        <v>122.13</v>
      </c>
      <c r="E4897">
        <v>30.5</v>
      </c>
      <c r="F4897">
        <v>4</v>
      </c>
      <c r="G4897">
        <f t="shared" si="390"/>
        <v>0</v>
      </c>
      <c r="H4897">
        <f t="shared" si="391"/>
        <v>1</v>
      </c>
      <c r="I4897">
        <f t="shared" si="392"/>
        <v>117</v>
      </c>
      <c r="J4897" t="str">
        <f t="shared" si="393"/>
        <v/>
      </c>
      <c r="K4897" s="4">
        <f t="shared" si="394"/>
        <v>0</v>
      </c>
      <c r="N4897">
        <v>4</v>
      </c>
    </row>
    <row r="4898" spans="1:14" x14ac:dyDescent="0.35">
      <c r="A4898" s="13">
        <v>34470</v>
      </c>
      <c r="B4898" s="14">
        <v>0.86954861111111104</v>
      </c>
      <c r="C4898">
        <v>24.67</v>
      </c>
      <c r="D4898">
        <v>122.56</v>
      </c>
      <c r="E4898">
        <v>49.3</v>
      </c>
      <c r="F4898">
        <v>4.5</v>
      </c>
      <c r="G4898">
        <f t="shared" si="390"/>
        <v>0</v>
      </c>
      <c r="H4898">
        <f t="shared" si="391"/>
        <v>1</v>
      </c>
      <c r="I4898">
        <f t="shared" si="392"/>
        <v>118</v>
      </c>
      <c r="J4898" t="str">
        <f t="shared" si="393"/>
        <v/>
      </c>
      <c r="K4898" s="4">
        <f t="shared" si="394"/>
        <v>0</v>
      </c>
      <c r="N4898">
        <v>4.5</v>
      </c>
    </row>
    <row r="4899" spans="1:14" x14ac:dyDescent="0.35">
      <c r="A4899" s="13">
        <v>34472</v>
      </c>
      <c r="B4899" s="14">
        <v>0.69964120370370375</v>
      </c>
      <c r="C4899">
        <v>25.22</v>
      </c>
      <c r="D4899">
        <v>122.93</v>
      </c>
      <c r="E4899">
        <v>93.6</v>
      </c>
      <c r="F4899">
        <v>4.0999999999999996</v>
      </c>
      <c r="G4899">
        <f t="shared" si="390"/>
        <v>0</v>
      </c>
      <c r="H4899">
        <f t="shared" si="391"/>
        <v>1</v>
      </c>
      <c r="I4899">
        <f t="shared" si="392"/>
        <v>119</v>
      </c>
      <c r="J4899" t="str">
        <f t="shared" si="393"/>
        <v/>
      </c>
      <c r="K4899" s="4">
        <f t="shared" si="394"/>
        <v>0</v>
      </c>
      <c r="N4899">
        <v>4.0999999999999996</v>
      </c>
    </row>
    <row r="4900" spans="1:14" x14ac:dyDescent="0.35">
      <c r="A4900" s="13">
        <v>34473</v>
      </c>
      <c r="B4900" s="14">
        <v>0.25255787037037036</v>
      </c>
      <c r="C4900">
        <v>25.46</v>
      </c>
      <c r="D4900">
        <v>122.46</v>
      </c>
      <c r="E4900">
        <v>87.7</v>
      </c>
      <c r="F4900">
        <v>4.7</v>
      </c>
      <c r="G4900">
        <f t="shared" si="390"/>
        <v>0</v>
      </c>
      <c r="H4900">
        <f t="shared" si="391"/>
        <v>1</v>
      </c>
      <c r="I4900">
        <f t="shared" si="392"/>
        <v>120</v>
      </c>
      <c r="J4900" t="str">
        <f t="shared" si="393"/>
        <v/>
      </c>
      <c r="K4900" s="4">
        <f t="shared" si="394"/>
        <v>0</v>
      </c>
      <c r="N4900">
        <v>4.7</v>
      </c>
    </row>
    <row r="4901" spans="1:14" x14ac:dyDescent="0.35">
      <c r="A4901" s="13">
        <v>34475</v>
      </c>
      <c r="B4901" s="14">
        <v>0.24805555555555556</v>
      </c>
      <c r="C4901">
        <v>25.72</v>
      </c>
      <c r="D4901">
        <v>123.8</v>
      </c>
      <c r="E4901">
        <v>192.49</v>
      </c>
      <c r="F4901">
        <v>4.5</v>
      </c>
      <c r="G4901">
        <f t="shared" si="390"/>
        <v>0</v>
      </c>
      <c r="H4901">
        <f t="shared" si="391"/>
        <v>1</v>
      </c>
      <c r="I4901">
        <f t="shared" si="392"/>
        <v>121</v>
      </c>
      <c r="J4901" t="str">
        <f t="shared" si="393"/>
        <v/>
      </c>
      <c r="K4901" s="4">
        <f t="shared" si="394"/>
        <v>0</v>
      </c>
      <c r="N4901">
        <v>4.5</v>
      </c>
    </row>
    <row r="4902" spans="1:14" x14ac:dyDescent="0.35">
      <c r="A4902" s="13">
        <v>34477</v>
      </c>
      <c r="B4902" s="14">
        <v>0.18261574074074075</v>
      </c>
      <c r="C4902">
        <v>23.32</v>
      </c>
      <c r="D4902">
        <v>121.15</v>
      </c>
      <c r="E4902">
        <v>8.8000000000000007</v>
      </c>
      <c r="F4902">
        <v>4.2</v>
      </c>
      <c r="G4902">
        <f t="shared" si="390"/>
        <v>0</v>
      </c>
      <c r="H4902">
        <f t="shared" si="391"/>
        <v>1</v>
      </c>
      <c r="I4902">
        <f t="shared" si="392"/>
        <v>122</v>
      </c>
      <c r="J4902">
        <f t="shared" si="393"/>
        <v>122</v>
      </c>
      <c r="K4902" s="4">
        <f t="shared" si="394"/>
        <v>0</v>
      </c>
      <c r="N4902">
        <v>4.2</v>
      </c>
    </row>
    <row r="4903" spans="1:14" x14ac:dyDescent="0.35">
      <c r="A4903" s="13">
        <v>34477</v>
      </c>
      <c r="B4903" s="14">
        <v>0.23336805555555554</v>
      </c>
      <c r="C4903">
        <v>24.24</v>
      </c>
      <c r="D4903">
        <v>123.04</v>
      </c>
      <c r="E4903">
        <v>34</v>
      </c>
      <c r="F4903">
        <v>6.1</v>
      </c>
      <c r="G4903">
        <f t="shared" si="390"/>
        <v>1</v>
      </c>
      <c r="H4903" t="str">
        <f t="shared" si="391"/>
        <v/>
      </c>
      <c r="I4903" t="str">
        <f t="shared" si="392"/>
        <v/>
      </c>
      <c r="J4903" t="str">
        <f t="shared" si="393"/>
        <v/>
      </c>
      <c r="K4903" s="4">
        <f t="shared" si="394"/>
        <v>1</v>
      </c>
      <c r="N4903">
        <v>6.1</v>
      </c>
    </row>
    <row r="4904" spans="1:14" x14ac:dyDescent="0.35">
      <c r="A4904" s="13">
        <v>34477</v>
      </c>
      <c r="B4904" s="14">
        <v>0.23593749999999999</v>
      </c>
      <c r="C4904">
        <v>24.85</v>
      </c>
      <c r="D4904">
        <v>122.87</v>
      </c>
      <c r="E4904">
        <v>5</v>
      </c>
      <c r="F4904">
        <v>4.5999999999999996</v>
      </c>
      <c r="G4904">
        <f t="shared" si="390"/>
        <v>0</v>
      </c>
      <c r="H4904">
        <f t="shared" si="391"/>
        <v>1</v>
      </c>
      <c r="I4904">
        <f t="shared" si="392"/>
        <v>1</v>
      </c>
      <c r="J4904" t="str">
        <f t="shared" si="393"/>
        <v/>
      </c>
      <c r="K4904" s="4">
        <f t="shared" si="394"/>
        <v>0</v>
      </c>
      <c r="N4904">
        <v>4.5999999999999996</v>
      </c>
    </row>
    <row r="4905" spans="1:14" x14ac:dyDescent="0.35">
      <c r="A4905" s="13">
        <v>34477</v>
      </c>
      <c r="B4905" s="14">
        <v>0.23766203703703703</v>
      </c>
      <c r="C4905">
        <v>24.71</v>
      </c>
      <c r="D4905">
        <v>123.12</v>
      </c>
      <c r="E4905">
        <v>3.9</v>
      </c>
      <c r="F4905">
        <v>4.0999999999999996</v>
      </c>
      <c r="G4905">
        <f t="shared" si="390"/>
        <v>0</v>
      </c>
      <c r="H4905">
        <f t="shared" si="391"/>
        <v>1</v>
      </c>
      <c r="I4905">
        <f t="shared" si="392"/>
        <v>2</v>
      </c>
      <c r="J4905" t="str">
        <f t="shared" si="393"/>
        <v/>
      </c>
      <c r="K4905" s="4">
        <f t="shared" si="394"/>
        <v>0</v>
      </c>
      <c r="N4905">
        <v>4.0999999999999996</v>
      </c>
    </row>
    <row r="4906" spans="1:14" x14ac:dyDescent="0.35">
      <c r="A4906" s="13">
        <v>34477</v>
      </c>
      <c r="B4906" s="14">
        <v>0.24824074074074076</v>
      </c>
      <c r="C4906">
        <v>24.84</v>
      </c>
      <c r="D4906">
        <v>122.86</v>
      </c>
      <c r="E4906">
        <v>2.5</v>
      </c>
      <c r="F4906">
        <v>4</v>
      </c>
      <c r="G4906">
        <f t="shared" si="390"/>
        <v>0</v>
      </c>
      <c r="H4906">
        <f t="shared" si="391"/>
        <v>1</v>
      </c>
      <c r="I4906">
        <f t="shared" si="392"/>
        <v>3</v>
      </c>
      <c r="J4906" t="str">
        <f t="shared" si="393"/>
        <v/>
      </c>
      <c r="K4906" s="4">
        <f t="shared" si="394"/>
        <v>0</v>
      </c>
      <c r="N4906">
        <v>4</v>
      </c>
    </row>
    <row r="4907" spans="1:14" x14ac:dyDescent="0.35">
      <c r="A4907" s="13">
        <v>34477</v>
      </c>
      <c r="B4907" s="14">
        <v>0.24967592592592591</v>
      </c>
      <c r="C4907">
        <v>24.82</v>
      </c>
      <c r="D4907">
        <v>123.06</v>
      </c>
      <c r="E4907">
        <v>27</v>
      </c>
      <c r="F4907">
        <v>4.4000000000000004</v>
      </c>
      <c r="G4907">
        <f t="shared" si="390"/>
        <v>0</v>
      </c>
      <c r="H4907">
        <f t="shared" si="391"/>
        <v>1</v>
      </c>
      <c r="I4907">
        <f t="shared" si="392"/>
        <v>4</v>
      </c>
      <c r="J4907" t="str">
        <f t="shared" si="393"/>
        <v/>
      </c>
      <c r="K4907" s="4">
        <f t="shared" si="394"/>
        <v>0</v>
      </c>
      <c r="N4907">
        <v>4.4000000000000004</v>
      </c>
    </row>
    <row r="4908" spans="1:14" x14ac:dyDescent="0.35">
      <c r="A4908" s="13">
        <v>34477</v>
      </c>
      <c r="B4908" s="14">
        <v>0.25194444444444447</v>
      </c>
      <c r="C4908">
        <v>24.85</v>
      </c>
      <c r="D4908">
        <v>122.87</v>
      </c>
      <c r="E4908">
        <v>17</v>
      </c>
      <c r="F4908">
        <v>4</v>
      </c>
      <c r="G4908">
        <f t="shared" si="390"/>
        <v>0</v>
      </c>
      <c r="H4908">
        <f t="shared" si="391"/>
        <v>1</v>
      </c>
      <c r="I4908">
        <f t="shared" si="392"/>
        <v>5</v>
      </c>
      <c r="J4908" t="str">
        <f t="shared" si="393"/>
        <v/>
      </c>
      <c r="K4908" s="4">
        <f t="shared" si="394"/>
        <v>0</v>
      </c>
      <c r="N4908">
        <v>4</v>
      </c>
    </row>
    <row r="4909" spans="1:14" x14ac:dyDescent="0.35">
      <c r="A4909" s="13">
        <v>34477</v>
      </c>
      <c r="B4909" s="14">
        <v>0.2593287037037037</v>
      </c>
      <c r="C4909">
        <v>24.85</v>
      </c>
      <c r="D4909">
        <v>122.92</v>
      </c>
      <c r="E4909">
        <v>12.5</v>
      </c>
      <c r="F4909">
        <v>4</v>
      </c>
      <c r="G4909">
        <f t="shared" si="390"/>
        <v>0</v>
      </c>
      <c r="H4909">
        <f t="shared" si="391"/>
        <v>1</v>
      </c>
      <c r="I4909">
        <f t="shared" si="392"/>
        <v>6</v>
      </c>
      <c r="J4909" t="str">
        <f t="shared" si="393"/>
        <v/>
      </c>
      <c r="K4909" s="4">
        <f t="shared" si="394"/>
        <v>0</v>
      </c>
      <c r="N4909">
        <v>4</v>
      </c>
    </row>
    <row r="4910" spans="1:14" x14ac:dyDescent="0.35">
      <c r="A4910" s="13">
        <v>34477</v>
      </c>
      <c r="B4910" s="14">
        <v>0.26729166666666665</v>
      </c>
      <c r="C4910">
        <v>24.04</v>
      </c>
      <c r="D4910">
        <v>123.04</v>
      </c>
      <c r="E4910">
        <v>33</v>
      </c>
      <c r="F4910">
        <v>5.6</v>
      </c>
      <c r="G4910">
        <f t="shared" si="390"/>
        <v>0</v>
      </c>
      <c r="H4910">
        <f t="shared" si="391"/>
        <v>1</v>
      </c>
      <c r="I4910">
        <f t="shared" si="392"/>
        <v>7</v>
      </c>
      <c r="J4910" t="str">
        <f t="shared" si="393"/>
        <v/>
      </c>
      <c r="K4910" s="4">
        <f t="shared" si="394"/>
        <v>0</v>
      </c>
      <c r="N4910">
        <v>5.6</v>
      </c>
    </row>
    <row r="4911" spans="1:14" x14ac:dyDescent="0.35">
      <c r="A4911" s="13">
        <v>34477</v>
      </c>
      <c r="B4911" s="14">
        <v>0.2696412037037037</v>
      </c>
      <c r="C4911">
        <v>24.77</v>
      </c>
      <c r="D4911">
        <v>123.14</v>
      </c>
      <c r="E4911">
        <v>24.1</v>
      </c>
      <c r="F4911">
        <v>4</v>
      </c>
      <c r="G4911">
        <f t="shared" si="390"/>
        <v>0</v>
      </c>
      <c r="H4911">
        <f t="shared" si="391"/>
        <v>1</v>
      </c>
      <c r="I4911">
        <f t="shared" si="392"/>
        <v>8</v>
      </c>
      <c r="J4911" t="str">
        <f t="shared" si="393"/>
        <v/>
      </c>
      <c r="K4911" s="4">
        <f t="shared" si="394"/>
        <v>0</v>
      </c>
      <c r="N4911">
        <v>4</v>
      </c>
    </row>
    <row r="4912" spans="1:14" x14ac:dyDescent="0.35">
      <c r="A4912" s="13">
        <v>34477</v>
      </c>
      <c r="B4912" s="14">
        <v>0.27034722222222224</v>
      </c>
      <c r="C4912">
        <v>24.76</v>
      </c>
      <c r="D4912">
        <v>123.07</v>
      </c>
      <c r="E4912">
        <v>11.2</v>
      </c>
      <c r="F4912">
        <v>4.5</v>
      </c>
      <c r="G4912">
        <f t="shared" si="390"/>
        <v>0</v>
      </c>
      <c r="H4912">
        <f t="shared" si="391"/>
        <v>1</v>
      </c>
      <c r="I4912">
        <f t="shared" si="392"/>
        <v>9</v>
      </c>
      <c r="J4912" t="str">
        <f t="shared" si="393"/>
        <v/>
      </c>
      <c r="K4912" s="4">
        <f t="shared" si="394"/>
        <v>0</v>
      </c>
      <c r="N4912">
        <v>4.5</v>
      </c>
    </row>
    <row r="4913" spans="1:14" x14ac:dyDescent="0.35">
      <c r="A4913" s="13">
        <v>34477</v>
      </c>
      <c r="B4913" s="14">
        <v>0.2717013888888889</v>
      </c>
      <c r="C4913">
        <v>24.58</v>
      </c>
      <c r="D4913">
        <v>123.16</v>
      </c>
      <c r="E4913">
        <v>9.5</v>
      </c>
      <c r="F4913">
        <v>4.9000000000000004</v>
      </c>
      <c r="G4913">
        <f t="shared" si="390"/>
        <v>0</v>
      </c>
      <c r="H4913">
        <f t="shared" si="391"/>
        <v>1</v>
      </c>
      <c r="I4913">
        <f t="shared" si="392"/>
        <v>10</v>
      </c>
      <c r="J4913" t="str">
        <f t="shared" si="393"/>
        <v/>
      </c>
      <c r="K4913" s="4">
        <f t="shared" si="394"/>
        <v>0</v>
      </c>
      <c r="N4913">
        <v>4.9000000000000004</v>
      </c>
    </row>
    <row r="4914" spans="1:14" x14ac:dyDescent="0.35">
      <c r="A4914" s="13">
        <v>34477</v>
      </c>
      <c r="B4914" s="14">
        <v>0.29517361111111112</v>
      </c>
      <c r="C4914">
        <v>24.06</v>
      </c>
      <c r="D4914">
        <v>123.02</v>
      </c>
      <c r="E4914">
        <v>33</v>
      </c>
      <c r="F4914">
        <v>5.5</v>
      </c>
      <c r="G4914">
        <f t="shared" si="390"/>
        <v>0</v>
      </c>
      <c r="H4914">
        <f t="shared" si="391"/>
        <v>1</v>
      </c>
      <c r="I4914">
        <f t="shared" si="392"/>
        <v>11</v>
      </c>
      <c r="J4914" t="str">
        <f t="shared" si="393"/>
        <v/>
      </c>
      <c r="K4914" s="4">
        <f t="shared" si="394"/>
        <v>0</v>
      </c>
      <c r="N4914">
        <v>5.5</v>
      </c>
    </row>
    <row r="4915" spans="1:14" x14ac:dyDescent="0.35">
      <c r="A4915" s="13">
        <v>34477</v>
      </c>
      <c r="B4915" s="14">
        <v>0.29702546296296295</v>
      </c>
      <c r="C4915">
        <v>24.82</v>
      </c>
      <c r="D4915">
        <v>123.1</v>
      </c>
      <c r="E4915">
        <v>14.3</v>
      </c>
      <c r="F4915">
        <v>4.5999999999999996</v>
      </c>
      <c r="G4915">
        <f t="shared" si="390"/>
        <v>0</v>
      </c>
      <c r="H4915">
        <f t="shared" si="391"/>
        <v>1</v>
      </c>
      <c r="I4915">
        <f t="shared" si="392"/>
        <v>12</v>
      </c>
      <c r="J4915" t="str">
        <f t="shared" si="393"/>
        <v/>
      </c>
      <c r="K4915" s="4">
        <f t="shared" si="394"/>
        <v>0</v>
      </c>
      <c r="N4915">
        <v>4.5999999999999996</v>
      </c>
    </row>
    <row r="4916" spans="1:14" x14ac:dyDescent="0.35">
      <c r="A4916" s="13">
        <v>34477</v>
      </c>
      <c r="B4916" s="14">
        <v>0.29724537037037035</v>
      </c>
      <c r="C4916">
        <v>24.85</v>
      </c>
      <c r="D4916">
        <v>122.99</v>
      </c>
      <c r="E4916">
        <v>1.8</v>
      </c>
      <c r="F4916">
        <v>4.7</v>
      </c>
      <c r="G4916">
        <f t="shared" si="390"/>
        <v>0</v>
      </c>
      <c r="H4916">
        <f t="shared" si="391"/>
        <v>1</v>
      </c>
      <c r="I4916">
        <f t="shared" si="392"/>
        <v>13</v>
      </c>
      <c r="J4916" t="str">
        <f t="shared" si="393"/>
        <v/>
      </c>
      <c r="K4916" s="4">
        <f t="shared" si="394"/>
        <v>0</v>
      </c>
      <c r="N4916">
        <v>4.7</v>
      </c>
    </row>
    <row r="4917" spans="1:14" x14ac:dyDescent="0.35">
      <c r="A4917" s="13">
        <v>34477</v>
      </c>
      <c r="B4917" s="14">
        <v>0.2996875</v>
      </c>
      <c r="C4917">
        <v>24.2</v>
      </c>
      <c r="D4917">
        <v>122.91</v>
      </c>
      <c r="E4917">
        <v>27</v>
      </c>
      <c r="F4917">
        <v>4.5999999999999996</v>
      </c>
      <c r="G4917">
        <f t="shared" si="390"/>
        <v>0</v>
      </c>
      <c r="H4917">
        <f t="shared" si="391"/>
        <v>1</v>
      </c>
      <c r="I4917">
        <f t="shared" si="392"/>
        <v>14</v>
      </c>
      <c r="J4917" t="str">
        <f t="shared" si="393"/>
        <v/>
      </c>
      <c r="K4917" s="4">
        <f t="shared" si="394"/>
        <v>0</v>
      </c>
      <c r="N4917">
        <v>4.5999999999999996</v>
      </c>
    </row>
    <row r="4918" spans="1:14" x14ac:dyDescent="0.35">
      <c r="A4918" s="13">
        <v>34477</v>
      </c>
      <c r="B4918" s="14">
        <v>0.30182870370370368</v>
      </c>
      <c r="C4918">
        <v>24.2</v>
      </c>
      <c r="D4918">
        <v>123.38</v>
      </c>
      <c r="E4918">
        <v>33</v>
      </c>
      <c r="F4918">
        <v>4.7</v>
      </c>
      <c r="G4918">
        <f t="shared" si="390"/>
        <v>0</v>
      </c>
      <c r="H4918">
        <f t="shared" si="391"/>
        <v>1</v>
      </c>
      <c r="I4918">
        <f t="shared" si="392"/>
        <v>15</v>
      </c>
      <c r="J4918" t="str">
        <f t="shared" si="393"/>
        <v/>
      </c>
      <c r="K4918" s="4">
        <f t="shared" si="394"/>
        <v>0</v>
      </c>
      <c r="N4918">
        <v>4.7</v>
      </c>
    </row>
    <row r="4919" spans="1:14" x14ac:dyDescent="0.35">
      <c r="A4919" s="13">
        <v>34477</v>
      </c>
      <c r="B4919" s="14">
        <v>0.30788194444444444</v>
      </c>
      <c r="C4919">
        <v>24.59</v>
      </c>
      <c r="D4919">
        <v>123.45</v>
      </c>
      <c r="E4919">
        <v>18.899999999999999</v>
      </c>
      <c r="F4919">
        <v>4</v>
      </c>
      <c r="G4919">
        <f t="shared" si="390"/>
        <v>0</v>
      </c>
      <c r="H4919">
        <f t="shared" si="391"/>
        <v>1</v>
      </c>
      <c r="I4919">
        <f t="shared" si="392"/>
        <v>16</v>
      </c>
      <c r="J4919" t="str">
        <f t="shared" si="393"/>
        <v/>
      </c>
      <c r="K4919" s="4">
        <f t="shared" si="394"/>
        <v>0</v>
      </c>
      <c r="N4919">
        <v>4</v>
      </c>
    </row>
    <row r="4920" spans="1:14" x14ac:dyDescent="0.35">
      <c r="A4920" s="13">
        <v>34477</v>
      </c>
      <c r="B4920" s="14">
        <v>0.56372685185185178</v>
      </c>
      <c r="C4920">
        <v>24.73</v>
      </c>
      <c r="D4920">
        <v>123.08</v>
      </c>
      <c r="E4920">
        <v>11.5</v>
      </c>
      <c r="F4920">
        <v>4.0999999999999996</v>
      </c>
      <c r="G4920">
        <f t="shared" si="390"/>
        <v>0</v>
      </c>
      <c r="H4920">
        <f t="shared" si="391"/>
        <v>1</v>
      </c>
      <c r="I4920">
        <f t="shared" si="392"/>
        <v>17</v>
      </c>
      <c r="J4920" t="str">
        <f t="shared" si="393"/>
        <v/>
      </c>
      <c r="K4920" s="4">
        <f t="shared" si="394"/>
        <v>0</v>
      </c>
      <c r="N4920">
        <v>4.0999999999999996</v>
      </c>
    </row>
    <row r="4921" spans="1:14" x14ac:dyDescent="0.35">
      <c r="A4921" s="13">
        <v>34477</v>
      </c>
      <c r="B4921" s="14">
        <v>0.63678240740740744</v>
      </c>
      <c r="C4921">
        <v>24.1</v>
      </c>
      <c r="D4921">
        <v>123.14</v>
      </c>
      <c r="E4921">
        <v>33</v>
      </c>
      <c r="F4921">
        <v>5.9</v>
      </c>
      <c r="G4921">
        <f t="shared" si="390"/>
        <v>0</v>
      </c>
      <c r="H4921">
        <f t="shared" si="391"/>
        <v>1</v>
      </c>
      <c r="I4921">
        <f t="shared" si="392"/>
        <v>18</v>
      </c>
      <c r="J4921">
        <f t="shared" si="393"/>
        <v>18</v>
      </c>
      <c r="K4921" s="4">
        <f t="shared" si="394"/>
        <v>0</v>
      </c>
      <c r="N4921">
        <v>5.9</v>
      </c>
    </row>
    <row r="4922" spans="1:14" x14ac:dyDescent="0.35">
      <c r="A4922" s="13">
        <v>34477</v>
      </c>
      <c r="B4922" s="14">
        <v>0.63680555555555551</v>
      </c>
      <c r="C4922">
        <v>24.04</v>
      </c>
      <c r="D4922">
        <v>123.2</v>
      </c>
      <c r="E4922">
        <v>31.6</v>
      </c>
      <c r="F4922">
        <v>6.6</v>
      </c>
      <c r="G4922">
        <f t="shared" si="390"/>
        <v>1</v>
      </c>
      <c r="H4922" t="str">
        <f t="shared" si="391"/>
        <v/>
      </c>
      <c r="I4922" t="str">
        <f t="shared" si="392"/>
        <v/>
      </c>
      <c r="J4922" t="str">
        <f t="shared" si="393"/>
        <v/>
      </c>
      <c r="K4922" s="4">
        <f t="shared" si="394"/>
        <v>1</v>
      </c>
      <c r="N4922">
        <v>6.6</v>
      </c>
    </row>
    <row r="4923" spans="1:14" x14ac:dyDescent="0.35">
      <c r="A4923" s="13">
        <v>34477</v>
      </c>
      <c r="B4923" s="14">
        <v>0.66641203703703711</v>
      </c>
      <c r="C4923">
        <v>24.85</v>
      </c>
      <c r="D4923">
        <v>123.01</v>
      </c>
      <c r="E4923">
        <v>19.3</v>
      </c>
      <c r="F4923">
        <v>4</v>
      </c>
      <c r="G4923">
        <f t="shared" si="390"/>
        <v>0</v>
      </c>
      <c r="H4923">
        <f t="shared" si="391"/>
        <v>1</v>
      </c>
      <c r="I4923">
        <f t="shared" si="392"/>
        <v>1</v>
      </c>
      <c r="J4923" t="str">
        <f t="shared" si="393"/>
        <v/>
      </c>
      <c r="K4923" s="4">
        <f t="shared" si="394"/>
        <v>0</v>
      </c>
      <c r="N4923">
        <v>4</v>
      </c>
    </row>
    <row r="4924" spans="1:14" x14ac:dyDescent="0.35">
      <c r="A4924" s="13">
        <v>34478</v>
      </c>
      <c r="B4924" s="14">
        <v>0.10574074074074075</v>
      </c>
      <c r="C4924">
        <v>24.71</v>
      </c>
      <c r="D4924">
        <v>123</v>
      </c>
      <c r="E4924">
        <v>8.1999999999999993</v>
      </c>
      <c r="F4924">
        <v>4.0999999999999996</v>
      </c>
      <c r="G4924">
        <f t="shared" si="390"/>
        <v>0</v>
      </c>
      <c r="H4924">
        <f t="shared" si="391"/>
        <v>1</v>
      </c>
      <c r="I4924">
        <f t="shared" si="392"/>
        <v>2</v>
      </c>
      <c r="J4924" t="str">
        <f t="shared" si="393"/>
        <v/>
      </c>
      <c r="K4924" s="4">
        <f t="shared" si="394"/>
        <v>0</v>
      </c>
      <c r="N4924">
        <v>4.0999999999999996</v>
      </c>
    </row>
    <row r="4925" spans="1:14" x14ac:dyDescent="0.35">
      <c r="A4925" s="13">
        <v>34478</v>
      </c>
      <c r="B4925" s="14">
        <v>0.14570601851851853</v>
      </c>
      <c r="C4925">
        <v>23.41</v>
      </c>
      <c r="D4925">
        <v>121.15</v>
      </c>
      <c r="E4925">
        <v>6.8</v>
      </c>
      <c r="F4925">
        <v>4.4000000000000004</v>
      </c>
      <c r="G4925">
        <f t="shared" si="390"/>
        <v>0</v>
      </c>
      <c r="H4925">
        <f t="shared" si="391"/>
        <v>1</v>
      </c>
      <c r="I4925">
        <f t="shared" si="392"/>
        <v>3</v>
      </c>
      <c r="J4925">
        <f t="shared" si="393"/>
        <v>3</v>
      </c>
      <c r="K4925" s="4">
        <f t="shared" si="394"/>
        <v>0</v>
      </c>
      <c r="N4925">
        <v>4.4000000000000004</v>
      </c>
    </row>
    <row r="4926" spans="1:14" x14ac:dyDescent="0.35">
      <c r="A4926" s="13">
        <v>34478</v>
      </c>
      <c r="B4926" s="14">
        <v>0.16719907407407408</v>
      </c>
      <c r="C4926">
        <v>24.9</v>
      </c>
      <c r="D4926">
        <v>123.04</v>
      </c>
      <c r="E4926">
        <v>47</v>
      </c>
      <c r="F4926">
        <v>6.5</v>
      </c>
      <c r="G4926">
        <f t="shared" si="390"/>
        <v>1</v>
      </c>
      <c r="H4926" t="str">
        <f t="shared" si="391"/>
        <v/>
      </c>
      <c r="I4926" t="str">
        <f t="shared" si="392"/>
        <v/>
      </c>
      <c r="J4926" t="str">
        <f t="shared" si="393"/>
        <v/>
      </c>
      <c r="K4926" s="4">
        <f t="shared" si="394"/>
        <v>1</v>
      </c>
      <c r="N4926">
        <v>6.5</v>
      </c>
    </row>
    <row r="4927" spans="1:14" x14ac:dyDescent="0.35">
      <c r="A4927" s="13">
        <v>34478</v>
      </c>
      <c r="B4927" s="14">
        <v>0.17340277777777779</v>
      </c>
      <c r="C4927">
        <v>24.62</v>
      </c>
      <c r="D4927">
        <v>122.97</v>
      </c>
      <c r="E4927">
        <v>17.8</v>
      </c>
      <c r="F4927">
        <v>4.7</v>
      </c>
      <c r="G4927">
        <f t="shared" si="390"/>
        <v>0</v>
      </c>
      <c r="H4927">
        <f t="shared" si="391"/>
        <v>1</v>
      </c>
      <c r="I4927">
        <f t="shared" si="392"/>
        <v>1</v>
      </c>
      <c r="J4927" t="str">
        <f t="shared" si="393"/>
        <v/>
      </c>
      <c r="K4927" s="4">
        <f t="shared" si="394"/>
        <v>0</v>
      </c>
      <c r="N4927">
        <v>4.7</v>
      </c>
    </row>
    <row r="4928" spans="1:14" x14ac:dyDescent="0.35">
      <c r="A4928" s="13">
        <v>34478</v>
      </c>
      <c r="B4928" s="14">
        <v>0.17932870370370371</v>
      </c>
      <c r="C4928">
        <v>24.47</v>
      </c>
      <c r="D4928">
        <v>123.13</v>
      </c>
      <c r="E4928">
        <v>8.5</v>
      </c>
      <c r="F4928">
        <v>4.3</v>
      </c>
      <c r="G4928">
        <f t="shared" si="390"/>
        <v>0</v>
      </c>
      <c r="H4928">
        <f t="shared" si="391"/>
        <v>1</v>
      </c>
      <c r="I4928">
        <f t="shared" si="392"/>
        <v>2</v>
      </c>
      <c r="J4928" t="str">
        <f t="shared" si="393"/>
        <v/>
      </c>
      <c r="K4928" s="4">
        <f t="shared" si="394"/>
        <v>0</v>
      </c>
      <c r="N4928">
        <v>4.3</v>
      </c>
    </row>
    <row r="4929" spans="1:14" x14ac:dyDescent="0.35">
      <c r="A4929" s="13">
        <v>34478</v>
      </c>
      <c r="B4929" s="14">
        <v>0.18053240740740739</v>
      </c>
      <c r="C4929">
        <v>24.6</v>
      </c>
      <c r="D4929">
        <v>123.05</v>
      </c>
      <c r="E4929">
        <v>10.7</v>
      </c>
      <c r="F4929">
        <v>4.2</v>
      </c>
      <c r="G4929">
        <f t="shared" si="390"/>
        <v>0</v>
      </c>
      <c r="H4929">
        <f t="shared" si="391"/>
        <v>1</v>
      </c>
      <c r="I4929">
        <f t="shared" si="392"/>
        <v>3</v>
      </c>
      <c r="J4929" t="str">
        <f t="shared" si="393"/>
        <v/>
      </c>
      <c r="K4929" s="4">
        <f t="shared" si="394"/>
        <v>0</v>
      </c>
      <c r="N4929">
        <v>4.2</v>
      </c>
    </row>
    <row r="4930" spans="1:14" x14ac:dyDescent="0.35">
      <c r="A4930" s="13">
        <v>34478</v>
      </c>
      <c r="B4930" s="14">
        <v>0.18297453703703703</v>
      </c>
      <c r="C4930">
        <v>24.73</v>
      </c>
      <c r="D4930">
        <v>122.66</v>
      </c>
      <c r="E4930">
        <v>33</v>
      </c>
      <c r="F4930">
        <v>4.0999999999999996</v>
      </c>
      <c r="G4930">
        <f t="shared" si="390"/>
        <v>0</v>
      </c>
      <c r="H4930">
        <f t="shared" si="391"/>
        <v>1</v>
      </c>
      <c r="I4930">
        <f t="shared" si="392"/>
        <v>4</v>
      </c>
      <c r="J4930" t="str">
        <f t="shared" si="393"/>
        <v/>
      </c>
      <c r="K4930" s="4">
        <f t="shared" si="394"/>
        <v>0</v>
      </c>
      <c r="N4930">
        <v>4.0999999999999996</v>
      </c>
    </row>
    <row r="4931" spans="1:14" x14ac:dyDescent="0.35">
      <c r="A4931" s="13">
        <v>34478</v>
      </c>
      <c r="B4931" s="14">
        <v>0.19146990740740741</v>
      </c>
      <c r="C4931">
        <v>24.72</v>
      </c>
      <c r="D4931">
        <v>123.45</v>
      </c>
      <c r="E4931">
        <v>43.2</v>
      </c>
      <c r="F4931">
        <v>5.3</v>
      </c>
      <c r="G4931">
        <f t="shared" si="390"/>
        <v>0</v>
      </c>
      <c r="H4931">
        <f t="shared" si="391"/>
        <v>1</v>
      </c>
      <c r="I4931">
        <f t="shared" si="392"/>
        <v>5</v>
      </c>
      <c r="J4931" t="str">
        <f t="shared" si="393"/>
        <v/>
      </c>
      <c r="K4931" s="4">
        <f t="shared" si="394"/>
        <v>0</v>
      </c>
      <c r="N4931">
        <v>5.3</v>
      </c>
    </row>
    <row r="4932" spans="1:14" x14ac:dyDescent="0.35">
      <c r="A4932" s="13">
        <v>34478</v>
      </c>
      <c r="B4932" s="14">
        <v>0.19988425925925926</v>
      </c>
      <c r="C4932">
        <v>24.71</v>
      </c>
      <c r="D4932">
        <v>123.01</v>
      </c>
      <c r="E4932">
        <v>16.100000000000001</v>
      </c>
      <c r="F4932">
        <v>4.2</v>
      </c>
      <c r="G4932">
        <f t="shared" si="390"/>
        <v>0</v>
      </c>
      <c r="H4932">
        <f t="shared" si="391"/>
        <v>1</v>
      </c>
      <c r="I4932">
        <f t="shared" si="392"/>
        <v>6</v>
      </c>
      <c r="J4932" t="str">
        <f t="shared" si="393"/>
        <v/>
      </c>
      <c r="K4932" s="4">
        <f t="shared" si="394"/>
        <v>0</v>
      </c>
      <c r="N4932">
        <v>4.2</v>
      </c>
    </row>
    <row r="4933" spans="1:14" x14ac:dyDescent="0.35">
      <c r="A4933" s="13">
        <v>34478</v>
      </c>
      <c r="B4933" s="14">
        <v>0.21550925925925926</v>
      </c>
      <c r="C4933">
        <v>24.59</v>
      </c>
      <c r="D4933">
        <v>122.76</v>
      </c>
      <c r="E4933">
        <v>9.1</v>
      </c>
      <c r="F4933">
        <v>4.4000000000000004</v>
      </c>
      <c r="G4933">
        <f t="shared" si="390"/>
        <v>0</v>
      </c>
      <c r="H4933">
        <f t="shared" si="391"/>
        <v>1</v>
      </c>
      <c r="I4933">
        <f t="shared" si="392"/>
        <v>7</v>
      </c>
      <c r="J4933" t="str">
        <f t="shared" si="393"/>
        <v/>
      </c>
      <c r="K4933" s="4">
        <f t="shared" si="394"/>
        <v>0</v>
      </c>
      <c r="N4933">
        <v>4.4000000000000004</v>
      </c>
    </row>
    <row r="4934" spans="1:14" x14ac:dyDescent="0.35">
      <c r="A4934" s="13">
        <v>34478</v>
      </c>
      <c r="B4934" s="14">
        <v>0.22408564814814813</v>
      </c>
      <c r="C4934">
        <v>24.58</v>
      </c>
      <c r="D4934">
        <v>123.1</v>
      </c>
      <c r="E4934">
        <v>15.4</v>
      </c>
      <c r="F4934">
        <v>4.3</v>
      </c>
      <c r="G4934">
        <f t="shared" si="390"/>
        <v>0</v>
      </c>
      <c r="H4934">
        <f t="shared" si="391"/>
        <v>1</v>
      </c>
      <c r="I4934">
        <f t="shared" si="392"/>
        <v>8</v>
      </c>
      <c r="J4934" t="str">
        <f t="shared" si="393"/>
        <v/>
      </c>
      <c r="K4934" s="4">
        <f t="shared" si="394"/>
        <v>0</v>
      </c>
      <c r="N4934">
        <v>4.3</v>
      </c>
    </row>
    <row r="4935" spans="1:14" x14ac:dyDescent="0.35">
      <c r="A4935" s="13">
        <v>34478</v>
      </c>
      <c r="B4935" s="14">
        <v>0.22644675925925925</v>
      </c>
      <c r="C4935">
        <v>24.83</v>
      </c>
      <c r="D4935">
        <v>122.85</v>
      </c>
      <c r="E4935">
        <v>15.9</v>
      </c>
      <c r="F4935">
        <v>4.0999999999999996</v>
      </c>
      <c r="G4935">
        <f t="shared" si="390"/>
        <v>0</v>
      </c>
      <c r="H4935">
        <f t="shared" si="391"/>
        <v>1</v>
      </c>
      <c r="I4935">
        <f t="shared" si="392"/>
        <v>9</v>
      </c>
      <c r="J4935" t="str">
        <f t="shared" si="393"/>
        <v/>
      </c>
      <c r="K4935" s="4">
        <f t="shared" si="394"/>
        <v>0</v>
      </c>
      <c r="N4935">
        <v>4.0999999999999996</v>
      </c>
    </row>
    <row r="4936" spans="1:14" x14ac:dyDescent="0.35">
      <c r="A4936" s="13">
        <v>34478</v>
      </c>
      <c r="B4936" s="14">
        <v>0.22924768518518521</v>
      </c>
      <c r="C4936">
        <v>24.58</v>
      </c>
      <c r="D4936">
        <v>122.83</v>
      </c>
      <c r="E4936">
        <v>5.2</v>
      </c>
      <c r="F4936">
        <v>4.3</v>
      </c>
      <c r="G4936">
        <f t="shared" si="390"/>
        <v>0</v>
      </c>
      <c r="H4936">
        <f t="shared" si="391"/>
        <v>1</v>
      </c>
      <c r="I4936">
        <f t="shared" si="392"/>
        <v>10</v>
      </c>
      <c r="J4936" t="str">
        <f t="shared" si="393"/>
        <v/>
      </c>
      <c r="K4936" s="4">
        <f t="shared" si="394"/>
        <v>0</v>
      </c>
      <c r="N4936">
        <v>4.3</v>
      </c>
    </row>
    <row r="4937" spans="1:14" x14ac:dyDescent="0.35">
      <c r="A4937" s="13">
        <v>34478</v>
      </c>
      <c r="B4937" s="14">
        <v>0.23903935185185185</v>
      </c>
      <c r="C4937">
        <v>24.59</v>
      </c>
      <c r="D4937">
        <v>123.02</v>
      </c>
      <c r="E4937">
        <v>18</v>
      </c>
      <c r="F4937">
        <v>4</v>
      </c>
      <c r="G4937">
        <f t="shared" si="390"/>
        <v>0</v>
      </c>
      <c r="H4937">
        <f t="shared" si="391"/>
        <v>1</v>
      </c>
      <c r="I4937">
        <f t="shared" si="392"/>
        <v>11</v>
      </c>
      <c r="J4937" t="str">
        <f t="shared" si="393"/>
        <v/>
      </c>
      <c r="K4937" s="4">
        <f t="shared" si="394"/>
        <v>0</v>
      </c>
      <c r="N4937">
        <v>4</v>
      </c>
    </row>
    <row r="4938" spans="1:14" x14ac:dyDescent="0.35">
      <c r="A4938" s="13">
        <v>34478</v>
      </c>
      <c r="B4938" s="14">
        <v>0.24181712962962965</v>
      </c>
      <c r="C4938">
        <v>24.81</v>
      </c>
      <c r="D4938">
        <v>123.09</v>
      </c>
      <c r="E4938">
        <v>37.1</v>
      </c>
      <c r="F4938">
        <v>5.8</v>
      </c>
      <c r="G4938">
        <f t="shared" si="390"/>
        <v>0</v>
      </c>
      <c r="H4938">
        <f t="shared" si="391"/>
        <v>1</v>
      </c>
      <c r="I4938">
        <f t="shared" si="392"/>
        <v>12</v>
      </c>
      <c r="J4938" t="str">
        <f t="shared" si="393"/>
        <v/>
      </c>
      <c r="K4938" s="4">
        <f t="shared" si="394"/>
        <v>0</v>
      </c>
      <c r="N4938">
        <v>5.8</v>
      </c>
    </row>
    <row r="4939" spans="1:14" x14ac:dyDescent="0.35">
      <c r="A4939" s="13">
        <v>34478</v>
      </c>
      <c r="B4939" s="14">
        <v>0.24452546296296296</v>
      </c>
      <c r="C4939">
        <v>24.44</v>
      </c>
      <c r="D4939">
        <v>122.97</v>
      </c>
      <c r="E4939">
        <v>7.3</v>
      </c>
      <c r="F4939">
        <v>4.5999999999999996</v>
      </c>
      <c r="G4939">
        <f t="shared" si="390"/>
        <v>0</v>
      </c>
      <c r="H4939">
        <f t="shared" si="391"/>
        <v>1</v>
      </c>
      <c r="I4939">
        <f t="shared" si="392"/>
        <v>13</v>
      </c>
      <c r="J4939" t="str">
        <f t="shared" si="393"/>
        <v/>
      </c>
      <c r="K4939" s="4">
        <f t="shared" si="394"/>
        <v>0</v>
      </c>
      <c r="N4939">
        <v>4.5999999999999996</v>
      </c>
    </row>
    <row r="4940" spans="1:14" x14ac:dyDescent="0.35">
      <c r="A4940" s="13">
        <v>34478</v>
      </c>
      <c r="B4940" s="14">
        <v>0.24828703703703703</v>
      </c>
      <c r="C4940">
        <v>24.55</v>
      </c>
      <c r="D4940">
        <v>122.99</v>
      </c>
      <c r="E4940">
        <v>4.5999999999999996</v>
      </c>
      <c r="F4940">
        <v>4.0999999999999996</v>
      </c>
      <c r="G4940">
        <f t="shared" si="390"/>
        <v>0</v>
      </c>
      <c r="H4940">
        <f t="shared" si="391"/>
        <v>1</v>
      </c>
      <c r="I4940">
        <f t="shared" si="392"/>
        <v>14</v>
      </c>
      <c r="J4940" t="str">
        <f t="shared" si="393"/>
        <v/>
      </c>
      <c r="K4940" s="4">
        <f t="shared" si="394"/>
        <v>0</v>
      </c>
      <c r="N4940">
        <v>4.0999999999999996</v>
      </c>
    </row>
    <row r="4941" spans="1:14" x14ac:dyDescent="0.35">
      <c r="A4941" s="13">
        <v>34478</v>
      </c>
      <c r="B4941" s="14">
        <v>0.28186342592592589</v>
      </c>
      <c r="C4941">
        <v>24.69</v>
      </c>
      <c r="D4941">
        <v>123.07</v>
      </c>
      <c r="E4941">
        <v>33</v>
      </c>
      <c r="F4941">
        <v>5.0999999999999996</v>
      </c>
      <c r="G4941">
        <f t="shared" si="390"/>
        <v>0</v>
      </c>
      <c r="H4941">
        <f t="shared" si="391"/>
        <v>1</v>
      </c>
      <c r="I4941">
        <f t="shared" si="392"/>
        <v>15</v>
      </c>
      <c r="J4941" t="str">
        <f t="shared" si="393"/>
        <v/>
      </c>
      <c r="K4941" s="4">
        <f t="shared" si="394"/>
        <v>0</v>
      </c>
      <c r="N4941">
        <v>5.0999999999999996</v>
      </c>
    </row>
    <row r="4942" spans="1:14" x14ac:dyDescent="0.35">
      <c r="A4942" s="13">
        <v>34478</v>
      </c>
      <c r="B4942" s="14">
        <v>0.2862615740740741</v>
      </c>
      <c r="C4942">
        <v>24.56</v>
      </c>
      <c r="D4942">
        <v>122.68</v>
      </c>
      <c r="E4942">
        <v>5.3</v>
      </c>
      <c r="F4942">
        <v>4.0999999999999996</v>
      </c>
      <c r="G4942">
        <f t="shared" si="390"/>
        <v>0</v>
      </c>
      <c r="H4942">
        <f t="shared" si="391"/>
        <v>1</v>
      </c>
      <c r="I4942">
        <f t="shared" si="392"/>
        <v>16</v>
      </c>
      <c r="J4942" t="str">
        <f t="shared" si="393"/>
        <v/>
      </c>
      <c r="K4942" s="4">
        <f t="shared" si="394"/>
        <v>0</v>
      </c>
      <c r="N4942">
        <v>4.0999999999999996</v>
      </c>
    </row>
    <row r="4943" spans="1:14" x14ac:dyDescent="0.35">
      <c r="A4943" s="13">
        <v>34478</v>
      </c>
      <c r="B4943" s="14">
        <v>0.28706018518518522</v>
      </c>
      <c r="C4943">
        <v>24.41</v>
      </c>
      <c r="D4943">
        <v>122.98</v>
      </c>
      <c r="E4943">
        <v>20.9</v>
      </c>
      <c r="F4943">
        <v>4.3</v>
      </c>
      <c r="G4943">
        <f t="shared" si="390"/>
        <v>0</v>
      </c>
      <c r="H4943">
        <f t="shared" si="391"/>
        <v>1</v>
      </c>
      <c r="I4943">
        <f t="shared" si="392"/>
        <v>17</v>
      </c>
      <c r="J4943" t="str">
        <f t="shared" si="393"/>
        <v/>
      </c>
      <c r="K4943" s="4">
        <f t="shared" si="394"/>
        <v>0</v>
      </c>
      <c r="N4943">
        <v>4.3</v>
      </c>
    </row>
    <row r="4944" spans="1:14" x14ac:dyDescent="0.35">
      <c r="A4944" s="13">
        <v>34478</v>
      </c>
      <c r="B4944" s="14">
        <v>0.28738425925925926</v>
      </c>
      <c r="C4944">
        <v>24.45</v>
      </c>
      <c r="D4944">
        <v>122.87</v>
      </c>
      <c r="E4944">
        <v>5.2</v>
      </c>
      <c r="F4944">
        <v>4.3</v>
      </c>
      <c r="G4944">
        <f t="shared" si="390"/>
        <v>0</v>
      </c>
      <c r="H4944">
        <f t="shared" si="391"/>
        <v>1</v>
      </c>
      <c r="I4944">
        <f t="shared" si="392"/>
        <v>18</v>
      </c>
      <c r="J4944" t="str">
        <f t="shared" si="393"/>
        <v/>
      </c>
      <c r="K4944" s="4">
        <f t="shared" si="394"/>
        <v>0</v>
      </c>
      <c r="N4944">
        <v>4.3</v>
      </c>
    </row>
    <row r="4945" spans="1:14" x14ac:dyDescent="0.35">
      <c r="A4945" s="13">
        <v>34478</v>
      </c>
      <c r="B4945" s="14">
        <v>0.28847222222222224</v>
      </c>
      <c r="C4945">
        <v>24.49</v>
      </c>
      <c r="D4945">
        <v>122.89</v>
      </c>
      <c r="E4945">
        <v>3.4</v>
      </c>
      <c r="F4945">
        <v>4.0999999999999996</v>
      </c>
      <c r="G4945">
        <f t="shared" si="390"/>
        <v>0</v>
      </c>
      <c r="H4945">
        <f t="shared" si="391"/>
        <v>1</v>
      </c>
      <c r="I4945">
        <f t="shared" si="392"/>
        <v>19</v>
      </c>
      <c r="J4945" t="str">
        <f t="shared" si="393"/>
        <v/>
      </c>
      <c r="K4945" s="4">
        <f t="shared" si="394"/>
        <v>0</v>
      </c>
      <c r="N4945">
        <v>4.0999999999999996</v>
      </c>
    </row>
    <row r="4946" spans="1:14" x14ac:dyDescent="0.35">
      <c r="A4946" s="13">
        <v>34478</v>
      </c>
      <c r="B4946" s="14">
        <v>0.31010416666666668</v>
      </c>
      <c r="C4946">
        <v>24.42</v>
      </c>
      <c r="D4946">
        <v>122.97</v>
      </c>
      <c r="E4946">
        <v>17.2</v>
      </c>
      <c r="F4946">
        <v>4.2</v>
      </c>
      <c r="G4946">
        <f t="shared" si="390"/>
        <v>0</v>
      </c>
      <c r="H4946">
        <f t="shared" si="391"/>
        <v>1</v>
      </c>
      <c r="I4946">
        <f t="shared" si="392"/>
        <v>20</v>
      </c>
      <c r="J4946" t="str">
        <f t="shared" si="393"/>
        <v/>
      </c>
      <c r="K4946" s="4">
        <f t="shared" si="394"/>
        <v>0</v>
      </c>
      <c r="N4946">
        <v>4.2</v>
      </c>
    </row>
    <row r="4947" spans="1:14" x14ac:dyDescent="0.35">
      <c r="A4947" s="13">
        <v>34478</v>
      </c>
      <c r="B4947" s="14">
        <v>0.33704861111111112</v>
      </c>
      <c r="C4947">
        <v>24.73</v>
      </c>
      <c r="D4947">
        <v>123.32</v>
      </c>
      <c r="E4947">
        <v>34.9</v>
      </c>
      <c r="F4947">
        <v>4.0999999999999996</v>
      </c>
      <c r="G4947">
        <f t="shared" si="390"/>
        <v>0</v>
      </c>
      <c r="H4947">
        <f t="shared" si="391"/>
        <v>1</v>
      </c>
      <c r="I4947">
        <f t="shared" si="392"/>
        <v>21</v>
      </c>
      <c r="J4947" t="str">
        <f t="shared" si="393"/>
        <v/>
      </c>
      <c r="K4947" s="4">
        <f t="shared" si="394"/>
        <v>0</v>
      </c>
      <c r="N4947">
        <v>4.0999999999999996</v>
      </c>
    </row>
    <row r="4948" spans="1:14" x14ac:dyDescent="0.35">
      <c r="A4948" s="13">
        <v>34478</v>
      </c>
      <c r="B4948" s="14">
        <v>0.33770833333333333</v>
      </c>
      <c r="C4948">
        <v>24.54</v>
      </c>
      <c r="D4948">
        <v>122.96</v>
      </c>
      <c r="E4948">
        <v>16.8</v>
      </c>
      <c r="F4948">
        <v>4.0999999999999996</v>
      </c>
      <c r="G4948">
        <f t="shared" si="390"/>
        <v>0</v>
      </c>
      <c r="H4948">
        <f t="shared" si="391"/>
        <v>1</v>
      </c>
      <c r="I4948">
        <f t="shared" si="392"/>
        <v>22</v>
      </c>
      <c r="J4948" t="str">
        <f t="shared" si="393"/>
        <v/>
      </c>
      <c r="K4948" s="4">
        <f t="shared" si="394"/>
        <v>0</v>
      </c>
      <c r="N4948">
        <v>4.0999999999999996</v>
      </c>
    </row>
    <row r="4949" spans="1:14" x14ac:dyDescent="0.35">
      <c r="A4949" s="13">
        <v>34478</v>
      </c>
      <c r="B4949" s="14">
        <v>0.45311342592592596</v>
      </c>
      <c r="C4949">
        <v>24.5</v>
      </c>
      <c r="D4949">
        <v>122.89</v>
      </c>
      <c r="E4949">
        <v>2.1</v>
      </c>
      <c r="F4949">
        <v>4.0999999999999996</v>
      </c>
      <c r="G4949">
        <f t="shared" si="390"/>
        <v>0</v>
      </c>
      <c r="H4949">
        <f t="shared" si="391"/>
        <v>1</v>
      </c>
      <c r="I4949">
        <f t="shared" si="392"/>
        <v>23</v>
      </c>
      <c r="J4949" t="str">
        <f t="shared" si="393"/>
        <v/>
      </c>
      <c r="K4949" s="4">
        <f t="shared" si="394"/>
        <v>0</v>
      </c>
      <c r="N4949">
        <v>4.0999999999999996</v>
      </c>
    </row>
    <row r="4950" spans="1:14" x14ac:dyDescent="0.35">
      <c r="A4950" s="13">
        <v>34478</v>
      </c>
      <c r="B4950" s="14">
        <v>0.53753472222222221</v>
      </c>
      <c r="C4950">
        <v>24.49</v>
      </c>
      <c r="D4950">
        <v>122.96</v>
      </c>
      <c r="E4950">
        <v>22.3</v>
      </c>
      <c r="F4950">
        <v>4.0999999999999996</v>
      </c>
      <c r="G4950">
        <f t="shared" si="390"/>
        <v>0</v>
      </c>
      <c r="H4950">
        <f t="shared" si="391"/>
        <v>1</v>
      </c>
      <c r="I4950">
        <f t="shared" si="392"/>
        <v>24</v>
      </c>
      <c r="J4950" t="str">
        <f t="shared" si="393"/>
        <v/>
      </c>
      <c r="K4950" s="4">
        <f t="shared" si="394"/>
        <v>0</v>
      </c>
      <c r="N4950">
        <v>4.0999999999999996</v>
      </c>
    </row>
    <row r="4951" spans="1:14" x14ac:dyDescent="0.35">
      <c r="A4951" s="13">
        <v>34478</v>
      </c>
      <c r="B4951" s="14">
        <v>0.63988425925925929</v>
      </c>
      <c r="C4951">
        <v>24.76</v>
      </c>
      <c r="D4951">
        <v>122.96</v>
      </c>
      <c r="E4951">
        <v>6.4</v>
      </c>
      <c r="F4951">
        <v>4</v>
      </c>
      <c r="G4951">
        <f t="shared" si="390"/>
        <v>0</v>
      </c>
      <c r="H4951">
        <f t="shared" si="391"/>
        <v>1</v>
      </c>
      <c r="I4951">
        <f t="shared" si="392"/>
        <v>25</v>
      </c>
      <c r="J4951" t="str">
        <f t="shared" si="393"/>
        <v/>
      </c>
      <c r="K4951" s="4">
        <f t="shared" si="394"/>
        <v>0</v>
      </c>
      <c r="N4951">
        <v>4</v>
      </c>
    </row>
    <row r="4952" spans="1:14" x14ac:dyDescent="0.35">
      <c r="A4952" s="13">
        <v>34478</v>
      </c>
      <c r="B4952" s="14">
        <v>0.6445833333333334</v>
      </c>
      <c r="C4952">
        <v>24.38</v>
      </c>
      <c r="D4952">
        <v>122.98</v>
      </c>
      <c r="E4952">
        <v>22.9</v>
      </c>
      <c r="F4952">
        <v>4.0999999999999996</v>
      </c>
      <c r="G4952">
        <f t="shared" si="390"/>
        <v>0</v>
      </c>
      <c r="H4952">
        <f t="shared" si="391"/>
        <v>1</v>
      </c>
      <c r="I4952">
        <f t="shared" si="392"/>
        <v>26</v>
      </c>
      <c r="J4952" t="str">
        <f t="shared" si="393"/>
        <v/>
      </c>
      <c r="K4952" s="4">
        <f t="shared" si="394"/>
        <v>0</v>
      </c>
      <c r="N4952">
        <v>4.0999999999999996</v>
      </c>
    </row>
    <row r="4953" spans="1:14" x14ac:dyDescent="0.35">
      <c r="A4953" s="13">
        <v>34478</v>
      </c>
      <c r="B4953" s="14">
        <v>0.6918981481481481</v>
      </c>
      <c r="C4953">
        <v>24.9</v>
      </c>
      <c r="D4953">
        <v>123.37</v>
      </c>
      <c r="E4953">
        <v>33</v>
      </c>
      <c r="F4953">
        <v>4.7</v>
      </c>
      <c r="G4953">
        <f t="shared" si="390"/>
        <v>0</v>
      </c>
      <c r="H4953">
        <f t="shared" si="391"/>
        <v>1</v>
      </c>
      <c r="I4953">
        <f t="shared" si="392"/>
        <v>27</v>
      </c>
      <c r="J4953" t="str">
        <f t="shared" si="393"/>
        <v/>
      </c>
      <c r="K4953" s="4">
        <f t="shared" si="394"/>
        <v>0</v>
      </c>
      <c r="N4953">
        <v>4.7</v>
      </c>
    </row>
    <row r="4954" spans="1:14" x14ac:dyDescent="0.35">
      <c r="A4954" s="13">
        <v>34478</v>
      </c>
      <c r="B4954" s="14">
        <v>0.69388888888888889</v>
      </c>
      <c r="C4954">
        <v>24.72</v>
      </c>
      <c r="D4954">
        <v>122.92</v>
      </c>
      <c r="E4954">
        <v>7.8</v>
      </c>
      <c r="F4954">
        <v>4</v>
      </c>
      <c r="G4954">
        <f t="shared" si="390"/>
        <v>0</v>
      </c>
      <c r="H4954">
        <f t="shared" si="391"/>
        <v>1</v>
      </c>
      <c r="I4954">
        <f t="shared" si="392"/>
        <v>28</v>
      </c>
      <c r="J4954" t="str">
        <f t="shared" si="393"/>
        <v/>
      </c>
      <c r="K4954" s="4">
        <f t="shared" si="394"/>
        <v>0</v>
      </c>
      <c r="N4954">
        <v>4</v>
      </c>
    </row>
    <row r="4955" spans="1:14" x14ac:dyDescent="0.35">
      <c r="A4955" s="13">
        <v>34478</v>
      </c>
      <c r="B4955" s="14">
        <v>0.75638888888888889</v>
      </c>
      <c r="C4955">
        <v>24.47</v>
      </c>
      <c r="D4955">
        <v>122.85</v>
      </c>
      <c r="E4955">
        <v>6</v>
      </c>
      <c r="F4955">
        <v>4</v>
      </c>
      <c r="G4955">
        <f t="shared" si="390"/>
        <v>0</v>
      </c>
      <c r="H4955">
        <f t="shared" si="391"/>
        <v>1</v>
      </c>
      <c r="I4955">
        <f t="shared" si="392"/>
        <v>29</v>
      </c>
      <c r="J4955" t="str">
        <f t="shared" si="393"/>
        <v/>
      </c>
      <c r="K4955" s="4">
        <f t="shared" si="394"/>
        <v>0</v>
      </c>
      <c r="N4955">
        <v>4</v>
      </c>
    </row>
    <row r="4956" spans="1:14" x14ac:dyDescent="0.35">
      <c r="A4956" s="13">
        <v>34479</v>
      </c>
      <c r="B4956" s="14">
        <v>0.23424768518518521</v>
      </c>
      <c r="C4956">
        <v>24.74</v>
      </c>
      <c r="D4956">
        <v>123.54</v>
      </c>
      <c r="E4956">
        <v>33</v>
      </c>
      <c r="F4956">
        <v>4.0999999999999996</v>
      </c>
      <c r="G4956">
        <f t="shared" si="390"/>
        <v>0</v>
      </c>
      <c r="H4956">
        <f t="shared" si="391"/>
        <v>1</v>
      </c>
      <c r="I4956">
        <f t="shared" si="392"/>
        <v>30</v>
      </c>
      <c r="J4956" t="str">
        <f t="shared" si="393"/>
        <v/>
      </c>
      <c r="K4956" s="4">
        <f t="shared" si="394"/>
        <v>0</v>
      </c>
      <c r="N4956">
        <v>4.0999999999999996</v>
      </c>
    </row>
    <row r="4957" spans="1:14" x14ac:dyDescent="0.35">
      <c r="A4957" s="13">
        <v>34480</v>
      </c>
      <c r="B4957" s="14">
        <v>0.18875</v>
      </c>
      <c r="C4957">
        <v>24.62</v>
      </c>
      <c r="D4957">
        <v>122.93</v>
      </c>
      <c r="E4957">
        <v>36.799999999999997</v>
      </c>
      <c r="F4957">
        <v>5.3</v>
      </c>
      <c r="G4957">
        <f t="shared" si="390"/>
        <v>0</v>
      </c>
      <c r="H4957">
        <f t="shared" si="391"/>
        <v>1</v>
      </c>
      <c r="I4957">
        <f t="shared" si="392"/>
        <v>31</v>
      </c>
      <c r="J4957" t="str">
        <f t="shared" si="393"/>
        <v/>
      </c>
      <c r="K4957" s="4">
        <f t="shared" si="394"/>
        <v>0</v>
      </c>
      <c r="N4957">
        <v>5.3</v>
      </c>
    </row>
    <row r="4958" spans="1:14" x14ac:dyDescent="0.35">
      <c r="A4958" s="13">
        <v>34480</v>
      </c>
      <c r="B4958" s="14">
        <v>0.27021990740740742</v>
      </c>
      <c r="C4958">
        <v>24.65</v>
      </c>
      <c r="D4958">
        <v>123.03</v>
      </c>
      <c r="E4958">
        <v>16.899999999999999</v>
      </c>
      <c r="F4958">
        <v>4.3</v>
      </c>
      <c r="G4958">
        <f t="shared" si="390"/>
        <v>0</v>
      </c>
      <c r="H4958">
        <f t="shared" si="391"/>
        <v>1</v>
      </c>
      <c r="I4958">
        <f t="shared" si="392"/>
        <v>32</v>
      </c>
      <c r="J4958" t="str">
        <f t="shared" si="393"/>
        <v/>
      </c>
      <c r="K4958" s="4">
        <f t="shared" si="394"/>
        <v>0</v>
      </c>
      <c r="N4958">
        <v>4.3</v>
      </c>
    </row>
    <row r="4959" spans="1:14" x14ac:dyDescent="0.35">
      <c r="A4959" s="13">
        <v>34481</v>
      </c>
      <c r="B4959" s="14">
        <v>0.8734143518518519</v>
      </c>
      <c r="C4959">
        <v>25.73</v>
      </c>
      <c r="D4959">
        <v>122.84</v>
      </c>
      <c r="E4959">
        <v>3.1</v>
      </c>
      <c r="F4959">
        <v>4</v>
      </c>
      <c r="G4959">
        <f t="shared" ref="G4959:G5022" si="395">IF(F4959&gt;=$G$1,1,0)</f>
        <v>0</v>
      </c>
      <c r="H4959">
        <f t="shared" ref="H4959:H5022" si="396">IF(G4959=1,"",1)</f>
        <v>1</v>
      </c>
      <c r="I4959">
        <f t="shared" ref="I4959:I5022" si="397">IF(H4959="","",SUM(H4959,I4958))</f>
        <v>33</v>
      </c>
      <c r="J4959" t="str">
        <f t="shared" ref="J4959:J5022" si="398">IF(I4960="",I4959,"")</f>
        <v/>
      </c>
      <c r="K4959" s="4">
        <f t="shared" ref="K4959:K5022" si="399">IF(F4959&gt;=$G$1,1,0)</f>
        <v>0</v>
      </c>
      <c r="N4959">
        <v>4</v>
      </c>
    </row>
    <row r="4960" spans="1:14" x14ac:dyDescent="0.35">
      <c r="A4960" s="13">
        <v>34482</v>
      </c>
      <c r="B4960" s="14">
        <v>0.10677083333333333</v>
      </c>
      <c r="C4960">
        <v>24.44</v>
      </c>
      <c r="D4960">
        <v>122.99</v>
      </c>
      <c r="E4960">
        <v>1.6</v>
      </c>
      <c r="F4960">
        <v>4.2</v>
      </c>
      <c r="G4960">
        <f t="shared" si="395"/>
        <v>0</v>
      </c>
      <c r="H4960">
        <f t="shared" si="396"/>
        <v>1</v>
      </c>
      <c r="I4960">
        <f t="shared" si="397"/>
        <v>34</v>
      </c>
      <c r="J4960" t="str">
        <f t="shared" si="398"/>
        <v/>
      </c>
      <c r="K4960" s="4">
        <f t="shared" si="399"/>
        <v>0</v>
      </c>
      <c r="N4960">
        <v>4.2</v>
      </c>
    </row>
    <row r="4961" spans="1:14" x14ac:dyDescent="0.35">
      <c r="A4961" s="13">
        <v>34482</v>
      </c>
      <c r="B4961" s="14">
        <v>0.11214120370370372</v>
      </c>
      <c r="C4961">
        <v>24.27</v>
      </c>
      <c r="D4961">
        <v>122.6</v>
      </c>
      <c r="E4961">
        <v>33</v>
      </c>
      <c r="F4961">
        <v>4.8</v>
      </c>
      <c r="G4961">
        <f t="shared" si="395"/>
        <v>0</v>
      </c>
      <c r="H4961">
        <f t="shared" si="396"/>
        <v>1</v>
      </c>
      <c r="I4961">
        <f t="shared" si="397"/>
        <v>35</v>
      </c>
      <c r="J4961" t="str">
        <f t="shared" si="398"/>
        <v/>
      </c>
      <c r="K4961" s="4">
        <f t="shared" si="399"/>
        <v>0</v>
      </c>
      <c r="N4961">
        <v>4.8</v>
      </c>
    </row>
    <row r="4962" spans="1:14" x14ac:dyDescent="0.35">
      <c r="A4962" s="13">
        <v>34482</v>
      </c>
      <c r="B4962" s="14">
        <v>0.11434027777777778</v>
      </c>
      <c r="C4962">
        <v>24.46</v>
      </c>
      <c r="D4962">
        <v>122.97</v>
      </c>
      <c r="E4962">
        <v>10.4</v>
      </c>
      <c r="F4962">
        <v>4</v>
      </c>
      <c r="G4962">
        <f t="shared" si="395"/>
        <v>0</v>
      </c>
      <c r="H4962">
        <f t="shared" si="396"/>
        <v>1</v>
      </c>
      <c r="I4962">
        <f t="shared" si="397"/>
        <v>36</v>
      </c>
      <c r="J4962" t="str">
        <f t="shared" si="398"/>
        <v/>
      </c>
      <c r="K4962" s="4">
        <f t="shared" si="399"/>
        <v>0</v>
      </c>
      <c r="N4962">
        <v>4</v>
      </c>
    </row>
    <row r="4963" spans="1:14" x14ac:dyDescent="0.35">
      <c r="A4963" s="13">
        <v>34482</v>
      </c>
      <c r="B4963" s="14">
        <v>0.74765046296296289</v>
      </c>
      <c r="C4963">
        <v>24.26</v>
      </c>
      <c r="D4963">
        <v>122.77</v>
      </c>
      <c r="E4963">
        <v>22.4</v>
      </c>
      <c r="F4963">
        <v>4.0999999999999996</v>
      </c>
      <c r="G4963">
        <f t="shared" si="395"/>
        <v>0</v>
      </c>
      <c r="H4963">
        <f t="shared" si="396"/>
        <v>1</v>
      </c>
      <c r="I4963">
        <f t="shared" si="397"/>
        <v>37</v>
      </c>
      <c r="J4963" t="str">
        <f t="shared" si="398"/>
        <v/>
      </c>
      <c r="K4963" s="4">
        <f t="shared" si="399"/>
        <v>0</v>
      </c>
      <c r="N4963">
        <v>4.0999999999999996</v>
      </c>
    </row>
    <row r="4964" spans="1:14" x14ac:dyDescent="0.35">
      <c r="A4964" s="13">
        <v>34482</v>
      </c>
      <c r="B4964" s="14">
        <v>0.80153935185185177</v>
      </c>
      <c r="C4964">
        <v>25.75</v>
      </c>
      <c r="D4964">
        <v>122.89</v>
      </c>
      <c r="E4964">
        <v>7.8</v>
      </c>
      <c r="F4964">
        <v>4</v>
      </c>
      <c r="G4964">
        <f t="shared" si="395"/>
        <v>0</v>
      </c>
      <c r="H4964">
        <f t="shared" si="396"/>
        <v>1</v>
      </c>
      <c r="I4964">
        <f t="shared" si="397"/>
        <v>38</v>
      </c>
      <c r="J4964" t="str">
        <f t="shared" si="398"/>
        <v/>
      </c>
      <c r="K4964" s="4">
        <f t="shared" si="399"/>
        <v>0</v>
      </c>
      <c r="N4964">
        <v>4</v>
      </c>
    </row>
    <row r="4965" spans="1:14" x14ac:dyDescent="0.35">
      <c r="A4965" s="13">
        <v>34482</v>
      </c>
      <c r="B4965" s="14">
        <v>0.91637731481481488</v>
      </c>
      <c r="C4965">
        <v>25.87</v>
      </c>
      <c r="D4965">
        <v>122.98</v>
      </c>
      <c r="E4965">
        <v>16.5</v>
      </c>
      <c r="F4965">
        <v>4.0999999999999996</v>
      </c>
      <c r="G4965">
        <f t="shared" si="395"/>
        <v>0</v>
      </c>
      <c r="H4965">
        <f t="shared" si="396"/>
        <v>1</v>
      </c>
      <c r="I4965">
        <f t="shared" si="397"/>
        <v>39</v>
      </c>
      <c r="J4965" t="str">
        <f t="shared" si="398"/>
        <v/>
      </c>
      <c r="K4965" s="4">
        <f t="shared" si="399"/>
        <v>0</v>
      </c>
      <c r="N4965">
        <v>4.0999999999999996</v>
      </c>
    </row>
    <row r="4966" spans="1:14" x14ac:dyDescent="0.35">
      <c r="A4966" s="13">
        <v>34483</v>
      </c>
      <c r="B4966" s="14">
        <v>0.26186342592592593</v>
      </c>
      <c r="C4966">
        <v>24.53</v>
      </c>
      <c r="D4966">
        <v>122.73</v>
      </c>
      <c r="E4966">
        <v>11.5</v>
      </c>
      <c r="F4966">
        <v>4</v>
      </c>
      <c r="G4966">
        <f t="shared" si="395"/>
        <v>0</v>
      </c>
      <c r="H4966">
        <f t="shared" si="396"/>
        <v>1</v>
      </c>
      <c r="I4966">
        <f t="shared" si="397"/>
        <v>40</v>
      </c>
      <c r="J4966" t="str">
        <f t="shared" si="398"/>
        <v/>
      </c>
      <c r="K4966" s="4">
        <f t="shared" si="399"/>
        <v>0</v>
      </c>
      <c r="N4966">
        <v>4</v>
      </c>
    </row>
    <row r="4967" spans="1:14" x14ac:dyDescent="0.35">
      <c r="A4967" s="13">
        <v>34485</v>
      </c>
      <c r="B4967" s="14">
        <v>0.62508101851851849</v>
      </c>
      <c r="C4967">
        <v>24.59</v>
      </c>
      <c r="D4967">
        <v>121.5</v>
      </c>
      <c r="E4967">
        <v>11</v>
      </c>
      <c r="F4967">
        <v>4.0999999999999996</v>
      </c>
      <c r="G4967">
        <f t="shared" si="395"/>
        <v>0</v>
      </c>
      <c r="H4967">
        <f t="shared" si="396"/>
        <v>1</v>
      </c>
      <c r="I4967">
        <f t="shared" si="397"/>
        <v>41</v>
      </c>
      <c r="J4967" t="str">
        <f t="shared" si="398"/>
        <v/>
      </c>
      <c r="K4967" s="4">
        <f t="shared" si="399"/>
        <v>0</v>
      </c>
      <c r="N4967">
        <v>4.0999999999999996</v>
      </c>
    </row>
    <row r="4968" spans="1:14" x14ac:dyDescent="0.35">
      <c r="A4968" s="13">
        <v>34485</v>
      </c>
      <c r="B4968" s="14">
        <v>0.72309027777777779</v>
      </c>
      <c r="C4968">
        <v>24.82</v>
      </c>
      <c r="D4968">
        <v>123.03</v>
      </c>
      <c r="E4968">
        <v>4</v>
      </c>
      <c r="F4968">
        <v>4.0999999999999996</v>
      </c>
      <c r="G4968">
        <f t="shared" si="395"/>
        <v>0</v>
      </c>
      <c r="H4968">
        <f t="shared" si="396"/>
        <v>1</v>
      </c>
      <c r="I4968">
        <f t="shared" si="397"/>
        <v>42</v>
      </c>
      <c r="J4968" t="str">
        <f t="shared" si="398"/>
        <v/>
      </c>
      <c r="K4968" s="4">
        <f t="shared" si="399"/>
        <v>0</v>
      </c>
      <c r="N4968">
        <v>4.0999999999999996</v>
      </c>
    </row>
    <row r="4969" spans="1:14" x14ac:dyDescent="0.35">
      <c r="A4969" s="13">
        <v>34485</v>
      </c>
      <c r="B4969" s="14">
        <v>0.72321759259259266</v>
      </c>
      <c r="C4969">
        <v>24.88</v>
      </c>
      <c r="D4969">
        <v>122.96</v>
      </c>
      <c r="E4969">
        <v>27</v>
      </c>
      <c r="F4969">
        <v>4.4000000000000004</v>
      </c>
      <c r="G4969">
        <f t="shared" si="395"/>
        <v>0</v>
      </c>
      <c r="H4969">
        <f t="shared" si="396"/>
        <v>1</v>
      </c>
      <c r="I4969">
        <f t="shared" si="397"/>
        <v>43</v>
      </c>
      <c r="J4969" t="str">
        <f t="shared" si="398"/>
        <v/>
      </c>
      <c r="K4969" s="4">
        <f t="shared" si="399"/>
        <v>0</v>
      </c>
      <c r="N4969">
        <v>4.4000000000000004</v>
      </c>
    </row>
    <row r="4970" spans="1:14" x14ac:dyDescent="0.35">
      <c r="A4970" s="13">
        <v>34487</v>
      </c>
      <c r="B4970" s="14">
        <v>0.19418981481481482</v>
      </c>
      <c r="C4970">
        <v>21.74</v>
      </c>
      <c r="D4970">
        <v>121.4</v>
      </c>
      <c r="E4970">
        <v>51</v>
      </c>
      <c r="F4970">
        <v>5.4</v>
      </c>
      <c r="G4970">
        <f t="shared" si="395"/>
        <v>0</v>
      </c>
      <c r="H4970">
        <f t="shared" si="396"/>
        <v>1</v>
      </c>
      <c r="I4970">
        <f t="shared" si="397"/>
        <v>44</v>
      </c>
      <c r="J4970" t="str">
        <f t="shared" si="398"/>
        <v/>
      </c>
      <c r="K4970" s="4">
        <f t="shared" si="399"/>
        <v>0</v>
      </c>
      <c r="N4970">
        <v>5.4</v>
      </c>
    </row>
    <row r="4971" spans="1:14" x14ac:dyDescent="0.35">
      <c r="A4971" s="13">
        <v>34488</v>
      </c>
      <c r="B4971" s="14">
        <v>0.89387731481481481</v>
      </c>
      <c r="C4971">
        <v>24.87</v>
      </c>
      <c r="D4971">
        <v>121.91</v>
      </c>
      <c r="E4971">
        <v>16.899999999999999</v>
      </c>
      <c r="F4971">
        <v>4</v>
      </c>
      <c r="G4971">
        <f t="shared" si="395"/>
        <v>0</v>
      </c>
      <c r="H4971">
        <f t="shared" si="396"/>
        <v>1</v>
      </c>
      <c r="I4971">
        <f t="shared" si="397"/>
        <v>45</v>
      </c>
      <c r="J4971" t="str">
        <f t="shared" si="398"/>
        <v/>
      </c>
      <c r="K4971" s="4">
        <f t="shared" si="399"/>
        <v>0</v>
      </c>
      <c r="N4971">
        <v>4</v>
      </c>
    </row>
    <row r="4972" spans="1:14" x14ac:dyDescent="0.35">
      <c r="A4972" s="13">
        <v>34489</v>
      </c>
      <c r="B4972" s="14">
        <v>3.2615740740740744E-2</v>
      </c>
      <c r="C4972">
        <v>23.61</v>
      </c>
      <c r="D4972">
        <v>121.26</v>
      </c>
      <c r="E4972">
        <v>20.399999999999999</v>
      </c>
      <c r="F4972">
        <v>4</v>
      </c>
      <c r="G4972">
        <f t="shared" si="395"/>
        <v>0</v>
      </c>
      <c r="H4972">
        <f t="shared" si="396"/>
        <v>1</v>
      </c>
      <c r="I4972">
        <f t="shared" si="397"/>
        <v>46</v>
      </c>
      <c r="J4972" t="str">
        <f t="shared" si="398"/>
        <v/>
      </c>
      <c r="K4972" s="4">
        <f t="shared" si="399"/>
        <v>0</v>
      </c>
      <c r="N4972">
        <v>4</v>
      </c>
    </row>
    <row r="4973" spans="1:14" x14ac:dyDescent="0.35">
      <c r="A4973" s="13">
        <v>34489</v>
      </c>
      <c r="B4973" s="14">
        <v>0.18052083333333332</v>
      </c>
      <c r="C4973">
        <v>24.59</v>
      </c>
      <c r="D4973">
        <v>122.11</v>
      </c>
      <c r="E4973">
        <v>6</v>
      </c>
      <c r="F4973">
        <v>4.3</v>
      </c>
      <c r="G4973">
        <f t="shared" si="395"/>
        <v>0</v>
      </c>
      <c r="H4973">
        <f t="shared" si="396"/>
        <v>1</v>
      </c>
      <c r="I4973">
        <f t="shared" si="397"/>
        <v>47</v>
      </c>
      <c r="J4973" t="str">
        <f t="shared" si="398"/>
        <v/>
      </c>
      <c r="K4973" s="4">
        <f t="shared" si="399"/>
        <v>0</v>
      </c>
      <c r="N4973">
        <v>4.3</v>
      </c>
    </row>
    <row r="4974" spans="1:14" x14ac:dyDescent="0.35">
      <c r="A4974" s="13">
        <v>34489</v>
      </c>
      <c r="B4974" s="14">
        <v>0.18163194444444444</v>
      </c>
      <c r="C4974">
        <v>24.69</v>
      </c>
      <c r="D4974">
        <v>122.04</v>
      </c>
      <c r="E4974">
        <v>16</v>
      </c>
      <c r="F4974">
        <v>4.3</v>
      </c>
      <c r="G4974">
        <f t="shared" si="395"/>
        <v>0</v>
      </c>
      <c r="H4974">
        <f t="shared" si="396"/>
        <v>1</v>
      </c>
      <c r="I4974">
        <f t="shared" si="397"/>
        <v>48</v>
      </c>
      <c r="J4974">
        <f t="shared" si="398"/>
        <v>48</v>
      </c>
      <c r="K4974" s="4">
        <f t="shared" si="399"/>
        <v>0</v>
      </c>
      <c r="N4974">
        <v>4.3</v>
      </c>
    </row>
    <row r="4975" spans="1:14" x14ac:dyDescent="0.35">
      <c r="A4975" s="13">
        <v>34490</v>
      </c>
      <c r="B4975" s="14">
        <v>4.8275462962962958E-2</v>
      </c>
      <c r="C4975">
        <v>24.94</v>
      </c>
      <c r="D4975">
        <v>122.08</v>
      </c>
      <c r="E4975">
        <v>16</v>
      </c>
      <c r="F4975">
        <v>6.3</v>
      </c>
      <c r="G4975">
        <f t="shared" si="395"/>
        <v>1</v>
      </c>
      <c r="H4975" t="str">
        <f t="shared" si="396"/>
        <v/>
      </c>
      <c r="I4975" t="str">
        <f t="shared" si="397"/>
        <v/>
      </c>
      <c r="J4975" t="str">
        <f t="shared" si="398"/>
        <v/>
      </c>
      <c r="K4975" s="4">
        <f t="shared" si="399"/>
        <v>1</v>
      </c>
      <c r="N4975">
        <v>6.3</v>
      </c>
    </row>
    <row r="4976" spans="1:14" x14ac:dyDescent="0.35">
      <c r="A4976" s="13">
        <v>34490</v>
      </c>
      <c r="B4976" s="14">
        <v>5.185185185185185E-2</v>
      </c>
      <c r="C4976">
        <v>24.91</v>
      </c>
      <c r="D4976">
        <v>122.47</v>
      </c>
      <c r="E4976">
        <v>13</v>
      </c>
      <c r="F4976">
        <v>4.3</v>
      </c>
      <c r="G4976">
        <f t="shared" si="395"/>
        <v>0</v>
      </c>
      <c r="H4976">
        <f t="shared" si="396"/>
        <v>1</v>
      </c>
      <c r="I4976">
        <f t="shared" si="397"/>
        <v>1</v>
      </c>
      <c r="J4976" t="str">
        <f t="shared" si="398"/>
        <v/>
      </c>
      <c r="K4976" s="4">
        <f t="shared" si="399"/>
        <v>0</v>
      </c>
      <c r="N4976">
        <v>4.3</v>
      </c>
    </row>
    <row r="4977" spans="1:14" x14ac:dyDescent="0.35">
      <c r="A4977" s="13">
        <v>34490</v>
      </c>
      <c r="B4977" s="14">
        <v>5.3495370370370367E-2</v>
      </c>
      <c r="C4977">
        <v>24.77</v>
      </c>
      <c r="D4977">
        <v>122.68</v>
      </c>
      <c r="E4977">
        <v>29.7</v>
      </c>
      <c r="F4977">
        <v>4.0999999999999996</v>
      </c>
      <c r="G4977">
        <f t="shared" si="395"/>
        <v>0</v>
      </c>
      <c r="H4977">
        <f t="shared" si="396"/>
        <v>1</v>
      </c>
      <c r="I4977">
        <f t="shared" si="397"/>
        <v>2</v>
      </c>
      <c r="J4977" t="str">
        <f t="shared" si="398"/>
        <v/>
      </c>
      <c r="K4977" s="4">
        <f t="shared" si="399"/>
        <v>0</v>
      </c>
      <c r="N4977">
        <v>4.0999999999999996</v>
      </c>
    </row>
    <row r="4978" spans="1:14" x14ac:dyDescent="0.35">
      <c r="A4978" s="13">
        <v>34490</v>
      </c>
      <c r="B4978" s="14">
        <v>5.4976851851851853E-2</v>
      </c>
      <c r="C4978">
        <v>24.94</v>
      </c>
      <c r="D4978">
        <v>122.71</v>
      </c>
      <c r="E4978">
        <v>1.3</v>
      </c>
      <c r="F4978">
        <v>4.4000000000000004</v>
      </c>
      <c r="G4978">
        <f t="shared" si="395"/>
        <v>0</v>
      </c>
      <c r="H4978">
        <f t="shared" si="396"/>
        <v>1</v>
      </c>
      <c r="I4978">
        <f t="shared" si="397"/>
        <v>3</v>
      </c>
      <c r="J4978" t="str">
        <f t="shared" si="398"/>
        <v/>
      </c>
      <c r="K4978" s="4">
        <f t="shared" si="399"/>
        <v>0</v>
      </c>
      <c r="N4978">
        <v>4.4000000000000004</v>
      </c>
    </row>
    <row r="4979" spans="1:14" x14ac:dyDescent="0.35">
      <c r="A4979" s="13">
        <v>34490</v>
      </c>
      <c r="B4979" s="14">
        <v>5.9814814814814814E-2</v>
      </c>
      <c r="C4979">
        <v>24.9</v>
      </c>
      <c r="D4979">
        <v>122.65</v>
      </c>
      <c r="E4979">
        <v>4.0999999999999996</v>
      </c>
      <c r="F4979">
        <v>4</v>
      </c>
      <c r="G4979">
        <f t="shared" si="395"/>
        <v>0</v>
      </c>
      <c r="H4979">
        <f t="shared" si="396"/>
        <v>1</v>
      </c>
      <c r="I4979">
        <f t="shared" si="397"/>
        <v>4</v>
      </c>
      <c r="J4979" t="str">
        <f t="shared" si="398"/>
        <v/>
      </c>
      <c r="K4979" s="4">
        <f t="shared" si="399"/>
        <v>0</v>
      </c>
      <c r="N4979">
        <v>4</v>
      </c>
    </row>
    <row r="4980" spans="1:14" x14ac:dyDescent="0.35">
      <c r="A4980" s="13">
        <v>34490</v>
      </c>
      <c r="B4980" s="14">
        <v>6.0289351851851851E-2</v>
      </c>
      <c r="C4980">
        <v>24.92</v>
      </c>
      <c r="D4980">
        <v>122.68</v>
      </c>
      <c r="E4980">
        <v>4.2</v>
      </c>
      <c r="F4980">
        <v>4</v>
      </c>
      <c r="G4980">
        <f t="shared" si="395"/>
        <v>0</v>
      </c>
      <c r="H4980">
        <f t="shared" si="396"/>
        <v>1</v>
      </c>
      <c r="I4980">
        <f t="shared" si="397"/>
        <v>5</v>
      </c>
      <c r="J4980" t="str">
        <f t="shared" si="398"/>
        <v/>
      </c>
      <c r="K4980" s="4">
        <f t="shared" si="399"/>
        <v>0</v>
      </c>
      <c r="N4980">
        <v>4</v>
      </c>
    </row>
    <row r="4981" spans="1:14" x14ac:dyDescent="0.35">
      <c r="A4981" s="13">
        <v>34490</v>
      </c>
      <c r="B4981" s="14">
        <v>7.2037037037037038E-2</v>
      </c>
      <c r="C4981">
        <v>24.95</v>
      </c>
      <c r="D4981">
        <v>122.58</v>
      </c>
      <c r="E4981">
        <v>6.3</v>
      </c>
      <c r="F4981">
        <v>4</v>
      </c>
      <c r="G4981">
        <f t="shared" si="395"/>
        <v>0</v>
      </c>
      <c r="H4981">
        <f t="shared" si="396"/>
        <v>1</v>
      </c>
      <c r="I4981">
        <f t="shared" si="397"/>
        <v>6</v>
      </c>
      <c r="J4981" t="str">
        <f t="shared" si="398"/>
        <v/>
      </c>
      <c r="K4981" s="4">
        <f t="shared" si="399"/>
        <v>0</v>
      </c>
      <c r="N4981">
        <v>4</v>
      </c>
    </row>
    <row r="4982" spans="1:14" x14ac:dyDescent="0.35">
      <c r="A4982" s="13">
        <v>34490</v>
      </c>
      <c r="B4982" s="14">
        <v>8.8379629629629627E-2</v>
      </c>
      <c r="C4982">
        <v>24.89</v>
      </c>
      <c r="D4982">
        <v>122.52</v>
      </c>
      <c r="E4982">
        <v>7.1</v>
      </c>
      <c r="F4982">
        <v>4.0999999999999996</v>
      </c>
      <c r="G4982">
        <f t="shared" si="395"/>
        <v>0</v>
      </c>
      <c r="H4982">
        <f t="shared" si="396"/>
        <v>1</v>
      </c>
      <c r="I4982">
        <f t="shared" si="397"/>
        <v>7</v>
      </c>
      <c r="J4982" t="str">
        <f t="shared" si="398"/>
        <v/>
      </c>
      <c r="K4982" s="4">
        <f t="shared" si="399"/>
        <v>0</v>
      </c>
      <c r="N4982">
        <v>4.0999999999999996</v>
      </c>
    </row>
    <row r="4983" spans="1:14" x14ac:dyDescent="0.35">
      <c r="A4983" s="13">
        <v>34490</v>
      </c>
      <c r="B4983" s="14">
        <v>9.5324074074074075E-2</v>
      </c>
      <c r="C4983">
        <v>24.96</v>
      </c>
      <c r="D4983">
        <v>122.66</v>
      </c>
      <c r="E4983">
        <v>11.9</v>
      </c>
      <c r="F4983">
        <v>4.3</v>
      </c>
      <c r="G4983">
        <f t="shared" si="395"/>
        <v>0</v>
      </c>
      <c r="H4983">
        <f t="shared" si="396"/>
        <v>1</v>
      </c>
      <c r="I4983">
        <f t="shared" si="397"/>
        <v>8</v>
      </c>
      <c r="J4983" t="str">
        <f t="shared" si="398"/>
        <v/>
      </c>
      <c r="K4983" s="4">
        <f t="shared" si="399"/>
        <v>0</v>
      </c>
      <c r="N4983">
        <v>4.3</v>
      </c>
    </row>
    <row r="4984" spans="1:14" x14ac:dyDescent="0.35">
      <c r="A4984" s="13">
        <v>34490</v>
      </c>
      <c r="B4984" s="14">
        <v>9.5798611111111112E-2</v>
      </c>
      <c r="C4984">
        <v>24.98</v>
      </c>
      <c r="D4984">
        <v>122.54</v>
      </c>
      <c r="E4984">
        <v>11.6</v>
      </c>
      <c r="F4984">
        <v>4.4000000000000004</v>
      </c>
      <c r="G4984">
        <f t="shared" si="395"/>
        <v>0</v>
      </c>
      <c r="H4984">
        <f t="shared" si="396"/>
        <v>1</v>
      </c>
      <c r="I4984">
        <f t="shared" si="397"/>
        <v>9</v>
      </c>
      <c r="J4984" t="str">
        <f t="shared" si="398"/>
        <v/>
      </c>
      <c r="K4984" s="4">
        <f t="shared" si="399"/>
        <v>0</v>
      </c>
      <c r="N4984">
        <v>4.4000000000000004</v>
      </c>
    </row>
    <row r="4985" spans="1:14" x14ac:dyDescent="0.35">
      <c r="A4985" s="13">
        <v>34490</v>
      </c>
      <c r="B4985" s="14">
        <v>0.10074074074074074</v>
      </c>
      <c r="C4985">
        <v>24.93</v>
      </c>
      <c r="D4985">
        <v>122.77</v>
      </c>
      <c r="E4985">
        <v>5.3</v>
      </c>
      <c r="F4985">
        <v>4.0999999999999996</v>
      </c>
      <c r="G4985">
        <f t="shared" si="395"/>
        <v>0</v>
      </c>
      <c r="H4985">
        <f t="shared" si="396"/>
        <v>1</v>
      </c>
      <c r="I4985">
        <f t="shared" si="397"/>
        <v>10</v>
      </c>
      <c r="J4985" t="str">
        <f t="shared" si="398"/>
        <v/>
      </c>
      <c r="K4985" s="4">
        <f t="shared" si="399"/>
        <v>0</v>
      </c>
      <c r="N4985">
        <v>4.0999999999999996</v>
      </c>
    </row>
    <row r="4986" spans="1:14" x14ac:dyDescent="0.35">
      <c r="A4986" s="13">
        <v>34490</v>
      </c>
      <c r="B4986" s="14">
        <v>0.10162037037037037</v>
      </c>
      <c r="C4986">
        <v>24.96</v>
      </c>
      <c r="D4986">
        <v>122.54</v>
      </c>
      <c r="E4986">
        <v>4.9000000000000004</v>
      </c>
      <c r="F4986">
        <v>4</v>
      </c>
      <c r="G4986">
        <f t="shared" si="395"/>
        <v>0</v>
      </c>
      <c r="H4986">
        <f t="shared" si="396"/>
        <v>1</v>
      </c>
      <c r="I4986">
        <f t="shared" si="397"/>
        <v>11</v>
      </c>
      <c r="J4986" t="str">
        <f t="shared" si="398"/>
        <v/>
      </c>
      <c r="K4986" s="4">
        <f t="shared" si="399"/>
        <v>0</v>
      </c>
      <c r="N4986">
        <v>4</v>
      </c>
    </row>
    <row r="4987" spans="1:14" x14ac:dyDescent="0.35">
      <c r="A4987" s="13">
        <v>34490</v>
      </c>
      <c r="B4987" s="14">
        <v>0.10975694444444445</v>
      </c>
      <c r="C4987">
        <v>24.11</v>
      </c>
      <c r="D4987">
        <v>122.7</v>
      </c>
      <c r="E4987">
        <v>27</v>
      </c>
      <c r="F4987">
        <v>4</v>
      </c>
      <c r="G4987">
        <f t="shared" si="395"/>
        <v>0</v>
      </c>
      <c r="H4987">
        <f t="shared" si="396"/>
        <v>1</v>
      </c>
      <c r="I4987">
        <f t="shared" si="397"/>
        <v>12</v>
      </c>
      <c r="J4987" t="str">
        <f t="shared" si="398"/>
        <v/>
      </c>
      <c r="K4987" s="4">
        <f t="shared" si="399"/>
        <v>0</v>
      </c>
      <c r="N4987">
        <v>4</v>
      </c>
    </row>
    <row r="4988" spans="1:14" x14ac:dyDescent="0.35">
      <c r="A4988" s="13">
        <v>34490</v>
      </c>
      <c r="B4988" s="14">
        <v>0.13185185185185186</v>
      </c>
      <c r="C4988">
        <v>24.9</v>
      </c>
      <c r="D4988">
        <v>122.55</v>
      </c>
      <c r="E4988">
        <v>4.5</v>
      </c>
      <c r="F4988">
        <v>4</v>
      </c>
      <c r="G4988">
        <f t="shared" si="395"/>
        <v>0</v>
      </c>
      <c r="H4988">
        <f t="shared" si="396"/>
        <v>1</v>
      </c>
      <c r="I4988">
        <f t="shared" si="397"/>
        <v>13</v>
      </c>
      <c r="J4988" t="str">
        <f t="shared" si="398"/>
        <v/>
      </c>
      <c r="K4988" s="4">
        <f t="shared" si="399"/>
        <v>0</v>
      </c>
      <c r="N4988">
        <v>4</v>
      </c>
    </row>
    <row r="4989" spans="1:14" x14ac:dyDescent="0.35">
      <c r="A4989" s="13">
        <v>34490</v>
      </c>
      <c r="B4989" s="14">
        <v>0.13414351851851852</v>
      </c>
      <c r="C4989">
        <v>24.87</v>
      </c>
      <c r="D4989">
        <v>122.81</v>
      </c>
      <c r="E4989">
        <v>0.8</v>
      </c>
      <c r="F4989">
        <v>4</v>
      </c>
      <c r="G4989">
        <f t="shared" si="395"/>
        <v>0</v>
      </c>
      <c r="H4989">
        <f t="shared" si="396"/>
        <v>1</v>
      </c>
      <c r="I4989">
        <f t="shared" si="397"/>
        <v>14</v>
      </c>
      <c r="J4989" t="str">
        <f t="shared" si="398"/>
        <v/>
      </c>
      <c r="K4989" s="4">
        <f t="shared" si="399"/>
        <v>0</v>
      </c>
      <c r="N4989">
        <v>4</v>
      </c>
    </row>
    <row r="4990" spans="1:14" x14ac:dyDescent="0.35">
      <c r="A4990" s="13">
        <v>34490</v>
      </c>
      <c r="B4990" s="14">
        <v>0.20810185185185184</v>
      </c>
      <c r="C4990">
        <v>24.7</v>
      </c>
      <c r="D4990">
        <v>122.8</v>
      </c>
      <c r="E4990">
        <v>10</v>
      </c>
      <c r="F4990">
        <v>4.8</v>
      </c>
      <c r="G4990">
        <f t="shared" si="395"/>
        <v>0</v>
      </c>
      <c r="H4990">
        <f t="shared" si="396"/>
        <v>1</v>
      </c>
      <c r="I4990">
        <f t="shared" si="397"/>
        <v>15</v>
      </c>
      <c r="J4990" t="str">
        <f t="shared" si="398"/>
        <v/>
      </c>
      <c r="K4990" s="4">
        <f t="shared" si="399"/>
        <v>0</v>
      </c>
      <c r="N4990">
        <v>4.8</v>
      </c>
    </row>
    <row r="4991" spans="1:14" x14ac:dyDescent="0.35">
      <c r="A4991" s="13">
        <v>34490</v>
      </c>
      <c r="B4991" s="14">
        <v>0.25415509259259256</v>
      </c>
      <c r="C4991">
        <v>24.87</v>
      </c>
      <c r="D4991">
        <v>122.78</v>
      </c>
      <c r="E4991">
        <v>8.8000000000000007</v>
      </c>
      <c r="F4991">
        <v>4</v>
      </c>
      <c r="G4991">
        <f t="shared" si="395"/>
        <v>0</v>
      </c>
      <c r="H4991">
        <f t="shared" si="396"/>
        <v>1</v>
      </c>
      <c r="I4991">
        <f t="shared" si="397"/>
        <v>16</v>
      </c>
      <c r="J4991" t="str">
        <f t="shared" si="398"/>
        <v/>
      </c>
      <c r="K4991" s="4">
        <f t="shared" si="399"/>
        <v>0</v>
      </c>
      <c r="N4991">
        <v>4</v>
      </c>
    </row>
    <row r="4992" spans="1:14" x14ac:dyDescent="0.35">
      <c r="A4992" s="13">
        <v>34490</v>
      </c>
      <c r="B4992" s="14">
        <v>0.25673611111111111</v>
      </c>
      <c r="C4992">
        <v>24.95</v>
      </c>
      <c r="D4992">
        <v>122.54</v>
      </c>
      <c r="E4992">
        <v>0.6</v>
      </c>
      <c r="F4992">
        <v>4</v>
      </c>
      <c r="G4992">
        <f t="shared" si="395"/>
        <v>0</v>
      </c>
      <c r="H4992">
        <f t="shared" si="396"/>
        <v>1</v>
      </c>
      <c r="I4992">
        <f t="shared" si="397"/>
        <v>17</v>
      </c>
      <c r="J4992" t="str">
        <f t="shared" si="398"/>
        <v/>
      </c>
      <c r="K4992" s="4">
        <f t="shared" si="399"/>
        <v>0</v>
      </c>
      <c r="N4992">
        <v>4</v>
      </c>
    </row>
    <row r="4993" spans="1:14" x14ac:dyDescent="0.35">
      <c r="A4993" s="13">
        <v>34490</v>
      </c>
      <c r="B4993" s="14">
        <v>0.25700231481481478</v>
      </c>
      <c r="C4993">
        <v>24.87</v>
      </c>
      <c r="D4993">
        <v>122.9</v>
      </c>
      <c r="E4993">
        <v>7.6</v>
      </c>
      <c r="F4993">
        <v>4.2</v>
      </c>
      <c r="G4993">
        <f t="shared" si="395"/>
        <v>0</v>
      </c>
      <c r="H4993">
        <f t="shared" si="396"/>
        <v>1</v>
      </c>
      <c r="I4993">
        <f t="shared" si="397"/>
        <v>18</v>
      </c>
      <c r="J4993" t="str">
        <f t="shared" si="398"/>
        <v/>
      </c>
      <c r="K4993" s="4">
        <f t="shared" si="399"/>
        <v>0</v>
      </c>
      <c r="N4993">
        <v>4.2</v>
      </c>
    </row>
    <row r="4994" spans="1:14" x14ac:dyDescent="0.35">
      <c r="A4994" s="13">
        <v>34490</v>
      </c>
      <c r="B4994" s="14">
        <v>0.30037037037037034</v>
      </c>
      <c r="C4994">
        <v>24.68</v>
      </c>
      <c r="D4994">
        <v>122.14</v>
      </c>
      <c r="E4994">
        <v>0.7</v>
      </c>
      <c r="F4994">
        <v>4.0999999999999996</v>
      </c>
      <c r="G4994">
        <f t="shared" si="395"/>
        <v>0</v>
      </c>
      <c r="H4994">
        <f t="shared" si="396"/>
        <v>1</v>
      </c>
      <c r="I4994">
        <f t="shared" si="397"/>
        <v>19</v>
      </c>
      <c r="J4994" t="str">
        <f t="shared" si="398"/>
        <v/>
      </c>
      <c r="K4994" s="4">
        <f t="shared" si="399"/>
        <v>0</v>
      </c>
      <c r="N4994">
        <v>4.0999999999999996</v>
      </c>
    </row>
    <row r="4995" spans="1:14" x14ac:dyDescent="0.35">
      <c r="A4995" s="13">
        <v>34490</v>
      </c>
      <c r="B4995" s="14">
        <v>0.30496527777777777</v>
      </c>
      <c r="C4995">
        <v>24.92</v>
      </c>
      <c r="D4995">
        <v>122.18</v>
      </c>
      <c r="E4995">
        <v>2.9</v>
      </c>
      <c r="F4995">
        <v>4.4000000000000004</v>
      </c>
      <c r="G4995">
        <f t="shared" si="395"/>
        <v>0</v>
      </c>
      <c r="H4995">
        <f t="shared" si="396"/>
        <v>1</v>
      </c>
      <c r="I4995">
        <f t="shared" si="397"/>
        <v>20</v>
      </c>
      <c r="J4995" t="str">
        <f t="shared" si="398"/>
        <v/>
      </c>
      <c r="K4995" s="4">
        <f t="shared" si="399"/>
        <v>0</v>
      </c>
      <c r="N4995">
        <v>4.4000000000000004</v>
      </c>
    </row>
    <row r="4996" spans="1:14" x14ac:dyDescent="0.35">
      <c r="A4996" s="13">
        <v>34490</v>
      </c>
      <c r="B4996" s="14">
        <v>0.31353009259259262</v>
      </c>
      <c r="C4996">
        <v>24.94</v>
      </c>
      <c r="D4996">
        <v>122.65</v>
      </c>
      <c r="E4996">
        <v>6.4</v>
      </c>
      <c r="F4996">
        <v>4.0999999999999996</v>
      </c>
      <c r="G4996">
        <f t="shared" si="395"/>
        <v>0</v>
      </c>
      <c r="H4996">
        <f t="shared" si="396"/>
        <v>1</v>
      </c>
      <c r="I4996">
        <f t="shared" si="397"/>
        <v>21</v>
      </c>
      <c r="J4996" t="str">
        <f t="shared" si="398"/>
        <v/>
      </c>
      <c r="K4996" s="4">
        <f t="shared" si="399"/>
        <v>0</v>
      </c>
      <c r="N4996">
        <v>4.0999999999999996</v>
      </c>
    </row>
    <row r="4997" spans="1:14" x14ac:dyDescent="0.35">
      <c r="A4997" s="13">
        <v>34490</v>
      </c>
      <c r="B4997" s="14">
        <v>0.40959490740740739</v>
      </c>
      <c r="C4997">
        <v>24.89</v>
      </c>
      <c r="D4997">
        <v>122.59</v>
      </c>
      <c r="E4997">
        <v>6.8</v>
      </c>
      <c r="F4997">
        <v>4.3</v>
      </c>
      <c r="G4997">
        <f t="shared" si="395"/>
        <v>0</v>
      </c>
      <c r="H4997">
        <f t="shared" si="396"/>
        <v>1</v>
      </c>
      <c r="I4997">
        <f t="shared" si="397"/>
        <v>22</v>
      </c>
      <c r="J4997" t="str">
        <f t="shared" si="398"/>
        <v/>
      </c>
      <c r="K4997" s="4">
        <f t="shared" si="399"/>
        <v>0</v>
      </c>
      <c r="N4997">
        <v>4.3</v>
      </c>
    </row>
    <row r="4998" spans="1:14" x14ac:dyDescent="0.35">
      <c r="A4998" s="13">
        <v>34490</v>
      </c>
      <c r="B4998" s="14">
        <v>0.54476851851851849</v>
      </c>
      <c r="C4998">
        <v>24.83</v>
      </c>
      <c r="D4998">
        <v>122.57</v>
      </c>
      <c r="E4998">
        <v>13</v>
      </c>
      <c r="F4998">
        <v>4</v>
      </c>
      <c r="G4998">
        <f t="shared" si="395"/>
        <v>0</v>
      </c>
      <c r="H4998">
        <f t="shared" si="396"/>
        <v>1</v>
      </c>
      <c r="I4998">
        <f t="shared" si="397"/>
        <v>23</v>
      </c>
      <c r="J4998" t="str">
        <f t="shared" si="398"/>
        <v/>
      </c>
      <c r="K4998" s="4">
        <f t="shared" si="399"/>
        <v>0</v>
      </c>
      <c r="N4998">
        <v>4</v>
      </c>
    </row>
    <row r="4999" spans="1:14" x14ac:dyDescent="0.35">
      <c r="A4999" s="13">
        <v>34490</v>
      </c>
      <c r="B4999" s="14">
        <v>0.64555555555555555</v>
      </c>
      <c r="C4999">
        <v>24.9</v>
      </c>
      <c r="D4999">
        <v>122.47</v>
      </c>
      <c r="E4999">
        <v>7.5</v>
      </c>
      <c r="F4999">
        <v>4.0999999999999996</v>
      </c>
      <c r="G4999">
        <f t="shared" si="395"/>
        <v>0</v>
      </c>
      <c r="H4999">
        <f t="shared" si="396"/>
        <v>1</v>
      </c>
      <c r="I4999">
        <f t="shared" si="397"/>
        <v>24</v>
      </c>
      <c r="J4999" t="str">
        <f t="shared" si="398"/>
        <v/>
      </c>
      <c r="K4999" s="4">
        <f t="shared" si="399"/>
        <v>0</v>
      </c>
      <c r="N4999">
        <v>4.0999999999999996</v>
      </c>
    </row>
    <row r="5000" spans="1:14" x14ac:dyDescent="0.35">
      <c r="A5000" s="13">
        <v>34490</v>
      </c>
      <c r="B5000" s="14">
        <v>0.64590277777777783</v>
      </c>
      <c r="C5000">
        <v>24.91</v>
      </c>
      <c r="D5000">
        <v>122.37</v>
      </c>
      <c r="E5000">
        <v>7.3</v>
      </c>
      <c r="F5000">
        <v>4.0999999999999996</v>
      </c>
      <c r="G5000">
        <f t="shared" si="395"/>
        <v>0</v>
      </c>
      <c r="H5000">
        <f t="shared" si="396"/>
        <v>1</v>
      </c>
      <c r="I5000">
        <f t="shared" si="397"/>
        <v>25</v>
      </c>
      <c r="J5000" t="str">
        <f t="shared" si="398"/>
        <v/>
      </c>
      <c r="K5000" s="4">
        <f t="shared" si="399"/>
        <v>0</v>
      </c>
      <c r="N5000">
        <v>4.0999999999999996</v>
      </c>
    </row>
    <row r="5001" spans="1:14" x14ac:dyDescent="0.35">
      <c r="A5001" s="13">
        <v>34490</v>
      </c>
      <c r="B5001" s="14">
        <v>0.90230324074074064</v>
      </c>
      <c r="C5001">
        <v>24.96</v>
      </c>
      <c r="D5001">
        <v>122.58</v>
      </c>
      <c r="E5001">
        <v>5</v>
      </c>
      <c r="F5001">
        <v>4</v>
      </c>
      <c r="G5001">
        <f t="shared" si="395"/>
        <v>0</v>
      </c>
      <c r="H5001">
        <f t="shared" si="396"/>
        <v>1</v>
      </c>
      <c r="I5001">
        <f t="shared" si="397"/>
        <v>26</v>
      </c>
      <c r="J5001" t="str">
        <f t="shared" si="398"/>
        <v/>
      </c>
      <c r="K5001" s="4">
        <f t="shared" si="399"/>
        <v>0</v>
      </c>
      <c r="N5001">
        <v>4</v>
      </c>
    </row>
    <row r="5002" spans="1:14" x14ac:dyDescent="0.35">
      <c r="A5002" s="13">
        <v>34491</v>
      </c>
      <c r="B5002" s="14">
        <v>0.25042824074074072</v>
      </c>
      <c r="C5002">
        <v>24.86</v>
      </c>
      <c r="D5002">
        <v>122.82</v>
      </c>
      <c r="E5002">
        <v>8.1</v>
      </c>
      <c r="F5002">
        <v>4.0999999999999996</v>
      </c>
      <c r="G5002">
        <f t="shared" si="395"/>
        <v>0</v>
      </c>
      <c r="H5002">
        <f t="shared" si="396"/>
        <v>1</v>
      </c>
      <c r="I5002">
        <f t="shared" si="397"/>
        <v>27</v>
      </c>
      <c r="J5002" t="str">
        <f t="shared" si="398"/>
        <v/>
      </c>
      <c r="K5002" s="4">
        <f t="shared" si="399"/>
        <v>0</v>
      </c>
      <c r="N5002">
        <v>4.0999999999999996</v>
      </c>
    </row>
    <row r="5003" spans="1:14" x14ac:dyDescent="0.35">
      <c r="A5003" s="13">
        <v>34491</v>
      </c>
      <c r="B5003" s="14">
        <v>0.37317129629629631</v>
      </c>
      <c r="C5003">
        <v>24.95</v>
      </c>
      <c r="D5003">
        <v>122.81</v>
      </c>
      <c r="E5003">
        <v>10</v>
      </c>
      <c r="F5003">
        <v>4.5999999999999996</v>
      </c>
      <c r="G5003">
        <f t="shared" si="395"/>
        <v>0</v>
      </c>
      <c r="H5003">
        <f t="shared" si="396"/>
        <v>1</v>
      </c>
      <c r="I5003">
        <f t="shared" si="397"/>
        <v>28</v>
      </c>
      <c r="J5003" t="str">
        <f t="shared" si="398"/>
        <v/>
      </c>
      <c r="K5003" s="4">
        <f t="shared" si="399"/>
        <v>0</v>
      </c>
      <c r="N5003">
        <v>4.5999999999999996</v>
      </c>
    </row>
    <row r="5004" spans="1:14" x14ac:dyDescent="0.35">
      <c r="A5004" s="13">
        <v>34491</v>
      </c>
      <c r="B5004" s="14">
        <v>0.44298611111111108</v>
      </c>
      <c r="C5004">
        <v>24.84</v>
      </c>
      <c r="D5004">
        <v>123.04</v>
      </c>
      <c r="E5004">
        <v>6.4</v>
      </c>
      <c r="F5004">
        <v>4.4000000000000004</v>
      </c>
      <c r="G5004">
        <f t="shared" si="395"/>
        <v>0</v>
      </c>
      <c r="H5004">
        <f t="shared" si="396"/>
        <v>1</v>
      </c>
      <c r="I5004">
        <f t="shared" si="397"/>
        <v>29</v>
      </c>
      <c r="J5004" t="str">
        <f t="shared" si="398"/>
        <v/>
      </c>
      <c r="K5004" s="4">
        <f t="shared" si="399"/>
        <v>0</v>
      </c>
      <c r="N5004">
        <v>4.4000000000000004</v>
      </c>
    </row>
    <row r="5005" spans="1:14" x14ac:dyDescent="0.35">
      <c r="A5005" s="13">
        <v>34491</v>
      </c>
      <c r="B5005" s="14">
        <v>0.49432870370370369</v>
      </c>
      <c r="C5005">
        <v>24.84</v>
      </c>
      <c r="D5005">
        <v>122.6</v>
      </c>
      <c r="E5005">
        <v>9.1999999999999993</v>
      </c>
      <c r="F5005">
        <v>4.5</v>
      </c>
      <c r="G5005">
        <f t="shared" si="395"/>
        <v>0</v>
      </c>
      <c r="H5005">
        <f t="shared" si="396"/>
        <v>1</v>
      </c>
      <c r="I5005">
        <f t="shared" si="397"/>
        <v>30</v>
      </c>
      <c r="J5005" t="str">
        <f t="shared" si="398"/>
        <v/>
      </c>
      <c r="K5005" s="4">
        <f t="shared" si="399"/>
        <v>0</v>
      </c>
      <c r="N5005">
        <v>4.5</v>
      </c>
    </row>
    <row r="5006" spans="1:14" x14ac:dyDescent="0.35">
      <c r="A5006" s="13">
        <v>34491</v>
      </c>
      <c r="B5006" s="14">
        <v>0.85046296296296298</v>
      </c>
      <c r="C5006">
        <v>24.99</v>
      </c>
      <c r="D5006">
        <v>123.42</v>
      </c>
      <c r="E5006">
        <v>22.4</v>
      </c>
      <c r="F5006">
        <v>4.0999999999999996</v>
      </c>
      <c r="G5006">
        <f t="shared" si="395"/>
        <v>0</v>
      </c>
      <c r="H5006">
        <f t="shared" si="396"/>
        <v>1</v>
      </c>
      <c r="I5006">
        <f t="shared" si="397"/>
        <v>31</v>
      </c>
      <c r="J5006" t="str">
        <f t="shared" si="398"/>
        <v/>
      </c>
      <c r="K5006" s="4">
        <f t="shared" si="399"/>
        <v>0</v>
      </c>
      <c r="N5006">
        <v>4.0999999999999996</v>
      </c>
    </row>
    <row r="5007" spans="1:14" x14ac:dyDescent="0.35">
      <c r="A5007" s="13">
        <v>34492</v>
      </c>
      <c r="B5007" s="14">
        <v>0.18025462962962965</v>
      </c>
      <c r="C5007">
        <v>25.36</v>
      </c>
      <c r="D5007">
        <v>122.9</v>
      </c>
      <c r="E5007">
        <v>10.9</v>
      </c>
      <c r="F5007">
        <v>4.5</v>
      </c>
      <c r="G5007">
        <f t="shared" si="395"/>
        <v>0</v>
      </c>
      <c r="H5007">
        <f t="shared" si="396"/>
        <v>1</v>
      </c>
      <c r="I5007">
        <f t="shared" si="397"/>
        <v>32</v>
      </c>
      <c r="J5007" t="str">
        <f t="shared" si="398"/>
        <v/>
      </c>
      <c r="K5007" s="4">
        <f t="shared" si="399"/>
        <v>0</v>
      </c>
      <c r="N5007">
        <v>4.5</v>
      </c>
    </row>
    <row r="5008" spans="1:14" x14ac:dyDescent="0.35">
      <c r="A5008" s="13">
        <v>34492</v>
      </c>
      <c r="B5008" s="14">
        <v>0.49751157407407409</v>
      </c>
      <c r="C5008">
        <v>24.96</v>
      </c>
      <c r="D5008">
        <v>122.99</v>
      </c>
      <c r="E5008">
        <v>11.6</v>
      </c>
      <c r="F5008">
        <v>4.0999999999999996</v>
      </c>
      <c r="G5008">
        <f t="shared" si="395"/>
        <v>0</v>
      </c>
      <c r="H5008">
        <f t="shared" si="396"/>
        <v>1</v>
      </c>
      <c r="I5008">
        <f t="shared" si="397"/>
        <v>33</v>
      </c>
      <c r="J5008" t="str">
        <f t="shared" si="398"/>
        <v/>
      </c>
      <c r="K5008" s="4">
        <f t="shared" si="399"/>
        <v>0</v>
      </c>
      <c r="N5008">
        <v>4.0999999999999996</v>
      </c>
    </row>
    <row r="5009" spans="1:14" x14ac:dyDescent="0.35">
      <c r="A5009" s="13">
        <v>34493</v>
      </c>
      <c r="B5009" s="14">
        <v>0.25625000000000003</v>
      </c>
      <c r="C5009">
        <v>25.02</v>
      </c>
      <c r="D5009">
        <v>122.71</v>
      </c>
      <c r="E5009">
        <v>6.1</v>
      </c>
      <c r="F5009">
        <v>4</v>
      </c>
      <c r="G5009">
        <f t="shared" si="395"/>
        <v>0</v>
      </c>
      <c r="H5009">
        <f t="shared" si="396"/>
        <v>1</v>
      </c>
      <c r="I5009">
        <f t="shared" si="397"/>
        <v>34</v>
      </c>
      <c r="J5009" t="str">
        <f t="shared" si="398"/>
        <v/>
      </c>
      <c r="K5009" s="4">
        <f t="shared" si="399"/>
        <v>0</v>
      </c>
      <c r="N5009">
        <v>4</v>
      </c>
    </row>
    <row r="5010" spans="1:14" x14ac:dyDescent="0.35">
      <c r="A5010" s="13">
        <v>34493</v>
      </c>
      <c r="B5010" s="14">
        <v>0.89248842592592592</v>
      </c>
      <c r="C5010">
        <v>24.39</v>
      </c>
      <c r="D5010">
        <v>122.53</v>
      </c>
      <c r="E5010">
        <v>33</v>
      </c>
      <c r="F5010">
        <v>4.4000000000000004</v>
      </c>
      <c r="G5010">
        <f t="shared" si="395"/>
        <v>0</v>
      </c>
      <c r="H5010">
        <f t="shared" si="396"/>
        <v>1</v>
      </c>
      <c r="I5010">
        <f t="shared" si="397"/>
        <v>35</v>
      </c>
      <c r="J5010" t="str">
        <f t="shared" si="398"/>
        <v/>
      </c>
      <c r="K5010" s="4">
        <f t="shared" si="399"/>
        <v>0</v>
      </c>
      <c r="N5010">
        <v>4.4000000000000004</v>
      </c>
    </row>
    <row r="5011" spans="1:14" x14ac:dyDescent="0.35">
      <c r="A5011" s="13">
        <v>34494</v>
      </c>
      <c r="B5011" s="14">
        <v>0.59523148148148153</v>
      </c>
      <c r="C5011">
        <v>23.71</v>
      </c>
      <c r="D5011">
        <v>122.23</v>
      </c>
      <c r="E5011">
        <v>33</v>
      </c>
      <c r="F5011">
        <v>4.7</v>
      </c>
      <c r="G5011">
        <f t="shared" si="395"/>
        <v>0</v>
      </c>
      <c r="H5011">
        <f t="shared" si="396"/>
        <v>1</v>
      </c>
      <c r="I5011">
        <f t="shared" si="397"/>
        <v>36</v>
      </c>
      <c r="J5011" t="str">
        <f t="shared" si="398"/>
        <v/>
      </c>
      <c r="K5011" s="4">
        <f t="shared" si="399"/>
        <v>0</v>
      </c>
      <c r="N5011">
        <v>4.7</v>
      </c>
    </row>
    <row r="5012" spans="1:14" x14ac:dyDescent="0.35">
      <c r="A5012" s="13">
        <v>34494</v>
      </c>
      <c r="B5012" s="14">
        <v>0.93180555555555555</v>
      </c>
      <c r="C5012">
        <v>24.92</v>
      </c>
      <c r="D5012">
        <v>122.76</v>
      </c>
      <c r="E5012">
        <v>5.4</v>
      </c>
      <c r="F5012">
        <v>4</v>
      </c>
      <c r="G5012">
        <f t="shared" si="395"/>
        <v>0</v>
      </c>
      <c r="H5012">
        <f t="shared" si="396"/>
        <v>1</v>
      </c>
      <c r="I5012">
        <f t="shared" si="397"/>
        <v>37</v>
      </c>
      <c r="J5012" t="str">
        <f t="shared" si="398"/>
        <v/>
      </c>
      <c r="K5012" s="4">
        <f t="shared" si="399"/>
        <v>0</v>
      </c>
      <c r="N5012">
        <v>4</v>
      </c>
    </row>
    <row r="5013" spans="1:14" x14ac:dyDescent="0.35">
      <c r="A5013" s="13">
        <v>34496</v>
      </c>
      <c r="B5013" s="14">
        <v>0.22283564814814816</v>
      </c>
      <c r="C5013">
        <v>24.89</v>
      </c>
      <c r="D5013">
        <v>122.49</v>
      </c>
      <c r="E5013">
        <v>3</v>
      </c>
      <c r="F5013">
        <v>4</v>
      </c>
      <c r="G5013">
        <f t="shared" si="395"/>
        <v>0</v>
      </c>
      <c r="H5013">
        <f t="shared" si="396"/>
        <v>1</v>
      </c>
      <c r="I5013">
        <f t="shared" si="397"/>
        <v>38</v>
      </c>
      <c r="J5013" t="str">
        <f t="shared" si="398"/>
        <v/>
      </c>
      <c r="K5013" s="4">
        <f t="shared" si="399"/>
        <v>0</v>
      </c>
      <c r="N5013">
        <v>4</v>
      </c>
    </row>
    <row r="5014" spans="1:14" x14ac:dyDescent="0.35">
      <c r="A5014" s="13">
        <v>34496</v>
      </c>
      <c r="B5014" s="14">
        <v>0.56312499999999999</v>
      </c>
      <c r="C5014">
        <v>22.14</v>
      </c>
      <c r="D5014">
        <v>121.23</v>
      </c>
      <c r="E5014">
        <v>30.8</v>
      </c>
      <c r="F5014">
        <v>4.4000000000000004</v>
      </c>
      <c r="G5014">
        <f t="shared" si="395"/>
        <v>0</v>
      </c>
      <c r="H5014">
        <f t="shared" si="396"/>
        <v>1</v>
      </c>
      <c r="I5014">
        <f t="shared" si="397"/>
        <v>39</v>
      </c>
      <c r="J5014" t="str">
        <f t="shared" si="398"/>
        <v/>
      </c>
      <c r="K5014" s="4">
        <f t="shared" si="399"/>
        <v>0</v>
      </c>
      <c r="N5014">
        <v>4.4000000000000004</v>
      </c>
    </row>
    <row r="5015" spans="1:14" x14ac:dyDescent="0.35">
      <c r="A5015" s="13">
        <v>34496</v>
      </c>
      <c r="B5015" s="14">
        <v>0.70159722222222232</v>
      </c>
      <c r="C5015">
        <v>24.91</v>
      </c>
      <c r="D5015">
        <v>122.57</v>
      </c>
      <c r="E5015">
        <v>10</v>
      </c>
      <c r="F5015">
        <v>4.8</v>
      </c>
      <c r="G5015">
        <f t="shared" si="395"/>
        <v>0</v>
      </c>
      <c r="H5015">
        <f t="shared" si="396"/>
        <v>1</v>
      </c>
      <c r="I5015">
        <f t="shared" si="397"/>
        <v>40</v>
      </c>
      <c r="J5015" t="str">
        <f t="shared" si="398"/>
        <v/>
      </c>
      <c r="K5015" s="4">
        <f t="shared" si="399"/>
        <v>0</v>
      </c>
      <c r="N5015">
        <v>4.8</v>
      </c>
    </row>
    <row r="5016" spans="1:14" x14ac:dyDescent="0.35">
      <c r="A5016" s="13">
        <v>34499</v>
      </c>
      <c r="B5016" s="14">
        <v>0.35916666666666663</v>
      </c>
      <c r="C5016">
        <v>25.33</v>
      </c>
      <c r="D5016">
        <v>122.69</v>
      </c>
      <c r="E5016">
        <v>76.900000000000006</v>
      </c>
      <c r="F5016">
        <v>4</v>
      </c>
      <c r="G5016">
        <f t="shared" si="395"/>
        <v>0</v>
      </c>
      <c r="H5016">
        <f t="shared" si="396"/>
        <v>1</v>
      </c>
      <c r="I5016">
        <f t="shared" si="397"/>
        <v>41</v>
      </c>
      <c r="J5016" t="str">
        <f t="shared" si="398"/>
        <v/>
      </c>
      <c r="K5016" s="4">
        <f t="shared" si="399"/>
        <v>0</v>
      </c>
      <c r="N5016">
        <v>4</v>
      </c>
    </row>
    <row r="5017" spans="1:14" x14ac:dyDescent="0.35">
      <c r="A5017" s="13">
        <v>34500</v>
      </c>
      <c r="B5017" s="14">
        <v>5.679398148148148E-2</v>
      </c>
      <c r="C5017">
        <v>24.7</v>
      </c>
      <c r="D5017">
        <v>122.92</v>
      </c>
      <c r="E5017">
        <v>11.2</v>
      </c>
      <c r="F5017">
        <v>4.0999999999999996</v>
      </c>
      <c r="G5017">
        <f t="shared" si="395"/>
        <v>0</v>
      </c>
      <c r="H5017">
        <f t="shared" si="396"/>
        <v>1</v>
      </c>
      <c r="I5017">
        <f t="shared" si="397"/>
        <v>42</v>
      </c>
      <c r="J5017" t="str">
        <f t="shared" si="398"/>
        <v/>
      </c>
      <c r="K5017" s="4">
        <f t="shared" si="399"/>
        <v>0</v>
      </c>
      <c r="N5017">
        <v>4.0999999999999996</v>
      </c>
    </row>
    <row r="5018" spans="1:14" x14ac:dyDescent="0.35">
      <c r="A5018" s="13">
        <v>34500</v>
      </c>
      <c r="B5018" s="14">
        <v>0.90431712962962962</v>
      </c>
      <c r="C5018">
        <v>24.92</v>
      </c>
      <c r="D5018">
        <v>122.83</v>
      </c>
      <c r="E5018">
        <v>3.1</v>
      </c>
      <c r="F5018">
        <v>4.3</v>
      </c>
      <c r="G5018">
        <f t="shared" si="395"/>
        <v>0</v>
      </c>
      <c r="H5018">
        <f t="shared" si="396"/>
        <v>1</v>
      </c>
      <c r="I5018">
        <f t="shared" si="397"/>
        <v>43</v>
      </c>
      <c r="J5018" t="str">
        <f t="shared" si="398"/>
        <v/>
      </c>
      <c r="K5018" s="4">
        <f t="shared" si="399"/>
        <v>0</v>
      </c>
      <c r="N5018">
        <v>4.3</v>
      </c>
    </row>
    <row r="5019" spans="1:14" x14ac:dyDescent="0.35">
      <c r="A5019" s="13">
        <v>34501</v>
      </c>
      <c r="B5019" s="14">
        <v>2.2337962962962967E-3</v>
      </c>
      <c r="C5019">
        <v>24.9</v>
      </c>
      <c r="D5019">
        <v>122.82</v>
      </c>
      <c r="E5019">
        <v>7.7</v>
      </c>
      <c r="F5019">
        <v>4.2</v>
      </c>
      <c r="G5019">
        <f t="shared" si="395"/>
        <v>0</v>
      </c>
      <c r="H5019">
        <f t="shared" si="396"/>
        <v>1</v>
      </c>
      <c r="I5019">
        <f t="shared" si="397"/>
        <v>44</v>
      </c>
      <c r="J5019" t="str">
        <f t="shared" si="398"/>
        <v/>
      </c>
      <c r="K5019" s="4">
        <f t="shared" si="399"/>
        <v>0</v>
      </c>
      <c r="N5019">
        <v>4.2</v>
      </c>
    </row>
    <row r="5020" spans="1:14" x14ac:dyDescent="0.35">
      <c r="A5020" s="13">
        <v>34502</v>
      </c>
      <c r="B5020" s="14">
        <v>4.8842592592592597E-2</v>
      </c>
      <c r="C5020">
        <v>23.53</v>
      </c>
      <c r="D5020">
        <v>121.2</v>
      </c>
      <c r="E5020">
        <v>10.8</v>
      </c>
      <c r="F5020">
        <v>4</v>
      </c>
      <c r="G5020">
        <f t="shared" si="395"/>
        <v>0</v>
      </c>
      <c r="H5020">
        <f t="shared" si="396"/>
        <v>1</v>
      </c>
      <c r="I5020">
        <f t="shared" si="397"/>
        <v>45</v>
      </c>
      <c r="J5020" t="str">
        <f t="shared" si="398"/>
        <v/>
      </c>
      <c r="K5020" s="4">
        <f t="shared" si="399"/>
        <v>0</v>
      </c>
      <c r="N5020">
        <v>4</v>
      </c>
    </row>
    <row r="5021" spans="1:14" x14ac:dyDescent="0.35">
      <c r="A5021" s="13">
        <v>34502</v>
      </c>
      <c r="B5021" s="14">
        <v>0.23028935185185184</v>
      </c>
      <c r="C5021">
        <v>24.73</v>
      </c>
      <c r="D5021">
        <v>121.93</v>
      </c>
      <c r="E5021">
        <v>27.4</v>
      </c>
      <c r="F5021">
        <v>4</v>
      </c>
      <c r="G5021">
        <f t="shared" si="395"/>
        <v>0</v>
      </c>
      <c r="H5021">
        <f t="shared" si="396"/>
        <v>1</v>
      </c>
      <c r="I5021">
        <f t="shared" si="397"/>
        <v>46</v>
      </c>
      <c r="J5021" t="str">
        <f t="shared" si="398"/>
        <v/>
      </c>
      <c r="K5021" s="4">
        <f t="shared" si="399"/>
        <v>0</v>
      </c>
      <c r="N5021">
        <v>4</v>
      </c>
    </row>
    <row r="5022" spans="1:14" x14ac:dyDescent="0.35">
      <c r="A5022" s="13">
        <v>34502</v>
      </c>
      <c r="B5022" s="14">
        <v>0.47099537037037037</v>
      </c>
      <c r="C5022">
        <v>24.85</v>
      </c>
      <c r="D5022">
        <v>122.66</v>
      </c>
      <c r="E5022">
        <v>10</v>
      </c>
      <c r="F5022">
        <v>4.4000000000000004</v>
      </c>
      <c r="G5022">
        <f t="shared" si="395"/>
        <v>0</v>
      </c>
      <c r="H5022">
        <f t="shared" si="396"/>
        <v>1</v>
      </c>
      <c r="I5022">
        <f t="shared" si="397"/>
        <v>47</v>
      </c>
      <c r="J5022" t="str">
        <f t="shared" si="398"/>
        <v/>
      </c>
      <c r="K5022" s="4">
        <f t="shared" si="399"/>
        <v>0</v>
      </c>
      <c r="N5022">
        <v>4.4000000000000004</v>
      </c>
    </row>
    <row r="5023" spans="1:14" x14ac:dyDescent="0.35">
      <c r="A5023" s="13">
        <v>34502</v>
      </c>
      <c r="B5023" s="14">
        <v>0.59209490740740744</v>
      </c>
      <c r="C5023">
        <v>24.62</v>
      </c>
      <c r="D5023">
        <v>122.1</v>
      </c>
      <c r="E5023">
        <v>41.3</v>
      </c>
      <c r="F5023">
        <v>4</v>
      </c>
      <c r="G5023">
        <f t="shared" ref="G5023:G5086" si="400">IF(F5023&gt;=$G$1,1,0)</f>
        <v>0</v>
      </c>
      <c r="H5023">
        <f t="shared" ref="H5023:H5086" si="401">IF(G5023=1,"",1)</f>
        <v>1</v>
      </c>
      <c r="I5023">
        <f t="shared" ref="I5023:I5086" si="402">IF(H5023="","",SUM(H5023,I5022))</f>
        <v>48</v>
      </c>
      <c r="J5023" t="str">
        <f t="shared" ref="J5023:J5086" si="403">IF(I5024="",I5023,"")</f>
        <v/>
      </c>
      <c r="K5023" s="4">
        <f t="shared" ref="K5023:K5086" si="404">IF(F5023&gt;=$G$1,1,0)</f>
        <v>0</v>
      </c>
      <c r="N5023">
        <v>4</v>
      </c>
    </row>
    <row r="5024" spans="1:14" x14ac:dyDescent="0.35">
      <c r="A5024" s="13">
        <v>34502</v>
      </c>
      <c r="B5024" s="14">
        <v>0.70171296296296293</v>
      </c>
      <c r="C5024">
        <v>22.57</v>
      </c>
      <c r="D5024">
        <v>121.6</v>
      </c>
      <c r="E5024">
        <v>67.8</v>
      </c>
      <c r="F5024">
        <v>4</v>
      </c>
      <c r="G5024">
        <f t="shared" si="400"/>
        <v>0</v>
      </c>
      <c r="H5024">
        <f t="shared" si="401"/>
        <v>1</v>
      </c>
      <c r="I5024">
        <f t="shared" si="402"/>
        <v>49</v>
      </c>
      <c r="J5024" t="str">
        <f t="shared" si="403"/>
        <v/>
      </c>
      <c r="K5024" s="4">
        <f t="shared" si="404"/>
        <v>0</v>
      </c>
      <c r="N5024">
        <v>4</v>
      </c>
    </row>
    <row r="5025" spans="1:14" x14ac:dyDescent="0.35">
      <c r="A5025" s="13">
        <v>34502</v>
      </c>
      <c r="B5025" s="14">
        <v>0.88413194444444443</v>
      </c>
      <c r="C5025">
        <v>24.83</v>
      </c>
      <c r="D5025">
        <v>122.06</v>
      </c>
      <c r="E5025">
        <v>18.3</v>
      </c>
      <c r="F5025">
        <v>4</v>
      </c>
      <c r="G5025">
        <f t="shared" si="400"/>
        <v>0</v>
      </c>
      <c r="H5025">
        <f t="shared" si="401"/>
        <v>1</v>
      </c>
      <c r="I5025">
        <f t="shared" si="402"/>
        <v>50</v>
      </c>
      <c r="J5025" t="str">
        <f t="shared" si="403"/>
        <v/>
      </c>
      <c r="K5025" s="4">
        <f t="shared" si="404"/>
        <v>0</v>
      </c>
      <c r="N5025">
        <v>4</v>
      </c>
    </row>
    <row r="5026" spans="1:14" x14ac:dyDescent="0.35">
      <c r="A5026" s="13">
        <v>34502</v>
      </c>
      <c r="B5026" s="14">
        <v>0.90008101851851852</v>
      </c>
      <c r="C5026">
        <v>24.89</v>
      </c>
      <c r="D5026">
        <v>122.98</v>
      </c>
      <c r="E5026">
        <v>13.4</v>
      </c>
      <c r="F5026">
        <v>4.0999999999999996</v>
      </c>
      <c r="G5026">
        <f t="shared" si="400"/>
        <v>0</v>
      </c>
      <c r="H5026">
        <f t="shared" si="401"/>
        <v>1</v>
      </c>
      <c r="I5026">
        <f t="shared" si="402"/>
        <v>51</v>
      </c>
      <c r="J5026" t="str">
        <f t="shared" si="403"/>
        <v/>
      </c>
      <c r="K5026" s="4">
        <f t="shared" si="404"/>
        <v>0</v>
      </c>
      <c r="N5026">
        <v>4.0999999999999996</v>
      </c>
    </row>
    <row r="5027" spans="1:14" x14ac:dyDescent="0.35">
      <c r="A5027" s="13">
        <v>34502</v>
      </c>
      <c r="B5027" s="14">
        <v>0.90375000000000005</v>
      </c>
      <c r="C5027">
        <v>24.9</v>
      </c>
      <c r="D5027">
        <v>122.83</v>
      </c>
      <c r="E5027">
        <v>7.8</v>
      </c>
      <c r="F5027">
        <v>4.0999999999999996</v>
      </c>
      <c r="G5027">
        <f t="shared" si="400"/>
        <v>0</v>
      </c>
      <c r="H5027">
        <f t="shared" si="401"/>
        <v>1</v>
      </c>
      <c r="I5027">
        <f t="shared" si="402"/>
        <v>52</v>
      </c>
      <c r="J5027" t="str">
        <f t="shared" si="403"/>
        <v/>
      </c>
      <c r="K5027" s="4">
        <f t="shared" si="404"/>
        <v>0</v>
      </c>
      <c r="N5027">
        <v>4.0999999999999996</v>
      </c>
    </row>
    <row r="5028" spans="1:14" x14ac:dyDescent="0.35">
      <c r="A5028" s="13">
        <v>34503</v>
      </c>
      <c r="B5028" s="14">
        <v>0.53820601851851857</v>
      </c>
      <c r="C5028">
        <v>22.38</v>
      </c>
      <c r="D5028">
        <v>121.73</v>
      </c>
      <c r="E5028">
        <v>22.2</v>
      </c>
      <c r="F5028">
        <v>4.3</v>
      </c>
      <c r="G5028">
        <f t="shared" si="400"/>
        <v>0</v>
      </c>
      <c r="H5028">
        <f t="shared" si="401"/>
        <v>1</v>
      </c>
      <c r="I5028">
        <f t="shared" si="402"/>
        <v>53</v>
      </c>
      <c r="J5028" t="str">
        <f t="shared" si="403"/>
        <v/>
      </c>
      <c r="K5028" s="4">
        <f t="shared" si="404"/>
        <v>0</v>
      </c>
      <c r="N5028">
        <v>4.3</v>
      </c>
    </row>
    <row r="5029" spans="1:14" x14ac:dyDescent="0.35">
      <c r="A5029" s="13">
        <v>34503</v>
      </c>
      <c r="B5029" s="14">
        <v>0.77337962962962958</v>
      </c>
      <c r="C5029">
        <v>25.06</v>
      </c>
      <c r="D5029">
        <v>122.85</v>
      </c>
      <c r="E5029">
        <v>10</v>
      </c>
      <c r="F5029">
        <v>4.4000000000000004</v>
      </c>
      <c r="G5029">
        <f t="shared" si="400"/>
        <v>0</v>
      </c>
      <c r="H5029">
        <f t="shared" si="401"/>
        <v>1</v>
      </c>
      <c r="I5029">
        <f t="shared" si="402"/>
        <v>54</v>
      </c>
      <c r="J5029" t="str">
        <f t="shared" si="403"/>
        <v/>
      </c>
      <c r="K5029" s="4">
        <f t="shared" si="404"/>
        <v>0</v>
      </c>
      <c r="N5029">
        <v>4.4000000000000004</v>
      </c>
    </row>
    <row r="5030" spans="1:14" x14ac:dyDescent="0.35">
      <c r="A5030" s="13">
        <v>34505</v>
      </c>
      <c r="B5030" s="14">
        <v>0.65079861111111115</v>
      </c>
      <c r="C5030">
        <v>23.31</v>
      </c>
      <c r="D5030">
        <v>121.91</v>
      </c>
      <c r="E5030">
        <v>33</v>
      </c>
      <c r="F5030">
        <v>4.3</v>
      </c>
      <c r="G5030">
        <f t="shared" si="400"/>
        <v>0</v>
      </c>
      <c r="H5030">
        <f t="shared" si="401"/>
        <v>1</v>
      </c>
      <c r="I5030">
        <f t="shared" si="402"/>
        <v>55</v>
      </c>
      <c r="J5030" t="str">
        <f t="shared" si="403"/>
        <v/>
      </c>
      <c r="K5030" s="4">
        <f t="shared" si="404"/>
        <v>0</v>
      </c>
      <c r="N5030">
        <v>4.3</v>
      </c>
    </row>
    <row r="5031" spans="1:14" x14ac:dyDescent="0.35">
      <c r="A5031" s="13">
        <v>34506</v>
      </c>
      <c r="B5031" s="14">
        <v>0.4874768518518518</v>
      </c>
      <c r="C5031">
        <v>25.39</v>
      </c>
      <c r="D5031">
        <v>123.1</v>
      </c>
      <c r="E5031">
        <v>117.7</v>
      </c>
      <c r="F5031">
        <v>4.9000000000000004</v>
      </c>
      <c r="G5031">
        <f t="shared" si="400"/>
        <v>0</v>
      </c>
      <c r="H5031">
        <f t="shared" si="401"/>
        <v>1</v>
      </c>
      <c r="I5031">
        <f t="shared" si="402"/>
        <v>56</v>
      </c>
      <c r="J5031" t="str">
        <f t="shared" si="403"/>
        <v/>
      </c>
      <c r="K5031" s="4">
        <f t="shared" si="404"/>
        <v>0</v>
      </c>
      <c r="N5031">
        <v>4.9000000000000004</v>
      </c>
    </row>
    <row r="5032" spans="1:14" x14ac:dyDescent="0.35">
      <c r="A5032" s="13">
        <v>34507</v>
      </c>
      <c r="B5032" s="14">
        <v>0.95844907407407398</v>
      </c>
      <c r="C5032">
        <v>25.28</v>
      </c>
      <c r="D5032">
        <v>122.16</v>
      </c>
      <c r="E5032">
        <v>66.8</v>
      </c>
      <c r="F5032">
        <v>4</v>
      </c>
      <c r="G5032">
        <f t="shared" si="400"/>
        <v>0</v>
      </c>
      <c r="H5032">
        <f t="shared" si="401"/>
        <v>1</v>
      </c>
      <c r="I5032">
        <f t="shared" si="402"/>
        <v>57</v>
      </c>
      <c r="J5032" t="str">
        <f t="shared" si="403"/>
        <v/>
      </c>
      <c r="K5032" s="4">
        <f t="shared" si="404"/>
        <v>0</v>
      </c>
      <c r="N5032">
        <v>4</v>
      </c>
    </row>
    <row r="5033" spans="1:14" x14ac:dyDescent="0.35">
      <c r="A5033" s="13">
        <v>34509</v>
      </c>
      <c r="B5033" s="14">
        <v>0.95187499999999992</v>
      </c>
      <c r="C5033">
        <v>24.6</v>
      </c>
      <c r="D5033">
        <v>122.95</v>
      </c>
      <c r="E5033">
        <v>13.9</v>
      </c>
      <c r="F5033">
        <v>4.4000000000000004</v>
      </c>
      <c r="G5033">
        <f t="shared" si="400"/>
        <v>0</v>
      </c>
      <c r="H5033">
        <f t="shared" si="401"/>
        <v>1</v>
      </c>
      <c r="I5033">
        <f t="shared" si="402"/>
        <v>58</v>
      </c>
      <c r="J5033" t="str">
        <f t="shared" si="403"/>
        <v/>
      </c>
      <c r="K5033" s="4">
        <f t="shared" si="404"/>
        <v>0</v>
      </c>
      <c r="N5033">
        <v>4.4000000000000004</v>
      </c>
    </row>
    <row r="5034" spans="1:14" x14ac:dyDescent="0.35">
      <c r="A5034" s="13">
        <v>34510</v>
      </c>
      <c r="B5034" s="14">
        <v>0.13743055555555556</v>
      </c>
      <c r="C5034">
        <v>24.04</v>
      </c>
      <c r="D5034">
        <v>122.4</v>
      </c>
      <c r="E5034">
        <v>9.3000000000000007</v>
      </c>
      <c r="F5034">
        <v>4.4000000000000004</v>
      </c>
      <c r="G5034">
        <f t="shared" si="400"/>
        <v>0</v>
      </c>
      <c r="H5034">
        <f t="shared" si="401"/>
        <v>1</v>
      </c>
      <c r="I5034">
        <f t="shared" si="402"/>
        <v>59</v>
      </c>
      <c r="J5034" t="str">
        <f t="shared" si="403"/>
        <v/>
      </c>
      <c r="K5034" s="4">
        <f t="shared" si="404"/>
        <v>0</v>
      </c>
      <c r="N5034">
        <v>4.4000000000000004</v>
      </c>
    </row>
    <row r="5035" spans="1:14" x14ac:dyDescent="0.35">
      <c r="A5035" s="13">
        <v>34512</v>
      </c>
      <c r="B5035" s="14">
        <v>0.72949074074074083</v>
      </c>
      <c r="C5035">
        <v>25.58</v>
      </c>
      <c r="D5035">
        <v>122.18</v>
      </c>
      <c r="E5035">
        <v>2.2000000000000002</v>
      </c>
      <c r="F5035">
        <v>4</v>
      </c>
      <c r="G5035">
        <f t="shared" si="400"/>
        <v>0</v>
      </c>
      <c r="H5035">
        <f t="shared" si="401"/>
        <v>1</v>
      </c>
      <c r="I5035">
        <f t="shared" si="402"/>
        <v>60</v>
      </c>
      <c r="J5035" t="str">
        <f t="shared" si="403"/>
        <v/>
      </c>
      <c r="K5035" s="4">
        <f t="shared" si="404"/>
        <v>0</v>
      </c>
      <c r="N5035">
        <v>4</v>
      </c>
    </row>
    <row r="5036" spans="1:14" x14ac:dyDescent="0.35">
      <c r="A5036" s="13">
        <v>34516</v>
      </c>
      <c r="B5036" s="14">
        <v>0.19929398148148147</v>
      </c>
      <c r="C5036">
        <v>23.78</v>
      </c>
      <c r="D5036">
        <v>121.64</v>
      </c>
      <c r="E5036">
        <v>85.49</v>
      </c>
      <c r="F5036">
        <v>4</v>
      </c>
      <c r="G5036">
        <f t="shared" si="400"/>
        <v>0</v>
      </c>
      <c r="H5036">
        <f t="shared" si="401"/>
        <v>1</v>
      </c>
      <c r="I5036">
        <f t="shared" si="402"/>
        <v>61</v>
      </c>
      <c r="J5036" t="str">
        <f t="shared" si="403"/>
        <v/>
      </c>
      <c r="K5036" s="4">
        <f t="shared" si="404"/>
        <v>0</v>
      </c>
      <c r="N5036">
        <v>4</v>
      </c>
    </row>
    <row r="5037" spans="1:14" x14ac:dyDescent="0.35">
      <c r="A5037" s="13">
        <v>34516</v>
      </c>
      <c r="B5037" s="14">
        <v>0.19930555555555554</v>
      </c>
      <c r="C5037">
        <v>23.76</v>
      </c>
      <c r="D5037">
        <v>121.63</v>
      </c>
      <c r="E5037">
        <v>85.3</v>
      </c>
      <c r="F5037">
        <v>4</v>
      </c>
      <c r="G5037">
        <f t="shared" si="400"/>
        <v>0</v>
      </c>
      <c r="H5037">
        <f t="shared" si="401"/>
        <v>1</v>
      </c>
      <c r="I5037">
        <f t="shared" si="402"/>
        <v>62</v>
      </c>
      <c r="J5037" t="str">
        <f t="shared" si="403"/>
        <v/>
      </c>
      <c r="K5037" s="4">
        <f t="shared" si="404"/>
        <v>0</v>
      </c>
      <c r="N5037">
        <v>4</v>
      </c>
    </row>
    <row r="5038" spans="1:14" x14ac:dyDescent="0.35">
      <c r="A5038" s="13">
        <v>34516</v>
      </c>
      <c r="B5038" s="14">
        <v>0.6584606481481482</v>
      </c>
      <c r="C5038">
        <v>23.32</v>
      </c>
      <c r="D5038">
        <v>123.69</v>
      </c>
      <c r="E5038">
        <v>32.299999999999997</v>
      </c>
      <c r="F5038">
        <v>4</v>
      </c>
      <c r="G5038">
        <f t="shared" si="400"/>
        <v>0</v>
      </c>
      <c r="H5038">
        <f t="shared" si="401"/>
        <v>1</v>
      </c>
      <c r="I5038">
        <f t="shared" si="402"/>
        <v>63</v>
      </c>
      <c r="J5038" t="str">
        <f t="shared" si="403"/>
        <v/>
      </c>
      <c r="K5038" s="4">
        <f t="shared" si="404"/>
        <v>0</v>
      </c>
      <c r="N5038">
        <v>4</v>
      </c>
    </row>
    <row r="5039" spans="1:14" x14ac:dyDescent="0.35">
      <c r="A5039" s="13">
        <v>34517</v>
      </c>
      <c r="B5039" s="14">
        <v>0.33203703703703707</v>
      </c>
      <c r="C5039">
        <v>23.67</v>
      </c>
      <c r="D5039">
        <v>123.53</v>
      </c>
      <c r="E5039">
        <v>21.3</v>
      </c>
      <c r="F5039">
        <v>4.0999999999999996</v>
      </c>
      <c r="G5039">
        <f t="shared" si="400"/>
        <v>0</v>
      </c>
      <c r="H5039">
        <f t="shared" si="401"/>
        <v>1</v>
      </c>
      <c r="I5039">
        <f t="shared" si="402"/>
        <v>64</v>
      </c>
      <c r="J5039" t="str">
        <f t="shared" si="403"/>
        <v/>
      </c>
      <c r="K5039" s="4">
        <f t="shared" si="404"/>
        <v>0</v>
      </c>
      <c r="N5039">
        <v>4.0999999999999996</v>
      </c>
    </row>
    <row r="5040" spans="1:14" x14ac:dyDescent="0.35">
      <c r="A5040" s="13">
        <v>34517</v>
      </c>
      <c r="B5040" s="14">
        <v>0.36796296296296299</v>
      </c>
      <c r="C5040">
        <v>24.44</v>
      </c>
      <c r="D5040">
        <v>122.17</v>
      </c>
      <c r="E5040">
        <v>60.4</v>
      </c>
      <c r="F5040">
        <v>4.7</v>
      </c>
      <c r="G5040">
        <f t="shared" si="400"/>
        <v>0</v>
      </c>
      <c r="H5040">
        <f t="shared" si="401"/>
        <v>1</v>
      </c>
      <c r="I5040">
        <f t="shared" si="402"/>
        <v>65</v>
      </c>
      <c r="J5040" t="str">
        <f t="shared" si="403"/>
        <v/>
      </c>
      <c r="K5040" s="4">
        <f t="shared" si="404"/>
        <v>0</v>
      </c>
      <c r="N5040">
        <v>4.7</v>
      </c>
    </row>
    <row r="5041" spans="1:14" x14ac:dyDescent="0.35">
      <c r="A5041" s="13">
        <v>34519</v>
      </c>
      <c r="B5041" s="14">
        <v>0.71386574074074083</v>
      </c>
      <c r="C5041">
        <v>23.36</v>
      </c>
      <c r="D5041">
        <v>121.5</v>
      </c>
      <c r="E5041">
        <v>7.1</v>
      </c>
      <c r="F5041">
        <v>4.2</v>
      </c>
      <c r="G5041">
        <f t="shared" si="400"/>
        <v>0</v>
      </c>
      <c r="H5041">
        <f t="shared" si="401"/>
        <v>1</v>
      </c>
      <c r="I5041">
        <f t="shared" si="402"/>
        <v>66</v>
      </c>
      <c r="J5041" t="str">
        <f t="shared" si="403"/>
        <v/>
      </c>
      <c r="K5041" s="4">
        <f t="shared" si="404"/>
        <v>0</v>
      </c>
      <c r="N5041">
        <v>4.2</v>
      </c>
    </row>
    <row r="5042" spans="1:14" x14ac:dyDescent="0.35">
      <c r="A5042" s="13">
        <v>34521</v>
      </c>
      <c r="B5042" s="14">
        <v>0.88988425925925929</v>
      </c>
      <c r="C5042">
        <v>24.9</v>
      </c>
      <c r="D5042">
        <v>122.22</v>
      </c>
      <c r="E5042">
        <v>8.1</v>
      </c>
      <c r="F5042">
        <v>4.3</v>
      </c>
      <c r="G5042">
        <f t="shared" si="400"/>
        <v>0</v>
      </c>
      <c r="H5042">
        <f t="shared" si="401"/>
        <v>1</v>
      </c>
      <c r="I5042">
        <f t="shared" si="402"/>
        <v>67</v>
      </c>
      <c r="J5042" t="str">
        <f t="shared" si="403"/>
        <v/>
      </c>
      <c r="K5042" s="4">
        <f t="shared" si="404"/>
        <v>0</v>
      </c>
      <c r="N5042">
        <v>4.3</v>
      </c>
    </row>
    <row r="5043" spans="1:14" x14ac:dyDescent="0.35">
      <c r="A5043" s="13">
        <v>34523</v>
      </c>
      <c r="B5043" s="14">
        <v>9.6701388888888892E-2</v>
      </c>
      <c r="C5043">
        <v>23.44</v>
      </c>
      <c r="D5043">
        <v>120.71</v>
      </c>
      <c r="E5043">
        <v>12.4</v>
      </c>
      <c r="F5043">
        <v>4.4000000000000004</v>
      </c>
      <c r="G5043">
        <f t="shared" si="400"/>
        <v>0</v>
      </c>
      <c r="H5043">
        <f t="shared" si="401"/>
        <v>1</v>
      </c>
      <c r="I5043">
        <f t="shared" si="402"/>
        <v>68</v>
      </c>
      <c r="J5043" t="str">
        <f t="shared" si="403"/>
        <v/>
      </c>
      <c r="K5043" s="4">
        <f t="shared" si="404"/>
        <v>0</v>
      </c>
      <c r="N5043">
        <v>4.4000000000000004</v>
      </c>
    </row>
    <row r="5044" spans="1:14" x14ac:dyDescent="0.35">
      <c r="A5044" s="13">
        <v>34526</v>
      </c>
      <c r="B5044" s="14">
        <v>0.12322916666666667</v>
      </c>
      <c r="C5044">
        <v>24.92</v>
      </c>
      <c r="D5044">
        <v>122.53</v>
      </c>
      <c r="E5044">
        <v>17</v>
      </c>
      <c r="F5044">
        <v>4.5999999999999996</v>
      </c>
      <c r="G5044">
        <f t="shared" si="400"/>
        <v>0</v>
      </c>
      <c r="H5044">
        <f t="shared" si="401"/>
        <v>1</v>
      </c>
      <c r="I5044">
        <f t="shared" si="402"/>
        <v>69</v>
      </c>
      <c r="J5044" t="str">
        <f t="shared" si="403"/>
        <v/>
      </c>
      <c r="K5044" s="4">
        <f t="shared" si="404"/>
        <v>0</v>
      </c>
      <c r="N5044">
        <v>4.5999999999999996</v>
      </c>
    </row>
    <row r="5045" spans="1:14" x14ac:dyDescent="0.35">
      <c r="A5045" s="13">
        <v>34526</v>
      </c>
      <c r="B5045" s="14">
        <v>0.65482638888888889</v>
      </c>
      <c r="C5045">
        <v>24.88</v>
      </c>
      <c r="D5045">
        <v>122.71</v>
      </c>
      <c r="E5045">
        <v>2</v>
      </c>
      <c r="F5045">
        <v>4.0999999999999996</v>
      </c>
      <c r="G5045">
        <f t="shared" si="400"/>
        <v>0</v>
      </c>
      <c r="H5045">
        <f t="shared" si="401"/>
        <v>1</v>
      </c>
      <c r="I5045">
        <f t="shared" si="402"/>
        <v>70</v>
      </c>
      <c r="J5045" t="str">
        <f t="shared" si="403"/>
        <v/>
      </c>
      <c r="K5045" s="4">
        <f t="shared" si="404"/>
        <v>0</v>
      </c>
      <c r="N5045">
        <v>4.0999999999999996</v>
      </c>
    </row>
    <row r="5046" spans="1:14" x14ac:dyDescent="0.35">
      <c r="A5046" s="13">
        <v>34530</v>
      </c>
      <c r="B5046" s="14">
        <v>0.8100694444444444</v>
      </c>
      <c r="C5046">
        <v>23.64</v>
      </c>
      <c r="D5046">
        <v>121.38</v>
      </c>
      <c r="E5046">
        <v>15.7</v>
      </c>
      <c r="F5046">
        <v>4</v>
      </c>
      <c r="G5046">
        <f t="shared" si="400"/>
        <v>0</v>
      </c>
      <c r="H5046">
        <f t="shared" si="401"/>
        <v>1</v>
      </c>
      <c r="I5046">
        <f t="shared" si="402"/>
        <v>71</v>
      </c>
      <c r="J5046" t="str">
        <f t="shared" si="403"/>
        <v/>
      </c>
      <c r="K5046" s="4">
        <f t="shared" si="404"/>
        <v>0</v>
      </c>
      <c r="N5046">
        <v>4</v>
      </c>
    </row>
    <row r="5047" spans="1:14" x14ac:dyDescent="0.35">
      <c r="A5047" s="13">
        <v>34531</v>
      </c>
      <c r="B5047" s="14">
        <v>2.9120370370370366E-2</v>
      </c>
      <c r="C5047">
        <v>24.93</v>
      </c>
      <c r="D5047">
        <v>122.73</v>
      </c>
      <c r="E5047">
        <v>7.2</v>
      </c>
      <c r="F5047">
        <v>4.4000000000000004</v>
      </c>
      <c r="G5047">
        <f t="shared" si="400"/>
        <v>0</v>
      </c>
      <c r="H5047">
        <f t="shared" si="401"/>
        <v>1</v>
      </c>
      <c r="I5047">
        <f t="shared" si="402"/>
        <v>72</v>
      </c>
      <c r="J5047" t="str">
        <f t="shared" si="403"/>
        <v/>
      </c>
      <c r="K5047" s="4">
        <f t="shared" si="404"/>
        <v>0</v>
      </c>
      <c r="N5047">
        <v>4.4000000000000004</v>
      </c>
    </row>
    <row r="5048" spans="1:14" x14ac:dyDescent="0.35">
      <c r="A5048" s="13">
        <v>34531</v>
      </c>
      <c r="B5048" s="14">
        <v>0.1323148148148148</v>
      </c>
      <c r="C5048">
        <v>24.62</v>
      </c>
      <c r="D5048">
        <v>122.62</v>
      </c>
      <c r="E5048">
        <v>65</v>
      </c>
      <c r="F5048">
        <v>4</v>
      </c>
      <c r="G5048">
        <f t="shared" si="400"/>
        <v>0</v>
      </c>
      <c r="H5048">
        <f t="shared" si="401"/>
        <v>1</v>
      </c>
      <c r="I5048">
        <f t="shared" si="402"/>
        <v>73</v>
      </c>
      <c r="J5048" t="str">
        <f t="shared" si="403"/>
        <v/>
      </c>
      <c r="K5048" s="4">
        <f t="shared" si="404"/>
        <v>0</v>
      </c>
      <c r="N5048">
        <v>4</v>
      </c>
    </row>
    <row r="5049" spans="1:14" x14ac:dyDescent="0.35">
      <c r="A5049" s="13">
        <v>34537</v>
      </c>
      <c r="B5049" s="14">
        <v>0.1973148148148148</v>
      </c>
      <c r="C5049">
        <v>24.82</v>
      </c>
      <c r="D5049">
        <v>122.78</v>
      </c>
      <c r="E5049">
        <v>2.7</v>
      </c>
      <c r="F5049">
        <v>4.0999999999999996</v>
      </c>
      <c r="G5049">
        <f t="shared" si="400"/>
        <v>0</v>
      </c>
      <c r="H5049">
        <f t="shared" si="401"/>
        <v>1</v>
      </c>
      <c r="I5049">
        <f t="shared" si="402"/>
        <v>74</v>
      </c>
      <c r="J5049" t="str">
        <f t="shared" si="403"/>
        <v/>
      </c>
      <c r="K5049" s="4">
        <f t="shared" si="404"/>
        <v>0</v>
      </c>
      <c r="N5049">
        <v>4.0999999999999996</v>
      </c>
    </row>
    <row r="5050" spans="1:14" x14ac:dyDescent="0.35">
      <c r="A5050" s="13">
        <v>34537</v>
      </c>
      <c r="B5050" s="14">
        <v>0.49579861111111106</v>
      </c>
      <c r="C5050">
        <v>24.33</v>
      </c>
      <c r="D5050">
        <v>122.44</v>
      </c>
      <c r="E5050">
        <v>7.8</v>
      </c>
      <c r="F5050">
        <v>4</v>
      </c>
      <c r="G5050">
        <f t="shared" si="400"/>
        <v>0</v>
      </c>
      <c r="H5050">
        <f t="shared" si="401"/>
        <v>1</v>
      </c>
      <c r="I5050">
        <f t="shared" si="402"/>
        <v>75</v>
      </c>
      <c r="J5050" t="str">
        <f t="shared" si="403"/>
        <v/>
      </c>
      <c r="K5050" s="4">
        <f t="shared" si="404"/>
        <v>0</v>
      </c>
      <c r="N5050">
        <v>4</v>
      </c>
    </row>
    <row r="5051" spans="1:14" x14ac:dyDescent="0.35">
      <c r="A5051" s="13">
        <v>34537</v>
      </c>
      <c r="B5051" s="14">
        <v>0.68090277777777775</v>
      </c>
      <c r="C5051">
        <v>24.91</v>
      </c>
      <c r="D5051">
        <v>122.85</v>
      </c>
      <c r="E5051">
        <v>13.9</v>
      </c>
      <c r="F5051">
        <v>4.7</v>
      </c>
      <c r="G5051">
        <f t="shared" si="400"/>
        <v>0</v>
      </c>
      <c r="H5051">
        <f t="shared" si="401"/>
        <v>1</v>
      </c>
      <c r="I5051">
        <f t="shared" si="402"/>
        <v>76</v>
      </c>
      <c r="J5051" t="str">
        <f t="shared" si="403"/>
        <v/>
      </c>
      <c r="K5051" s="4">
        <f t="shared" si="404"/>
        <v>0</v>
      </c>
      <c r="N5051">
        <v>4.7</v>
      </c>
    </row>
    <row r="5052" spans="1:14" x14ac:dyDescent="0.35">
      <c r="A5052" s="13">
        <v>34541</v>
      </c>
      <c r="B5052" s="14">
        <v>0.39758101851851851</v>
      </c>
      <c r="C5052">
        <v>25.33</v>
      </c>
      <c r="D5052">
        <v>122.18</v>
      </c>
      <c r="E5052">
        <v>67.3</v>
      </c>
      <c r="F5052">
        <v>4.3</v>
      </c>
      <c r="G5052">
        <f t="shared" si="400"/>
        <v>0</v>
      </c>
      <c r="H5052">
        <f t="shared" si="401"/>
        <v>1</v>
      </c>
      <c r="I5052">
        <f t="shared" si="402"/>
        <v>77</v>
      </c>
      <c r="J5052" t="str">
        <f t="shared" si="403"/>
        <v/>
      </c>
      <c r="K5052" s="4">
        <f t="shared" si="404"/>
        <v>0</v>
      </c>
      <c r="N5052">
        <v>4.3</v>
      </c>
    </row>
    <row r="5053" spans="1:14" x14ac:dyDescent="0.35">
      <c r="A5053" s="13">
        <v>34541</v>
      </c>
      <c r="B5053" s="14">
        <v>0.63807870370370368</v>
      </c>
      <c r="C5053">
        <v>24.39</v>
      </c>
      <c r="D5053">
        <v>121.83</v>
      </c>
      <c r="E5053">
        <v>6.9</v>
      </c>
      <c r="F5053">
        <v>4</v>
      </c>
      <c r="G5053">
        <f t="shared" si="400"/>
        <v>0</v>
      </c>
      <c r="H5053">
        <f t="shared" si="401"/>
        <v>1</v>
      </c>
      <c r="I5053">
        <f t="shared" si="402"/>
        <v>78</v>
      </c>
      <c r="J5053" t="str">
        <f t="shared" si="403"/>
        <v/>
      </c>
      <c r="K5053" s="4">
        <f t="shared" si="404"/>
        <v>0</v>
      </c>
      <c r="N5053">
        <v>4</v>
      </c>
    </row>
    <row r="5054" spans="1:14" x14ac:dyDescent="0.35">
      <c r="A5054" s="13">
        <v>34542</v>
      </c>
      <c r="B5054" s="14">
        <v>0.25827546296296294</v>
      </c>
      <c r="C5054">
        <v>22.12</v>
      </c>
      <c r="D5054">
        <v>121.06</v>
      </c>
      <c r="E5054">
        <v>24.5</v>
      </c>
      <c r="F5054">
        <v>4.3</v>
      </c>
      <c r="G5054">
        <f t="shared" si="400"/>
        <v>0</v>
      </c>
      <c r="H5054">
        <f t="shared" si="401"/>
        <v>1</v>
      </c>
      <c r="I5054">
        <f t="shared" si="402"/>
        <v>79</v>
      </c>
      <c r="J5054" t="str">
        <f t="shared" si="403"/>
        <v/>
      </c>
      <c r="K5054" s="4">
        <f t="shared" si="404"/>
        <v>0</v>
      </c>
      <c r="N5054">
        <v>4.3</v>
      </c>
    </row>
    <row r="5055" spans="1:14" x14ac:dyDescent="0.35">
      <c r="A5055" s="13">
        <v>34542</v>
      </c>
      <c r="B5055" s="14">
        <v>0.4433449074074074</v>
      </c>
      <c r="C5055">
        <v>24.28</v>
      </c>
      <c r="D5055">
        <v>122.69</v>
      </c>
      <c r="E5055">
        <v>33</v>
      </c>
      <c r="F5055">
        <v>4.3</v>
      </c>
      <c r="G5055">
        <f t="shared" si="400"/>
        <v>0</v>
      </c>
      <c r="H5055">
        <f t="shared" si="401"/>
        <v>1</v>
      </c>
      <c r="I5055">
        <f t="shared" si="402"/>
        <v>80</v>
      </c>
      <c r="J5055" t="str">
        <f t="shared" si="403"/>
        <v/>
      </c>
      <c r="K5055" s="4">
        <f t="shared" si="404"/>
        <v>0</v>
      </c>
      <c r="N5055">
        <v>4.3</v>
      </c>
    </row>
    <row r="5056" spans="1:14" x14ac:dyDescent="0.35">
      <c r="A5056" s="13">
        <v>34544</v>
      </c>
      <c r="B5056" s="14">
        <v>0.95024305555555555</v>
      </c>
      <c r="C5056">
        <v>23.39</v>
      </c>
      <c r="D5056">
        <v>121.99</v>
      </c>
      <c r="E5056">
        <v>1.7</v>
      </c>
      <c r="F5056">
        <v>4.0999999999999996</v>
      </c>
      <c r="G5056">
        <f t="shared" si="400"/>
        <v>0</v>
      </c>
      <c r="H5056">
        <f t="shared" si="401"/>
        <v>1</v>
      </c>
      <c r="I5056">
        <f t="shared" si="402"/>
        <v>81</v>
      </c>
      <c r="J5056" t="str">
        <f t="shared" si="403"/>
        <v/>
      </c>
      <c r="K5056" s="4">
        <f t="shared" si="404"/>
        <v>0</v>
      </c>
      <c r="N5056">
        <v>4.0999999999999996</v>
      </c>
    </row>
    <row r="5057" spans="1:14" x14ac:dyDescent="0.35">
      <c r="A5057" s="13">
        <v>34545</v>
      </c>
      <c r="B5057" s="14">
        <v>0.43981481481481483</v>
      </c>
      <c r="C5057">
        <v>23.34</v>
      </c>
      <c r="D5057">
        <v>121.03</v>
      </c>
      <c r="E5057">
        <v>3</v>
      </c>
      <c r="F5057">
        <v>4.0999999999999996</v>
      </c>
      <c r="G5057">
        <f t="shared" si="400"/>
        <v>0</v>
      </c>
      <c r="H5057">
        <f t="shared" si="401"/>
        <v>1</v>
      </c>
      <c r="I5057">
        <f t="shared" si="402"/>
        <v>82</v>
      </c>
      <c r="J5057" t="str">
        <f t="shared" si="403"/>
        <v/>
      </c>
      <c r="K5057" s="4">
        <f t="shared" si="404"/>
        <v>0</v>
      </c>
      <c r="N5057">
        <v>4.0999999999999996</v>
      </c>
    </row>
    <row r="5058" spans="1:14" x14ac:dyDescent="0.35">
      <c r="A5058" s="13">
        <v>34546</v>
      </c>
      <c r="B5058" s="14">
        <v>0.22392361111111111</v>
      </c>
      <c r="C5058">
        <v>23.79</v>
      </c>
      <c r="D5058">
        <v>121.98</v>
      </c>
      <c r="E5058">
        <v>31.6</v>
      </c>
      <c r="F5058">
        <v>4.8</v>
      </c>
      <c r="G5058">
        <f t="shared" si="400"/>
        <v>0</v>
      </c>
      <c r="H5058">
        <f t="shared" si="401"/>
        <v>1</v>
      </c>
      <c r="I5058">
        <f t="shared" si="402"/>
        <v>83</v>
      </c>
      <c r="J5058" t="str">
        <f t="shared" si="403"/>
        <v/>
      </c>
      <c r="K5058" s="4">
        <f t="shared" si="404"/>
        <v>0</v>
      </c>
      <c r="N5058">
        <v>4.8</v>
      </c>
    </row>
    <row r="5059" spans="1:14" x14ac:dyDescent="0.35">
      <c r="A5059" s="13">
        <v>34546</v>
      </c>
      <c r="B5059" s="14">
        <v>0.49212962962962964</v>
      </c>
      <c r="C5059">
        <v>24.92</v>
      </c>
      <c r="D5059">
        <v>123.58</v>
      </c>
      <c r="E5059">
        <v>10</v>
      </c>
      <c r="F5059">
        <v>4.8</v>
      </c>
      <c r="G5059">
        <f t="shared" si="400"/>
        <v>0</v>
      </c>
      <c r="H5059">
        <f t="shared" si="401"/>
        <v>1</v>
      </c>
      <c r="I5059">
        <f t="shared" si="402"/>
        <v>84</v>
      </c>
      <c r="J5059" t="str">
        <f t="shared" si="403"/>
        <v/>
      </c>
      <c r="K5059" s="4">
        <f t="shared" si="404"/>
        <v>0</v>
      </c>
      <c r="N5059">
        <v>4.8</v>
      </c>
    </row>
    <row r="5060" spans="1:14" x14ac:dyDescent="0.35">
      <c r="A5060" s="13">
        <v>34547</v>
      </c>
      <c r="B5060" s="14">
        <v>0.48516203703703703</v>
      </c>
      <c r="C5060">
        <v>23.69</v>
      </c>
      <c r="D5060">
        <v>121.28</v>
      </c>
      <c r="E5060">
        <v>24.5</v>
      </c>
      <c r="F5060">
        <v>4.4000000000000004</v>
      </c>
      <c r="G5060">
        <f t="shared" si="400"/>
        <v>0</v>
      </c>
      <c r="H5060">
        <f t="shared" si="401"/>
        <v>1</v>
      </c>
      <c r="I5060">
        <f t="shared" si="402"/>
        <v>85</v>
      </c>
      <c r="J5060" t="str">
        <f t="shared" si="403"/>
        <v/>
      </c>
      <c r="K5060" s="4">
        <f t="shared" si="404"/>
        <v>0</v>
      </c>
      <c r="N5060">
        <v>4.4000000000000004</v>
      </c>
    </row>
    <row r="5061" spans="1:14" x14ac:dyDescent="0.35">
      <c r="A5061" s="13">
        <v>34548</v>
      </c>
      <c r="B5061" s="14">
        <v>0.57181712962962961</v>
      </c>
      <c r="C5061">
        <v>24.5</v>
      </c>
      <c r="D5061">
        <v>123.98</v>
      </c>
      <c r="E5061">
        <v>39</v>
      </c>
      <c r="F5061">
        <v>4.3</v>
      </c>
      <c r="G5061">
        <f t="shared" si="400"/>
        <v>0</v>
      </c>
      <c r="H5061">
        <f t="shared" si="401"/>
        <v>1</v>
      </c>
      <c r="I5061">
        <f t="shared" si="402"/>
        <v>86</v>
      </c>
      <c r="J5061" t="str">
        <f t="shared" si="403"/>
        <v/>
      </c>
      <c r="K5061" s="4">
        <f t="shared" si="404"/>
        <v>0</v>
      </c>
      <c r="N5061">
        <v>4.3</v>
      </c>
    </row>
    <row r="5062" spans="1:14" x14ac:dyDescent="0.35">
      <c r="A5062" s="13">
        <v>34549</v>
      </c>
      <c r="B5062" s="14">
        <v>0.74291666666666656</v>
      </c>
      <c r="C5062">
        <v>24.87</v>
      </c>
      <c r="D5062">
        <v>122.41</v>
      </c>
      <c r="E5062">
        <v>4.2</v>
      </c>
      <c r="F5062">
        <v>4</v>
      </c>
      <c r="G5062">
        <f t="shared" si="400"/>
        <v>0</v>
      </c>
      <c r="H5062">
        <f t="shared" si="401"/>
        <v>1</v>
      </c>
      <c r="I5062">
        <f t="shared" si="402"/>
        <v>87</v>
      </c>
      <c r="J5062" t="str">
        <f t="shared" si="403"/>
        <v/>
      </c>
      <c r="K5062" s="4">
        <f t="shared" si="404"/>
        <v>0</v>
      </c>
      <c r="N5062">
        <v>4</v>
      </c>
    </row>
    <row r="5063" spans="1:14" x14ac:dyDescent="0.35">
      <c r="A5063" s="13">
        <v>34550</v>
      </c>
      <c r="B5063" s="14">
        <v>0.30788194444444444</v>
      </c>
      <c r="C5063">
        <v>23.3</v>
      </c>
      <c r="D5063">
        <v>121.07</v>
      </c>
      <c r="E5063">
        <v>5.7</v>
      </c>
      <c r="F5063">
        <v>4.0999999999999996</v>
      </c>
      <c r="G5063">
        <f t="shared" si="400"/>
        <v>0</v>
      </c>
      <c r="H5063">
        <f t="shared" si="401"/>
        <v>1</v>
      </c>
      <c r="I5063">
        <f t="shared" si="402"/>
        <v>88</v>
      </c>
      <c r="J5063" t="str">
        <f t="shared" si="403"/>
        <v/>
      </c>
      <c r="K5063" s="4">
        <f t="shared" si="404"/>
        <v>0</v>
      </c>
      <c r="N5063">
        <v>4.0999999999999996</v>
      </c>
    </row>
    <row r="5064" spans="1:14" x14ac:dyDescent="0.35">
      <c r="A5064" s="13">
        <v>34551</v>
      </c>
      <c r="B5064" s="14">
        <v>9.1631944444444446E-2</v>
      </c>
      <c r="C5064">
        <v>23.85</v>
      </c>
      <c r="D5064">
        <v>122.13</v>
      </c>
      <c r="E5064">
        <v>18.3</v>
      </c>
      <c r="F5064">
        <v>4.0999999999999996</v>
      </c>
      <c r="G5064">
        <f t="shared" si="400"/>
        <v>0</v>
      </c>
      <c r="H5064">
        <f t="shared" si="401"/>
        <v>1</v>
      </c>
      <c r="I5064">
        <f t="shared" si="402"/>
        <v>89</v>
      </c>
      <c r="J5064" t="str">
        <f t="shared" si="403"/>
        <v/>
      </c>
      <c r="K5064" s="4">
        <f t="shared" si="404"/>
        <v>0</v>
      </c>
      <c r="N5064">
        <v>4.0999999999999996</v>
      </c>
    </row>
    <row r="5065" spans="1:14" x14ac:dyDescent="0.35">
      <c r="A5065" s="13">
        <v>34554</v>
      </c>
      <c r="B5065" s="14">
        <v>0.47740740740740745</v>
      </c>
      <c r="C5065">
        <v>23.36</v>
      </c>
      <c r="D5065">
        <v>121.07</v>
      </c>
      <c r="E5065">
        <v>9.6</v>
      </c>
      <c r="F5065">
        <v>4</v>
      </c>
      <c r="G5065">
        <f t="shared" si="400"/>
        <v>0</v>
      </c>
      <c r="H5065">
        <f t="shared" si="401"/>
        <v>1</v>
      </c>
      <c r="I5065">
        <f t="shared" si="402"/>
        <v>90</v>
      </c>
      <c r="J5065" t="str">
        <f t="shared" si="403"/>
        <v/>
      </c>
      <c r="K5065" s="4">
        <f t="shared" si="404"/>
        <v>0</v>
      </c>
      <c r="N5065">
        <v>4</v>
      </c>
    </row>
    <row r="5066" spans="1:14" x14ac:dyDescent="0.35">
      <c r="A5066" s="13">
        <v>34554</v>
      </c>
      <c r="B5066" s="14">
        <v>0.47896990740740741</v>
      </c>
      <c r="C5066">
        <v>24.91</v>
      </c>
      <c r="D5066">
        <v>122.92</v>
      </c>
      <c r="E5066">
        <v>13.1</v>
      </c>
      <c r="F5066">
        <v>4.3</v>
      </c>
      <c r="G5066">
        <f t="shared" si="400"/>
        <v>0</v>
      </c>
      <c r="H5066">
        <f t="shared" si="401"/>
        <v>1</v>
      </c>
      <c r="I5066">
        <f t="shared" si="402"/>
        <v>91</v>
      </c>
      <c r="J5066" t="str">
        <f t="shared" si="403"/>
        <v/>
      </c>
      <c r="K5066" s="4">
        <f t="shared" si="404"/>
        <v>0</v>
      </c>
      <c r="N5066">
        <v>4.3</v>
      </c>
    </row>
    <row r="5067" spans="1:14" x14ac:dyDescent="0.35">
      <c r="A5067" s="13">
        <v>34554</v>
      </c>
      <c r="B5067" s="14">
        <v>0.63737268518518519</v>
      </c>
      <c r="C5067">
        <v>23.3</v>
      </c>
      <c r="D5067">
        <v>121.08</v>
      </c>
      <c r="E5067">
        <v>11</v>
      </c>
      <c r="F5067">
        <v>4.2</v>
      </c>
      <c r="G5067">
        <f t="shared" si="400"/>
        <v>0</v>
      </c>
      <c r="H5067">
        <f t="shared" si="401"/>
        <v>1</v>
      </c>
      <c r="I5067">
        <f t="shared" si="402"/>
        <v>92</v>
      </c>
      <c r="J5067" t="str">
        <f t="shared" si="403"/>
        <v/>
      </c>
      <c r="K5067" s="4">
        <f t="shared" si="404"/>
        <v>0</v>
      </c>
      <c r="N5067">
        <v>4.2</v>
      </c>
    </row>
    <row r="5068" spans="1:14" x14ac:dyDescent="0.35">
      <c r="A5068" s="13">
        <v>34558</v>
      </c>
      <c r="B5068" s="14">
        <v>0.15903935185185183</v>
      </c>
      <c r="C5068">
        <v>23.71</v>
      </c>
      <c r="D5068">
        <v>121.25</v>
      </c>
      <c r="E5068">
        <v>24.2</v>
      </c>
      <c r="F5068">
        <v>4</v>
      </c>
      <c r="G5068">
        <f t="shared" si="400"/>
        <v>0</v>
      </c>
      <c r="H5068">
        <f t="shared" si="401"/>
        <v>1</v>
      </c>
      <c r="I5068">
        <f t="shared" si="402"/>
        <v>93</v>
      </c>
      <c r="J5068" t="str">
        <f t="shared" si="403"/>
        <v/>
      </c>
      <c r="K5068" s="4">
        <f t="shared" si="404"/>
        <v>0</v>
      </c>
      <c r="N5068">
        <v>4</v>
      </c>
    </row>
    <row r="5069" spans="1:14" x14ac:dyDescent="0.35">
      <c r="A5069" s="13">
        <v>34560</v>
      </c>
      <c r="B5069" s="14">
        <v>6.2118055555555551E-2</v>
      </c>
      <c r="C5069">
        <v>24.15</v>
      </c>
      <c r="D5069">
        <v>121.8</v>
      </c>
      <c r="E5069">
        <v>2.8</v>
      </c>
      <c r="F5069">
        <v>4</v>
      </c>
      <c r="G5069">
        <f t="shared" si="400"/>
        <v>0</v>
      </c>
      <c r="H5069">
        <f t="shared" si="401"/>
        <v>1</v>
      </c>
      <c r="I5069">
        <f t="shared" si="402"/>
        <v>94</v>
      </c>
      <c r="J5069" t="str">
        <f t="shared" si="403"/>
        <v/>
      </c>
      <c r="K5069" s="4">
        <f t="shared" si="404"/>
        <v>0</v>
      </c>
      <c r="N5069">
        <v>4</v>
      </c>
    </row>
    <row r="5070" spans="1:14" x14ac:dyDescent="0.35">
      <c r="A5070" s="13">
        <v>34560</v>
      </c>
      <c r="B5070" s="14">
        <v>0.38284722222222217</v>
      </c>
      <c r="C5070">
        <v>25.66</v>
      </c>
      <c r="D5070">
        <v>122.69</v>
      </c>
      <c r="E5070">
        <v>199.8</v>
      </c>
      <c r="F5070">
        <v>4.0999999999999996</v>
      </c>
      <c r="G5070">
        <f t="shared" si="400"/>
        <v>0</v>
      </c>
      <c r="H5070">
        <f t="shared" si="401"/>
        <v>1</v>
      </c>
      <c r="I5070">
        <f t="shared" si="402"/>
        <v>95</v>
      </c>
      <c r="J5070" t="str">
        <f t="shared" si="403"/>
        <v/>
      </c>
      <c r="K5070" s="4">
        <f t="shared" si="404"/>
        <v>0</v>
      </c>
      <c r="N5070">
        <v>4.0999999999999996</v>
      </c>
    </row>
    <row r="5071" spans="1:14" x14ac:dyDescent="0.35">
      <c r="A5071" s="13">
        <v>34560</v>
      </c>
      <c r="B5071" s="14">
        <v>0.48966435185185181</v>
      </c>
      <c r="C5071">
        <v>24.99</v>
      </c>
      <c r="D5071">
        <v>122.75</v>
      </c>
      <c r="E5071">
        <v>7</v>
      </c>
      <c r="F5071">
        <v>4</v>
      </c>
      <c r="G5071">
        <f t="shared" si="400"/>
        <v>0</v>
      </c>
      <c r="H5071">
        <f t="shared" si="401"/>
        <v>1</v>
      </c>
      <c r="I5071">
        <f t="shared" si="402"/>
        <v>96</v>
      </c>
      <c r="J5071" t="str">
        <f t="shared" si="403"/>
        <v/>
      </c>
      <c r="K5071" s="4">
        <f t="shared" si="404"/>
        <v>0</v>
      </c>
      <c r="N5071">
        <v>4</v>
      </c>
    </row>
    <row r="5072" spans="1:14" x14ac:dyDescent="0.35">
      <c r="A5072" s="13">
        <v>34564</v>
      </c>
      <c r="B5072" s="14">
        <v>0.71318287037037031</v>
      </c>
      <c r="C5072">
        <v>24.35</v>
      </c>
      <c r="D5072">
        <v>122.28</v>
      </c>
      <c r="E5072">
        <v>43.9</v>
      </c>
      <c r="F5072">
        <v>4</v>
      </c>
      <c r="G5072">
        <f t="shared" si="400"/>
        <v>0</v>
      </c>
      <c r="H5072">
        <f t="shared" si="401"/>
        <v>1</v>
      </c>
      <c r="I5072">
        <f t="shared" si="402"/>
        <v>97</v>
      </c>
      <c r="J5072" t="str">
        <f t="shared" si="403"/>
        <v/>
      </c>
      <c r="K5072" s="4">
        <f t="shared" si="404"/>
        <v>0</v>
      </c>
      <c r="N5072">
        <v>4</v>
      </c>
    </row>
    <row r="5073" spans="1:14" x14ac:dyDescent="0.35">
      <c r="A5073" s="13">
        <v>34565</v>
      </c>
      <c r="B5073" s="14">
        <v>0.62103009259259256</v>
      </c>
      <c r="C5073">
        <v>24.65</v>
      </c>
      <c r="D5073">
        <v>122.54</v>
      </c>
      <c r="E5073">
        <v>33</v>
      </c>
      <c r="F5073">
        <v>4.3</v>
      </c>
      <c r="G5073">
        <f t="shared" si="400"/>
        <v>0</v>
      </c>
      <c r="H5073">
        <f t="shared" si="401"/>
        <v>1</v>
      </c>
      <c r="I5073">
        <f t="shared" si="402"/>
        <v>98</v>
      </c>
      <c r="J5073" t="str">
        <f t="shared" si="403"/>
        <v/>
      </c>
      <c r="K5073" s="4">
        <f t="shared" si="404"/>
        <v>0</v>
      </c>
      <c r="N5073">
        <v>4.3</v>
      </c>
    </row>
    <row r="5074" spans="1:14" x14ac:dyDescent="0.35">
      <c r="A5074" s="13">
        <v>34570</v>
      </c>
      <c r="B5074" s="14">
        <v>0.65585648148148146</v>
      </c>
      <c r="C5074">
        <v>24.85</v>
      </c>
      <c r="D5074">
        <v>122.59</v>
      </c>
      <c r="E5074">
        <v>13.7</v>
      </c>
      <c r="F5074">
        <v>4</v>
      </c>
      <c r="G5074">
        <f t="shared" si="400"/>
        <v>0</v>
      </c>
      <c r="H5074">
        <f t="shared" si="401"/>
        <v>1</v>
      </c>
      <c r="I5074">
        <f t="shared" si="402"/>
        <v>99</v>
      </c>
      <c r="J5074" t="str">
        <f t="shared" si="403"/>
        <v/>
      </c>
      <c r="K5074" s="4">
        <f t="shared" si="404"/>
        <v>0</v>
      </c>
      <c r="N5074">
        <v>4</v>
      </c>
    </row>
    <row r="5075" spans="1:14" x14ac:dyDescent="0.35">
      <c r="A5075" s="13">
        <v>34570</v>
      </c>
      <c r="B5075" s="14">
        <v>0.66322916666666665</v>
      </c>
      <c r="C5075">
        <v>24.83</v>
      </c>
      <c r="D5075">
        <v>122.63</v>
      </c>
      <c r="E5075">
        <v>13.2</v>
      </c>
      <c r="F5075">
        <v>4</v>
      </c>
      <c r="G5075">
        <f t="shared" si="400"/>
        <v>0</v>
      </c>
      <c r="H5075">
        <f t="shared" si="401"/>
        <v>1</v>
      </c>
      <c r="I5075">
        <f t="shared" si="402"/>
        <v>100</v>
      </c>
      <c r="J5075" t="str">
        <f t="shared" si="403"/>
        <v/>
      </c>
      <c r="K5075" s="4">
        <f t="shared" si="404"/>
        <v>0</v>
      </c>
      <c r="N5075">
        <v>4</v>
      </c>
    </row>
    <row r="5076" spans="1:14" x14ac:dyDescent="0.35">
      <c r="A5076" s="13">
        <v>34574</v>
      </c>
      <c r="B5076" s="14">
        <v>0.65635416666666668</v>
      </c>
      <c r="C5076">
        <v>22.74</v>
      </c>
      <c r="D5076">
        <v>122.42</v>
      </c>
      <c r="E5076">
        <v>128.35</v>
      </c>
      <c r="F5076">
        <v>4.0999999999999996</v>
      </c>
      <c r="G5076">
        <f t="shared" si="400"/>
        <v>0</v>
      </c>
      <c r="H5076">
        <f t="shared" si="401"/>
        <v>1</v>
      </c>
      <c r="I5076">
        <f t="shared" si="402"/>
        <v>101</v>
      </c>
      <c r="J5076" t="str">
        <f t="shared" si="403"/>
        <v/>
      </c>
      <c r="K5076" s="4">
        <f t="shared" si="404"/>
        <v>0</v>
      </c>
      <c r="N5076">
        <v>4.0999999999999996</v>
      </c>
    </row>
    <row r="5077" spans="1:14" x14ac:dyDescent="0.35">
      <c r="A5077" s="13">
        <v>34577</v>
      </c>
      <c r="B5077" s="14">
        <v>0.17199074074074075</v>
      </c>
      <c r="C5077">
        <v>23.95</v>
      </c>
      <c r="D5077">
        <v>121.61</v>
      </c>
      <c r="E5077">
        <v>17.7</v>
      </c>
      <c r="F5077">
        <v>4</v>
      </c>
      <c r="G5077">
        <f t="shared" si="400"/>
        <v>0</v>
      </c>
      <c r="H5077">
        <f t="shared" si="401"/>
        <v>1</v>
      </c>
      <c r="I5077">
        <f t="shared" si="402"/>
        <v>102</v>
      </c>
      <c r="J5077" t="str">
        <f t="shared" si="403"/>
        <v/>
      </c>
      <c r="K5077" s="4">
        <f t="shared" si="404"/>
        <v>0</v>
      </c>
      <c r="N5077">
        <v>4</v>
      </c>
    </row>
    <row r="5078" spans="1:14" x14ac:dyDescent="0.35">
      <c r="A5078" s="13">
        <v>34577</v>
      </c>
      <c r="B5078" s="14">
        <v>0.42281250000000004</v>
      </c>
      <c r="C5078">
        <v>24.71</v>
      </c>
      <c r="D5078">
        <v>122.92</v>
      </c>
      <c r="E5078">
        <v>33</v>
      </c>
      <c r="F5078">
        <v>4.0999999999999996</v>
      </c>
      <c r="G5078">
        <f t="shared" si="400"/>
        <v>0</v>
      </c>
      <c r="H5078">
        <f t="shared" si="401"/>
        <v>1</v>
      </c>
      <c r="I5078">
        <f t="shared" si="402"/>
        <v>103</v>
      </c>
      <c r="J5078" t="str">
        <f t="shared" si="403"/>
        <v/>
      </c>
      <c r="K5078" s="4">
        <f t="shared" si="404"/>
        <v>0</v>
      </c>
      <c r="N5078">
        <v>4.0999999999999996</v>
      </c>
    </row>
    <row r="5079" spans="1:14" x14ac:dyDescent="0.35">
      <c r="A5079" s="13">
        <v>34581</v>
      </c>
      <c r="B5079" s="14">
        <v>0.1027199074074074</v>
      </c>
      <c r="C5079">
        <v>24.44</v>
      </c>
      <c r="D5079">
        <v>123.48</v>
      </c>
      <c r="E5079">
        <v>28.85</v>
      </c>
      <c r="F5079">
        <v>4.0999999999999996</v>
      </c>
      <c r="G5079">
        <f t="shared" si="400"/>
        <v>0</v>
      </c>
      <c r="H5079">
        <f t="shared" si="401"/>
        <v>1</v>
      </c>
      <c r="I5079">
        <f t="shared" si="402"/>
        <v>104</v>
      </c>
      <c r="J5079" t="str">
        <f t="shared" si="403"/>
        <v/>
      </c>
      <c r="K5079" s="4">
        <f t="shared" si="404"/>
        <v>0</v>
      </c>
      <c r="N5079">
        <v>4.0999999999999996</v>
      </c>
    </row>
    <row r="5080" spans="1:14" x14ac:dyDescent="0.35">
      <c r="A5080" s="13">
        <v>34581</v>
      </c>
      <c r="B5080" s="14">
        <v>0.38210648148148146</v>
      </c>
      <c r="C5080">
        <v>23.28</v>
      </c>
      <c r="D5080">
        <v>121.91</v>
      </c>
      <c r="E5080">
        <v>3.3</v>
      </c>
      <c r="F5080">
        <v>4</v>
      </c>
      <c r="G5080">
        <f t="shared" si="400"/>
        <v>0</v>
      </c>
      <c r="H5080">
        <f t="shared" si="401"/>
        <v>1</v>
      </c>
      <c r="I5080">
        <f t="shared" si="402"/>
        <v>105</v>
      </c>
      <c r="J5080" t="str">
        <f t="shared" si="403"/>
        <v/>
      </c>
      <c r="K5080" s="4">
        <f t="shared" si="404"/>
        <v>0</v>
      </c>
      <c r="N5080">
        <v>4</v>
      </c>
    </row>
    <row r="5081" spans="1:14" x14ac:dyDescent="0.35">
      <c r="A5081" s="13">
        <v>34583</v>
      </c>
      <c r="B5081" s="14">
        <v>0.21649305555555556</v>
      </c>
      <c r="C5081">
        <v>23.86</v>
      </c>
      <c r="D5081">
        <v>121.73</v>
      </c>
      <c r="E5081">
        <v>19.100000000000001</v>
      </c>
      <c r="F5081">
        <v>4.0999999999999996</v>
      </c>
      <c r="G5081">
        <f t="shared" si="400"/>
        <v>0</v>
      </c>
      <c r="H5081">
        <f t="shared" si="401"/>
        <v>1</v>
      </c>
      <c r="I5081">
        <f t="shared" si="402"/>
        <v>106</v>
      </c>
      <c r="J5081" t="str">
        <f t="shared" si="403"/>
        <v/>
      </c>
      <c r="K5081" s="4">
        <f t="shared" si="404"/>
        <v>0</v>
      </c>
      <c r="N5081">
        <v>4.0999999999999996</v>
      </c>
    </row>
    <row r="5082" spans="1:14" x14ac:dyDescent="0.35">
      <c r="A5082" s="13">
        <v>34585</v>
      </c>
      <c r="B5082" s="14">
        <v>9.2152777777777764E-2</v>
      </c>
      <c r="C5082">
        <v>24.97</v>
      </c>
      <c r="D5082">
        <v>123.62</v>
      </c>
      <c r="E5082">
        <v>33</v>
      </c>
      <c r="F5082">
        <v>4.5999999999999996</v>
      </c>
      <c r="G5082">
        <f t="shared" si="400"/>
        <v>0</v>
      </c>
      <c r="H5082">
        <f t="shared" si="401"/>
        <v>1</v>
      </c>
      <c r="I5082">
        <f t="shared" si="402"/>
        <v>107</v>
      </c>
      <c r="J5082" t="str">
        <f t="shared" si="403"/>
        <v/>
      </c>
      <c r="K5082" s="4">
        <f t="shared" si="404"/>
        <v>0</v>
      </c>
      <c r="N5082">
        <v>4.5999999999999996</v>
      </c>
    </row>
    <row r="5083" spans="1:14" x14ac:dyDescent="0.35">
      <c r="A5083" s="13">
        <v>34586</v>
      </c>
      <c r="B5083" s="14">
        <v>0.41973379629629631</v>
      </c>
      <c r="C5083">
        <v>24.9</v>
      </c>
      <c r="D5083">
        <v>122.29</v>
      </c>
      <c r="E5083">
        <v>38.9</v>
      </c>
      <c r="F5083">
        <v>4.2</v>
      </c>
      <c r="G5083">
        <f t="shared" si="400"/>
        <v>0</v>
      </c>
      <c r="H5083">
        <f t="shared" si="401"/>
        <v>1</v>
      </c>
      <c r="I5083">
        <f t="shared" si="402"/>
        <v>108</v>
      </c>
      <c r="J5083" t="str">
        <f t="shared" si="403"/>
        <v/>
      </c>
      <c r="K5083" s="4">
        <f t="shared" si="404"/>
        <v>0</v>
      </c>
      <c r="N5083">
        <v>4.2</v>
      </c>
    </row>
    <row r="5084" spans="1:14" x14ac:dyDescent="0.35">
      <c r="A5084" s="13">
        <v>34586</v>
      </c>
      <c r="B5084" s="14">
        <v>0.74243055555555559</v>
      </c>
      <c r="C5084">
        <v>23.91</v>
      </c>
      <c r="D5084">
        <v>121.63</v>
      </c>
      <c r="E5084">
        <v>33</v>
      </c>
      <c r="F5084">
        <v>4.0999999999999996</v>
      </c>
      <c r="G5084">
        <f t="shared" si="400"/>
        <v>0</v>
      </c>
      <c r="H5084">
        <f t="shared" si="401"/>
        <v>1</v>
      </c>
      <c r="I5084">
        <f t="shared" si="402"/>
        <v>109</v>
      </c>
      <c r="J5084" t="str">
        <f t="shared" si="403"/>
        <v/>
      </c>
      <c r="K5084" s="4">
        <f t="shared" si="404"/>
        <v>0</v>
      </c>
      <c r="N5084">
        <v>4.0999999999999996</v>
      </c>
    </row>
    <row r="5085" spans="1:14" x14ac:dyDescent="0.35">
      <c r="A5085" s="13">
        <v>34588</v>
      </c>
      <c r="B5085" s="14">
        <v>6.1342592592592594E-2</v>
      </c>
      <c r="C5085">
        <v>24.6</v>
      </c>
      <c r="D5085">
        <v>122.91</v>
      </c>
      <c r="E5085">
        <v>33</v>
      </c>
      <c r="F5085">
        <v>4.8</v>
      </c>
      <c r="G5085">
        <f t="shared" si="400"/>
        <v>0</v>
      </c>
      <c r="H5085">
        <f t="shared" si="401"/>
        <v>1</v>
      </c>
      <c r="I5085">
        <f t="shared" si="402"/>
        <v>110</v>
      </c>
      <c r="J5085" t="str">
        <f t="shared" si="403"/>
        <v/>
      </c>
      <c r="K5085" s="4">
        <f t="shared" si="404"/>
        <v>0</v>
      </c>
      <c r="N5085">
        <v>4.8</v>
      </c>
    </row>
    <row r="5086" spans="1:14" x14ac:dyDescent="0.35">
      <c r="A5086" s="13">
        <v>34588</v>
      </c>
      <c r="B5086" s="14">
        <v>0.6532175925925926</v>
      </c>
      <c r="C5086">
        <v>25.78</v>
      </c>
      <c r="D5086">
        <v>122.34</v>
      </c>
      <c r="E5086">
        <v>113.6</v>
      </c>
      <c r="F5086">
        <v>4.5999999999999996</v>
      </c>
      <c r="G5086">
        <f t="shared" si="400"/>
        <v>0</v>
      </c>
      <c r="H5086">
        <f t="shared" si="401"/>
        <v>1</v>
      </c>
      <c r="I5086">
        <f t="shared" si="402"/>
        <v>111</v>
      </c>
      <c r="J5086" t="str">
        <f t="shared" si="403"/>
        <v/>
      </c>
      <c r="K5086" s="4">
        <f t="shared" si="404"/>
        <v>0</v>
      </c>
      <c r="N5086">
        <v>4.5999999999999996</v>
      </c>
    </row>
    <row r="5087" spans="1:14" x14ac:dyDescent="0.35">
      <c r="A5087" s="13">
        <v>34592</v>
      </c>
      <c r="B5087" s="14">
        <v>4.1666666666666669E-4</v>
      </c>
      <c r="C5087">
        <v>23.67</v>
      </c>
      <c r="D5087">
        <v>121.18</v>
      </c>
      <c r="E5087">
        <v>18.100000000000001</v>
      </c>
      <c r="F5087">
        <v>4.0999999999999996</v>
      </c>
      <c r="G5087">
        <f t="shared" ref="G5087:G5150" si="405">IF(F5087&gt;=$G$1,1,0)</f>
        <v>0</v>
      </c>
      <c r="H5087">
        <f t="shared" ref="H5087:H5150" si="406">IF(G5087=1,"",1)</f>
        <v>1</v>
      </c>
      <c r="I5087">
        <f t="shared" ref="I5087:I5150" si="407">IF(H5087="","",SUM(H5087,I5086))</f>
        <v>112</v>
      </c>
      <c r="J5087" t="str">
        <f t="shared" ref="J5087:J5150" si="408">IF(I5088="",I5087,"")</f>
        <v/>
      </c>
      <c r="K5087" s="4">
        <f t="shared" ref="K5087:K5150" si="409">IF(F5087&gt;=$G$1,1,0)</f>
        <v>0</v>
      </c>
      <c r="N5087">
        <v>4.0999999999999996</v>
      </c>
    </row>
    <row r="5088" spans="1:14" x14ac:dyDescent="0.35">
      <c r="A5088" s="13">
        <v>34592</v>
      </c>
      <c r="B5088" s="14">
        <v>0.29662037037037037</v>
      </c>
      <c r="C5088">
        <v>24.28</v>
      </c>
      <c r="D5088">
        <v>122.5</v>
      </c>
      <c r="E5088">
        <v>53</v>
      </c>
      <c r="F5088">
        <v>5.2</v>
      </c>
      <c r="G5088">
        <f t="shared" si="405"/>
        <v>0</v>
      </c>
      <c r="H5088">
        <f t="shared" si="406"/>
        <v>1</v>
      </c>
      <c r="I5088">
        <f t="shared" si="407"/>
        <v>113</v>
      </c>
      <c r="J5088">
        <f t="shared" si="408"/>
        <v>113</v>
      </c>
      <c r="K5088" s="4">
        <f t="shared" si="409"/>
        <v>0</v>
      </c>
      <c r="N5088">
        <v>5.2</v>
      </c>
    </row>
    <row r="5089" spans="1:14" x14ac:dyDescent="0.35">
      <c r="A5089" s="13">
        <v>34593</v>
      </c>
      <c r="B5089" s="14">
        <v>0.26409722222222221</v>
      </c>
      <c r="C5089">
        <v>23.1</v>
      </c>
      <c r="D5089">
        <v>119.48</v>
      </c>
      <c r="E5089">
        <v>12</v>
      </c>
      <c r="F5089">
        <v>6.7</v>
      </c>
      <c r="G5089">
        <f t="shared" si="405"/>
        <v>1</v>
      </c>
      <c r="H5089" t="str">
        <f t="shared" si="406"/>
        <v/>
      </c>
      <c r="I5089" t="str">
        <f t="shared" si="407"/>
        <v/>
      </c>
      <c r="J5089" t="str">
        <f t="shared" si="408"/>
        <v/>
      </c>
      <c r="K5089" s="4">
        <f t="shared" si="409"/>
        <v>1</v>
      </c>
      <c r="N5089">
        <v>6.7</v>
      </c>
    </row>
    <row r="5090" spans="1:14" x14ac:dyDescent="0.35">
      <c r="A5090" s="13">
        <v>34593</v>
      </c>
      <c r="B5090" s="14">
        <v>0.29349537037037038</v>
      </c>
      <c r="C5090">
        <v>23.38</v>
      </c>
      <c r="D5090">
        <v>119.35</v>
      </c>
      <c r="E5090">
        <v>12</v>
      </c>
      <c r="F5090">
        <v>4.8</v>
      </c>
      <c r="G5090">
        <f t="shared" si="405"/>
        <v>0</v>
      </c>
      <c r="H5090">
        <f t="shared" si="406"/>
        <v>1</v>
      </c>
      <c r="I5090">
        <f t="shared" si="407"/>
        <v>1</v>
      </c>
      <c r="J5090" t="str">
        <f t="shared" si="408"/>
        <v/>
      </c>
      <c r="K5090" s="4">
        <f t="shared" si="409"/>
        <v>0</v>
      </c>
      <c r="N5090">
        <v>4.8</v>
      </c>
    </row>
    <row r="5091" spans="1:14" x14ac:dyDescent="0.35">
      <c r="A5091" s="13">
        <v>34593</v>
      </c>
      <c r="B5091" s="14">
        <v>0.31687500000000002</v>
      </c>
      <c r="C5091">
        <v>22.59</v>
      </c>
      <c r="D5091">
        <v>119.41</v>
      </c>
      <c r="E5091">
        <v>10</v>
      </c>
      <c r="F5091">
        <v>4.8</v>
      </c>
      <c r="G5091">
        <f t="shared" si="405"/>
        <v>0</v>
      </c>
      <c r="H5091">
        <f t="shared" si="406"/>
        <v>1</v>
      </c>
      <c r="I5091">
        <f t="shared" si="407"/>
        <v>2</v>
      </c>
      <c r="J5091" t="str">
        <f t="shared" si="408"/>
        <v/>
      </c>
      <c r="K5091" s="4">
        <f t="shared" si="409"/>
        <v>0</v>
      </c>
      <c r="N5091">
        <v>4.8</v>
      </c>
    </row>
    <row r="5092" spans="1:14" x14ac:dyDescent="0.35">
      <c r="A5092" s="13">
        <v>34593</v>
      </c>
      <c r="B5092" s="14">
        <v>0.38633101851851853</v>
      </c>
      <c r="C5092">
        <v>22.48</v>
      </c>
      <c r="D5092">
        <v>119.38</v>
      </c>
      <c r="E5092">
        <v>10</v>
      </c>
      <c r="F5092">
        <v>4.4000000000000004</v>
      </c>
      <c r="G5092">
        <f t="shared" si="405"/>
        <v>0</v>
      </c>
      <c r="H5092">
        <f t="shared" si="406"/>
        <v>1</v>
      </c>
      <c r="I5092">
        <f t="shared" si="407"/>
        <v>3</v>
      </c>
      <c r="J5092" t="str">
        <f t="shared" si="408"/>
        <v/>
      </c>
      <c r="K5092" s="4">
        <f t="shared" si="409"/>
        <v>0</v>
      </c>
      <c r="N5092">
        <v>4.4000000000000004</v>
      </c>
    </row>
    <row r="5093" spans="1:14" x14ac:dyDescent="0.35">
      <c r="A5093" s="13">
        <v>34593</v>
      </c>
      <c r="B5093" s="14">
        <v>0.45114583333333336</v>
      </c>
      <c r="C5093">
        <v>23</v>
      </c>
      <c r="D5093">
        <v>119.4</v>
      </c>
      <c r="E5093">
        <v>12</v>
      </c>
      <c r="F5093">
        <v>4.3</v>
      </c>
      <c r="G5093">
        <f t="shared" si="405"/>
        <v>0</v>
      </c>
      <c r="H5093">
        <f t="shared" si="406"/>
        <v>1</v>
      </c>
      <c r="I5093">
        <f t="shared" si="407"/>
        <v>4</v>
      </c>
      <c r="J5093" t="str">
        <f t="shared" si="408"/>
        <v/>
      </c>
      <c r="K5093" s="4">
        <f t="shared" si="409"/>
        <v>0</v>
      </c>
      <c r="N5093">
        <v>4.3</v>
      </c>
    </row>
    <row r="5094" spans="1:14" x14ac:dyDescent="0.35">
      <c r="A5094" s="13">
        <v>34593</v>
      </c>
      <c r="B5094" s="14">
        <v>0.54126157407407405</v>
      </c>
      <c r="C5094">
        <v>22.55</v>
      </c>
      <c r="D5094">
        <v>120.03</v>
      </c>
      <c r="E5094">
        <v>35</v>
      </c>
      <c r="F5094">
        <v>4.4000000000000004</v>
      </c>
      <c r="G5094">
        <f t="shared" si="405"/>
        <v>0</v>
      </c>
      <c r="H5094">
        <f t="shared" si="406"/>
        <v>1</v>
      </c>
      <c r="I5094">
        <f t="shared" si="407"/>
        <v>5</v>
      </c>
      <c r="J5094" t="str">
        <f t="shared" si="408"/>
        <v/>
      </c>
      <c r="K5094" s="4">
        <f t="shared" si="409"/>
        <v>0</v>
      </c>
      <c r="N5094">
        <v>4.4000000000000004</v>
      </c>
    </row>
    <row r="5095" spans="1:14" x14ac:dyDescent="0.35">
      <c r="A5095" s="13">
        <v>34593</v>
      </c>
      <c r="B5095" s="14">
        <v>0.68887731481481485</v>
      </c>
      <c r="C5095">
        <v>22.57</v>
      </c>
      <c r="D5095">
        <v>119.68</v>
      </c>
      <c r="E5095">
        <v>12</v>
      </c>
      <c r="F5095">
        <v>4.7</v>
      </c>
      <c r="G5095">
        <f t="shared" si="405"/>
        <v>0</v>
      </c>
      <c r="H5095">
        <f t="shared" si="406"/>
        <v>1</v>
      </c>
      <c r="I5095">
        <f t="shared" si="407"/>
        <v>6</v>
      </c>
      <c r="J5095" t="str">
        <f t="shared" si="408"/>
        <v/>
      </c>
      <c r="K5095" s="4">
        <f t="shared" si="409"/>
        <v>0</v>
      </c>
      <c r="N5095">
        <v>4.7</v>
      </c>
    </row>
    <row r="5096" spans="1:14" x14ac:dyDescent="0.35">
      <c r="A5096" s="13">
        <v>34594</v>
      </c>
      <c r="B5096" s="14">
        <v>0.58003472222222219</v>
      </c>
      <c r="C5096">
        <v>23.59</v>
      </c>
      <c r="D5096">
        <v>120.35</v>
      </c>
      <c r="E5096">
        <v>2.7</v>
      </c>
      <c r="F5096">
        <v>4.0999999999999996</v>
      </c>
      <c r="G5096">
        <f t="shared" si="405"/>
        <v>0</v>
      </c>
      <c r="H5096">
        <f t="shared" si="406"/>
        <v>1</v>
      </c>
      <c r="I5096">
        <f t="shared" si="407"/>
        <v>7</v>
      </c>
      <c r="J5096" t="str">
        <f t="shared" si="408"/>
        <v/>
      </c>
      <c r="K5096" s="4">
        <f t="shared" si="409"/>
        <v>0</v>
      </c>
      <c r="N5096">
        <v>4.0999999999999996</v>
      </c>
    </row>
    <row r="5097" spans="1:14" x14ac:dyDescent="0.35">
      <c r="A5097" s="13">
        <v>34595</v>
      </c>
      <c r="B5097" s="14">
        <v>0.12175925925925928</v>
      </c>
      <c r="C5097">
        <v>23.25</v>
      </c>
      <c r="D5097">
        <v>119.08</v>
      </c>
      <c r="E5097">
        <v>17</v>
      </c>
      <c r="F5097">
        <v>4.4000000000000004</v>
      </c>
      <c r="G5097">
        <f t="shared" si="405"/>
        <v>0</v>
      </c>
      <c r="H5097">
        <f t="shared" si="406"/>
        <v>1</v>
      </c>
      <c r="I5097">
        <f t="shared" si="407"/>
        <v>8</v>
      </c>
      <c r="J5097" t="str">
        <f t="shared" si="408"/>
        <v/>
      </c>
      <c r="K5097" s="4">
        <f t="shared" si="409"/>
        <v>0</v>
      </c>
      <c r="N5097">
        <v>4.4000000000000004</v>
      </c>
    </row>
    <row r="5098" spans="1:14" x14ac:dyDescent="0.35">
      <c r="A5098" s="13">
        <v>34595</v>
      </c>
      <c r="B5098" s="14">
        <v>0.33858796296296295</v>
      </c>
      <c r="C5098">
        <v>22.71</v>
      </c>
      <c r="D5098">
        <v>119.34</v>
      </c>
      <c r="E5098">
        <v>10</v>
      </c>
      <c r="F5098">
        <v>4.3</v>
      </c>
      <c r="G5098">
        <f t="shared" si="405"/>
        <v>0</v>
      </c>
      <c r="H5098">
        <f t="shared" si="406"/>
        <v>1</v>
      </c>
      <c r="I5098">
        <f t="shared" si="407"/>
        <v>9</v>
      </c>
      <c r="J5098" t="str">
        <f t="shared" si="408"/>
        <v/>
      </c>
      <c r="K5098" s="4">
        <f t="shared" si="409"/>
        <v>0</v>
      </c>
      <c r="N5098">
        <v>4.3</v>
      </c>
    </row>
    <row r="5099" spans="1:14" x14ac:dyDescent="0.35">
      <c r="A5099" s="13">
        <v>34597</v>
      </c>
      <c r="B5099" s="14">
        <v>2.6354166666666668E-2</v>
      </c>
      <c r="C5099">
        <v>22.76</v>
      </c>
      <c r="D5099">
        <v>119.06</v>
      </c>
      <c r="E5099">
        <v>35</v>
      </c>
      <c r="F5099">
        <v>4.5999999999999996</v>
      </c>
      <c r="G5099">
        <f t="shared" si="405"/>
        <v>0</v>
      </c>
      <c r="H5099">
        <f t="shared" si="406"/>
        <v>1</v>
      </c>
      <c r="I5099">
        <f t="shared" si="407"/>
        <v>10</v>
      </c>
      <c r="J5099" t="str">
        <f t="shared" si="408"/>
        <v/>
      </c>
      <c r="K5099" s="4">
        <f t="shared" si="409"/>
        <v>0</v>
      </c>
      <c r="N5099">
        <v>4.5999999999999996</v>
      </c>
    </row>
    <row r="5100" spans="1:14" x14ac:dyDescent="0.35">
      <c r="A5100" s="13">
        <v>34597</v>
      </c>
      <c r="B5100" s="14">
        <v>0.27232638888888888</v>
      </c>
      <c r="C5100">
        <v>25.49</v>
      </c>
      <c r="D5100">
        <v>122.87</v>
      </c>
      <c r="E5100">
        <v>75.2</v>
      </c>
      <c r="F5100">
        <v>4</v>
      </c>
      <c r="G5100">
        <f t="shared" si="405"/>
        <v>0</v>
      </c>
      <c r="H5100">
        <f t="shared" si="406"/>
        <v>1</v>
      </c>
      <c r="I5100">
        <f t="shared" si="407"/>
        <v>11</v>
      </c>
      <c r="J5100" t="str">
        <f t="shared" si="408"/>
        <v/>
      </c>
      <c r="K5100" s="4">
        <f t="shared" si="409"/>
        <v>0</v>
      </c>
      <c r="N5100">
        <v>4</v>
      </c>
    </row>
    <row r="5101" spans="1:14" x14ac:dyDescent="0.35">
      <c r="A5101" s="13">
        <v>34597</v>
      </c>
      <c r="B5101" s="14">
        <v>0.28054398148148146</v>
      </c>
      <c r="C5101">
        <v>24.37</v>
      </c>
      <c r="D5101">
        <v>120.4</v>
      </c>
      <c r="E5101">
        <v>14.7</v>
      </c>
      <c r="F5101">
        <v>4.5</v>
      </c>
      <c r="G5101">
        <f t="shared" si="405"/>
        <v>0</v>
      </c>
      <c r="H5101">
        <f t="shared" si="406"/>
        <v>1</v>
      </c>
      <c r="I5101">
        <f t="shared" si="407"/>
        <v>12</v>
      </c>
      <c r="J5101" t="str">
        <f t="shared" si="408"/>
        <v/>
      </c>
      <c r="K5101" s="4">
        <f t="shared" si="409"/>
        <v>0</v>
      </c>
      <c r="N5101">
        <v>4.5</v>
      </c>
    </row>
    <row r="5102" spans="1:14" x14ac:dyDescent="0.35">
      <c r="A5102" s="13">
        <v>34597</v>
      </c>
      <c r="B5102" s="14">
        <v>0.4729976851851852</v>
      </c>
      <c r="C5102">
        <v>22.57</v>
      </c>
      <c r="D5102">
        <v>119.36</v>
      </c>
      <c r="E5102">
        <v>10</v>
      </c>
      <c r="F5102">
        <v>4.8</v>
      </c>
      <c r="G5102">
        <f t="shared" si="405"/>
        <v>0</v>
      </c>
      <c r="H5102">
        <f t="shared" si="406"/>
        <v>1</v>
      </c>
      <c r="I5102">
        <f t="shared" si="407"/>
        <v>13</v>
      </c>
      <c r="J5102" t="str">
        <f t="shared" si="408"/>
        <v/>
      </c>
      <c r="K5102" s="4">
        <f t="shared" si="409"/>
        <v>0</v>
      </c>
      <c r="N5102">
        <v>4.8</v>
      </c>
    </row>
    <row r="5103" spans="1:14" x14ac:dyDescent="0.35">
      <c r="A5103" s="13">
        <v>34597</v>
      </c>
      <c r="B5103" s="14">
        <v>0.80298611111111118</v>
      </c>
      <c r="C5103">
        <v>23.25</v>
      </c>
      <c r="D5103">
        <v>121.92</v>
      </c>
      <c r="E5103">
        <v>6.9</v>
      </c>
      <c r="F5103">
        <v>4.3</v>
      </c>
      <c r="G5103">
        <f t="shared" si="405"/>
        <v>0</v>
      </c>
      <c r="H5103">
        <f t="shared" si="406"/>
        <v>1</v>
      </c>
      <c r="I5103">
        <f t="shared" si="407"/>
        <v>14</v>
      </c>
      <c r="J5103" t="str">
        <f t="shared" si="408"/>
        <v/>
      </c>
      <c r="K5103" s="4">
        <f t="shared" si="409"/>
        <v>0</v>
      </c>
      <c r="N5103">
        <v>4.3</v>
      </c>
    </row>
    <row r="5104" spans="1:14" x14ac:dyDescent="0.35">
      <c r="A5104" s="13">
        <v>34597</v>
      </c>
      <c r="B5104" s="14">
        <v>0.84291666666666665</v>
      </c>
      <c r="C5104">
        <v>23.26</v>
      </c>
      <c r="D5104">
        <v>121.96</v>
      </c>
      <c r="E5104">
        <v>12.1</v>
      </c>
      <c r="F5104">
        <v>4</v>
      </c>
      <c r="G5104">
        <f t="shared" si="405"/>
        <v>0</v>
      </c>
      <c r="H5104">
        <f t="shared" si="406"/>
        <v>1</v>
      </c>
      <c r="I5104">
        <f t="shared" si="407"/>
        <v>15</v>
      </c>
      <c r="J5104" t="str">
        <f t="shared" si="408"/>
        <v/>
      </c>
      <c r="K5104" s="4">
        <f t="shared" si="409"/>
        <v>0</v>
      </c>
      <c r="N5104">
        <v>4</v>
      </c>
    </row>
    <row r="5105" spans="1:14" x14ac:dyDescent="0.35">
      <c r="A5105" s="13">
        <v>34597</v>
      </c>
      <c r="B5105" s="14">
        <v>0.84844907407407411</v>
      </c>
      <c r="C5105">
        <v>23.28</v>
      </c>
      <c r="D5105">
        <v>121.91</v>
      </c>
      <c r="E5105">
        <v>16.899999999999999</v>
      </c>
      <c r="F5105">
        <v>4</v>
      </c>
      <c r="G5105">
        <f t="shared" si="405"/>
        <v>0</v>
      </c>
      <c r="H5105">
        <f t="shared" si="406"/>
        <v>1</v>
      </c>
      <c r="I5105">
        <f t="shared" si="407"/>
        <v>16</v>
      </c>
      <c r="J5105" t="str">
        <f t="shared" si="408"/>
        <v/>
      </c>
      <c r="K5105" s="4">
        <f t="shared" si="409"/>
        <v>0</v>
      </c>
      <c r="N5105">
        <v>4</v>
      </c>
    </row>
    <row r="5106" spans="1:14" x14ac:dyDescent="0.35">
      <c r="A5106" s="13">
        <v>34597</v>
      </c>
      <c r="B5106" s="14">
        <v>0.84873842592592597</v>
      </c>
      <c r="C5106">
        <v>23.17</v>
      </c>
      <c r="D5106">
        <v>121.93</v>
      </c>
      <c r="E5106">
        <v>8.6999999999999993</v>
      </c>
      <c r="F5106">
        <v>4.2</v>
      </c>
      <c r="G5106">
        <f t="shared" si="405"/>
        <v>0</v>
      </c>
      <c r="H5106">
        <f t="shared" si="406"/>
        <v>1</v>
      </c>
      <c r="I5106">
        <f t="shared" si="407"/>
        <v>17</v>
      </c>
      <c r="J5106" t="str">
        <f t="shared" si="408"/>
        <v/>
      </c>
      <c r="K5106" s="4">
        <f t="shared" si="409"/>
        <v>0</v>
      </c>
      <c r="N5106">
        <v>4.2</v>
      </c>
    </row>
    <row r="5107" spans="1:14" x14ac:dyDescent="0.35">
      <c r="A5107" s="13">
        <v>34597</v>
      </c>
      <c r="B5107" s="14">
        <v>0.93035879629629636</v>
      </c>
      <c r="C5107">
        <v>23.36</v>
      </c>
      <c r="D5107">
        <v>121.97</v>
      </c>
      <c r="E5107">
        <v>6.5</v>
      </c>
      <c r="F5107">
        <v>4</v>
      </c>
      <c r="G5107">
        <f t="shared" si="405"/>
        <v>0</v>
      </c>
      <c r="H5107">
        <f t="shared" si="406"/>
        <v>1</v>
      </c>
      <c r="I5107">
        <f t="shared" si="407"/>
        <v>18</v>
      </c>
      <c r="J5107" t="str">
        <f t="shared" si="408"/>
        <v/>
      </c>
      <c r="K5107" s="4">
        <f t="shared" si="409"/>
        <v>0</v>
      </c>
      <c r="N5107">
        <v>4</v>
      </c>
    </row>
    <row r="5108" spans="1:14" x14ac:dyDescent="0.35">
      <c r="A5108" s="13">
        <v>34598</v>
      </c>
      <c r="B5108" s="14">
        <v>7.6724537037037036E-2</v>
      </c>
      <c r="C5108">
        <v>23.2</v>
      </c>
      <c r="D5108">
        <v>121.95</v>
      </c>
      <c r="E5108">
        <v>4.3</v>
      </c>
      <c r="F5108">
        <v>4</v>
      </c>
      <c r="G5108">
        <f t="shared" si="405"/>
        <v>0</v>
      </c>
      <c r="H5108">
        <f t="shared" si="406"/>
        <v>1</v>
      </c>
      <c r="I5108">
        <f t="shared" si="407"/>
        <v>19</v>
      </c>
      <c r="J5108" t="str">
        <f t="shared" si="408"/>
        <v/>
      </c>
      <c r="K5108" s="4">
        <f t="shared" si="409"/>
        <v>0</v>
      </c>
      <c r="N5108">
        <v>4</v>
      </c>
    </row>
    <row r="5109" spans="1:14" x14ac:dyDescent="0.35">
      <c r="A5109" s="13">
        <v>34599</v>
      </c>
      <c r="B5109" s="14">
        <v>0.77848379629629638</v>
      </c>
      <c r="C5109">
        <v>21.51</v>
      </c>
      <c r="D5109">
        <v>122.31</v>
      </c>
      <c r="E5109">
        <v>59.7</v>
      </c>
      <c r="F5109">
        <v>4.5999999999999996</v>
      </c>
      <c r="G5109">
        <f t="shared" si="405"/>
        <v>0</v>
      </c>
      <c r="H5109">
        <f t="shared" si="406"/>
        <v>1</v>
      </c>
      <c r="I5109">
        <f t="shared" si="407"/>
        <v>20</v>
      </c>
      <c r="J5109" t="str">
        <f t="shared" si="408"/>
        <v/>
      </c>
      <c r="K5109" s="4">
        <f t="shared" si="409"/>
        <v>0</v>
      </c>
      <c r="N5109">
        <v>4.5999999999999996</v>
      </c>
    </row>
    <row r="5110" spans="1:14" x14ac:dyDescent="0.35">
      <c r="A5110" s="13">
        <v>34599</v>
      </c>
      <c r="B5110" s="14">
        <v>0.81347222222222226</v>
      </c>
      <c r="C5110">
        <v>21.52</v>
      </c>
      <c r="D5110">
        <v>122.39</v>
      </c>
      <c r="E5110">
        <v>67.3</v>
      </c>
      <c r="F5110">
        <v>4.5999999999999996</v>
      </c>
      <c r="G5110">
        <f t="shared" si="405"/>
        <v>0</v>
      </c>
      <c r="H5110">
        <f t="shared" si="406"/>
        <v>1</v>
      </c>
      <c r="I5110">
        <f t="shared" si="407"/>
        <v>21</v>
      </c>
      <c r="J5110" t="str">
        <f t="shared" si="408"/>
        <v/>
      </c>
      <c r="K5110" s="4">
        <f t="shared" si="409"/>
        <v>0</v>
      </c>
      <c r="N5110">
        <v>4.5999999999999996</v>
      </c>
    </row>
    <row r="5111" spans="1:14" x14ac:dyDescent="0.35">
      <c r="A5111" s="13">
        <v>34600</v>
      </c>
      <c r="B5111" s="14">
        <v>0.28994212962962962</v>
      </c>
      <c r="C5111">
        <v>24.51</v>
      </c>
      <c r="D5111">
        <v>122.81</v>
      </c>
      <c r="E5111">
        <v>56.5</v>
      </c>
      <c r="F5111">
        <v>4.8</v>
      </c>
      <c r="G5111">
        <f t="shared" si="405"/>
        <v>0</v>
      </c>
      <c r="H5111">
        <f t="shared" si="406"/>
        <v>1</v>
      </c>
      <c r="I5111">
        <f t="shared" si="407"/>
        <v>22</v>
      </c>
      <c r="J5111" t="str">
        <f t="shared" si="408"/>
        <v/>
      </c>
      <c r="K5111" s="4">
        <f t="shared" si="409"/>
        <v>0</v>
      </c>
      <c r="N5111">
        <v>4.8</v>
      </c>
    </row>
    <row r="5112" spans="1:14" x14ac:dyDescent="0.35">
      <c r="A5112" s="13">
        <v>34601</v>
      </c>
      <c r="B5112" s="14">
        <v>0.50452546296296297</v>
      </c>
      <c r="C5112">
        <v>24.96</v>
      </c>
      <c r="D5112">
        <v>122.84</v>
      </c>
      <c r="E5112">
        <v>7.4</v>
      </c>
      <c r="F5112">
        <v>4.5999999999999996</v>
      </c>
      <c r="G5112">
        <f t="shared" si="405"/>
        <v>0</v>
      </c>
      <c r="H5112">
        <f t="shared" si="406"/>
        <v>1</v>
      </c>
      <c r="I5112">
        <f t="shared" si="407"/>
        <v>23</v>
      </c>
      <c r="J5112" t="str">
        <f t="shared" si="408"/>
        <v/>
      </c>
      <c r="K5112" s="4">
        <f t="shared" si="409"/>
        <v>0</v>
      </c>
      <c r="N5112">
        <v>4.5999999999999996</v>
      </c>
    </row>
    <row r="5113" spans="1:14" x14ac:dyDescent="0.35">
      <c r="A5113" s="13">
        <v>34602</v>
      </c>
      <c r="B5113" s="14">
        <v>0.65619212962962969</v>
      </c>
      <c r="C5113">
        <v>23.06</v>
      </c>
      <c r="D5113">
        <v>119.88</v>
      </c>
      <c r="E5113">
        <v>33</v>
      </c>
      <c r="F5113">
        <v>4.0999999999999996</v>
      </c>
      <c r="G5113">
        <f t="shared" si="405"/>
        <v>0</v>
      </c>
      <c r="H5113">
        <f t="shared" si="406"/>
        <v>1</v>
      </c>
      <c r="I5113">
        <f t="shared" si="407"/>
        <v>24</v>
      </c>
      <c r="J5113" t="str">
        <f t="shared" si="408"/>
        <v/>
      </c>
      <c r="K5113" s="4">
        <f t="shared" si="409"/>
        <v>0</v>
      </c>
      <c r="N5113">
        <v>4.0999999999999996</v>
      </c>
    </row>
    <row r="5114" spans="1:14" x14ac:dyDescent="0.35">
      <c r="A5114" s="13">
        <v>34603</v>
      </c>
      <c r="B5114" s="14">
        <v>0.19556712962962963</v>
      </c>
      <c r="C5114">
        <v>20.239999999999998</v>
      </c>
      <c r="D5114">
        <v>121.76</v>
      </c>
      <c r="E5114">
        <v>46.5</v>
      </c>
      <c r="F5114">
        <v>4.5999999999999996</v>
      </c>
      <c r="G5114">
        <f t="shared" si="405"/>
        <v>0</v>
      </c>
      <c r="H5114">
        <f t="shared" si="406"/>
        <v>1</v>
      </c>
      <c r="I5114">
        <f t="shared" si="407"/>
        <v>25</v>
      </c>
      <c r="J5114" t="str">
        <f t="shared" si="408"/>
        <v/>
      </c>
      <c r="K5114" s="4">
        <f t="shared" si="409"/>
        <v>0</v>
      </c>
      <c r="N5114">
        <v>4.5999999999999996</v>
      </c>
    </row>
    <row r="5115" spans="1:14" x14ac:dyDescent="0.35">
      <c r="A5115" s="13">
        <v>34604</v>
      </c>
      <c r="B5115" s="14">
        <v>1.4467592592592593E-2</v>
      </c>
      <c r="C5115">
        <v>23.23</v>
      </c>
      <c r="D5115">
        <v>119.74</v>
      </c>
      <c r="E5115">
        <v>33</v>
      </c>
      <c r="F5115">
        <v>4.4000000000000004</v>
      </c>
      <c r="G5115">
        <f t="shared" si="405"/>
        <v>0</v>
      </c>
      <c r="H5115">
        <f t="shared" si="406"/>
        <v>1</v>
      </c>
      <c r="I5115">
        <f t="shared" si="407"/>
        <v>26</v>
      </c>
      <c r="J5115" t="str">
        <f t="shared" si="408"/>
        <v/>
      </c>
      <c r="K5115" s="4">
        <f t="shared" si="409"/>
        <v>0</v>
      </c>
      <c r="N5115">
        <v>4.4000000000000004</v>
      </c>
    </row>
    <row r="5116" spans="1:14" x14ac:dyDescent="0.35">
      <c r="A5116" s="13">
        <v>34605</v>
      </c>
      <c r="B5116" s="14">
        <v>0.80673611111111121</v>
      </c>
      <c r="C5116">
        <v>22.67</v>
      </c>
      <c r="D5116">
        <v>119.22</v>
      </c>
      <c r="E5116">
        <v>17</v>
      </c>
      <c r="F5116">
        <v>4.8</v>
      </c>
      <c r="G5116">
        <f t="shared" si="405"/>
        <v>0</v>
      </c>
      <c r="H5116">
        <f t="shared" si="406"/>
        <v>1</v>
      </c>
      <c r="I5116">
        <f t="shared" si="407"/>
        <v>27</v>
      </c>
      <c r="J5116" t="str">
        <f t="shared" si="408"/>
        <v/>
      </c>
      <c r="K5116" s="4">
        <f t="shared" si="409"/>
        <v>0</v>
      </c>
      <c r="N5116">
        <v>4.8</v>
      </c>
    </row>
    <row r="5117" spans="1:14" x14ac:dyDescent="0.35">
      <c r="A5117" s="13">
        <v>34605</v>
      </c>
      <c r="B5117" s="14">
        <v>0.85854166666666665</v>
      </c>
      <c r="C5117">
        <v>22.09</v>
      </c>
      <c r="D5117">
        <v>119.54</v>
      </c>
      <c r="E5117">
        <v>35</v>
      </c>
      <c r="F5117">
        <v>4.8</v>
      </c>
      <c r="G5117">
        <f t="shared" si="405"/>
        <v>0</v>
      </c>
      <c r="H5117">
        <f t="shared" si="406"/>
        <v>1</v>
      </c>
      <c r="I5117">
        <f t="shared" si="407"/>
        <v>28</v>
      </c>
      <c r="J5117" t="str">
        <f t="shared" si="408"/>
        <v/>
      </c>
      <c r="K5117" s="4">
        <f t="shared" si="409"/>
        <v>0</v>
      </c>
      <c r="N5117">
        <v>4.8</v>
      </c>
    </row>
    <row r="5118" spans="1:14" x14ac:dyDescent="0.35">
      <c r="A5118" s="13">
        <v>34608</v>
      </c>
      <c r="B5118" s="14">
        <v>0.40592592592592597</v>
      </c>
      <c r="C5118">
        <v>22.51</v>
      </c>
      <c r="D5118">
        <v>121.87</v>
      </c>
      <c r="E5118">
        <v>33</v>
      </c>
      <c r="F5118">
        <v>4.3</v>
      </c>
      <c r="G5118">
        <f t="shared" si="405"/>
        <v>0</v>
      </c>
      <c r="H5118">
        <f t="shared" si="406"/>
        <v>1</v>
      </c>
      <c r="I5118">
        <f t="shared" si="407"/>
        <v>29</v>
      </c>
      <c r="J5118" t="str">
        <f t="shared" si="408"/>
        <v/>
      </c>
      <c r="K5118" s="4">
        <f t="shared" si="409"/>
        <v>0</v>
      </c>
      <c r="N5118">
        <v>4.3</v>
      </c>
    </row>
    <row r="5119" spans="1:14" x14ac:dyDescent="0.35">
      <c r="A5119" s="13">
        <v>34608</v>
      </c>
      <c r="B5119" s="14">
        <v>0.68431712962962965</v>
      </c>
      <c r="C5119">
        <v>22.64</v>
      </c>
      <c r="D5119">
        <v>122.08</v>
      </c>
      <c r="E5119">
        <v>7.8</v>
      </c>
      <c r="F5119">
        <v>4</v>
      </c>
      <c r="G5119">
        <f t="shared" si="405"/>
        <v>0</v>
      </c>
      <c r="H5119">
        <f t="shared" si="406"/>
        <v>1</v>
      </c>
      <c r="I5119">
        <f t="shared" si="407"/>
        <v>30</v>
      </c>
      <c r="J5119" t="str">
        <f t="shared" si="408"/>
        <v/>
      </c>
      <c r="K5119" s="4">
        <f t="shared" si="409"/>
        <v>0</v>
      </c>
      <c r="N5119">
        <v>4</v>
      </c>
    </row>
    <row r="5120" spans="1:14" x14ac:dyDescent="0.35">
      <c r="A5120" s="13">
        <v>34610</v>
      </c>
      <c r="B5120" s="14">
        <v>9.2361111111111116E-3</v>
      </c>
      <c r="C5120">
        <v>23.2</v>
      </c>
      <c r="D5120">
        <v>118.62</v>
      </c>
      <c r="E5120">
        <v>17</v>
      </c>
      <c r="F5120">
        <v>4.8</v>
      </c>
      <c r="G5120">
        <f t="shared" si="405"/>
        <v>0</v>
      </c>
      <c r="H5120">
        <f t="shared" si="406"/>
        <v>1</v>
      </c>
      <c r="I5120">
        <f t="shared" si="407"/>
        <v>31</v>
      </c>
      <c r="J5120" t="str">
        <f t="shared" si="408"/>
        <v/>
      </c>
      <c r="K5120" s="4">
        <f t="shared" si="409"/>
        <v>0</v>
      </c>
      <c r="N5120">
        <v>4.8</v>
      </c>
    </row>
    <row r="5121" spans="1:14" x14ac:dyDescent="0.35">
      <c r="A5121" s="13">
        <v>34611</v>
      </c>
      <c r="B5121" s="14">
        <v>2.0277777777777777E-2</v>
      </c>
      <c r="C5121">
        <v>25.89</v>
      </c>
      <c r="D5121">
        <v>122.41</v>
      </c>
      <c r="E5121">
        <v>128.80000000000001</v>
      </c>
      <c r="F5121">
        <v>4.4000000000000004</v>
      </c>
      <c r="G5121">
        <f t="shared" si="405"/>
        <v>0</v>
      </c>
      <c r="H5121">
        <f t="shared" si="406"/>
        <v>1</v>
      </c>
      <c r="I5121">
        <f t="shared" si="407"/>
        <v>32</v>
      </c>
      <c r="J5121" t="str">
        <f t="shared" si="408"/>
        <v/>
      </c>
      <c r="K5121" s="4">
        <f t="shared" si="409"/>
        <v>0</v>
      </c>
      <c r="N5121">
        <v>4.4000000000000004</v>
      </c>
    </row>
    <row r="5122" spans="1:14" x14ac:dyDescent="0.35">
      <c r="A5122" s="13">
        <v>34611</v>
      </c>
      <c r="B5122" s="14">
        <v>0.89567129629629638</v>
      </c>
      <c r="C5122">
        <v>24.54</v>
      </c>
      <c r="D5122">
        <v>121.02</v>
      </c>
      <c r="E5122">
        <v>27</v>
      </c>
      <c r="F5122">
        <v>4.5999999999999996</v>
      </c>
      <c r="G5122">
        <f t="shared" si="405"/>
        <v>0</v>
      </c>
      <c r="H5122">
        <f t="shared" si="406"/>
        <v>1</v>
      </c>
      <c r="I5122">
        <f t="shared" si="407"/>
        <v>33</v>
      </c>
      <c r="J5122" t="str">
        <f t="shared" si="408"/>
        <v/>
      </c>
      <c r="K5122" s="4">
        <f t="shared" si="409"/>
        <v>0</v>
      </c>
      <c r="N5122">
        <v>4.5999999999999996</v>
      </c>
    </row>
    <row r="5123" spans="1:14" x14ac:dyDescent="0.35">
      <c r="A5123" s="13">
        <v>34612</v>
      </c>
      <c r="B5123" s="14">
        <v>5.1006944444444445E-2</v>
      </c>
      <c r="C5123">
        <v>23.2</v>
      </c>
      <c r="D5123">
        <v>121.96</v>
      </c>
      <c r="E5123">
        <v>69.7</v>
      </c>
      <c r="F5123">
        <v>5.8</v>
      </c>
      <c r="G5123">
        <f t="shared" si="405"/>
        <v>0</v>
      </c>
      <c r="H5123">
        <f t="shared" si="406"/>
        <v>1</v>
      </c>
      <c r="I5123">
        <f t="shared" si="407"/>
        <v>34</v>
      </c>
      <c r="J5123" t="str">
        <f t="shared" si="408"/>
        <v/>
      </c>
      <c r="K5123" s="4">
        <f t="shared" si="409"/>
        <v>0</v>
      </c>
      <c r="N5123">
        <v>5.8</v>
      </c>
    </row>
    <row r="5124" spans="1:14" x14ac:dyDescent="0.35">
      <c r="A5124" s="13">
        <v>34612</v>
      </c>
      <c r="B5124" s="14">
        <v>0.10190972222222222</v>
      </c>
      <c r="C5124">
        <v>25.54</v>
      </c>
      <c r="D5124">
        <v>123.51</v>
      </c>
      <c r="E5124">
        <v>184</v>
      </c>
      <c r="F5124">
        <v>4.5</v>
      </c>
      <c r="G5124">
        <f t="shared" si="405"/>
        <v>0</v>
      </c>
      <c r="H5124">
        <f t="shared" si="406"/>
        <v>1</v>
      </c>
      <c r="I5124">
        <f t="shared" si="407"/>
        <v>35</v>
      </c>
      <c r="J5124" t="str">
        <f t="shared" si="408"/>
        <v/>
      </c>
      <c r="K5124" s="4">
        <f t="shared" si="409"/>
        <v>0</v>
      </c>
      <c r="N5124">
        <v>4.5</v>
      </c>
    </row>
    <row r="5125" spans="1:14" x14ac:dyDescent="0.35">
      <c r="A5125" s="13">
        <v>34613</v>
      </c>
      <c r="B5125" s="14">
        <v>0.72805555555555557</v>
      </c>
      <c r="C5125">
        <v>23.23</v>
      </c>
      <c r="D5125">
        <v>121.89</v>
      </c>
      <c r="E5125">
        <v>6.4</v>
      </c>
      <c r="F5125">
        <v>4</v>
      </c>
      <c r="G5125">
        <f t="shared" si="405"/>
        <v>0</v>
      </c>
      <c r="H5125">
        <f t="shared" si="406"/>
        <v>1</v>
      </c>
      <c r="I5125">
        <f t="shared" si="407"/>
        <v>36</v>
      </c>
      <c r="J5125" t="str">
        <f t="shared" si="408"/>
        <v/>
      </c>
      <c r="K5125" s="4">
        <f t="shared" si="409"/>
        <v>0</v>
      </c>
      <c r="N5125">
        <v>4</v>
      </c>
    </row>
    <row r="5126" spans="1:14" x14ac:dyDescent="0.35">
      <c r="A5126" s="13">
        <v>34615</v>
      </c>
      <c r="B5126" s="14">
        <v>0.22324074074074074</v>
      </c>
      <c r="C5126">
        <v>25.64</v>
      </c>
      <c r="D5126">
        <v>122.11</v>
      </c>
      <c r="E5126">
        <v>3.3</v>
      </c>
      <c r="F5126">
        <v>4.2</v>
      </c>
      <c r="G5126">
        <f t="shared" si="405"/>
        <v>0</v>
      </c>
      <c r="H5126">
        <f t="shared" si="406"/>
        <v>1</v>
      </c>
      <c r="I5126">
        <f t="shared" si="407"/>
        <v>37</v>
      </c>
      <c r="J5126" t="str">
        <f t="shared" si="408"/>
        <v/>
      </c>
      <c r="K5126" s="4">
        <f t="shared" si="409"/>
        <v>0</v>
      </c>
      <c r="N5126">
        <v>4.2</v>
      </c>
    </row>
    <row r="5127" spans="1:14" x14ac:dyDescent="0.35">
      <c r="A5127" s="13">
        <v>34615</v>
      </c>
      <c r="B5127" s="14">
        <v>0.3636921296296296</v>
      </c>
      <c r="C5127">
        <v>25.7</v>
      </c>
      <c r="D5127">
        <v>122.97</v>
      </c>
      <c r="E5127">
        <v>100.8</v>
      </c>
      <c r="F5127">
        <v>4</v>
      </c>
      <c r="G5127">
        <f t="shared" si="405"/>
        <v>0</v>
      </c>
      <c r="H5127">
        <f t="shared" si="406"/>
        <v>1</v>
      </c>
      <c r="I5127">
        <f t="shared" si="407"/>
        <v>38</v>
      </c>
      <c r="J5127" t="str">
        <f t="shared" si="408"/>
        <v/>
      </c>
      <c r="K5127" s="4">
        <f t="shared" si="409"/>
        <v>0</v>
      </c>
      <c r="N5127">
        <v>4</v>
      </c>
    </row>
    <row r="5128" spans="1:14" x14ac:dyDescent="0.35">
      <c r="A5128" s="13">
        <v>34616</v>
      </c>
      <c r="B5128" s="14">
        <v>0.32074074074074072</v>
      </c>
      <c r="C5128">
        <v>24.89</v>
      </c>
      <c r="D5128">
        <v>122.22</v>
      </c>
      <c r="E5128">
        <v>33</v>
      </c>
      <c r="F5128">
        <v>4.5999999999999996</v>
      </c>
      <c r="G5128">
        <f t="shared" si="405"/>
        <v>0</v>
      </c>
      <c r="H5128">
        <f t="shared" si="406"/>
        <v>1</v>
      </c>
      <c r="I5128">
        <f t="shared" si="407"/>
        <v>39</v>
      </c>
      <c r="J5128" t="str">
        <f t="shared" si="408"/>
        <v/>
      </c>
      <c r="K5128" s="4">
        <f t="shared" si="409"/>
        <v>0</v>
      </c>
      <c r="N5128">
        <v>4.5999999999999996</v>
      </c>
    </row>
    <row r="5129" spans="1:14" x14ac:dyDescent="0.35">
      <c r="A5129" s="13">
        <v>34616</v>
      </c>
      <c r="B5129" s="14">
        <v>0.32253472222222224</v>
      </c>
      <c r="C5129">
        <v>24.48</v>
      </c>
      <c r="D5129">
        <v>122.36</v>
      </c>
      <c r="E5129">
        <v>9</v>
      </c>
      <c r="F5129">
        <v>4.0999999999999996</v>
      </c>
      <c r="G5129">
        <f t="shared" si="405"/>
        <v>0</v>
      </c>
      <c r="H5129">
        <f t="shared" si="406"/>
        <v>1</v>
      </c>
      <c r="I5129">
        <f t="shared" si="407"/>
        <v>40</v>
      </c>
      <c r="J5129" t="str">
        <f t="shared" si="408"/>
        <v/>
      </c>
      <c r="K5129" s="4">
        <f t="shared" si="409"/>
        <v>0</v>
      </c>
      <c r="N5129">
        <v>4.0999999999999996</v>
      </c>
    </row>
    <row r="5130" spans="1:14" x14ac:dyDescent="0.35">
      <c r="A5130" s="13">
        <v>34616</v>
      </c>
      <c r="B5130" s="14">
        <v>0.44951388888888894</v>
      </c>
      <c r="C5130">
        <v>24.79</v>
      </c>
      <c r="D5130">
        <v>122.02</v>
      </c>
      <c r="E5130">
        <v>17.899999999999999</v>
      </c>
      <c r="F5130">
        <v>4.0999999999999996</v>
      </c>
      <c r="G5130">
        <f t="shared" si="405"/>
        <v>0</v>
      </c>
      <c r="H5130">
        <f t="shared" si="406"/>
        <v>1</v>
      </c>
      <c r="I5130">
        <f t="shared" si="407"/>
        <v>41</v>
      </c>
      <c r="J5130" t="str">
        <f t="shared" si="408"/>
        <v/>
      </c>
      <c r="K5130" s="4">
        <f t="shared" si="409"/>
        <v>0</v>
      </c>
      <c r="N5130">
        <v>4.0999999999999996</v>
      </c>
    </row>
    <row r="5131" spans="1:14" x14ac:dyDescent="0.35">
      <c r="A5131" s="13">
        <v>34616</v>
      </c>
      <c r="B5131" s="14">
        <v>0.90001157407407406</v>
      </c>
      <c r="C5131">
        <v>25.88</v>
      </c>
      <c r="D5131">
        <v>122.97</v>
      </c>
      <c r="E5131">
        <v>33</v>
      </c>
      <c r="F5131">
        <v>4.7</v>
      </c>
      <c r="G5131">
        <f t="shared" si="405"/>
        <v>0</v>
      </c>
      <c r="H5131">
        <f t="shared" si="406"/>
        <v>1</v>
      </c>
      <c r="I5131">
        <f t="shared" si="407"/>
        <v>42</v>
      </c>
      <c r="J5131" t="str">
        <f t="shared" si="408"/>
        <v/>
      </c>
      <c r="K5131" s="4">
        <f t="shared" si="409"/>
        <v>0</v>
      </c>
      <c r="N5131">
        <v>4.7</v>
      </c>
    </row>
    <row r="5132" spans="1:14" x14ac:dyDescent="0.35">
      <c r="A5132" s="13">
        <v>34617</v>
      </c>
      <c r="B5132" s="14">
        <v>0.53969907407407403</v>
      </c>
      <c r="C5132">
        <v>21.01</v>
      </c>
      <c r="D5132">
        <v>121.47</v>
      </c>
      <c r="E5132">
        <v>14.8</v>
      </c>
      <c r="F5132">
        <v>4</v>
      </c>
      <c r="G5132">
        <f t="shared" si="405"/>
        <v>0</v>
      </c>
      <c r="H5132">
        <f t="shared" si="406"/>
        <v>1</v>
      </c>
      <c r="I5132">
        <f t="shared" si="407"/>
        <v>43</v>
      </c>
      <c r="J5132" t="str">
        <f t="shared" si="408"/>
        <v/>
      </c>
      <c r="K5132" s="4">
        <f t="shared" si="409"/>
        <v>0</v>
      </c>
      <c r="N5132">
        <v>4</v>
      </c>
    </row>
    <row r="5133" spans="1:14" x14ac:dyDescent="0.35">
      <c r="A5133" s="13">
        <v>34619</v>
      </c>
      <c r="B5133" s="14">
        <v>0.38078703703703703</v>
      </c>
      <c r="C5133">
        <v>25.62</v>
      </c>
      <c r="D5133">
        <v>122.98</v>
      </c>
      <c r="E5133">
        <v>76.5</v>
      </c>
      <c r="F5133">
        <v>4.7</v>
      </c>
      <c r="G5133">
        <f t="shared" si="405"/>
        <v>0</v>
      </c>
      <c r="H5133">
        <f t="shared" si="406"/>
        <v>1</v>
      </c>
      <c r="I5133">
        <f t="shared" si="407"/>
        <v>44</v>
      </c>
      <c r="J5133" t="str">
        <f t="shared" si="408"/>
        <v/>
      </c>
      <c r="K5133" s="4">
        <f t="shared" si="409"/>
        <v>0</v>
      </c>
      <c r="N5133">
        <v>4.7</v>
      </c>
    </row>
    <row r="5134" spans="1:14" x14ac:dyDescent="0.35">
      <c r="A5134" s="13">
        <v>34620</v>
      </c>
      <c r="B5134" s="14">
        <v>0.86090277777777768</v>
      </c>
      <c r="C5134">
        <v>22.44</v>
      </c>
      <c r="D5134">
        <v>121.39</v>
      </c>
      <c r="E5134">
        <v>87.5</v>
      </c>
      <c r="F5134">
        <v>4</v>
      </c>
      <c r="G5134">
        <f t="shared" si="405"/>
        <v>0</v>
      </c>
      <c r="H5134">
        <f t="shared" si="406"/>
        <v>1</v>
      </c>
      <c r="I5134">
        <f t="shared" si="407"/>
        <v>45</v>
      </c>
      <c r="J5134" t="str">
        <f t="shared" si="408"/>
        <v/>
      </c>
      <c r="K5134" s="4">
        <f t="shared" si="409"/>
        <v>0</v>
      </c>
      <c r="N5134">
        <v>4</v>
      </c>
    </row>
    <row r="5135" spans="1:14" x14ac:dyDescent="0.35">
      <c r="A5135" s="13">
        <v>34621</v>
      </c>
      <c r="B5135" s="14">
        <v>0.42814814814814817</v>
      </c>
      <c r="C5135">
        <v>22.76</v>
      </c>
      <c r="D5135">
        <v>122.22</v>
      </c>
      <c r="E5135">
        <v>140</v>
      </c>
      <c r="F5135">
        <v>5.2</v>
      </c>
      <c r="G5135">
        <f t="shared" si="405"/>
        <v>0</v>
      </c>
      <c r="H5135">
        <f t="shared" si="406"/>
        <v>1</v>
      </c>
      <c r="I5135">
        <f t="shared" si="407"/>
        <v>46</v>
      </c>
      <c r="J5135" t="str">
        <f t="shared" si="408"/>
        <v/>
      </c>
      <c r="K5135" s="4">
        <f t="shared" si="409"/>
        <v>0</v>
      </c>
      <c r="N5135">
        <v>5.2</v>
      </c>
    </row>
    <row r="5136" spans="1:14" x14ac:dyDescent="0.35">
      <c r="A5136" s="13">
        <v>34621</v>
      </c>
      <c r="B5136" s="14">
        <v>0.58893518518518517</v>
      </c>
      <c r="C5136">
        <v>24.53</v>
      </c>
      <c r="D5136">
        <v>122.2</v>
      </c>
      <c r="E5136">
        <v>25.8</v>
      </c>
      <c r="F5136">
        <v>4.0999999999999996</v>
      </c>
      <c r="G5136">
        <f t="shared" si="405"/>
        <v>0</v>
      </c>
      <c r="H5136">
        <f t="shared" si="406"/>
        <v>1</v>
      </c>
      <c r="I5136">
        <f t="shared" si="407"/>
        <v>47</v>
      </c>
      <c r="J5136" t="str">
        <f t="shared" si="408"/>
        <v/>
      </c>
      <c r="K5136" s="4">
        <f t="shared" si="409"/>
        <v>0</v>
      </c>
      <c r="N5136">
        <v>4.0999999999999996</v>
      </c>
    </row>
    <row r="5137" spans="1:14" x14ac:dyDescent="0.35">
      <c r="A5137" s="13">
        <v>34623</v>
      </c>
      <c r="B5137" s="14">
        <v>0.79907407407407405</v>
      </c>
      <c r="C5137">
        <v>25.03</v>
      </c>
      <c r="D5137">
        <v>122.97</v>
      </c>
      <c r="E5137">
        <v>144.1</v>
      </c>
      <c r="F5137">
        <v>4.0999999999999996</v>
      </c>
      <c r="G5137">
        <f t="shared" si="405"/>
        <v>0</v>
      </c>
      <c r="H5137">
        <f t="shared" si="406"/>
        <v>1</v>
      </c>
      <c r="I5137">
        <f t="shared" si="407"/>
        <v>48</v>
      </c>
      <c r="J5137" t="str">
        <f t="shared" si="408"/>
        <v/>
      </c>
      <c r="K5137" s="4">
        <f t="shared" si="409"/>
        <v>0</v>
      </c>
      <c r="N5137">
        <v>4.0999999999999996</v>
      </c>
    </row>
    <row r="5138" spans="1:14" x14ac:dyDescent="0.35">
      <c r="A5138" s="13">
        <v>34624</v>
      </c>
      <c r="B5138" s="14">
        <v>0.9694328703703704</v>
      </c>
      <c r="C5138">
        <v>25.06</v>
      </c>
      <c r="D5138">
        <v>122.25</v>
      </c>
      <c r="E5138">
        <v>58.9</v>
      </c>
      <c r="F5138">
        <v>4</v>
      </c>
      <c r="G5138">
        <f t="shared" si="405"/>
        <v>0</v>
      </c>
      <c r="H5138">
        <f t="shared" si="406"/>
        <v>1</v>
      </c>
      <c r="I5138">
        <f t="shared" si="407"/>
        <v>49</v>
      </c>
      <c r="J5138" t="str">
        <f t="shared" si="408"/>
        <v/>
      </c>
      <c r="K5138" s="4">
        <f t="shared" si="409"/>
        <v>0</v>
      </c>
      <c r="N5138">
        <v>4</v>
      </c>
    </row>
    <row r="5139" spans="1:14" x14ac:dyDescent="0.35">
      <c r="A5139" s="13">
        <v>34626</v>
      </c>
      <c r="B5139" s="14">
        <v>0.52289351851851851</v>
      </c>
      <c r="C5139">
        <v>23.17</v>
      </c>
      <c r="D5139">
        <v>122.02</v>
      </c>
      <c r="E5139">
        <v>14</v>
      </c>
      <c r="F5139">
        <v>4.4000000000000004</v>
      </c>
      <c r="G5139">
        <f t="shared" si="405"/>
        <v>0</v>
      </c>
      <c r="H5139">
        <f t="shared" si="406"/>
        <v>1</v>
      </c>
      <c r="I5139">
        <f t="shared" si="407"/>
        <v>50</v>
      </c>
      <c r="J5139" t="str">
        <f t="shared" si="408"/>
        <v/>
      </c>
      <c r="K5139" s="4">
        <f t="shared" si="409"/>
        <v>0</v>
      </c>
      <c r="N5139">
        <v>4.4000000000000004</v>
      </c>
    </row>
    <row r="5140" spans="1:14" x14ac:dyDescent="0.35">
      <c r="A5140" s="13">
        <v>34626</v>
      </c>
      <c r="B5140" s="14">
        <v>0.52292824074074074</v>
      </c>
      <c r="C5140">
        <v>23.39</v>
      </c>
      <c r="D5140">
        <v>121.99</v>
      </c>
      <c r="E5140">
        <v>98</v>
      </c>
      <c r="F5140">
        <v>4</v>
      </c>
      <c r="G5140">
        <f t="shared" si="405"/>
        <v>0</v>
      </c>
      <c r="H5140">
        <f t="shared" si="406"/>
        <v>1</v>
      </c>
      <c r="I5140">
        <f t="shared" si="407"/>
        <v>51</v>
      </c>
      <c r="J5140" t="str">
        <f t="shared" si="408"/>
        <v/>
      </c>
      <c r="K5140" s="4">
        <f t="shared" si="409"/>
        <v>0</v>
      </c>
      <c r="N5140">
        <v>4</v>
      </c>
    </row>
    <row r="5141" spans="1:14" x14ac:dyDescent="0.35">
      <c r="A5141" s="13">
        <v>34626</v>
      </c>
      <c r="B5141" s="14">
        <v>0.74679398148148157</v>
      </c>
      <c r="C5141">
        <v>22.86</v>
      </c>
      <c r="D5141">
        <v>119.36</v>
      </c>
      <c r="E5141">
        <v>16</v>
      </c>
      <c r="F5141">
        <v>5</v>
      </c>
      <c r="G5141">
        <f t="shared" si="405"/>
        <v>0</v>
      </c>
      <c r="H5141">
        <f t="shared" si="406"/>
        <v>1</v>
      </c>
      <c r="I5141">
        <f t="shared" si="407"/>
        <v>52</v>
      </c>
      <c r="J5141" t="str">
        <f t="shared" si="408"/>
        <v/>
      </c>
      <c r="K5141" s="4">
        <f t="shared" si="409"/>
        <v>0</v>
      </c>
      <c r="N5141">
        <v>5</v>
      </c>
    </row>
    <row r="5142" spans="1:14" x14ac:dyDescent="0.35">
      <c r="A5142" s="13">
        <v>34627</v>
      </c>
      <c r="B5142" s="14">
        <v>0.85642361111111109</v>
      </c>
      <c r="C5142">
        <v>23.25</v>
      </c>
      <c r="D5142">
        <v>121.86</v>
      </c>
      <c r="E5142">
        <v>6.8</v>
      </c>
      <c r="F5142">
        <v>4</v>
      </c>
      <c r="G5142">
        <f t="shared" si="405"/>
        <v>0</v>
      </c>
      <c r="H5142">
        <f t="shared" si="406"/>
        <v>1</v>
      </c>
      <c r="I5142">
        <f t="shared" si="407"/>
        <v>53</v>
      </c>
      <c r="J5142" t="str">
        <f t="shared" si="408"/>
        <v/>
      </c>
      <c r="K5142" s="4">
        <f t="shared" si="409"/>
        <v>0</v>
      </c>
      <c r="N5142">
        <v>4</v>
      </c>
    </row>
    <row r="5143" spans="1:14" x14ac:dyDescent="0.35">
      <c r="A5143" s="13">
        <v>34628</v>
      </c>
      <c r="B5143" s="14">
        <v>0.19075231481481481</v>
      </c>
      <c r="C5143">
        <v>23.28</v>
      </c>
      <c r="D5143">
        <v>121.88</v>
      </c>
      <c r="E5143">
        <v>1.7</v>
      </c>
      <c r="F5143">
        <v>4.2</v>
      </c>
      <c r="G5143">
        <f t="shared" si="405"/>
        <v>0</v>
      </c>
      <c r="H5143">
        <f t="shared" si="406"/>
        <v>1</v>
      </c>
      <c r="I5143">
        <f t="shared" si="407"/>
        <v>54</v>
      </c>
      <c r="J5143" t="str">
        <f t="shared" si="408"/>
        <v/>
      </c>
      <c r="K5143" s="4">
        <f t="shared" si="409"/>
        <v>0</v>
      </c>
      <c r="N5143">
        <v>4.2</v>
      </c>
    </row>
    <row r="5144" spans="1:14" x14ac:dyDescent="0.35">
      <c r="A5144" s="13">
        <v>34628</v>
      </c>
      <c r="B5144" s="14">
        <v>0.41561342592592593</v>
      </c>
      <c r="C5144">
        <v>20.34</v>
      </c>
      <c r="D5144">
        <v>122.39</v>
      </c>
      <c r="E5144">
        <v>33</v>
      </c>
      <c r="F5144">
        <v>5.0999999999999996</v>
      </c>
      <c r="G5144">
        <f t="shared" si="405"/>
        <v>0</v>
      </c>
      <c r="H5144">
        <f t="shared" si="406"/>
        <v>1</v>
      </c>
      <c r="I5144">
        <f t="shared" si="407"/>
        <v>55</v>
      </c>
      <c r="J5144" t="str">
        <f t="shared" si="408"/>
        <v/>
      </c>
      <c r="K5144" s="4">
        <f t="shared" si="409"/>
        <v>0</v>
      </c>
      <c r="N5144">
        <v>5.0999999999999996</v>
      </c>
    </row>
    <row r="5145" spans="1:14" x14ac:dyDescent="0.35">
      <c r="A5145" s="13">
        <v>34628</v>
      </c>
      <c r="B5145" s="14">
        <v>0.51561342592592596</v>
      </c>
      <c r="C5145">
        <v>23.52</v>
      </c>
      <c r="D5145">
        <v>119.22</v>
      </c>
      <c r="E5145">
        <v>18</v>
      </c>
      <c r="F5145">
        <v>4.5999999999999996</v>
      </c>
      <c r="G5145">
        <f t="shared" si="405"/>
        <v>0</v>
      </c>
      <c r="H5145">
        <f t="shared" si="406"/>
        <v>1</v>
      </c>
      <c r="I5145">
        <f t="shared" si="407"/>
        <v>56</v>
      </c>
      <c r="J5145" t="str">
        <f t="shared" si="408"/>
        <v/>
      </c>
      <c r="K5145" s="4">
        <f t="shared" si="409"/>
        <v>0</v>
      </c>
      <c r="N5145">
        <v>4.5999999999999996</v>
      </c>
    </row>
    <row r="5146" spans="1:14" x14ac:dyDescent="0.35">
      <c r="A5146" s="13">
        <v>34629</v>
      </c>
      <c r="B5146" s="14">
        <v>0.43312499999999998</v>
      </c>
      <c r="C5146">
        <v>24.77</v>
      </c>
      <c r="D5146">
        <v>121.5</v>
      </c>
      <c r="E5146">
        <v>9.8000000000000007</v>
      </c>
      <c r="F5146">
        <v>4.3</v>
      </c>
      <c r="G5146">
        <f t="shared" si="405"/>
        <v>0</v>
      </c>
      <c r="H5146">
        <f t="shared" si="406"/>
        <v>1</v>
      </c>
      <c r="I5146">
        <f t="shared" si="407"/>
        <v>57</v>
      </c>
      <c r="J5146" t="str">
        <f t="shared" si="408"/>
        <v/>
      </c>
      <c r="K5146" s="4">
        <f t="shared" si="409"/>
        <v>0</v>
      </c>
      <c r="N5146">
        <v>4.3</v>
      </c>
    </row>
    <row r="5147" spans="1:14" x14ac:dyDescent="0.35">
      <c r="A5147" s="13">
        <v>34630</v>
      </c>
      <c r="B5147" s="14">
        <v>0.89975694444444443</v>
      </c>
      <c r="C5147">
        <v>21.08</v>
      </c>
      <c r="D5147">
        <v>122.52</v>
      </c>
      <c r="E5147">
        <v>199.7</v>
      </c>
      <c r="F5147">
        <v>4.8</v>
      </c>
      <c r="G5147">
        <f t="shared" si="405"/>
        <v>0</v>
      </c>
      <c r="H5147">
        <f t="shared" si="406"/>
        <v>1</v>
      </c>
      <c r="I5147">
        <f t="shared" si="407"/>
        <v>58</v>
      </c>
      <c r="J5147" t="str">
        <f t="shared" si="408"/>
        <v/>
      </c>
      <c r="K5147" s="4">
        <f t="shared" si="409"/>
        <v>0</v>
      </c>
      <c r="N5147">
        <v>4.8</v>
      </c>
    </row>
    <row r="5148" spans="1:14" x14ac:dyDescent="0.35">
      <c r="A5148" s="13">
        <v>34632</v>
      </c>
      <c r="B5148" s="14">
        <v>0.97120370370370368</v>
      </c>
      <c r="C5148">
        <v>25.38</v>
      </c>
      <c r="D5148">
        <v>122.47</v>
      </c>
      <c r="E5148">
        <v>10.9</v>
      </c>
      <c r="F5148">
        <v>4.0999999999999996</v>
      </c>
      <c r="G5148">
        <f t="shared" si="405"/>
        <v>0</v>
      </c>
      <c r="H5148">
        <f t="shared" si="406"/>
        <v>1</v>
      </c>
      <c r="I5148">
        <f t="shared" si="407"/>
        <v>59</v>
      </c>
      <c r="J5148" t="str">
        <f t="shared" si="408"/>
        <v/>
      </c>
      <c r="K5148" s="4">
        <f t="shared" si="409"/>
        <v>0</v>
      </c>
      <c r="N5148">
        <v>4.0999999999999996</v>
      </c>
    </row>
    <row r="5149" spans="1:14" x14ac:dyDescent="0.35">
      <c r="A5149" s="13">
        <v>34635</v>
      </c>
      <c r="B5149" s="14">
        <v>0.99388888888888882</v>
      </c>
      <c r="C5149">
        <v>25.5</v>
      </c>
      <c r="D5149">
        <v>122.36</v>
      </c>
      <c r="E5149">
        <v>33</v>
      </c>
      <c r="F5149">
        <v>5.6</v>
      </c>
      <c r="G5149">
        <f t="shared" si="405"/>
        <v>0</v>
      </c>
      <c r="H5149">
        <f t="shared" si="406"/>
        <v>1</v>
      </c>
      <c r="I5149">
        <f t="shared" si="407"/>
        <v>60</v>
      </c>
      <c r="J5149" t="str">
        <f t="shared" si="408"/>
        <v/>
      </c>
      <c r="K5149" s="4">
        <f t="shared" si="409"/>
        <v>0</v>
      </c>
      <c r="N5149">
        <v>5.6</v>
      </c>
    </row>
    <row r="5150" spans="1:14" x14ac:dyDescent="0.35">
      <c r="A5150" s="13">
        <v>34635</v>
      </c>
      <c r="B5150" s="14">
        <v>0.99453703703703711</v>
      </c>
      <c r="C5150">
        <v>25.28</v>
      </c>
      <c r="D5150">
        <v>122.44</v>
      </c>
      <c r="E5150">
        <v>0.8</v>
      </c>
      <c r="F5150">
        <v>4.5999999999999996</v>
      </c>
      <c r="G5150">
        <f t="shared" si="405"/>
        <v>0</v>
      </c>
      <c r="H5150">
        <f t="shared" si="406"/>
        <v>1</v>
      </c>
      <c r="I5150">
        <f t="shared" si="407"/>
        <v>61</v>
      </c>
      <c r="J5150" t="str">
        <f t="shared" si="408"/>
        <v/>
      </c>
      <c r="K5150" s="4">
        <f t="shared" si="409"/>
        <v>0</v>
      </c>
      <c r="N5150">
        <v>4.5999999999999996</v>
      </c>
    </row>
    <row r="5151" spans="1:14" x14ac:dyDescent="0.35">
      <c r="A5151" s="13">
        <v>34635</v>
      </c>
      <c r="B5151" s="14">
        <v>0.99542824074074077</v>
      </c>
      <c r="C5151">
        <v>25.55</v>
      </c>
      <c r="D5151">
        <v>122.54</v>
      </c>
      <c r="E5151">
        <v>11.7</v>
      </c>
      <c r="F5151">
        <v>4.0999999999999996</v>
      </c>
      <c r="G5151">
        <f t="shared" ref="G5151:G5214" si="410">IF(F5151&gt;=$G$1,1,0)</f>
        <v>0</v>
      </c>
      <c r="H5151">
        <f t="shared" ref="H5151:H5214" si="411">IF(G5151=1,"",1)</f>
        <v>1</v>
      </c>
      <c r="I5151">
        <f t="shared" ref="I5151:I5214" si="412">IF(H5151="","",SUM(H5151,I5150))</f>
        <v>62</v>
      </c>
      <c r="J5151" t="str">
        <f t="shared" ref="J5151:J5214" si="413">IF(I5152="",I5151,"")</f>
        <v/>
      </c>
      <c r="K5151" s="4">
        <f t="shared" ref="K5151:K5214" si="414">IF(F5151&gt;=$G$1,1,0)</f>
        <v>0</v>
      </c>
      <c r="N5151">
        <v>4.0999999999999996</v>
      </c>
    </row>
    <row r="5152" spans="1:14" x14ac:dyDescent="0.35">
      <c r="A5152" s="13">
        <v>34635</v>
      </c>
      <c r="B5152" s="14">
        <v>0.99593750000000003</v>
      </c>
      <c r="C5152">
        <v>25.44</v>
      </c>
      <c r="D5152">
        <v>122.23</v>
      </c>
      <c r="E5152">
        <v>1.7</v>
      </c>
      <c r="F5152">
        <v>4</v>
      </c>
      <c r="G5152">
        <f t="shared" si="410"/>
        <v>0</v>
      </c>
      <c r="H5152">
        <f t="shared" si="411"/>
        <v>1</v>
      </c>
      <c r="I5152">
        <f t="shared" si="412"/>
        <v>63</v>
      </c>
      <c r="J5152" t="str">
        <f t="shared" si="413"/>
        <v/>
      </c>
      <c r="K5152" s="4">
        <f t="shared" si="414"/>
        <v>0</v>
      </c>
      <c r="N5152">
        <v>4</v>
      </c>
    </row>
    <row r="5153" spans="1:14" x14ac:dyDescent="0.35">
      <c r="A5153" s="13">
        <v>34636</v>
      </c>
      <c r="B5153" s="14">
        <v>0.18773148148148147</v>
      </c>
      <c r="C5153">
        <v>24.86</v>
      </c>
      <c r="D5153">
        <v>123.9</v>
      </c>
      <c r="E5153">
        <v>33</v>
      </c>
      <c r="F5153">
        <v>5.2</v>
      </c>
      <c r="G5153">
        <f t="shared" si="410"/>
        <v>0</v>
      </c>
      <c r="H5153">
        <f t="shared" si="411"/>
        <v>1</v>
      </c>
      <c r="I5153">
        <f t="shared" si="412"/>
        <v>64</v>
      </c>
      <c r="J5153" t="str">
        <f t="shared" si="413"/>
        <v/>
      </c>
      <c r="K5153" s="4">
        <f t="shared" si="414"/>
        <v>0</v>
      </c>
      <c r="N5153">
        <v>5.2</v>
      </c>
    </row>
    <row r="5154" spans="1:14" x14ac:dyDescent="0.35">
      <c r="A5154" s="13">
        <v>34636</v>
      </c>
      <c r="B5154" s="14">
        <v>0.83396990740740751</v>
      </c>
      <c r="C5154">
        <v>24.07</v>
      </c>
      <c r="D5154">
        <v>122.78</v>
      </c>
      <c r="E5154">
        <v>33</v>
      </c>
      <c r="F5154">
        <v>4.3</v>
      </c>
      <c r="G5154">
        <f t="shared" si="410"/>
        <v>0</v>
      </c>
      <c r="H5154">
        <f t="shared" si="411"/>
        <v>1</v>
      </c>
      <c r="I5154">
        <f t="shared" si="412"/>
        <v>65</v>
      </c>
      <c r="J5154" t="str">
        <f t="shared" si="413"/>
        <v/>
      </c>
      <c r="K5154" s="4">
        <f t="shared" si="414"/>
        <v>0</v>
      </c>
      <c r="N5154">
        <v>4.3</v>
      </c>
    </row>
    <row r="5155" spans="1:14" x14ac:dyDescent="0.35">
      <c r="A5155" s="13">
        <v>34636</v>
      </c>
      <c r="B5155" s="14">
        <v>0.86333333333333329</v>
      </c>
      <c r="C5155">
        <v>25.32</v>
      </c>
      <c r="D5155">
        <v>122.61</v>
      </c>
      <c r="E5155">
        <v>2</v>
      </c>
      <c r="F5155">
        <v>4.0999999999999996</v>
      </c>
      <c r="G5155">
        <f t="shared" si="410"/>
        <v>0</v>
      </c>
      <c r="H5155">
        <f t="shared" si="411"/>
        <v>1</v>
      </c>
      <c r="I5155">
        <f t="shared" si="412"/>
        <v>66</v>
      </c>
      <c r="J5155" t="str">
        <f t="shared" si="413"/>
        <v/>
      </c>
      <c r="K5155" s="4">
        <f t="shared" si="414"/>
        <v>0</v>
      </c>
      <c r="N5155">
        <v>4.0999999999999996</v>
      </c>
    </row>
    <row r="5156" spans="1:14" x14ac:dyDescent="0.35">
      <c r="A5156" s="13">
        <v>34639</v>
      </c>
      <c r="B5156" s="14">
        <v>0.63268518518518524</v>
      </c>
      <c r="C5156">
        <v>24.87</v>
      </c>
      <c r="D5156">
        <v>122.95</v>
      </c>
      <c r="E5156">
        <v>7.8</v>
      </c>
      <c r="F5156">
        <v>4.5999999999999996</v>
      </c>
      <c r="G5156">
        <f t="shared" si="410"/>
        <v>0</v>
      </c>
      <c r="H5156">
        <f t="shared" si="411"/>
        <v>1</v>
      </c>
      <c r="I5156">
        <f t="shared" si="412"/>
        <v>67</v>
      </c>
      <c r="J5156" t="str">
        <f t="shared" si="413"/>
        <v/>
      </c>
      <c r="K5156" s="4">
        <f t="shared" si="414"/>
        <v>0</v>
      </c>
      <c r="N5156">
        <v>4.5999999999999996</v>
      </c>
    </row>
    <row r="5157" spans="1:14" x14ac:dyDescent="0.35">
      <c r="A5157" s="13">
        <v>34640</v>
      </c>
      <c r="B5157" s="14">
        <v>0.70740740740740737</v>
      </c>
      <c r="C5157">
        <v>24.29</v>
      </c>
      <c r="D5157">
        <v>122.13</v>
      </c>
      <c r="E5157">
        <v>20.3</v>
      </c>
      <c r="F5157">
        <v>4.4000000000000004</v>
      </c>
      <c r="G5157">
        <f t="shared" si="410"/>
        <v>0</v>
      </c>
      <c r="H5157">
        <f t="shared" si="411"/>
        <v>1</v>
      </c>
      <c r="I5157">
        <f t="shared" si="412"/>
        <v>68</v>
      </c>
      <c r="J5157" t="str">
        <f t="shared" si="413"/>
        <v/>
      </c>
      <c r="K5157" s="4">
        <f t="shared" si="414"/>
        <v>0</v>
      </c>
      <c r="N5157">
        <v>4.4000000000000004</v>
      </c>
    </row>
    <row r="5158" spans="1:14" x14ac:dyDescent="0.35">
      <c r="A5158" s="13">
        <v>34641</v>
      </c>
      <c r="B5158" s="14">
        <v>0.93868055555555552</v>
      </c>
      <c r="C5158">
        <v>24.07</v>
      </c>
      <c r="D5158">
        <v>122.56</v>
      </c>
      <c r="E5158">
        <v>12.9</v>
      </c>
      <c r="F5158">
        <v>4</v>
      </c>
      <c r="G5158">
        <f t="shared" si="410"/>
        <v>0</v>
      </c>
      <c r="H5158">
        <f t="shared" si="411"/>
        <v>1</v>
      </c>
      <c r="I5158">
        <f t="shared" si="412"/>
        <v>69</v>
      </c>
      <c r="J5158" t="str">
        <f t="shared" si="413"/>
        <v/>
      </c>
      <c r="K5158" s="4">
        <f t="shared" si="414"/>
        <v>0</v>
      </c>
      <c r="N5158">
        <v>4</v>
      </c>
    </row>
    <row r="5159" spans="1:14" x14ac:dyDescent="0.35">
      <c r="A5159" s="13">
        <v>34642</v>
      </c>
      <c r="B5159" s="14">
        <v>4.3749999999999995E-3</v>
      </c>
      <c r="C5159">
        <v>22.48</v>
      </c>
      <c r="D5159">
        <v>119.12</v>
      </c>
      <c r="E5159">
        <v>35</v>
      </c>
      <c r="F5159">
        <v>4.2</v>
      </c>
      <c r="G5159">
        <f t="shared" si="410"/>
        <v>0</v>
      </c>
      <c r="H5159">
        <f t="shared" si="411"/>
        <v>1</v>
      </c>
      <c r="I5159">
        <f t="shared" si="412"/>
        <v>70</v>
      </c>
      <c r="J5159" t="str">
        <f t="shared" si="413"/>
        <v/>
      </c>
      <c r="K5159" s="4">
        <f t="shared" si="414"/>
        <v>0</v>
      </c>
      <c r="N5159">
        <v>4.2</v>
      </c>
    </row>
    <row r="5160" spans="1:14" x14ac:dyDescent="0.35">
      <c r="A5160" s="13">
        <v>34642</v>
      </c>
      <c r="B5160" s="14">
        <v>0.87619212962962967</v>
      </c>
      <c r="C5160">
        <v>22.54</v>
      </c>
      <c r="D5160">
        <v>119.36</v>
      </c>
      <c r="E5160">
        <v>10</v>
      </c>
      <c r="F5160">
        <v>4.8</v>
      </c>
      <c r="G5160">
        <f t="shared" si="410"/>
        <v>0</v>
      </c>
      <c r="H5160">
        <f t="shared" si="411"/>
        <v>1</v>
      </c>
      <c r="I5160">
        <f t="shared" si="412"/>
        <v>71</v>
      </c>
      <c r="J5160" t="str">
        <f t="shared" si="413"/>
        <v/>
      </c>
      <c r="K5160" s="4">
        <f t="shared" si="414"/>
        <v>0</v>
      </c>
      <c r="N5160">
        <v>4.8</v>
      </c>
    </row>
    <row r="5161" spans="1:14" x14ac:dyDescent="0.35">
      <c r="A5161" s="13">
        <v>34645</v>
      </c>
      <c r="B5161" s="14">
        <v>0.30422453703703706</v>
      </c>
      <c r="C5161">
        <v>23.04</v>
      </c>
      <c r="D5161">
        <v>120.33</v>
      </c>
      <c r="E5161">
        <v>47.6</v>
      </c>
      <c r="F5161">
        <v>4</v>
      </c>
      <c r="G5161">
        <f t="shared" si="410"/>
        <v>0</v>
      </c>
      <c r="H5161">
        <f t="shared" si="411"/>
        <v>1</v>
      </c>
      <c r="I5161">
        <f t="shared" si="412"/>
        <v>72</v>
      </c>
      <c r="J5161" t="str">
        <f t="shared" si="413"/>
        <v/>
      </c>
      <c r="K5161" s="4">
        <f t="shared" si="414"/>
        <v>0</v>
      </c>
      <c r="N5161">
        <v>4</v>
      </c>
    </row>
    <row r="5162" spans="1:14" x14ac:dyDescent="0.35">
      <c r="A5162" s="13">
        <v>34645</v>
      </c>
      <c r="B5162" s="14">
        <v>0.71769675925925924</v>
      </c>
      <c r="C5162">
        <v>23.23</v>
      </c>
      <c r="D5162">
        <v>121.85</v>
      </c>
      <c r="E5162">
        <v>6.2</v>
      </c>
      <c r="F5162">
        <v>4.4000000000000004</v>
      </c>
      <c r="G5162">
        <f t="shared" si="410"/>
        <v>0</v>
      </c>
      <c r="H5162">
        <f t="shared" si="411"/>
        <v>1</v>
      </c>
      <c r="I5162">
        <f t="shared" si="412"/>
        <v>73</v>
      </c>
      <c r="J5162" t="str">
        <f t="shared" si="413"/>
        <v/>
      </c>
      <c r="K5162" s="4">
        <f t="shared" si="414"/>
        <v>0</v>
      </c>
      <c r="N5162">
        <v>4.4000000000000004</v>
      </c>
    </row>
    <row r="5163" spans="1:14" x14ac:dyDescent="0.35">
      <c r="A5163" s="13">
        <v>34645</v>
      </c>
      <c r="B5163" s="14">
        <v>0.92781249999999993</v>
      </c>
      <c r="C5163">
        <v>25.45</v>
      </c>
      <c r="D5163">
        <v>122.77</v>
      </c>
      <c r="E5163">
        <v>5</v>
      </c>
      <c r="F5163">
        <v>4.8</v>
      </c>
      <c r="G5163">
        <f t="shared" si="410"/>
        <v>0</v>
      </c>
      <c r="H5163">
        <f t="shared" si="411"/>
        <v>1</v>
      </c>
      <c r="I5163">
        <f t="shared" si="412"/>
        <v>74</v>
      </c>
      <c r="J5163" t="str">
        <f t="shared" si="413"/>
        <v/>
      </c>
      <c r="K5163" s="4">
        <f t="shared" si="414"/>
        <v>0</v>
      </c>
      <c r="N5163">
        <v>4.8</v>
      </c>
    </row>
    <row r="5164" spans="1:14" x14ac:dyDescent="0.35">
      <c r="A5164" s="13">
        <v>34648</v>
      </c>
      <c r="B5164" s="14">
        <v>0.29703703703703704</v>
      </c>
      <c r="C5164">
        <v>22.68</v>
      </c>
      <c r="D5164">
        <v>119.58</v>
      </c>
      <c r="E5164">
        <v>33</v>
      </c>
      <c r="F5164">
        <v>5</v>
      </c>
      <c r="G5164">
        <f t="shared" si="410"/>
        <v>0</v>
      </c>
      <c r="H5164">
        <f t="shared" si="411"/>
        <v>1</v>
      </c>
      <c r="I5164">
        <f t="shared" si="412"/>
        <v>75</v>
      </c>
      <c r="J5164" t="str">
        <f t="shared" si="413"/>
        <v/>
      </c>
      <c r="K5164" s="4">
        <f t="shared" si="414"/>
        <v>0</v>
      </c>
      <c r="N5164">
        <v>5</v>
      </c>
    </row>
    <row r="5165" spans="1:14" x14ac:dyDescent="0.35">
      <c r="A5165" s="13">
        <v>34648</v>
      </c>
      <c r="B5165" s="14">
        <v>0.35510416666666672</v>
      </c>
      <c r="C5165">
        <v>25.55</v>
      </c>
      <c r="D5165">
        <v>122.12</v>
      </c>
      <c r="E5165">
        <v>88.7</v>
      </c>
      <c r="F5165">
        <v>4.4000000000000004</v>
      </c>
      <c r="G5165">
        <f t="shared" si="410"/>
        <v>0</v>
      </c>
      <c r="H5165">
        <f t="shared" si="411"/>
        <v>1</v>
      </c>
      <c r="I5165">
        <f t="shared" si="412"/>
        <v>76</v>
      </c>
      <c r="J5165" t="str">
        <f t="shared" si="413"/>
        <v/>
      </c>
      <c r="K5165" s="4">
        <f t="shared" si="414"/>
        <v>0</v>
      </c>
      <c r="N5165">
        <v>4.4000000000000004</v>
      </c>
    </row>
    <row r="5166" spans="1:14" x14ac:dyDescent="0.35">
      <c r="A5166" s="13">
        <v>34648</v>
      </c>
      <c r="B5166" s="14">
        <v>0.93516203703703704</v>
      </c>
      <c r="C5166">
        <v>25.43</v>
      </c>
      <c r="D5166">
        <v>122.67</v>
      </c>
      <c r="E5166">
        <v>19.2</v>
      </c>
      <c r="F5166">
        <v>4.5999999999999996</v>
      </c>
      <c r="G5166">
        <f t="shared" si="410"/>
        <v>0</v>
      </c>
      <c r="H5166">
        <f t="shared" si="411"/>
        <v>1</v>
      </c>
      <c r="I5166">
        <f t="shared" si="412"/>
        <v>77</v>
      </c>
      <c r="J5166" t="str">
        <f t="shared" si="413"/>
        <v/>
      </c>
      <c r="K5166" s="4">
        <f t="shared" si="414"/>
        <v>0</v>
      </c>
      <c r="N5166">
        <v>4.5999999999999996</v>
      </c>
    </row>
    <row r="5167" spans="1:14" x14ac:dyDescent="0.35">
      <c r="A5167" s="13">
        <v>34649</v>
      </c>
      <c r="B5167" s="14">
        <v>0.51112268518518522</v>
      </c>
      <c r="C5167">
        <v>22.39</v>
      </c>
      <c r="D5167">
        <v>119.72</v>
      </c>
      <c r="E5167">
        <v>10</v>
      </c>
      <c r="F5167">
        <v>4.3</v>
      </c>
      <c r="G5167">
        <f t="shared" si="410"/>
        <v>0</v>
      </c>
      <c r="H5167">
        <f t="shared" si="411"/>
        <v>1</v>
      </c>
      <c r="I5167">
        <f t="shared" si="412"/>
        <v>78</v>
      </c>
      <c r="J5167" t="str">
        <f t="shared" si="413"/>
        <v/>
      </c>
      <c r="K5167" s="4">
        <f t="shared" si="414"/>
        <v>0</v>
      </c>
      <c r="N5167">
        <v>4.3</v>
      </c>
    </row>
    <row r="5168" spans="1:14" x14ac:dyDescent="0.35">
      <c r="A5168" s="13">
        <v>34649</v>
      </c>
      <c r="B5168" s="14">
        <v>0.55109953703703707</v>
      </c>
      <c r="C5168">
        <v>25.38</v>
      </c>
      <c r="D5168">
        <v>122.8</v>
      </c>
      <c r="E5168">
        <v>3.9</v>
      </c>
      <c r="F5168">
        <v>4.8</v>
      </c>
      <c r="G5168">
        <f t="shared" si="410"/>
        <v>0</v>
      </c>
      <c r="H5168">
        <f t="shared" si="411"/>
        <v>1</v>
      </c>
      <c r="I5168">
        <f t="shared" si="412"/>
        <v>79</v>
      </c>
      <c r="J5168" t="str">
        <f t="shared" si="413"/>
        <v/>
      </c>
      <c r="K5168" s="4">
        <f t="shared" si="414"/>
        <v>0</v>
      </c>
      <c r="N5168">
        <v>4.8</v>
      </c>
    </row>
    <row r="5169" spans="1:14" x14ac:dyDescent="0.35">
      <c r="A5169" s="13">
        <v>34651</v>
      </c>
      <c r="B5169" s="14">
        <v>0.85290509259259262</v>
      </c>
      <c r="C5169">
        <v>25.32</v>
      </c>
      <c r="D5169">
        <v>123.26</v>
      </c>
      <c r="E5169">
        <v>174.08</v>
      </c>
      <c r="F5169">
        <v>5.3</v>
      </c>
      <c r="G5169">
        <f t="shared" si="410"/>
        <v>0</v>
      </c>
      <c r="H5169">
        <f t="shared" si="411"/>
        <v>1</v>
      </c>
      <c r="I5169">
        <f t="shared" si="412"/>
        <v>80</v>
      </c>
      <c r="J5169" t="str">
        <f t="shared" si="413"/>
        <v/>
      </c>
      <c r="K5169" s="4">
        <f t="shared" si="414"/>
        <v>0</v>
      </c>
      <c r="N5169">
        <v>5.3</v>
      </c>
    </row>
    <row r="5170" spans="1:14" x14ac:dyDescent="0.35">
      <c r="A5170" s="13">
        <v>34652</v>
      </c>
      <c r="B5170" s="14">
        <v>0.41559027777777779</v>
      </c>
      <c r="C5170">
        <v>24.82</v>
      </c>
      <c r="D5170">
        <v>122.9</v>
      </c>
      <c r="E5170">
        <v>0.8</v>
      </c>
      <c r="F5170">
        <v>4.2</v>
      </c>
      <c r="G5170">
        <f t="shared" si="410"/>
        <v>0</v>
      </c>
      <c r="H5170">
        <f t="shared" si="411"/>
        <v>1</v>
      </c>
      <c r="I5170">
        <f t="shared" si="412"/>
        <v>81</v>
      </c>
      <c r="J5170" t="str">
        <f t="shared" si="413"/>
        <v/>
      </c>
      <c r="K5170" s="4">
        <f t="shared" si="414"/>
        <v>0</v>
      </c>
      <c r="N5170">
        <v>4.2</v>
      </c>
    </row>
    <row r="5171" spans="1:14" x14ac:dyDescent="0.35">
      <c r="A5171" s="13">
        <v>34652</v>
      </c>
      <c r="B5171" s="14">
        <v>0.63746527777777773</v>
      </c>
      <c r="C5171">
        <v>25.42</v>
      </c>
      <c r="D5171">
        <v>122.72</v>
      </c>
      <c r="E5171">
        <v>6.9</v>
      </c>
      <c r="F5171">
        <v>4.4000000000000004</v>
      </c>
      <c r="G5171">
        <f t="shared" si="410"/>
        <v>0</v>
      </c>
      <c r="H5171">
        <f t="shared" si="411"/>
        <v>1</v>
      </c>
      <c r="I5171">
        <f t="shared" si="412"/>
        <v>82</v>
      </c>
      <c r="J5171" t="str">
        <f t="shared" si="413"/>
        <v/>
      </c>
      <c r="K5171" s="4">
        <f t="shared" si="414"/>
        <v>0</v>
      </c>
      <c r="N5171">
        <v>4.4000000000000004</v>
      </c>
    </row>
    <row r="5172" spans="1:14" x14ac:dyDescent="0.35">
      <c r="A5172" s="13">
        <v>34652</v>
      </c>
      <c r="B5172" s="14">
        <v>0.93429398148148157</v>
      </c>
      <c r="C5172">
        <v>24.26</v>
      </c>
      <c r="D5172">
        <v>122.73</v>
      </c>
      <c r="E5172">
        <v>21.4</v>
      </c>
      <c r="F5172">
        <v>4.8</v>
      </c>
      <c r="G5172">
        <f t="shared" si="410"/>
        <v>0</v>
      </c>
      <c r="H5172">
        <f t="shared" si="411"/>
        <v>1</v>
      </c>
      <c r="I5172">
        <f t="shared" si="412"/>
        <v>83</v>
      </c>
      <c r="J5172" t="str">
        <f t="shared" si="413"/>
        <v/>
      </c>
      <c r="K5172" s="4">
        <f t="shared" si="414"/>
        <v>0</v>
      </c>
      <c r="N5172">
        <v>4.8</v>
      </c>
    </row>
    <row r="5173" spans="1:14" x14ac:dyDescent="0.35">
      <c r="A5173" s="13">
        <v>34653</v>
      </c>
      <c r="B5173" s="14">
        <v>0.23525462962962962</v>
      </c>
      <c r="C5173">
        <v>24.97</v>
      </c>
      <c r="D5173">
        <v>122.24</v>
      </c>
      <c r="E5173">
        <v>6.9</v>
      </c>
      <c r="F5173">
        <v>4</v>
      </c>
      <c r="G5173">
        <f t="shared" si="410"/>
        <v>0</v>
      </c>
      <c r="H5173">
        <f t="shared" si="411"/>
        <v>1</v>
      </c>
      <c r="I5173">
        <f t="shared" si="412"/>
        <v>84</v>
      </c>
      <c r="J5173" t="str">
        <f t="shared" si="413"/>
        <v/>
      </c>
      <c r="K5173" s="4">
        <f t="shared" si="414"/>
        <v>0</v>
      </c>
      <c r="N5173">
        <v>4</v>
      </c>
    </row>
    <row r="5174" spans="1:14" x14ac:dyDescent="0.35">
      <c r="A5174" s="13">
        <v>34653</v>
      </c>
      <c r="B5174" s="14">
        <v>0.51878472222222227</v>
      </c>
      <c r="C5174">
        <v>24.05</v>
      </c>
      <c r="D5174">
        <v>122.77</v>
      </c>
      <c r="E5174">
        <v>27.1</v>
      </c>
      <c r="F5174">
        <v>4.5999999999999996</v>
      </c>
      <c r="G5174">
        <f t="shared" si="410"/>
        <v>0</v>
      </c>
      <c r="H5174">
        <f t="shared" si="411"/>
        <v>1</v>
      </c>
      <c r="I5174">
        <f t="shared" si="412"/>
        <v>85</v>
      </c>
      <c r="J5174" t="str">
        <f t="shared" si="413"/>
        <v/>
      </c>
      <c r="K5174" s="4">
        <f t="shared" si="414"/>
        <v>0</v>
      </c>
      <c r="N5174">
        <v>4.5999999999999996</v>
      </c>
    </row>
    <row r="5175" spans="1:14" x14ac:dyDescent="0.35">
      <c r="A5175" s="13">
        <v>34653</v>
      </c>
      <c r="B5175" s="14">
        <v>0.99993055555555566</v>
      </c>
      <c r="C5175">
        <v>22.79</v>
      </c>
      <c r="D5175">
        <v>119.54</v>
      </c>
      <c r="E5175">
        <v>13.4</v>
      </c>
      <c r="F5175">
        <v>5.4</v>
      </c>
      <c r="G5175">
        <f t="shared" si="410"/>
        <v>0</v>
      </c>
      <c r="H5175">
        <f t="shared" si="411"/>
        <v>1</v>
      </c>
      <c r="I5175">
        <f t="shared" si="412"/>
        <v>86</v>
      </c>
      <c r="J5175" t="str">
        <f t="shared" si="413"/>
        <v/>
      </c>
      <c r="K5175" s="4">
        <f t="shared" si="414"/>
        <v>0</v>
      </c>
      <c r="N5175">
        <v>5.4</v>
      </c>
    </row>
    <row r="5176" spans="1:14" x14ac:dyDescent="0.35">
      <c r="A5176" s="13">
        <v>34654</v>
      </c>
      <c r="B5176" s="14">
        <v>0.4216435185185185</v>
      </c>
      <c r="C5176">
        <v>25.26</v>
      </c>
      <c r="D5176">
        <v>123.27</v>
      </c>
      <c r="E5176">
        <v>108</v>
      </c>
      <c r="F5176">
        <v>4.0999999999999996</v>
      </c>
      <c r="G5176">
        <f t="shared" si="410"/>
        <v>0</v>
      </c>
      <c r="H5176">
        <f t="shared" si="411"/>
        <v>1</v>
      </c>
      <c r="I5176">
        <f t="shared" si="412"/>
        <v>87</v>
      </c>
      <c r="J5176" t="str">
        <f t="shared" si="413"/>
        <v/>
      </c>
      <c r="K5176" s="4">
        <f t="shared" si="414"/>
        <v>0</v>
      </c>
      <c r="N5176">
        <v>4.0999999999999996</v>
      </c>
    </row>
    <row r="5177" spans="1:14" x14ac:dyDescent="0.35">
      <c r="A5177" s="13">
        <v>34655</v>
      </c>
      <c r="B5177" s="14">
        <v>0.10269675925925925</v>
      </c>
      <c r="C5177">
        <v>24.1</v>
      </c>
      <c r="D5177">
        <v>122.78</v>
      </c>
      <c r="E5177">
        <v>59.4</v>
      </c>
      <c r="F5177">
        <v>4.5</v>
      </c>
      <c r="G5177">
        <f t="shared" si="410"/>
        <v>0</v>
      </c>
      <c r="H5177">
        <f t="shared" si="411"/>
        <v>1</v>
      </c>
      <c r="I5177">
        <f t="shared" si="412"/>
        <v>88</v>
      </c>
      <c r="J5177" t="str">
        <f t="shared" si="413"/>
        <v/>
      </c>
      <c r="K5177" s="4">
        <f t="shared" si="414"/>
        <v>0</v>
      </c>
      <c r="N5177">
        <v>4.5</v>
      </c>
    </row>
    <row r="5178" spans="1:14" x14ac:dyDescent="0.35">
      <c r="A5178" s="13">
        <v>34656</v>
      </c>
      <c r="B5178" s="14">
        <v>0.92055555555555557</v>
      </c>
      <c r="C5178">
        <v>23.26</v>
      </c>
      <c r="D5178">
        <v>121.59</v>
      </c>
      <c r="E5178">
        <v>33</v>
      </c>
      <c r="F5178">
        <v>4.5999999999999996</v>
      </c>
      <c r="G5178">
        <f t="shared" si="410"/>
        <v>0</v>
      </c>
      <c r="H5178">
        <f t="shared" si="411"/>
        <v>1</v>
      </c>
      <c r="I5178">
        <f t="shared" si="412"/>
        <v>89</v>
      </c>
      <c r="J5178" t="str">
        <f t="shared" si="413"/>
        <v/>
      </c>
      <c r="K5178" s="4">
        <f t="shared" si="414"/>
        <v>0</v>
      </c>
      <c r="N5178">
        <v>4.5999999999999996</v>
      </c>
    </row>
    <row r="5179" spans="1:14" x14ac:dyDescent="0.35">
      <c r="A5179" s="13">
        <v>34656</v>
      </c>
      <c r="B5179" s="14">
        <v>0.96368055555555554</v>
      </c>
      <c r="C5179">
        <v>23.69</v>
      </c>
      <c r="D5179">
        <v>121.67</v>
      </c>
      <c r="E5179">
        <v>22</v>
      </c>
      <c r="F5179">
        <v>4.0999999999999996</v>
      </c>
      <c r="G5179">
        <f t="shared" si="410"/>
        <v>0</v>
      </c>
      <c r="H5179">
        <f t="shared" si="411"/>
        <v>1</v>
      </c>
      <c r="I5179">
        <f t="shared" si="412"/>
        <v>90</v>
      </c>
      <c r="J5179" t="str">
        <f t="shared" si="413"/>
        <v/>
      </c>
      <c r="K5179" s="4">
        <f t="shared" si="414"/>
        <v>0</v>
      </c>
      <c r="N5179">
        <v>4.0999999999999996</v>
      </c>
    </row>
    <row r="5180" spans="1:14" x14ac:dyDescent="0.35">
      <c r="A5180" s="13">
        <v>34657</v>
      </c>
      <c r="B5180" s="14">
        <v>1.7256944444444446E-2</v>
      </c>
      <c r="C5180">
        <v>23.67</v>
      </c>
      <c r="D5180">
        <v>121.71</v>
      </c>
      <c r="E5180">
        <v>16.600000000000001</v>
      </c>
      <c r="F5180">
        <v>4</v>
      </c>
      <c r="G5180">
        <f t="shared" si="410"/>
        <v>0</v>
      </c>
      <c r="H5180">
        <f t="shared" si="411"/>
        <v>1</v>
      </c>
      <c r="I5180">
        <f t="shared" si="412"/>
        <v>91</v>
      </c>
      <c r="J5180" t="str">
        <f t="shared" si="413"/>
        <v/>
      </c>
      <c r="K5180" s="4">
        <f t="shared" si="414"/>
        <v>0</v>
      </c>
      <c r="N5180">
        <v>4</v>
      </c>
    </row>
    <row r="5181" spans="1:14" x14ac:dyDescent="0.35">
      <c r="A5181" s="13">
        <v>34657</v>
      </c>
      <c r="B5181" s="14">
        <v>0.44031250000000005</v>
      </c>
      <c r="C5181">
        <v>25.45</v>
      </c>
      <c r="D5181">
        <v>122.89</v>
      </c>
      <c r="E5181">
        <v>7.6</v>
      </c>
      <c r="F5181">
        <v>5</v>
      </c>
      <c r="G5181">
        <f t="shared" si="410"/>
        <v>0</v>
      </c>
      <c r="H5181">
        <f t="shared" si="411"/>
        <v>1</v>
      </c>
      <c r="I5181">
        <f t="shared" si="412"/>
        <v>92</v>
      </c>
      <c r="J5181" t="str">
        <f t="shared" si="413"/>
        <v/>
      </c>
      <c r="K5181" s="4">
        <f t="shared" si="414"/>
        <v>0</v>
      </c>
      <c r="N5181">
        <v>5</v>
      </c>
    </row>
    <row r="5182" spans="1:14" x14ac:dyDescent="0.35">
      <c r="A5182" s="13">
        <v>34657</v>
      </c>
      <c r="B5182" s="14">
        <v>0.96592592592592597</v>
      </c>
      <c r="C5182">
        <v>23.27</v>
      </c>
      <c r="D5182">
        <v>121.87</v>
      </c>
      <c r="E5182">
        <v>4</v>
      </c>
      <c r="F5182">
        <v>4.5999999999999996</v>
      </c>
      <c r="G5182">
        <f t="shared" si="410"/>
        <v>0</v>
      </c>
      <c r="H5182">
        <f t="shared" si="411"/>
        <v>1</v>
      </c>
      <c r="I5182">
        <f t="shared" si="412"/>
        <v>93</v>
      </c>
      <c r="J5182" t="str">
        <f t="shared" si="413"/>
        <v/>
      </c>
      <c r="K5182" s="4">
        <f t="shared" si="414"/>
        <v>0</v>
      </c>
      <c r="N5182">
        <v>4.5999999999999996</v>
      </c>
    </row>
    <row r="5183" spans="1:14" x14ac:dyDescent="0.35">
      <c r="A5183" s="13">
        <v>34658</v>
      </c>
      <c r="B5183" s="14">
        <v>0.99349537037037028</v>
      </c>
      <c r="C5183">
        <v>25.35</v>
      </c>
      <c r="D5183">
        <v>122.3</v>
      </c>
      <c r="E5183">
        <v>1.5</v>
      </c>
      <c r="F5183">
        <v>4.5</v>
      </c>
      <c r="G5183">
        <f t="shared" si="410"/>
        <v>0</v>
      </c>
      <c r="H5183">
        <f t="shared" si="411"/>
        <v>1</v>
      </c>
      <c r="I5183">
        <f t="shared" si="412"/>
        <v>94</v>
      </c>
      <c r="J5183" t="str">
        <f t="shared" si="413"/>
        <v/>
      </c>
      <c r="K5183" s="4">
        <f t="shared" si="414"/>
        <v>0</v>
      </c>
      <c r="N5183">
        <v>4.5</v>
      </c>
    </row>
    <row r="5184" spans="1:14" x14ac:dyDescent="0.35">
      <c r="A5184" s="13">
        <v>34659</v>
      </c>
      <c r="B5184" s="14">
        <v>0.27332175925925922</v>
      </c>
      <c r="C5184">
        <v>24.64</v>
      </c>
      <c r="D5184">
        <v>123.24</v>
      </c>
      <c r="E5184">
        <v>0.9</v>
      </c>
      <c r="F5184">
        <v>4.3</v>
      </c>
      <c r="G5184">
        <f t="shared" si="410"/>
        <v>0</v>
      </c>
      <c r="H5184">
        <f t="shared" si="411"/>
        <v>1</v>
      </c>
      <c r="I5184">
        <f t="shared" si="412"/>
        <v>95</v>
      </c>
      <c r="J5184" t="str">
        <f t="shared" si="413"/>
        <v/>
      </c>
      <c r="K5184" s="4">
        <f t="shared" si="414"/>
        <v>0</v>
      </c>
      <c r="N5184">
        <v>4.3</v>
      </c>
    </row>
    <row r="5185" spans="1:14" x14ac:dyDescent="0.35">
      <c r="A5185" s="13">
        <v>34660</v>
      </c>
      <c r="B5185" s="14">
        <v>0.50770833333333332</v>
      </c>
      <c r="C5185">
        <v>24.77</v>
      </c>
      <c r="D5185">
        <v>123</v>
      </c>
      <c r="E5185">
        <v>28.9</v>
      </c>
      <c r="F5185">
        <v>4.3</v>
      </c>
      <c r="G5185">
        <f t="shared" si="410"/>
        <v>0</v>
      </c>
      <c r="H5185">
        <f t="shared" si="411"/>
        <v>1</v>
      </c>
      <c r="I5185">
        <f t="shared" si="412"/>
        <v>96</v>
      </c>
      <c r="J5185" t="str">
        <f t="shared" si="413"/>
        <v/>
      </c>
      <c r="K5185" s="4">
        <f t="shared" si="414"/>
        <v>0</v>
      </c>
      <c r="N5185">
        <v>4.3</v>
      </c>
    </row>
    <row r="5186" spans="1:14" x14ac:dyDescent="0.35">
      <c r="A5186" s="13">
        <v>34661</v>
      </c>
      <c r="B5186" s="14">
        <v>0.72450231481481486</v>
      </c>
      <c r="C5186">
        <v>25.44</v>
      </c>
      <c r="D5186">
        <v>122.09</v>
      </c>
      <c r="E5186">
        <v>60.2</v>
      </c>
      <c r="F5186">
        <v>4.0999999999999996</v>
      </c>
      <c r="G5186">
        <f t="shared" si="410"/>
        <v>0</v>
      </c>
      <c r="H5186">
        <f t="shared" si="411"/>
        <v>1</v>
      </c>
      <c r="I5186">
        <f t="shared" si="412"/>
        <v>97</v>
      </c>
      <c r="J5186" t="str">
        <f t="shared" si="413"/>
        <v/>
      </c>
      <c r="K5186" s="4">
        <f t="shared" si="414"/>
        <v>0</v>
      </c>
      <c r="N5186">
        <v>4.0999999999999996</v>
      </c>
    </row>
    <row r="5187" spans="1:14" x14ac:dyDescent="0.35">
      <c r="A5187" s="13">
        <v>34662</v>
      </c>
      <c r="B5187" s="14">
        <v>0.6398611111111111</v>
      </c>
      <c r="C5187">
        <v>25.34</v>
      </c>
      <c r="D5187">
        <v>123.42</v>
      </c>
      <c r="E5187">
        <v>190.02</v>
      </c>
      <c r="F5187">
        <v>4.3</v>
      </c>
      <c r="G5187">
        <f t="shared" si="410"/>
        <v>0</v>
      </c>
      <c r="H5187">
        <f t="shared" si="411"/>
        <v>1</v>
      </c>
      <c r="I5187">
        <f t="shared" si="412"/>
        <v>98</v>
      </c>
      <c r="J5187" t="str">
        <f t="shared" si="413"/>
        <v/>
      </c>
      <c r="K5187" s="4">
        <f t="shared" si="414"/>
        <v>0</v>
      </c>
      <c r="N5187">
        <v>4.3</v>
      </c>
    </row>
    <row r="5188" spans="1:14" x14ac:dyDescent="0.35">
      <c r="A5188" s="13">
        <v>34664</v>
      </c>
      <c r="B5188" s="14">
        <v>0.47053240740740737</v>
      </c>
      <c r="C5188">
        <v>24.66</v>
      </c>
      <c r="D5188">
        <v>122.75</v>
      </c>
      <c r="E5188">
        <v>33</v>
      </c>
      <c r="F5188">
        <v>5.5</v>
      </c>
      <c r="G5188">
        <f t="shared" si="410"/>
        <v>0</v>
      </c>
      <c r="H5188">
        <f t="shared" si="411"/>
        <v>1</v>
      </c>
      <c r="I5188">
        <f t="shared" si="412"/>
        <v>99</v>
      </c>
      <c r="J5188" t="str">
        <f t="shared" si="413"/>
        <v/>
      </c>
      <c r="K5188" s="4">
        <f t="shared" si="414"/>
        <v>0</v>
      </c>
      <c r="N5188">
        <v>5.5</v>
      </c>
    </row>
    <row r="5189" spans="1:14" x14ac:dyDescent="0.35">
      <c r="A5189" s="13">
        <v>34669</v>
      </c>
      <c r="B5189" s="14">
        <v>0.44107638888888889</v>
      </c>
      <c r="C5189">
        <v>21.92</v>
      </c>
      <c r="D5189">
        <v>121.62</v>
      </c>
      <c r="E5189">
        <v>28</v>
      </c>
      <c r="F5189">
        <v>4.2</v>
      </c>
      <c r="G5189">
        <f t="shared" si="410"/>
        <v>0</v>
      </c>
      <c r="H5189">
        <f t="shared" si="411"/>
        <v>1</v>
      </c>
      <c r="I5189">
        <f t="shared" si="412"/>
        <v>100</v>
      </c>
      <c r="J5189" t="str">
        <f t="shared" si="413"/>
        <v/>
      </c>
      <c r="K5189" s="4">
        <f t="shared" si="414"/>
        <v>0</v>
      </c>
      <c r="N5189">
        <v>4.2</v>
      </c>
    </row>
    <row r="5190" spans="1:14" x14ac:dyDescent="0.35">
      <c r="A5190" s="13">
        <v>34670</v>
      </c>
      <c r="B5190" s="14">
        <v>0.17829861111111112</v>
      </c>
      <c r="C5190">
        <v>23.36</v>
      </c>
      <c r="D5190">
        <v>121.64</v>
      </c>
      <c r="E5190">
        <v>3.4</v>
      </c>
      <c r="F5190">
        <v>4.0999999999999996</v>
      </c>
      <c r="G5190">
        <f t="shared" si="410"/>
        <v>0</v>
      </c>
      <c r="H5190">
        <f t="shared" si="411"/>
        <v>1</v>
      </c>
      <c r="I5190">
        <f t="shared" si="412"/>
        <v>101</v>
      </c>
      <c r="J5190" t="str">
        <f t="shared" si="413"/>
        <v/>
      </c>
      <c r="K5190" s="4">
        <f t="shared" si="414"/>
        <v>0</v>
      </c>
      <c r="N5190">
        <v>4.0999999999999996</v>
      </c>
    </row>
    <row r="5191" spans="1:14" x14ac:dyDescent="0.35">
      <c r="A5191" s="13">
        <v>34671</v>
      </c>
      <c r="B5191" s="14">
        <v>7.8657407407407412E-2</v>
      </c>
      <c r="C5191">
        <v>25.72</v>
      </c>
      <c r="D5191">
        <v>122.28</v>
      </c>
      <c r="E5191">
        <v>62.2</v>
      </c>
      <c r="F5191">
        <v>4.0999999999999996</v>
      </c>
      <c r="G5191">
        <f t="shared" si="410"/>
        <v>0</v>
      </c>
      <c r="H5191">
        <f t="shared" si="411"/>
        <v>1</v>
      </c>
      <c r="I5191">
        <f t="shared" si="412"/>
        <v>102</v>
      </c>
      <c r="J5191" t="str">
        <f t="shared" si="413"/>
        <v/>
      </c>
      <c r="K5191" s="4">
        <f t="shared" si="414"/>
        <v>0</v>
      </c>
      <c r="N5191">
        <v>4.0999999999999996</v>
      </c>
    </row>
    <row r="5192" spans="1:14" x14ac:dyDescent="0.35">
      <c r="A5192" s="13">
        <v>34673</v>
      </c>
      <c r="B5192" s="14">
        <v>0.34442129629629631</v>
      </c>
      <c r="C5192">
        <v>23.38</v>
      </c>
      <c r="D5192">
        <v>121.64</v>
      </c>
      <c r="E5192">
        <v>3.17</v>
      </c>
      <c r="F5192">
        <v>4.0999999999999996</v>
      </c>
      <c r="G5192">
        <f t="shared" si="410"/>
        <v>0</v>
      </c>
      <c r="H5192">
        <f t="shared" si="411"/>
        <v>1</v>
      </c>
      <c r="I5192">
        <f t="shared" si="412"/>
        <v>103</v>
      </c>
      <c r="J5192" t="str">
        <f t="shared" si="413"/>
        <v/>
      </c>
      <c r="K5192" s="4">
        <f t="shared" si="414"/>
        <v>0</v>
      </c>
      <c r="N5192">
        <v>4.0999999999999996</v>
      </c>
    </row>
    <row r="5193" spans="1:14" x14ac:dyDescent="0.35">
      <c r="A5193" s="13">
        <v>34673</v>
      </c>
      <c r="B5193" s="14">
        <v>0.74673611111111116</v>
      </c>
      <c r="C5193">
        <v>22.47</v>
      </c>
      <c r="D5193">
        <v>121.63</v>
      </c>
      <c r="E5193">
        <v>10</v>
      </c>
      <c r="F5193">
        <v>4.2</v>
      </c>
      <c r="G5193">
        <f t="shared" si="410"/>
        <v>0</v>
      </c>
      <c r="H5193">
        <f t="shared" si="411"/>
        <v>1</v>
      </c>
      <c r="I5193">
        <f t="shared" si="412"/>
        <v>104</v>
      </c>
      <c r="J5193" t="str">
        <f t="shared" si="413"/>
        <v/>
      </c>
      <c r="K5193" s="4">
        <f t="shared" si="414"/>
        <v>0</v>
      </c>
      <c r="N5193">
        <v>4.2</v>
      </c>
    </row>
    <row r="5194" spans="1:14" x14ac:dyDescent="0.35">
      <c r="A5194" s="13">
        <v>34675</v>
      </c>
      <c r="B5194" s="14">
        <v>0.10690972222222223</v>
      </c>
      <c r="C5194">
        <v>22.17</v>
      </c>
      <c r="D5194">
        <v>123.71</v>
      </c>
      <c r="E5194">
        <v>4</v>
      </c>
      <c r="F5194">
        <v>4</v>
      </c>
      <c r="G5194">
        <f t="shared" si="410"/>
        <v>0</v>
      </c>
      <c r="H5194">
        <f t="shared" si="411"/>
        <v>1</v>
      </c>
      <c r="I5194">
        <f t="shared" si="412"/>
        <v>105</v>
      </c>
      <c r="J5194" t="str">
        <f t="shared" si="413"/>
        <v/>
      </c>
      <c r="K5194" s="4">
        <f t="shared" si="414"/>
        <v>0</v>
      </c>
      <c r="N5194">
        <v>4</v>
      </c>
    </row>
    <row r="5195" spans="1:14" x14ac:dyDescent="0.35">
      <c r="A5195" s="13">
        <v>34677</v>
      </c>
      <c r="B5195" s="14">
        <v>0.41909722222222223</v>
      </c>
      <c r="C5195">
        <v>24.74</v>
      </c>
      <c r="D5195">
        <v>122.18</v>
      </c>
      <c r="E5195">
        <v>17.8</v>
      </c>
      <c r="F5195">
        <v>4.4000000000000004</v>
      </c>
      <c r="G5195">
        <f t="shared" si="410"/>
        <v>0</v>
      </c>
      <c r="H5195">
        <f t="shared" si="411"/>
        <v>1</v>
      </c>
      <c r="I5195">
        <f t="shared" si="412"/>
        <v>106</v>
      </c>
      <c r="J5195" t="str">
        <f t="shared" si="413"/>
        <v/>
      </c>
      <c r="K5195" s="4">
        <f t="shared" si="414"/>
        <v>0</v>
      </c>
      <c r="N5195">
        <v>4.4000000000000004</v>
      </c>
    </row>
    <row r="5196" spans="1:14" x14ac:dyDescent="0.35">
      <c r="A5196" s="13">
        <v>34680</v>
      </c>
      <c r="B5196" s="14">
        <v>3.5810185185185188E-2</v>
      </c>
      <c r="C5196">
        <v>25.37</v>
      </c>
      <c r="D5196">
        <v>123.01</v>
      </c>
      <c r="E5196">
        <v>103.4</v>
      </c>
      <c r="F5196">
        <v>4.3</v>
      </c>
      <c r="G5196">
        <f t="shared" si="410"/>
        <v>0</v>
      </c>
      <c r="H5196">
        <f t="shared" si="411"/>
        <v>1</v>
      </c>
      <c r="I5196">
        <f t="shared" si="412"/>
        <v>107</v>
      </c>
      <c r="J5196" t="str">
        <f t="shared" si="413"/>
        <v/>
      </c>
      <c r="K5196" s="4">
        <f t="shared" si="414"/>
        <v>0</v>
      </c>
      <c r="N5196">
        <v>4.3</v>
      </c>
    </row>
    <row r="5197" spans="1:14" x14ac:dyDescent="0.35">
      <c r="A5197" s="13">
        <v>34680</v>
      </c>
      <c r="B5197" s="14">
        <v>0.27108796296296295</v>
      </c>
      <c r="C5197">
        <v>24.58</v>
      </c>
      <c r="D5197">
        <v>121.55</v>
      </c>
      <c r="E5197">
        <v>22.6</v>
      </c>
      <c r="F5197">
        <v>4</v>
      </c>
      <c r="G5197">
        <f t="shared" si="410"/>
        <v>0</v>
      </c>
      <c r="H5197">
        <f t="shared" si="411"/>
        <v>1</v>
      </c>
      <c r="I5197">
        <f t="shared" si="412"/>
        <v>108</v>
      </c>
      <c r="J5197" t="str">
        <f t="shared" si="413"/>
        <v/>
      </c>
      <c r="K5197" s="4">
        <f t="shared" si="414"/>
        <v>0</v>
      </c>
      <c r="N5197">
        <v>4</v>
      </c>
    </row>
    <row r="5198" spans="1:14" x14ac:dyDescent="0.35">
      <c r="A5198" s="13">
        <v>34681</v>
      </c>
      <c r="B5198" s="14">
        <v>3.532407407407407E-2</v>
      </c>
      <c r="C5198">
        <v>24.1</v>
      </c>
      <c r="D5198">
        <v>123.22</v>
      </c>
      <c r="E5198">
        <v>33</v>
      </c>
      <c r="F5198">
        <v>5.3</v>
      </c>
      <c r="G5198">
        <f t="shared" si="410"/>
        <v>0</v>
      </c>
      <c r="H5198">
        <f t="shared" si="411"/>
        <v>1</v>
      </c>
      <c r="I5198">
        <f t="shared" si="412"/>
        <v>109</v>
      </c>
      <c r="J5198" t="str">
        <f t="shared" si="413"/>
        <v/>
      </c>
      <c r="K5198" s="4">
        <f t="shared" si="414"/>
        <v>0</v>
      </c>
      <c r="N5198">
        <v>5.3</v>
      </c>
    </row>
    <row r="5199" spans="1:14" x14ac:dyDescent="0.35">
      <c r="A5199" s="13">
        <v>34681</v>
      </c>
      <c r="B5199" s="14">
        <v>0.74621527777777785</v>
      </c>
      <c r="C5199">
        <v>25.46</v>
      </c>
      <c r="D5199">
        <v>123.51</v>
      </c>
      <c r="E5199">
        <v>168.7</v>
      </c>
      <c r="F5199">
        <v>4.5999999999999996</v>
      </c>
      <c r="G5199">
        <f t="shared" si="410"/>
        <v>0</v>
      </c>
      <c r="H5199">
        <f t="shared" si="411"/>
        <v>1</v>
      </c>
      <c r="I5199">
        <f t="shared" si="412"/>
        <v>110</v>
      </c>
      <c r="J5199" t="str">
        <f t="shared" si="413"/>
        <v/>
      </c>
      <c r="K5199" s="4">
        <f t="shared" si="414"/>
        <v>0</v>
      </c>
      <c r="N5199">
        <v>4.5999999999999996</v>
      </c>
    </row>
    <row r="5200" spans="1:14" x14ac:dyDescent="0.35">
      <c r="A5200" s="13">
        <v>34682</v>
      </c>
      <c r="B5200" s="14">
        <v>0.15376157407407406</v>
      </c>
      <c r="C5200">
        <v>24.93</v>
      </c>
      <c r="D5200">
        <v>122.35</v>
      </c>
      <c r="E5200">
        <v>43.4</v>
      </c>
      <c r="F5200">
        <v>4.4000000000000004</v>
      </c>
      <c r="G5200">
        <f t="shared" si="410"/>
        <v>0</v>
      </c>
      <c r="H5200">
        <f t="shared" si="411"/>
        <v>1</v>
      </c>
      <c r="I5200">
        <f t="shared" si="412"/>
        <v>111</v>
      </c>
      <c r="J5200" t="str">
        <f t="shared" si="413"/>
        <v/>
      </c>
      <c r="K5200" s="4">
        <f t="shared" si="414"/>
        <v>0</v>
      </c>
      <c r="N5200">
        <v>4.4000000000000004</v>
      </c>
    </row>
    <row r="5201" spans="1:14" x14ac:dyDescent="0.35">
      <c r="A5201" s="13">
        <v>34686</v>
      </c>
      <c r="B5201" s="14">
        <v>0.51252314814814814</v>
      </c>
      <c r="C5201">
        <v>24.18</v>
      </c>
      <c r="D5201">
        <v>123.67</v>
      </c>
      <c r="E5201">
        <v>14.1</v>
      </c>
      <c r="F5201">
        <v>4.3</v>
      </c>
      <c r="G5201">
        <f t="shared" si="410"/>
        <v>0</v>
      </c>
      <c r="H5201">
        <f t="shared" si="411"/>
        <v>1</v>
      </c>
      <c r="I5201">
        <f t="shared" si="412"/>
        <v>112</v>
      </c>
      <c r="J5201" t="str">
        <f t="shared" si="413"/>
        <v/>
      </c>
      <c r="K5201" s="4">
        <f t="shared" si="414"/>
        <v>0</v>
      </c>
      <c r="N5201">
        <v>4.3</v>
      </c>
    </row>
    <row r="5202" spans="1:14" x14ac:dyDescent="0.35">
      <c r="A5202" s="13">
        <v>34689</v>
      </c>
      <c r="B5202" s="14">
        <v>0.47373842592592591</v>
      </c>
      <c r="C5202">
        <v>22.8</v>
      </c>
      <c r="D5202">
        <v>119.34</v>
      </c>
      <c r="E5202">
        <v>16</v>
      </c>
      <c r="F5202">
        <v>5</v>
      </c>
      <c r="G5202">
        <f t="shared" si="410"/>
        <v>0</v>
      </c>
      <c r="H5202">
        <f t="shared" si="411"/>
        <v>1</v>
      </c>
      <c r="I5202">
        <f t="shared" si="412"/>
        <v>113</v>
      </c>
      <c r="J5202" t="str">
        <f t="shared" si="413"/>
        <v/>
      </c>
      <c r="K5202" s="4">
        <f t="shared" si="414"/>
        <v>0</v>
      </c>
      <c r="N5202">
        <v>5</v>
      </c>
    </row>
    <row r="5203" spans="1:14" x14ac:dyDescent="0.35">
      <c r="A5203" s="13">
        <v>34690</v>
      </c>
      <c r="B5203" s="14">
        <v>0.17436342592592591</v>
      </c>
      <c r="C5203">
        <v>22.98</v>
      </c>
      <c r="D5203">
        <v>119.31</v>
      </c>
      <c r="E5203">
        <v>33</v>
      </c>
      <c r="F5203">
        <v>4.8</v>
      </c>
      <c r="G5203">
        <f t="shared" si="410"/>
        <v>0</v>
      </c>
      <c r="H5203">
        <f t="shared" si="411"/>
        <v>1</v>
      </c>
      <c r="I5203">
        <f t="shared" si="412"/>
        <v>114</v>
      </c>
      <c r="J5203" t="str">
        <f t="shared" si="413"/>
        <v/>
      </c>
      <c r="K5203" s="4">
        <f t="shared" si="414"/>
        <v>0</v>
      </c>
      <c r="N5203">
        <v>4.8</v>
      </c>
    </row>
    <row r="5204" spans="1:14" x14ac:dyDescent="0.35">
      <c r="A5204" s="13">
        <v>34691</v>
      </c>
      <c r="B5204" s="14">
        <v>0.83113425925925932</v>
      </c>
      <c r="C5204">
        <v>24.15</v>
      </c>
      <c r="D5204">
        <v>123.82</v>
      </c>
      <c r="E5204">
        <v>32.9</v>
      </c>
      <c r="F5204">
        <v>4.0999999999999996</v>
      </c>
      <c r="G5204">
        <f t="shared" si="410"/>
        <v>0</v>
      </c>
      <c r="H5204">
        <f t="shared" si="411"/>
        <v>1</v>
      </c>
      <c r="I5204">
        <f t="shared" si="412"/>
        <v>115</v>
      </c>
      <c r="J5204" t="str">
        <f t="shared" si="413"/>
        <v/>
      </c>
      <c r="K5204" s="4">
        <f t="shared" si="414"/>
        <v>0</v>
      </c>
      <c r="N5204">
        <v>4.0999999999999996</v>
      </c>
    </row>
    <row r="5205" spans="1:14" x14ac:dyDescent="0.35">
      <c r="A5205" s="13">
        <v>34692</v>
      </c>
      <c r="B5205" s="14">
        <v>0.42320601851851852</v>
      </c>
      <c r="C5205">
        <v>25.8</v>
      </c>
      <c r="D5205">
        <v>122.22</v>
      </c>
      <c r="E5205">
        <v>112</v>
      </c>
      <c r="F5205">
        <v>4</v>
      </c>
      <c r="G5205">
        <f t="shared" si="410"/>
        <v>0</v>
      </c>
      <c r="H5205">
        <f t="shared" si="411"/>
        <v>1</v>
      </c>
      <c r="I5205">
        <f t="shared" si="412"/>
        <v>116</v>
      </c>
      <c r="J5205" t="str">
        <f t="shared" si="413"/>
        <v/>
      </c>
      <c r="K5205" s="4">
        <f t="shared" si="414"/>
        <v>0</v>
      </c>
      <c r="N5205">
        <v>4</v>
      </c>
    </row>
    <row r="5206" spans="1:14" x14ac:dyDescent="0.35">
      <c r="A5206" s="13">
        <v>34696</v>
      </c>
      <c r="B5206" s="14">
        <v>0.64923611111111112</v>
      </c>
      <c r="C5206">
        <v>24.7</v>
      </c>
      <c r="D5206">
        <v>123.74</v>
      </c>
      <c r="E5206">
        <v>22</v>
      </c>
      <c r="F5206">
        <v>4</v>
      </c>
      <c r="G5206">
        <f t="shared" si="410"/>
        <v>0</v>
      </c>
      <c r="H5206">
        <f t="shared" si="411"/>
        <v>1</v>
      </c>
      <c r="I5206">
        <f t="shared" si="412"/>
        <v>117</v>
      </c>
      <c r="J5206" t="str">
        <f t="shared" si="413"/>
        <v/>
      </c>
      <c r="K5206" s="4">
        <f t="shared" si="414"/>
        <v>0</v>
      </c>
      <c r="N5206">
        <v>4</v>
      </c>
    </row>
    <row r="5207" spans="1:14" x14ac:dyDescent="0.35">
      <c r="A5207" s="13">
        <v>34697</v>
      </c>
      <c r="B5207" s="14">
        <v>5.9456018518518526E-2</v>
      </c>
      <c r="C5207">
        <v>21.64</v>
      </c>
      <c r="D5207">
        <v>122.69</v>
      </c>
      <c r="E5207">
        <v>181.3</v>
      </c>
      <c r="F5207">
        <v>4.4000000000000004</v>
      </c>
      <c r="G5207">
        <f t="shared" si="410"/>
        <v>0</v>
      </c>
      <c r="H5207">
        <f t="shared" si="411"/>
        <v>1</v>
      </c>
      <c r="I5207">
        <f t="shared" si="412"/>
        <v>118</v>
      </c>
      <c r="J5207" t="str">
        <f t="shared" si="413"/>
        <v/>
      </c>
      <c r="K5207" s="4">
        <f t="shared" si="414"/>
        <v>0</v>
      </c>
      <c r="N5207">
        <v>4.4000000000000004</v>
      </c>
    </row>
    <row r="5208" spans="1:14" x14ac:dyDescent="0.35">
      <c r="A5208" s="13">
        <v>34701</v>
      </c>
      <c r="B5208" s="14">
        <v>5.1840277777777777E-2</v>
      </c>
      <c r="C5208">
        <v>25.44</v>
      </c>
      <c r="D5208">
        <v>122.64</v>
      </c>
      <c r="E5208">
        <v>8.1999999999999993</v>
      </c>
      <c r="F5208">
        <v>4</v>
      </c>
      <c r="G5208">
        <f t="shared" si="410"/>
        <v>0</v>
      </c>
      <c r="H5208">
        <f t="shared" si="411"/>
        <v>1</v>
      </c>
      <c r="I5208">
        <f t="shared" si="412"/>
        <v>119</v>
      </c>
      <c r="J5208" t="str">
        <f t="shared" si="413"/>
        <v/>
      </c>
      <c r="K5208" s="4">
        <f t="shared" si="414"/>
        <v>0</v>
      </c>
      <c r="N5208">
        <v>4</v>
      </c>
    </row>
    <row r="5209" spans="1:14" x14ac:dyDescent="0.35">
      <c r="A5209" s="13">
        <v>34702</v>
      </c>
      <c r="B5209" s="14">
        <v>2.0370370370370373E-3</v>
      </c>
      <c r="C5209">
        <v>25.16</v>
      </c>
      <c r="D5209">
        <v>123.18</v>
      </c>
      <c r="E5209">
        <v>58</v>
      </c>
      <c r="F5209">
        <v>4.2</v>
      </c>
      <c r="G5209">
        <f t="shared" si="410"/>
        <v>0</v>
      </c>
      <c r="H5209">
        <f t="shared" si="411"/>
        <v>1</v>
      </c>
      <c r="I5209">
        <f t="shared" si="412"/>
        <v>120</v>
      </c>
      <c r="J5209" t="str">
        <f t="shared" si="413"/>
        <v/>
      </c>
      <c r="K5209" s="4">
        <f t="shared" si="414"/>
        <v>0</v>
      </c>
      <c r="N5209">
        <v>4.2</v>
      </c>
    </row>
    <row r="5210" spans="1:14" x14ac:dyDescent="0.35">
      <c r="A5210" s="13">
        <v>34703</v>
      </c>
      <c r="B5210" s="14">
        <v>0.92703703703703699</v>
      </c>
      <c r="C5210">
        <v>25.9</v>
      </c>
      <c r="D5210">
        <v>122.54</v>
      </c>
      <c r="E5210">
        <v>92.6</v>
      </c>
      <c r="F5210">
        <v>4.3</v>
      </c>
      <c r="G5210">
        <f t="shared" si="410"/>
        <v>0</v>
      </c>
      <c r="H5210">
        <f t="shared" si="411"/>
        <v>1</v>
      </c>
      <c r="I5210">
        <f t="shared" si="412"/>
        <v>121</v>
      </c>
      <c r="J5210" t="str">
        <f t="shared" si="413"/>
        <v/>
      </c>
      <c r="K5210" s="4">
        <f t="shared" si="414"/>
        <v>0</v>
      </c>
      <c r="N5210">
        <v>4.3</v>
      </c>
    </row>
    <row r="5211" spans="1:14" x14ac:dyDescent="0.35">
      <c r="A5211" s="13">
        <v>34705</v>
      </c>
      <c r="B5211" s="14">
        <v>0.19873842592592594</v>
      </c>
      <c r="C5211">
        <v>25.34</v>
      </c>
      <c r="D5211">
        <v>123.28</v>
      </c>
      <c r="E5211">
        <v>95.95</v>
      </c>
      <c r="F5211">
        <v>4.3</v>
      </c>
      <c r="G5211">
        <f t="shared" si="410"/>
        <v>0</v>
      </c>
      <c r="H5211">
        <f t="shared" si="411"/>
        <v>1</v>
      </c>
      <c r="I5211">
        <f t="shared" si="412"/>
        <v>122</v>
      </c>
      <c r="J5211" t="str">
        <f t="shared" si="413"/>
        <v/>
      </c>
      <c r="K5211" s="4">
        <f t="shared" si="414"/>
        <v>0</v>
      </c>
      <c r="N5211">
        <v>4.3</v>
      </c>
    </row>
    <row r="5212" spans="1:14" x14ac:dyDescent="0.35">
      <c r="A5212" s="13">
        <v>34707</v>
      </c>
      <c r="B5212" s="14">
        <v>0.24111111111111114</v>
      </c>
      <c r="C5212">
        <v>23.82</v>
      </c>
      <c r="D5212">
        <v>121.18</v>
      </c>
      <c r="E5212">
        <v>5.8</v>
      </c>
      <c r="F5212">
        <v>4.0999999999999996</v>
      </c>
      <c r="G5212">
        <f t="shared" si="410"/>
        <v>0</v>
      </c>
      <c r="H5212">
        <f t="shared" si="411"/>
        <v>1</v>
      </c>
      <c r="I5212">
        <f t="shared" si="412"/>
        <v>123</v>
      </c>
      <c r="J5212" t="str">
        <f t="shared" si="413"/>
        <v/>
      </c>
      <c r="K5212" s="4">
        <f t="shared" si="414"/>
        <v>0</v>
      </c>
      <c r="N5212">
        <v>4.0999999999999996</v>
      </c>
    </row>
    <row r="5213" spans="1:14" x14ac:dyDescent="0.35">
      <c r="A5213" s="13">
        <v>34707</v>
      </c>
      <c r="B5213" s="14">
        <v>0.38896990740740739</v>
      </c>
      <c r="C5213">
        <v>24.88</v>
      </c>
      <c r="D5213">
        <v>123.32</v>
      </c>
      <c r="E5213">
        <v>28.6</v>
      </c>
      <c r="F5213">
        <v>4</v>
      </c>
      <c r="G5213">
        <f t="shared" si="410"/>
        <v>0</v>
      </c>
      <c r="H5213">
        <f t="shared" si="411"/>
        <v>1</v>
      </c>
      <c r="I5213">
        <f t="shared" si="412"/>
        <v>124</v>
      </c>
      <c r="J5213" t="str">
        <f t="shared" si="413"/>
        <v/>
      </c>
      <c r="K5213" s="4">
        <f t="shared" si="414"/>
        <v>0</v>
      </c>
      <c r="N5213">
        <v>4</v>
      </c>
    </row>
    <row r="5214" spans="1:14" x14ac:dyDescent="0.35">
      <c r="A5214" s="13">
        <v>34707</v>
      </c>
      <c r="B5214" s="14">
        <v>0.88089120370370377</v>
      </c>
      <c r="C5214">
        <v>25.42</v>
      </c>
      <c r="D5214">
        <v>123.78</v>
      </c>
      <c r="E5214">
        <v>72.349999999999994</v>
      </c>
      <c r="F5214">
        <v>4.0999999999999996</v>
      </c>
      <c r="G5214">
        <f t="shared" si="410"/>
        <v>0</v>
      </c>
      <c r="H5214">
        <f t="shared" si="411"/>
        <v>1</v>
      </c>
      <c r="I5214">
        <f t="shared" si="412"/>
        <v>125</v>
      </c>
      <c r="J5214" t="str">
        <f t="shared" si="413"/>
        <v/>
      </c>
      <c r="K5214" s="4">
        <f t="shared" si="414"/>
        <v>0</v>
      </c>
      <c r="N5214">
        <v>4.0999999999999996</v>
      </c>
    </row>
    <row r="5215" spans="1:14" x14ac:dyDescent="0.35">
      <c r="A5215" s="13">
        <v>34707</v>
      </c>
      <c r="B5215" s="14">
        <v>0.88166666666666671</v>
      </c>
      <c r="C5215">
        <v>21.6</v>
      </c>
      <c r="D5215">
        <v>121.78</v>
      </c>
      <c r="E5215">
        <v>33.4</v>
      </c>
      <c r="F5215">
        <v>4.4000000000000004</v>
      </c>
      <c r="G5215">
        <f t="shared" ref="G5215:G5278" si="415">IF(F5215&gt;=$G$1,1,0)</f>
        <v>0</v>
      </c>
      <c r="H5215">
        <f t="shared" ref="H5215:H5278" si="416">IF(G5215=1,"",1)</f>
        <v>1</v>
      </c>
      <c r="I5215">
        <f t="shared" ref="I5215:I5278" si="417">IF(H5215="","",SUM(H5215,I5214))</f>
        <v>126</v>
      </c>
      <c r="J5215" t="str">
        <f t="shared" ref="J5215:J5278" si="418">IF(I5216="",I5215,"")</f>
        <v/>
      </c>
      <c r="K5215" s="4">
        <f t="shared" ref="K5215:K5278" si="419">IF(F5215&gt;=$G$1,1,0)</f>
        <v>0</v>
      </c>
      <c r="N5215">
        <v>4.4000000000000004</v>
      </c>
    </row>
    <row r="5216" spans="1:14" x14ac:dyDescent="0.35">
      <c r="A5216" s="13">
        <v>34708</v>
      </c>
      <c r="B5216" s="14">
        <v>0.87005787037037041</v>
      </c>
      <c r="C5216">
        <v>24.79</v>
      </c>
      <c r="D5216">
        <v>122.99</v>
      </c>
      <c r="E5216">
        <v>22</v>
      </c>
      <c r="F5216">
        <v>4.0999999999999996</v>
      </c>
      <c r="G5216">
        <f t="shared" si="415"/>
        <v>0</v>
      </c>
      <c r="H5216">
        <f t="shared" si="416"/>
        <v>1</v>
      </c>
      <c r="I5216">
        <f t="shared" si="417"/>
        <v>127</v>
      </c>
      <c r="J5216" t="str">
        <f t="shared" si="418"/>
        <v/>
      </c>
      <c r="K5216" s="4">
        <f t="shared" si="419"/>
        <v>0</v>
      </c>
      <c r="N5216">
        <v>4.0999999999999996</v>
      </c>
    </row>
    <row r="5217" spans="1:14" x14ac:dyDescent="0.35">
      <c r="A5217" s="13">
        <v>34709</v>
      </c>
      <c r="B5217" s="14">
        <v>0.3300925925925926</v>
      </c>
      <c r="C5217">
        <v>24.32</v>
      </c>
      <c r="D5217">
        <v>122.52</v>
      </c>
      <c r="E5217">
        <v>33</v>
      </c>
      <c r="F5217">
        <v>5.0999999999999996</v>
      </c>
      <c r="G5217">
        <f t="shared" si="415"/>
        <v>0</v>
      </c>
      <c r="H5217">
        <f t="shared" si="416"/>
        <v>1</v>
      </c>
      <c r="I5217">
        <f t="shared" si="417"/>
        <v>128</v>
      </c>
      <c r="J5217" t="str">
        <f t="shared" si="418"/>
        <v/>
      </c>
      <c r="K5217" s="4">
        <f t="shared" si="419"/>
        <v>0</v>
      </c>
      <c r="N5217">
        <v>5.0999999999999996</v>
      </c>
    </row>
    <row r="5218" spans="1:14" x14ac:dyDescent="0.35">
      <c r="A5218" s="13">
        <v>34709</v>
      </c>
      <c r="B5218" s="14">
        <v>0.47202546296296299</v>
      </c>
      <c r="C5218">
        <v>24.75</v>
      </c>
      <c r="D5218">
        <v>123.03</v>
      </c>
      <c r="E5218">
        <v>9.3000000000000007</v>
      </c>
      <c r="F5218">
        <v>4.2</v>
      </c>
      <c r="G5218">
        <f t="shared" si="415"/>
        <v>0</v>
      </c>
      <c r="H5218">
        <f t="shared" si="416"/>
        <v>1</v>
      </c>
      <c r="I5218">
        <f t="shared" si="417"/>
        <v>129</v>
      </c>
      <c r="J5218" t="str">
        <f t="shared" si="418"/>
        <v/>
      </c>
      <c r="K5218" s="4">
        <f t="shared" si="419"/>
        <v>0</v>
      </c>
      <c r="N5218">
        <v>4.2</v>
      </c>
    </row>
    <row r="5219" spans="1:14" x14ac:dyDescent="0.35">
      <c r="A5219" s="13">
        <v>34709</v>
      </c>
      <c r="B5219" s="14">
        <v>0.82754629629629628</v>
      </c>
      <c r="C5219">
        <v>24.38</v>
      </c>
      <c r="D5219">
        <v>121.95</v>
      </c>
      <c r="E5219">
        <v>6</v>
      </c>
      <c r="F5219">
        <v>4.4000000000000004</v>
      </c>
      <c r="G5219">
        <f t="shared" si="415"/>
        <v>0</v>
      </c>
      <c r="H5219">
        <f t="shared" si="416"/>
        <v>1</v>
      </c>
      <c r="I5219">
        <f t="shared" si="417"/>
        <v>130</v>
      </c>
      <c r="J5219" t="str">
        <f t="shared" si="418"/>
        <v/>
      </c>
      <c r="K5219" s="4">
        <f t="shared" si="419"/>
        <v>0</v>
      </c>
      <c r="N5219">
        <v>4.4000000000000004</v>
      </c>
    </row>
    <row r="5220" spans="1:14" x14ac:dyDescent="0.35">
      <c r="A5220" s="13">
        <v>34713</v>
      </c>
      <c r="B5220" s="14">
        <v>0.11228009259259258</v>
      </c>
      <c r="C5220">
        <v>24.61</v>
      </c>
      <c r="D5220">
        <v>122.33</v>
      </c>
      <c r="E5220">
        <v>23.5</v>
      </c>
      <c r="F5220">
        <v>4</v>
      </c>
      <c r="G5220">
        <f t="shared" si="415"/>
        <v>0</v>
      </c>
      <c r="H5220">
        <f t="shared" si="416"/>
        <v>1</v>
      </c>
      <c r="I5220">
        <f t="shared" si="417"/>
        <v>131</v>
      </c>
      <c r="J5220" t="str">
        <f t="shared" si="418"/>
        <v/>
      </c>
      <c r="K5220" s="4">
        <f t="shared" si="419"/>
        <v>0</v>
      </c>
      <c r="N5220">
        <v>4</v>
      </c>
    </row>
    <row r="5221" spans="1:14" x14ac:dyDescent="0.35">
      <c r="A5221" s="13">
        <v>34713</v>
      </c>
      <c r="B5221" s="14">
        <v>0.2820023148148148</v>
      </c>
      <c r="C5221">
        <v>23.72</v>
      </c>
      <c r="D5221">
        <v>121.28</v>
      </c>
      <c r="E5221">
        <v>15.3</v>
      </c>
      <c r="F5221">
        <v>4.0999999999999996</v>
      </c>
      <c r="G5221">
        <f t="shared" si="415"/>
        <v>0</v>
      </c>
      <c r="H5221">
        <f t="shared" si="416"/>
        <v>1</v>
      </c>
      <c r="I5221">
        <f t="shared" si="417"/>
        <v>132</v>
      </c>
      <c r="J5221" t="str">
        <f t="shared" si="418"/>
        <v/>
      </c>
      <c r="K5221" s="4">
        <f t="shared" si="419"/>
        <v>0</v>
      </c>
      <c r="N5221">
        <v>4.0999999999999996</v>
      </c>
    </row>
    <row r="5222" spans="1:14" x14ac:dyDescent="0.35">
      <c r="A5222" s="13">
        <v>34717</v>
      </c>
      <c r="B5222" s="14">
        <v>0.56024305555555554</v>
      </c>
      <c r="C5222">
        <v>24.82</v>
      </c>
      <c r="D5222">
        <v>122</v>
      </c>
      <c r="E5222">
        <v>25.9</v>
      </c>
      <c r="F5222">
        <v>4.0999999999999996</v>
      </c>
      <c r="G5222">
        <f t="shared" si="415"/>
        <v>0</v>
      </c>
      <c r="H5222">
        <f t="shared" si="416"/>
        <v>1</v>
      </c>
      <c r="I5222">
        <f t="shared" si="417"/>
        <v>133</v>
      </c>
      <c r="J5222" t="str">
        <f t="shared" si="418"/>
        <v/>
      </c>
      <c r="K5222" s="4">
        <f t="shared" si="419"/>
        <v>0</v>
      </c>
      <c r="N5222">
        <v>4.0999999999999996</v>
      </c>
    </row>
    <row r="5223" spans="1:14" x14ac:dyDescent="0.35">
      <c r="A5223" s="13">
        <v>34718</v>
      </c>
      <c r="B5223" s="14">
        <v>0.48552083333333335</v>
      </c>
      <c r="C5223">
        <v>23.65</v>
      </c>
      <c r="D5223">
        <v>121.48</v>
      </c>
      <c r="E5223">
        <v>12</v>
      </c>
      <c r="F5223">
        <v>4.3</v>
      </c>
      <c r="G5223">
        <f t="shared" si="415"/>
        <v>0</v>
      </c>
      <c r="H5223">
        <f t="shared" si="416"/>
        <v>1</v>
      </c>
      <c r="I5223">
        <f t="shared" si="417"/>
        <v>134</v>
      </c>
      <c r="J5223" t="str">
        <f t="shared" si="418"/>
        <v/>
      </c>
      <c r="K5223" s="4">
        <f t="shared" si="419"/>
        <v>0</v>
      </c>
      <c r="N5223">
        <v>4.3</v>
      </c>
    </row>
    <row r="5224" spans="1:14" x14ac:dyDescent="0.35">
      <c r="A5224" s="13">
        <v>34718</v>
      </c>
      <c r="B5224" s="14">
        <v>0.58083333333333331</v>
      </c>
      <c r="C5224">
        <v>24.06</v>
      </c>
      <c r="D5224">
        <v>122.61</v>
      </c>
      <c r="E5224">
        <v>32.1</v>
      </c>
      <c r="F5224">
        <v>4.4000000000000004</v>
      </c>
      <c r="G5224">
        <f t="shared" si="415"/>
        <v>0</v>
      </c>
      <c r="H5224">
        <f t="shared" si="416"/>
        <v>1</v>
      </c>
      <c r="I5224">
        <f t="shared" si="417"/>
        <v>135</v>
      </c>
      <c r="J5224" t="str">
        <f t="shared" si="418"/>
        <v/>
      </c>
      <c r="K5224" s="4">
        <f t="shared" si="419"/>
        <v>0</v>
      </c>
      <c r="N5224">
        <v>4.4000000000000004</v>
      </c>
    </row>
    <row r="5225" spans="1:14" x14ac:dyDescent="0.35">
      <c r="A5225" s="13">
        <v>34719</v>
      </c>
      <c r="B5225" s="14">
        <v>0.83505787037037038</v>
      </c>
      <c r="C5225">
        <v>23.6</v>
      </c>
      <c r="D5225">
        <v>121.5</v>
      </c>
      <c r="E5225">
        <v>18</v>
      </c>
      <c r="F5225">
        <v>4</v>
      </c>
      <c r="G5225">
        <f t="shared" si="415"/>
        <v>0</v>
      </c>
      <c r="H5225">
        <f t="shared" si="416"/>
        <v>1</v>
      </c>
      <c r="I5225">
        <f t="shared" si="417"/>
        <v>136</v>
      </c>
      <c r="J5225" t="str">
        <f t="shared" si="418"/>
        <v/>
      </c>
      <c r="K5225" s="4">
        <f t="shared" si="419"/>
        <v>0</v>
      </c>
      <c r="N5225">
        <v>4</v>
      </c>
    </row>
    <row r="5226" spans="1:14" x14ac:dyDescent="0.35">
      <c r="A5226" s="13">
        <v>34721</v>
      </c>
      <c r="B5226" s="14">
        <v>0.74584490740740739</v>
      </c>
      <c r="C5226">
        <v>23.66</v>
      </c>
      <c r="D5226">
        <v>121.5</v>
      </c>
      <c r="E5226">
        <v>17.2</v>
      </c>
      <c r="F5226">
        <v>4.0999999999999996</v>
      </c>
      <c r="G5226">
        <f t="shared" si="415"/>
        <v>0</v>
      </c>
      <c r="H5226">
        <f t="shared" si="416"/>
        <v>1</v>
      </c>
      <c r="I5226">
        <f t="shared" si="417"/>
        <v>137</v>
      </c>
      <c r="J5226" t="str">
        <f t="shared" si="418"/>
        <v/>
      </c>
      <c r="K5226" s="4">
        <f t="shared" si="419"/>
        <v>0</v>
      </c>
      <c r="N5226">
        <v>4.0999999999999996</v>
      </c>
    </row>
    <row r="5227" spans="1:14" x14ac:dyDescent="0.35">
      <c r="A5227" s="13">
        <v>34723</v>
      </c>
      <c r="B5227" s="14">
        <v>0.36486111111111108</v>
      </c>
      <c r="C5227">
        <v>23.11</v>
      </c>
      <c r="D5227">
        <v>120.39</v>
      </c>
      <c r="E5227">
        <v>14.9</v>
      </c>
      <c r="F5227">
        <v>4.0999999999999996</v>
      </c>
      <c r="G5227">
        <f t="shared" si="415"/>
        <v>0</v>
      </c>
      <c r="H5227">
        <f t="shared" si="416"/>
        <v>1</v>
      </c>
      <c r="I5227">
        <f t="shared" si="417"/>
        <v>138</v>
      </c>
      <c r="J5227" t="str">
        <f t="shared" si="418"/>
        <v/>
      </c>
      <c r="K5227" s="4">
        <f t="shared" si="419"/>
        <v>0</v>
      </c>
      <c r="N5227">
        <v>4.0999999999999996</v>
      </c>
    </row>
    <row r="5228" spans="1:14" x14ac:dyDescent="0.35">
      <c r="A5228" s="13">
        <v>34725</v>
      </c>
      <c r="B5228" s="14">
        <v>0.49344907407407407</v>
      </c>
      <c r="C5228">
        <v>23.64</v>
      </c>
      <c r="D5228">
        <v>121.49</v>
      </c>
      <c r="E5228">
        <v>17.600000000000001</v>
      </c>
      <c r="F5228">
        <v>4</v>
      </c>
      <c r="G5228">
        <f t="shared" si="415"/>
        <v>0</v>
      </c>
      <c r="H5228">
        <f t="shared" si="416"/>
        <v>1</v>
      </c>
      <c r="I5228">
        <f t="shared" si="417"/>
        <v>139</v>
      </c>
      <c r="J5228" t="str">
        <f t="shared" si="418"/>
        <v/>
      </c>
      <c r="K5228" s="4">
        <f t="shared" si="419"/>
        <v>0</v>
      </c>
      <c r="N5228">
        <v>4</v>
      </c>
    </row>
    <row r="5229" spans="1:14" x14ac:dyDescent="0.35">
      <c r="A5229" s="13">
        <v>34726</v>
      </c>
      <c r="B5229" s="14">
        <v>0.26071759259259258</v>
      </c>
      <c r="C5229">
        <v>21.82</v>
      </c>
      <c r="D5229">
        <v>120.4</v>
      </c>
      <c r="E5229">
        <v>33</v>
      </c>
      <c r="F5229">
        <v>4.5999999999999996</v>
      </c>
      <c r="G5229">
        <f t="shared" si="415"/>
        <v>0</v>
      </c>
      <c r="H5229">
        <f t="shared" si="416"/>
        <v>1</v>
      </c>
      <c r="I5229">
        <f t="shared" si="417"/>
        <v>140</v>
      </c>
      <c r="J5229" t="str">
        <f t="shared" si="418"/>
        <v/>
      </c>
      <c r="K5229" s="4">
        <f t="shared" si="419"/>
        <v>0</v>
      </c>
      <c r="N5229">
        <v>4.5999999999999996</v>
      </c>
    </row>
    <row r="5230" spans="1:14" x14ac:dyDescent="0.35">
      <c r="A5230" s="13">
        <v>34726</v>
      </c>
      <c r="B5230" s="14">
        <v>0.26877314814814818</v>
      </c>
      <c r="C5230">
        <v>21.97</v>
      </c>
      <c r="D5230">
        <v>120.23</v>
      </c>
      <c r="E5230">
        <v>61.9</v>
      </c>
      <c r="F5230">
        <v>4.0999999999999996</v>
      </c>
      <c r="G5230">
        <f t="shared" si="415"/>
        <v>0</v>
      </c>
      <c r="H5230">
        <f t="shared" si="416"/>
        <v>1</v>
      </c>
      <c r="I5230">
        <f t="shared" si="417"/>
        <v>141</v>
      </c>
      <c r="J5230" t="str">
        <f t="shared" si="418"/>
        <v/>
      </c>
      <c r="K5230" s="4">
        <f t="shared" si="419"/>
        <v>0</v>
      </c>
      <c r="N5230">
        <v>4.0999999999999996</v>
      </c>
    </row>
    <row r="5231" spans="1:14" x14ac:dyDescent="0.35">
      <c r="A5231" s="13">
        <v>34726</v>
      </c>
      <c r="B5231" s="14">
        <v>0.28543981481481479</v>
      </c>
      <c r="C5231">
        <v>21.86</v>
      </c>
      <c r="D5231">
        <v>120.16</v>
      </c>
      <c r="E5231">
        <v>47.1</v>
      </c>
      <c r="F5231">
        <v>4.2</v>
      </c>
      <c r="G5231">
        <f t="shared" si="415"/>
        <v>0</v>
      </c>
      <c r="H5231">
        <f t="shared" si="416"/>
        <v>1</v>
      </c>
      <c r="I5231">
        <f t="shared" si="417"/>
        <v>142</v>
      </c>
      <c r="J5231" t="str">
        <f t="shared" si="418"/>
        <v/>
      </c>
      <c r="K5231" s="4">
        <f t="shared" si="419"/>
        <v>0</v>
      </c>
      <c r="N5231">
        <v>4.2</v>
      </c>
    </row>
    <row r="5232" spans="1:14" x14ac:dyDescent="0.35">
      <c r="A5232" s="13">
        <v>34727</v>
      </c>
      <c r="B5232" s="14">
        <v>2.6840277777777779E-2</v>
      </c>
      <c r="C5232">
        <v>24.19</v>
      </c>
      <c r="D5232">
        <v>122.15</v>
      </c>
      <c r="E5232">
        <v>26.8</v>
      </c>
      <c r="F5232">
        <v>4.3</v>
      </c>
      <c r="G5232">
        <f t="shared" si="415"/>
        <v>0</v>
      </c>
      <c r="H5232">
        <f t="shared" si="416"/>
        <v>1</v>
      </c>
      <c r="I5232">
        <f t="shared" si="417"/>
        <v>143</v>
      </c>
      <c r="J5232" t="str">
        <f t="shared" si="418"/>
        <v/>
      </c>
      <c r="K5232" s="4">
        <f t="shared" si="419"/>
        <v>0</v>
      </c>
      <c r="N5232">
        <v>4.3</v>
      </c>
    </row>
    <row r="5233" spans="1:14" x14ac:dyDescent="0.35">
      <c r="A5233" s="13">
        <v>34731</v>
      </c>
      <c r="B5233" s="14">
        <v>0.39971064814814811</v>
      </c>
      <c r="C5233">
        <v>24.25</v>
      </c>
      <c r="D5233">
        <v>122.38</v>
      </c>
      <c r="E5233">
        <v>8.3000000000000007</v>
      </c>
      <c r="F5233">
        <v>4</v>
      </c>
      <c r="G5233">
        <f t="shared" si="415"/>
        <v>0</v>
      </c>
      <c r="H5233">
        <f t="shared" si="416"/>
        <v>1</v>
      </c>
      <c r="I5233">
        <f t="shared" si="417"/>
        <v>144</v>
      </c>
      <c r="J5233" t="str">
        <f t="shared" si="418"/>
        <v/>
      </c>
      <c r="K5233" s="4">
        <f t="shared" si="419"/>
        <v>0</v>
      </c>
      <c r="N5233">
        <v>4</v>
      </c>
    </row>
    <row r="5234" spans="1:14" x14ac:dyDescent="0.35">
      <c r="A5234" s="13">
        <v>34740</v>
      </c>
      <c r="B5234" s="14">
        <v>9.8599537037037041E-2</v>
      </c>
      <c r="C5234">
        <v>24.7</v>
      </c>
      <c r="D5234">
        <v>122.79</v>
      </c>
      <c r="E5234">
        <v>17</v>
      </c>
      <c r="F5234">
        <v>4.7</v>
      </c>
      <c r="G5234">
        <f t="shared" si="415"/>
        <v>0</v>
      </c>
      <c r="H5234">
        <f t="shared" si="416"/>
        <v>1</v>
      </c>
      <c r="I5234">
        <f t="shared" si="417"/>
        <v>145</v>
      </c>
      <c r="J5234" t="str">
        <f t="shared" si="418"/>
        <v/>
      </c>
      <c r="K5234" s="4">
        <f t="shared" si="419"/>
        <v>0</v>
      </c>
      <c r="N5234">
        <v>4.7</v>
      </c>
    </row>
    <row r="5235" spans="1:14" x14ac:dyDescent="0.35">
      <c r="A5235" s="13">
        <v>34740</v>
      </c>
      <c r="B5235" s="14">
        <v>0.55637731481481478</v>
      </c>
      <c r="C5235">
        <v>23.47</v>
      </c>
      <c r="D5235">
        <v>121.94</v>
      </c>
      <c r="E5235">
        <v>8.4</v>
      </c>
      <c r="F5235">
        <v>4.0999999999999996</v>
      </c>
      <c r="G5235">
        <f t="shared" si="415"/>
        <v>0</v>
      </c>
      <c r="H5235">
        <f t="shared" si="416"/>
        <v>1</v>
      </c>
      <c r="I5235">
        <f t="shared" si="417"/>
        <v>146</v>
      </c>
      <c r="J5235" t="str">
        <f t="shared" si="418"/>
        <v/>
      </c>
      <c r="K5235" s="4">
        <f t="shared" si="419"/>
        <v>0</v>
      </c>
      <c r="N5235">
        <v>4.0999999999999996</v>
      </c>
    </row>
    <row r="5236" spans="1:14" x14ac:dyDescent="0.35">
      <c r="A5236" s="13">
        <v>34743</v>
      </c>
      <c r="B5236" s="14">
        <v>0.83545138888888892</v>
      </c>
      <c r="C5236">
        <v>24.69</v>
      </c>
      <c r="D5236">
        <v>123</v>
      </c>
      <c r="E5236">
        <v>33</v>
      </c>
      <c r="F5236">
        <v>4.3</v>
      </c>
      <c r="G5236">
        <f t="shared" si="415"/>
        <v>0</v>
      </c>
      <c r="H5236">
        <f t="shared" si="416"/>
        <v>1</v>
      </c>
      <c r="I5236">
        <f t="shared" si="417"/>
        <v>147</v>
      </c>
      <c r="J5236" t="str">
        <f t="shared" si="418"/>
        <v/>
      </c>
      <c r="K5236" s="4">
        <f t="shared" si="419"/>
        <v>0</v>
      </c>
      <c r="N5236">
        <v>4.3</v>
      </c>
    </row>
    <row r="5237" spans="1:14" x14ac:dyDescent="0.35">
      <c r="A5237" s="13">
        <v>34744</v>
      </c>
      <c r="B5237" s="14">
        <v>3.259259259259259E-2</v>
      </c>
      <c r="C5237">
        <v>25.4</v>
      </c>
      <c r="D5237">
        <v>122.75</v>
      </c>
      <c r="E5237">
        <v>98</v>
      </c>
      <c r="F5237">
        <v>4</v>
      </c>
      <c r="G5237">
        <f t="shared" si="415"/>
        <v>0</v>
      </c>
      <c r="H5237">
        <f t="shared" si="416"/>
        <v>1</v>
      </c>
      <c r="I5237">
        <f t="shared" si="417"/>
        <v>148</v>
      </c>
      <c r="J5237" t="str">
        <f t="shared" si="418"/>
        <v/>
      </c>
      <c r="K5237" s="4">
        <f t="shared" si="419"/>
        <v>0</v>
      </c>
      <c r="N5237">
        <v>4</v>
      </c>
    </row>
    <row r="5238" spans="1:14" x14ac:dyDescent="0.35">
      <c r="A5238" s="13">
        <v>34744</v>
      </c>
      <c r="B5238" s="14">
        <v>0.32900462962962962</v>
      </c>
      <c r="C5238">
        <v>25.19</v>
      </c>
      <c r="D5238">
        <v>122.6</v>
      </c>
      <c r="E5238">
        <v>71.8</v>
      </c>
      <c r="F5238">
        <v>4</v>
      </c>
      <c r="G5238">
        <f t="shared" si="415"/>
        <v>0</v>
      </c>
      <c r="H5238">
        <f t="shared" si="416"/>
        <v>1</v>
      </c>
      <c r="I5238">
        <f t="shared" si="417"/>
        <v>149</v>
      </c>
      <c r="J5238" t="str">
        <f t="shared" si="418"/>
        <v/>
      </c>
      <c r="K5238" s="4">
        <f t="shared" si="419"/>
        <v>0</v>
      </c>
      <c r="N5238">
        <v>4</v>
      </c>
    </row>
    <row r="5239" spans="1:14" x14ac:dyDescent="0.35">
      <c r="A5239" s="13">
        <v>34747</v>
      </c>
      <c r="B5239" s="14">
        <v>0.85143518518518524</v>
      </c>
      <c r="C5239">
        <v>23.08</v>
      </c>
      <c r="D5239">
        <v>119.3</v>
      </c>
      <c r="E5239">
        <v>10</v>
      </c>
      <c r="F5239">
        <v>4.7</v>
      </c>
      <c r="G5239">
        <f t="shared" si="415"/>
        <v>0</v>
      </c>
      <c r="H5239">
        <f t="shared" si="416"/>
        <v>1</v>
      </c>
      <c r="I5239">
        <f t="shared" si="417"/>
        <v>150</v>
      </c>
      <c r="J5239" t="str">
        <f t="shared" si="418"/>
        <v/>
      </c>
      <c r="K5239" s="4">
        <f t="shared" si="419"/>
        <v>0</v>
      </c>
      <c r="N5239">
        <v>4.7</v>
      </c>
    </row>
    <row r="5240" spans="1:14" x14ac:dyDescent="0.35">
      <c r="A5240" s="13">
        <v>34748</v>
      </c>
      <c r="B5240" s="14">
        <v>0.13751157407407408</v>
      </c>
      <c r="C5240">
        <v>22.49</v>
      </c>
      <c r="D5240">
        <v>120.53</v>
      </c>
      <c r="E5240">
        <v>61.1</v>
      </c>
      <c r="F5240">
        <v>4.5</v>
      </c>
      <c r="G5240">
        <f t="shared" si="415"/>
        <v>0</v>
      </c>
      <c r="H5240">
        <f t="shared" si="416"/>
        <v>1</v>
      </c>
      <c r="I5240">
        <f t="shared" si="417"/>
        <v>151</v>
      </c>
      <c r="J5240" t="str">
        <f t="shared" si="418"/>
        <v/>
      </c>
      <c r="K5240" s="4">
        <f t="shared" si="419"/>
        <v>0</v>
      </c>
      <c r="N5240">
        <v>4.5</v>
      </c>
    </row>
    <row r="5241" spans="1:14" x14ac:dyDescent="0.35">
      <c r="A5241" s="13">
        <v>34748</v>
      </c>
      <c r="B5241" s="14">
        <v>0.86923611111111121</v>
      </c>
      <c r="C5241">
        <v>24.91</v>
      </c>
      <c r="D5241">
        <v>122.67</v>
      </c>
      <c r="E5241">
        <v>11.2</v>
      </c>
      <c r="F5241">
        <v>4.5</v>
      </c>
      <c r="G5241">
        <f t="shared" si="415"/>
        <v>0</v>
      </c>
      <c r="H5241">
        <f t="shared" si="416"/>
        <v>1</v>
      </c>
      <c r="I5241">
        <f t="shared" si="417"/>
        <v>152</v>
      </c>
      <c r="J5241" t="str">
        <f t="shared" si="418"/>
        <v/>
      </c>
      <c r="K5241" s="4">
        <f t="shared" si="419"/>
        <v>0</v>
      </c>
      <c r="N5241">
        <v>4.5</v>
      </c>
    </row>
    <row r="5242" spans="1:14" x14ac:dyDescent="0.35">
      <c r="A5242" s="13">
        <v>34748</v>
      </c>
      <c r="B5242" s="14">
        <v>0.8721875</v>
      </c>
      <c r="C5242">
        <v>24.13</v>
      </c>
      <c r="D5242">
        <v>123.23</v>
      </c>
      <c r="E5242">
        <v>33</v>
      </c>
      <c r="F5242">
        <v>4</v>
      </c>
      <c r="G5242">
        <f t="shared" si="415"/>
        <v>0</v>
      </c>
      <c r="H5242">
        <f t="shared" si="416"/>
        <v>1</v>
      </c>
      <c r="I5242">
        <f t="shared" si="417"/>
        <v>153</v>
      </c>
      <c r="J5242" t="str">
        <f t="shared" si="418"/>
        <v/>
      </c>
      <c r="K5242" s="4">
        <f t="shared" si="419"/>
        <v>0</v>
      </c>
      <c r="N5242">
        <v>4</v>
      </c>
    </row>
    <row r="5243" spans="1:14" x14ac:dyDescent="0.35">
      <c r="A5243" s="13">
        <v>34748</v>
      </c>
      <c r="B5243" s="14">
        <v>0.97572916666666665</v>
      </c>
      <c r="C5243">
        <v>24.85</v>
      </c>
      <c r="D5243">
        <v>122.71</v>
      </c>
      <c r="E5243">
        <v>12.7</v>
      </c>
      <c r="F5243">
        <v>4.0999999999999996</v>
      </c>
      <c r="G5243">
        <f t="shared" si="415"/>
        <v>0</v>
      </c>
      <c r="H5243">
        <f t="shared" si="416"/>
        <v>1</v>
      </c>
      <c r="I5243">
        <f t="shared" si="417"/>
        <v>154</v>
      </c>
      <c r="J5243" t="str">
        <f t="shared" si="418"/>
        <v/>
      </c>
      <c r="K5243" s="4">
        <f t="shared" si="419"/>
        <v>0</v>
      </c>
      <c r="N5243">
        <v>4.0999999999999996</v>
      </c>
    </row>
    <row r="5244" spans="1:14" x14ac:dyDescent="0.35">
      <c r="A5244" s="13">
        <v>34750</v>
      </c>
      <c r="B5244" s="14">
        <v>0.11417824074074073</v>
      </c>
      <c r="C5244">
        <v>24.14</v>
      </c>
      <c r="D5244">
        <v>122.75</v>
      </c>
      <c r="E5244">
        <v>33</v>
      </c>
      <c r="F5244">
        <v>4</v>
      </c>
      <c r="G5244">
        <f t="shared" si="415"/>
        <v>0</v>
      </c>
      <c r="H5244">
        <f t="shared" si="416"/>
        <v>1</v>
      </c>
      <c r="I5244">
        <f t="shared" si="417"/>
        <v>155</v>
      </c>
      <c r="J5244" t="str">
        <f t="shared" si="418"/>
        <v/>
      </c>
      <c r="K5244" s="4">
        <f t="shared" si="419"/>
        <v>0</v>
      </c>
      <c r="N5244">
        <v>4</v>
      </c>
    </row>
    <row r="5245" spans="1:14" x14ac:dyDescent="0.35">
      <c r="A5245" s="13">
        <v>34750</v>
      </c>
      <c r="B5245" s="14">
        <v>0.14545138888888889</v>
      </c>
      <c r="C5245">
        <v>24.1</v>
      </c>
      <c r="D5245">
        <v>122.32</v>
      </c>
      <c r="E5245">
        <v>28</v>
      </c>
      <c r="F5245">
        <v>4.3</v>
      </c>
      <c r="G5245">
        <f t="shared" si="415"/>
        <v>0</v>
      </c>
      <c r="H5245">
        <f t="shared" si="416"/>
        <v>1</v>
      </c>
      <c r="I5245">
        <f t="shared" si="417"/>
        <v>156</v>
      </c>
      <c r="J5245" t="str">
        <f t="shared" si="418"/>
        <v/>
      </c>
      <c r="K5245" s="4">
        <f t="shared" si="419"/>
        <v>0</v>
      </c>
      <c r="N5245">
        <v>4.3</v>
      </c>
    </row>
    <row r="5246" spans="1:14" x14ac:dyDescent="0.35">
      <c r="A5246" s="13">
        <v>34750</v>
      </c>
      <c r="B5246" s="14">
        <v>0.82806712962962958</v>
      </c>
      <c r="C5246">
        <v>23.04</v>
      </c>
      <c r="D5246">
        <v>121.7</v>
      </c>
      <c r="E5246">
        <v>19.8</v>
      </c>
      <c r="F5246">
        <v>4</v>
      </c>
      <c r="G5246">
        <f t="shared" si="415"/>
        <v>0</v>
      </c>
      <c r="H5246">
        <f t="shared" si="416"/>
        <v>1</v>
      </c>
      <c r="I5246">
        <f t="shared" si="417"/>
        <v>157</v>
      </c>
      <c r="J5246" t="str">
        <f t="shared" si="418"/>
        <v/>
      </c>
      <c r="K5246" s="4">
        <f t="shared" si="419"/>
        <v>0</v>
      </c>
      <c r="N5246">
        <v>4</v>
      </c>
    </row>
    <row r="5247" spans="1:14" x14ac:dyDescent="0.35">
      <c r="A5247" s="13">
        <v>34750</v>
      </c>
      <c r="B5247" s="14">
        <v>0.82944444444444443</v>
      </c>
      <c r="C5247">
        <v>24.88</v>
      </c>
      <c r="D5247">
        <v>122.57</v>
      </c>
      <c r="E5247">
        <v>8.1999999999999993</v>
      </c>
      <c r="F5247">
        <v>4.2</v>
      </c>
      <c r="G5247">
        <f t="shared" si="415"/>
        <v>0</v>
      </c>
      <c r="H5247">
        <f t="shared" si="416"/>
        <v>1</v>
      </c>
      <c r="I5247">
        <f t="shared" si="417"/>
        <v>158</v>
      </c>
      <c r="J5247" t="str">
        <f t="shared" si="418"/>
        <v/>
      </c>
      <c r="K5247" s="4">
        <f t="shared" si="419"/>
        <v>0</v>
      </c>
      <c r="N5247">
        <v>4.2</v>
      </c>
    </row>
    <row r="5248" spans="1:14" x14ac:dyDescent="0.35">
      <c r="A5248" s="13">
        <v>34752</v>
      </c>
      <c r="B5248" s="14">
        <v>0.61412037037037037</v>
      </c>
      <c r="C5248">
        <v>23.25</v>
      </c>
      <c r="D5248">
        <v>121.91</v>
      </c>
      <c r="E5248">
        <v>2.9</v>
      </c>
      <c r="F5248">
        <v>4.0999999999999996</v>
      </c>
      <c r="G5248">
        <f t="shared" si="415"/>
        <v>0</v>
      </c>
      <c r="H5248">
        <f t="shared" si="416"/>
        <v>1</v>
      </c>
      <c r="I5248">
        <f t="shared" si="417"/>
        <v>159</v>
      </c>
      <c r="J5248" t="str">
        <f t="shared" si="418"/>
        <v/>
      </c>
      <c r="K5248" s="4">
        <f t="shared" si="419"/>
        <v>0</v>
      </c>
      <c r="N5248">
        <v>4.0999999999999996</v>
      </c>
    </row>
    <row r="5249" spans="1:14" x14ac:dyDescent="0.35">
      <c r="A5249" s="13">
        <v>34752</v>
      </c>
      <c r="B5249" s="14">
        <v>0.67770833333333336</v>
      </c>
      <c r="C5249">
        <v>23.49</v>
      </c>
      <c r="D5249">
        <v>121.96</v>
      </c>
      <c r="E5249">
        <v>13.2</v>
      </c>
      <c r="F5249">
        <v>4.2</v>
      </c>
      <c r="G5249">
        <f t="shared" si="415"/>
        <v>0</v>
      </c>
      <c r="H5249">
        <f t="shared" si="416"/>
        <v>1</v>
      </c>
      <c r="I5249">
        <f t="shared" si="417"/>
        <v>160</v>
      </c>
      <c r="J5249">
        <f t="shared" si="418"/>
        <v>160</v>
      </c>
      <c r="K5249" s="4">
        <f t="shared" si="419"/>
        <v>0</v>
      </c>
      <c r="N5249">
        <v>4.2</v>
      </c>
    </row>
    <row r="5250" spans="1:14" x14ac:dyDescent="0.35">
      <c r="A5250" s="13">
        <v>34753</v>
      </c>
      <c r="B5250" s="14">
        <v>0.22155092592592593</v>
      </c>
      <c r="C5250">
        <v>24.28</v>
      </c>
      <c r="D5250">
        <v>122.2</v>
      </c>
      <c r="E5250">
        <v>44</v>
      </c>
      <c r="F5250">
        <v>6.2</v>
      </c>
      <c r="G5250">
        <f t="shared" si="415"/>
        <v>1</v>
      </c>
      <c r="H5250" t="str">
        <f t="shared" si="416"/>
        <v/>
      </c>
      <c r="I5250" t="str">
        <f t="shared" si="417"/>
        <v/>
      </c>
      <c r="J5250" t="str">
        <f t="shared" si="418"/>
        <v/>
      </c>
      <c r="K5250" s="4">
        <f t="shared" si="419"/>
        <v>1</v>
      </c>
      <c r="N5250">
        <v>6.2</v>
      </c>
    </row>
    <row r="5251" spans="1:14" x14ac:dyDescent="0.35">
      <c r="A5251" s="13">
        <v>34753</v>
      </c>
      <c r="B5251" s="14">
        <v>0.22592592592592595</v>
      </c>
      <c r="C5251">
        <v>24.4</v>
      </c>
      <c r="D5251">
        <v>122.34</v>
      </c>
      <c r="E5251">
        <v>26.7</v>
      </c>
      <c r="F5251">
        <v>4.3</v>
      </c>
      <c r="G5251">
        <f t="shared" si="415"/>
        <v>0</v>
      </c>
      <c r="H5251">
        <f t="shared" si="416"/>
        <v>1</v>
      </c>
      <c r="I5251">
        <f t="shared" si="417"/>
        <v>1</v>
      </c>
      <c r="J5251" t="str">
        <f t="shared" si="418"/>
        <v/>
      </c>
      <c r="K5251" s="4">
        <f t="shared" si="419"/>
        <v>0</v>
      </c>
      <c r="N5251">
        <v>4.3</v>
      </c>
    </row>
    <row r="5252" spans="1:14" x14ac:dyDescent="0.35">
      <c r="A5252" s="13">
        <v>34753</v>
      </c>
      <c r="B5252" s="14">
        <v>0.22649305555555554</v>
      </c>
      <c r="C5252">
        <v>24.36</v>
      </c>
      <c r="D5252">
        <v>122.35</v>
      </c>
      <c r="E5252">
        <v>22.3</v>
      </c>
      <c r="F5252">
        <v>4.7</v>
      </c>
      <c r="G5252">
        <f t="shared" si="415"/>
        <v>0</v>
      </c>
      <c r="H5252">
        <f t="shared" si="416"/>
        <v>1</v>
      </c>
      <c r="I5252">
        <f t="shared" si="417"/>
        <v>2</v>
      </c>
      <c r="J5252" t="str">
        <f t="shared" si="418"/>
        <v/>
      </c>
      <c r="K5252" s="4">
        <f t="shared" si="419"/>
        <v>0</v>
      </c>
      <c r="N5252">
        <v>4.7</v>
      </c>
    </row>
    <row r="5253" spans="1:14" x14ac:dyDescent="0.35">
      <c r="A5253" s="13">
        <v>34753</v>
      </c>
      <c r="B5253" s="14">
        <v>0.22712962962962965</v>
      </c>
      <c r="C5253">
        <v>24.35</v>
      </c>
      <c r="D5253">
        <v>122.35</v>
      </c>
      <c r="E5253">
        <v>20.2</v>
      </c>
      <c r="F5253">
        <v>4.9000000000000004</v>
      </c>
      <c r="G5253">
        <f t="shared" si="415"/>
        <v>0</v>
      </c>
      <c r="H5253">
        <f t="shared" si="416"/>
        <v>1</v>
      </c>
      <c r="I5253">
        <f t="shared" si="417"/>
        <v>3</v>
      </c>
      <c r="J5253" t="str">
        <f t="shared" si="418"/>
        <v/>
      </c>
      <c r="K5253" s="4">
        <f t="shared" si="419"/>
        <v>0</v>
      </c>
      <c r="N5253">
        <v>4.9000000000000004</v>
      </c>
    </row>
    <row r="5254" spans="1:14" x14ac:dyDescent="0.35">
      <c r="A5254" s="13">
        <v>34753</v>
      </c>
      <c r="B5254" s="14">
        <v>0.30811342592592594</v>
      </c>
      <c r="C5254">
        <v>24.35</v>
      </c>
      <c r="D5254">
        <v>122.37</v>
      </c>
      <c r="E5254">
        <v>27.2</v>
      </c>
      <c r="F5254">
        <v>4.0999999999999996</v>
      </c>
      <c r="G5254">
        <f t="shared" si="415"/>
        <v>0</v>
      </c>
      <c r="H5254">
        <f t="shared" si="416"/>
        <v>1</v>
      </c>
      <c r="I5254">
        <f t="shared" si="417"/>
        <v>4</v>
      </c>
      <c r="J5254" t="str">
        <f t="shared" si="418"/>
        <v/>
      </c>
      <c r="K5254" s="4">
        <f t="shared" si="419"/>
        <v>0</v>
      </c>
      <c r="N5254">
        <v>4.0999999999999996</v>
      </c>
    </row>
    <row r="5255" spans="1:14" x14ac:dyDescent="0.35">
      <c r="A5255" s="13">
        <v>34754</v>
      </c>
      <c r="B5255" s="14">
        <v>4.221064814814815E-2</v>
      </c>
      <c r="C5255">
        <v>24.52</v>
      </c>
      <c r="D5255">
        <v>122.39</v>
      </c>
      <c r="E5255">
        <v>25.7</v>
      </c>
      <c r="F5255">
        <v>4.5</v>
      </c>
      <c r="G5255">
        <f t="shared" si="415"/>
        <v>0</v>
      </c>
      <c r="H5255">
        <f t="shared" si="416"/>
        <v>1</v>
      </c>
      <c r="I5255">
        <f t="shared" si="417"/>
        <v>5</v>
      </c>
      <c r="J5255" t="str">
        <f t="shared" si="418"/>
        <v/>
      </c>
      <c r="K5255" s="4">
        <f t="shared" si="419"/>
        <v>0</v>
      </c>
      <c r="N5255">
        <v>4.5</v>
      </c>
    </row>
    <row r="5256" spans="1:14" x14ac:dyDescent="0.35">
      <c r="A5256" s="13">
        <v>34754</v>
      </c>
      <c r="B5256" s="14">
        <v>0.13332175925925926</v>
      </c>
      <c r="C5256">
        <v>23.1</v>
      </c>
      <c r="D5256">
        <v>120.44</v>
      </c>
      <c r="E5256">
        <v>16.260000000000002</v>
      </c>
      <c r="F5256">
        <v>4.0999999999999996</v>
      </c>
      <c r="G5256">
        <f t="shared" si="415"/>
        <v>0</v>
      </c>
      <c r="H5256">
        <f t="shared" si="416"/>
        <v>1</v>
      </c>
      <c r="I5256">
        <f t="shared" si="417"/>
        <v>6</v>
      </c>
      <c r="J5256" t="str">
        <f t="shared" si="418"/>
        <v/>
      </c>
      <c r="K5256" s="4">
        <f t="shared" si="419"/>
        <v>0</v>
      </c>
      <c r="N5256">
        <v>4.0999999999999996</v>
      </c>
    </row>
    <row r="5257" spans="1:14" x14ac:dyDescent="0.35">
      <c r="A5257" s="13">
        <v>34754</v>
      </c>
      <c r="B5257" s="14">
        <v>0.13333333333333333</v>
      </c>
      <c r="C5257">
        <v>23.13</v>
      </c>
      <c r="D5257">
        <v>120.35</v>
      </c>
      <c r="E5257">
        <v>18.2</v>
      </c>
      <c r="F5257">
        <v>4.2</v>
      </c>
      <c r="G5257">
        <f t="shared" si="415"/>
        <v>0</v>
      </c>
      <c r="H5257">
        <f t="shared" si="416"/>
        <v>1</v>
      </c>
      <c r="I5257">
        <f t="shared" si="417"/>
        <v>7</v>
      </c>
      <c r="J5257" t="str">
        <f t="shared" si="418"/>
        <v/>
      </c>
      <c r="K5257" s="4">
        <f t="shared" si="419"/>
        <v>0</v>
      </c>
      <c r="N5257">
        <v>4.2</v>
      </c>
    </row>
    <row r="5258" spans="1:14" x14ac:dyDescent="0.35">
      <c r="A5258" s="13">
        <v>34755</v>
      </c>
      <c r="B5258" s="14">
        <v>0.13547453703703705</v>
      </c>
      <c r="C5258">
        <v>24.67</v>
      </c>
      <c r="D5258">
        <v>119.38</v>
      </c>
      <c r="E5258">
        <v>10</v>
      </c>
      <c r="F5258">
        <v>5</v>
      </c>
      <c r="G5258">
        <f t="shared" si="415"/>
        <v>0</v>
      </c>
      <c r="H5258">
        <f t="shared" si="416"/>
        <v>1</v>
      </c>
      <c r="I5258">
        <f t="shared" si="417"/>
        <v>8</v>
      </c>
      <c r="J5258" t="str">
        <f t="shared" si="418"/>
        <v/>
      </c>
      <c r="K5258" s="4">
        <f t="shared" si="419"/>
        <v>0</v>
      </c>
      <c r="N5258">
        <v>5</v>
      </c>
    </row>
    <row r="5259" spans="1:14" x14ac:dyDescent="0.35">
      <c r="A5259" s="13">
        <v>34755</v>
      </c>
      <c r="B5259" s="14">
        <v>0.14001157407407408</v>
      </c>
      <c r="C5259">
        <v>24.52</v>
      </c>
      <c r="D5259">
        <v>119.22</v>
      </c>
      <c r="E5259">
        <v>27.49</v>
      </c>
      <c r="F5259">
        <v>4.2</v>
      </c>
      <c r="G5259">
        <f t="shared" si="415"/>
        <v>0</v>
      </c>
      <c r="H5259">
        <f t="shared" si="416"/>
        <v>1</v>
      </c>
      <c r="I5259">
        <f t="shared" si="417"/>
        <v>9</v>
      </c>
      <c r="J5259" t="str">
        <f t="shared" si="418"/>
        <v/>
      </c>
      <c r="K5259" s="4">
        <f t="shared" si="419"/>
        <v>0</v>
      </c>
      <c r="N5259">
        <v>4.2</v>
      </c>
    </row>
    <row r="5260" spans="1:14" x14ac:dyDescent="0.35">
      <c r="A5260" s="13">
        <v>34756</v>
      </c>
      <c r="B5260" s="14">
        <v>0.33912037037037041</v>
      </c>
      <c r="C5260">
        <v>23.19</v>
      </c>
      <c r="D5260">
        <v>121.74</v>
      </c>
      <c r="E5260">
        <v>33</v>
      </c>
      <c r="F5260">
        <v>4.5999999999999996</v>
      </c>
      <c r="G5260">
        <f t="shared" si="415"/>
        <v>0</v>
      </c>
      <c r="H5260">
        <f t="shared" si="416"/>
        <v>1</v>
      </c>
      <c r="I5260">
        <f t="shared" si="417"/>
        <v>10</v>
      </c>
      <c r="J5260" t="str">
        <f t="shared" si="418"/>
        <v/>
      </c>
      <c r="K5260" s="4">
        <f t="shared" si="419"/>
        <v>0</v>
      </c>
      <c r="N5260">
        <v>4.5999999999999996</v>
      </c>
    </row>
    <row r="5261" spans="1:14" x14ac:dyDescent="0.35">
      <c r="A5261" s="13">
        <v>34761</v>
      </c>
      <c r="B5261" s="14">
        <v>0.55989583333333337</v>
      </c>
      <c r="C5261">
        <v>24.28</v>
      </c>
      <c r="D5261">
        <v>122.14</v>
      </c>
      <c r="E5261">
        <v>31</v>
      </c>
      <c r="F5261">
        <v>4</v>
      </c>
      <c r="G5261">
        <f t="shared" si="415"/>
        <v>0</v>
      </c>
      <c r="H5261">
        <f t="shared" si="416"/>
        <v>1</v>
      </c>
      <c r="I5261">
        <f t="shared" si="417"/>
        <v>11</v>
      </c>
      <c r="J5261" t="str">
        <f t="shared" si="418"/>
        <v/>
      </c>
      <c r="K5261" s="4">
        <f t="shared" si="419"/>
        <v>0</v>
      </c>
      <c r="N5261">
        <v>4</v>
      </c>
    </row>
    <row r="5262" spans="1:14" x14ac:dyDescent="0.35">
      <c r="A5262" s="13">
        <v>34761</v>
      </c>
      <c r="B5262" s="14">
        <v>0.90747685185185178</v>
      </c>
      <c r="C5262">
        <v>23.21</v>
      </c>
      <c r="D5262">
        <v>121.75</v>
      </c>
      <c r="E5262">
        <v>6.5</v>
      </c>
      <c r="F5262">
        <v>4</v>
      </c>
      <c r="G5262">
        <f t="shared" si="415"/>
        <v>0</v>
      </c>
      <c r="H5262">
        <f t="shared" si="416"/>
        <v>1</v>
      </c>
      <c r="I5262">
        <f t="shared" si="417"/>
        <v>12</v>
      </c>
      <c r="J5262" t="str">
        <f t="shared" si="418"/>
        <v/>
      </c>
      <c r="K5262" s="4">
        <f t="shared" si="419"/>
        <v>0</v>
      </c>
      <c r="N5262">
        <v>4</v>
      </c>
    </row>
    <row r="5263" spans="1:14" x14ac:dyDescent="0.35">
      <c r="A5263" s="13">
        <v>34762</v>
      </c>
      <c r="B5263" s="14">
        <v>4.3124999999999997E-2</v>
      </c>
      <c r="C5263">
        <v>22.23</v>
      </c>
      <c r="D5263">
        <v>122.61</v>
      </c>
      <c r="E5263">
        <v>22</v>
      </c>
      <c r="F5263">
        <v>4.2</v>
      </c>
      <c r="G5263">
        <f t="shared" si="415"/>
        <v>0</v>
      </c>
      <c r="H5263">
        <f t="shared" si="416"/>
        <v>1</v>
      </c>
      <c r="I5263">
        <f t="shared" si="417"/>
        <v>13</v>
      </c>
      <c r="J5263" t="str">
        <f t="shared" si="418"/>
        <v/>
      </c>
      <c r="K5263" s="4">
        <f t="shared" si="419"/>
        <v>0</v>
      </c>
      <c r="N5263">
        <v>4.2</v>
      </c>
    </row>
    <row r="5264" spans="1:14" x14ac:dyDescent="0.35">
      <c r="A5264" s="13">
        <v>34767</v>
      </c>
      <c r="B5264" s="14">
        <v>0.77565972222222224</v>
      </c>
      <c r="C5264">
        <v>21.88</v>
      </c>
      <c r="D5264">
        <v>122</v>
      </c>
      <c r="E5264">
        <v>42</v>
      </c>
      <c r="F5264">
        <v>5.4</v>
      </c>
      <c r="G5264">
        <f t="shared" si="415"/>
        <v>0</v>
      </c>
      <c r="H5264">
        <f t="shared" si="416"/>
        <v>1</v>
      </c>
      <c r="I5264">
        <f t="shared" si="417"/>
        <v>14</v>
      </c>
      <c r="J5264" t="str">
        <f t="shared" si="418"/>
        <v/>
      </c>
      <c r="K5264" s="4">
        <f t="shared" si="419"/>
        <v>0</v>
      </c>
      <c r="N5264">
        <v>5.4</v>
      </c>
    </row>
    <row r="5265" spans="1:14" x14ac:dyDescent="0.35">
      <c r="A5265" s="13">
        <v>34767</v>
      </c>
      <c r="B5265" s="14">
        <v>0.77888888888888896</v>
      </c>
      <c r="C5265">
        <v>21.56</v>
      </c>
      <c r="D5265">
        <v>122.02</v>
      </c>
      <c r="E5265">
        <v>35</v>
      </c>
      <c r="F5265">
        <v>4.5999999999999996</v>
      </c>
      <c r="G5265">
        <f t="shared" si="415"/>
        <v>0</v>
      </c>
      <c r="H5265">
        <f t="shared" si="416"/>
        <v>1</v>
      </c>
      <c r="I5265">
        <f t="shared" si="417"/>
        <v>15</v>
      </c>
      <c r="J5265" t="str">
        <f t="shared" si="418"/>
        <v/>
      </c>
      <c r="K5265" s="4">
        <f t="shared" si="419"/>
        <v>0</v>
      </c>
      <c r="N5265">
        <v>4.5999999999999996</v>
      </c>
    </row>
    <row r="5266" spans="1:14" x14ac:dyDescent="0.35">
      <c r="A5266" s="13">
        <v>34767</v>
      </c>
      <c r="B5266" s="14">
        <v>0.78314814814814815</v>
      </c>
      <c r="C5266">
        <v>21.86</v>
      </c>
      <c r="D5266">
        <v>122.26</v>
      </c>
      <c r="E5266">
        <v>33</v>
      </c>
      <c r="F5266">
        <v>4.0999999999999996</v>
      </c>
      <c r="G5266">
        <f t="shared" si="415"/>
        <v>0</v>
      </c>
      <c r="H5266">
        <f t="shared" si="416"/>
        <v>1</v>
      </c>
      <c r="I5266">
        <f t="shared" si="417"/>
        <v>16</v>
      </c>
      <c r="J5266" t="str">
        <f t="shared" si="418"/>
        <v/>
      </c>
      <c r="K5266" s="4">
        <f t="shared" si="419"/>
        <v>0</v>
      </c>
      <c r="N5266">
        <v>4.0999999999999996</v>
      </c>
    </row>
    <row r="5267" spans="1:14" x14ac:dyDescent="0.35">
      <c r="A5267" s="13">
        <v>34767</v>
      </c>
      <c r="B5267" s="14">
        <v>0.78472222222222221</v>
      </c>
      <c r="C5267">
        <v>21.62</v>
      </c>
      <c r="D5267">
        <v>123</v>
      </c>
      <c r="E5267">
        <v>33</v>
      </c>
      <c r="F5267">
        <v>4</v>
      </c>
      <c r="G5267">
        <f t="shared" si="415"/>
        <v>0</v>
      </c>
      <c r="H5267">
        <f t="shared" si="416"/>
        <v>1</v>
      </c>
      <c r="I5267">
        <f t="shared" si="417"/>
        <v>17</v>
      </c>
      <c r="J5267" t="str">
        <f t="shared" si="418"/>
        <v/>
      </c>
      <c r="K5267" s="4">
        <f t="shared" si="419"/>
        <v>0</v>
      </c>
      <c r="N5267">
        <v>4</v>
      </c>
    </row>
    <row r="5268" spans="1:14" x14ac:dyDescent="0.35">
      <c r="A5268" s="13">
        <v>34767</v>
      </c>
      <c r="B5268" s="14">
        <v>0.93218749999999995</v>
      </c>
      <c r="C5268">
        <v>26.32</v>
      </c>
      <c r="D5268">
        <v>123.4</v>
      </c>
      <c r="E5268">
        <v>0</v>
      </c>
      <c r="F5268">
        <v>4.2</v>
      </c>
      <c r="G5268">
        <f t="shared" si="415"/>
        <v>0</v>
      </c>
      <c r="H5268">
        <f t="shared" si="416"/>
        <v>1</v>
      </c>
      <c r="I5268">
        <f t="shared" si="417"/>
        <v>18</v>
      </c>
      <c r="J5268" t="str">
        <f t="shared" si="418"/>
        <v/>
      </c>
      <c r="K5268" s="4">
        <f t="shared" si="419"/>
        <v>0</v>
      </c>
      <c r="N5268">
        <v>4.2</v>
      </c>
    </row>
    <row r="5269" spans="1:14" x14ac:dyDescent="0.35">
      <c r="A5269" s="13">
        <v>34768</v>
      </c>
      <c r="B5269" s="14">
        <v>0.18574074074074073</v>
      </c>
      <c r="C5269">
        <v>24.21</v>
      </c>
      <c r="D5269">
        <v>122.56</v>
      </c>
      <c r="E5269">
        <v>24.9</v>
      </c>
      <c r="F5269">
        <v>4.4000000000000004</v>
      </c>
      <c r="G5269">
        <f t="shared" si="415"/>
        <v>0</v>
      </c>
      <c r="H5269">
        <f t="shared" si="416"/>
        <v>1</v>
      </c>
      <c r="I5269">
        <f t="shared" si="417"/>
        <v>19</v>
      </c>
      <c r="J5269" t="str">
        <f t="shared" si="418"/>
        <v/>
      </c>
      <c r="K5269" s="4">
        <f t="shared" si="419"/>
        <v>0</v>
      </c>
      <c r="N5269">
        <v>4.4000000000000004</v>
      </c>
    </row>
    <row r="5270" spans="1:14" x14ac:dyDescent="0.35">
      <c r="A5270" s="13">
        <v>34768</v>
      </c>
      <c r="B5270" s="14">
        <v>0.19298611111111111</v>
      </c>
      <c r="C5270">
        <v>21.89</v>
      </c>
      <c r="D5270">
        <v>122.2</v>
      </c>
      <c r="E5270">
        <v>33</v>
      </c>
      <c r="F5270">
        <v>4</v>
      </c>
      <c r="G5270">
        <f t="shared" si="415"/>
        <v>0</v>
      </c>
      <c r="H5270">
        <f t="shared" si="416"/>
        <v>1</v>
      </c>
      <c r="I5270">
        <f t="shared" si="417"/>
        <v>20</v>
      </c>
      <c r="J5270" t="str">
        <f t="shared" si="418"/>
        <v/>
      </c>
      <c r="K5270" s="4">
        <f t="shared" si="419"/>
        <v>0</v>
      </c>
      <c r="N5270">
        <v>4</v>
      </c>
    </row>
    <row r="5271" spans="1:14" x14ac:dyDescent="0.35">
      <c r="A5271" s="13">
        <v>34768</v>
      </c>
      <c r="B5271" s="14">
        <v>0.30626157407407406</v>
      </c>
      <c r="C5271">
        <v>21.96</v>
      </c>
      <c r="D5271">
        <v>123</v>
      </c>
      <c r="E5271">
        <v>35</v>
      </c>
      <c r="F5271">
        <v>4.0999999999999996</v>
      </c>
      <c r="G5271">
        <f t="shared" si="415"/>
        <v>0</v>
      </c>
      <c r="H5271">
        <f t="shared" si="416"/>
        <v>1</v>
      </c>
      <c r="I5271">
        <f t="shared" si="417"/>
        <v>21</v>
      </c>
      <c r="J5271" t="str">
        <f t="shared" si="418"/>
        <v/>
      </c>
      <c r="K5271" s="4">
        <f t="shared" si="419"/>
        <v>0</v>
      </c>
      <c r="N5271">
        <v>4.0999999999999996</v>
      </c>
    </row>
    <row r="5272" spans="1:14" x14ac:dyDescent="0.35">
      <c r="A5272" s="13">
        <v>34769</v>
      </c>
      <c r="B5272" s="14">
        <v>0.35059027777777779</v>
      </c>
      <c r="C5272">
        <v>21.63</v>
      </c>
      <c r="D5272">
        <v>122.96</v>
      </c>
      <c r="E5272">
        <v>33</v>
      </c>
      <c r="F5272">
        <v>5.2</v>
      </c>
      <c r="G5272">
        <f t="shared" si="415"/>
        <v>0</v>
      </c>
      <c r="H5272">
        <f t="shared" si="416"/>
        <v>1</v>
      </c>
      <c r="I5272">
        <f t="shared" si="417"/>
        <v>22</v>
      </c>
      <c r="J5272" t="str">
        <f t="shared" si="418"/>
        <v/>
      </c>
      <c r="K5272" s="4">
        <f t="shared" si="419"/>
        <v>0</v>
      </c>
      <c r="N5272">
        <v>5.2</v>
      </c>
    </row>
    <row r="5273" spans="1:14" x14ac:dyDescent="0.35">
      <c r="A5273" s="13">
        <v>34769</v>
      </c>
      <c r="B5273" s="14">
        <v>0.57685185185185184</v>
      </c>
      <c r="C5273">
        <v>23.1</v>
      </c>
      <c r="D5273">
        <v>122.72</v>
      </c>
      <c r="E5273">
        <v>5</v>
      </c>
      <c r="F5273">
        <v>4.5</v>
      </c>
      <c r="G5273">
        <f t="shared" si="415"/>
        <v>0</v>
      </c>
      <c r="H5273">
        <f t="shared" si="416"/>
        <v>1</v>
      </c>
      <c r="I5273">
        <f t="shared" si="417"/>
        <v>23</v>
      </c>
      <c r="J5273" t="str">
        <f t="shared" si="418"/>
        <v/>
      </c>
      <c r="K5273" s="4">
        <f t="shared" si="419"/>
        <v>0</v>
      </c>
      <c r="N5273">
        <v>4.5</v>
      </c>
    </row>
    <row r="5274" spans="1:14" x14ac:dyDescent="0.35">
      <c r="A5274" s="13">
        <v>34771</v>
      </c>
      <c r="B5274" s="14">
        <v>0.95528935185185182</v>
      </c>
      <c r="C5274">
        <v>24.72</v>
      </c>
      <c r="D5274">
        <v>123.15</v>
      </c>
      <c r="E5274">
        <v>13</v>
      </c>
      <c r="F5274">
        <v>4</v>
      </c>
      <c r="G5274">
        <f t="shared" si="415"/>
        <v>0</v>
      </c>
      <c r="H5274">
        <f t="shared" si="416"/>
        <v>1</v>
      </c>
      <c r="I5274">
        <f t="shared" si="417"/>
        <v>24</v>
      </c>
      <c r="J5274" t="str">
        <f t="shared" si="418"/>
        <v/>
      </c>
      <c r="K5274" s="4">
        <f t="shared" si="419"/>
        <v>0</v>
      </c>
      <c r="N5274">
        <v>4</v>
      </c>
    </row>
    <row r="5275" spans="1:14" x14ac:dyDescent="0.35">
      <c r="A5275" s="13">
        <v>34773</v>
      </c>
      <c r="B5275" s="14">
        <v>5.3136574074074072E-2</v>
      </c>
      <c r="C5275">
        <v>24.78</v>
      </c>
      <c r="D5275">
        <v>122.04</v>
      </c>
      <c r="E5275">
        <v>18.7</v>
      </c>
      <c r="F5275">
        <v>4.5</v>
      </c>
      <c r="G5275">
        <f t="shared" si="415"/>
        <v>0</v>
      </c>
      <c r="H5275">
        <f t="shared" si="416"/>
        <v>1</v>
      </c>
      <c r="I5275">
        <f t="shared" si="417"/>
        <v>25</v>
      </c>
      <c r="J5275" t="str">
        <f t="shared" si="418"/>
        <v/>
      </c>
      <c r="K5275" s="4">
        <f t="shared" si="419"/>
        <v>0</v>
      </c>
      <c r="N5275">
        <v>4.5</v>
      </c>
    </row>
    <row r="5276" spans="1:14" x14ac:dyDescent="0.35">
      <c r="A5276" s="13">
        <v>34773</v>
      </c>
      <c r="B5276" s="14">
        <v>0.86873842592592598</v>
      </c>
      <c r="C5276">
        <v>21.59</v>
      </c>
      <c r="D5276">
        <v>122.09</v>
      </c>
      <c r="E5276">
        <v>170.3</v>
      </c>
      <c r="F5276">
        <v>4.5999999999999996</v>
      </c>
      <c r="G5276">
        <f t="shared" si="415"/>
        <v>0</v>
      </c>
      <c r="H5276">
        <f t="shared" si="416"/>
        <v>1</v>
      </c>
      <c r="I5276">
        <f t="shared" si="417"/>
        <v>26</v>
      </c>
      <c r="J5276" t="str">
        <f t="shared" si="418"/>
        <v/>
      </c>
      <c r="K5276" s="4">
        <f t="shared" si="419"/>
        <v>0</v>
      </c>
      <c r="N5276">
        <v>4.5999999999999996</v>
      </c>
    </row>
    <row r="5277" spans="1:14" x14ac:dyDescent="0.35">
      <c r="A5277" s="13">
        <v>34775</v>
      </c>
      <c r="B5277" s="14">
        <v>0.61396990740740742</v>
      </c>
      <c r="C5277">
        <v>24.16</v>
      </c>
      <c r="D5277">
        <v>122.71</v>
      </c>
      <c r="E5277">
        <v>48.7</v>
      </c>
      <c r="F5277">
        <v>4.4000000000000004</v>
      </c>
      <c r="G5277">
        <f t="shared" si="415"/>
        <v>0</v>
      </c>
      <c r="H5277">
        <f t="shared" si="416"/>
        <v>1</v>
      </c>
      <c r="I5277">
        <f t="shared" si="417"/>
        <v>27</v>
      </c>
      <c r="J5277" t="str">
        <f t="shared" si="418"/>
        <v/>
      </c>
      <c r="K5277" s="4">
        <f t="shared" si="419"/>
        <v>0</v>
      </c>
      <c r="N5277">
        <v>4.4000000000000004</v>
      </c>
    </row>
    <row r="5278" spans="1:14" x14ac:dyDescent="0.35">
      <c r="A5278" s="13">
        <v>34779</v>
      </c>
      <c r="B5278" s="14">
        <v>0.27250000000000002</v>
      </c>
      <c r="C5278">
        <v>23.25</v>
      </c>
      <c r="D5278">
        <v>122.51</v>
      </c>
      <c r="E5278">
        <v>11.6</v>
      </c>
      <c r="F5278">
        <v>4</v>
      </c>
      <c r="G5278">
        <f t="shared" si="415"/>
        <v>0</v>
      </c>
      <c r="H5278">
        <f t="shared" si="416"/>
        <v>1</v>
      </c>
      <c r="I5278">
        <f t="shared" si="417"/>
        <v>28</v>
      </c>
      <c r="J5278" t="str">
        <f t="shared" si="418"/>
        <v/>
      </c>
      <c r="K5278" s="4">
        <f t="shared" si="419"/>
        <v>0</v>
      </c>
      <c r="N5278">
        <v>4</v>
      </c>
    </row>
    <row r="5279" spans="1:14" x14ac:dyDescent="0.35">
      <c r="A5279" s="13">
        <v>34780</v>
      </c>
      <c r="B5279" s="14">
        <v>0.14607638888888888</v>
      </c>
      <c r="C5279">
        <v>24.29</v>
      </c>
      <c r="D5279">
        <v>122.49</v>
      </c>
      <c r="E5279">
        <v>33</v>
      </c>
      <c r="F5279">
        <v>4</v>
      </c>
      <c r="G5279">
        <f t="shared" ref="G5279:G5342" si="420">IF(F5279&gt;=$G$1,1,0)</f>
        <v>0</v>
      </c>
      <c r="H5279">
        <f t="shared" ref="H5279:H5342" si="421">IF(G5279=1,"",1)</f>
        <v>1</v>
      </c>
      <c r="I5279">
        <f t="shared" ref="I5279:I5342" si="422">IF(H5279="","",SUM(H5279,I5278))</f>
        <v>29</v>
      </c>
      <c r="J5279" t="str">
        <f t="shared" ref="J5279:J5342" si="423">IF(I5280="",I5279,"")</f>
        <v/>
      </c>
      <c r="K5279" s="4">
        <f t="shared" ref="K5279:K5342" si="424">IF(F5279&gt;=$G$1,1,0)</f>
        <v>0</v>
      </c>
      <c r="N5279">
        <v>4</v>
      </c>
    </row>
    <row r="5280" spans="1:14" x14ac:dyDescent="0.35">
      <c r="A5280" s="13">
        <v>34781</v>
      </c>
      <c r="B5280" s="14">
        <v>0.38070601851851849</v>
      </c>
      <c r="C5280">
        <v>24.4</v>
      </c>
      <c r="D5280">
        <v>122.41</v>
      </c>
      <c r="E5280">
        <v>42.3</v>
      </c>
      <c r="F5280">
        <v>4.3</v>
      </c>
      <c r="G5280">
        <f t="shared" si="420"/>
        <v>0</v>
      </c>
      <c r="H5280">
        <f t="shared" si="421"/>
        <v>1</v>
      </c>
      <c r="I5280">
        <f t="shared" si="422"/>
        <v>30</v>
      </c>
      <c r="J5280" t="str">
        <f t="shared" si="423"/>
        <v/>
      </c>
      <c r="K5280" s="4">
        <f t="shared" si="424"/>
        <v>0</v>
      </c>
      <c r="N5280">
        <v>4.3</v>
      </c>
    </row>
    <row r="5281" spans="1:14" x14ac:dyDescent="0.35">
      <c r="A5281" s="13">
        <v>34782</v>
      </c>
      <c r="B5281" s="14">
        <v>0.17626157407407406</v>
      </c>
      <c r="C5281">
        <v>25.14</v>
      </c>
      <c r="D5281">
        <v>122.74</v>
      </c>
      <c r="E5281">
        <v>76</v>
      </c>
      <c r="F5281">
        <v>5.0999999999999996</v>
      </c>
      <c r="G5281">
        <f t="shared" si="420"/>
        <v>0</v>
      </c>
      <c r="H5281">
        <f t="shared" si="421"/>
        <v>1</v>
      </c>
      <c r="I5281">
        <f t="shared" si="422"/>
        <v>31</v>
      </c>
      <c r="J5281" t="str">
        <f t="shared" si="423"/>
        <v/>
      </c>
      <c r="K5281" s="4">
        <f t="shared" si="424"/>
        <v>0</v>
      </c>
      <c r="N5281">
        <v>5.0999999999999996</v>
      </c>
    </row>
    <row r="5282" spans="1:14" x14ac:dyDescent="0.35">
      <c r="A5282" s="13">
        <v>34782</v>
      </c>
      <c r="B5282" s="14">
        <v>0.91298611111111105</v>
      </c>
      <c r="C5282">
        <v>21.92</v>
      </c>
      <c r="D5282">
        <v>121.75</v>
      </c>
      <c r="E5282">
        <v>74</v>
      </c>
      <c r="F5282">
        <v>4</v>
      </c>
      <c r="G5282">
        <f t="shared" si="420"/>
        <v>0</v>
      </c>
      <c r="H5282">
        <f t="shared" si="421"/>
        <v>1</v>
      </c>
      <c r="I5282">
        <f t="shared" si="422"/>
        <v>32</v>
      </c>
      <c r="J5282" t="str">
        <f t="shared" si="423"/>
        <v/>
      </c>
      <c r="K5282" s="4">
        <f t="shared" si="424"/>
        <v>0</v>
      </c>
      <c r="N5282">
        <v>4</v>
      </c>
    </row>
    <row r="5283" spans="1:14" x14ac:dyDescent="0.35">
      <c r="A5283" s="13">
        <v>34782</v>
      </c>
      <c r="B5283" s="14">
        <v>0.94081018518518522</v>
      </c>
      <c r="C5283">
        <v>25.27</v>
      </c>
      <c r="D5283">
        <v>122.7</v>
      </c>
      <c r="E5283">
        <v>71.5</v>
      </c>
      <c r="F5283">
        <v>4</v>
      </c>
      <c r="G5283">
        <f t="shared" si="420"/>
        <v>0</v>
      </c>
      <c r="H5283">
        <f t="shared" si="421"/>
        <v>1</v>
      </c>
      <c r="I5283">
        <f t="shared" si="422"/>
        <v>33</v>
      </c>
      <c r="J5283" t="str">
        <f t="shared" si="423"/>
        <v/>
      </c>
      <c r="K5283" s="4">
        <f t="shared" si="424"/>
        <v>0</v>
      </c>
      <c r="N5283">
        <v>4</v>
      </c>
    </row>
    <row r="5284" spans="1:14" x14ac:dyDescent="0.35">
      <c r="A5284" s="13">
        <v>34783</v>
      </c>
      <c r="B5284" s="14">
        <v>0.41206018518518522</v>
      </c>
      <c r="C5284">
        <v>24.03</v>
      </c>
      <c r="D5284">
        <v>122.41</v>
      </c>
      <c r="E5284">
        <v>39.299999999999997</v>
      </c>
      <c r="F5284">
        <v>4.0999999999999996</v>
      </c>
      <c r="G5284">
        <f t="shared" si="420"/>
        <v>0</v>
      </c>
      <c r="H5284">
        <f t="shared" si="421"/>
        <v>1</v>
      </c>
      <c r="I5284">
        <f t="shared" si="422"/>
        <v>34</v>
      </c>
      <c r="J5284" t="str">
        <f t="shared" si="423"/>
        <v/>
      </c>
      <c r="K5284" s="4">
        <f t="shared" si="424"/>
        <v>0</v>
      </c>
      <c r="N5284">
        <v>4.0999999999999996</v>
      </c>
    </row>
    <row r="5285" spans="1:14" x14ac:dyDescent="0.35">
      <c r="A5285" s="13">
        <v>34785</v>
      </c>
      <c r="B5285" s="14">
        <v>0.81290509259259258</v>
      </c>
      <c r="C5285">
        <v>24.49</v>
      </c>
      <c r="D5285">
        <v>122.6</v>
      </c>
      <c r="E5285">
        <v>9.6999999999999993</v>
      </c>
      <c r="F5285">
        <v>4</v>
      </c>
      <c r="G5285">
        <f t="shared" si="420"/>
        <v>0</v>
      </c>
      <c r="H5285">
        <f t="shared" si="421"/>
        <v>1</v>
      </c>
      <c r="I5285">
        <f t="shared" si="422"/>
        <v>35</v>
      </c>
      <c r="J5285" t="str">
        <f t="shared" si="423"/>
        <v/>
      </c>
      <c r="K5285" s="4">
        <f t="shared" si="424"/>
        <v>0</v>
      </c>
      <c r="N5285">
        <v>4</v>
      </c>
    </row>
    <row r="5286" spans="1:14" x14ac:dyDescent="0.35">
      <c r="A5286" s="13">
        <v>34787</v>
      </c>
      <c r="B5286" s="14">
        <v>0.24736111111111111</v>
      </c>
      <c r="C5286">
        <v>25.77</v>
      </c>
      <c r="D5286">
        <v>122.79</v>
      </c>
      <c r="E5286">
        <v>114</v>
      </c>
      <c r="F5286">
        <v>4</v>
      </c>
      <c r="G5286">
        <f t="shared" si="420"/>
        <v>0</v>
      </c>
      <c r="H5286">
        <f t="shared" si="421"/>
        <v>1</v>
      </c>
      <c r="I5286">
        <f t="shared" si="422"/>
        <v>36</v>
      </c>
      <c r="J5286" t="str">
        <f t="shared" si="423"/>
        <v/>
      </c>
      <c r="K5286" s="4">
        <f t="shared" si="424"/>
        <v>0</v>
      </c>
      <c r="N5286">
        <v>4</v>
      </c>
    </row>
    <row r="5287" spans="1:14" x14ac:dyDescent="0.35">
      <c r="A5287" s="13">
        <v>34788</v>
      </c>
      <c r="B5287" s="14">
        <v>7.7314814814814815E-3</v>
      </c>
      <c r="C5287">
        <v>24.07</v>
      </c>
      <c r="D5287">
        <v>122.76</v>
      </c>
      <c r="E5287">
        <v>27</v>
      </c>
      <c r="F5287">
        <v>4.5999999999999996</v>
      </c>
      <c r="G5287">
        <f t="shared" si="420"/>
        <v>0</v>
      </c>
      <c r="H5287">
        <f t="shared" si="421"/>
        <v>1</v>
      </c>
      <c r="I5287">
        <f t="shared" si="422"/>
        <v>37</v>
      </c>
      <c r="J5287" t="str">
        <f t="shared" si="423"/>
        <v/>
      </c>
      <c r="K5287" s="4">
        <f t="shared" si="424"/>
        <v>0</v>
      </c>
      <c r="N5287">
        <v>4.5999999999999996</v>
      </c>
    </row>
    <row r="5288" spans="1:14" x14ac:dyDescent="0.35">
      <c r="A5288" s="13">
        <v>34788</v>
      </c>
      <c r="B5288" s="14">
        <v>0.45601851851851855</v>
      </c>
      <c r="C5288">
        <v>25.1</v>
      </c>
      <c r="D5288">
        <v>122.86</v>
      </c>
      <c r="E5288">
        <v>10</v>
      </c>
      <c r="F5288">
        <v>4.0999999999999996</v>
      </c>
      <c r="G5288">
        <f t="shared" si="420"/>
        <v>0</v>
      </c>
      <c r="H5288">
        <f t="shared" si="421"/>
        <v>1</v>
      </c>
      <c r="I5288">
        <f t="shared" si="422"/>
        <v>38</v>
      </c>
      <c r="J5288" t="str">
        <f t="shared" si="423"/>
        <v/>
      </c>
      <c r="K5288" s="4">
        <f t="shared" si="424"/>
        <v>0</v>
      </c>
      <c r="N5288">
        <v>4.0999999999999996</v>
      </c>
    </row>
    <row r="5289" spans="1:14" x14ac:dyDescent="0.35">
      <c r="A5289" s="13">
        <v>34790</v>
      </c>
      <c r="B5289" s="14">
        <v>0.38358796296296299</v>
      </c>
      <c r="C5289">
        <v>25.78</v>
      </c>
      <c r="D5289">
        <v>122.39</v>
      </c>
      <c r="E5289">
        <v>128</v>
      </c>
      <c r="F5289">
        <v>4.0999999999999996</v>
      </c>
      <c r="G5289">
        <f t="shared" si="420"/>
        <v>0</v>
      </c>
      <c r="H5289">
        <f t="shared" si="421"/>
        <v>1</v>
      </c>
      <c r="I5289">
        <f t="shared" si="422"/>
        <v>39</v>
      </c>
      <c r="J5289" t="str">
        <f t="shared" si="423"/>
        <v/>
      </c>
      <c r="K5289" s="4">
        <f t="shared" si="424"/>
        <v>0</v>
      </c>
      <c r="N5289">
        <v>4.0999999999999996</v>
      </c>
    </row>
    <row r="5290" spans="1:14" x14ac:dyDescent="0.35">
      <c r="A5290" s="13">
        <v>34792</v>
      </c>
      <c r="B5290" s="14">
        <v>0.49633101851851852</v>
      </c>
      <c r="C5290">
        <v>24.16</v>
      </c>
      <c r="D5290">
        <v>122.5</v>
      </c>
      <c r="E5290">
        <v>33</v>
      </c>
      <c r="F5290">
        <v>5.6</v>
      </c>
      <c r="G5290">
        <f t="shared" si="420"/>
        <v>0</v>
      </c>
      <c r="H5290">
        <f t="shared" si="421"/>
        <v>1</v>
      </c>
      <c r="I5290">
        <f t="shared" si="422"/>
        <v>40</v>
      </c>
      <c r="J5290" t="str">
        <f t="shared" si="423"/>
        <v/>
      </c>
      <c r="K5290" s="4">
        <f t="shared" si="424"/>
        <v>0</v>
      </c>
      <c r="N5290">
        <v>5.6</v>
      </c>
    </row>
    <row r="5291" spans="1:14" x14ac:dyDescent="0.35">
      <c r="A5291" s="13">
        <v>34792</v>
      </c>
      <c r="B5291" s="14">
        <v>0.49962962962962965</v>
      </c>
      <c r="C5291">
        <v>24.02</v>
      </c>
      <c r="D5291">
        <v>122.52</v>
      </c>
      <c r="E5291">
        <v>7.3</v>
      </c>
      <c r="F5291">
        <v>4.5</v>
      </c>
      <c r="G5291">
        <f t="shared" si="420"/>
        <v>0</v>
      </c>
      <c r="H5291">
        <f t="shared" si="421"/>
        <v>1</v>
      </c>
      <c r="I5291">
        <f t="shared" si="422"/>
        <v>41</v>
      </c>
      <c r="J5291" t="str">
        <f t="shared" si="423"/>
        <v/>
      </c>
      <c r="K5291" s="4">
        <f t="shared" si="424"/>
        <v>0</v>
      </c>
      <c r="N5291">
        <v>4.5</v>
      </c>
    </row>
    <row r="5292" spans="1:14" x14ac:dyDescent="0.35">
      <c r="A5292" s="13">
        <v>34792</v>
      </c>
      <c r="B5292" s="14">
        <v>0.51248842592592592</v>
      </c>
      <c r="C5292">
        <v>24.98</v>
      </c>
      <c r="D5292">
        <v>122.62</v>
      </c>
      <c r="E5292">
        <v>14.93</v>
      </c>
      <c r="F5292">
        <v>4.3</v>
      </c>
      <c r="G5292">
        <f t="shared" si="420"/>
        <v>0</v>
      </c>
      <c r="H5292">
        <f t="shared" si="421"/>
        <v>1</v>
      </c>
      <c r="I5292">
        <f t="shared" si="422"/>
        <v>42</v>
      </c>
      <c r="J5292" t="str">
        <f t="shared" si="423"/>
        <v/>
      </c>
      <c r="K5292" s="4">
        <f t="shared" si="424"/>
        <v>0</v>
      </c>
      <c r="N5292">
        <v>4.3</v>
      </c>
    </row>
    <row r="5293" spans="1:14" x14ac:dyDescent="0.35">
      <c r="A5293" s="13">
        <v>34792</v>
      </c>
      <c r="B5293" s="14">
        <v>0.51250000000000007</v>
      </c>
      <c r="C5293">
        <v>24.99</v>
      </c>
      <c r="D5293">
        <v>122.59</v>
      </c>
      <c r="E5293">
        <v>12.4</v>
      </c>
      <c r="F5293">
        <v>4.3</v>
      </c>
      <c r="G5293">
        <f t="shared" si="420"/>
        <v>0</v>
      </c>
      <c r="H5293">
        <f t="shared" si="421"/>
        <v>1</v>
      </c>
      <c r="I5293">
        <f t="shared" si="422"/>
        <v>43</v>
      </c>
      <c r="J5293" t="str">
        <f t="shared" si="423"/>
        <v/>
      </c>
      <c r="K5293" s="4">
        <f t="shared" si="424"/>
        <v>0</v>
      </c>
      <c r="N5293">
        <v>4.3</v>
      </c>
    </row>
    <row r="5294" spans="1:14" x14ac:dyDescent="0.35">
      <c r="A5294" s="13">
        <v>34792</v>
      </c>
      <c r="B5294" s="14">
        <v>0.52037037037037037</v>
      </c>
      <c r="C5294">
        <v>24.87</v>
      </c>
      <c r="D5294">
        <v>122.53</v>
      </c>
      <c r="E5294">
        <v>4.8</v>
      </c>
      <c r="F5294">
        <v>4.2</v>
      </c>
      <c r="G5294">
        <f t="shared" si="420"/>
        <v>0</v>
      </c>
      <c r="H5294">
        <f t="shared" si="421"/>
        <v>1</v>
      </c>
      <c r="I5294">
        <f t="shared" si="422"/>
        <v>44</v>
      </c>
      <c r="J5294" t="str">
        <f t="shared" si="423"/>
        <v/>
      </c>
      <c r="K5294" s="4">
        <f t="shared" si="424"/>
        <v>0</v>
      </c>
      <c r="N5294">
        <v>4.2</v>
      </c>
    </row>
    <row r="5295" spans="1:14" x14ac:dyDescent="0.35">
      <c r="A5295" s="13">
        <v>34792</v>
      </c>
      <c r="B5295" s="14">
        <v>0.78923611111111114</v>
      </c>
      <c r="C5295">
        <v>24.15</v>
      </c>
      <c r="D5295">
        <v>122.6</v>
      </c>
      <c r="E5295">
        <v>14</v>
      </c>
      <c r="F5295">
        <v>4.0999999999999996</v>
      </c>
      <c r="G5295">
        <f t="shared" si="420"/>
        <v>0</v>
      </c>
      <c r="H5295">
        <f t="shared" si="421"/>
        <v>1</v>
      </c>
      <c r="I5295">
        <f t="shared" si="422"/>
        <v>45</v>
      </c>
      <c r="J5295" t="str">
        <f t="shared" si="423"/>
        <v/>
      </c>
      <c r="K5295" s="4">
        <f t="shared" si="424"/>
        <v>0</v>
      </c>
      <c r="N5295">
        <v>4.0999999999999996</v>
      </c>
    </row>
    <row r="5296" spans="1:14" x14ac:dyDescent="0.35">
      <c r="A5296" s="13">
        <v>34792</v>
      </c>
      <c r="B5296" s="14">
        <v>0.93989583333333337</v>
      </c>
      <c r="C5296">
        <v>24.22</v>
      </c>
      <c r="D5296">
        <v>122.44</v>
      </c>
      <c r="E5296">
        <v>33</v>
      </c>
      <c r="F5296">
        <v>5.3</v>
      </c>
      <c r="G5296">
        <f t="shared" si="420"/>
        <v>0</v>
      </c>
      <c r="H5296">
        <f t="shared" si="421"/>
        <v>1</v>
      </c>
      <c r="I5296">
        <f t="shared" si="422"/>
        <v>46</v>
      </c>
      <c r="J5296" t="str">
        <f t="shared" si="423"/>
        <v/>
      </c>
      <c r="K5296" s="4">
        <f t="shared" si="424"/>
        <v>0</v>
      </c>
      <c r="N5296">
        <v>5.3</v>
      </c>
    </row>
    <row r="5297" spans="1:14" x14ac:dyDescent="0.35">
      <c r="A5297" s="13">
        <v>34794</v>
      </c>
      <c r="B5297" s="14">
        <v>0.39753472222222225</v>
      </c>
      <c r="C5297">
        <v>26.1</v>
      </c>
      <c r="D5297">
        <v>123.47</v>
      </c>
      <c r="E5297">
        <v>125</v>
      </c>
      <c r="F5297">
        <v>4.0999999999999996</v>
      </c>
      <c r="G5297">
        <f t="shared" si="420"/>
        <v>0</v>
      </c>
      <c r="H5297">
        <f t="shared" si="421"/>
        <v>1</v>
      </c>
      <c r="I5297">
        <f t="shared" si="422"/>
        <v>47</v>
      </c>
      <c r="J5297" t="str">
        <f t="shared" si="423"/>
        <v/>
      </c>
      <c r="K5297" s="4">
        <f t="shared" si="424"/>
        <v>0</v>
      </c>
      <c r="N5297">
        <v>4.0999999999999996</v>
      </c>
    </row>
    <row r="5298" spans="1:14" x14ac:dyDescent="0.35">
      <c r="A5298" s="13">
        <v>34795</v>
      </c>
      <c r="B5298" s="14">
        <v>0.54923611111111115</v>
      </c>
      <c r="C5298">
        <v>22.75</v>
      </c>
      <c r="D5298">
        <v>121.7</v>
      </c>
      <c r="E5298">
        <v>56.3</v>
      </c>
      <c r="F5298">
        <v>4.0999999999999996</v>
      </c>
      <c r="G5298">
        <f t="shared" si="420"/>
        <v>0</v>
      </c>
      <c r="H5298">
        <f t="shared" si="421"/>
        <v>1</v>
      </c>
      <c r="I5298">
        <f t="shared" si="422"/>
        <v>48</v>
      </c>
      <c r="J5298" t="str">
        <f t="shared" si="423"/>
        <v/>
      </c>
      <c r="K5298" s="4">
        <f t="shared" si="424"/>
        <v>0</v>
      </c>
      <c r="N5298">
        <v>4.0999999999999996</v>
      </c>
    </row>
    <row r="5299" spans="1:14" x14ac:dyDescent="0.35">
      <c r="A5299" s="13">
        <v>34796</v>
      </c>
      <c r="B5299" s="14">
        <v>0.10196759259259258</v>
      </c>
      <c r="C5299">
        <v>24</v>
      </c>
      <c r="D5299">
        <v>122.88</v>
      </c>
      <c r="E5299">
        <v>2.4</v>
      </c>
      <c r="F5299">
        <v>4.0999999999999996</v>
      </c>
      <c r="G5299">
        <f t="shared" si="420"/>
        <v>0</v>
      </c>
      <c r="H5299">
        <f t="shared" si="421"/>
        <v>1</v>
      </c>
      <c r="I5299">
        <f t="shared" si="422"/>
        <v>49</v>
      </c>
      <c r="J5299" t="str">
        <f t="shared" si="423"/>
        <v/>
      </c>
      <c r="K5299" s="4">
        <f t="shared" si="424"/>
        <v>0</v>
      </c>
      <c r="N5299">
        <v>4.0999999999999996</v>
      </c>
    </row>
    <row r="5300" spans="1:14" x14ac:dyDescent="0.35">
      <c r="A5300" s="13">
        <v>34798</v>
      </c>
      <c r="B5300" s="14">
        <v>0.19778935185185187</v>
      </c>
      <c r="C5300">
        <v>22.58</v>
      </c>
      <c r="D5300">
        <v>121.36</v>
      </c>
      <c r="E5300">
        <v>33</v>
      </c>
      <c r="F5300">
        <v>5.2</v>
      </c>
      <c r="G5300">
        <f t="shared" si="420"/>
        <v>0</v>
      </c>
      <c r="H5300">
        <f t="shared" si="421"/>
        <v>1</v>
      </c>
      <c r="I5300">
        <f t="shared" si="422"/>
        <v>50</v>
      </c>
      <c r="J5300" t="str">
        <f t="shared" si="423"/>
        <v/>
      </c>
      <c r="K5300" s="4">
        <f t="shared" si="424"/>
        <v>0</v>
      </c>
      <c r="N5300">
        <v>5.2</v>
      </c>
    </row>
    <row r="5301" spans="1:14" x14ac:dyDescent="0.35">
      <c r="A5301" s="13">
        <v>34798</v>
      </c>
      <c r="B5301" s="14">
        <v>0.19924768518518518</v>
      </c>
      <c r="C5301">
        <v>22.59</v>
      </c>
      <c r="D5301">
        <v>121.03</v>
      </c>
      <c r="E5301">
        <v>15.2</v>
      </c>
      <c r="F5301">
        <v>4.4000000000000004</v>
      </c>
      <c r="G5301">
        <f t="shared" si="420"/>
        <v>0</v>
      </c>
      <c r="H5301">
        <f t="shared" si="421"/>
        <v>1</v>
      </c>
      <c r="I5301">
        <f t="shared" si="422"/>
        <v>51</v>
      </c>
      <c r="J5301" t="str">
        <f t="shared" si="423"/>
        <v/>
      </c>
      <c r="K5301" s="4">
        <f t="shared" si="424"/>
        <v>0</v>
      </c>
      <c r="N5301">
        <v>4.4000000000000004</v>
      </c>
    </row>
    <row r="5302" spans="1:14" x14ac:dyDescent="0.35">
      <c r="A5302" s="13">
        <v>34799</v>
      </c>
      <c r="B5302" s="14">
        <v>0.41054398148148147</v>
      </c>
      <c r="C5302">
        <v>22.32</v>
      </c>
      <c r="D5302">
        <v>121.01</v>
      </c>
      <c r="E5302">
        <v>25</v>
      </c>
      <c r="F5302">
        <v>4.4000000000000004</v>
      </c>
      <c r="G5302">
        <f t="shared" si="420"/>
        <v>0</v>
      </c>
      <c r="H5302">
        <f t="shared" si="421"/>
        <v>1</v>
      </c>
      <c r="I5302">
        <f t="shared" si="422"/>
        <v>52</v>
      </c>
      <c r="J5302" t="str">
        <f t="shared" si="423"/>
        <v/>
      </c>
      <c r="K5302" s="4">
        <f t="shared" si="424"/>
        <v>0</v>
      </c>
      <c r="N5302">
        <v>4.4000000000000004</v>
      </c>
    </row>
    <row r="5303" spans="1:14" x14ac:dyDescent="0.35">
      <c r="A5303" s="13">
        <v>34799</v>
      </c>
      <c r="B5303" s="14">
        <v>0.75702546296296302</v>
      </c>
      <c r="C5303">
        <v>24.9</v>
      </c>
      <c r="D5303">
        <v>122.8</v>
      </c>
      <c r="E5303">
        <v>7.5</v>
      </c>
      <c r="F5303">
        <v>4.0999999999999996</v>
      </c>
      <c r="G5303">
        <f t="shared" si="420"/>
        <v>0</v>
      </c>
      <c r="H5303">
        <f t="shared" si="421"/>
        <v>1</v>
      </c>
      <c r="I5303">
        <f t="shared" si="422"/>
        <v>53</v>
      </c>
      <c r="J5303" t="str">
        <f t="shared" si="423"/>
        <v/>
      </c>
      <c r="K5303" s="4">
        <f t="shared" si="424"/>
        <v>0</v>
      </c>
      <c r="N5303">
        <v>4.0999999999999996</v>
      </c>
    </row>
    <row r="5304" spans="1:14" x14ac:dyDescent="0.35">
      <c r="A5304" s="13">
        <v>34800</v>
      </c>
      <c r="B5304" s="14">
        <v>0.74128472222222219</v>
      </c>
      <c r="C5304">
        <v>23.49</v>
      </c>
      <c r="D5304">
        <v>121.03</v>
      </c>
      <c r="E5304">
        <v>15.6</v>
      </c>
      <c r="F5304">
        <v>4.2</v>
      </c>
      <c r="G5304">
        <f t="shared" si="420"/>
        <v>0</v>
      </c>
      <c r="H5304">
        <f t="shared" si="421"/>
        <v>1</v>
      </c>
      <c r="I5304">
        <f t="shared" si="422"/>
        <v>54</v>
      </c>
      <c r="J5304" t="str">
        <f t="shared" si="423"/>
        <v/>
      </c>
      <c r="K5304" s="4">
        <f t="shared" si="424"/>
        <v>0</v>
      </c>
      <c r="N5304">
        <v>4.2</v>
      </c>
    </row>
    <row r="5305" spans="1:14" x14ac:dyDescent="0.35">
      <c r="A5305" s="13">
        <v>34802</v>
      </c>
      <c r="B5305" s="14">
        <v>0.85410879629629621</v>
      </c>
      <c r="C5305">
        <v>23.13</v>
      </c>
      <c r="D5305">
        <v>122.15</v>
      </c>
      <c r="E5305">
        <v>9.9</v>
      </c>
      <c r="F5305">
        <v>4</v>
      </c>
      <c r="G5305">
        <f t="shared" si="420"/>
        <v>0</v>
      </c>
      <c r="H5305">
        <f t="shared" si="421"/>
        <v>1</v>
      </c>
      <c r="I5305">
        <f t="shared" si="422"/>
        <v>55</v>
      </c>
      <c r="J5305" t="str">
        <f t="shared" si="423"/>
        <v/>
      </c>
      <c r="K5305" s="4">
        <f t="shared" si="424"/>
        <v>0</v>
      </c>
      <c r="N5305">
        <v>4</v>
      </c>
    </row>
    <row r="5306" spans="1:14" x14ac:dyDescent="0.35">
      <c r="A5306" s="13">
        <v>34803</v>
      </c>
      <c r="B5306" s="14">
        <v>0.40177083333333335</v>
      </c>
      <c r="C5306">
        <v>24.04</v>
      </c>
      <c r="D5306">
        <v>122.81</v>
      </c>
      <c r="E5306">
        <v>10</v>
      </c>
      <c r="F5306">
        <v>4.0999999999999996</v>
      </c>
      <c r="G5306">
        <f t="shared" si="420"/>
        <v>0</v>
      </c>
      <c r="H5306">
        <f t="shared" si="421"/>
        <v>1</v>
      </c>
      <c r="I5306">
        <f t="shared" si="422"/>
        <v>56</v>
      </c>
      <c r="J5306" t="str">
        <f t="shared" si="423"/>
        <v/>
      </c>
      <c r="K5306" s="4">
        <f t="shared" si="424"/>
        <v>0</v>
      </c>
      <c r="N5306">
        <v>4.0999999999999996</v>
      </c>
    </row>
    <row r="5307" spans="1:14" x14ac:dyDescent="0.35">
      <c r="A5307" s="13">
        <v>34808</v>
      </c>
      <c r="B5307" s="14">
        <v>7.1192129629629633E-2</v>
      </c>
      <c r="C5307">
        <v>25.54</v>
      </c>
      <c r="D5307">
        <v>123.36</v>
      </c>
      <c r="E5307">
        <v>4.5999999999999996</v>
      </c>
      <c r="F5307">
        <v>4.0999999999999996</v>
      </c>
      <c r="G5307">
        <f t="shared" si="420"/>
        <v>0</v>
      </c>
      <c r="H5307">
        <f t="shared" si="421"/>
        <v>1</v>
      </c>
      <c r="I5307">
        <f t="shared" si="422"/>
        <v>57</v>
      </c>
      <c r="J5307" t="str">
        <f t="shared" si="423"/>
        <v/>
      </c>
      <c r="K5307" s="4">
        <f t="shared" si="424"/>
        <v>0</v>
      </c>
      <c r="N5307">
        <v>4.0999999999999996</v>
      </c>
    </row>
    <row r="5308" spans="1:14" x14ac:dyDescent="0.35">
      <c r="A5308" s="13">
        <v>34810</v>
      </c>
      <c r="B5308" s="14">
        <v>0.26428240740740744</v>
      </c>
      <c r="C5308">
        <v>24.88</v>
      </c>
      <c r="D5308">
        <v>122.75</v>
      </c>
      <c r="E5308">
        <v>66.400000000000006</v>
      </c>
      <c r="F5308">
        <v>4.0999999999999996</v>
      </c>
      <c r="G5308">
        <f t="shared" si="420"/>
        <v>0</v>
      </c>
      <c r="H5308">
        <f t="shared" si="421"/>
        <v>1</v>
      </c>
      <c r="I5308">
        <f t="shared" si="422"/>
        <v>58</v>
      </c>
      <c r="J5308" t="str">
        <f t="shared" si="423"/>
        <v/>
      </c>
      <c r="K5308" s="4">
        <f t="shared" si="424"/>
        <v>0</v>
      </c>
      <c r="N5308">
        <v>4.0999999999999996</v>
      </c>
    </row>
    <row r="5309" spans="1:14" x14ac:dyDescent="0.35">
      <c r="A5309" s="13">
        <v>34811</v>
      </c>
      <c r="B5309" s="14">
        <v>0.63896990740740744</v>
      </c>
      <c r="C5309">
        <v>23.76</v>
      </c>
      <c r="D5309">
        <v>121.31</v>
      </c>
      <c r="E5309">
        <v>3.4</v>
      </c>
      <c r="F5309">
        <v>4.2</v>
      </c>
      <c r="G5309">
        <f t="shared" si="420"/>
        <v>0</v>
      </c>
      <c r="H5309">
        <f t="shared" si="421"/>
        <v>1</v>
      </c>
      <c r="I5309">
        <f t="shared" si="422"/>
        <v>59</v>
      </c>
      <c r="J5309" t="str">
        <f t="shared" si="423"/>
        <v/>
      </c>
      <c r="K5309" s="4">
        <f t="shared" si="424"/>
        <v>0</v>
      </c>
      <c r="N5309">
        <v>4.2</v>
      </c>
    </row>
    <row r="5310" spans="1:14" x14ac:dyDescent="0.35">
      <c r="A5310" s="13">
        <v>34812</v>
      </c>
      <c r="B5310" s="14">
        <v>0.12353009259259258</v>
      </c>
      <c r="C5310">
        <v>23.53</v>
      </c>
      <c r="D5310">
        <v>120.91</v>
      </c>
      <c r="E5310">
        <v>8.9</v>
      </c>
      <c r="F5310">
        <v>4.4000000000000004</v>
      </c>
      <c r="G5310">
        <f t="shared" si="420"/>
        <v>0</v>
      </c>
      <c r="H5310">
        <f t="shared" si="421"/>
        <v>1</v>
      </c>
      <c r="I5310">
        <f t="shared" si="422"/>
        <v>60</v>
      </c>
      <c r="J5310" t="str">
        <f t="shared" si="423"/>
        <v/>
      </c>
      <c r="K5310" s="4">
        <f t="shared" si="424"/>
        <v>0</v>
      </c>
      <c r="N5310">
        <v>4.4000000000000004</v>
      </c>
    </row>
    <row r="5311" spans="1:14" x14ac:dyDescent="0.35">
      <c r="A5311" s="13">
        <v>34812</v>
      </c>
      <c r="B5311" s="14">
        <v>0.12622685185185187</v>
      </c>
      <c r="C5311">
        <v>23.49</v>
      </c>
      <c r="D5311">
        <v>120.93</v>
      </c>
      <c r="E5311">
        <v>6.6</v>
      </c>
      <c r="F5311">
        <v>4.4000000000000004</v>
      </c>
      <c r="G5311">
        <f t="shared" si="420"/>
        <v>0</v>
      </c>
      <c r="H5311">
        <f t="shared" si="421"/>
        <v>1</v>
      </c>
      <c r="I5311">
        <f t="shared" si="422"/>
        <v>61</v>
      </c>
      <c r="J5311" t="str">
        <f t="shared" si="423"/>
        <v/>
      </c>
      <c r="K5311" s="4">
        <f t="shared" si="424"/>
        <v>0</v>
      </c>
      <c r="N5311">
        <v>4.4000000000000004</v>
      </c>
    </row>
    <row r="5312" spans="1:14" x14ac:dyDescent="0.35">
      <c r="A5312" s="13">
        <v>34813</v>
      </c>
      <c r="B5312" s="14">
        <v>0.41936342592592596</v>
      </c>
      <c r="C5312">
        <v>25.04</v>
      </c>
      <c r="D5312">
        <v>122.71</v>
      </c>
      <c r="E5312">
        <v>25.4</v>
      </c>
      <c r="F5312">
        <v>4.4000000000000004</v>
      </c>
      <c r="G5312">
        <f t="shared" si="420"/>
        <v>0</v>
      </c>
      <c r="H5312">
        <f t="shared" si="421"/>
        <v>1</v>
      </c>
      <c r="I5312">
        <f t="shared" si="422"/>
        <v>62</v>
      </c>
      <c r="J5312" t="str">
        <f t="shared" si="423"/>
        <v/>
      </c>
      <c r="K5312" s="4">
        <f t="shared" si="424"/>
        <v>0</v>
      </c>
      <c r="N5312">
        <v>4.4000000000000004</v>
      </c>
    </row>
    <row r="5313" spans="1:14" x14ac:dyDescent="0.35">
      <c r="A5313" s="13">
        <v>34813</v>
      </c>
      <c r="B5313" s="14">
        <v>0.41945601851851855</v>
      </c>
      <c r="C5313">
        <v>25.32</v>
      </c>
      <c r="D5313">
        <v>122.36</v>
      </c>
      <c r="E5313">
        <v>67.7</v>
      </c>
      <c r="F5313">
        <v>4.4000000000000004</v>
      </c>
      <c r="G5313">
        <f t="shared" si="420"/>
        <v>0</v>
      </c>
      <c r="H5313">
        <f t="shared" si="421"/>
        <v>1</v>
      </c>
      <c r="I5313">
        <f t="shared" si="422"/>
        <v>63</v>
      </c>
      <c r="J5313" t="str">
        <f t="shared" si="423"/>
        <v/>
      </c>
      <c r="K5313" s="4">
        <f t="shared" si="424"/>
        <v>0</v>
      </c>
      <c r="N5313">
        <v>4.4000000000000004</v>
      </c>
    </row>
    <row r="5314" spans="1:14" x14ac:dyDescent="0.35">
      <c r="A5314" s="13">
        <v>34814</v>
      </c>
      <c r="B5314" s="14">
        <v>0.35349537037037032</v>
      </c>
      <c r="C5314">
        <v>23.34</v>
      </c>
      <c r="D5314">
        <v>121.38</v>
      </c>
      <c r="E5314">
        <v>41.6</v>
      </c>
      <c r="F5314">
        <v>5.6</v>
      </c>
      <c r="G5314">
        <f t="shared" si="420"/>
        <v>0</v>
      </c>
      <c r="H5314">
        <f t="shared" si="421"/>
        <v>1</v>
      </c>
      <c r="I5314">
        <f t="shared" si="422"/>
        <v>64</v>
      </c>
      <c r="J5314" t="str">
        <f t="shared" si="423"/>
        <v/>
      </c>
      <c r="K5314" s="4">
        <f t="shared" si="424"/>
        <v>0</v>
      </c>
      <c r="N5314">
        <v>5.6</v>
      </c>
    </row>
    <row r="5315" spans="1:14" x14ac:dyDescent="0.35">
      <c r="A5315" s="13">
        <v>34821</v>
      </c>
      <c r="B5315" s="14">
        <v>0.24811342592592592</v>
      </c>
      <c r="C5315">
        <v>24.69</v>
      </c>
      <c r="D5315">
        <v>122.16</v>
      </c>
      <c r="E5315">
        <v>24.4</v>
      </c>
      <c r="F5315">
        <v>4</v>
      </c>
      <c r="G5315">
        <f t="shared" si="420"/>
        <v>0</v>
      </c>
      <c r="H5315">
        <f t="shared" si="421"/>
        <v>1</v>
      </c>
      <c r="I5315">
        <f t="shared" si="422"/>
        <v>65</v>
      </c>
      <c r="J5315" t="str">
        <f t="shared" si="423"/>
        <v/>
      </c>
      <c r="K5315" s="4">
        <f t="shared" si="424"/>
        <v>0</v>
      </c>
      <c r="N5315">
        <v>4</v>
      </c>
    </row>
    <row r="5316" spans="1:14" x14ac:dyDescent="0.35">
      <c r="A5316" s="13">
        <v>34821</v>
      </c>
      <c r="B5316" s="14">
        <v>0.26204861111111111</v>
      </c>
      <c r="C5316">
        <v>24.08</v>
      </c>
      <c r="D5316">
        <v>122.18</v>
      </c>
      <c r="E5316">
        <v>10</v>
      </c>
      <c r="F5316">
        <v>4</v>
      </c>
      <c r="G5316">
        <f t="shared" si="420"/>
        <v>0</v>
      </c>
      <c r="H5316">
        <f t="shared" si="421"/>
        <v>1</v>
      </c>
      <c r="I5316">
        <f t="shared" si="422"/>
        <v>66</v>
      </c>
      <c r="J5316" t="str">
        <f t="shared" si="423"/>
        <v/>
      </c>
      <c r="K5316" s="4">
        <f t="shared" si="424"/>
        <v>0</v>
      </c>
      <c r="N5316">
        <v>4</v>
      </c>
    </row>
    <row r="5317" spans="1:14" x14ac:dyDescent="0.35">
      <c r="A5317" s="13">
        <v>34823</v>
      </c>
      <c r="B5317" s="14">
        <v>0.62511574074074072</v>
      </c>
      <c r="C5317">
        <v>20.14</v>
      </c>
      <c r="D5317">
        <v>122.28</v>
      </c>
      <c r="E5317">
        <v>37</v>
      </c>
      <c r="F5317">
        <v>5.2</v>
      </c>
      <c r="G5317">
        <f t="shared" si="420"/>
        <v>0</v>
      </c>
      <c r="H5317">
        <f t="shared" si="421"/>
        <v>1</v>
      </c>
      <c r="I5317">
        <f t="shared" si="422"/>
        <v>67</v>
      </c>
      <c r="J5317" t="str">
        <f t="shared" si="423"/>
        <v/>
      </c>
      <c r="K5317" s="4">
        <f t="shared" si="424"/>
        <v>0</v>
      </c>
      <c r="N5317">
        <v>5.2</v>
      </c>
    </row>
    <row r="5318" spans="1:14" x14ac:dyDescent="0.35">
      <c r="A5318" s="13">
        <v>34823</v>
      </c>
      <c r="B5318" s="14">
        <v>0.7525115740740741</v>
      </c>
      <c r="C5318">
        <v>20.04</v>
      </c>
      <c r="D5318">
        <v>122.18</v>
      </c>
      <c r="E5318">
        <v>33</v>
      </c>
      <c r="F5318">
        <v>4.3</v>
      </c>
      <c r="G5318">
        <f t="shared" si="420"/>
        <v>0</v>
      </c>
      <c r="H5318">
        <f t="shared" si="421"/>
        <v>1</v>
      </c>
      <c r="I5318">
        <f t="shared" si="422"/>
        <v>68</v>
      </c>
      <c r="J5318" t="str">
        <f t="shared" si="423"/>
        <v/>
      </c>
      <c r="K5318" s="4">
        <f t="shared" si="424"/>
        <v>0</v>
      </c>
      <c r="N5318">
        <v>4.3</v>
      </c>
    </row>
    <row r="5319" spans="1:14" x14ac:dyDescent="0.35">
      <c r="A5319" s="13">
        <v>34823</v>
      </c>
      <c r="B5319" s="14">
        <v>0.78494212962962961</v>
      </c>
      <c r="C5319">
        <v>20.149999999999999</v>
      </c>
      <c r="D5319">
        <v>122.26</v>
      </c>
      <c r="E5319">
        <v>33</v>
      </c>
      <c r="F5319">
        <v>5.4</v>
      </c>
      <c r="G5319">
        <f t="shared" si="420"/>
        <v>0</v>
      </c>
      <c r="H5319">
        <f t="shared" si="421"/>
        <v>1</v>
      </c>
      <c r="I5319">
        <f t="shared" si="422"/>
        <v>69</v>
      </c>
      <c r="J5319" t="str">
        <f t="shared" si="423"/>
        <v/>
      </c>
      <c r="K5319" s="4">
        <f t="shared" si="424"/>
        <v>0</v>
      </c>
      <c r="N5319">
        <v>5.4</v>
      </c>
    </row>
    <row r="5320" spans="1:14" x14ac:dyDescent="0.35">
      <c r="A5320" s="13">
        <v>34824</v>
      </c>
      <c r="B5320" s="14">
        <v>0.90217592592592588</v>
      </c>
      <c r="C5320">
        <v>23.43</v>
      </c>
      <c r="D5320">
        <v>122.09</v>
      </c>
      <c r="E5320">
        <v>23.5</v>
      </c>
      <c r="F5320">
        <v>4.5</v>
      </c>
      <c r="G5320">
        <f t="shared" si="420"/>
        <v>0</v>
      </c>
      <c r="H5320">
        <f t="shared" si="421"/>
        <v>1</v>
      </c>
      <c r="I5320">
        <f t="shared" si="422"/>
        <v>70</v>
      </c>
      <c r="J5320" t="str">
        <f t="shared" si="423"/>
        <v/>
      </c>
      <c r="K5320" s="4">
        <f t="shared" si="424"/>
        <v>0</v>
      </c>
      <c r="N5320">
        <v>4.5</v>
      </c>
    </row>
    <row r="5321" spans="1:14" x14ac:dyDescent="0.35">
      <c r="A5321" s="13">
        <v>34825</v>
      </c>
      <c r="B5321" s="14">
        <v>8.7592592592592597E-2</v>
      </c>
      <c r="C5321">
        <v>25.34</v>
      </c>
      <c r="D5321">
        <v>122.3</v>
      </c>
      <c r="E5321">
        <v>45</v>
      </c>
      <c r="F5321">
        <v>4.2</v>
      </c>
      <c r="G5321">
        <f t="shared" si="420"/>
        <v>0</v>
      </c>
      <c r="H5321">
        <f t="shared" si="421"/>
        <v>1</v>
      </c>
      <c r="I5321">
        <f t="shared" si="422"/>
        <v>71</v>
      </c>
      <c r="J5321" t="str">
        <f t="shared" si="423"/>
        <v/>
      </c>
      <c r="K5321" s="4">
        <f t="shared" si="424"/>
        <v>0</v>
      </c>
      <c r="N5321">
        <v>4.2</v>
      </c>
    </row>
    <row r="5322" spans="1:14" x14ac:dyDescent="0.35">
      <c r="A5322" s="13">
        <v>34826</v>
      </c>
      <c r="B5322" s="14">
        <v>3.681712962962963E-2</v>
      </c>
      <c r="C5322">
        <v>23.55</v>
      </c>
      <c r="D5322">
        <v>121.78</v>
      </c>
      <c r="E5322">
        <v>36.9</v>
      </c>
      <c r="F5322">
        <v>4.4000000000000004</v>
      </c>
      <c r="G5322">
        <f t="shared" si="420"/>
        <v>0</v>
      </c>
      <c r="H5322">
        <f t="shared" si="421"/>
        <v>1</v>
      </c>
      <c r="I5322">
        <f t="shared" si="422"/>
        <v>72</v>
      </c>
      <c r="J5322" t="str">
        <f t="shared" si="423"/>
        <v/>
      </c>
      <c r="K5322" s="4">
        <f t="shared" si="424"/>
        <v>0</v>
      </c>
      <c r="N5322">
        <v>4.4000000000000004</v>
      </c>
    </row>
    <row r="5323" spans="1:14" x14ac:dyDescent="0.35">
      <c r="A5323" s="13">
        <v>34827</v>
      </c>
      <c r="B5323" s="14">
        <v>0.70274305555555561</v>
      </c>
      <c r="C5323">
        <v>21.22</v>
      </c>
      <c r="D5323">
        <v>122.38</v>
      </c>
      <c r="E5323">
        <v>18.03</v>
      </c>
      <c r="F5323">
        <v>4.5</v>
      </c>
      <c r="G5323">
        <f t="shared" si="420"/>
        <v>0</v>
      </c>
      <c r="H5323">
        <f t="shared" si="421"/>
        <v>1</v>
      </c>
      <c r="I5323">
        <f t="shared" si="422"/>
        <v>73</v>
      </c>
      <c r="J5323" t="str">
        <f t="shared" si="423"/>
        <v/>
      </c>
      <c r="K5323" s="4">
        <f t="shared" si="424"/>
        <v>0</v>
      </c>
      <c r="N5323">
        <v>4.5</v>
      </c>
    </row>
    <row r="5324" spans="1:14" x14ac:dyDescent="0.35">
      <c r="A5324" s="13">
        <v>34827</v>
      </c>
      <c r="B5324" s="14">
        <v>0.70284722222222218</v>
      </c>
      <c r="C5324">
        <v>21.7</v>
      </c>
      <c r="D5324">
        <v>122</v>
      </c>
      <c r="E5324">
        <v>96.5</v>
      </c>
      <c r="F5324">
        <v>4.0999999999999996</v>
      </c>
      <c r="G5324">
        <f t="shared" si="420"/>
        <v>0</v>
      </c>
      <c r="H5324">
        <f t="shared" si="421"/>
        <v>1</v>
      </c>
      <c r="I5324">
        <f t="shared" si="422"/>
        <v>74</v>
      </c>
      <c r="J5324" t="str">
        <f t="shared" si="423"/>
        <v/>
      </c>
      <c r="K5324" s="4">
        <f t="shared" si="424"/>
        <v>0</v>
      </c>
      <c r="N5324">
        <v>4.0999999999999996</v>
      </c>
    </row>
    <row r="5325" spans="1:14" x14ac:dyDescent="0.35">
      <c r="A5325" s="13">
        <v>34828</v>
      </c>
      <c r="B5325" s="14">
        <v>4.4340277777777777E-2</v>
      </c>
      <c r="C5325">
        <v>23.84</v>
      </c>
      <c r="D5325">
        <v>121.98</v>
      </c>
      <c r="E5325">
        <v>33</v>
      </c>
      <c r="F5325">
        <v>4.3</v>
      </c>
      <c r="G5325">
        <f t="shared" si="420"/>
        <v>0</v>
      </c>
      <c r="H5325">
        <f t="shared" si="421"/>
        <v>1</v>
      </c>
      <c r="I5325">
        <f t="shared" si="422"/>
        <v>75</v>
      </c>
      <c r="J5325" t="str">
        <f t="shared" si="423"/>
        <v/>
      </c>
      <c r="K5325" s="4">
        <f t="shared" si="424"/>
        <v>0</v>
      </c>
      <c r="N5325">
        <v>4.3</v>
      </c>
    </row>
    <row r="5326" spans="1:14" x14ac:dyDescent="0.35">
      <c r="A5326" s="13">
        <v>34828</v>
      </c>
      <c r="B5326" s="14">
        <v>0.62532407407407409</v>
      </c>
      <c r="C5326">
        <v>22.8</v>
      </c>
      <c r="D5326">
        <v>118.68</v>
      </c>
      <c r="E5326">
        <v>17</v>
      </c>
      <c r="F5326">
        <v>4.5</v>
      </c>
      <c r="G5326">
        <f t="shared" si="420"/>
        <v>0</v>
      </c>
      <c r="H5326">
        <f t="shared" si="421"/>
        <v>1</v>
      </c>
      <c r="I5326">
        <f t="shared" si="422"/>
        <v>76</v>
      </c>
      <c r="J5326" t="str">
        <f t="shared" si="423"/>
        <v/>
      </c>
      <c r="K5326" s="4">
        <f t="shared" si="424"/>
        <v>0</v>
      </c>
      <c r="N5326">
        <v>4.5</v>
      </c>
    </row>
    <row r="5327" spans="1:14" x14ac:dyDescent="0.35">
      <c r="A5327" s="13">
        <v>34828</v>
      </c>
      <c r="B5327" s="14">
        <v>0.91473379629629636</v>
      </c>
      <c r="C5327">
        <v>24.31</v>
      </c>
      <c r="D5327">
        <v>123.53</v>
      </c>
      <c r="E5327">
        <v>19.8</v>
      </c>
      <c r="F5327">
        <v>4</v>
      </c>
      <c r="G5327">
        <f t="shared" si="420"/>
        <v>0</v>
      </c>
      <c r="H5327">
        <f t="shared" si="421"/>
        <v>1</v>
      </c>
      <c r="I5327">
        <f t="shared" si="422"/>
        <v>77</v>
      </c>
      <c r="J5327" t="str">
        <f t="shared" si="423"/>
        <v/>
      </c>
      <c r="K5327" s="4">
        <f t="shared" si="424"/>
        <v>0</v>
      </c>
      <c r="N5327">
        <v>4</v>
      </c>
    </row>
    <row r="5328" spans="1:14" x14ac:dyDescent="0.35">
      <c r="A5328" s="13">
        <v>34831</v>
      </c>
      <c r="B5328" s="14">
        <v>0.39133101851851854</v>
      </c>
      <c r="C5328">
        <v>24.85</v>
      </c>
      <c r="D5328">
        <v>123.03</v>
      </c>
      <c r="E5328">
        <v>7</v>
      </c>
      <c r="F5328">
        <v>4</v>
      </c>
      <c r="G5328">
        <f t="shared" si="420"/>
        <v>0</v>
      </c>
      <c r="H5328">
        <f t="shared" si="421"/>
        <v>1</v>
      </c>
      <c r="I5328">
        <f t="shared" si="422"/>
        <v>78</v>
      </c>
      <c r="J5328" t="str">
        <f t="shared" si="423"/>
        <v/>
      </c>
      <c r="K5328" s="4">
        <f t="shared" si="424"/>
        <v>0</v>
      </c>
      <c r="N5328">
        <v>4</v>
      </c>
    </row>
    <row r="5329" spans="1:14" x14ac:dyDescent="0.35">
      <c r="A5329" s="13">
        <v>34832</v>
      </c>
      <c r="B5329" s="14">
        <v>0.81633101851851853</v>
      </c>
      <c r="C5329">
        <v>24.19</v>
      </c>
      <c r="D5329">
        <v>123.53</v>
      </c>
      <c r="E5329">
        <v>15</v>
      </c>
      <c r="F5329">
        <v>4</v>
      </c>
      <c r="G5329">
        <f t="shared" si="420"/>
        <v>0</v>
      </c>
      <c r="H5329">
        <f t="shared" si="421"/>
        <v>1</v>
      </c>
      <c r="I5329">
        <f t="shared" si="422"/>
        <v>79</v>
      </c>
      <c r="J5329" t="str">
        <f t="shared" si="423"/>
        <v/>
      </c>
      <c r="K5329" s="4">
        <f t="shared" si="424"/>
        <v>0</v>
      </c>
      <c r="N5329">
        <v>4</v>
      </c>
    </row>
    <row r="5330" spans="1:14" x14ac:dyDescent="0.35">
      <c r="A5330" s="13">
        <v>34833</v>
      </c>
      <c r="B5330" s="14">
        <v>0.22767361111111109</v>
      </c>
      <c r="C5330">
        <v>24.23</v>
      </c>
      <c r="D5330">
        <v>122.48</v>
      </c>
      <c r="E5330">
        <v>29.3</v>
      </c>
      <c r="F5330">
        <v>4.2</v>
      </c>
      <c r="G5330">
        <f t="shared" si="420"/>
        <v>0</v>
      </c>
      <c r="H5330">
        <f t="shared" si="421"/>
        <v>1</v>
      </c>
      <c r="I5330">
        <f t="shared" si="422"/>
        <v>80</v>
      </c>
      <c r="J5330" t="str">
        <f t="shared" si="423"/>
        <v/>
      </c>
      <c r="K5330" s="4">
        <f t="shared" si="424"/>
        <v>0</v>
      </c>
      <c r="N5330">
        <v>4.2</v>
      </c>
    </row>
    <row r="5331" spans="1:14" x14ac:dyDescent="0.35">
      <c r="A5331" s="13">
        <v>34833</v>
      </c>
      <c r="B5331" s="14">
        <v>0.48716435185185186</v>
      </c>
      <c r="C5331">
        <v>23.12</v>
      </c>
      <c r="D5331">
        <v>120.47</v>
      </c>
      <c r="E5331">
        <v>15.5</v>
      </c>
      <c r="F5331">
        <v>4</v>
      </c>
      <c r="G5331">
        <f t="shared" si="420"/>
        <v>0</v>
      </c>
      <c r="H5331">
        <f t="shared" si="421"/>
        <v>1</v>
      </c>
      <c r="I5331">
        <f t="shared" si="422"/>
        <v>81</v>
      </c>
      <c r="J5331" t="str">
        <f t="shared" si="423"/>
        <v/>
      </c>
      <c r="K5331" s="4">
        <f t="shared" si="424"/>
        <v>0</v>
      </c>
      <c r="N5331">
        <v>4</v>
      </c>
    </row>
    <row r="5332" spans="1:14" x14ac:dyDescent="0.35">
      <c r="A5332" s="13">
        <v>34834</v>
      </c>
      <c r="B5332" s="14">
        <v>0.79068287037037033</v>
      </c>
      <c r="C5332">
        <v>25.53</v>
      </c>
      <c r="D5332">
        <v>122.79</v>
      </c>
      <c r="E5332">
        <v>93.8</v>
      </c>
      <c r="F5332">
        <v>4.7</v>
      </c>
      <c r="G5332">
        <f t="shared" si="420"/>
        <v>0</v>
      </c>
      <c r="H5332">
        <f t="shared" si="421"/>
        <v>1</v>
      </c>
      <c r="I5332">
        <f t="shared" si="422"/>
        <v>82</v>
      </c>
      <c r="J5332" t="str">
        <f t="shared" si="423"/>
        <v/>
      </c>
      <c r="K5332" s="4">
        <f t="shared" si="424"/>
        <v>0</v>
      </c>
      <c r="N5332">
        <v>4.7</v>
      </c>
    </row>
    <row r="5333" spans="1:14" x14ac:dyDescent="0.35">
      <c r="A5333" s="13">
        <v>34835</v>
      </c>
      <c r="B5333" s="14">
        <v>0.34848379629629633</v>
      </c>
      <c r="C5333">
        <v>24.84</v>
      </c>
      <c r="D5333">
        <v>123.7</v>
      </c>
      <c r="E5333">
        <v>24</v>
      </c>
      <c r="F5333">
        <v>5</v>
      </c>
      <c r="G5333">
        <f t="shared" si="420"/>
        <v>0</v>
      </c>
      <c r="H5333">
        <f t="shared" si="421"/>
        <v>1</v>
      </c>
      <c r="I5333">
        <f t="shared" si="422"/>
        <v>83</v>
      </c>
      <c r="J5333" t="str">
        <f t="shared" si="423"/>
        <v/>
      </c>
      <c r="K5333" s="4">
        <f t="shared" si="424"/>
        <v>0</v>
      </c>
      <c r="N5333">
        <v>5</v>
      </c>
    </row>
    <row r="5334" spans="1:14" x14ac:dyDescent="0.35">
      <c r="A5334" s="13">
        <v>34835</v>
      </c>
      <c r="B5334" s="14">
        <v>0.60386574074074073</v>
      </c>
      <c r="C5334">
        <v>24.96</v>
      </c>
      <c r="D5334">
        <v>122.77</v>
      </c>
      <c r="E5334">
        <v>20.6</v>
      </c>
      <c r="F5334">
        <v>4.0999999999999996</v>
      </c>
      <c r="G5334">
        <f t="shared" si="420"/>
        <v>0</v>
      </c>
      <c r="H5334">
        <f t="shared" si="421"/>
        <v>1</v>
      </c>
      <c r="I5334">
        <f t="shared" si="422"/>
        <v>84</v>
      </c>
      <c r="J5334" t="str">
        <f t="shared" si="423"/>
        <v/>
      </c>
      <c r="K5334" s="4">
        <f t="shared" si="424"/>
        <v>0</v>
      </c>
      <c r="N5334">
        <v>4.0999999999999996</v>
      </c>
    </row>
    <row r="5335" spans="1:14" x14ac:dyDescent="0.35">
      <c r="A5335" s="13">
        <v>34837</v>
      </c>
      <c r="B5335" s="14">
        <v>0.52443287037037034</v>
      </c>
      <c r="C5335">
        <v>25.11</v>
      </c>
      <c r="D5335">
        <v>122.87</v>
      </c>
      <c r="E5335">
        <v>80.7</v>
      </c>
      <c r="F5335">
        <v>4.4000000000000004</v>
      </c>
      <c r="G5335">
        <f t="shared" si="420"/>
        <v>0</v>
      </c>
      <c r="H5335">
        <f t="shared" si="421"/>
        <v>1</v>
      </c>
      <c r="I5335">
        <f t="shared" si="422"/>
        <v>85</v>
      </c>
      <c r="J5335" t="str">
        <f t="shared" si="423"/>
        <v/>
      </c>
      <c r="K5335" s="4">
        <f t="shared" si="424"/>
        <v>0</v>
      </c>
      <c r="N5335">
        <v>4.4000000000000004</v>
      </c>
    </row>
    <row r="5336" spans="1:14" x14ac:dyDescent="0.35">
      <c r="A5336" s="13">
        <v>34839</v>
      </c>
      <c r="B5336" s="14">
        <v>0.45277777777777778</v>
      </c>
      <c r="C5336">
        <v>24.75</v>
      </c>
      <c r="D5336">
        <v>123.6</v>
      </c>
      <c r="E5336">
        <v>31.1</v>
      </c>
      <c r="F5336">
        <v>4</v>
      </c>
      <c r="G5336">
        <f t="shared" si="420"/>
        <v>0</v>
      </c>
      <c r="H5336">
        <f t="shared" si="421"/>
        <v>1</v>
      </c>
      <c r="I5336">
        <f t="shared" si="422"/>
        <v>86</v>
      </c>
      <c r="J5336" t="str">
        <f t="shared" si="423"/>
        <v/>
      </c>
      <c r="K5336" s="4">
        <f t="shared" si="424"/>
        <v>0</v>
      </c>
      <c r="N5336">
        <v>4</v>
      </c>
    </row>
    <row r="5337" spans="1:14" x14ac:dyDescent="0.35">
      <c r="A5337" s="13">
        <v>34841</v>
      </c>
      <c r="B5337" s="14">
        <v>0.28429398148148149</v>
      </c>
      <c r="C5337">
        <v>23.52</v>
      </c>
      <c r="D5337">
        <v>123.72</v>
      </c>
      <c r="E5337">
        <v>33</v>
      </c>
      <c r="F5337">
        <v>4.0999999999999996</v>
      </c>
      <c r="G5337">
        <f t="shared" si="420"/>
        <v>0</v>
      </c>
      <c r="H5337">
        <f t="shared" si="421"/>
        <v>1</v>
      </c>
      <c r="I5337">
        <f t="shared" si="422"/>
        <v>87</v>
      </c>
      <c r="J5337" t="str">
        <f t="shared" si="423"/>
        <v/>
      </c>
      <c r="K5337" s="4">
        <f t="shared" si="424"/>
        <v>0</v>
      </c>
      <c r="N5337">
        <v>4.0999999999999996</v>
      </c>
    </row>
    <row r="5338" spans="1:14" x14ac:dyDescent="0.35">
      <c r="A5338" s="13">
        <v>34841</v>
      </c>
      <c r="B5338" s="14">
        <v>0.66255787037037039</v>
      </c>
      <c r="C5338">
        <v>25.06</v>
      </c>
      <c r="D5338">
        <v>122.64</v>
      </c>
      <c r="E5338">
        <v>138.1</v>
      </c>
      <c r="F5338">
        <v>4.3</v>
      </c>
      <c r="G5338">
        <f t="shared" si="420"/>
        <v>0</v>
      </c>
      <c r="H5338">
        <f t="shared" si="421"/>
        <v>1</v>
      </c>
      <c r="I5338">
        <f t="shared" si="422"/>
        <v>88</v>
      </c>
      <c r="J5338" t="str">
        <f t="shared" si="423"/>
        <v/>
      </c>
      <c r="K5338" s="4">
        <f t="shared" si="424"/>
        <v>0</v>
      </c>
      <c r="N5338">
        <v>4.3</v>
      </c>
    </row>
    <row r="5339" spans="1:14" x14ac:dyDescent="0.35">
      <c r="A5339" s="13">
        <v>34842</v>
      </c>
      <c r="B5339" s="14">
        <v>0.58421296296296299</v>
      </c>
      <c r="C5339">
        <v>24.96</v>
      </c>
      <c r="D5339">
        <v>122.75</v>
      </c>
      <c r="E5339">
        <v>21.1</v>
      </c>
      <c r="F5339">
        <v>4.0999999999999996</v>
      </c>
      <c r="G5339">
        <f t="shared" si="420"/>
        <v>0</v>
      </c>
      <c r="H5339">
        <f t="shared" si="421"/>
        <v>1</v>
      </c>
      <c r="I5339">
        <f t="shared" si="422"/>
        <v>89</v>
      </c>
      <c r="J5339" t="str">
        <f t="shared" si="423"/>
        <v/>
      </c>
      <c r="K5339" s="4">
        <f t="shared" si="424"/>
        <v>0</v>
      </c>
      <c r="N5339">
        <v>4.0999999999999996</v>
      </c>
    </row>
    <row r="5340" spans="1:14" x14ac:dyDescent="0.35">
      <c r="A5340" s="13">
        <v>34842</v>
      </c>
      <c r="B5340" s="14">
        <v>0.77644675925925932</v>
      </c>
      <c r="C5340">
        <v>24.57</v>
      </c>
      <c r="D5340">
        <v>122.65</v>
      </c>
      <c r="E5340">
        <v>38.299999999999997</v>
      </c>
      <c r="F5340">
        <v>4.2</v>
      </c>
      <c r="G5340">
        <f t="shared" si="420"/>
        <v>0</v>
      </c>
      <c r="H5340">
        <f t="shared" si="421"/>
        <v>1</v>
      </c>
      <c r="I5340">
        <f t="shared" si="422"/>
        <v>90</v>
      </c>
      <c r="J5340" t="str">
        <f t="shared" si="423"/>
        <v/>
      </c>
      <c r="K5340" s="4">
        <f t="shared" si="424"/>
        <v>0</v>
      </c>
      <c r="N5340">
        <v>4.2</v>
      </c>
    </row>
    <row r="5341" spans="1:14" x14ac:dyDescent="0.35">
      <c r="A5341" s="13">
        <v>34842</v>
      </c>
      <c r="B5341" s="14">
        <v>0.962824074074074</v>
      </c>
      <c r="C5341">
        <v>20.69</v>
      </c>
      <c r="D5341">
        <v>121.87</v>
      </c>
      <c r="E5341">
        <v>33</v>
      </c>
      <c r="F5341">
        <v>5.4</v>
      </c>
      <c r="G5341">
        <f t="shared" si="420"/>
        <v>0</v>
      </c>
      <c r="H5341">
        <f t="shared" si="421"/>
        <v>1</v>
      </c>
      <c r="I5341">
        <f t="shared" si="422"/>
        <v>91</v>
      </c>
      <c r="J5341" t="str">
        <f t="shared" si="423"/>
        <v/>
      </c>
      <c r="K5341" s="4">
        <f t="shared" si="424"/>
        <v>0</v>
      </c>
      <c r="N5341">
        <v>5.4</v>
      </c>
    </row>
    <row r="5342" spans="1:14" x14ac:dyDescent="0.35">
      <c r="A5342" s="13">
        <v>34843</v>
      </c>
      <c r="B5342" s="14">
        <v>0.42695601851851855</v>
      </c>
      <c r="C5342">
        <v>20.05</v>
      </c>
      <c r="D5342">
        <v>122.16</v>
      </c>
      <c r="E5342">
        <v>40</v>
      </c>
      <c r="F5342">
        <v>4.0999999999999996</v>
      </c>
      <c r="G5342">
        <f t="shared" si="420"/>
        <v>0</v>
      </c>
      <c r="H5342">
        <f t="shared" si="421"/>
        <v>1</v>
      </c>
      <c r="I5342">
        <f t="shared" si="422"/>
        <v>92</v>
      </c>
      <c r="J5342" t="str">
        <f t="shared" si="423"/>
        <v/>
      </c>
      <c r="K5342" s="4">
        <f t="shared" si="424"/>
        <v>0</v>
      </c>
      <c r="N5342">
        <v>4.0999999999999996</v>
      </c>
    </row>
    <row r="5343" spans="1:14" x14ac:dyDescent="0.35">
      <c r="A5343" s="13">
        <v>34843</v>
      </c>
      <c r="B5343" s="14">
        <v>0.83707175925925925</v>
      </c>
      <c r="C5343">
        <v>24.47</v>
      </c>
      <c r="D5343">
        <v>122.15</v>
      </c>
      <c r="E5343">
        <v>29.5</v>
      </c>
      <c r="F5343">
        <v>4.0999999999999996</v>
      </c>
      <c r="G5343">
        <f t="shared" ref="G5343:G5406" si="425">IF(F5343&gt;=$G$1,1,0)</f>
        <v>0</v>
      </c>
      <c r="H5343">
        <f t="shared" ref="H5343:H5406" si="426">IF(G5343=1,"",1)</f>
        <v>1</v>
      </c>
      <c r="I5343">
        <f t="shared" ref="I5343:I5406" si="427">IF(H5343="","",SUM(H5343,I5342))</f>
        <v>93</v>
      </c>
      <c r="J5343" t="str">
        <f t="shared" ref="J5343:J5406" si="428">IF(I5344="",I5343,"")</f>
        <v/>
      </c>
      <c r="K5343" s="4">
        <f t="shared" ref="K5343:K5406" si="429">IF(F5343&gt;=$G$1,1,0)</f>
        <v>0</v>
      </c>
      <c r="N5343">
        <v>4.0999999999999996</v>
      </c>
    </row>
    <row r="5344" spans="1:14" x14ac:dyDescent="0.35">
      <c r="A5344" s="13">
        <v>34844</v>
      </c>
      <c r="B5344" s="14">
        <v>0.76273148148148151</v>
      </c>
      <c r="C5344">
        <v>20.66</v>
      </c>
      <c r="D5344">
        <v>121.9</v>
      </c>
      <c r="E5344">
        <v>23.1</v>
      </c>
      <c r="F5344">
        <v>5</v>
      </c>
      <c r="G5344">
        <f t="shared" si="425"/>
        <v>0</v>
      </c>
      <c r="H5344">
        <f t="shared" si="426"/>
        <v>1</v>
      </c>
      <c r="I5344">
        <f t="shared" si="427"/>
        <v>94</v>
      </c>
      <c r="J5344" t="str">
        <f t="shared" si="428"/>
        <v/>
      </c>
      <c r="K5344" s="4">
        <f t="shared" si="429"/>
        <v>0</v>
      </c>
      <c r="N5344">
        <v>5</v>
      </c>
    </row>
    <row r="5345" spans="1:14" x14ac:dyDescent="0.35">
      <c r="A5345" s="13">
        <v>34844</v>
      </c>
      <c r="B5345" s="14">
        <v>0.84467592592592589</v>
      </c>
      <c r="C5345">
        <v>24.41</v>
      </c>
      <c r="D5345">
        <v>122.46</v>
      </c>
      <c r="E5345">
        <v>37.5</v>
      </c>
      <c r="F5345">
        <v>4</v>
      </c>
      <c r="G5345">
        <f t="shared" si="425"/>
        <v>0</v>
      </c>
      <c r="H5345">
        <f t="shared" si="426"/>
        <v>1</v>
      </c>
      <c r="I5345">
        <f t="shared" si="427"/>
        <v>95</v>
      </c>
      <c r="J5345" t="str">
        <f t="shared" si="428"/>
        <v/>
      </c>
      <c r="K5345" s="4">
        <f t="shared" si="429"/>
        <v>0</v>
      </c>
      <c r="N5345">
        <v>4</v>
      </c>
    </row>
    <row r="5346" spans="1:14" x14ac:dyDescent="0.35">
      <c r="A5346" s="13">
        <v>34846</v>
      </c>
      <c r="B5346" s="14">
        <v>0.75774305555555566</v>
      </c>
      <c r="C5346">
        <v>23</v>
      </c>
      <c r="D5346">
        <v>121.88</v>
      </c>
      <c r="E5346">
        <v>10</v>
      </c>
      <c r="F5346">
        <v>5.7</v>
      </c>
      <c r="G5346">
        <f t="shared" si="425"/>
        <v>0</v>
      </c>
      <c r="H5346">
        <f t="shared" si="426"/>
        <v>1</v>
      </c>
      <c r="I5346">
        <f t="shared" si="427"/>
        <v>96</v>
      </c>
      <c r="J5346" t="str">
        <f t="shared" si="428"/>
        <v/>
      </c>
      <c r="K5346" s="4">
        <f t="shared" si="429"/>
        <v>0</v>
      </c>
      <c r="N5346">
        <v>5.7</v>
      </c>
    </row>
    <row r="5347" spans="1:14" x14ac:dyDescent="0.35">
      <c r="A5347" s="13">
        <v>34846</v>
      </c>
      <c r="B5347" s="14">
        <v>0.75937500000000002</v>
      </c>
      <c r="C5347">
        <v>23.05</v>
      </c>
      <c r="D5347">
        <v>121.61</v>
      </c>
      <c r="E5347">
        <v>18.899999999999999</v>
      </c>
      <c r="F5347">
        <v>4.0999999999999996</v>
      </c>
      <c r="G5347">
        <f t="shared" si="425"/>
        <v>0</v>
      </c>
      <c r="H5347">
        <f t="shared" si="426"/>
        <v>1</v>
      </c>
      <c r="I5347">
        <f t="shared" si="427"/>
        <v>97</v>
      </c>
      <c r="J5347" t="str">
        <f t="shared" si="428"/>
        <v/>
      </c>
      <c r="K5347" s="4">
        <f t="shared" si="429"/>
        <v>0</v>
      </c>
      <c r="N5347">
        <v>4.0999999999999996</v>
      </c>
    </row>
    <row r="5348" spans="1:14" x14ac:dyDescent="0.35">
      <c r="A5348" s="13">
        <v>34846</v>
      </c>
      <c r="B5348" s="14">
        <v>0.76050925925925927</v>
      </c>
      <c r="C5348">
        <v>23.08</v>
      </c>
      <c r="D5348">
        <v>121.54</v>
      </c>
      <c r="E5348">
        <v>13.5</v>
      </c>
      <c r="F5348">
        <v>4</v>
      </c>
      <c r="G5348">
        <f t="shared" si="425"/>
        <v>0</v>
      </c>
      <c r="H5348">
        <f t="shared" si="426"/>
        <v>1</v>
      </c>
      <c r="I5348">
        <f t="shared" si="427"/>
        <v>98</v>
      </c>
      <c r="J5348" t="str">
        <f t="shared" si="428"/>
        <v/>
      </c>
      <c r="K5348" s="4">
        <f t="shared" si="429"/>
        <v>0</v>
      </c>
      <c r="N5348">
        <v>4</v>
      </c>
    </row>
    <row r="5349" spans="1:14" x14ac:dyDescent="0.35">
      <c r="A5349" s="13">
        <v>34846</v>
      </c>
      <c r="B5349" s="14">
        <v>0.77350694444444434</v>
      </c>
      <c r="C5349">
        <v>23.06</v>
      </c>
      <c r="D5349">
        <v>121.73</v>
      </c>
      <c r="E5349">
        <v>21.5</v>
      </c>
      <c r="F5349">
        <v>4.9000000000000004</v>
      </c>
      <c r="G5349">
        <f t="shared" si="425"/>
        <v>0</v>
      </c>
      <c r="H5349">
        <f t="shared" si="426"/>
        <v>1</v>
      </c>
      <c r="I5349">
        <f t="shared" si="427"/>
        <v>99</v>
      </c>
      <c r="J5349" t="str">
        <f t="shared" si="428"/>
        <v/>
      </c>
      <c r="K5349" s="4">
        <f t="shared" si="429"/>
        <v>0</v>
      </c>
      <c r="N5349">
        <v>4.9000000000000004</v>
      </c>
    </row>
    <row r="5350" spans="1:14" x14ac:dyDescent="0.35">
      <c r="A5350" s="13">
        <v>34846</v>
      </c>
      <c r="B5350" s="14">
        <v>0.78756944444444443</v>
      </c>
      <c r="C5350">
        <v>23.99</v>
      </c>
      <c r="D5350">
        <v>121.78</v>
      </c>
      <c r="E5350">
        <v>20.6</v>
      </c>
      <c r="F5350">
        <v>4.4000000000000004</v>
      </c>
      <c r="G5350">
        <f t="shared" si="425"/>
        <v>0</v>
      </c>
      <c r="H5350">
        <f t="shared" si="426"/>
        <v>1</v>
      </c>
      <c r="I5350">
        <f t="shared" si="427"/>
        <v>100</v>
      </c>
      <c r="J5350" t="str">
        <f t="shared" si="428"/>
        <v/>
      </c>
      <c r="K5350" s="4">
        <f t="shared" si="429"/>
        <v>0</v>
      </c>
      <c r="N5350">
        <v>4.4000000000000004</v>
      </c>
    </row>
    <row r="5351" spans="1:14" x14ac:dyDescent="0.35">
      <c r="A5351" s="13">
        <v>34846</v>
      </c>
      <c r="B5351" s="14">
        <v>0.82709490740740732</v>
      </c>
      <c r="C5351">
        <v>23.05</v>
      </c>
      <c r="D5351">
        <v>121.61</v>
      </c>
      <c r="E5351">
        <v>19.899999999999999</v>
      </c>
      <c r="F5351">
        <v>4.0999999999999996</v>
      </c>
      <c r="G5351">
        <f t="shared" si="425"/>
        <v>0</v>
      </c>
      <c r="H5351">
        <f t="shared" si="426"/>
        <v>1</v>
      </c>
      <c r="I5351">
        <f t="shared" si="427"/>
        <v>101</v>
      </c>
      <c r="J5351" t="str">
        <f t="shared" si="428"/>
        <v/>
      </c>
      <c r="K5351" s="4">
        <f t="shared" si="429"/>
        <v>0</v>
      </c>
      <c r="N5351">
        <v>4.0999999999999996</v>
      </c>
    </row>
    <row r="5352" spans="1:14" x14ac:dyDescent="0.35">
      <c r="A5352" s="13">
        <v>34846</v>
      </c>
      <c r="B5352" s="14">
        <v>0.84531250000000002</v>
      </c>
      <c r="C5352">
        <v>23.05</v>
      </c>
      <c r="D5352">
        <v>121.63</v>
      </c>
      <c r="E5352">
        <v>17.600000000000001</v>
      </c>
      <c r="F5352">
        <v>4</v>
      </c>
      <c r="G5352">
        <f t="shared" si="425"/>
        <v>0</v>
      </c>
      <c r="H5352">
        <f t="shared" si="426"/>
        <v>1</v>
      </c>
      <c r="I5352">
        <f t="shared" si="427"/>
        <v>102</v>
      </c>
      <c r="J5352" t="str">
        <f t="shared" si="428"/>
        <v/>
      </c>
      <c r="K5352" s="4">
        <f t="shared" si="429"/>
        <v>0</v>
      </c>
      <c r="N5352">
        <v>4</v>
      </c>
    </row>
    <row r="5353" spans="1:14" x14ac:dyDescent="0.35">
      <c r="A5353" s="13">
        <v>34846</v>
      </c>
      <c r="B5353" s="14">
        <v>0.8471643518518519</v>
      </c>
      <c r="C5353">
        <v>23.06</v>
      </c>
      <c r="D5353">
        <v>121.59</v>
      </c>
      <c r="E5353">
        <v>19.8</v>
      </c>
      <c r="F5353">
        <v>4</v>
      </c>
      <c r="G5353">
        <f t="shared" si="425"/>
        <v>0</v>
      </c>
      <c r="H5353">
        <f t="shared" si="426"/>
        <v>1</v>
      </c>
      <c r="I5353">
        <f t="shared" si="427"/>
        <v>103</v>
      </c>
      <c r="J5353" t="str">
        <f t="shared" si="428"/>
        <v/>
      </c>
      <c r="K5353" s="4">
        <f t="shared" si="429"/>
        <v>0</v>
      </c>
      <c r="N5353">
        <v>4</v>
      </c>
    </row>
    <row r="5354" spans="1:14" x14ac:dyDescent="0.35">
      <c r="A5354" s="13">
        <v>34846</v>
      </c>
      <c r="B5354" s="14">
        <v>0.84731481481481474</v>
      </c>
      <c r="C5354">
        <v>23.09</v>
      </c>
      <c r="D5354">
        <v>121.42</v>
      </c>
      <c r="E5354">
        <v>4.8</v>
      </c>
      <c r="F5354">
        <v>4</v>
      </c>
      <c r="G5354">
        <f t="shared" si="425"/>
        <v>0</v>
      </c>
      <c r="H5354">
        <f t="shared" si="426"/>
        <v>1</v>
      </c>
      <c r="I5354">
        <f t="shared" si="427"/>
        <v>104</v>
      </c>
      <c r="J5354" t="str">
        <f t="shared" si="428"/>
        <v/>
      </c>
      <c r="K5354" s="4">
        <f t="shared" si="429"/>
        <v>0</v>
      </c>
      <c r="N5354">
        <v>4</v>
      </c>
    </row>
    <row r="5355" spans="1:14" x14ac:dyDescent="0.35">
      <c r="A5355" s="13">
        <v>34846</v>
      </c>
      <c r="B5355" s="14">
        <v>0.85648148148148151</v>
      </c>
      <c r="C5355">
        <v>23.01</v>
      </c>
      <c r="D5355">
        <v>121.73</v>
      </c>
      <c r="E5355">
        <v>23.9</v>
      </c>
      <c r="F5355">
        <v>4.3</v>
      </c>
      <c r="G5355">
        <f t="shared" si="425"/>
        <v>0</v>
      </c>
      <c r="H5355">
        <f t="shared" si="426"/>
        <v>1</v>
      </c>
      <c r="I5355">
        <f t="shared" si="427"/>
        <v>105</v>
      </c>
      <c r="J5355" t="str">
        <f t="shared" si="428"/>
        <v/>
      </c>
      <c r="K5355" s="4">
        <f t="shared" si="429"/>
        <v>0</v>
      </c>
      <c r="N5355">
        <v>4.3</v>
      </c>
    </row>
    <row r="5356" spans="1:14" x14ac:dyDescent="0.35">
      <c r="A5356" s="13">
        <v>34846</v>
      </c>
      <c r="B5356" s="14">
        <v>0.8690972222222223</v>
      </c>
      <c r="C5356">
        <v>23.01</v>
      </c>
      <c r="D5356">
        <v>121.75</v>
      </c>
      <c r="E5356">
        <v>19.5</v>
      </c>
      <c r="F5356">
        <v>4.3</v>
      </c>
      <c r="G5356">
        <f t="shared" si="425"/>
        <v>0</v>
      </c>
      <c r="H5356">
        <f t="shared" si="426"/>
        <v>1</v>
      </c>
      <c r="I5356">
        <f t="shared" si="427"/>
        <v>106</v>
      </c>
      <c r="J5356" t="str">
        <f t="shared" si="428"/>
        <v/>
      </c>
      <c r="K5356" s="4">
        <f t="shared" si="429"/>
        <v>0</v>
      </c>
      <c r="N5356">
        <v>4.3</v>
      </c>
    </row>
    <row r="5357" spans="1:14" x14ac:dyDescent="0.35">
      <c r="A5357" s="13">
        <v>34846</v>
      </c>
      <c r="B5357" s="14">
        <v>0.87028935185185186</v>
      </c>
      <c r="C5357">
        <v>23.04</v>
      </c>
      <c r="D5357">
        <v>121.6</v>
      </c>
      <c r="E5357">
        <v>19.399999999999999</v>
      </c>
      <c r="F5357">
        <v>4.0999999999999996</v>
      </c>
      <c r="G5357">
        <f t="shared" si="425"/>
        <v>0</v>
      </c>
      <c r="H5357">
        <f t="shared" si="426"/>
        <v>1</v>
      </c>
      <c r="I5357">
        <f t="shared" si="427"/>
        <v>107</v>
      </c>
      <c r="J5357" t="str">
        <f t="shared" si="428"/>
        <v/>
      </c>
      <c r="K5357" s="4">
        <f t="shared" si="429"/>
        <v>0</v>
      </c>
      <c r="N5357">
        <v>4.0999999999999996</v>
      </c>
    </row>
    <row r="5358" spans="1:14" x14ac:dyDescent="0.35">
      <c r="A5358" s="13">
        <v>34846</v>
      </c>
      <c r="B5358" s="14">
        <v>0.87130787037037039</v>
      </c>
      <c r="C5358">
        <v>23.01</v>
      </c>
      <c r="D5358">
        <v>121.84</v>
      </c>
      <c r="E5358">
        <v>19.399999999999999</v>
      </c>
      <c r="F5358">
        <v>4.3</v>
      </c>
      <c r="G5358">
        <f t="shared" si="425"/>
        <v>0</v>
      </c>
      <c r="H5358">
        <f t="shared" si="426"/>
        <v>1</v>
      </c>
      <c r="I5358">
        <f t="shared" si="427"/>
        <v>108</v>
      </c>
      <c r="J5358" t="str">
        <f t="shared" si="428"/>
        <v/>
      </c>
      <c r="K5358" s="4">
        <f t="shared" si="429"/>
        <v>0</v>
      </c>
      <c r="N5358">
        <v>4.3</v>
      </c>
    </row>
    <row r="5359" spans="1:14" x14ac:dyDescent="0.35">
      <c r="A5359" s="13">
        <v>34846</v>
      </c>
      <c r="B5359" s="14">
        <v>0.97155092592592596</v>
      </c>
      <c r="C5359">
        <v>23.09</v>
      </c>
      <c r="D5359">
        <v>121.65</v>
      </c>
      <c r="E5359">
        <v>20.2</v>
      </c>
      <c r="F5359">
        <v>4</v>
      </c>
      <c r="G5359">
        <f t="shared" si="425"/>
        <v>0</v>
      </c>
      <c r="H5359">
        <f t="shared" si="426"/>
        <v>1</v>
      </c>
      <c r="I5359">
        <f t="shared" si="427"/>
        <v>109</v>
      </c>
      <c r="J5359" t="str">
        <f t="shared" si="428"/>
        <v/>
      </c>
      <c r="K5359" s="4">
        <f t="shared" si="429"/>
        <v>0</v>
      </c>
      <c r="N5359">
        <v>4</v>
      </c>
    </row>
    <row r="5360" spans="1:14" x14ac:dyDescent="0.35">
      <c r="A5360" s="13">
        <v>34847</v>
      </c>
      <c r="B5360" s="14">
        <v>0.27954861111111112</v>
      </c>
      <c r="C5360">
        <v>23.1</v>
      </c>
      <c r="D5360">
        <v>121.61</v>
      </c>
      <c r="E5360">
        <v>18.600000000000001</v>
      </c>
      <c r="F5360">
        <v>4.0999999999999996</v>
      </c>
      <c r="G5360">
        <f t="shared" si="425"/>
        <v>0</v>
      </c>
      <c r="H5360">
        <f t="shared" si="426"/>
        <v>1</v>
      </c>
      <c r="I5360">
        <f t="shared" si="427"/>
        <v>110</v>
      </c>
      <c r="J5360" t="str">
        <f t="shared" si="428"/>
        <v/>
      </c>
      <c r="K5360" s="4">
        <f t="shared" si="429"/>
        <v>0</v>
      </c>
      <c r="N5360">
        <v>4.0999999999999996</v>
      </c>
    </row>
    <row r="5361" spans="1:14" x14ac:dyDescent="0.35">
      <c r="A5361" s="13">
        <v>34847</v>
      </c>
      <c r="B5361" s="14">
        <v>0.41538194444444443</v>
      </c>
      <c r="C5361">
        <v>23.2</v>
      </c>
      <c r="D5361">
        <v>121.48</v>
      </c>
      <c r="E5361">
        <v>3.6</v>
      </c>
      <c r="F5361">
        <v>4.5</v>
      </c>
      <c r="G5361">
        <f t="shared" si="425"/>
        <v>0</v>
      </c>
      <c r="H5361">
        <f t="shared" si="426"/>
        <v>1</v>
      </c>
      <c r="I5361">
        <f t="shared" si="427"/>
        <v>111</v>
      </c>
      <c r="J5361" t="str">
        <f t="shared" si="428"/>
        <v/>
      </c>
      <c r="K5361" s="4">
        <f t="shared" si="429"/>
        <v>0</v>
      </c>
      <c r="N5361">
        <v>4.5</v>
      </c>
    </row>
    <row r="5362" spans="1:14" x14ac:dyDescent="0.35">
      <c r="A5362" s="13">
        <v>34847</v>
      </c>
      <c r="B5362" s="14">
        <v>0.41869212962962959</v>
      </c>
      <c r="C5362">
        <v>23.16</v>
      </c>
      <c r="D5362">
        <v>121.74</v>
      </c>
      <c r="E5362">
        <v>17.899999999999999</v>
      </c>
      <c r="F5362">
        <v>4.2</v>
      </c>
      <c r="G5362">
        <f t="shared" si="425"/>
        <v>0</v>
      </c>
      <c r="H5362">
        <f t="shared" si="426"/>
        <v>1</v>
      </c>
      <c r="I5362">
        <f t="shared" si="427"/>
        <v>112</v>
      </c>
      <c r="J5362" t="str">
        <f t="shared" si="428"/>
        <v/>
      </c>
      <c r="K5362" s="4">
        <f t="shared" si="429"/>
        <v>0</v>
      </c>
      <c r="N5362">
        <v>4.2</v>
      </c>
    </row>
    <row r="5363" spans="1:14" x14ac:dyDescent="0.35">
      <c r="A5363" s="13">
        <v>34847</v>
      </c>
      <c r="B5363" s="14">
        <v>0.56625000000000003</v>
      </c>
      <c r="C5363">
        <v>23.11</v>
      </c>
      <c r="D5363">
        <v>121.77</v>
      </c>
      <c r="E5363">
        <v>17.7</v>
      </c>
      <c r="F5363">
        <v>4.2</v>
      </c>
      <c r="G5363">
        <f t="shared" si="425"/>
        <v>0</v>
      </c>
      <c r="H5363">
        <f t="shared" si="426"/>
        <v>1</v>
      </c>
      <c r="I5363">
        <f t="shared" si="427"/>
        <v>113</v>
      </c>
      <c r="J5363" t="str">
        <f t="shared" si="428"/>
        <v/>
      </c>
      <c r="K5363" s="4">
        <f t="shared" si="429"/>
        <v>0</v>
      </c>
      <c r="N5363">
        <v>4.2</v>
      </c>
    </row>
    <row r="5364" spans="1:14" x14ac:dyDescent="0.35">
      <c r="A5364" s="13">
        <v>34847</v>
      </c>
      <c r="B5364" s="14">
        <v>0.71702546296296299</v>
      </c>
      <c r="C5364">
        <v>23.07</v>
      </c>
      <c r="D5364">
        <v>121.85</v>
      </c>
      <c r="E5364">
        <v>19.8</v>
      </c>
      <c r="F5364">
        <v>4.3</v>
      </c>
      <c r="G5364">
        <f t="shared" si="425"/>
        <v>0</v>
      </c>
      <c r="H5364">
        <f t="shared" si="426"/>
        <v>1</v>
      </c>
      <c r="I5364">
        <f t="shared" si="427"/>
        <v>114</v>
      </c>
      <c r="J5364" t="str">
        <f t="shared" si="428"/>
        <v/>
      </c>
      <c r="K5364" s="4">
        <f t="shared" si="429"/>
        <v>0</v>
      </c>
      <c r="N5364">
        <v>4.3</v>
      </c>
    </row>
    <row r="5365" spans="1:14" x14ac:dyDescent="0.35">
      <c r="A5365" s="13">
        <v>34849</v>
      </c>
      <c r="B5365" s="14">
        <v>0.32775462962962965</v>
      </c>
      <c r="C5365">
        <v>20.77</v>
      </c>
      <c r="D5365">
        <v>121.01</v>
      </c>
      <c r="E5365">
        <v>10</v>
      </c>
      <c r="F5365">
        <v>4.3</v>
      </c>
      <c r="G5365">
        <f t="shared" si="425"/>
        <v>0</v>
      </c>
      <c r="H5365">
        <f t="shared" si="426"/>
        <v>1</v>
      </c>
      <c r="I5365">
        <f t="shared" si="427"/>
        <v>115</v>
      </c>
      <c r="J5365" t="str">
        <f t="shared" si="428"/>
        <v/>
      </c>
      <c r="K5365" s="4">
        <f t="shared" si="429"/>
        <v>0</v>
      </c>
      <c r="N5365">
        <v>4.3</v>
      </c>
    </row>
    <row r="5366" spans="1:14" x14ac:dyDescent="0.35">
      <c r="A5366" s="13">
        <v>34849</v>
      </c>
      <c r="B5366" s="14">
        <v>0.32781250000000001</v>
      </c>
      <c r="C5366">
        <v>20.74</v>
      </c>
      <c r="D5366">
        <v>121.91</v>
      </c>
      <c r="E5366">
        <v>30</v>
      </c>
      <c r="F5366">
        <v>4.4000000000000004</v>
      </c>
      <c r="G5366">
        <f t="shared" si="425"/>
        <v>0</v>
      </c>
      <c r="H5366">
        <f t="shared" si="426"/>
        <v>1</v>
      </c>
      <c r="I5366">
        <f t="shared" si="427"/>
        <v>116</v>
      </c>
      <c r="J5366" t="str">
        <f t="shared" si="428"/>
        <v/>
      </c>
      <c r="K5366" s="4">
        <f t="shared" si="429"/>
        <v>0</v>
      </c>
      <c r="N5366">
        <v>4.4000000000000004</v>
      </c>
    </row>
    <row r="5367" spans="1:14" x14ac:dyDescent="0.35">
      <c r="A5367" s="13">
        <v>34849</v>
      </c>
      <c r="B5367" s="14">
        <v>0.46239583333333334</v>
      </c>
      <c r="C5367">
        <v>24.85</v>
      </c>
      <c r="D5367">
        <v>123.42</v>
      </c>
      <c r="E5367">
        <v>52.7</v>
      </c>
      <c r="F5367">
        <v>4.0999999999999996</v>
      </c>
      <c r="G5367">
        <f t="shared" si="425"/>
        <v>0</v>
      </c>
      <c r="H5367">
        <f t="shared" si="426"/>
        <v>1</v>
      </c>
      <c r="I5367">
        <f t="shared" si="427"/>
        <v>117</v>
      </c>
      <c r="J5367" t="str">
        <f t="shared" si="428"/>
        <v/>
      </c>
      <c r="K5367" s="4">
        <f t="shared" si="429"/>
        <v>0</v>
      </c>
      <c r="N5367">
        <v>4.0999999999999996</v>
      </c>
    </row>
    <row r="5368" spans="1:14" x14ac:dyDescent="0.35">
      <c r="A5368" s="13">
        <v>34850</v>
      </c>
      <c r="B5368" s="14">
        <v>0.5898958333333334</v>
      </c>
      <c r="C5368">
        <v>24.8</v>
      </c>
      <c r="D5368">
        <v>122.59</v>
      </c>
      <c r="E5368">
        <v>33</v>
      </c>
      <c r="F5368">
        <v>4</v>
      </c>
      <c r="G5368">
        <f t="shared" si="425"/>
        <v>0</v>
      </c>
      <c r="H5368">
        <f t="shared" si="426"/>
        <v>1</v>
      </c>
      <c r="I5368">
        <f t="shared" si="427"/>
        <v>118</v>
      </c>
      <c r="J5368" t="str">
        <f t="shared" si="428"/>
        <v/>
      </c>
      <c r="K5368" s="4">
        <f t="shared" si="429"/>
        <v>0</v>
      </c>
      <c r="N5368">
        <v>4</v>
      </c>
    </row>
    <row r="5369" spans="1:14" x14ac:dyDescent="0.35">
      <c r="A5369" s="13">
        <v>34854</v>
      </c>
      <c r="B5369" s="14">
        <v>0.28440972222222222</v>
      </c>
      <c r="C5369">
        <v>24.25</v>
      </c>
      <c r="D5369">
        <v>122.91</v>
      </c>
      <c r="E5369">
        <v>40</v>
      </c>
      <c r="F5369">
        <v>4.0999999999999996</v>
      </c>
      <c r="G5369">
        <f t="shared" si="425"/>
        <v>0</v>
      </c>
      <c r="H5369">
        <f t="shared" si="426"/>
        <v>1</v>
      </c>
      <c r="I5369">
        <f t="shared" si="427"/>
        <v>119</v>
      </c>
      <c r="J5369" t="str">
        <f t="shared" si="428"/>
        <v/>
      </c>
      <c r="K5369" s="4">
        <f t="shared" si="429"/>
        <v>0</v>
      </c>
      <c r="N5369">
        <v>4.0999999999999996</v>
      </c>
    </row>
    <row r="5370" spans="1:14" x14ac:dyDescent="0.35">
      <c r="A5370" s="13">
        <v>34856</v>
      </c>
      <c r="B5370" s="14">
        <v>0.45774305555555556</v>
      </c>
      <c r="C5370">
        <v>21.5</v>
      </c>
      <c r="D5370">
        <v>119.66</v>
      </c>
      <c r="E5370">
        <v>33</v>
      </c>
      <c r="F5370">
        <v>4.7</v>
      </c>
      <c r="G5370">
        <f t="shared" si="425"/>
        <v>0</v>
      </c>
      <c r="H5370">
        <f t="shared" si="426"/>
        <v>1</v>
      </c>
      <c r="I5370">
        <f t="shared" si="427"/>
        <v>120</v>
      </c>
      <c r="J5370" t="str">
        <f t="shared" si="428"/>
        <v/>
      </c>
      <c r="K5370" s="4">
        <f t="shared" si="429"/>
        <v>0</v>
      </c>
      <c r="N5370">
        <v>4.7</v>
      </c>
    </row>
    <row r="5371" spans="1:14" x14ac:dyDescent="0.35">
      <c r="A5371" s="13">
        <v>34858</v>
      </c>
      <c r="B5371" s="14">
        <v>0.15833333333333333</v>
      </c>
      <c r="C5371">
        <v>23.71</v>
      </c>
      <c r="D5371">
        <v>122.11</v>
      </c>
      <c r="E5371">
        <v>11.6</v>
      </c>
      <c r="F5371">
        <v>4.3</v>
      </c>
      <c r="G5371">
        <f t="shared" si="425"/>
        <v>0</v>
      </c>
      <c r="H5371">
        <f t="shared" si="426"/>
        <v>1</v>
      </c>
      <c r="I5371">
        <f t="shared" si="427"/>
        <v>121</v>
      </c>
      <c r="J5371" t="str">
        <f t="shared" si="428"/>
        <v/>
      </c>
      <c r="K5371" s="4">
        <f t="shared" si="429"/>
        <v>0</v>
      </c>
      <c r="N5371">
        <v>4.3</v>
      </c>
    </row>
    <row r="5372" spans="1:14" x14ac:dyDescent="0.35">
      <c r="A5372" s="13">
        <v>34859</v>
      </c>
      <c r="B5372" s="14">
        <v>0.48546296296296299</v>
      </c>
      <c r="C5372">
        <v>24.68</v>
      </c>
      <c r="D5372">
        <v>122.54</v>
      </c>
      <c r="E5372">
        <v>60.9</v>
      </c>
      <c r="F5372">
        <v>4.0999999999999996</v>
      </c>
      <c r="G5372">
        <f t="shared" si="425"/>
        <v>0</v>
      </c>
      <c r="H5372">
        <f t="shared" si="426"/>
        <v>1</v>
      </c>
      <c r="I5372">
        <f t="shared" si="427"/>
        <v>122</v>
      </c>
      <c r="J5372" t="str">
        <f t="shared" si="428"/>
        <v/>
      </c>
      <c r="K5372" s="4">
        <f t="shared" si="429"/>
        <v>0</v>
      </c>
      <c r="N5372">
        <v>4.0999999999999996</v>
      </c>
    </row>
    <row r="5373" spans="1:14" x14ac:dyDescent="0.35">
      <c r="A5373" s="13">
        <v>34861</v>
      </c>
      <c r="B5373" s="14">
        <v>0.72361111111111109</v>
      </c>
      <c r="C5373">
        <v>24.74</v>
      </c>
      <c r="D5373">
        <v>122.61</v>
      </c>
      <c r="E5373">
        <v>17</v>
      </c>
      <c r="F5373">
        <v>4</v>
      </c>
      <c r="G5373">
        <f t="shared" si="425"/>
        <v>0</v>
      </c>
      <c r="H5373">
        <f t="shared" si="426"/>
        <v>1</v>
      </c>
      <c r="I5373">
        <f t="shared" si="427"/>
        <v>123</v>
      </c>
      <c r="J5373" t="str">
        <f t="shared" si="428"/>
        <v/>
      </c>
      <c r="K5373" s="4">
        <f t="shared" si="429"/>
        <v>0</v>
      </c>
      <c r="N5373">
        <v>4</v>
      </c>
    </row>
    <row r="5374" spans="1:14" x14ac:dyDescent="0.35">
      <c r="A5374" s="13">
        <v>34865</v>
      </c>
      <c r="B5374" s="14">
        <v>0.3316898148148148</v>
      </c>
      <c r="C5374">
        <v>21.3</v>
      </c>
      <c r="D5374">
        <v>123.5</v>
      </c>
      <c r="E5374">
        <v>33</v>
      </c>
      <c r="F5374">
        <v>4</v>
      </c>
      <c r="G5374">
        <f t="shared" si="425"/>
        <v>0</v>
      </c>
      <c r="H5374">
        <f t="shared" si="426"/>
        <v>1</v>
      </c>
      <c r="I5374">
        <f t="shared" si="427"/>
        <v>124</v>
      </c>
      <c r="J5374" t="str">
        <f t="shared" si="428"/>
        <v/>
      </c>
      <c r="K5374" s="4">
        <f t="shared" si="429"/>
        <v>0</v>
      </c>
      <c r="N5374">
        <v>4</v>
      </c>
    </row>
    <row r="5375" spans="1:14" x14ac:dyDescent="0.35">
      <c r="A5375" s="13">
        <v>34865</v>
      </c>
      <c r="B5375" s="14">
        <v>0.46593749999999995</v>
      </c>
      <c r="C5375">
        <v>24.47</v>
      </c>
      <c r="D5375">
        <v>123</v>
      </c>
      <c r="E5375">
        <v>11.7</v>
      </c>
      <c r="F5375">
        <v>4.2</v>
      </c>
      <c r="G5375">
        <f t="shared" si="425"/>
        <v>0</v>
      </c>
      <c r="H5375">
        <f t="shared" si="426"/>
        <v>1</v>
      </c>
      <c r="I5375">
        <f t="shared" si="427"/>
        <v>125</v>
      </c>
      <c r="J5375" t="str">
        <f t="shared" si="428"/>
        <v/>
      </c>
      <c r="K5375" s="4">
        <f t="shared" si="429"/>
        <v>0</v>
      </c>
      <c r="N5375">
        <v>4.2</v>
      </c>
    </row>
    <row r="5376" spans="1:14" x14ac:dyDescent="0.35">
      <c r="A5376" s="13">
        <v>34867</v>
      </c>
      <c r="B5376" s="14">
        <v>0.26841435185185186</v>
      </c>
      <c r="C5376">
        <v>23.31</v>
      </c>
      <c r="D5376">
        <v>121.66</v>
      </c>
      <c r="E5376">
        <v>25.2</v>
      </c>
      <c r="F5376">
        <v>4.0999999999999996</v>
      </c>
      <c r="G5376">
        <f t="shared" si="425"/>
        <v>0</v>
      </c>
      <c r="H5376">
        <f t="shared" si="426"/>
        <v>1</v>
      </c>
      <c r="I5376">
        <f t="shared" si="427"/>
        <v>126</v>
      </c>
      <c r="J5376" t="str">
        <f t="shared" si="428"/>
        <v/>
      </c>
      <c r="K5376" s="4">
        <f t="shared" si="429"/>
        <v>0</v>
      </c>
      <c r="N5376">
        <v>4.0999999999999996</v>
      </c>
    </row>
    <row r="5377" spans="1:14" x14ac:dyDescent="0.35">
      <c r="A5377" s="13">
        <v>34869</v>
      </c>
      <c r="B5377" s="14">
        <v>0.73270833333333341</v>
      </c>
      <c r="C5377">
        <v>21.17</v>
      </c>
      <c r="D5377">
        <v>121.38</v>
      </c>
      <c r="E5377">
        <v>43.9</v>
      </c>
      <c r="F5377">
        <v>4</v>
      </c>
      <c r="G5377">
        <f t="shared" si="425"/>
        <v>0</v>
      </c>
      <c r="H5377">
        <f t="shared" si="426"/>
        <v>1</v>
      </c>
      <c r="I5377">
        <f t="shared" si="427"/>
        <v>127</v>
      </c>
      <c r="J5377" t="str">
        <f t="shared" si="428"/>
        <v/>
      </c>
      <c r="K5377" s="4">
        <f t="shared" si="429"/>
        <v>0</v>
      </c>
      <c r="N5377">
        <v>4</v>
      </c>
    </row>
    <row r="5378" spans="1:14" x14ac:dyDescent="0.35">
      <c r="A5378" s="13">
        <v>34870</v>
      </c>
      <c r="B5378" s="14">
        <v>0.54769675925925931</v>
      </c>
      <c r="C5378">
        <v>24.35</v>
      </c>
      <c r="D5378">
        <v>122.35</v>
      </c>
      <c r="E5378">
        <v>29.8</v>
      </c>
      <c r="F5378">
        <v>4.4000000000000004</v>
      </c>
      <c r="G5378">
        <f t="shared" si="425"/>
        <v>0</v>
      </c>
      <c r="H5378">
        <f t="shared" si="426"/>
        <v>1</v>
      </c>
      <c r="I5378">
        <f t="shared" si="427"/>
        <v>128</v>
      </c>
      <c r="J5378" t="str">
        <f t="shared" si="428"/>
        <v/>
      </c>
      <c r="K5378" s="4">
        <f t="shared" si="429"/>
        <v>0</v>
      </c>
      <c r="N5378">
        <v>4.4000000000000004</v>
      </c>
    </row>
    <row r="5379" spans="1:14" x14ac:dyDescent="0.35">
      <c r="A5379" s="13">
        <v>34875</v>
      </c>
      <c r="B5379" s="14">
        <v>0.2910300925925926</v>
      </c>
      <c r="C5379">
        <v>25.2</v>
      </c>
      <c r="D5379">
        <v>122.42</v>
      </c>
      <c r="E5379">
        <v>47</v>
      </c>
      <c r="F5379">
        <v>5.9</v>
      </c>
      <c r="G5379">
        <f t="shared" si="425"/>
        <v>0</v>
      </c>
      <c r="H5379">
        <f t="shared" si="426"/>
        <v>1</v>
      </c>
      <c r="I5379">
        <f t="shared" si="427"/>
        <v>129</v>
      </c>
      <c r="J5379" t="str">
        <f t="shared" si="428"/>
        <v/>
      </c>
      <c r="K5379" s="4">
        <f t="shared" si="429"/>
        <v>0</v>
      </c>
      <c r="N5379">
        <v>5.9</v>
      </c>
    </row>
    <row r="5380" spans="1:14" x14ac:dyDescent="0.35">
      <c r="A5380" s="13">
        <v>34875</v>
      </c>
      <c r="B5380" s="14">
        <v>0.29217592592592595</v>
      </c>
      <c r="C5380">
        <v>25.19</v>
      </c>
      <c r="D5380">
        <v>122.19</v>
      </c>
      <c r="E5380">
        <v>40.1</v>
      </c>
      <c r="F5380">
        <v>4.4000000000000004</v>
      </c>
      <c r="G5380">
        <f t="shared" si="425"/>
        <v>0</v>
      </c>
      <c r="H5380">
        <f t="shared" si="426"/>
        <v>1</v>
      </c>
      <c r="I5380">
        <f t="shared" si="427"/>
        <v>130</v>
      </c>
      <c r="J5380" t="str">
        <f t="shared" si="428"/>
        <v/>
      </c>
      <c r="K5380" s="4">
        <f t="shared" si="429"/>
        <v>0</v>
      </c>
      <c r="N5380">
        <v>4.4000000000000004</v>
      </c>
    </row>
    <row r="5381" spans="1:14" x14ac:dyDescent="0.35">
      <c r="A5381" s="13">
        <v>34875</v>
      </c>
      <c r="B5381" s="14">
        <v>0.29313657407407406</v>
      </c>
      <c r="C5381">
        <v>25.12</v>
      </c>
      <c r="D5381">
        <v>122.25</v>
      </c>
      <c r="E5381">
        <v>40</v>
      </c>
      <c r="F5381">
        <v>4</v>
      </c>
      <c r="G5381">
        <f t="shared" si="425"/>
        <v>0</v>
      </c>
      <c r="H5381">
        <f t="shared" si="426"/>
        <v>1</v>
      </c>
      <c r="I5381">
        <f t="shared" si="427"/>
        <v>131</v>
      </c>
      <c r="J5381" t="str">
        <f t="shared" si="428"/>
        <v/>
      </c>
      <c r="K5381" s="4">
        <f t="shared" si="429"/>
        <v>0</v>
      </c>
      <c r="N5381">
        <v>4</v>
      </c>
    </row>
    <row r="5382" spans="1:14" x14ac:dyDescent="0.35">
      <c r="A5382" s="13">
        <v>34875</v>
      </c>
      <c r="B5382" s="14">
        <v>0.31549768518518517</v>
      </c>
      <c r="C5382">
        <v>25.17</v>
      </c>
      <c r="D5382">
        <v>122.29</v>
      </c>
      <c r="E5382">
        <v>42.5</v>
      </c>
      <c r="F5382">
        <v>4.5</v>
      </c>
      <c r="G5382">
        <f t="shared" si="425"/>
        <v>0</v>
      </c>
      <c r="H5382">
        <f t="shared" si="426"/>
        <v>1</v>
      </c>
      <c r="I5382">
        <f t="shared" si="427"/>
        <v>132</v>
      </c>
      <c r="J5382" t="str">
        <f t="shared" si="428"/>
        <v/>
      </c>
      <c r="K5382" s="4">
        <f t="shared" si="429"/>
        <v>0</v>
      </c>
      <c r="N5382">
        <v>4.5</v>
      </c>
    </row>
    <row r="5383" spans="1:14" x14ac:dyDescent="0.35">
      <c r="A5383" s="13">
        <v>34875</v>
      </c>
      <c r="B5383" s="14">
        <v>0.38329861111111113</v>
      </c>
      <c r="C5383">
        <v>25.2</v>
      </c>
      <c r="D5383">
        <v>122.35</v>
      </c>
      <c r="E5383">
        <v>41.9</v>
      </c>
      <c r="F5383">
        <v>4.0999999999999996</v>
      </c>
      <c r="G5383">
        <f t="shared" si="425"/>
        <v>0</v>
      </c>
      <c r="H5383">
        <f t="shared" si="426"/>
        <v>1</v>
      </c>
      <c r="I5383">
        <f t="shared" si="427"/>
        <v>133</v>
      </c>
      <c r="J5383" t="str">
        <f t="shared" si="428"/>
        <v/>
      </c>
      <c r="K5383" s="4">
        <f t="shared" si="429"/>
        <v>0</v>
      </c>
      <c r="N5383">
        <v>4.0999999999999996</v>
      </c>
    </row>
    <row r="5384" spans="1:14" x14ac:dyDescent="0.35">
      <c r="A5384" s="13">
        <v>34875</v>
      </c>
      <c r="B5384" s="14">
        <v>0.76209490740740737</v>
      </c>
      <c r="C5384">
        <v>25.32</v>
      </c>
      <c r="D5384">
        <v>122.72</v>
      </c>
      <c r="E5384">
        <v>77.599999999999994</v>
      </c>
      <c r="F5384">
        <v>4.0999999999999996</v>
      </c>
      <c r="G5384">
        <f t="shared" si="425"/>
        <v>0</v>
      </c>
      <c r="H5384">
        <f t="shared" si="426"/>
        <v>1</v>
      </c>
      <c r="I5384">
        <f t="shared" si="427"/>
        <v>134</v>
      </c>
      <c r="J5384" t="str">
        <f t="shared" si="428"/>
        <v/>
      </c>
      <c r="K5384" s="4">
        <f t="shared" si="429"/>
        <v>0</v>
      </c>
      <c r="N5384">
        <v>4.0999999999999996</v>
      </c>
    </row>
    <row r="5385" spans="1:14" x14ac:dyDescent="0.35">
      <c r="A5385" s="13">
        <v>34876</v>
      </c>
      <c r="B5385" s="14">
        <v>0.46567129629629633</v>
      </c>
      <c r="C5385">
        <v>25.25</v>
      </c>
      <c r="D5385">
        <v>122.26</v>
      </c>
      <c r="E5385">
        <v>44.5</v>
      </c>
      <c r="F5385">
        <v>4.3</v>
      </c>
      <c r="G5385">
        <f t="shared" si="425"/>
        <v>0</v>
      </c>
      <c r="H5385">
        <f t="shared" si="426"/>
        <v>1</v>
      </c>
      <c r="I5385">
        <f t="shared" si="427"/>
        <v>135</v>
      </c>
      <c r="J5385" t="str">
        <f t="shared" si="428"/>
        <v/>
      </c>
      <c r="K5385" s="4">
        <f t="shared" si="429"/>
        <v>0</v>
      </c>
      <c r="N5385">
        <v>4.3</v>
      </c>
    </row>
    <row r="5386" spans="1:14" x14ac:dyDescent="0.35">
      <c r="A5386" s="13">
        <v>34876</v>
      </c>
      <c r="B5386" s="14">
        <v>0.86254629629629631</v>
      </c>
      <c r="C5386">
        <v>23.39</v>
      </c>
      <c r="D5386">
        <v>122.17</v>
      </c>
      <c r="E5386">
        <v>34</v>
      </c>
      <c r="F5386">
        <v>4.4000000000000004</v>
      </c>
      <c r="G5386">
        <f t="shared" si="425"/>
        <v>0</v>
      </c>
      <c r="H5386">
        <f t="shared" si="426"/>
        <v>1</v>
      </c>
      <c r="I5386">
        <f t="shared" si="427"/>
        <v>136</v>
      </c>
      <c r="J5386" t="str">
        <f t="shared" si="428"/>
        <v/>
      </c>
      <c r="K5386" s="4">
        <f t="shared" si="429"/>
        <v>0</v>
      </c>
      <c r="N5386">
        <v>4.4000000000000004</v>
      </c>
    </row>
    <row r="5387" spans="1:14" x14ac:dyDescent="0.35">
      <c r="A5387" s="13">
        <v>34877</v>
      </c>
      <c r="B5387" s="14">
        <v>0.37643518518518521</v>
      </c>
      <c r="C5387">
        <v>22.74</v>
      </c>
      <c r="D5387">
        <v>120.94</v>
      </c>
      <c r="E5387">
        <v>0</v>
      </c>
      <c r="F5387">
        <v>4</v>
      </c>
      <c r="G5387">
        <f t="shared" si="425"/>
        <v>0</v>
      </c>
      <c r="H5387">
        <f t="shared" si="426"/>
        <v>1</v>
      </c>
      <c r="I5387">
        <f t="shared" si="427"/>
        <v>137</v>
      </c>
      <c r="J5387" t="str">
        <f t="shared" si="428"/>
        <v/>
      </c>
      <c r="K5387" s="4">
        <f t="shared" si="429"/>
        <v>0</v>
      </c>
      <c r="N5387">
        <v>4</v>
      </c>
    </row>
    <row r="5388" spans="1:14" x14ac:dyDescent="0.35">
      <c r="A5388" s="13">
        <v>34877</v>
      </c>
      <c r="B5388" s="14">
        <v>0.81604166666666667</v>
      </c>
      <c r="C5388">
        <v>25.02</v>
      </c>
      <c r="D5388">
        <v>122.61</v>
      </c>
      <c r="E5388">
        <v>139.69999999999999</v>
      </c>
      <c r="F5388">
        <v>4</v>
      </c>
      <c r="G5388">
        <f t="shared" si="425"/>
        <v>0</v>
      </c>
      <c r="H5388">
        <f t="shared" si="426"/>
        <v>1</v>
      </c>
      <c r="I5388">
        <f t="shared" si="427"/>
        <v>138</v>
      </c>
      <c r="J5388" t="str">
        <f t="shared" si="428"/>
        <v/>
      </c>
      <c r="K5388" s="4">
        <f t="shared" si="429"/>
        <v>0</v>
      </c>
      <c r="N5388">
        <v>4</v>
      </c>
    </row>
    <row r="5389" spans="1:14" x14ac:dyDescent="0.35">
      <c r="A5389" s="13">
        <v>34878</v>
      </c>
      <c r="B5389" s="14">
        <v>0.4745949074074074</v>
      </c>
      <c r="C5389">
        <v>21.55</v>
      </c>
      <c r="D5389">
        <v>121.57</v>
      </c>
      <c r="E5389">
        <v>33</v>
      </c>
      <c r="F5389">
        <v>4.7</v>
      </c>
      <c r="G5389">
        <f t="shared" si="425"/>
        <v>0</v>
      </c>
      <c r="H5389">
        <f t="shared" si="426"/>
        <v>1</v>
      </c>
      <c r="I5389">
        <f t="shared" si="427"/>
        <v>139</v>
      </c>
      <c r="J5389" t="str">
        <f t="shared" si="428"/>
        <v/>
      </c>
      <c r="K5389" s="4">
        <f t="shared" si="429"/>
        <v>0</v>
      </c>
      <c r="N5389">
        <v>4.7</v>
      </c>
    </row>
    <row r="5390" spans="1:14" x14ac:dyDescent="0.35">
      <c r="A5390" s="13">
        <v>34878</v>
      </c>
      <c r="B5390" s="14">
        <v>0.58185185185185184</v>
      </c>
      <c r="C5390">
        <v>21.56</v>
      </c>
      <c r="D5390">
        <v>121.53</v>
      </c>
      <c r="E5390">
        <v>36.1</v>
      </c>
      <c r="F5390">
        <v>4.8</v>
      </c>
      <c r="G5390">
        <f t="shared" si="425"/>
        <v>0</v>
      </c>
      <c r="H5390">
        <f t="shared" si="426"/>
        <v>1</v>
      </c>
      <c r="I5390">
        <f t="shared" si="427"/>
        <v>140</v>
      </c>
      <c r="J5390" t="str">
        <f t="shared" si="428"/>
        <v/>
      </c>
      <c r="K5390" s="4">
        <f t="shared" si="429"/>
        <v>0</v>
      </c>
      <c r="N5390">
        <v>4.8</v>
      </c>
    </row>
    <row r="5391" spans="1:14" x14ac:dyDescent="0.35">
      <c r="A5391" s="13">
        <v>34878</v>
      </c>
      <c r="B5391" s="14">
        <v>0.59366898148148151</v>
      </c>
      <c r="C5391">
        <v>22.14</v>
      </c>
      <c r="D5391">
        <v>121.82</v>
      </c>
      <c r="E5391">
        <v>33</v>
      </c>
      <c r="F5391">
        <v>5.3</v>
      </c>
      <c r="G5391">
        <f t="shared" si="425"/>
        <v>0</v>
      </c>
      <c r="H5391">
        <f t="shared" si="426"/>
        <v>1</v>
      </c>
      <c r="I5391">
        <f t="shared" si="427"/>
        <v>141</v>
      </c>
      <c r="J5391" t="str">
        <f t="shared" si="428"/>
        <v/>
      </c>
      <c r="K5391" s="4">
        <f t="shared" si="429"/>
        <v>0</v>
      </c>
      <c r="N5391">
        <v>5.3</v>
      </c>
    </row>
    <row r="5392" spans="1:14" x14ac:dyDescent="0.35">
      <c r="A5392" s="13">
        <v>34883</v>
      </c>
      <c r="B5392" s="14">
        <v>0.66311342592592593</v>
      </c>
      <c r="C5392">
        <v>24.7</v>
      </c>
      <c r="D5392">
        <v>122.46</v>
      </c>
      <c r="E5392">
        <v>42.2</v>
      </c>
      <c r="F5392">
        <v>4.0999999999999996</v>
      </c>
      <c r="G5392">
        <f t="shared" si="425"/>
        <v>0</v>
      </c>
      <c r="H5392">
        <f t="shared" si="426"/>
        <v>1</v>
      </c>
      <c r="I5392">
        <f t="shared" si="427"/>
        <v>142</v>
      </c>
      <c r="J5392" t="str">
        <f t="shared" si="428"/>
        <v/>
      </c>
      <c r="K5392" s="4">
        <f t="shared" si="429"/>
        <v>0</v>
      </c>
      <c r="N5392">
        <v>4.0999999999999996</v>
      </c>
    </row>
    <row r="5393" spans="1:14" x14ac:dyDescent="0.35">
      <c r="A5393" s="13">
        <v>34884</v>
      </c>
      <c r="B5393" s="14">
        <v>0.8087847222222222</v>
      </c>
      <c r="C5393">
        <v>23.68</v>
      </c>
      <c r="D5393">
        <v>121.61</v>
      </c>
      <c r="E5393">
        <v>29.3</v>
      </c>
      <c r="F5393">
        <v>4</v>
      </c>
      <c r="G5393">
        <f t="shared" si="425"/>
        <v>0</v>
      </c>
      <c r="H5393">
        <f t="shared" si="426"/>
        <v>1</v>
      </c>
      <c r="I5393">
        <f t="shared" si="427"/>
        <v>143</v>
      </c>
      <c r="J5393" t="str">
        <f t="shared" si="428"/>
        <v/>
      </c>
      <c r="K5393" s="4">
        <f t="shared" si="429"/>
        <v>0</v>
      </c>
      <c r="N5393">
        <v>4</v>
      </c>
    </row>
    <row r="5394" spans="1:14" x14ac:dyDescent="0.35">
      <c r="A5394" s="13">
        <v>34885</v>
      </c>
      <c r="B5394" s="14">
        <v>0.5394444444444445</v>
      </c>
      <c r="C5394">
        <v>24.45</v>
      </c>
      <c r="D5394">
        <v>121.1</v>
      </c>
      <c r="E5394">
        <v>36.299999999999997</v>
      </c>
      <c r="F5394">
        <v>4.3</v>
      </c>
      <c r="G5394">
        <f t="shared" si="425"/>
        <v>0</v>
      </c>
      <c r="H5394">
        <f t="shared" si="426"/>
        <v>1</v>
      </c>
      <c r="I5394">
        <f t="shared" si="427"/>
        <v>144</v>
      </c>
      <c r="J5394" t="str">
        <f t="shared" si="428"/>
        <v/>
      </c>
      <c r="K5394" s="4">
        <f t="shared" si="429"/>
        <v>0</v>
      </c>
      <c r="N5394">
        <v>4.3</v>
      </c>
    </row>
    <row r="5395" spans="1:14" x14ac:dyDescent="0.35">
      <c r="A5395" s="13">
        <v>34885</v>
      </c>
      <c r="B5395" s="14">
        <v>0.73185185185185186</v>
      </c>
      <c r="C5395">
        <v>25.55</v>
      </c>
      <c r="D5395">
        <v>122.32</v>
      </c>
      <c r="E5395">
        <v>33</v>
      </c>
      <c r="F5395">
        <v>5.0999999999999996</v>
      </c>
      <c r="G5395">
        <f t="shared" si="425"/>
        <v>0</v>
      </c>
      <c r="H5395">
        <f t="shared" si="426"/>
        <v>1</v>
      </c>
      <c r="I5395">
        <f t="shared" si="427"/>
        <v>145</v>
      </c>
      <c r="J5395" t="str">
        <f t="shared" si="428"/>
        <v/>
      </c>
      <c r="K5395" s="4">
        <f t="shared" si="429"/>
        <v>0</v>
      </c>
      <c r="N5395">
        <v>5.0999999999999996</v>
      </c>
    </row>
    <row r="5396" spans="1:14" x14ac:dyDescent="0.35">
      <c r="A5396" s="13">
        <v>34885</v>
      </c>
      <c r="B5396" s="14">
        <v>0.7319444444444444</v>
      </c>
      <c r="C5396">
        <v>25.54</v>
      </c>
      <c r="D5396">
        <v>123.84</v>
      </c>
      <c r="E5396">
        <v>14</v>
      </c>
      <c r="F5396">
        <v>4.0999999999999996</v>
      </c>
      <c r="G5396">
        <f t="shared" si="425"/>
        <v>0</v>
      </c>
      <c r="H5396">
        <f t="shared" si="426"/>
        <v>1</v>
      </c>
      <c r="I5396">
        <f t="shared" si="427"/>
        <v>146</v>
      </c>
      <c r="J5396" t="str">
        <f t="shared" si="428"/>
        <v/>
      </c>
      <c r="K5396" s="4">
        <f t="shared" si="429"/>
        <v>0</v>
      </c>
      <c r="N5396">
        <v>4.0999999999999996</v>
      </c>
    </row>
    <row r="5397" spans="1:14" x14ac:dyDescent="0.35">
      <c r="A5397" s="13">
        <v>34885</v>
      </c>
      <c r="B5397" s="14">
        <v>0.92032407407407402</v>
      </c>
      <c r="C5397">
        <v>24.28</v>
      </c>
      <c r="D5397">
        <v>122.79</v>
      </c>
      <c r="E5397">
        <v>16</v>
      </c>
      <c r="F5397">
        <v>4.4000000000000004</v>
      </c>
      <c r="G5397">
        <f t="shared" si="425"/>
        <v>0</v>
      </c>
      <c r="H5397">
        <f t="shared" si="426"/>
        <v>1</v>
      </c>
      <c r="I5397">
        <f t="shared" si="427"/>
        <v>147</v>
      </c>
      <c r="J5397" t="str">
        <f t="shared" si="428"/>
        <v/>
      </c>
      <c r="K5397" s="4">
        <f t="shared" si="429"/>
        <v>0</v>
      </c>
      <c r="N5397">
        <v>4.4000000000000004</v>
      </c>
    </row>
    <row r="5398" spans="1:14" x14ac:dyDescent="0.35">
      <c r="A5398" s="13">
        <v>34886</v>
      </c>
      <c r="B5398" s="14">
        <v>0.54049768518518515</v>
      </c>
      <c r="C5398">
        <v>25.16</v>
      </c>
      <c r="D5398">
        <v>122.36</v>
      </c>
      <c r="E5398">
        <v>40.700000000000003</v>
      </c>
      <c r="F5398">
        <v>4.2</v>
      </c>
      <c r="G5398">
        <f t="shared" si="425"/>
        <v>0</v>
      </c>
      <c r="H5398">
        <f t="shared" si="426"/>
        <v>1</v>
      </c>
      <c r="I5398">
        <f t="shared" si="427"/>
        <v>148</v>
      </c>
      <c r="J5398" t="str">
        <f t="shared" si="428"/>
        <v/>
      </c>
      <c r="K5398" s="4">
        <f t="shared" si="429"/>
        <v>0</v>
      </c>
      <c r="N5398">
        <v>4.2</v>
      </c>
    </row>
    <row r="5399" spans="1:14" x14ac:dyDescent="0.35">
      <c r="A5399" s="13">
        <v>34887</v>
      </c>
      <c r="B5399" s="14">
        <v>0.12832175925925926</v>
      </c>
      <c r="C5399">
        <v>24.56</v>
      </c>
      <c r="D5399">
        <v>121.57</v>
      </c>
      <c r="E5399">
        <v>33</v>
      </c>
      <c r="F5399">
        <v>5.3</v>
      </c>
      <c r="G5399">
        <f t="shared" si="425"/>
        <v>0</v>
      </c>
      <c r="H5399">
        <f t="shared" si="426"/>
        <v>1</v>
      </c>
      <c r="I5399">
        <f t="shared" si="427"/>
        <v>149</v>
      </c>
      <c r="J5399" t="str">
        <f t="shared" si="428"/>
        <v/>
      </c>
      <c r="K5399" s="4">
        <f t="shared" si="429"/>
        <v>0</v>
      </c>
      <c r="N5399">
        <v>5.3</v>
      </c>
    </row>
    <row r="5400" spans="1:14" x14ac:dyDescent="0.35">
      <c r="A5400" s="13">
        <v>34887</v>
      </c>
      <c r="B5400" s="14">
        <v>0.36539351851851848</v>
      </c>
      <c r="C5400">
        <v>25.27</v>
      </c>
      <c r="D5400">
        <v>122.59</v>
      </c>
      <c r="E5400">
        <v>49.5</v>
      </c>
      <c r="F5400">
        <v>4.7</v>
      </c>
      <c r="G5400">
        <f t="shared" si="425"/>
        <v>0</v>
      </c>
      <c r="H5400">
        <f t="shared" si="426"/>
        <v>1</v>
      </c>
      <c r="I5400">
        <f t="shared" si="427"/>
        <v>150</v>
      </c>
      <c r="J5400" t="str">
        <f t="shared" si="428"/>
        <v/>
      </c>
      <c r="K5400" s="4">
        <f t="shared" si="429"/>
        <v>0</v>
      </c>
      <c r="N5400">
        <v>4.7</v>
      </c>
    </row>
    <row r="5401" spans="1:14" x14ac:dyDescent="0.35">
      <c r="A5401" s="13">
        <v>34888</v>
      </c>
      <c r="B5401" s="14">
        <v>0.9314930555555555</v>
      </c>
      <c r="C5401">
        <v>21.14</v>
      </c>
      <c r="D5401">
        <v>121.52</v>
      </c>
      <c r="E5401">
        <v>43.1</v>
      </c>
      <c r="F5401">
        <v>4</v>
      </c>
      <c r="G5401">
        <f t="shared" si="425"/>
        <v>0</v>
      </c>
      <c r="H5401">
        <f t="shared" si="426"/>
        <v>1</v>
      </c>
      <c r="I5401">
        <f t="shared" si="427"/>
        <v>151</v>
      </c>
      <c r="J5401" t="str">
        <f t="shared" si="428"/>
        <v/>
      </c>
      <c r="K5401" s="4">
        <f t="shared" si="429"/>
        <v>0</v>
      </c>
      <c r="N5401">
        <v>4</v>
      </c>
    </row>
    <row r="5402" spans="1:14" x14ac:dyDescent="0.35">
      <c r="A5402" s="13">
        <v>34890</v>
      </c>
      <c r="B5402" s="14">
        <v>0.82385416666666667</v>
      </c>
      <c r="C5402">
        <v>24.86</v>
      </c>
      <c r="D5402">
        <v>121.89</v>
      </c>
      <c r="E5402">
        <v>15.6</v>
      </c>
      <c r="F5402">
        <v>4</v>
      </c>
      <c r="G5402">
        <f t="shared" si="425"/>
        <v>0</v>
      </c>
      <c r="H5402">
        <f t="shared" si="426"/>
        <v>1</v>
      </c>
      <c r="I5402">
        <f t="shared" si="427"/>
        <v>152</v>
      </c>
      <c r="J5402" t="str">
        <f t="shared" si="428"/>
        <v/>
      </c>
      <c r="K5402" s="4">
        <f t="shared" si="429"/>
        <v>0</v>
      </c>
      <c r="N5402">
        <v>4</v>
      </c>
    </row>
    <row r="5403" spans="1:14" x14ac:dyDescent="0.35">
      <c r="A5403" s="13">
        <v>34890</v>
      </c>
      <c r="B5403" s="14">
        <v>0.87002314814814818</v>
      </c>
      <c r="C5403">
        <v>24.02</v>
      </c>
      <c r="D5403">
        <v>123.34</v>
      </c>
      <c r="E5403">
        <v>15.3</v>
      </c>
      <c r="F5403">
        <v>4.2</v>
      </c>
      <c r="G5403">
        <f t="shared" si="425"/>
        <v>0</v>
      </c>
      <c r="H5403">
        <f t="shared" si="426"/>
        <v>1</v>
      </c>
      <c r="I5403">
        <f t="shared" si="427"/>
        <v>153</v>
      </c>
      <c r="J5403" t="str">
        <f t="shared" si="428"/>
        <v/>
      </c>
      <c r="K5403" s="4">
        <f t="shared" si="429"/>
        <v>0</v>
      </c>
      <c r="N5403">
        <v>4.2</v>
      </c>
    </row>
    <row r="5404" spans="1:14" x14ac:dyDescent="0.35">
      <c r="A5404" s="13">
        <v>34894</v>
      </c>
      <c r="B5404" s="14">
        <v>0.70331018518518518</v>
      </c>
      <c r="C5404">
        <v>24.64</v>
      </c>
      <c r="D5404">
        <v>122.74</v>
      </c>
      <c r="E5404">
        <v>10</v>
      </c>
      <c r="F5404">
        <v>5.4</v>
      </c>
      <c r="G5404">
        <f t="shared" si="425"/>
        <v>0</v>
      </c>
      <c r="H5404">
        <f t="shared" si="426"/>
        <v>1</v>
      </c>
      <c r="I5404">
        <f t="shared" si="427"/>
        <v>154</v>
      </c>
      <c r="J5404" t="str">
        <f t="shared" si="428"/>
        <v/>
      </c>
      <c r="K5404" s="4">
        <f t="shared" si="429"/>
        <v>0</v>
      </c>
      <c r="N5404">
        <v>5.4</v>
      </c>
    </row>
    <row r="5405" spans="1:14" x14ac:dyDescent="0.35">
      <c r="A5405" s="13">
        <v>34894</v>
      </c>
      <c r="B5405" s="14">
        <v>0.73666666666666669</v>
      </c>
      <c r="C5405">
        <v>24.53</v>
      </c>
      <c r="D5405">
        <v>122.68</v>
      </c>
      <c r="E5405">
        <v>14.1</v>
      </c>
      <c r="F5405">
        <v>4.3</v>
      </c>
      <c r="G5405">
        <f t="shared" si="425"/>
        <v>0</v>
      </c>
      <c r="H5405">
        <f t="shared" si="426"/>
        <v>1</v>
      </c>
      <c r="I5405">
        <f t="shared" si="427"/>
        <v>155</v>
      </c>
      <c r="J5405" t="str">
        <f t="shared" si="428"/>
        <v/>
      </c>
      <c r="K5405" s="4">
        <f t="shared" si="429"/>
        <v>0</v>
      </c>
      <c r="N5405">
        <v>4.3</v>
      </c>
    </row>
    <row r="5406" spans="1:14" x14ac:dyDescent="0.35">
      <c r="A5406" s="13">
        <v>34896</v>
      </c>
      <c r="B5406" s="14">
        <v>4.7141203703703706E-2</v>
      </c>
      <c r="C5406">
        <v>23.24</v>
      </c>
      <c r="D5406">
        <v>121.71</v>
      </c>
      <c r="E5406">
        <v>20.5</v>
      </c>
      <c r="F5406">
        <v>4.0999999999999996</v>
      </c>
      <c r="G5406">
        <f t="shared" si="425"/>
        <v>0</v>
      </c>
      <c r="H5406">
        <f t="shared" si="426"/>
        <v>1</v>
      </c>
      <c r="I5406">
        <f t="shared" si="427"/>
        <v>156</v>
      </c>
      <c r="J5406" t="str">
        <f t="shared" si="428"/>
        <v/>
      </c>
      <c r="K5406" s="4">
        <f t="shared" si="429"/>
        <v>0</v>
      </c>
      <c r="N5406">
        <v>4.0999999999999996</v>
      </c>
    </row>
    <row r="5407" spans="1:14" x14ac:dyDescent="0.35">
      <c r="A5407" s="13">
        <v>34896</v>
      </c>
      <c r="B5407" s="14">
        <v>4.853009259259259E-2</v>
      </c>
      <c r="C5407">
        <v>23.14</v>
      </c>
      <c r="D5407">
        <v>121.82</v>
      </c>
      <c r="E5407">
        <v>19.3</v>
      </c>
      <c r="F5407">
        <v>4.2</v>
      </c>
      <c r="G5407">
        <f t="shared" ref="G5407:G5470" si="430">IF(F5407&gt;=$G$1,1,0)</f>
        <v>0</v>
      </c>
      <c r="H5407">
        <f t="shared" ref="H5407:H5470" si="431">IF(G5407=1,"",1)</f>
        <v>1</v>
      </c>
      <c r="I5407">
        <f t="shared" ref="I5407:I5470" si="432">IF(H5407="","",SUM(H5407,I5406))</f>
        <v>157</v>
      </c>
      <c r="J5407" t="str">
        <f t="shared" ref="J5407:J5470" si="433">IF(I5408="",I5407,"")</f>
        <v/>
      </c>
      <c r="K5407" s="4">
        <f t="shared" ref="K5407:K5470" si="434">IF(F5407&gt;=$G$1,1,0)</f>
        <v>0</v>
      </c>
      <c r="N5407">
        <v>4.2</v>
      </c>
    </row>
    <row r="5408" spans="1:14" x14ac:dyDescent="0.35">
      <c r="A5408" s="13">
        <v>34897</v>
      </c>
      <c r="B5408" s="14">
        <v>7.0486111111111105E-3</v>
      </c>
      <c r="C5408">
        <v>25.25</v>
      </c>
      <c r="D5408">
        <v>122.26</v>
      </c>
      <c r="E5408">
        <v>43.9</v>
      </c>
      <c r="F5408">
        <v>4.3</v>
      </c>
      <c r="G5408">
        <f t="shared" si="430"/>
        <v>0</v>
      </c>
      <c r="H5408">
        <f t="shared" si="431"/>
        <v>1</v>
      </c>
      <c r="I5408">
        <f t="shared" si="432"/>
        <v>158</v>
      </c>
      <c r="J5408" t="str">
        <f t="shared" si="433"/>
        <v/>
      </c>
      <c r="K5408" s="4">
        <f t="shared" si="434"/>
        <v>0</v>
      </c>
      <c r="N5408">
        <v>4.3</v>
      </c>
    </row>
    <row r="5409" spans="1:14" x14ac:dyDescent="0.35">
      <c r="A5409" s="13">
        <v>34904</v>
      </c>
      <c r="B5409" s="14">
        <v>0.29143518518518519</v>
      </c>
      <c r="C5409">
        <v>24.67</v>
      </c>
      <c r="D5409">
        <v>122.61</v>
      </c>
      <c r="E5409">
        <v>13</v>
      </c>
      <c r="F5409">
        <v>4.0999999999999996</v>
      </c>
      <c r="G5409">
        <f t="shared" si="430"/>
        <v>0</v>
      </c>
      <c r="H5409">
        <f t="shared" si="431"/>
        <v>1</v>
      </c>
      <c r="I5409">
        <f t="shared" si="432"/>
        <v>159</v>
      </c>
      <c r="J5409" t="str">
        <f t="shared" si="433"/>
        <v/>
      </c>
      <c r="K5409" s="4">
        <f t="shared" si="434"/>
        <v>0</v>
      </c>
      <c r="N5409">
        <v>4.0999999999999996</v>
      </c>
    </row>
    <row r="5410" spans="1:14" x14ac:dyDescent="0.35">
      <c r="A5410" s="13">
        <v>34904</v>
      </c>
      <c r="B5410" s="14">
        <v>0.90690972222222221</v>
      </c>
      <c r="C5410">
        <v>25.61</v>
      </c>
      <c r="D5410">
        <v>123.33</v>
      </c>
      <c r="E5410">
        <v>129.19999999999999</v>
      </c>
      <c r="F5410">
        <v>4.4000000000000004</v>
      </c>
      <c r="G5410">
        <f t="shared" si="430"/>
        <v>0</v>
      </c>
      <c r="H5410">
        <f t="shared" si="431"/>
        <v>1</v>
      </c>
      <c r="I5410">
        <f t="shared" si="432"/>
        <v>160</v>
      </c>
      <c r="J5410" t="str">
        <f t="shared" si="433"/>
        <v/>
      </c>
      <c r="K5410" s="4">
        <f t="shared" si="434"/>
        <v>0</v>
      </c>
      <c r="N5410">
        <v>4.4000000000000004</v>
      </c>
    </row>
    <row r="5411" spans="1:14" x14ac:dyDescent="0.35">
      <c r="A5411" s="13">
        <v>34905</v>
      </c>
      <c r="B5411" s="14">
        <v>0.99972222222222218</v>
      </c>
      <c r="C5411">
        <v>24.94</v>
      </c>
      <c r="D5411">
        <v>122.41</v>
      </c>
      <c r="E5411">
        <v>62.5</v>
      </c>
      <c r="F5411">
        <v>4.3</v>
      </c>
      <c r="G5411">
        <f t="shared" si="430"/>
        <v>0</v>
      </c>
      <c r="H5411">
        <f t="shared" si="431"/>
        <v>1</v>
      </c>
      <c r="I5411">
        <f t="shared" si="432"/>
        <v>161</v>
      </c>
      <c r="J5411" t="str">
        <f t="shared" si="433"/>
        <v/>
      </c>
      <c r="K5411" s="4">
        <f t="shared" si="434"/>
        <v>0</v>
      </c>
      <c r="N5411">
        <v>4.3</v>
      </c>
    </row>
    <row r="5412" spans="1:14" x14ac:dyDescent="0.35">
      <c r="A5412" s="13">
        <v>34908</v>
      </c>
      <c r="B5412" s="14">
        <v>0.33370370370370367</v>
      </c>
      <c r="C5412">
        <v>25.42</v>
      </c>
      <c r="D5412">
        <v>122.93</v>
      </c>
      <c r="E5412">
        <v>71.5</v>
      </c>
      <c r="F5412">
        <v>4.8</v>
      </c>
      <c r="G5412">
        <f t="shared" si="430"/>
        <v>0</v>
      </c>
      <c r="H5412">
        <f t="shared" si="431"/>
        <v>1</v>
      </c>
      <c r="I5412">
        <f t="shared" si="432"/>
        <v>162</v>
      </c>
      <c r="J5412" t="str">
        <f t="shared" si="433"/>
        <v/>
      </c>
      <c r="K5412" s="4">
        <f t="shared" si="434"/>
        <v>0</v>
      </c>
      <c r="N5412">
        <v>4.8</v>
      </c>
    </row>
    <row r="5413" spans="1:14" x14ac:dyDescent="0.35">
      <c r="A5413" s="13">
        <v>34915</v>
      </c>
      <c r="B5413" s="14">
        <v>0.4775578703703704</v>
      </c>
      <c r="C5413">
        <v>24.18</v>
      </c>
      <c r="D5413">
        <v>122.38</v>
      </c>
      <c r="E5413">
        <v>16.899999999999999</v>
      </c>
      <c r="F5413">
        <v>4</v>
      </c>
      <c r="G5413">
        <f t="shared" si="430"/>
        <v>0</v>
      </c>
      <c r="H5413">
        <f t="shared" si="431"/>
        <v>1</v>
      </c>
      <c r="I5413">
        <f t="shared" si="432"/>
        <v>163</v>
      </c>
      <c r="J5413" t="str">
        <f t="shared" si="433"/>
        <v/>
      </c>
      <c r="K5413" s="4">
        <f t="shared" si="434"/>
        <v>0</v>
      </c>
      <c r="N5413">
        <v>4</v>
      </c>
    </row>
    <row r="5414" spans="1:14" x14ac:dyDescent="0.35">
      <c r="A5414" s="13">
        <v>34918</v>
      </c>
      <c r="B5414" s="14">
        <v>0.49952546296296302</v>
      </c>
      <c r="C5414">
        <v>25.76</v>
      </c>
      <c r="D5414">
        <v>122.79</v>
      </c>
      <c r="E5414">
        <v>115.3</v>
      </c>
      <c r="F5414">
        <v>4.9000000000000004</v>
      </c>
      <c r="G5414">
        <f t="shared" si="430"/>
        <v>0</v>
      </c>
      <c r="H5414">
        <f t="shared" si="431"/>
        <v>1</v>
      </c>
      <c r="I5414">
        <f t="shared" si="432"/>
        <v>164</v>
      </c>
      <c r="J5414" t="str">
        <f t="shared" si="433"/>
        <v/>
      </c>
      <c r="K5414" s="4">
        <f t="shared" si="434"/>
        <v>0</v>
      </c>
      <c r="N5414">
        <v>4.9000000000000004</v>
      </c>
    </row>
    <row r="5415" spans="1:14" x14ac:dyDescent="0.35">
      <c r="A5415" s="13">
        <v>34920</v>
      </c>
      <c r="B5415" s="14">
        <v>0.14297453703703702</v>
      </c>
      <c r="C5415">
        <v>20.92</v>
      </c>
      <c r="D5415">
        <v>122.26</v>
      </c>
      <c r="E5415">
        <v>40.07</v>
      </c>
      <c r="F5415">
        <v>4.0999999999999996</v>
      </c>
      <c r="G5415">
        <f t="shared" si="430"/>
        <v>0</v>
      </c>
      <c r="H5415">
        <f t="shared" si="431"/>
        <v>1</v>
      </c>
      <c r="I5415">
        <f t="shared" si="432"/>
        <v>165</v>
      </c>
      <c r="J5415" t="str">
        <f t="shared" si="433"/>
        <v/>
      </c>
      <c r="K5415" s="4">
        <f t="shared" si="434"/>
        <v>0</v>
      </c>
      <c r="N5415">
        <v>4.0999999999999996</v>
      </c>
    </row>
    <row r="5416" spans="1:14" x14ac:dyDescent="0.35">
      <c r="A5416" s="13">
        <v>34925</v>
      </c>
      <c r="B5416" s="14">
        <v>0.91881944444444441</v>
      </c>
      <c r="C5416">
        <v>24.66</v>
      </c>
      <c r="D5416">
        <v>123.76</v>
      </c>
      <c r="E5416">
        <v>45.59</v>
      </c>
      <c r="F5416">
        <v>4</v>
      </c>
      <c r="G5416">
        <f t="shared" si="430"/>
        <v>0</v>
      </c>
      <c r="H5416">
        <f t="shared" si="431"/>
        <v>1</v>
      </c>
      <c r="I5416">
        <f t="shared" si="432"/>
        <v>166</v>
      </c>
      <c r="J5416" t="str">
        <f t="shared" si="433"/>
        <v/>
      </c>
      <c r="K5416" s="4">
        <f t="shared" si="434"/>
        <v>0</v>
      </c>
      <c r="N5416">
        <v>4</v>
      </c>
    </row>
    <row r="5417" spans="1:14" x14ac:dyDescent="0.35">
      <c r="A5417" s="13">
        <v>34926</v>
      </c>
      <c r="B5417" s="14">
        <v>0.62081018518518516</v>
      </c>
      <c r="C5417">
        <v>24.26</v>
      </c>
      <c r="D5417">
        <v>122.85</v>
      </c>
      <c r="E5417">
        <v>33</v>
      </c>
      <c r="F5417">
        <v>4.4000000000000004</v>
      </c>
      <c r="G5417">
        <f t="shared" si="430"/>
        <v>0</v>
      </c>
      <c r="H5417">
        <f t="shared" si="431"/>
        <v>1</v>
      </c>
      <c r="I5417">
        <f t="shared" si="432"/>
        <v>167</v>
      </c>
      <c r="J5417" t="str">
        <f t="shared" si="433"/>
        <v/>
      </c>
      <c r="K5417" s="4">
        <f t="shared" si="434"/>
        <v>0</v>
      </c>
      <c r="N5417">
        <v>4.4000000000000004</v>
      </c>
    </row>
    <row r="5418" spans="1:14" x14ac:dyDescent="0.35">
      <c r="A5418" s="13">
        <v>34926</v>
      </c>
      <c r="B5418" s="14">
        <v>0.62083333333333335</v>
      </c>
      <c r="C5418">
        <v>24.99</v>
      </c>
      <c r="D5418">
        <v>122.71</v>
      </c>
      <c r="E5418">
        <v>33.4</v>
      </c>
      <c r="F5418">
        <v>4.4000000000000004</v>
      </c>
      <c r="G5418">
        <f t="shared" si="430"/>
        <v>0</v>
      </c>
      <c r="H5418">
        <f t="shared" si="431"/>
        <v>1</v>
      </c>
      <c r="I5418">
        <f t="shared" si="432"/>
        <v>168</v>
      </c>
      <c r="J5418" t="str">
        <f t="shared" si="433"/>
        <v/>
      </c>
      <c r="K5418" s="4">
        <f t="shared" si="434"/>
        <v>0</v>
      </c>
      <c r="N5418">
        <v>4.4000000000000004</v>
      </c>
    </row>
    <row r="5419" spans="1:14" x14ac:dyDescent="0.35">
      <c r="A5419" s="13">
        <v>34927</v>
      </c>
      <c r="B5419" s="14">
        <v>0.94756944444444446</v>
      </c>
      <c r="C5419">
        <v>25.2</v>
      </c>
      <c r="D5419">
        <v>122.32</v>
      </c>
      <c r="E5419">
        <v>44.1</v>
      </c>
      <c r="F5419">
        <v>4</v>
      </c>
      <c r="G5419">
        <f t="shared" si="430"/>
        <v>0</v>
      </c>
      <c r="H5419">
        <f t="shared" si="431"/>
        <v>1</v>
      </c>
      <c r="I5419">
        <f t="shared" si="432"/>
        <v>169</v>
      </c>
      <c r="J5419" t="str">
        <f t="shared" si="433"/>
        <v/>
      </c>
      <c r="K5419" s="4">
        <f t="shared" si="434"/>
        <v>0</v>
      </c>
      <c r="N5419">
        <v>4</v>
      </c>
    </row>
    <row r="5420" spans="1:14" x14ac:dyDescent="0.35">
      <c r="A5420" s="13">
        <v>34928</v>
      </c>
      <c r="B5420" s="14">
        <v>0.5680439814814815</v>
      </c>
      <c r="C5420">
        <v>24.46</v>
      </c>
      <c r="D5420">
        <v>122.29</v>
      </c>
      <c r="E5420">
        <v>29.5</v>
      </c>
      <c r="F5420">
        <v>4.3</v>
      </c>
      <c r="G5420">
        <f t="shared" si="430"/>
        <v>0</v>
      </c>
      <c r="H5420">
        <f t="shared" si="431"/>
        <v>1</v>
      </c>
      <c r="I5420">
        <f t="shared" si="432"/>
        <v>170</v>
      </c>
      <c r="J5420" t="str">
        <f t="shared" si="433"/>
        <v/>
      </c>
      <c r="K5420" s="4">
        <f t="shared" si="434"/>
        <v>0</v>
      </c>
      <c r="N5420">
        <v>4.3</v>
      </c>
    </row>
    <row r="5421" spans="1:14" x14ac:dyDescent="0.35">
      <c r="A5421" s="13">
        <v>34928</v>
      </c>
      <c r="B5421" s="14">
        <v>0.56805555555555554</v>
      </c>
      <c r="C5421">
        <v>24.73</v>
      </c>
      <c r="D5421">
        <v>122.53</v>
      </c>
      <c r="E5421">
        <v>88.22</v>
      </c>
      <c r="F5421">
        <v>4</v>
      </c>
      <c r="G5421">
        <f t="shared" si="430"/>
        <v>0</v>
      </c>
      <c r="H5421">
        <f t="shared" si="431"/>
        <v>1</v>
      </c>
      <c r="I5421">
        <f t="shared" si="432"/>
        <v>171</v>
      </c>
      <c r="J5421" t="str">
        <f t="shared" si="433"/>
        <v/>
      </c>
      <c r="K5421" s="4">
        <f t="shared" si="434"/>
        <v>0</v>
      </c>
      <c r="N5421">
        <v>4</v>
      </c>
    </row>
    <row r="5422" spans="1:14" x14ac:dyDescent="0.35">
      <c r="A5422" s="13">
        <v>34931</v>
      </c>
      <c r="B5422" s="14">
        <v>0.39232638888888888</v>
      </c>
      <c r="C5422">
        <v>25.24</v>
      </c>
      <c r="D5422">
        <v>122.07</v>
      </c>
      <c r="E5422">
        <v>33</v>
      </c>
      <c r="F5422">
        <v>4</v>
      </c>
      <c r="G5422">
        <f t="shared" si="430"/>
        <v>0</v>
      </c>
      <c r="H5422">
        <f t="shared" si="431"/>
        <v>1</v>
      </c>
      <c r="I5422">
        <f t="shared" si="432"/>
        <v>172</v>
      </c>
      <c r="J5422" t="str">
        <f t="shared" si="433"/>
        <v/>
      </c>
      <c r="K5422" s="4">
        <f t="shared" si="434"/>
        <v>0</v>
      </c>
      <c r="N5422">
        <v>4</v>
      </c>
    </row>
    <row r="5423" spans="1:14" x14ac:dyDescent="0.35">
      <c r="A5423" s="13">
        <v>34931</v>
      </c>
      <c r="B5423" s="14">
        <v>0.39239583333333333</v>
      </c>
      <c r="C5423">
        <v>25.42</v>
      </c>
      <c r="D5423">
        <v>122.36</v>
      </c>
      <c r="E5423">
        <v>65.8</v>
      </c>
      <c r="F5423">
        <v>4.0999999999999996</v>
      </c>
      <c r="G5423">
        <f t="shared" si="430"/>
        <v>0</v>
      </c>
      <c r="H5423">
        <f t="shared" si="431"/>
        <v>1</v>
      </c>
      <c r="I5423">
        <f t="shared" si="432"/>
        <v>173</v>
      </c>
      <c r="J5423" t="str">
        <f t="shared" si="433"/>
        <v/>
      </c>
      <c r="K5423" s="4">
        <f t="shared" si="434"/>
        <v>0</v>
      </c>
      <c r="N5423">
        <v>4.0999999999999996</v>
      </c>
    </row>
    <row r="5424" spans="1:14" x14ac:dyDescent="0.35">
      <c r="A5424" s="13">
        <v>34933</v>
      </c>
      <c r="B5424" s="14">
        <v>0.8326041666666667</v>
      </c>
      <c r="C5424">
        <v>21.39</v>
      </c>
      <c r="D5424">
        <v>122.74</v>
      </c>
      <c r="E5424">
        <v>183</v>
      </c>
      <c r="F5424">
        <v>4.5999999999999996</v>
      </c>
      <c r="G5424">
        <f t="shared" si="430"/>
        <v>0</v>
      </c>
      <c r="H5424">
        <f t="shared" si="431"/>
        <v>1</v>
      </c>
      <c r="I5424">
        <f t="shared" si="432"/>
        <v>174</v>
      </c>
      <c r="J5424" t="str">
        <f t="shared" si="433"/>
        <v/>
      </c>
      <c r="K5424" s="4">
        <f t="shared" si="434"/>
        <v>0</v>
      </c>
      <c r="N5424">
        <v>4.5999999999999996</v>
      </c>
    </row>
    <row r="5425" spans="1:14" x14ac:dyDescent="0.35">
      <c r="A5425" s="13">
        <v>34936</v>
      </c>
      <c r="B5425" s="14">
        <v>0.52150462962962962</v>
      </c>
      <c r="C5425">
        <v>22.15</v>
      </c>
      <c r="D5425">
        <v>121.62</v>
      </c>
      <c r="E5425">
        <v>11.3</v>
      </c>
      <c r="F5425">
        <v>4.2</v>
      </c>
      <c r="G5425">
        <f t="shared" si="430"/>
        <v>0</v>
      </c>
      <c r="H5425">
        <f t="shared" si="431"/>
        <v>1</v>
      </c>
      <c r="I5425">
        <f t="shared" si="432"/>
        <v>175</v>
      </c>
      <c r="J5425" t="str">
        <f t="shared" si="433"/>
        <v/>
      </c>
      <c r="K5425" s="4">
        <f t="shared" si="434"/>
        <v>0</v>
      </c>
      <c r="N5425">
        <v>4.2</v>
      </c>
    </row>
    <row r="5426" spans="1:14" x14ac:dyDescent="0.35">
      <c r="A5426" s="13">
        <v>34936</v>
      </c>
      <c r="B5426" s="14">
        <v>0.52153935185185185</v>
      </c>
      <c r="C5426">
        <v>22.69</v>
      </c>
      <c r="D5426">
        <v>121.94</v>
      </c>
      <c r="E5426">
        <v>64</v>
      </c>
      <c r="F5426">
        <v>4</v>
      </c>
      <c r="G5426">
        <f t="shared" si="430"/>
        <v>0</v>
      </c>
      <c r="H5426">
        <f t="shared" si="431"/>
        <v>1</v>
      </c>
      <c r="I5426">
        <f t="shared" si="432"/>
        <v>176</v>
      </c>
      <c r="J5426" t="str">
        <f t="shared" si="433"/>
        <v/>
      </c>
      <c r="K5426" s="4">
        <f t="shared" si="434"/>
        <v>0</v>
      </c>
      <c r="N5426">
        <v>4</v>
      </c>
    </row>
    <row r="5427" spans="1:14" x14ac:dyDescent="0.35">
      <c r="A5427" s="13">
        <v>34937</v>
      </c>
      <c r="B5427" s="14">
        <v>0.42346064814814816</v>
      </c>
      <c r="C5427">
        <v>24.76</v>
      </c>
      <c r="D5427">
        <v>122.96</v>
      </c>
      <c r="E5427">
        <v>10.199999999999999</v>
      </c>
      <c r="F5427">
        <v>4.3</v>
      </c>
      <c r="G5427">
        <f t="shared" si="430"/>
        <v>0</v>
      </c>
      <c r="H5427">
        <f t="shared" si="431"/>
        <v>1</v>
      </c>
      <c r="I5427">
        <f t="shared" si="432"/>
        <v>177</v>
      </c>
      <c r="J5427" t="str">
        <f t="shared" si="433"/>
        <v/>
      </c>
      <c r="K5427" s="4">
        <f t="shared" si="434"/>
        <v>0</v>
      </c>
      <c r="N5427">
        <v>4.3</v>
      </c>
    </row>
    <row r="5428" spans="1:14" x14ac:dyDescent="0.35">
      <c r="A5428" s="13">
        <v>34940</v>
      </c>
      <c r="B5428" s="14">
        <v>0.6529166666666667</v>
      </c>
      <c r="C5428">
        <v>25.16</v>
      </c>
      <c r="D5428">
        <v>123.28</v>
      </c>
      <c r="E5428">
        <v>83.3</v>
      </c>
      <c r="F5428">
        <v>4.0999999999999996</v>
      </c>
      <c r="G5428">
        <f t="shared" si="430"/>
        <v>0</v>
      </c>
      <c r="H5428">
        <f t="shared" si="431"/>
        <v>1</v>
      </c>
      <c r="I5428">
        <f t="shared" si="432"/>
        <v>178</v>
      </c>
      <c r="J5428" t="str">
        <f t="shared" si="433"/>
        <v/>
      </c>
      <c r="K5428" s="4">
        <f t="shared" si="434"/>
        <v>0</v>
      </c>
      <c r="N5428">
        <v>4.0999999999999996</v>
      </c>
    </row>
    <row r="5429" spans="1:14" x14ac:dyDescent="0.35">
      <c r="A5429" s="13">
        <v>34942</v>
      </c>
      <c r="B5429" s="14">
        <v>0.18760416666666666</v>
      </c>
      <c r="C5429">
        <v>22.58</v>
      </c>
      <c r="D5429">
        <v>121.76</v>
      </c>
      <c r="E5429">
        <v>10.3</v>
      </c>
      <c r="F5429">
        <v>4</v>
      </c>
      <c r="G5429">
        <f t="shared" si="430"/>
        <v>0</v>
      </c>
      <c r="H5429">
        <f t="shared" si="431"/>
        <v>1</v>
      </c>
      <c r="I5429">
        <f t="shared" si="432"/>
        <v>179</v>
      </c>
      <c r="J5429" t="str">
        <f t="shared" si="433"/>
        <v/>
      </c>
      <c r="K5429" s="4">
        <f t="shared" si="434"/>
        <v>0</v>
      </c>
      <c r="N5429">
        <v>4</v>
      </c>
    </row>
    <row r="5430" spans="1:14" x14ac:dyDescent="0.35">
      <c r="A5430" s="13">
        <v>34942</v>
      </c>
      <c r="B5430" s="14">
        <v>0.73542824074074076</v>
      </c>
      <c r="C5430">
        <v>24.08</v>
      </c>
      <c r="D5430">
        <v>122.17</v>
      </c>
      <c r="E5430">
        <v>25.5</v>
      </c>
      <c r="F5430">
        <v>4.5</v>
      </c>
      <c r="G5430">
        <f t="shared" si="430"/>
        <v>0</v>
      </c>
      <c r="H5430">
        <f t="shared" si="431"/>
        <v>1</v>
      </c>
      <c r="I5430">
        <f t="shared" si="432"/>
        <v>180</v>
      </c>
      <c r="J5430" t="str">
        <f t="shared" si="433"/>
        <v/>
      </c>
      <c r="K5430" s="4">
        <f t="shared" si="434"/>
        <v>0</v>
      </c>
      <c r="N5430">
        <v>4.5</v>
      </c>
    </row>
    <row r="5431" spans="1:14" x14ac:dyDescent="0.35">
      <c r="A5431" s="13">
        <v>34943</v>
      </c>
      <c r="B5431" s="14">
        <v>0.78718749999999993</v>
      </c>
      <c r="C5431">
        <v>25.42</v>
      </c>
      <c r="D5431">
        <v>123</v>
      </c>
      <c r="E5431">
        <v>96.5</v>
      </c>
      <c r="F5431">
        <v>4.3</v>
      </c>
      <c r="G5431">
        <f t="shared" si="430"/>
        <v>0</v>
      </c>
      <c r="H5431">
        <f t="shared" si="431"/>
        <v>1</v>
      </c>
      <c r="I5431">
        <f t="shared" si="432"/>
        <v>181</v>
      </c>
      <c r="J5431" t="str">
        <f t="shared" si="433"/>
        <v/>
      </c>
      <c r="K5431" s="4">
        <f t="shared" si="434"/>
        <v>0</v>
      </c>
      <c r="N5431">
        <v>4.3</v>
      </c>
    </row>
    <row r="5432" spans="1:14" x14ac:dyDescent="0.35">
      <c r="A5432" s="13">
        <v>34943</v>
      </c>
      <c r="B5432" s="14">
        <v>0.7888425925925926</v>
      </c>
      <c r="C5432">
        <v>24.5</v>
      </c>
      <c r="D5432">
        <v>121.98</v>
      </c>
      <c r="E5432">
        <v>15.8</v>
      </c>
      <c r="F5432">
        <v>4.3</v>
      </c>
      <c r="G5432">
        <f t="shared" si="430"/>
        <v>0</v>
      </c>
      <c r="H5432">
        <f t="shared" si="431"/>
        <v>1</v>
      </c>
      <c r="I5432">
        <f t="shared" si="432"/>
        <v>182</v>
      </c>
      <c r="J5432" t="str">
        <f t="shared" si="433"/>
        <v/>
      </c>
      <c r="K5432" s="4">
        <f t="shared" si="434"/>
        <v>0</v>
      </c>
      <c r="N5432">
        <v>4.3</v>
      </c>
    </row>
    <row r="5433" spans="1:14" x14ac:dyDescent="0.35">
      <c r="A5433" s="13">
        <v>34943</v>
      </c>
      <c r="B5433" s="14">
        <v>0.94267361111111114</v>
      </c>
      <c r="C5433">
        <v>24.51</v>
      </c>
      <c r="D5433">
        <v>122.49</v>
      </c>
      <c r="E5433">
        <v>43.1</v>
      </c>
      <c r="F5433">
        <v>4.5</v>
      </c>
      <c r="G5433">
        <f t="shared" si="430"/>
        <v>0</v>
      </c>
      <c r="H5433">
        <f t="shared" si="431"/>
        <v>1</v>
      </c>
      <c r="I5433">
        <f t="shared" si="432"/>
        <v>183</v>
      </c>
      <c r="J5433" t="str">
        <f t="shared" si="433"/>
        <v/>
      </c>
      <c r="K5433" s="4">
        <f t="shared" si="434"/>
        <v>0</v>
      </c>
      <c r="N5433">
        <v>4.5</v>
      </c>
    </row>
    <row r="5434" spans="1:14" x14ac:dyDescent="0.35">
      <c r="A5434" s="13">
        <v>34944</v>
      </c>
      <c r="B5434" s="14">
        <v>9.9884259259259256E-2</v>
      </c>
      <c r="C5434">
        <v>22.26</v>
      </c>
      <c r="D5434">
        <v>121.92</v>
      </c>
      <c r="E5434">
        <v>65</v>
      </c>
      <c r="F5434">
        <v>4.0999999999999996</v>
      </c>
      <c r="G5434">
        <f t="shared" si="430"/>
        <v>0</v>
      </c>
      <c r="H5434">
        <f t="shared" si="431"/>
        <v>1</v>
      </c>
      <c r="I5434">
        <f t="shared" si="432"/>
        <v>184</v>
      </c>
      <c r="J5434" t="str">
        <f t="shared" si="433"/>
        <v/>
      </c>
      <c r="K5434" s="4">
        <f t="shared" si="434"/>
        <v>0</v>
      </c>
      <c r="N5434">
        <v>4.0999999999999996</v>
      </c>
    </row>
    <row r="5435" spans="1:14" x14ac:dyDescent="0.35">
      <c r="A5435" s="13">
        <v>34945</v>
      </c>
      <c r="B5435" s="14">
        <v>5.3356481481481477E-2</v>
      </c>
      <c r="C5435">
        <v>24.49</v>
      </c>
      <c r="D5435">
        <v>121.92</v>
      </c>
      <c r="E5435">
        <v>18</v>
      </c>
      <c r="F5435">
        <v>4.4000000000000004</v>
      </c>
      <c r="G5435">
        <f t="shared" si="430"/>
        <v>0</v>
      </c>
      <c r="H5435">
        <f t="shared" si="431"/>
        <v>1</v>
      </c>
      <c r="I5435">
        <f t="shared" si="432"/>
        <v>185</v>
      </c>
      <c r="J5435" t="str">
        <f t="shared" si="433"/>
        <v/>
      </c>
      <c r="K5435" s="4">
        <f t="shared" si="434"/>
        <v>0</v>
      </c>
      <c r="N5435">
        <v>4.4000000000000004</v>
      </c>
    </row>
    <row r="5436" spans="1:14" x14ac:dyDescent="0.35">
      <c r="A5436" s="13">
        <v>34946</v>
      </c>
      <c r="B5436" s="14">
        <v>0.8523842592592592</v>
      </c>
      <c r="C5436">
        <v>24.35</v>
      </c>
      <c r="D5436">
        <v>122.69</v>
      </c>
      <c r="E5436">
        <v>33</v>
      </c>
      <c r="F5436">
        <v>4.3</v>
      </c>
      <c r="G5436">
        <f t="shared" si="430"/>
        <v>0</v>
      </c>
      <c r="H5436">
        <f t="shared" si="431"/>
        <v>1</v>
      </c>
      <c r="I5436">
        <f t="shared" si="432"/>
        <v>186</v>
      </c>
      <c r="J5436" t="str">
        <f t="shared" si="433"/>
        <v/>
      </c>
      <c r="K5436" s="4">
        <f t="shared" si="434"/>
        <v>0</v>
      </c>
      <c r="N5436">
        <v>4.3</v>
      </c>
    </row>
    <row r="5437" spans="1:14" x14ac:dyDescent="0.35">
      <c r="A5437" s="13">
        <v>34949</v>
      </c>
      <c r="B5437" s="14">
        <v>0.51616898148148149</v>
      </c>
      <c r="C5437">
        <v>25.83</v>
      </c>
      <c r="D5437">
        <v>122.29</v>
      </c>
      <c r="E5437">
        <v>92.3</v>
      </c>
      <c r="F5437">
        <v>4.0999999999999996</v>
      </c>
      <c r="G5437">
        <f t="shared" si="430"/>
        <v>0</v>
      </c>
      <c r="H5437">
        <f t="shared" si="431"/>
        <v>1</v>
      </c>
      <c r="I5437">
        <f t="shared" si="432"/>
        <v>187</v>
      </c>
      <c r="J5437" t="str">
        <f t="shared" si="433"/>
        <v/>
      </c>
      <c r="K5437" s="4">
        <f t="shared" si="434"/>
        <v>0</v>
      </c>
      <c r="N5437">
        <v>4.0999999999999996</v>
      </c>
    </row>
    <row r="5438" spans="1:14" x14ac:dyDescent="0.35">
      <c r="A5438" s="13">
        <v>34949</v>
      </c>
      <c r="B5438" s="14">
        <v>0.82627314814814812</v>
      </c>
      <c r="C5438">
        <v>24.53</v>
      </c>
      <c r="D5438">
        <v>121.93</v>
      </c>
      <c r="E5438">
        <v>24.8</v>
      </c>
      <c r="F5438">
        <v>4.4000000000000004</v>
      </c>
      <c r="G5438">
        <f t="shared" si="430"/>
        <v>0</v>
      </c>
      <c r="H5438">
        <f t="shared" si="431"/>
        <v>1</v>
      </c>
      <c r="I5438">
        <f t="shared" si="432"/>
        <v>188</v>
      </c>
      <c r="J5438" t="str">
        <f t="shared" si="433"/>
        <v/>
      </c>
      <c r="K5438" s="4">
        <f t="shared" si="434"/>
        <v>0</v>
      </c>
      <c r="N5438">
        <v>4.4000000000000004</v>
      </c>
    </row>
    <row r="5439" spans="1:14" x14ac:dyDescent="0.35">
      <c r="A5439" s="13">
        <v>34951</v>
      </c>
      <c r="B5439" s="14">
        <v>0.30168981481481483</v>
      </c>
      <c r="C5439">
        <v>24.38</v>
      </c>
      <c r="D5439">
        <v>122.11</v>
      </c>
      <c r="E5439">
        <v>26.7</v>
      </c>
      <c r="F5439">
        <v>4.5</v>
      </c>
      <c r="G5439">
        <f t="shared" si="430"/>
        <v>0</v>
      </c>
      <c r="H5439">
        <f t="shared" si="431"/>
        <v>1</v>
      </c>
      <c r="I5439">
        <f t="shared" si="432"/>
        <v>189</v>
      </c>
      <c r="J5439" t="str">
        <f t="shared" si="433"/>
        <v/>
      </c>
      <c r="K5439" s="4">
        <f t="shared" si="434"/>
        <v>0</v>
      </c>
      <c r="N5439">
        <v>4.5</v>
      </c>
    </row>
    <row r="5440" spans="1:14" x14ac:dyDescent="0.35">
      <c r="A5440" s="13">
        <v>34951</v>
      </c>
      <c r="B5440" s="14">
        <v>0.80026620370370372</v>
      </c>
      <c r="C5440">
        <v>24.32</v>
      </c>
      <c r="D5440">
        <v>122.15</v>
      </c>
      <c r="E5440">
        <v>25.3</v>
      </c>
      <c r="F5440">
        <v>4.5</v>
      </c>
      <c r="G5440">
        <f t="shared" si="430"/>
        <v>0</v>
      </c>
      <c r="H5440">
        <f t="shared" si="431"/>
        <v>1</v>
      </c>
      <c r="I5440">
        <f t="shared" si="432"/>
        <v>190</v>
      </c>
      <c r="J5440" t="str">
        <f t="shared" si="433"/>
        <v/>
      </c>
      <c r="K5440" s="4">
        <f t="shared" si="434"/>
        <v>0</v>
      </c>
      <c r="N5440">
        <v>4.5</v>
      </c>
    </row>
    <row r="5441" spans="1:14" x14ac:dyDescent="0.35">
      <c r="A5441" s="13">
        <v>34952</v>
      </c>
      <c r="B5441" s="14">
        <v>0.41504629629629625</v>
      </c>
      <c r="C5441">
        <v>20.65</v>
      </c>
      <c r="D5441">
        <v>120.44</v>
      </c>
      <c r="E5441">
        <v>33</v>
      </c>
      <c r="F5441">
        <v>4.3</v>
      </c>
      <c r="G5441">
        <f t="shared" si="430"/>
        <v>0</v>
      </c>
      <c r="H5441">
        <f t="shared" si="431"/>
        <v>1</v>
      </c>
      <c r="I5441">
        <f t="shared" si="432"/>
        <v>191</v>
      </c>
      <c r="J5441" t="str">
        <f t="shared" si="433"/>
        <v/>
      </c>
      <c r="K5441" s="4">
        <f t="shared" si="434"/>
        <v>0</v>
      </c>
      <c r="N5441">
        <v>4.3</v>
      </c>
    </row>
    <row r="5442" spans="1:14" x14ac:dyDescent="0.35">
      <c r="A5442" s="13">
        <v>34954</v>
      </c>
      <c r="B5442" s="14">
        <v>0.9353703703703703</v>
      </c>
      <c r="C5442">
        <v>24.58</v>
      </c>
      <c r="D5442">
        <v>122.91</v>
      </c>
      <c r="E5442">
        <v>28.5</v>
      </c>
      <c r="F5442">
        <v>4.0999999999999996</v>
      </c>
      <c r="G5442">
        <f t="shared" si="430"/>
        <v>0</v>
      </c>
      <c r="H5442">
        <f t="shared" si="431"/>
        <v>1</v>
      </c>
      <c r="I5442">
        <f t="shared" si="432"/>
        <v>192</v>
      </c>
      <c r="J5442" t="str">
        <f t="shared" si="433"/>
        <v/>
      </c>
      <c r="K5442" s="4">
        <f t="shared" si="434"/>
        <v>0</v>
      </c>
      <c r="N5442">
        <v>4.0999999999999996</v>
      </c>
    </row>
    <row r="5443" spans="1:14" x14ac:dyDescent="0.35">
      <c r="A5443" s="13">
        <v>34955</v>
      </c>
      <c r="B5443" s="14">
        <v>8.9675925925925923E-2</v>
      </c>
      <c r="C5443">
        <v>24.71</v>
      </c>
      <c r="D5443">
        <v>122.64</v>
      </c>
      <c r="E5443">
        <v>19.8</v>
      </c>
      <c r="F5443">
        <v>4.2</v>
      </c>
      <c r="G5443">
        <f t="shared" si="430"/>
        <v>0</v>
      </c>
      <c r="H5443">
        <f t="shared" si="431"/>
        <v>1</v>
      </c>
      <c r="I5443">
        <f t="shared" si="432"/>
        <v>193</v>
      </c>
      <c r="J5443" t="str">
        <f t="shared" si="433"/>
        <v/>
      </c>
      <c r="K5443" s="4">
        <f t="shared" si="434"/>
        <v>0</v>
      </c>
      <c r="N5443">
        <v>4.2</v>
      </c>
    </row>
    <row r="5444" spans="1:14" x14ac:dyDescent="0.35">
      <c r="A5444" s="13">
        <v>34956</v>
      </c>
      <c r="B5444" s="14">
        <v>0.681574074074074</v>
      </c>
      <c r="C5444">
        <v>25.45</v>
      </c>
      <c r="D5444">
        <v>122.52</v>
      </c>
      <c r="E5444">
        <v>76.599999999999994</v>
      </c>
      <c r="F5444">
        <v>4.0999999999999996</v>
      </c>
      <c r="G5444">
        <f t="shared" si="430"/>
        <v>0</v>
      </c>
      <c r="H5444">
        <f t="shared" si="431"/>
        <v>1</v>
      </c>
      <c r="I5444">
        <f t="shared" si="432"/>
        <v>194</v>
      </c>
      <c r="J5444" t="str">
        <f t="shared" si="433"/>
        <v/>
      </c>
      <c r="K5444" s="4">
        <f t="shared" si="434"/>
        <v>0</v>
      </c>
      <c r="N5444">
        <v>4.0999999999999996</v>
      </c>
    </row>
    <row r="5445" spans="1:14" x14ac:dyDescent="0.35">
      <c r="A5445" s="13">
        <v>34957</v>
      </c>
      <c r="B5445" s="14">
        <v>0.60278935185185178</v>
      </c>
      <c r="C5445">
        <v>24.21</v>
      </c>
      <c r="D5445">
        <v>122.94</v>
      </c>
      <c r="E5445">
        <v>31.79</v>
      </c>
      <c r="F5445">
        <v>4.3</v>
      </c>
      <c r="G5445">
        <f t="shared" si="430"/>
        <v>0</v>
      </c>
      <c r="H5445">
        <f t="shared" si="431"/>
        <v>1</v>
      </c>
      <c r="I5445">
        <f t="shared" si="432"/>
        <v>195</v>
      </c>
      <c r="J5445" t="str">
        <f t="shared" si="433"/>
        <v/>
      </c>
      <c r="K5445" s="4">
        <f t="shared" si="434"/>
        <v>0</v>
      </c>
      <c r="N5445">
        <v>4.3</v>
      </c>
    </row>
    <row r="5446" spans="1:14" x14ac:dyDescent="0.35">
      <c r="A5446" s="13">
        <v>34958</v>
      </c>
      <c r="B5446" s="14">
        <v>0.21457175925925928</v>
      </c>
      <c r="C5446">
        <v>24.22</v>
      </c>
      <c r="D5446">
        <v>121.66</v>
      </c>
      <c r="E5446">
        <v>68.489999999999995</v>
      </c>
      <c r="F5446">
        <v>4.5</v>
      </c>
      <c r="G5446">
        <f t="shared" si="430"/>
        <v>0</v>
      </c>
      <c r="H5446">
        <f t="shared" si="431"/>
        <v>1</v>
      </c>
      <c r="I5446">
        <f t="shared" si="432"/>
        <v>196</v>
      </c>
      <c r="J5446" t="str">
        <f t="shared" si="433"/>
        <v/>
      </c>
      <c r="K5446" s="4">
        <f t="shared" si="434"/>
        <v>0</v>
      </c>
      <c r="N5446">
        <v>4.5</v>
      </c>
    </row>
    <row r="5447" spans="1:14" x14ac:dyDescent="0.35">
      <c r="A5447" s="13">
        <v>34964</v>
      </c>
      <c r="B5447" s="14">
        <v>6.0810185185185182E-2</v>
      </c>
      <c r="C5447">
        <v>21.14</v>
      </c>
      <c r="D5447">
        <v>122.2</v>
      </c>
      <c r="E5447">
        <v>74.2</v>
      </c>
      <c r="F5447">
        <v>4</v>
      </c>
      <c r="G5447">
        <f t="shared" si="430"/>
        <v>0</v>
      </c>
      <c r="H5447">
        <f t="shared" si="431"/>
        <v>1</v>
      </c>
      <c r="I5447">
        <f t="shared" si="432"/>
        <v>197</v>
      </c>
      <c r="J5447" t="str">
        <f t="shared" si="433"/>
        <v/>
      </c>
      <c r="K5447" s="4">
        <f t="shared" si="434"/>
        <v>0</v>
      </c>
      <c r="N5447">
        <v>4</v>
      </c>
    </row>
    <row r="5448" spans="1:14" x14ac:dyDescent="0.35">
      <c r="A5448" s="13">
        <v>34966</v>
      </c>
      <c r="B5448" s="14">
        <v>0.94628472222222226</v>
      </c>
      <c r="C5448">
        <v>24.28</v>
      </c>
      <c r="D5448">
        <v>122.31</v>
      </c>
      <c r="E5448">
        <v>27.1</v>
      </c>
      <c r="F5448">
        <v>4</v>
      </c>
      <c r="G5448">
        <f t="shared" si="430"/>
        <v>0</v>
      </c>
      <c r="H5448">
        <f t="shared" si="431"/>
        <v>1</v>
      </c>
      <c r="I5448">
        <f t="shared" si="432"/>
        <v>198</v>
      </c>
      <c r="J5448" t="str">
        <f t="shared" si="433"/>
        <v/>
      </c>
      <c r="K5448" s="4">
        <f t="shared" si="434"/>
        <v>0</v>
      </c>
      <c r="N5448">
        <v>4</v>
      </c>
    </row>
    <row r="5449" spans="1:14" x14ac:dyDescent="0.35">
      <c r="A5449" s="13">
        <v>34968</v>
      </c>
      <c r="B5449" s="14">
        <v>4.2083333333333334E-2</v>
      </c>
      <c r="C5449">
        <v>25.32</v>
      </c>
      <c r="D5449">
        <v>123.17</v>
      </c>
      <c r="E5449">
        <v>12</v>
      </c>
      <c r="F5449">
        <v>4</v>
      </c>
      <c r="G5449">
        <f t="shared" si="430"/>
        <v>0</v>
      </c>
      <c r="H5449">
        <f t="shared" si="431"/>
        <v>1</v>
      </c>
      <c r="I5449">
        <f t="shared" si="432"/>
        <v>199</v>
      </c>
      <c r="J5449" t="str">
        <f t="shared" si="433"/>
        <v/>
      </c>
      <c r="K5449" s="4">
        <f t="shared" si="434"/>
        <v>0</v>
      </c>
      <c r="N5449">
        <v>4</v>
      </c>
    </row>
    <row r="5450" spans="1:14" x14ac:dyDescent="0.35">
      <c r="A5450" s="13">
        <v>34974</v>
      </c>
      <c r="B5450" s="14">
        <v>0.24712962962962962</v>
      </c>
      <c r="C5450">
        <v>25.06</v>
      </c>
      <c r="D5450">
        <v>123.97</v>
      </c>
      <c r="E5450">
        <v>14.8</v>
      </c>
      <c r="F5450">
        <v>4.0999999999999996</v>
      </c>
      <c r="G5450">
        <f t="shared" si="430"/>
        <v>0</v>
      </c>
      <c r="H5450">
        <f t="shared" si="431"/>
        <v>1</v>
      </c>
      <c r="I5450">
        <f t="shared" si="432"/>
        <v>200</v>
      </c>
      <c r="J5450" t="str">
        <f t="shared" si="433"/>
        <v/>
      </c>
      <c r="K5450" s="4">
        <f t="shared" si="434"/>
        <v>0</v>
      </c>
      <c r="N5450">
        <v>4.0999999999999996</v>
      </c>
    </row>
    <row r="5451" spans="1:14" x14ac:dyDescent="0.35">
      <c r="A5451" s="13">
        <v>34975</v>
      </c>
      <c r="B5451" s="14">
        <v>0.66681712962962969</v>
      </c>
      <c r="C5451">
        <v>24.45</v>
      </c>
      <c r="D5451">
        <v>121.93</v>
      </c>
      <c r="E5451">
        <v>17.7</v>
      </c>
      <c r="F5451">
        <v>4</v>
      </c>
      <c r="G5451">
        <f t="shared" si="430"/>
        <v>0</v>
      </c>
      <c r="H5451">
        <f t="shared" si="431"/>
        <v>1</v>
      </c>
      <c r="I5451">
        <f t="shared" si="432"/>
        <v>201</v>
      </c>
      <c r="J5451" t="str">
        <f t="shared" si="433"/>
        <v/>
      </c>
      <c r="K5451" s="4">
        <f t="shared" si="434"/>
        <v>0</v>
      </c>
      <c r="N5451">
        <v>4</v>
      </c>
    </row>
    <row r="5452" spans="1:14" x14ac:dyDescent="0.35">
      <c r="A5452" s="13">
        <v>34976</v>
      </c>
      <c r="B5452" s="14">
        <v>0.2096064814814815</v>
      </c>
      <c r="C5452">
        <v>25.62</v>
      </c>
      <c r="D5452">
        <v>122.45</v>
      </c>
      <c r="E5452">
        <v>32.200000000000003</v>
      </c>
      <c r="F5452">
        <v>4.3</v>
      </c>
      <c r="G5452">
        <f t="shared" si="430"/>
        <v>0</v>
      </c>
      <c r="H5452">
        <f t="shared" si="431"/>
        <v>1</v>
      </c>
      <c r="I5452">
        <f t="shared" si="432"/>
        <v>202</v>
      </c>
      <c r="J5452" t="str">
        <f t="shared" si="433"/>
        <v/>
      </c>
      <c r="K5452" s="4">
        <f t="shared" si="434"/>
        <v>0</v>
      </c>
      <c r="N5452">
        <v>4.3</v>
      </c>
    </row>
    <row r="5453" spans="1:14" x14ac:dyDescent="0.35">
      <c r="A5453" s="13">
        <v>34978</v>
      </c>
      <c r="B5453" s="14">
        <v>0.82833333333333325</v>
      </c>
      <c r="C5453">
        <v>24.45</v>
      </c>
      <c r="D5453">
        <v>122.64</v>
      </c>
      <c r="E5453">
        <v>26.8</v>
      </c>
      <c r="F5453">
        <v>4.2</v>
      </c>
      <c r="G5453">
        <f t="shared" si="430"/>
        <v>0</v>
      </c>
      <c r="H5453">
        <f t="shared" si="431"/>
        <v>1</v>
      </c>
      <c r="I5453">
        <f t="shared" si="432"/>
        <v>203</v>
      </c>
      <c r="J5453" t="str">
        <f t="shared" si="433"/>
        <v/>
      </c>
      <c r="K5453" s="4">
        <f t="shared" si="434"/>
        <v>0</v>
      </c>
      <c r="N5453">
        <v>4.2</v>
      </c>
    </row>
    <row r="5454" spans="1:14" x14ac:dyDescent="0.35">
      <c r="A5454" s="13">
        <v>34979</v>
      </c>
      <c r="B5454" s="14">
        <v>0.4644212962962963</v>
      </c>
      <c r="C5454">
        <v>24.74</v>
      </c>
      <c r="D5454">
        <v>122.67</v>
      </c>
      <c r="E5454">
        <v>33</v>
      </c>
      <c r="F5454">
        <v>4</v>
      </c>
      <c r="G5454">
        <f t="shared" si="430"/>
        <v>0</v>
      </c>
      <c r="H5454">
        <f t="shared" si="431"/>
        <v>1</v>
      </c>
      <c r="I5454">
        <f t="shared" si="432"/>
        <v>204</v>
      </c>
      <c r="J5454" t="str">
        <f t="shared" si="433"/>
        <v/>
      </c>
      <c r="K5454" s="4">
        <f t="shared" si="434"/>
        <v>0</v>
      </c>
      <c r="N5454">
        <v>4</v>
      </c>
    </row>
    <row r="5455" spans="1:14" x14ac:dyDescent="0.35">
      <c r="A5455" s="13">
        <v>34986</v>
      </c>
      <c r="B5455" s="14">
        <v>0.12609953703703705</v>
      </c>
      <c r="C5455">
        <v>25.12</v>
      </c>
      <c r="D5455">
        <v>123.08</v>
      </c>
      <c r="E5455">
        <v>10</v>
      </c>
      <c r="F5455">
        <v>4.7</v>
      </c>
      <c r="G5455">
        <f t="shared" si="430"/>
        <v>0</v>
      </c>
      <c r="H5455">
        <f t="shared" si="431"/>
        <v>1</v>
      </c>
      <c r="I5455">
        <f t="shared" si="432"/>
        <v>205</v>
      </c>
      <c r="J5455" t="str">
        <f t="shared" si="433"/>
        <v/>
      </c>
      <c r="K5455" s="4">
        <f t="shared" si="434"/>
        <v>0</v>
      </c>
      <c r="N5455">
        <v>4.7</v>
      </c>
    </row>
    <row r="5456" spans="1:14" x14ac:dyDescent="0.35">
      <c r="A5456" s="13">
        <v>34986</v>
      </c>
      <c r="B5456" s="14">
        <v>0.20045138888888889</v>
      </c>
      <c r="C5456">
        <v>25.36</v>
      </c>
      <c r="D5456">
        <v>123.19</v>
      </c>
      <c r="E5456">
        <v>11.1</v>
      </c>
      <c r="F5456">
        <v>4.0999999999999996</v>
      </c>
      <c r="G5456">
        <f t="shared" si="430"/>
        <v>0</v>
      </c>
      <c r="H5456">
        <f t="shared" si="431"/>
        <v>1</v>
      </c>
      <c r="I5456">
        <f t="shared" si="432"/>
        <v>206</v>
      </c>
      <c r="J5456" t="str">
        <f t="shared" si="433"/>
        <v/>
      </c>
      <c r="K5456" s="4">
        <f t="shared" si="434"/>
        <v>0</v>
      </c>
      <c r="N5456">
        <v>4.0999999999999996</v>
      </c>
    </row>
    <row r="5457" spans="1:14" x14ac:dyDescent="0.35">
      <c r="A5457" s="13">
        <v>34986</v>
      </c>
      <c r="B5457" s="14">
        <v>0.41554398148148147</v>
      </c>
      <c r="C5457">
        <v>20.07</v>
      </c>
      <c r="D5457">
        <v>121.79</v>
      </c>
      <c r="E5457">
        <v>33</v>
      </c>
      <c r="F5457">
        <v>4.4000000000000004</v>
      </c>
      <c r="G5457">
        <f t="shared" si="430"/>
        <v>0</v>
      </c>
      <c r="H5457">
        <f t="shared" si="431"/>
        <v>1</v>
      </c>
      <c r="I5457">
        <f t="shared" si="432"/>
        <v>207</v>
      </c>
      <c r="J5457" t="str">
        <f t="shared" si="433"/>
        <v/>
      </c>
      <c r="K5457" s="4">
        <f t="shared" si="434"/>
        <v>0</v>
      </c>
      <c r="N5457">
        <v>4.4000000000000004</v>
      </c>
    </row>
    <row r="5458" spans="1:14" x14ac:dyDescent="0.35">
      <c r="A5458" s="13">
        <v>34988</v>
      </c>
      <c r="B5458" s="14">
        <v>0.17212962962962963</v>
      </c>
      <c r="C5458">
        <v>23.58</v>
      </c>
      <c r="D5458">
        <v>121.58</v>
      </c>
      <c r="E5458">
        <v>17.399999999999999</v>
      </c>
      <c r="F5458">
        <v>4.3</v>
      </c>
      <c r="G5458">
        <f t="shared" si="430"/>
        <v>0</v>
      </c>
      <c r="H5458">
        <f t="shared" si="431"/>
        <v>1</v>
      </c>
      <c r="I5458">
        <f t="shared" si="432"/>
        <v>208</v>
      </c>
      <c r="J5458" t="str">
        <f t="shared" si="433"/>
        <v/>
      </c>
      <c r="K5458" s="4">
        <f t="shared" si="434"/>
        <v>0</v>
      </c>
      <c r="N5458">
        <v>4.3</v>
      </c>
    </row>
    <row r="5459" spans="1:14" x14ac:dyDescent="0.35">
      <c r="A5459" s="13">
        <v>34990</v>
      </c>
      <c r="B5459" s="14">
        <v>0.7768518518518519</v>
      </c>
      <c r="C5459">
        <v>25.23</v>
      </c>
      <c r="D5459">
        <v>122.27</v>
      </c>
      <c r="E5459">
        <v>44.1</v>
      </c>
      <c r="F5459">
        <v>4.0999999999999996</v>
      </c>
      <c r="G5459">
        <f t="shared" si="430"/>
        <v>0</v>
      </c>
      <c r="H5459">
        <f t="shared" si="431"/>
        <v>1</v>
      </c>
      <c r="I5459">
        <f t="shared" si="432"/>
        <v>209</v>
      </c>
      <c r="J5459" t="str">
        <f t="shared" si="433"/>
        <v/>
      </c>
      <c r="K5459" s="4">
        <f t="shared" si="434"/>
        <v>0</v>
      </c>
      <c r="N5459">
        <v>4.0999999999999996</v>
      </c>
    </row>
    <row r="5460" spans="1:14" x14ac:dyDescent="0.35">
      <c r="A5460" s="13">
        <v>34991</v>
      </c>
      <c r="B5460" s="14">
        <v>0.42989583333333337</v>
      </c>
      <c r="C5460">
        <v>23.59</v>
      </c>
      <c r="D5460">
        <v>121.86</v>
      </c>
      <c r="E5460">
        <v>7.5</v>
      </c>
      <c r="F5460">
        <v>4</v>
      </c>
      <c r="G5460">
        <f t="shared" si="430"/>
        <v>0</v>
      </c>
      <c r="H5460">
        <f t="shared" si="431"/>
        <v>1</v>
      </c>
      <c r="I5460">
        <f t="shared" si="432"/>
        <v>210</v>
      </c>
      <c r="J5460" t="str">
        <f t="shared" si="433"/>
        <v/>
      </c>
      <c r="K5460" s="4">
        <f t="shared" si="434"/>
        <v>0</v>
      </c>
      <c r="N5460">
        <v>4</v>
      </c>
    </row>
    <row r="5461" spans="1:14" x14ac:dyDescent="0.35">
      <c r="A5461" s="13">
        <v>34992</v>
      </c>
      <c r="B5461" s="14">
        <v>0.24819444444444447</v>
      </c>
      <c r="C5461">
        <v>25.87</v>
      </c>
      <c r="D5461">
        <v>122.69</v>
      </c>
      <c r="E5461">
        <v>11.1</v>
      </c>
      <c r="F5461">
        <v>4.8</v>
      </c>
      <c r="G5461">
        <f t="shared" si="430"/>
        <v>0</v>
      </c>
      <c r="H5461">
        <f t="shared" si="431"/>
        <v>1</v>
      </c>
      <c r="I5461">
        <f t="shared" si="432"/>
        <v>211</v>
      </c>
      <c r="J5461" t="str">
        <f t="shared" si="433"/>
        <v/>
      </c>
      <c r="K5461" s="4">
        <f t="shared" si="434"/>
        <v>0</v>
      </c>
      <c r="N5461">
        <v>4.8</v>
      </c>
    </row>
    <row r="5462" spans="1:14" x14ac:dyDescent="0.35">
      <c r="A5462" s="13">
        <v>34995</v>
      </c>
      <c r="B5462" s="14">
        <v>0.52011574074074074</v>
      </c>
      <c r="C5462">
        <v>25.72</v>
      </c>
      <c r="D5462">
        <v>123.64</v>
      </c>
      <c r="E5462">
        <v>146.16999999999999</v>
      </c>
      <c r="F5462">
        <v>4.0999999999999996</v>
      </c>
      <c r="G5462">
        <f t="shared" si="430"/>
        <v>0</v>
      </c>
      <c r="H5462">
        <f t="shared" si="431"/>
        <v>1</v>
      </c>
      <c r="I5462">
        <f t="shared" si="432"/>
        <v>212</v>
      </c>
      <c r="J5462" t="str">
        <f t="shared" si="433"/>
        <v/>
      </c>
      <c r="K5462" s="4">
        <f t="shared" si="434"/>
        <v>0</v>
      </c>
      <c r="N5462">
        <v>4.0999999999999996</v>
      </c>
    </row>
    <row r="5463" spans="1:14" x14ac:dyDescent="0.35">
      <c r="A5463" s="13">
        <v>35002</v>
      </c>
      <c r="B5463" s="14">
        <v>0.57320601851851849</v>
      </c>
      <c r="C5463">
        <v>25.31</v>
      </c>
      <c r="D5463">
        <v>123.29</v>
      </c>
      <c r="E5463">
        <v>91.6</v>
      </c>
      <c r="F5463">
        <v>4.5</v>
      </c>
      <c r="G5463">
        <f t="shared" si="430"/>
        <v>0</v>
      </c>
      <c r="H5463">
        <f t="shared" si="431"/>
        <v>1</v>
      </c>
      <c r="I5463">
        <f t="shared" si="432"/>
        <v>213</v>
      </c>
      <c r="J5463" t="str">
        <f t="shared" si="433"/>
        <v/>
      </c>
      <c r="K5463" s="4">
        <f t="shared" si="434"/>
        <v>0</v>
      </c>
      <c r="N5463">
        <v>4.5</v>
      </c>
    </row>
    <row r="5464" spans="1:14" x14ac:dyDescent="0.35">
      <c r="A5464" s="13">
        <v>35003</v>
      </c>
      <c r="B5464" s="14">
        <v>0.55210648148148145</v>
      </c>
      <c r="C5464">
        <v>23.43</v>
      </c>
      <c r="D5464">
        <v>120.16</v>
      </c>
      <c r="E5464">
        <v>11.7</v>
      </c>
      <c r="F5464">
        <v>4.2</v>
      </c>
      <c r="G5464">
        <f t="shared" si="430"/>
        <v>0</v>
      </c>
      <c r="H5464">
        <f t="shared" si="431"/>
        <v>1</v>
      </c>
      <c r="I5464">
        <f t="shared" si="432"/>
        <v>214</v>
      </c>
      <c r="J5464" t="str">
        <f t="shared" si="433"/>
        <v/>
      </c>
      <c r="K5464" s="4">
        <f t="shared" si="434"/>
        <v>0</v>
      </c>
      <c r="N5464">
        <v>4.2</v>
      </c>
    </row>
    <row r="5465" spans="1:14" x14ac:dyDescent="0.35">
      <c r="A5465" s="13">
        <v>35003</v>
      </c>
      <c r="B5465" s="14">
        <v>0.65855324074074073</v>
      </c>
      <c r="C5465">
        <v>25.87</v>
      </c>
      <c r="D5465">
        <v>122.93</v>
      </c>
      <c r="E5465">
        <v>111.2</v>
      </c>
      <c r="F5465">
        <v>4</v>
      </c>
      <c r="G5465">
        <f t="shared" si="430"/>
        <v>0</v>
      </c>
      <c r="H5465">
        <f t="shared" si="431"/>
        <v>1</v>
      </c>
      <c r="I5465">
        <f t="shared" si="432"/>
        <v>215</v>
      </c>
      <c r="J5465" t="str">
        <f t="shared" si="433"/>
        <v/>
      </c>
      <c r="K5465" s="4">
        <f t="shared" si="434"/>
        <v>0</v>
      </c>
      <c r="N5465">
        <v>4</v>
      </c>
    </row>
    <row r="5466" spans="1:14" x14ac:dyDescent="0.35">
      <c r="A5466" s="13">
        <v>35003</v>
      </c>
      <c r="B5466" s="14">
        <v>0.93546296296296294</v>
      </c>
      <c r="C5466">
        <v>23.41</v>
      </c>
      <c r="D5466">
        <v>121</v>
      </c>
      <c r="E5466">
        <v>16.7</v>
      </c>
      <c r="F5466">
        <v>5</v>
      </c>
      <c r="G5466">
        <f t="shared" si="430"/>
        <v>0</v>
      </c>
      <c r="H5466">
        <f t="shared" si="431"/>
        <v>1</v>
      </c>
      <c r="I5466">
        <f t="shared" si="432"/>
        <v>216</v>
      </c>
      <c r="J5466" t="str">
        <f t="shared" si="433"/>
        <v/>
      </c>
      <c r="K5466" s="4">
        <f t="shared" si="434"/>
        <v>0</v>
      </c>
      <c r="N5466">
        <v>5</v>
      </c>
    </row>
    <row r="5467" spans="1:14" x14ac:dyDescent="0.35">
      <c r="A5467" s="13">
        <v>35005</v>
      </c>
      <c r="B5467" s="14">
        <v>0.12716435185185185</v>
      </c>
      <c r="C5467">
        <v>24.09</v>
      </c>
      <c r="D5467">
        <v>122.17</v>
      </c>
      <c r="E5467">
        <v>24.9</v>
      </c>
      <c r="F5467">
        <v>4.0999999999999996</v>
      </c>
      <c r="G5467">
        <f t="shared" si="430"/>
        <v>0</v>
      </c>
      <c r="H5467">
        <f t="shared" si="431"/>
        <v>1</v>
      </c>
      <c r="I5467">
        <f t="shared" si="432"/>
        <v>217</v>
      </c>
      <c r="J5467" t="str">
        <f t="shared" si="433"/>
        <v/>
      </c>
      <c r="K5467" s="4">
        <f t="shared" si="434"/>
        <v>0</v>
      </c>
      <c r="N5467">
        <v>4.0999999999999996</v>
      </c>
    </row>
    <row r="5468" spans="1:14" x14ac:dyDescent="0.35">
      <c r="A5468" s="13">
        <v>35006</v>
      </c>
      <c r="B5468" s="14">
        <v>0.74413194444444442</v>
      </c>
      <c r="C5468">
        <v>23.17</v>
      </c>
      <c r="D5468">
        <v>120.55</v>
      </c>
      <c r="E5468">
        <v>18.2</v>
      </c>
      <c r="F5468">
        <v>4</v>
      </c>
      <c r="G5468">
        <f t="shared" si="430"/>
        <v>0</v>
      </c>
      <c r="H5468">
        <f t="shared" si="431"/>
        <v>1</v>
      </c>
      <c r="I5468">
        <f t="shared" si="432"/>
        <v>218</v>
      </c>
      <c r="J5468" t="str">
        <f t="shared" si="433"/>
        <v/>
      </c>
      <c r="K5468" s="4">
        <f t="shared" si="434"/>
        <v>0</v>
      </c>
      <c r="N5468">
        <v>4</v>
      </c>
    </row>
    <row r="5469" spans="1:14" x14ac:dyDescent="0.35">
      <c r="A5469" s="13">
        <v>35007</v>
      </c>
      <c r="B5469" s="14">
        <v>0.79743055555555553</v>
      </c>
      <c r="C5469">
        <v>24.3</v>
      </c>
      <c r="D5469">
        <v>121.88</v>
      </c>
      <c r="E5469">
        <v>3</v>
      </c>
      <c r="F5469">
        <v>4.0999999999999996</v>
      </c>
      <c r="G5469">
        <f t="shared" si="430"/>
        <v>0</v>
      </c>
      <c r="H5469">
        <f t="shared" si="431"/>
        <v>1</v>
      </c>
      <c r="I5469">
        <f t="shared" si="432"/>
        <v>219</v>
      </c>
      <c r="J5469" t="str">
        <f t="shared" si="433"/>
        <v/>
      </c>
      <c r="K5469" s="4">
        <f t="shared" si="434"/>
        <v>0</v>
      </c>
      <c r="N5469">
        <v>4.0999999999999996</v>
      </c>
    </row>
    <row r="5470" spans="1:14" x14ac:dyDescent="0.35">
      <c r="A5470" s="13">
        <v>35008</v>
      </c>
      <c r="B5470" s="14">
        <v>0.18763888888888888</v>
      </c>
      <c r="C5470">
        <v>25.19</v>
      </c>
      <c r="D5470">
        <v>123.91</v>
      </c>
      <c r="E5470">
        <v>64.099999999999994</v>
      </c>
      <c r="F5470">
        <v>4.2</v>
      </c>
      <c r="G5470">
        <f t="shared" si="430"/>
        <v>0</v>
      </c>
      <c r="H5470">
        <f t="shared" si="431"/>
        <v>1</v>
      </c>
      <c r="I5470">
        <f t="shared" si="432"/>
        <v>220</v>
      </c>
      <c r="J5470" t="str">
        <f t="shared" si="433"/>
        <v/>
      </c>
      <c r="K5470" s="4">
        <f t="shared" si="434"/>
        <v>0</v>
      </c>
      <c r="N5470">
        <v>4.2</v>
      </c>
    </row>
    <row r="5471" spans="1:14" x14ac:dyDescent="0.35">
      <c r="A5471" s="13">
        <v>35009</v>
      </c>
      <c r="B5471" s="14">
        <v>3.1539351851851853E-2</v>
      </c>
      <c r="C5471">
        <v>23.85</v>
      </c>
      <c r="D5471">
        <v>121.52</v>
      </c>
      <c r="E5471">
        <v>14.8</v>
      </c>
      <c r="F5471">
        <v>4.4000000000000004</v>
      </c>
      <c r="G5471">
        <f t="shared" ref="G5471:G5534" si="435">IF(F5471&gt;=$G$1,1,0)</f>
        <v>0</v>
      </c>
      <c r="H5471">
        <f t="shared" ref="H5471:H5534" si="436">IF(G5471=1,"",1)</f>
        <v>1</v>
      </c>
      <c r="I5471">
        <f t="shared" ref="I5471:I5534" si="437">IF(H5471="","",SUM(H5471,I5470))</f>
        <v>221</v>
      </c>
      <c r="J5471" t="str">
        <f t="shared" ref="J5471:J5534" si="438">IF(I5472="",I5471,"")</f>
        <v/>
      </c>
      <c r="K5471" s="4">
        <f t="shared" ref="K5471:K5534" si="439">IF(F5471&gt;=$G$1,1,0)</f>
        <v>0</v>
      </c>
      <c r="N5471">
        <v>4.4000000000000004</v>
      </c>
    </row>
    <row r="5472" spans="1:14" x14ac:dyDescent="0.35">
      <c r="A5472" s="13">
        <v>35009</v>
      </c>
      <c r="B5472" s="14">
        <v>0.58741898148148153</v>
      </c>
      <c r="C5472">
        <v>25.15</v>
      </c>
      <c r="D5472">
        <v>122.71</v>
      </c>
      <c r="E5472">
        <v>67.599999999999994</v>
      </c>
      <c r="F5472">
        <v>4.2</v>
      </c>
      <c r="G5472">
        <f t="shared" si="435"/>
        <v>0</v>
      </c>
      <c r="H5472">
        <f t="shared" si="436"/>
        <v>1</v>
      </c>
      <c r="I5472">
        <f t="shared" si="437"/>
        <v>222</v>
      </c>
      <c r="J5472" t="str">
        <f t="shared" si="438"/>
        <v/>
      </c>
      <c r="K5472" s="4">
        <f t="shared" si="439"/>
        <v>0</v>
      </c>
      <c r="N5472">
        <v>4.2</v>
      </c>
    </row>
    <row r="5473" spans="1:14" x14ac:dyDescent="0.35">
      <c r="A5473" s="13">
        <v>35009</v>
      </c>
      <c r="B5473" s="14">
        <v>0.87696759259259249</v>
      </c>
      <c r="C5473">
        <v>25.76</v>
      </c>
      <c r="D5473">
        <v>123.49</v>
      </c>
      <c r="E5473">
        <v>163.80000000000001</v>
      </c>
      <c r="F5473">
        <v>4</v>
      </c>
      <c r="G5473">
        <f t="shared" si="435"/>
        <v>0</v>
      </c>
      <c r="H5473">
        <f t="shared" si="436"/>
        <v>1</v>
      </c>
      <c r="I5473">
        <f t="shared" si="437"/>
        <v>223</v>
      </c>
      <c r="J5473" t="str">
        <f t="shared" si="438"/>
        <v/>
      </c>
      <c r="K5473" s="4">
        <f t="shared" si="439"/>
        <v>0</v>
      </c>
      <c r="N5473">
        <v>4</v>
      </c>
    </row>
    <row r="5474" spans="1:14" x14ac:dyDescent="0.35">
      <c r="A5474" s="13">
        <v>35010</v>
      </c>
      <c r="B5474" s="14">
        <v>0.16351851851851854</v>
      </c>
      <c r="C5474">
        <v>24.85</v>
      </c>
      <c r="D5474">
        <v>122.71</v>
      </c>
      <c r="E5474">
        <v>2.9</v>
      </c>
      <c r="F5474">
        <v>4.4000000000000004</v>
      </c>
      <c r="G5474">
        <f t="shared" si="435"/>
        <v>0</v>
      </c>
      <c r="H5474">
        <f t="shared" si="436"/>
        <v>1</v>
      </c>
      <c r="I5474">
        <f t="shared" si="437"/>
        <v>224</v>
      </c>
      <c r="J5474" t="str">
        <f t="shared" si="438"/>
        <v/>
      </c>
      <c r="K5474" s="4">
        <f t="shared" si="439"/>
        <v>0</v>
      </c>
      <c r="N5474">
        <v>4.4000000000000004</v>
      </c>
    </row>
    <row r="5475" spans="1:14" x14ac:dyDescent="0.35">
      <c r="A5475" s="13">
        <v>35010</v>
      </c>
      <c r="B5475" s="14">
        <v>0.69368055555555552</v>
      </c>
      <c r="C5475">
        <v>24.78</v>
      </c>
      <c r="D5475">
        <v>122.9</v>
      </c>
      <c r="E5475">
        <v>12.3</v>
      </c>
      <c r="F5475">
        <v>4.2</v>
      </c>
      <c r="G5475">
        <f t="shared" si="435"/>
        <v>0</v>
      </c>
      <c r="H5475">
        <f t="shared" si="436"/>
        <v>1</v>
      </c>
      <c r="I5475">
        <f t="shared" si="437"/>
        <v>225</v>
      </c>
      <c r="J5475" t="str">
        <f t="shared" si="438"/>
        <v/>
      </c>
      <c r="K5475" s="4">
        <f t="shared" si="439"/>
        <v>0</v>
      </c>
      <c r="N5475">
        <v>4.2</v>
      </c>
    </row>
    <row r="5476" spans="1:14" x14ac:dyDescent="0.35">
      <c r="A5476" s="13">
        <v>35012</v>
      </c>
      <c r="B5476" s="14">
        <v>0.10332175925925925</v>
      </c>
      <c r="C5476">
        <v>24.87</v>
      </c>
      <c r="D5476">
        <v>122.47</v>
      </c>
      <c r="E5476">
        <v>61.9</v>
      </c>
      <c r="F5476">
        <v>4.0999999999999996</v>
      </c>
      <c r="G5476">
        <f t="shared" si="435"/>
        <v>0</v>
      </c>
      <c r="H5476">
        <f t="shared" si="436"/>
        <v>1</v>
      </c>
      <c r="I5476">
        <f t="shared" si="437"/>
        <v>226</v>
      </c>
      <c r="J5476" t="str">
        <f t="shared" si="438"/>
        <v/>
      </c>
      <c r="K5476" s="4">
        <f t="shared" si="439"/>
        <v>0</v>
      </c>
      <c r="N5476">
        <v>4.0999999999999996</v>
      </c>
    </row>
    <row r="5477" spans="1:14" x14ac:dyDescent="0.35">
      <c r="A5477" s="13">
        <v>35013</v>
      </c>
      <c r="B5477" s="14">
        <v>0.88048611111111119</v>
      </c>
      <c r="C5477">
        <v>23.28</v>
      </c>
      <c r="D5477">
        <v>121.88</v>
      </c>
      <c r="E5477">
        <v>33</v>
      </c>
      <c r="F5477">
        <v>5.0999999999999996</v>
      </c>
      <c r="G5477">
        <f t="shared" si="435"/>
        <v>0</v>
      </c>
      <c r="H5477">
        <f t="shared" si="436"/>
        <v>1</v>
      </c>
      <c r="I5477">
        <f t="shared" si="437"/>
        <v>227</v>
      </c>
      <c r="J5477" t="str">
        <f t="shared" si="438"/>
        <v/>
      </c>
      <c r="K5477" s="4">
        <f t="shared" si="439"/>
        <v>0</v>
      </c>
      <c r="N5477">
        <v>5.0999999999999996</v>
      </c>
    </row>
    <row r="5478" spans="1:14" x14ac:dyDescent="0.35">
      <c r="A5478" s="13">
        <v>35014</v>
      </c>
      <c r="B5478" s="14">
        <v>3.0891203703703702E-2</v>
      </c>
      <c r="C5478">
        <v>24.1</v>
      </c>
      <c r="D5478">
        <v>122.25</v>
      </c>
      <c r="E5478">
        <v>8.6999999999999993</v>
      </c>
      <c r="F5478">
        <v>4.0999999999999996</v>
      </c>
      <c r="G5478">
        <f t="shared" si="435"/>
        <v>0</v>
      </c>
      <c r="H5478">
        <f t="shared" si="436"/>
        <v>1</v>
      </c>
      <c r="I5478">
        <f t="shared" si="437"/>
        <v>228</v>
      </c>
      <c r="J5478" t="str">
        <f t="shared" si="438"/>
        <v/>
      </c>
      <c r="K5478" s="4">
        <f t="shared" si="439"/>
        <v>0</v>
      </c>
      <c r="N5478">
        <v>4.0999999999999996</v>
      </c>
    </row>
    <row r="5479" spans="1:14" x14ac:dyDescent="0.35">
      <c r="A5479" s="13">
        <v>35014</v>
      </c>
      <c r="B5479" s="14">
        <v>0.4428125</v>
      </c>
      <c r="C5479">
        <v>23.37</v>
      </c>
      <c r="D5479">
        <v>122.27</v>
      </c>
      <c r="E5479">
        <v>133</v>
      </c>
      <c r="F5479">
        <v>4</v>
      </c>
      <c r="G5479">
        <f t="shared" si="435"/>
        <v>0</v>
      </c>
      <c r="H5479">
        <f t="shared" si="436"/>
        <v>1</v>
      </c>
      <c r="I5479">
        <f t="shared" si="437"/>
        <v>229</v>
      </c>
      <c r="J5479" t="str">
        <f t="shared" si="438"/>
        <v/>
      </c>
      <c r="K5479" s="4">
        <f t="shared" si="439"/>
        <v>0</v>
      </c>
      <c r="N5479">
        <v>4</v>
      </c>
    </row>
    <row r="5480" spans="1:14" x14ac:dyDescent="0.35">
      <c r="A5480" s="13">
        <v>35014</v>
      </c>
      <c r="B5480" s="14">
        <v>0.81699074074074074</v>
      </c>
      <c r="C5480">
        <v>25.34</v>
      </c>
      <c r="D5480">
        <v>122.2</v>
      </c>
      <c r="E5480">
        <v>61.3</v>
      </c>
      <c r="F5480">
        <v>4</v>
      </c>
      <c r="G5480">
        <f t="shared" si="435"/>
        <v>0</v>
      </c>
      <c r="H5480">
        <f t="shared" si="436"/>
        <v>1</v>
      </c>
      <c r="I5480">
        <f t="shared" si="437"/>
        <v>230</v>
      </c>
      <c r="J5480" t="str">
        <f t="shared" si="438"/>
        <v/>
      </c>
      <c r="K5480" s="4">
        <f t="shared" si="439"/>
        <v>0</v>
      </c>
      <c r="N5480">
        <v>4</v>
      </c>
    </row>
    <row r="5481" spans="1:14" x14ac:dyDescent="0.35">
      <c r="A5481" s="13">
        <v>35015</v>
      </c>
      <c r="B5481" s="14">
        <v>0.40136574074074072</v>
      </c>
      <c r="C5481">
        <v>23.61</v>
      </c>
      <c r="D5481">
        <v>121.72</v>
      </c>
      <c r="E5481">
        <v>8.1</v>
      </c>
      <c r="F5481">
        <v>4.2</v>
      </c>
      <c r="G5481">
        <f t="shared" si="435"/>
        <v>0</v>
      </c>
      <c r="H5481">
        <f t="shared" si="436"/>
        <v>1</v>
      </c>
      <c r="I5481">
        <f t="shared" si="437"/>
        <v>231</v>
      </c>
      <c r="J5481" t="str">
        <f t="shared" si="438"/>
        <v/>
      </c>
      <c r="K5481" s="4">
        <f t="shared" si="439"/>
        <v>0</v>
      </c>
      <c r="N5481">
        <v>4.2</v>
      </c>
    </row>
    <row r="5482" spans="1:14" x14ac:dyDescent="0.35">
      <c r="A5482" s="13">
        <v>35017</v>
      </c>
      <c r="B5482" s="14">
        <v>0.31003472222222223</v>
      </c>
      <c r="C5482">
        <v>24.1</v>
      </c>
      <c r="D5482">
        <v>122.05</v>
      </c>
      <c r="E5482">
        <v>17.899999999999999</v>
      </c>
      <c r="F5482">
        <v>4.3</v>
      </c>
      <c r="G5482">
        <f t="shared" si="435"/>
        <v>0</v>
      </c>
      <c r="H5482">
        <f t="shared" si="436"/>
        <v>1</v>
      </c>
      <c r="I5482">
        <f t="shared" si="437"/>
        <v>232</v>
      </c>
      <c r="J5482" t="str">
        <f t="shared" si="438"/>
        <v/>
      </c>
      <c r="K5482" s="4">
        <f t="shared" si="439"/>
        <v>0</v>
      </c>
      <c r="N5482">
        <v>4.3</v>
      </c>
    </row>
    <row r="5483" spans="1:14" x14ac:dyDescent="0.35">
      <c r="A5483" s="13">
        <v>35017</v>
      </c>
      <c r="B5483" s="14">
        <v>0.41335648148148146</v>
      </c>
      <c r="C5483">
        <v>24.93</v>
      </c>
      <c r="D5483">
        <v>122.72</v>
      </c>
      <c r="E5483">
        <v>13.9</v>
      </c>
      <c r="F5483">
        <v>4.4000000000000004</v>
      </c>
      <c r="G5483">
        <f t="shared" si="435"/>
        <v>0</v>
      </c>
      <c r="H5483">
        <f t="shared" si="436"/>
        <v>1</v>
      </c>
      <c r="I5483">
        <f t="shared" si="437"/>
        <v>233</v>
      </c>
      <c r="J5483" t="str">
        <f t="shared" si="438"/>
        <v/>
      </c>
      <c r="K5483" s="4">
        <f t="shared" si="439"/>
        <v>0</v>
      </c>
      <c r="N5483">
        <v>4.4000000000000004</v>
      </c>
    </row>
    <row r="5484" spans="1:14" x14ac:dyDescent="0.35">
      <c r="A5484" s="13">
        <v>35018</v>
      </c>
      <c r="B5484" s="14">
        <v>0.11909722222222223</v>
      </c>
      <c r="C5484">
        <v>23.93</v>
      </c>
      <c r="D5484">
        <v>121.89</v>
      </c>
      <c r="E5484">
        <v>39.9</v>
      </c>
      <c r="F5484">
        <v>4.3</v>
      </c>
      <c r="G5484">
        <f t="shared" si="435"/>
        <v>0</v>
      </c>
      <c r="H5484">
        <f t="shared" si="436"/>
        <v>1</v>
      </c>
      <c r="I5484">
        <f t="shared" si="437"/>
        <v>234</v>
      </c>
      <c r="J5484" t="str">
        <f t="shared" si="438"/>
        <v/>
      </c>
      <c r="K5484" s="4">
        <f t="shared" si="439"/>
        <v>0</v>
      </c>
      <c r="N5484">
        <v>4.3</v>
      </c>
    </row>
    <row r="5485" spans="1:14" x14ac:dyDescent="0.35">
      <c r="A5485" s="13">
        <v>35018</v>
      </c>
      <c r="B5485" s="14">
        <v>0.6637615740740741</v>
      </c>
      <c r="C5485">
        <v>21.91</v>
      </c>
      <c r="D5485">
        <v>121.98</v>
      </c>
      <c r="E5485">
        <v>196</v>
      </c>
      <c r="F5485">
        <v>4</v>
      </c>
      <c r="G5485">
        <f t="shared" si="435"/>
        <v>0</v>
      </c>
      <c r="H5485">
        <f t="shared" si="436"/>
        <v>1</v>
      </c>
      <c r="I5485">
        <f t="shared" si="437"/>
        <v>235</v>
      </c>
      <c r="J5485" t="str">
        <f t="shared" si="438"/>
        <v/>
      </c>
      <c r="K5485" s="4">
        <f t="shared" si="439"/>
        <v>0</v>
      </c>
      <c r="N5485">
        <v>4</v>
      </c>
    </row>
    <row r="5486" spans="1:14" x14ac:dyDescent="0.35">
      <c r="A5486" s="13">
        <v>35023</v>
      </c>
      <c r="B5486" s="14">
        <v>9.9791666666666667E-2</v>
      </c>
      <c r="C5486">
        <v>25.28</v>
      </c>
      <c r="D5486">
        <v>122.66</v>
      </c>
      <c r="E5486">
        <v>10</v>
      </c>
      <c r="F5486">
        <v>4.4000000000000004</v>
      </c>
      <c r="G5486">
        <f t="shared" si="435"/>
        <v>0</v>
      </c>
      <c r="H5486">
        <f t="shared" si="436"/>
        <v>1</v>
      </c>
      <c r="I5486">
        <f t="shared" si="437"/>
        <v>236</v>
      </c>
      <c r="J5486" t="str">
        <f t="shared" si="438"/>
        <v/>
      </c>
      <c r="K5486" s="4">
        <f t="shared" si="439"/>
        <v>0</v>
      </c>
      <c r="N5486">
        <v>4.4000000000000004</v>
      </c>
    </row>
    <row r="5487" spans="1:14" x14ac:dyDescent="0.35">
      <c r="A5487" s="13">
        <v>35023</v>
      </c>
      <c r="B5487" s="14">
        <v>0.9987152777777778</v>
      </c>
      <c r="C5487">
        <v>23.4</v>
      </c>
      <c r="D5487">
        <v>120.16</v>
      </c>
      <c r="E5487">
        <v>14.8</v>
      </c>
      <c r="F5487">
        <v>4.4000000000000004</v>
      </c>
      <c r="G5487">
        <f t="shared" si="435"/>
        <v>0</v>
      </c>
      <c r="H5487">
        <f t="shared" si="436"/>
        <v>1</v>
      </c>
      <c r="I5487">
        <f t="shared" si="437"/>
        <v>237</v>
      </c>
      <c r="J5487" t="str">
        <f t="shared" si="438"/>
        <v/>
      </c>
      <c r="K5487" s="4">
        <f t="shared" si="439"/>
        <v>0</v>
      </c>
      <c r="N5487">
        <v>4.4000000000000004</v>
      </c>
    </row>
    <row r="5488" spans="1:14" x14ac:dyDescent="0.35">
      <c r="A5488" s="13">
        <v>35024</v>
      </c>
      <c r="B5488" s="14">
        <v>0.94266203703703699</v>
      </c>
      <c r="C5488">
        <v>24.83</v>
      </c>
      <c r="D5488">
        <v>123.06</v>
      </c>
      <c r="E5488">
        <v>0.2</v>
      </c>
      <c r="F5488">
        <v>4</v>
      </c>
      <c r="G5488">
        <f t="shared" si="435"/>
        <v>0</v>
      </c>
      <c r="H5488">
        <f t="shared" si="436"/>
        <v>1</v>
      </c>
      <c r="I5488">
        <f t="shared" si="437"/>
        <v>238</v>
      </c>
      <c r="J5488" t="str">
        <f t="shared" si="438"/>
        <v/>
      </c>
      <c r="K5488" s="4">
        <f t="shared" si="439"/>
        <v>0</v>
      </c>
      <c r="N5488">
        <v>4</v>
      </c>
    </row>
    <row r="5489" spans="1:14" x14ac:dyDescent="0.35">
      <c r="A5489" s="13">
        <v>35024</v>
      </c>
      <c r="B5489" s="14">
        <v>0.98841435185185189</v>
      </c>
      <c r="C5489">
        <v>23.62</v>
      </c>
      <c r="D5489">
        <v>121.69</v>
      </c>
      <c r="E5489">
        <v>15.1</v>
      </c>
      <c r="F5489">
        <v>4</v>
      </c>
      <c r="G5489">
        <f t="shared" si="435"/>
        <v>0</v>
      </c>
      <c r="H5489">
        <f t="shared" si="436"/>
        <v>1</v>
      </c>
      <c r="I5489">
        <f t="shared" si="437"/>
        <v>239</v>
      </c>
      <c r="J5489" t="str">
        <f t="shared" si="438"/>
        <v/>
      </c>
      <c r="K5489" s="4">
        <f t="shared" si="439"/>
        <v>0</v>
      </c>
      <c r="N5489">
        <v>4</v>
      </c>
    </row>
    <row r="5490" spans="1:14" x14ac:dyDescent="0.35">
      <c r="A5490" s="13">
        <v>35027</v>
      </c>
      <c r="B5490" s="14">
        <v>0.34087962962962964</v>
      </c>
      <c r="C5490">
        <v>22.58</v>
      </c>
      <c r="D5490">
        <v>118.99</v>
      </c>
      <c r="E5490">
        <v>33</v>
      </c>
      <c r="F5490">
        <v>4.0999999999999996</v>
      </c>
      <c r="G5490">
        <f t="shared" si="435"/>
        <v>0</v>
      </c>
      <c r="H5490">
        <f t="shared" si="436"/>
        <v>1</v>
      </c>
      <c r="I5490">
        <f t="shared" si="437"/>
        <v>240</v>
      </c>
      <c r="J5490" t="str">
        <f t="shared" si="438"/>
        <v/>
      </c>
      <c r="K5490" s="4">
        <f t="shared" si="439"/>
        <v>0</v>
      </c>
      <c r="N5490">
        <v>4.0999999999999996</v>
      </c>
    </row>
    <row r="5491" spans="1:14" x14ac:dyDescent="0.35">
      <c r="A5491" s="13">
        <v>35027</v>
      </c>
      <c r="B5491" s="14">
        <v>0.96628472222222228</v>
      </c>
      <c r="C5491">
        <v>25.17</v>
      </c>
      <c r="D5491">
        <v>123.34</v>
      </c>
      <c r="E5491">
        <v>91</v>
      </c>
      <c r="F5491">
        <v>4.3</v>
      </c>
      <c r="G5491">
        <f t="shared" si="435"/>
        <v>0</v>
      </c>
      <c r="H5491">
        <f t="shared" si="436"/>
        <v>1</v>
      </c>
      <c r="I5491">
        <f t="shared" si="437"/>
        <v>241</v>
      </c>
      <c r="J5491" t="str">
        <f t="shared" si="438"/>
        <v/>
      </c>
      <c r="K5491" s="4">
        <f t="shared" si="439"/>
        <v>0</v>
      </c>
      <c r="N5491">
        <v>4.3</v>
      </c>
    </row>
    <row r="5492" spans="1:14" x14ac:dyDescent="0.35">
      <c r="A5492" s="13">
        <v>35028</v>
      </c>
      <c r="B5492" s="14">
        <v>0.81914351851851863</v>
      </c>
      <c r="C5492">
        <v>25.48</v>
      </c>
      <c r="D5492">
        <v>122.88</v>
      </c>
      <c r="E5492">
        <v>66</v>
      </c>
      <c r="F5492">
        <v>4.5</v>
      </c>
      <c r="G5492">
        <f t="shared" si="435"/>
        <v>0</v>
      </c>
      <c r="H5492">
        <f t="shared" si="436"/>
        <v>1</v>
      </c>
      <c r="I5492">
        <f t="shared" si="437"/>
        <v>242</v>
      </c>
      <c r="J5492" t="str">
        <f t="shared" si="438"/>
        <v/>
      </c>
      <c r="K5492" s="4">
        <f t="shared" si="439"/>
        <v>0</v>
      </c>
      <c r="N5492">
        <v>4.5</v>
      </c>
    </row>
    <row r="5493" spans="1:14" x14ac:dyDescent="0.35">
      <c r="A5493" s="13">
        <v>35030</v>
      </c>
      <c r="B5493" s="14">
        <v>3.75462962962963E-2</v>
      </c>
      <c r="C5493">
        <v>23.14</v>
      </c>
      <c r="D5493">
        <v>120.38</v>
      </c>
      <c r="E5493">
        <v>13.8</v>
      </c>
      <c r="F5493">
        <v>4.3</v>
      </c>
      <c r="G5493">
        <f t="shared" si="435"/>
        <v>0</v>
      </c>
      <c r="H5493">
        <f t="shared" si="436"/>
        <v>1</v>
      </c>
      <c r="I5493">
        <f t="shared" si="437"/>
        <v>243</v>
      </c>
      <c r="J5493" t="str">
        <f t="shared" si="438"/>
        <v/>
      </c>
      <c r="K5493" s="4">
        <f t="shared" si="439"/>
        <v>0</v>
      </c>
      <c r="N5493">
        <v>4.3</v>
      </c>
    </row>
    <row r="5494" spans="1:14" x14ac:dyDescent="0.35">
      <c r="A5494" s="13">
        <v>35031</v>
      </c>
      <c r="B5494" s="14">
        <v>0.22533564814814813</v>
      </c>
      <c r="C5494">
        <v>24.84</v>
      </c>
      <c r="D5494">
        <v>122.78</v>
      </c>
      <c r="E5494">
        <v>10.1</v>
      </c>
      <c r="F5494">
        <v>4</v>
      </c>
      <c r="G5494">
        <f t="shared" si="435"/>
        <v>0</v>
      </c>
      <c r="H5494">
        <f t="shared" si="436"/>
        <v>1</v>
      </c>
      <c r="I5494">
        <f t="shared" si="437"/>
        <v>244</v>
      </c>
      <c r="J5494" t="str">
        <f t="shared" si="438"/>
        <v/>
      </c>
      <c r="K5494" s="4">
        <f t="shared" si="439"/>
        <v>0</v>
      </c>
      <c r="N5494">
        <v>4</v>
      </c>
    </row>
    <row r="5495" spans="1:14" x14ac:dyDescent="0.35">
      <c r="A5495" s="13">
        <v>35033</v>
      </c>
      <c r="B5495" s="14">
        <v>0.998113425925926</v>
      </c>
      <c r="C5495">
        <v>25.72</v>
      </c>
      <c r="D5495">
        <v>122.72</v>
      </c>
      <c r="E5495">
        <v>108</v>
      </c>
      <c r="F5495">
        <v>4.5999999999999996</v>
      </c>
      <c r="G5495">
        <f t="shared" si="435"/>
        <v>0</v>
      </c>
      <c r="H5495">
        <f t="shared" si="436"/>
        <v>1</v>
      </c>
      <c r="I5495">
        <f t="shared" si="437"/>
        <v>245</v>
      </c>
      <c r="J5495" t="str">
        <f t="shared" si="438"/>
        <v/>
      </c>
      <c r="K5495" s="4">
        <f t="shared" si="439"/>
        <v>0</v>
      </c>
      <c r="N5495">
        <v>4.5999999999999996</v>
      </c>
    </row>
    <row r="5496" spans="1:14" x14ac:dyDescent="0.35">
      <c r="A5496" s="13">
        <v>35034</v>
      </c>
      <c r="B5496" s="14">
        <v>0.13684027777777777</v>
      </c>
      <c r="C5496">
        <v>25.18</v>
      </c>
      <c r="D5496">
        <v>122.39</v>
      </c>
      <c r="E5496">
        <v>57.4</v>
      </c>
      <c r="F5496">
        <v>5.0999999999999996</v>
      </c>
      <c r="G5496">
        <f t="shared" si="435"/>
        <v>0</v>
      </c>
      <c r="H5496">
        <f t="shared" si="436"/>
        <v>1</v>
      </c>
      <c r="I5496">
        <f t="shared" si="437"/>
        <v>246</v>
      </c>
      <c r="J5496" t="str">
        <f t="shared" si="438"/>
        <v/>
      </c>
      <c r="K5496" s="4">
        <f t="shared" si="439"/>
        <v>0</v>
      </c>
      <c r="N5496">
        <v>5.0999999999999996</v>
      </c>
    </row>
    <row r="5497" spans="1:14" x14ac:dyDescent="0.35">
      <c r="A5497" s="13">
        <v>35035</v>
      </c>
      <c r="B5497" s="14">
        <v>0.10166666666666667</v>
      </c>
      <c r="C5497">
        <v>24.75</v>
      </c>
      <c r="D5497">
        <v>121.97</v>
      </c>
      <c r="E5497">
        <v>20.6</v>
      </c>
      <c r="F5497">
        <v>4</v>
      </c>
      <c r="G5497">
        <f t="shared" si="435"/>
        <v>0</v>
      </c>
      <c r="H5497">
        <f t="shared" si="436"/>
        <v>1</v>
      </c>
      <c r="I5497">
        <f t="shared" si="437"/>
        <v>247</v>
      </c>
      <c r="J5497" t="str">
        <f t="shared" si="438"/>
        <v/>
      </c>
      <c r="K5497" s="4">
        <f t="shared" si="439"/>
        <v>0</v>
      </c>
      <c r="N5497">
        <v>4</v>
      </c>
    </row>
    <row r="5498" spans="1:14" x14ac:dyDescent="0.35">
      <c r="A5498" s="13">
        <v>35041</v>
      </c>
      <c r="B5498" s="14">
        <v>0.43747685185185187</v>
      </c>
      <c r="C5498">
        <v>25.42</v>
      </c>
      <c r="D5498">
        <v>123.44</v>
      </c>
      <c r="E5498">
        <v>96.87</v>
      </c>
      <c r="F5498">
        <v>4.2</v>
      </c>
      <c r="G5498">
        <f t="shared" si="435"/>
        <v>0</v>
      </c>
      <c r="H5498">
        <f t="shared" si="436"/>
        <v>1</v>
      </c>
      <c r="I5498">
        <f t="shared" si="437"/>
        <v>248</v>
      </c>
      <c r="J5498" t="str">
        <f t="shared" si="438"/>
        <v/>
      </c>
      <c r="K5498" s="4">
        <f t="shared" si="439"/>
        <v>0</v>
      </c>
      <c r="N5498">
        <v>4.2</v>
      </c>
    </row>
    <row r="5499" spans="1:14" x14ac:dyDescent="0.35">
      <c r="A5499" s="13">
        <v>35041</v>
      </c>
      <c r="B5499" s="14">
        <v>0.4455324074074074</v>
      </c>
      <c r="C5499">
        <v>23.2</v>
      </c>
      <c r="D5499">
        <v>121.89</v>
      </c>
      <c r="E5499">
        <v>6.2</v>
      </c>
      <c r="F5499">
        <v>4.3</v>
      </c>
      <c r="G5499">
        <f t="shared" si="435"/>
        <v>0</v>
      </c>
      <c r="H5499">
        <f t="shared" si="436"/>
        <v>1</v>
      </c>
      <c r="I5499">
        <f t="shared" si="437"/>
        <v>249</v>
      </c>
      <c r="J5499" t="str">
        <f t="shared" si="438"/>
        <v/>
      </c>
      <c r="K5499" s="4">
        <f t="shared" si="439"/>
        <v>0</v>
      </c>
      <c r="N5499">
        <v>4.3</v>
      </c>
    </row>
    <row r="5500" spans="1:14" x14ac:dyDescent="0.35">
      <c r="A5500" s="13">
        <v>35041</v>
      </c>
      <c r="B5500" s="14">
        <v>0.55181712962962959</v>
      </c>
      <c r="C5500">
        <v>24.41</v>
      </c>
      <c r="D5500">
        <v>122.47</v>
      </c>
      <c r="E5500">
        <v>33</v>
      </c>
      <c r="F5500">
        <v>4.0999999999999996</v>
      </c>
      <c r="G5500">
        <f t="shared" si="435"/>
        <v>0</v>
      </c>
      <c r="H5500">
        <f t="shared" si="436"/>
        <v>1</v>
      </c>
      <c r="I5500">
        <f t="shared" si="437"/>
        <v>250</v>
      </c>
      <c r="J5500" t="str">
        <f t="shared" si="438"/>
        <v/>
      </c>
      <c r="K5500" s="4">
        <f t="shared" si="439"/>
        <v>0</v>
      </c>
      <c r="N5500">
        <v>4.0999999999999996</v>
      </c>
    </row>
    <row r="5501" spans="1:14" x14ac:dyDescent="0.35">
      <c r="A5501" s="13">
        <v>35049</v>
      </c>
      <c r="B5501" s="14">
        <v>0.82331018518518517</v>
      </c>
      <c r="C5501">
        <v>24.07</v>
      </c>
      <c r="D5501">
        <v>123.07</v>
      </c>
      <c r="E5501">
        <v>33</v>
      </c>
      <c r="F5501">
        <v>4.0999999999999996</v>
      </c>
      <c r="G5501">
        <f t="shared" si="435"/>
        <v>0</v>
      </c>
      <c r="H5501">
        <f t="shared" si="436"/>
        <v>1</v>
      </c>
      <c r="I5501">
        <f t="shared" si="437"/>
        <v>251</v>
      </c>
      <c r="J5501" t="str">
        <f t="shared" si="438"/>
        <v/>
      </c>
      <c r="K5501" s="4">
        <f t="shared" si="439"/>
        <v>0</v>
      </c>
      <c r="N5501">
        <v>4.0999999999999996</v>
      </c>
    </row>
    <row r="5502" spans="1:14" x14ac:dyDescent="0.35">
      <c r="A5502" s="13">
        <v>35051</v>
      </c>
      <c r="B5502" s="14">
        <v>0.35417824074074072</v>
      </c>
      <c r="C5502">
        <v>23.38</v>
      </c>
      <c r="D5502">
        <v>121.91</v>
      </c>
      <c r="E5502">
        <v>26</v>
      </c>
      <c r="F5502">
        <v>4.0999999999999996</v>
      </c>
      <c r="G5502">
        <f t="shared" si="435"/>
        <v>0</v>
      </c>
      <c r="H5502">
        <f t="shared" si="436"/>
        <v>1</v>
      </c>
      <c r="I5502">
        <f t="shared" si="437"/>
        <v>252</v>
      </c>
      <c r="J5502" t="str">
        <f t="shared" si="438"/>
        <v/>
      </c>
      <c r="K5502" s="4">
        <f t="shared" si="439"/>
        <v>0</v>
      </c>
      <c r="N5502">
        <v>4.0999999999999996</v>
      </c>
    </row>
    <row r="5503" spans="1:14" x14ac:dyDescent="0.35">
      <c r="A5503" s="13">
        <v>35051</v>
      </c>
      <c r="B5503" s="14">
        <v>0.6790856481481482</v>
      </c>
      <c r="C5503">
        <v>24.9</v>
      </c>
      <c r="D5503">
        <v>122.22</v>
      </c>
      <c r="E5503">
        <v>33</v>
      </c>
      <c r="F5503">
        <v>5.2</v>
      </c>
      <c r="G5503">
        <f t="shared" si="435"/>
        <v>0</v>
      </c>
      <c r="H5503">
        <f t="shared" si="436"/>
        <v>1</v>
      </c>
      <c r="I5503">
        <f t="shared" si="437"/>
        <v>253</v>
      </c>
      <c r="J5503" t="str">
        <f t="shared" si="438"/>
        <v/>
      </c>
      <c r="K5503" s="4">
        <f t="shared" si="439"/>
        <v>0</v>
      </c>
      <c r="N5503">
        <v>5.2</v>
      </c>
    </row>
    <row r="5504" spans="1:14" x14ac:dyDescent="0.35">
      <c r="A5504" s="13">
        <v>35053</v>
      </c>
      <c r="B5504" s="14">
        <v>0.60990740740740745</v>
      </c>
      <c r="C5504">
        <v>23.65</v>
      </c>
      <c r="D5504">
        <v>122.6</v>
      </c>
      <c r="E5504">
        <v>4.2</v>
      </c>
      <c r="F5504">
        <v>4.0999999999999996</v>
      </c>
      <c r="G5504">
        <f t="shared" si="435"/>
        <v>0</v>
      </c>
      <c r="H5504">
        <f t="shared" si="436"/>
        <v>1</v>
      </c>
      <c r="I5504">
        <f t="shared" si="437"/>
        <v>254</v>
      </c>
      <c r="J5504" t="str">
        <f t="shared" si="438"/>
        <v/>
      </c>
      <c r="K5504" s="4">
        <f t="shared" si="439"/>
        <v>0</v>
      </c>
      <c r="N5504">
        <v>4.0999999999999996</v>
      </c>
    </row>
    <row r="5505" spans="1:14" x14ac:dyDescent="0.35">
      <c r="A5505" s="13">
        <v>35053</v>
      </c>
      <c r="B5505" s="14">
        <v>0.99061342592592594</v>
      </c>
      <c r="C5505">
        <v>21.78</v>
      </c>
      <c r="D5505">
        <v>121.78</v>
      </c>
      <c r="E5505">
        <v>36</v>
      </c>
      <c r="F5505">
        <v>4</v>
      </c>
      <c r="G5505">
        <f t="shared" si="435"/>
        <v>0</v>
      </c>
      <c r="H5505">
        <f t="shared" si="436"/>
        <v>1</v>
      </c>
      <c r="I5505">
        <f t="shared" si="437"/>
        <v>255</v>
      </c>
      <c r="J5505" t="str">
        <f t="shared" si="438"/>
        <v/>
      </c>
      <c r="K5505" s="4">
        <f t="shared" si="439"/>
        <v>0</v>
      </c>
      <c r="N5505">
        <v>4</v>
      </c>
    </row>
    <row r="5506" spans="1:14" x14ac:dyDescent="0.35">
      <c r="A5506" s="13">
        <v>35053</v>
      </c>
      <c r="B5506" s="14">
        <v>0.9975925925925927</v>
      </c>
      <c r="C5506">
        <v>24.02</v>
      </c>
      <c r="D5506">
        <v>122.58</v>
      </c>
      <c r="E5506">
        <v>33</v>
      </c>
      <c r="F5506">
        <v>4.8</v>
      </c>
      <c r="G5506">
        <f t="shared" si="435"/>
        <v>0</v>
      </c>
      <c r="H5506">
        <f t="shared" si="436"/>
        <v>1</v>
      </c>
      <c r="I5506">
        <f t="shared" si="437"/>
        <v>256</v>
      </c>
      <c r="J5506" t="str">
        <f t="shared" si="438"/>
        <v/>
      </c>
      <c r="K5506" s="4">
        <f t="shared" si="439"/>
        <v>0</v>
      </c>
      <c r="N5506">
        <v>4.8</v>
      </c>
    </row>
    <row r="5507" spans="1:14" x14ac:dyDescent="0.35">
      <c r="A5507" s="13">
        <v>35055</v>
      </c>
      <c r="B5507" s="14">
        <v>0.58921296296296299</v>
      </c>
      <c r="C5507">
        <v>21.42</v>
      </c>
      <c r="D5507">
        <v>122.78</v>
      </c>
      <c r="E5507">
        <v>178.3</v>
      </c>
      <c r="F5507">
        <v>4.5999999999999996</v>
      </c>
      <c r="G5507">
        <f t="shared" si="435"/>
        <v>0</v>
      </c>
      <c r="H5507">
        <f t="shared" si="436"/>
        <v>1</v>
      </c>
      <c r="I5507">
        <f t="shared" si="437"/>
        <v>257</v>
      </c>
      <c r="J5507" t="str">
        <f t="shared" si="438"/>
        <v/>
      </c>
      <c r="K5507" s="4">
        <f t="shared" si="439"/>
        <v>0</v>
      </c>
      <c r="N5507">
        <v>4.5999999999999996</v>
      </c>
    </row>
    <row r="5508" spans="1:14" x14ac:dyDescent="0.35">
      <c r="A5508" s="13">
        <v>35057</v>
      </c>
      <c r="B5508" s="14">
        <v>0.46348379629629632</v>
      </c>
      <c r="C5508">
        <v>23.4</v>
      </c>
      <c r="D5508">
        <v>120.17</v>
      </c>
      <c r="E5508">
        <v>12.2</v>
      </c>
      <c r="F5508">
        <v>4.0999999999999996</v>
      </c>
      <c r="G5508">
        <f t="shared" si="435"/>
        <v>0</v>
      </c>
      <c r="H5508">
        <f t="shared" si="436"/>
        <v>1</v>
      </c>
      <c r="I5508">
        <f t="shared" si="437"/>
        <v>258</v>
      </c>
      <c r="J5508" t="str">
        <f t="shared" si="438"/>
        <v/>
      </c>
      <c r="K5508" s="4">
        <f t="shared" si="439"/>
        <v>0</v>
      </c>
      <c r="N5508">
        <v>4.0999999999999996</v>
      </c>
    </row>
    <row r="5509" spans="1:14" x14ac:dyDescent="0.35">
      <c r="A5509" s="13">
        <v>35058</v>
      </c>
      <c r="B5509" s="14">
        <v>0.79549768518518515</v>
      </c>
      <c r="C5509">
        <v>23.43</v>
      </c>
      <c r="D5509">
        <v>121.61</v>
      </c>
      <c r="E5509">
        <v>31.2</v>
      </c>
      <c r="F5509">
        <v>4.4000000000000004</v>
      </c>
      <c r="G5509">
        <f t="shared" si="435"/>
        <v>0</v>
      </c>
      <c r="H5509">
        <f t="shared" si="436"/>
        <v>1</v>
      </c>
      <c r="I5509">
        <f t="shared" si="437"/>
        <v>259</v>
      </c>
      <c r="J5509" t="str">
        <f t="shared" si="438"/>
        <v/>
      </c>
      <c r="K5509" s="4">
        <f t="shared" si="439"/>
        <v>0</v>
      </c>
      <c r="N5509">
        <v>4.4000000000000004</v>
      </c>
    </row>
    <row r="5510" spans="1:14" x14ac:dyDescent="0.35">
      <c r="A5510" s="13">
        <v>35058</v>
      </c>
      <c r="B5510" s="14">
        <v>0.79653935185185187</v>
      </c>
      <c r="C5510">
        <v>23.77</v>
      </c>
      <c r="D5510">
        <v>121.48</v>
      </c>
      <c r="E5510">
        <v>15.8</v>
      </c>
      <c r="F5510">
        <v>4</v>
      </c>
      <c r="G5510">
        <f t="shared" si="435"/>
        <v>0</v>
      </c>
      <c r="H5510">
        <f t="shared" si="436"/>
        <v>1</v>
      </c>
      <c r="I5510">
        <f t="shared" si="437"/>
        <v>260</v>
      </c>
      <c r="J5510" t="str">
        <f t="shared" si="438"/>
        <v/>
      </c>
      <c r="K5510" s="4">
        <f t="shared" si="439"/>
        <v>0</v>
      </c>
      <c r="N5510">
        <v>4</v>
      </c>
    </row>
    <row r="5511" spans="1:14" x14ac:dyDescent="0.35">
      <c r="A5511" s="13">
        <v>35061</v>
      </c>
      <c r="B5511" s="14">
        <v>0.36988425925925927</v>
      </c>
      <c r="C5511">
        <v>23.41</v>
      </c>
      <c r="D5511">
        <v>120.17</v>
      </c>
      <c r="E5511">
        <v>14.7</v>
      </c>
      <c r="F5511">
        <v>4.2</v>
      </c>
      <c r="G5511">
        <f t="shared" si="435"/>
        <v>0</v>
      </c>
      <c r="H5511">
        <f t="shared" si="436"/>
        <v>1</v>
      </c>
      <c r="I5511">
        <f t="shared" si="437"/>
        <v>261</v>
      </c>
      <c r="J5511" t="str">
        <f t="shared" si="438"/>
        <v/>
      </c>
      <c r="K5511" s="4">
        <f t="shared" si="439"/>
        <v>0</v>
      </c>
      <c r="N5511">
        <v>4.2</v>
      </c>
    </row>
    <row r="5512" spans="1:14" x14ac:dyDescent="0.35">
      <c r="A5512" s="13">
        <v>35066</v>
      </c>
      <c r="B5512" s="14">
        <v>0.40094907407407404</v>
      </c>
      <c r="C5512">
        <v>20.440000000000001</v>
      </c>
      <c r="D5512">
        <v>122.22</v>
      </c>
      <c r="E5512">
        <v>51.53</v>
      </c>
      <c r="F5512">
        <v>4</v>
      </c>
      <c r="G5512">
        <f t="shared" si="435"/>
        <v>0</v>
      </c>
      <c r="H5512">
        <f t="shared" si="436"/>
        <v>1</v>
      </c>
      <c r="I5512">
        <f t="shared" si="437"/>
        <v>262</v>
      </c>
      <c r="J5512" t="str">
        <f t="shared" si="438"/>
        <v/>
      </c>
      <c r="K5512" s="4">
        <f t="shared" si="439"/>
        <v>0</v>
      </c>
      <c r="N5512">
        <v>4</v>
      </c>
    </row>
    <row r="5513" spans="1:14" x14ac:dyDescent="0.35">
      <c r="A5513" s="13">
        <v>35066</v>
      </c>
      <c r="B5513" s="14">
        <v>0.94452546296296302</v>
      </c>
      <c r="C5513">
        <v>23.81</v>
      </c>
      <c r="D5513">
        <v>121.06</v>
      </c>
      <c r="E5513">
        <v>19.2</v>
      </c>
      <c r="F5513">
        <v>4</v>
      </c>
      <c r="G5513">
        <f t="shared" si="435"/>
        <v>0</v>
      </c>
      <c r="H5513">
        <f t="shared" si="436"/>
        <v>1</v>
      </c>
      <c r="I5513">
        <f t="shared" si="437"/>
        <v>263</v>
      </c>
      <c r="J5513" t="str">
        <f t="shared" si="438"/>
        <v/>
      </c>
      <c r="K5513" s="4">
        <f t="shared" si="439"/>
        <v>0</v>
      </c>
      <c r="N5513">
        <v>4</v>
      </c>
    </row>
    <row r="5514" spans="1:14" x14ac:dyDescent="0.35">
      <c r="A5514" s="13">
        <v>35067</v>
      </c>
      <c r="B5514" s="14">
        <v>0.89640046296296294</v>
      </c>
      <c r="C5514">
        <v>24.68</v>
      </c>
      <c r="D5514">
        <v>122.92</v>
      </c>
      <c r="E5514">
        <v>32.6</v>
      </c>
      <c r="F5514">
        <v>4.0999999999999996</v>
      </c>
      <c r="G5514">
        <f t="shared" si="435"/>
        <v>0</v>
      </c>
      <c r="H5514">
        <f t="shared" si="436"/>
        <v>1</v>
      </c>
      <c r="I5514">
        <f t="shared" si="437"/>
        <v>264</v>
      </c>
      <c r="J5514" t="str">
        <f t="shared" si="438"/>
        <v/>
      </c>
      <c r="K5514" s="4">
        <f t="shared" si="439"/>
        <v>0</v>
      </c>
      <c r="N5514">
        <v>4.0999999999999996</v>
      </c>
    </row>
    <row r="5515" spans="1:14" x14ac:dyDescent="0.35">
      <c r="A5515" s="13">
        <v>35071</v>
      </c>
      <c r="B5515" s="14">
        <v>9.5960648148148142E-2</v>
      </c>
      <c r="C5515">
        <v>24.42</v>
      </c>
      <c r="D5515">
        <v>122.12</v>
      </c>
      <c r="E5515">
        <v>20.8</v>
      </c>
      <c r="F5515">
        <v>4.2</v>
      </c>
      <c r="G5515">
        <f t="shared" si="435"/>
        <v>0</v>
      </c>
      <c r="H5515">
        <f t="shared" si="436"/>
        <v>1</v>
      </c>
      <c r="I5515">
        <f t="shared" si="437"/>
        <v>265</v>
      </c>
      <c r="J5515" t="str">
        <f t="shared" si="438"/>
        <v/>
      </c>
      <c r="K5515" s="4">
        <f t="shared" si="439"/>
        <v>0</v>
      </c>
      <c r="N5515">
        <v>4.2</v>
      </c>
    </row>
    <row r="5516" spans="1:14" x14ac:dyDescent="0.35">
      <c r="A5516" s="13">
        <v>35071</v>
      </c>
      <c r="B5516" s="14">
        <v>0.67866898148148147</v>
      </c>
      <c r="C5516">
        <v>25.23</v>
      </c>
      <c r="D5516">
        <v>122.26</v>
      </c>
      <c r="E5516">
        <v>41.9</v>
      </c>
      <c r="F5516">
        <v>4.0999999999999996</v>
      </c>
      <c r="G5516">
        <f t="shared" si="435"/>
        <v>0</v>
      </c>
      <c r="H5516">
        <f t="shared" si="436"/>
        <v>1</v>
      </c>
      <c r="I5516">
        <f t="shared" si="437"/>
        <v>266</v>
      </c>
      <c r="J5516" t="str">
        <f t="shared" si="438"/>
        <v/>
      </c>
      <c r="K5516" s="4">
        <f t="shared" si="439"/>
        <v>0</v>
      </c>
      <c r="N5516">
        <v>4.0999999999999996</v>
      </c>
    </row>
    <row r="5517" spans="1:14" x14ac:dyDescent="0.35">
      <c r="A5517" s="13">
        <v>35071</v>
      </c>
      <c r="B5517" s="14">
        <v>0.8892592592592593</v>
      </c>
      <c r="C5517">
        <v>25.01</v>
      </c>
      <c r="D5517">
        <v>120.19</v>
      </c>
      <c r="E5517">
        <v>21.2</v>
      </c>
      <c r="F5517">
        <v>4</v>
      </c>
      <c r="G5517">
        <f t="shared" si="435"/>
        <v>0</v>
      </c>
      <c r="H5517">
        <f t="shared" si="436"/>
        <v>1</v>
      </c>
      <c r="I5517">
        <f t="shared" si="437"/>
        <v>267</v>
      </c>
      <c r="J5517" t="str">
        <f t="shared" si="438"/>
        <v/>
      </c>
      <c r="K5517" s="4">
        <f t="shared" si="439"/>
        <v>0</v>
      </c>
      <c r="N5517">
        <v>4</v>
      </c>
    </row>
    <row r="5518" spans="1:14" x14ac:dyDescent="0.35">
      <c r="A5518" s="13">
        <v>35072</v>
      </c>
      <c r="B5518" s="14">
        <v>0.54496527777777781</v>
      </c>
      <c r="C5518">
        <v>24.22</v>
      </c>
      <c r="D5518">
        <v>122.77</v>
      </c>
      <c r="E5518">
        <v>39.1</v>
      </c>
      <c r="F5518">
        <v>4.4000000000000004</v>
      </c>
      <c r="G5518">
        <f t="shared" si="435"/>
        <v>0</v>
      </c>
      <c r="H5518">
        <f t="shared" si="436"/>
        <v>1</v>
      </c>
      <c r="I5518">
        <f t="shared" si="437"/>
        <v>268</v>
      </c>
      <c r="J5518" t="str">
        <f t="shared" si="438"/>
        <v/>
      </c>
      <c r="K5518" s="4">
        <f t="shared" si="439"/>
        <v>0</v>
      </c>
      <c r="N5518">
        <v>4.4000000000000004</v>
      </c>
    </row>
    <row r="5519" spans="1:14" x14ac:dyDescent="0.35">
      <c r="A5519" s="13">
        <v>35072</v>
      </c>
      <c r="B5519" s="14">
        <v>0.54681712962962969</v>
      </c>
      <c r="C5519">
        <v>24.2</v>
      </c>
      <c r="D5519">
        <v>122.65</v>
      </c>
      <c r="E5519">
        <v>11</v>
      </c>
      <c r="F5519">
        <v>4.4000000000000004</v>
      </c>
      <c r="G5519">
        <f t="shared" si="435"/>
        <v>0</v>
      </c>
      <c r="H5519">
        <f t="shared" si="436"/>
        <v>1</v>
      </c>
      <c r="I5519">
        <f t="shared" si="437"/>
        <v>269</v>
      </c>
      <c r="J5519" t="str">
        <f t="shared" si="438"/>
        <v/>
      </c>
      <c r="K5519" s="4">
        <f t="shared" si="439"/>
        <v>0</v>
      </c>
      <c r="N5519">
        <v>4.4000000000000004</v>
      </c>
    </row>
    <row r="5520" spans="1:14" x14ac:dyDescent="0.35">
      <c r="A5520" s="13">
        <v>35073</v>
      </c>
      <c r="B5520" s="14">
        <v>0.36219907407407409</v>
      </c>
      <c r="C5520">
        <v>25.82</v>
      </c>
      <c r="D5520">
        <v>123.62</v>
      </c>
      <c r="E5520">
        <v>30</v>
      </c>
      <c r="F5520">
        <v>4</v>
      </c>
      <c r="G5520">
        <f t="shared" si="435"/>
        <v>0</v>
      </c>
      <c r="H5520">
        <f t="shared" si="436"/>
        <v>1</v>
      </c>
      <c r="I5520">
        <f t="shared" si="437"/>
        <v>270</v>
      </c>
      <c r="J5520" t="str">
        <f t="shared" si="438"/>
        <v/>
      </c>
      <c r="K5520" s="4">
        <f t="shared" si="439"/>
        <v>0</v>
      </c>
      <c r="N5520">
        <v>4</v>
      </c>
    </row>
    <row r="5521" spans="1:14" x14ac:dyDescent="0.35">
      <c r="A5521" s="13">
        <v>35077</v>
      </c>
      <c r="B5521" s="14">
        <v>0.28706018518518522</v>
      </c>
      <c r="C5521">
        <v>23.29</v>
      </c>
      <c r="D5521">
        <v>122.06</v>
      </c>
      <c r="E5521">
        <v>26.4</v>
      </c>
      <c r="F5521">
        <v>4</v>
      </c>
      <c r="G5521">
        <f t="shared" si="435"/>
        <v>0</v>
      </c>
      <c r="H5521">
        <f t="shared" si="436"/>
        <v>1</v>
      </c>
      <c r="I5521">
        <f t="shared" si="437"/>
        <v>271</v>
      </c>
      <c r="J5521" t="str">
        <f t="shared" si="438"/>
        <v/>
      </c>
      <c r="K5521" s="4">
        <f t="shared" si="439"/>
        <v>0</v>
      </c>
      <c r="N5521">
        <v>4</v>
      </c>
    </row>
    <row r="5522" spans="1:14" x14ac:dyDescent="0.35">
      <c r="A5522" s="13">
        <v>35081</v>
      </c>
      <c r="B5522" s="14">
        <v>0.50835648148148149</v>
      </c>
      <c r="C5522">
        <v>23.5</v>
      </c>
      <c r="D5522">
        <v>122.29</v>
      </c>
      <c r="E5522">
        <v>33</v>
      </c>
      <c r="F5522">
        <v>4.0999999999999996</v>
      </c>
      <c r="G5522">
        <f t="shared" si="435"/>
        <v>0</v>
      </c>
      <c r="H5522">
        <f t="shared" si="436"/>
        <v>1</v>
      </c>
      <c r="I5522">
        <f t="shared" si="437"/>
        <v>272</v>
      </c>
      <c r="J5522" t="str">
        <f t="shared" si="438"/>
        <v/>
      </c>
      <c r="K5522" s="4">
        <f t="shared" si="439"/>
        <v>0</v>
      </c>
      <c r="N5522">
        <v>4.0999999999999996</v>
      </c>
    </row>
    <row r="5523" spans="1:14" x14ac:dyDescent="0.35">
      <c r="A5523" s="13">
        <v>35082</v>
      </c>
      <c r="B5523" s="14">
        <v>0.82965277777777768</v>
      </c>
      <c r="C5523">
        <v>24.56</v>
      </c>
      <c r="D5523">
        <v>122.55</v>
      </c>
      <c r="E5523">
        <v>67.7</v>
      </c>
      <c r="F5523">
        <v>4.0999999999999996</v>
      </c>
      <c r="G5523">
        <f t="shared" si="435"/>
        <v>0</v>
      </c>
      <c r="H5523">
        <f t="shared" si="436"/>
        <v>1</v>
      </c>
      <c r="I5523">
        <f t="shared" si="437"/>
        <v>273</v>
      </c>
      <c r="J5523" t="str">
        <f t="shared" si="438"/>
        <v/>
      </c>
      <c r="K5523" s="4">
        <f t="shared" si="439"/>
        <v>0</v>
      </c>
      <c r="N5523">
        <v>4.0999999999999996</v>
      </c>
    </row>
    <row r="5524" spans="1:14" x14ac:dyDescent="0.35">
      <c r="A5524" s="13">
        <v>35084</v>
      </c>
      <c r="B5524" s="14">
        <v>7.0219907407407411E-2</v>
      </c>
      <c r="C5524">
        <v>21.08</v>
      </c>
      <c r="D5524">
        <v>120.02</v>
      </c>
      <c r="E5524">
        <v>0</v>
      </c>
      <c r="F5524">
        <v>4</v>
      </c>
      <c r="G5524">
        <f t="shared" si="435"/>
        <v>0</v>
      </c>
      <c r="H5524">
        <f t="shared" si="436"/>
        <v>1</v>
      </c>
      <c r="I5524">
        <f t="shared" si="437"/>
        <v>274</v>
      </c>
      <c r="J5524" t="str">
        <f t="shared" si="438"/>
        <v/>
      </c>
      <c r="K5524" s="4">
        <f t="shared" si="439"/>
        <v>0</v>
      </c>
      <c r="N5524">
        <v>4</v>
      </c>
    </row>
    <row r="5525" spans="1:14" x14ac:dyDescent="0.35">
      <c r="A5525" s="13">
        <v>35086</v>
      </c>
      <c r="B5525" s="14">
        <v>0.80760416666666668</v>
      </c>
      <c r="C5525">
        <v>25.66</v>
      </c>
      <c r="D5525">
        <v>122.65</v>
      </c>
      <c r="E5525">
        <v>92.1</v>
      </c>
      <c r="F5525">
        <v>4.0999999999999996</v>
      </c>
      <c r="G5525">
        <f t="shared" si="435"/>
        <v>0</v>
      </c>
      <c r="H5525">
        <f t="shared" si="436"/>
        <v>1</v>
      </c>
      <c r="I5525">
        <f t="shared" si="437"/>
        <v>275</v>
      </c>
      <c r="J5525" t="str">
        <f t="shared" si="438"/>
        <v/>
      </c>
      <c r="K5525" s="4">
        <f t="shared" si="439"/>
        <v>0</v>
      </c>
      <c r="N5525">
        <v>4.0999999999999996</v>
      </c>
    </row>
    <row r="5526" spans="1:14" x14ac:dyDescent="0.35">
      <c r="A5526" s="13">
        <v>35087</v>
      </c>
      <c r="B5526" s="14">
        <v>0.59958333333333336</v>
      </c>
      <c r="C5526">
        <v>25.03</v>
      </c>
      <c r="D5526">
        <v>122.12</v>
      </c>
      <c r="E5526">
        <v>56.1</v>
      </c>
      <c r="F5526">
        <v>4.2</v>
      </c>
      <c r="G5526">
        <f t="shared" si="435"/>
        <v>0</v>
      </c>
      <c r="H5526">
        <f t="shared" si="436"/>
        <v>1</v>
      </c>
      <c r="I5526">
        <f t="shared" si="437"/>
        <v>276</v>
      </c>
      <c r="J5526" t="str">
        <f t="shared" si="438"/>
        <v/>
      </c>
      <c r="K5526" s="4">
        <f t="shared" si="439"/>
        <v>0</v>
      </c>
      <c r="N5526">
        <v>4.2</v>
      </c>
    </row>
    <row r="5527" spans="1:14" x14ac:dyDescent="0.35">
      <c r="A5527" s="13">
        <v>35090</v>
      </c>
      <c r="B5527" s="14">
        <v>0.32969907407407406</v>
      </c>
      <c r="C5527">
        <v>25.22</v>
      </c>
      <c r="D5527">
        <v>122.58</v>
      </c>
      <c r="E5527">
        <v>70.599999999999994</v>
      </c>
      <c r="F5527">
        <v>4.4000000000000004</v>
      </c>
      <c r="G5527">
        <f t="shared" si="435"/>
        <v>0</v>
      </c>
      <c r="H5527">
        <f t="shared" si="436"/>
        <v>1</v>
      </c>
      <c r="I5527">
        <f t="shared" si="437"/>
        <v>277</v>
      </c>
      <c r="J5527" t="str">
        <f t="shared" si="438"/>
        <v/>
      </c>
      <c r="K5527" s="4">
        <f t="shared" si="439"/>
        <v>0</v>
      </c>
      <c r="N5527">
        <v>4.4000000000000004</v>
      </c>
    </row>
    <row r="5528" spans="1:14" x14ac:dyDescent="0.35">
      <c r="A5528" s="13">
        <v>35090</v>
      </c>
      <c r="B5528" s="14">
        <v>0.90900462962962969</v>
      </c>
      <c r="C5528">
        <v>25.22</v>
      </c>
      <c r="D5528">
        <v>123.02</v>
      </c>
      <c r="E5528">
        <v>86.9</v>
      </c>
      <c r="F5528">
        <v>4.3</v>
      </c>
      <c r="G5528">
        <f t="shared" si="435"/>
        <v>0</v>
      </c>
      <c r="H5528">
        <f t="shared" si="436"/>
        <v>1</v>
      </c>
      <c r="I5528">
        <f t="shared" si="437"/>
        <v>278</v>
      </c>
      <c r="J5528" t="str">
        <f t="shared" si="438"/>
        <v/>
      </c>
      <c r="K5528" s="4">
        <f t="shared" si="439"/>
        <v>0</v>
      </c>
      <c r="N5528">
        <v>4.3</v>
      </c>
    </row>
    <row r="5529" spans="1:14" x14ac:dyDescent="0.35">
      <c r="A5529" s="13">
        <v>35091</v>
      </c>
      <c r="B5529" s="14">
        <v>0.56910879629629629</v>
      </c>
      <c r="C5529">
        <v>23.34</v>
      </c>
      <c r="D5529">
        <v>121.54</v>
      </c>
      <c r="E5529">
        <v>1.4</v>
      </c>
      <c r="F5529">
        <v>4.2</v>
      </c>
      <c r="G5529">
        <f t="shared" si="435"/>
        <v>0</v>
      </c>
      <c r="H5529">
        <f t="shared" si="436"/>
        <v>1</v>
      </c>
      <c r="I5529">
        <f t="shared" si="437"/>
        <v>279</v>
      </c>
      <c r="J5529" t="str">
        <f t="shared" si="438"/>
        <v/>
      </c>
      <c r="K5529" s="4">
        <f t="shared" si="439"/>
        <v>0</v>
      </c>
      <c r="N5529">
        <v>4.2</v>
      </c>
    </row>
    <row r="5530" spans="1:14" x14ac:dyDescent="0.35">
      <c r="A5530" s="13">
        <v>35097</v>
      </c>
      <c r="B5530" s="14">
        <v>0.70378472222222221</v>
      </c>
      <c r="C5530">
        <v>24.71</v>
      </c>
      <c r="D5530">
        <v>123.3</v>
      </c>
      <c r="E5530">
        <v>33</v>
      </c>
      <c r="F5530">
        <v>4.7</v>
      </c>
      <c r="G5530">
        <f t="shared" si="435"/>
        <v>0</v>
      </c>
      <c r="H5530">
        <f t="shared" si="436"/>
        <v>1</v>
      </c>
      <c r="I5530">
        <f t="shared" si="437"/>
        <v>280</v>
      </c>
      <c r="J5530" t="str">
        <f t="shared" si="438"/>
        <v/>
      </c>
      <c r="K5530" s="4">
        <f t="shared" si="439"/>
        <v>0</v>
      </c>
      <c r="N5530">
        <v>4.7</v>
      </c>
    </row>
    <row r="5531" spans="1:14" x14ac:dyDescent="0.35">
      <c r="A5531" s="13">
        <v>35097</v>
      </c>
      <c r="B5531" s="14">
        <v>0.9256712962962963</v>
      </c>
      <c r="C5531">
        <v>25.26</v>
      </c>
      <c r="D5531">
        <v>123.92</v>
      </c>
      <c r="E5531">
        <v>178</v>
      </c>
      <c r="F5531">
        <v>4</v>
      </c>
      <c r="G5531">
        <f t="shared" si="435"/>
        <v>0</v>
      </c>
      <c r="H5531">
        <f t="shared" si="436"/>
        <v>1</v>
      </c>
      <c r="I5531">
        <f t="shared" si="437"/>
        <v>281</v>
      </c>
      <c r="J5531" t="str">
        <f t="shared" si="438"/>
        <v/>
      </c>
      <c r="K5531" s="4">
        <f t="shared" si="439"/>
        <v>0</v>
      </c>
      <c r="N5531">
        <v>4</v>
      </c>
    </row>
    <row r="5532" spans="1:14" x14ac:dyDescent="0.35">
      <c r="A5532" s="13">
        <v>35098</v>
      </c>
      <c r="B5532" s="14">
        <v>0.37230324074074073</v>
      </c>
      <c r="C5532">
        <v>20.46</v>
      </c>
      <c r="D5532">
        <v>121.56</v>
      </c>
      <c r="E5532">
        <v>32</v>
      </c>
      <c r="F5532">
        <v>5.0999999999999996</v>
      </c>
      <c r="G5532">
        <f t="shared" si="435"/>
        <v>0</v>
      </c>
      <c r="H5532">
        <f t="shared" si="436"/>
        <v>1</v>
      </c>
      <c r="I5532">
        <f t="shared" si="437"/>
        <v>282</v>
      </c>
      <c r="J5532" t="str">
        <f t="shared" si="438"/>
        <v/>
      </c>
      <c r="K5532" s="4">
        <f t="shared" si="439"/>
        <v>0</v>
      </c>
      <c r="N5532">
        <v>5.0999999999999996</v>
      </c>
    </row>
    <row r="5533" spans="1:14" x14ac:dyDescent="0.35">
      <c r="A5533" s="13">
        <v>35099</v>
      </c>
      <c r="B5533" s="14">
        <v>0.7437962962962964</v>
      </c>
      <c r="C5533">
        <v>23.1</v>
      </c>
      <c r="D5533">
        <v>123.52</v>
      </c>
      <c r="E5533">
        <v>40.39</v>
      </c>
      <c r="F5533">
        <v>4.3</v>
      </c>
      <c r="G5533">
        <f t="shared" si="435"/>
        <v>0</v>
      </c>
      <c r="H5533">
        <f t="shared" si="436"/>
        <v>1</v>
      </c>
      <c r="I5533">
        <f t="shared" si="437"/>
        <v>283</v>
      </c>
      <c r="J5533" t="str">
        <f t="shared" si="438"/>
        <v/>
      </c>
      <c r="K5533" s="4">
        <f t="shared" si="439"/>
        <v>0</v>
      </c>
      <c r="N5533">
        <v>4.3</v>
      </c>
    </row>
    <row r="5534" spans="1:14" x14ac:dyDescent="0.35">
      <c r="A5534" s="13">
        <v>35100</v>
      </c>
      <c r="B5534" s="14">
        <v>0.37343750000000003</v>
      </c>
      <c r="C5534">
        <v>24.82</v>
      </c>
      <c r="D5534">
        <v>122.82</v>
      </c>
      <c r="E5534">
        <v>33</v>
      </c>
      <c r="F5534">
        <v>4.0999999999999996</v>
      </c>
      <c r="G5534">
        <f t="shared" si="435"/>
        <v>0</v>
      </c>
      <c r="H5534">
        <f t="shared" si="436"/>
        <v>1</v>
      </c>
      <c r="I5534">
        <f t="shared" si="437"/>
        <v>284</v>
      </c>
      <c r="J5534" t="str">
        <f t="shared" si="438"/>
        <v/>
      </c>
      <c r="K5534" s="4">
        <f t="shared" si="439"/>
        <v>0</v>
      </c>
      <c r="N5534">
        <v>4.0999999999999996</v>
      </c>
    </row>
    <row r="5535" spans="1:14" x14ac:dyDescent="0.35">
      <c r="A5535" s="13">
        <v>35104</v>
      </c>
      <c r="B5535" s="14">
        <v>0.27969907407407407</v>
      </c>
      <c r="C5535">
        <v>24.38</v>
      </c>
      <c r="D5535">
        <v>122.61</v>
      </c>
      <c r="E5535">
        <v>17.5</v>
      </c>
      <c r="F5535">
        <v>4</v>
      </c>
      <c r="G5535">
        <f t="shared" ref="G5535:G5598" si="440">IF(F5535&gt;=$G$1,1,0)</f>
        <v>0</v>
      </c>
      <c r="H5535">
        <f t="shared" ref="H5535:H5598" si="441">IF(G5535=1,"",1)</f>
        <v>1</v>
      </c>
      <c r="I5535">
        <f t="shared" ref="I5535:I5598" si="442">IF(H5535="","",SUM(H5535,I5534))</f>
        <v>285</v>
      </c>
      <c r="J5535" t="str">
        <f t="shared" ref="J5535:J5598" si="443">IF(I5536="",I5535,"")</f>
        <v/>
      </c>
      <c r="K5535" s="4">
        <f t="shared" ref="K5535:K5598" si="444">IF(F5535&gt;=$G$1,1,0)</f>
        <v>0</v>
      </c>
      <c r="N5535">
        <v>4</v>
      </c>
    </row>
    <row r="5536" spans="1:14" x14ac:dyDescent="0.35">
      <c r="A5536" s="13">
        <v>35105</v>
      </c>
      <c r="B5536" s="14">
        <v>0.58515046296296302</v>
      </c>
      <c r="C5536">
        <v>23.36</v>
      </c>
      <c r="D5536">
        <v>121.51</v>
      </c>
      <c r="E5536">
        <v>5.9</v>
      </c>
      <c r="F5536">
        <v>4.0999999999999996</v>
      </c>
      <c r="G5536">
        <f t="shared" si="440"/>
        <v>0</v>
      </c>
      <c r="H5536">
        <f t="shared" si="441"/>
        <v>1</v>
      </c>
      <c r="I5536">
        <f t="shared" si="442"/>
        <v>286</v>
      </c>
      <c r="J5536" t="str">
        <f t="shared" si="443"/>
        <v/>
      </c>
      <c r="K5536" s="4">
        <f t="shared" si="444"/>
        <v>0</v>
      </c>
      <c r="N5536">
        <v>4.0999999999999996</v>
      </c>
    </row>
    <row r="5537" spans="1:14" x14ac:dyDescent="0.35">
      <c r="A5537" s="13">
        <v>35107</v>
      </c>
      <c r="B5537" s="14">
        <v>0.67804398148148148</v>
      </c>
      <c r="C5537">
        <v>23.39</v>
      </c>
      <c r="D5537">
        <v>121.69</v>
      </c>
      <c r="E5537">
        <v>90.5</v>
      </c>
      <c r="F5537">
        <v>4.3</v>
      </c>
      <c r="G5537">
        <f t="shared" si="440"/>
        <v>0</v>
      </c>
      <c r="H5537">
        <f t="shared" si="441"/>
        <v>1</v>
      </c>
      <c r="I5537">
        <f t="shared" si="442"/>
        <v>287</v>
      </c>
      <c r="J5537" t="str">
        <f t="shared" si="443"/>
        <v/>
      </c>
      <c r="K5537" s="4">
        <f t="shared" si="444"/>
        <v>0</v>
      </c>
      <c r="N5537">
        <v>4.3</v>
      </c>
    </row>
    <row r="5538" spans="1:14" x14ac:dyDescent="0.35">
      <c r="A5538" s="13">
        <v>35108</v>
      </c>
      <c r="B5538" s="14">
        <v>0.19648148148148148</v>
      </c>
      <c r="C5538">
        <v>24.59</v>
      </c>
      <c r="D5538">
        <v>122.34</v>
      </c>
      <c r="E5538">
        <v>34.799999999999997</v>
      </c>
      <c r="F5538">
        <v>4.0999999999999996</v>
      </c>
      <c r="G5538">
        <f t="shared" si="440"/>
        <v>0</v>
      </c>
      <c r="H5538">
        <f t="shared" si="441"/>
        <v>1</v>
      </c>
      <c r="I5538">
        <f t="shared" si="442"/>
        <v>288</v>
      </c>
      <c r="J5538" t="str">
        <f t="shared" si="443"/>
        <v/>
      </c>
      <c r="K5538" s="4">
        <f t="shared" si="444"/>
        <v>0</v>
      </c>
      <c r="N5538">
        <v>4.0999999999999996</v>
      </c>
    </row>
    <row r="5539" spans="1:14" x14ac:dyDescent="0.35">
      <c r="A5539" s="13">
        <v>35114</v>
      </c>
      <c r="B5539" s="14">
        <v>0.60341435185185188</v>
      </c>
      <c r="C5539">
        <v>23.3</v>
      </c>
      <c r="D5539">
        <v>122.33</v>
      </c>
      <c r="E5539">
        <v>12</v>
      </c>
      <c r="F5539">
        <v>4.2</v>
      </c>
      <c r="G5539">
        <f t="shared" si="440"/>
        <v>0</v>
      </c>
      <c r="H5539">
        <f t="shared" si="441"/>
        <v>1</v>
      </c>
      <c r="I5539">
        <f t="shared" si="442"/>
        <v>289</v>
      </c>
      <c r="J5539" t="str">
        <f t="shared" si="443"/>
        <v/>
      </c>
      <c r="K5539" s="4">
        <f t="shared" si="444"/>
        <v>0</v>
      </c>
      <c r="N5539">
        <v>4.2</v>
      </c>
    </row>
    <row r="5540" spans="1:14" x14ac:dyDescent="0.35">
      <c r="A5540" s="13">
        <v>35120</v>
      </c>
      <c r="B5540" s="14">
        <v>0.22192129629629631</v>
      </c>
      <c r="C5540">
        <v>25.22</v>
      </c>
      <c r="D5540">
        <v>123.09</v>
      </c>
      <c r="E5540">
        <v>2</v>
      </c>
      <c r="F5540">
        <v>4.0999999999999996</v>
      </c>
      <c r="G5540">
        <f t="shared" si="440"/>
        <v>0</v>
      </c>
      <c r="H5540">
        <f t="shared" si="441"/>
        <v>1</v>
      </c>
      <c r="I5540">
        <f t="shared" si="442"/>
        <v>290</v>
      </c>
      <c r="J5540" t="str">
        <f t="shared" si="443"/>
        <v/>
      </c>
      <c r="K5540" s="4">
        <f t="shared" si="444"/>
        <v>0</v>
      </c>
      <c r="N5540">
        <v>4.0999999999999996</v>
      </c>
    </row>
    <row r="5541" spans="1:14" x14ac:dyDescent="0.35">
      <c r="A5541" s="13">
        <v>35120</v>
      </c>
      <c r="B5541" s="14">
        <v>0.71693287037037035</v>
      </c>
      <c r="C5541">
        <v>24.76</v>
      </c>
      <c r="D5541">
        <v>122.94</v>
      </c>
      <c r="E5541">
        <v>19.399999999999999</v>
      </c>
      <c r="F5541">
        <v>4.0999999999999996</v>
      </c>
      <c r="G5541">
        <f t="shared" si="440"/>
        <v>0</v>
      </c>
      <c r="H5541">
        <f t="shared" si="441"/>
        <v>1</v>
      </c>
      <c r="I5541">
        <f t="shared" si="442"/>
        <v>291</v>
      </c>
      <c r="J5541" t="str">
        <f t="shared" si="443"/>
        <v/>
      </c>
      <c r="K5541" s="4">
        <f t="shared" si="444"/>
        <v>0</v>
      </c>
      <c r="N5541">
        <v>4.0999999999999996</v>
      </c>
    </row>
    <row r="5542" spans="1:14" x14ac:dyDescent="0.35">
      <c r="A5542" s="13">
        <v>35122</v>
      </c>
      <c r="B5542" s="14">
        <v>0.24846064814814817</v>
      </c>
      <c r="C5542">
        <v>25.52</v>
      </c>
      <c r="D5542">
        <v>123.61</v>
      </c>
      <c r="E5542">
        <v>32</v>
      </c>
      <c r="F5542">
        <v>4</v>
      </c>
      <c r="G5542">
        <f t="shared" si="440"/>
        <v>0</v>
      </c>
      <c r="H5542">
        <f t="shared" si="441"/>
        <v>1</v>
      </c>
      <c r="I5542">
        <f t="shared" si="442"/>
        <v>292</v>
      </c>
      <c r="J5542" t="str">
        <f t="shared" si="443"/>
        <v/>
      </c>
      <c r="K5542" s="4">
        <f t="shared" si="444"/>
        <v>0</v>
      </c>
      <c r="N5542">
        <v>4</v>
      </c>
    </row>
    <row r="5543" spans="1:14" x14ac:dyDescent="0.35">
      <c r="A5543" s="13">
        <v>35124</v>
      </c>
      <c r="B5543" s="14">
        <v>0.46172453703703703</v>
      </c>
      <c r="C5543">
        <v>25.26</v>
      </c>
      <c r="D5543">
        <v>122.84</v>
      </c>
      <c r="E5543">
        <v>10.7</v>
      </c>
      <c r="F5543">
        <v>4.3</v>
      </c>
      <c r="G5543">
        <f t="shared" si="440"/>
        <v>0</v>
      </c>
      <c r="H5543">
        <f t="shared" si="441"/>
        <v>1</v>
      </c>
      <c r="I5543">
        <f t="shared" si="442"/>
        <v>293</v>
      </c>
      <c r="J5543" t="str">
        <f t="shared" si="443"/>
        <v/>
      </c>
      <c r="K5543" s="4">
        <f t="shared" si="444"/>
        <v>0</v>
      </c>
      <c r="N5543">
        <v>4.3</v>
      </c>
    </row>
    <row r="5544" spans="1:14" x14ac:dyDescent="0.35">
      <c r="A5544" s="13">
        <v>35125</v>
      </c>
      <c r="B5544" s="14">
        <v>0.84950231481481486</v>
      </c>
      <c r="C5544">
        <v>20.190000000000001</v>
      </c>
      <c r="D5544">
        <v>121.92</v>
      </c>
      <c r="E5544">
        <v>33</v>
      </c>
      <c r="F5544">
        <v>4.7</v>
      </c>
      <c r="G5544">
        <f t="shared" si="440"/>
        <v>0</v>
      </c>
      <c r="H5544">
        <f t="shared" si="441"/>
        <v>1</v>
      </c>
      <c r="I5544">
        <f t="shared" si="442"/>
        <v>294</v>
      </c>
      <c r="J5544" t="str">
        <f t="shared" si="443"/>
        <v/>
      </c>
      <c r="K5544" s="4">
        <f t="shared" si="444"/>
        <v>0</v>
      </c>
      <c r="N5544">
        <v>4.7</v>
      </c>
    </row>
    <row r="5545" spans="1:14" x14ac:dyDescent="0.35">
      <c r="A5545" s="13">
        <v>35126</v>
      </c>
      <c r="B5545" s="14">
        <v>0.47937500000000005</v>
      </c>
      <c r="C5545">
        <v>25.79</v>
      </c>
      <c r="D5545">
        <v>122.19</v>
      </c>
      <c r="E5545">
        <v>117.9</v>
      </c>
      <c r="F5545">
        <v>4.0999999999999996</v>
      </c>
      <c r="G5545">
        <f t="shared" si="440"/>
        <v>0</v>
      </c>
      <c r="H5545">
        <f t="shared" si="441"/>
        <v>1</v>
      </c>
      <c r="I5545">
        <f t="shared" si="442"/>
        <v>295</v>
      </c>
      <c r="J5545" t="str">
        <f t="shared" si="443"/>
        <v/>
      </c>
      <c r="K5545" s="4">
        <f t="shared" si="444"/>
        <v>0</v>
      </c>
      <c r="N5545">
        <v>4.0999999999999996</v>
      </c>
    </row>
    <row r="5546" spans="1:14" x14ac:dyDescent="0.35">
      <c r="A5546" s="13">
        <v>35126</v>
      </c>
      <c r="B5546" s="14">
        <v>0.6764930555555555</v>
      </c>
      <c r="C5546">
        <v>25.68</v>
      </c>
      <c r="D5546">
        <v>123.8</v>
      </c>
      <c r="E5546">
        <v>10</v>
      </c>
      <c r="F5546">
        <v>4</v>
      </c>
      <c r="G5546">
        <f t="shared" si="440"/>
        <v>0</v>
      </c>
      <c r="H5546">
        <f t="shared" si="441"/>
        <v>1</v>
      </c>
      <c r="I5546">
        <f t="shared" si="442"/>
        <v>296</v>
      </c>
      <c r="J5546" t="str">
        <f t="shared" si="443"/>
        <v/>
      </c>
      <c r="K5546" s="4">
        <f t="shared" si="444"/>
        <v>0</v>
      </c>
      <c r="N5546">
        <v>4</v>
      </c>
    </row>
    <row r="5547" spans="1:14" x14ac:dyDescent="0.35">
      <c r="A5547" s="13">
        <v>35126</v>
      </c>
      <c r="B5547" s="14">
        <v>0.77497685185185183</v>
      </c>
      <c r="C5547">
        <v>25.63</v>
      </c>
      <c r="D5547">
        <v>122.95</v>
      </c>
      <c r="E5547">
        <v>97.5</v>
      </c>
      <c r="F5547">
        <v>4</v>
      </c>
      <c r="G5547">
        <f t="shared" si="440"/>
        <v>0</v>
      </c>
      <c r="H5547">
        <f t="shared" si="441"/>
        <v>1</v>
      </c>
      <c r="I5547">
        <f t="shared" si="442"/>
        <v>297</v>
      </c>
      <c r="J5547" t="str">
        <f t="shared" si="443"/>
        <v/>
      </c>
      <c r="K5547" s="4">
        <f t="shared" si="444"/>
        <v>0</v>
      </c>
      <c r="N5547">
        <v>4</v>
      </c>
    </row>
    <row r="5548" spans="1:14" x14ac:dyDescent="0.35">
      <c r="A5548" s="13">
        <v>35128</v>
      </c>
      <c r="B5548" s="14">
        <v>0.18662037037037038</v>
      </c>
      <c r="C5548">
        <v>23.23</v>
      </c>
      <c r="D5548">
        <v>120.55</v>
      </c>
      <c r="E5548">
        <v>14</v>
      </c>
      <c r="F5548">
        <v>4.0999999999999996</v>
      </c>
      <c r="G5548">
        <f t="shared" si="440"/>
        <v>0</v>
      </c>
      <c r="H5548">
        <f t="shared" si="441"/>
        <v>1</v>
      </c>
      <c r="I5548">
        <f t="shared" si="442"/>
        <v>298</v>
      </c>
      <c r="J5548" t="str">
        <f t="shared" si="443"/>
        <v/>
      </c>
      <c r="K5548" s="4">
        <f t="shared" si="444"/>
        <v>0</v>
      </c>
      <c r="N5548">
        <v>4.0999999999999996</v>
      </c>
    </row>
    <row r="5549" spans="1:14" x14ac:dyDescent="0.35">
      <c r="A5549" s="13">
        <v>35128</v>
      </c>
      <c r="B5549" s="14">
        <v>0.19390046296296296</v>
      </c>
      <c r="C5549">
        <v>23.18</v>
      </c>
      <c r="D5549">
        <v>120.58</v>
      </c>
      <c r="E5549">
        <v>17.399999999999999</v>
      </c>
      <c r="F5549">
        <v>4</v>
      </c>
      <c r="G5549">
        <f t="shared" si="440"/>
        <v>0</v>
      </c>
      <c r="H5549">
        <f t="shared" si="441"/>
        <v>1</v>
      </c>
      <c r="I5549">
        <f t="shared" si="442"/>
        <v>299</v>
      </c>
      <c r="J5549" t="str">
        <f t="shared" si="443"/>
        <v/>
      </c>
      <c r="K5549" s="4">
        <f t="shared" si="444"/>
        <v>0</v>
      </c>
      <c r="N5549">
        <v>4</v>
      </c>
    </row>
    <row r="5550" spans="1:14" x14ac:dyDescent="0.35">
      <c r="A5550" s="13">
        <v>35128</v>
      </c>
      <c r="B5550" s="14">
        <v>0.36898148148148152</v>
      </c>
      <c r="C5550">
        <v>25.17</v>
      </c>
      <c r="D5550">
        <v>123.84</v>
      </c>
      <c r="E5550">
        <v>33</v>
      </c>
      <c r="F5550">
        <v>4</v>
      </c>
      <c r="G5550">
        <f t="shared" si="440"/>
        <v>0</v>
      </c>
      <c r="H5550">
        <f t="shared" si="441"/>
        <v>1</v>
      </c>
      <c r="I5550">
        <f t="shared" si="442"/>
        <v>300</v>
      </c>
      <c r="J5550" t="str">
        <f t="shared" si="443"/>
        <v/>
      </c>
      <c r="K5550" s="4">
        <f t="shared" si="444"/>
        <v>0</v>
      </c>
      <c r="N5550">
        <v>4</v>
      </c>
    </row>
    <row r="5551" spans="1:14" x14ac:dyDescent="0.35">
      <c r="A5551" s="13">
        <v>35128</v>
      </c>
      <c r="B5551" s="14">
        <v>0.62377314814814822</v>
      </c>
      <c r="C5551">
        <v>25.56</v>
      </c>
      <c r="D5551">
        <v>123.92</v>
      </c>
      <c r="E5551">
        <v>33</v>
      </c>
      <c r="F5551">
        <v>4.4000000000000004</v>
      </c>
      <c r="G5551">
        <f t="shared" si="440"/>
        <v>0</v>
      </c>
      <c r="H5551">
        <f t="shared" si="441"/>
        <v>1</v>
      </c>
      <c r="I5551">
        <f t="shared" si="442"/>
        <v>301</v>
      </c>
      <c r="J5551">
        <f t="shared" si="443"/>
        <v>301</v>
      </c>
      <c r="K5551" s="4">
        <f t="shared" si="444"/>
        <v>0</v>
      </c>
      <c r="N5551">
        <v>4.4000000000000004</v>
      </c>
    </row>
    <row r="5552" spans="1:14" x14ac:dyDescent="0.35">
      <c r="A5552" s="13">
        <v>35129</v>
      </c>
      <c r="B5552" s="14">
        <v>0.61976851851851855</v>
      </c>
      <c r="C5552">
        <v>24.18</v>
      </c>
      <c r="D5552">
        <v>122.42</v>
      </c>
      <c r="E5552">
        <v>30</v>
      </c>
      <c r="F5552">
        <v>6.3</v>
      </c>
      <c r="G5552">
        <f t="shared" si="440"/>
        <v>1</v>
      </c>
      <c r="H5552" t="str">
        <f t="shared" si="441"/>
        <v/>
      </c>
      <c r="I5552" t="str">
        <f t="shared" si="442"/>
        <v/>
      </c>
      <c r="J5552" t="str">
        <f t="shared" si="443"/>
        <v/>
      </c>
      <c r="K5552" s="4">
        <f t="shared" si="444"/>
        <v>1</v>
      </c>
      <c r="N5552">
        <v>6.3</v>
      </c>
    </row>
    <row r="5553" spans="1:14" x14ac:dyDescent="0.35">
      <c r="A5553" s="13">
        <v>35129</v>
      </c>
      <c r="B5553" s="14">
        <v>0.73067129629629635</v>
      </c>
      <c r="C5553">
        <v>24.06</v>
      </c>
      <c r="D5553">
        <v>122.48</v>
      </c>
      <c r="E5553">
        <v>33</v>
      </c>
      <c r="F5553">
        <v>5.9</v>
      </c>
      <c r="G5553">
        <f t="shared" si="440"/>
        <v>0</v>
      </c>
      <c r="H5553">
        <f t="shared" si="441"/>
        <v>1</v>
      </c>
      <c r="I5553">
        <f t="shared" si="442"/>
        <v>1</v>
      </c>
      <c r="J5553" t="str">
        <f t="shared" si="443"/>
        <v/>
      </c>
      <c r="K5553" s="4">
        <f t="shared" si="444"/>
        <v>0</v>
      </c>
      <c r="N5553">
        <v>5.9</v>
      </c>
    </row>
    <row r="5554" spans="1:14" x14ac:dyDescent="0.35">
      <c r="A5554" s="13">
        <v>35132</v>
      </c>
      <c r="B5554" s="14">
        <v>0.52718750000000003</v>
      </c>
      <c r="C5554">
        <v>23.51</v>
      </c>
      <c r="D5554">
        <v>121.85</v>
      </c>
      <c r="E5554">
        <v>17.399999999999999</v>
      </c>
      <c r="F5554">
        <v>4.0999999999999996</v>
      </c>
      <c r="G5554">
        <f t="shared" si="440"/>
        <v>0</v>
      </c>
      <c r="H5554">
        <f t="shared" si="441"/>
        <v>1</v>
      </c>
      <c r="I5554">
        <f t="shared" si="442"/>
        <v>2</v>
      </c>
      <c r="J5554" t="str">
        <f t="shared" si="443"/>
        <v/>
      </c>
      <c r="K5554" s="4">
        <f t="shared" si="444"/>
        <v>0</v>
      </c>
      <c r="N5554">
        <v>4.0999999999999996</v>
      </c>
    </row>
    <row r="5555" spans="1:14" x14ac:dyDescent="0.35">
      <c r="A5555" s="13">
        <v>35135</v>
      </c>
      <c r="B5555" s="14">
        <v>6.2141203703703705E-2</v>
      </c>
      <c r="C5555">
        <v>25.71</v>
      </c>
      <c r="D5555">
        <v>122.09</v>
      </c>
      <c r="E5555">
        <v>108.1</v>
      </c>
      <c r="F5555">
        <v>4.4000000000000004</v>
      </c>
      <c r="G5555">
        <f t="shared" si="440"/>
        <v>0</v>
      </c>
      <c r="H5555">
        <f t="shared" si="441"/>
        <v>1</v>
      </c>
      <c r="I5555">
        <f t="shared" si="442"/>
        <v>3</v>
      </c>
      <c r="J5555" t="str">
        <f t="shared" si="443"/>
        <v/>
      </c>
      <c r="K5555" s="4">
        <f t="shared" si="444"/>
        <v>0</v>
      </c>
      <c r="N5555">
        <v>4.4000000000000004</v>
      </c>
    </row>
    <row r="5556" spans="1:14" x14ac:dyDescent="0.35">
      <c r="A5556" s="13">
        <v>35137</v>
      </c>
      <c r="B5556" s="14">
        <v>0.32650462962962962</v>
      </c>
      <c r="C5556">
        <v>25.51</v>
      </c>
      <c r="D5556">
        <v>122.69</v>
      </c>
      <c r="E5556">
        <v>7.1</v>
      </c>
      <c r="F5556">
        <v>4.0999999999999996</v>
      </c>
      <c r="G5556">
        <f t="shared" si="440"/>
        <v>0</v>
      </c>
      <c r="H5556">
        <f t="shared" si="441"/>
        <v>1</v>
      </c>
      <c r="I5556">
        <f t="shared" si="442"/>
        <v>4</v>
      </c>
      <c r="J5556" t="str">
        <f t="shared" si="443"/>
        <v/>
      </c>
      <c r="K5556" s="4">
        <f t="shared" si="444"/>
        <v>0</v>
      </c>
      <c r="N5556">
        <v>4.0999999999999996</v>
      </c>
    </row>
    <row r="5557" spans="1:14" x14ac:dyDescent="0.35">
      <c r="A5557" s="13">
        <v>35138</v>
      </c>
      <c r="B5557" s="14">
        <v>0.92849537037037033</v>
      </c>
      <c r="C5557">
        <v>24.43</v>
      </c>
      <c r="D5557">
        <v>122.96</v>
      </c>
      <c r="E5557">
        <v>15.6</v>
      </c>
      <c r="F5557">
        <v>4</v>
      </c>
      <c r="G5557">
        <f t="shared" si="440"/>
        <v>0</v>
      </c>
      <c r="H5557">
        <f t="shared" si="441"/>
        <v>1</v>
      </c>
      <c r="I5557">
        <f t="shared" si="442"/>
        <v>5</v>
      </c>
      <c r="J5557" t="str">
        <f t="shared" si="443"/>
        <v/>
      </c>
      <c r="K5557" s="4">
        <f t="shared" si="444"/>
        <v>0</v>
      </c>
      <c r="N5557">
        <v>4</v>
      </c>
    </row>
    <row r="5558" spans="1:14" x14ac:dyDescent="0.35">
      <c r="A5558" s="13">
        <v>35139</v>
      </c>
      <c r="B5558" s="14">
        <v>0.52657407407407408</v>
      </c>
      <c r="C5558">
        <v>21.64</v>
      </c>
      <c r="D5558">
        <v>120.27</v>
      </c>
      <c r="E5558">
        <v>33</v>
      </c>
      <c r="F5558">
        <v>5.3</v>
      </c>
      <c r="G5558">
        <f t="shared" si="440"/>
        <v>0</v>
      </c>
      <c r="H5558">
        <f t="shared" si="441"/>
        <v>1</v>
      </c>
      <c r="I5558">
        <f t="shared" si="442"/>
        <v>6</v>
      </c>
      <c r="J5558" t="str">
        <f t="shared" si="443"/>
        <v/>
      </c>
      <c r="K5558" s="4">
        <f t="shared" si="444"/>
        <v>0</v>
      </c>
      <c r="N5558">
        <v>5.3</v>
      </c>
    </row>
    <row r="5559" spans="1:14" x14ac:dyDescent="0.35">
      <c r="A5559" s="13">
        <v>35139</v>
      </c>
      <c r="B5559" s="14">
        <v>0.52709490740740739</v>
      </c>
      <c r="C5559">
        <v>24.62</v>
      </c>
      <c r="D5559">
        <v>122.87</v>
      </c>
      <c r="E5559">
        <v>16.399999999999999</v>
      </c>
      <c r="F5559">
        <v>4.3</v>
      </c>
      <c r="G5559">
        <f t="shared" si="440"/>
        <v>0</v>
      </c>
      <c r="H5559">
        <f t="shared" si="441"/>
        <v>1</v>
      </c>
      <c r="I5559">
        <f t="shared" si="442"/>
        <v>7</v>
      </c>
      <c r="J5559" t="str">
        <f t="shared" si="443"/>
        <v/>
      </c>
      <c r="K5559" s="4">
        <f t="shared" si="444"/>
        <v>0</v>
      </c>
      <c r="N5559">
        <v>4.3</v>
      </c>
    </row>
    <row r="5560" spans="1:14" x14ac:dyDescent="0.35">
      <c r="A5560" s="13">
        <v>35143</v>
      </c>
      <c r="B5560" s="14">
        <v>0.31490740740740741</v>
      </c>
      <c r="C5560">
        <v>25</v>
      </c>
      <c r="D5560">
        <v>122.44</v>
      </c>
      <c r="E5560">
        <v>33</v>
      </c>
      <c r="F5560">
        <v>5.6</v>
      </c>
      <c r="G5560">
        <f t="shared" si="440"/>
        <v>0</v>
      </c>
      <c r="H5560">
        <f t="shared" si="441"/>
        <v>1</v>
      </c>
      <c r="I5560">
        <f t="shared" si="442"/>
        <v>8</v>
      </c>
      <c r="J5560" t="str">
        <f t="shared" si="443"/>
        <v/>
      </c>
      <c r="K5560" s="4">
        <f t="shared" si="444"/>
        <v>0</v>
      </c>
      <c r="N5560">
        <v>5.6</v>
      </c>
    </row>
    <row r="5561" spans="1:14" x14ac:dyDescent="0.35">
      <c r="A5561" s="13">
        <v>35145</v>
      </c>
      <c r="B5561" s="14">
        <v>0.46336805555555555</v>
      </c>
      <c r="C5561">
        <v>24.75</v>
      </c>
      <c r="D5561">
        <v>123.62</v>
      </c>
      <c r="E5561">
        <v>47.2</v>
      </c>
      <c r="F5561">
        <v>4.0999999999999996</v>
      </c>
      <c r="G5561">
        <f t="shared" si="440"/>
        <v>0</v>
      </c>
      <c r="H5561">
        <f t="shared" si="441"/>
        <v>1</v>
      </c>
      <c r="I5561">
        <f t="shared" si="442"/>
        <v>9</v>
      </c>
      <c r="J5561" t="str">
        <f t="shared" si="443"/>
        <v/>
      </c>
      <c r="K5561" s="4">
        <f t="shared" si="444"/>
        <v>0</v>
      </c>
      <c r="N5561">
        <v>4.0999999999999996</v>
      </c>
    </row>
    <row r="5562" spans="1:14" x14ac:dyDescent="0.35">
      <c r="A5562" s="13">
        <v>35147</v>
      </c>
      <c r="B5562" s="14">
        <v>0.12343749999999999</v>
      </c>
      <c r="C5562">
        <v>24.61</v>
      </c>
      <c r="D5562">
        <v>122.23</v>
      </c>
      <c r="E5562">
        <v>24.3</v>
      </c>
      <c r="F5562">
        <v>4</v>
      </c>
      <c r="G5562">
        <f t="shared" si="440"/>
        <v>0</v>
      </c>
      <c r="H5562">
        <f t="shared" si="441"/>
        <v>1</v>
      </c>
      <c r="I5562">
        <f t="shared" si="442"/>
        <v>10</v>
      </c>
      <c r="J5562" t="str">
        <f t="shared" si="443"/>
        <v/>
      </c>
      <c r="K5562" s="4">
        <f t="shared" si="444"/>
        <v>0</v>
      </c>
      <c r="N5562">
        <v>4</v>
      </c>
    </row>
    <row r="5563" spans="1:14" x14ac:dyDescent="0.35">
      <c r="A5563" s="13">
        <v>35152</v>
      </c>
      <c r="B5563" s="14">
        <v>0.29627314814814815</v>
      </c>
      <c r="C5563">
        <v>22.06</v>
      </c>
      <c r="D5563">
        <v>121.81</v>
      </c>
      <c r="E5563">
        <v>25.9</v>
      </c>
      <c r="F5563">
        <v>4</v>
      </c>
      <c r="G5563">
        <f t="shared" si="440"/>
        <v>0</v>
      </c>
      <c r="H5563">
        <f t="shared" si="441"/>
        <v>1</v>
      </c>
      <c r="I5563">
        <f t="shared" si="442"/>
        <v>11</v>
      </c>
      <c r="J5563" t="str">
        <f t="shared" si="443"/>
        <v/>
      </c>
      <c r="K5563" s="4">
        <f t="shared" si="444"/>
        <v>0</v>
      </c>
      <c r="N5563">
        <v>4</v>
      </c>
    </row>
    <row r="5564" spans="1:14" x14ac:dyDescent="0.35">
      <c r="A5564" s="13">
        <v>35152</v>
      </c>
      <c r="B5564" s="14">
        <v>0.74539351851851843</v>
      </c>
      <c r="C5564">
        <v>24.68</v>
      </c>
      <c r="D5564">
        <v>122.29</v>
      </c>
      <c r="E5564">
        <v>38.9</v>
      </c>
      <c r="F5564">
        <v>5.5</v>
      </c>
      <c r="G5564">
        <f t="shared" si="440"/>
        <v>0</v>
      </c>
      <c r="H5564">
        <f t="shared" si="441"/>
        <v>1</v>
      </c>
      <c r="I5564">
        <f t="shared" si="442"/>
        <v>12</v>
      </c>
      <c r="J5564" t="str">
        <f t="shared" si="443"/>
        <v/>
      </c>
      <c r="K5564" s="4">
        <f t="shared" si="444"/>
        <v>0</v>
      </c>
      <c r="N5564">
        <v>5.5</v>
      </c>
    </row>
    <row r="5565" spans="1:14" x14ac:dyDescent="0.35">
      <c r="A5565" s="13">
        <v>35153</v>
      </c>
      <c r="B5565" s="14">
        <v>0.14509259259259258</v>
      </c>
      <c r="C5565">
        <v>24.28</v>
      </c>
      <c r="D5565">
        <v>122.38</v>
      </c>
      <c r="E5565">
        <v>33</v>
      </c>
      <c r="F5565">
        <v>5.8</v>
      </c>
      <c r="G5565">
        <f t="shared" si="440"/>
        <v>0</v>
      </c>
      <c r="H5565">
        <f t="shared" si="441"/>
        <v>1</v>
      </c>
      <c r="I5565">
        <f t="shared" si="442"/>
        <v>13</v>
      </c>
      <c r="J5565" t="str">
        <f t="shared" si="443"/>
        <v/>
      </c>
      <c r="K5565" s="4">
        <f t="shared" si="444"/>
        <v>0</v>
      </c>
      <c r="N5565">
        <v>5.8</v>
      </c>
    </row>
    <row r="5566" spans="1:14" x14ac:dyDescent="0.35">
      <c r="A5566" s="13">
        <v>35154</v>
      </c>
      <c r="B5566" s="14">
        <v>0.48082175925925924</v>
      </c>
      <c r="C5566">
        <v>24.1</v>
      </c>
      <c r="D5566">
        <v>123.66</v>
      </c>
      <c r="E5566">
        <v>13</v>
      </c>
      <c r="F5566">
        <v>4.2</v>
      </c>
      <c r="G5566">
        <f t="shared" si="440"/>
        <v>0</v>
      </c>
      <c r="H5566">
        <f t="shared" si="441"/>
        <v>1</v>
      </c>
      <c r="I5566">
        <f t="shared" si="442"/>
        <v>14</v>
      </c>
      <c r="J5566" t="str">
        <f t="shared" si="443"/>
        <v/>
      </c>
      <c r="K5566" s="4">
        <f t="shared" si="444"/>
        <v>0</v>
      </c>
      <c r="N5566">
        <v>4.2</v>
      </c>
    </row>
    <row r="5567" spans="1:14" x14ac:dyDescent="0.35">
      <c r="A5567" s="13">
        <v>35161</v>
      </c>
      <c r="B5567" s="14">
        <v>0.49561342592592594</v>
      </c>
      <c r="C5567">
        <v>21.4</v>
      </c>
      <c r="D5567">
        <v>122.75</v>
      </c>
      <c r="E5567">
        <v>167.8</v>
      </c>
      <c r="F5567">
        <v>4.8</v>
      </c>
      <c r="G5567">
        <f t="shared" si="440"/>
        <v>0</v>
      </c>
      <c r="H5567">
        <f t="shared" si="441"/>
        <v>1</v>
      </c>
      <c r="I5567">
        <f t="shared" si="442"/>
        <v>15</v>
      </c>
      <c r="J5567" t="str">
        <f t="shared" si="443"/>
        <v/>
      </c>
      <c r="K5567" s="4">
        <f t="shared" si="444"/>
        <v>0</v>
      </c>
      <c r="N5567">
        <v>4.8</v>
      </c>
    </row>
    <row r="5568" spans="1:14" x14ac:dyDescent="0.35">
      <c r="A5568" s="13">
        <v>35162</v>
      </c>
      <c r="B5568" s="14">
        <v>0.7053124999999999</v>
      </c>
      <c r="C5568">
        <v>23.49</v>
      </c>
      <c r="D5568">
        <v>121.08</v>
      </c>
      <c r="E5568">
        <v>33</v>
      </c>
      <c r="F5568">
        <v>4.4000000000000004</v>
      </c>
      <c r="G5568">
        <f t="shared" si="440"/>
        <v>0</v>
      </c>
      <c r="H5568">
        <f t="shared" si="441"/>
        <v>1</v>
      </c>
      <c r="I5568">
        <f t="shared" si="442"/>
        <v>16</v>
      </c>
      <c r="J5568" t="str">
        <f t="shared" si="443"/>
        <v/>
      </c>
      <c r="K5568" s="4">
        <f t="shared" si="444"/>
        <v>0</v>
      </c>
      <c r="N5568">
        <v>4.4000000000000004</v>
      </c>
    </row>
    <row r="5569" spans="1:14" x14ac:dyDescent="0.35">
      <c r="A5569" s="13">
        <v>35164</v>
      </c>
      <c r="B5569" s="14">
        <v>0.50946759259259256</v>
      </c>
      <c r="C5569">
        <v>23.3</v>
      </c>
      <c r="D5569">
        <v>120.85</v>
      </c>
      <c r="E5569">
        <v>18</v>
      </c>
      <c r="F5569">
        <v>4.0999999999999996</v>
      </c>
      <c r="G5569">
        <f t="shared" si="440"/>
        <v>0</v>
      </c>
      <c r="H5569">
        <f t="shared" si="441"/>
        <v>1</v>
      </c>
      <c r="I5569">
        <f t="shared" si="442"/>
        <v>17</v>
      </c>
      <c r="J5569" t="str">
        <f t="shared" si="443"/>
        <v/>
      </c>
      <c r="K5569" s="4">
        <f t="shared" si="444"/>
        <v>0</v>
      </c>
      <c r="N5569">
        <v>4.0999999999999996</v>
      </c>
    </row>
    <row r="5570" spans="1:14" x14ac:dyDescent="0.35">
      <c r="A5570" s="13">
        <v>35165</v>
      </c>
      <c r="B5570" s="14">
        <v>0.59363425925925928</v>
      </c>
      <c r="C5570">
        <v>23.95</v>
      </c>
      <c r="D5570">
        <v>122.2</v>
      </c>
      <c r="E5570">
        <v>33</v>
      </c>
      <c r="F5570">
        <v>4.0999999999999996</v>
      </c>
      <c r="G5570">
        <f t="shared" si="440"/>
        <v>0</v>
      </c>
      <c r="H5570">
        <f t="shared" si="441"/>
        <v>1</v>
      </c>
      <c r="I5570">
        <f t="shared" si="442"/>
        <v>18</v>
      </c>
      <c r="J5570" t="str">
        <f t="shared" si="443"/>
        <v/>
      </c>
      <c r="K5570" s="4">
        <f t="shared" si="444"/>
        <v>0</v>
      </c>
      <c r="N5570">
        <v>4.0999999999999996</v>
      </c>
    </row>
    <row r="5571" spans="1:14" x14ac:dyDescent="0.35">
      <c r="A5571" s="13">
        <v>35167</v>
      </c>
      <c r="B5571" s="14">
        <v>0.4894444444444444</v>
      </c>
      <c r="C5571">
        <v>24.86</v>
      </c>
      <c r="D5571">
        <v>122.93</v>
      </c>
      <c r="E5571">
        <v>23.4</v>
      </c>
      <c r="F5571">
        <v>4.4000000000000004</v>
      </c>
      <c r="G5571">
        <f t="shared" si="440"/>
        <v>0</v>
      </c>
      <c r="H5571">
        <f t="shared" si="441"/>
        <v>1</v>
      </c>
      <c r="I5571">
        <f t="shared" si="442"/>
        <v>19</v>
      </c>
      <c r="J5571" t="str">
        <f t="shared" si="443"/>
        <v/>
      </c>
      <c r="K5571" s="4">
        <f t="shared" si="444"/>
        <v>0</v>
      </c>
      <c r="N5571">
        <v>4.4000000000000004</v>
      </c>
    </row>
    <row r="5572" spans="1:14" x14ac:dyDescent="0.35">
      <c r="A5572" s="13">
        <v>35168</v>
      </c>
      <c r="B5572" s="14">
        <v>0.91736111111111107</v>
      </c>
      <c r="C5572">
        <v>25.5</v>
      </c>
      <c r="D5572">
        <v>123.66</v>
      </c>
      <c r="E5572">
        <v>123.16</v>
      </c>
      <c r="F5572">
        <v>4.3</v>
      </c>
      <c r="G5572">
        <f t="shared" si="440"/>
        <v>0</v>
      </c>
      <c r="H5572">
        <f t="shared" si="441"/>
        <v>1</v>
      </c>
      <c r="I5572">
        <f t="shared" si="442"/>
        <v>20</v>
      </c>
      <c r="J5572" t="str">
        <f t="shared" si="443"/>
        <v/>
      </c>
      <c r="K5572" s="4">
        <f t="shared" si="444"/>
        <v>0</v>
      </c>
      <c r="N5572">
        <v>4.3</v>
      </c>
    </row>
    <row r="5573" spans="1:14" x14ac:dyDescent="0.35">
      <c r="A5573" s="13">
        <v>35170</v>
      </c>
      <c r="B5573" s="14">
        <v>0.87251157407407398</v>
      </c>
      <c r="C5573">
        <v>22.92</v>
      </c>
      <c r="D5573">
        <v>121.1</v>
      </c>
      <c r="E5573">
        <v>13.5</v>
      </c>
      <c r="F5573">
        <v>4</v>
      </c>
      <c r="G5573">
        <f t="shared" si="440"/>
        <v>0</v>
      </c>
      <c r="H5573">
        <f t="shared" si="441"/>
        <v>1</v>
      </c>
      <c r="I5573">
        <f t="shared" si="442"/>
        <v>21</v>
      </c>
      <c r="J5573" t="str">
        <f t="shared" si="443"/>
        <v/>
      </c>
      <c r="K5573" s="4">
        <f t="shared" si="444"/>
        <v>0</v>
      </c>
      <c r="N5573">
        <v>4</v>
      </c>
    </row>
    <row r="5574" spans="1:14" x14ac:dyDescent="0.35">
      <c r="A5574" s="13">
        <v>35171</v>
      </c>
      <c r="B5574" s="14">
        <v>0.89370370370370367</v>
      </c>
      <c r="C5574">
        <v>20.69</v>
      </c>
      <c r="D5574">
        <v>122.04</v>
      </c>
      <c r="E5574">
        <v>42.7</v>
      </c>
      <c r="F5574">
        <v>4.3</v>
      </c>
      <c r="G5574">
        <f t="shared" si="440"/>
        <v>0</v>
      </c>
      <c r="H5574">
        <f t="shared" si="441"/>
        <v>1</v>
      </c>
      <c r="I5574">
        <f t="shared" si="442"/>
        <v>22</v>
      </c>
      <c r="J5574" t="str">
        <f t="shared" si="443"/>
        <v/>
      </c>
      <c r="K5574" s="4">
        <f t="shared" si="444"/>
        <v>0</v>
      </c>
      <c r="N5574">
        <v>4.3</v>
      </c>
    </row>
    <row r="5575" spans="1:14" x14ac:dyDescent="0.35">
      <c r="A5575" s="13">
        <v>35175</v>
      </c>
      <c r="B5575" s="14">
        <v>0.6931250000000001</v>
      </c>
      <c r="C5575">
        <v>20.12</v>
      </c>
      <c r="D5575">
        <v>120.89</v>
      </c>
      <c r="E5575">
        <v>33</v>
      </c>
      <c r="F5575">
        <v>4</v>
      </c>
      <c r="G5575">
        <f t="shared" si="440"/>
        <v>0</v>
      </c>
      <c r="H5575">
        <f t="shared" si="441"/>
        <v>1</v>
      </c>
      <c r="I5575">
        <f t="shared" si="442"/>
        <v>23</v>
      </c>
      <c r="J5575" t="str">
        <f t="shared" si="443"/>
        <v/>
      </c>
      <c r="K5575" s="4">
        <f t="shared" si="444"/>
        <v>0</v>
      </c>
      <c r="N5575">
        <v>4</v>
      </c>
    </row>
    <row r="5576" spans="1:14" x14ac:dyDescent="0.35">
      <c r="A5576" s="13">
        <v>35178</v>
      </c>
      <c r="B5576" s="14">
        <v>0.60317129629629629</v>
      </c>
      <c r="C5576">
        <v>20.190000000000001</v>
      </c>
      <c r="D5576">
        <v>120.76</v>
      </c>
      <c r="E5576">
        <v>33</v>
      </c>
      <c r="F5576">
        <v>4.3</v>
      </c>
      <c r="G5576">
        <f t="shared" si="440"/>
        <v>0</v>
      </c>
      <c r="H5576">
        <f t="shared" si="441"/>
        <v>1</v>
      </c>
      <c r="I5576">
        <f t="shared" si="442"/>
        <v>24</v>
      </c>
      <c r="J5576" t="str">
        <f t="shared" si="443"/>
        <v/>
      </c>
      <c r="K5576" s="4">
        <f t="shared" si="444"/>
        <v>0</v>
      </c>
      <c r="N5576">
        <v>4.3</v>
      </c>
    </row>
    <row r="5577" spans="1:14" x14ac:dyDescent="0.35">
      <c r="A5577" s="13">
        <v>35179</v>
      </c>
      <c r="B5577" s="14">
        <v>5.6157407407407406E-2</v>
      </c>
      <c r="C5577">
        <v>24.22</v>
      </c>
      <c r="D5577">
        <v>122.45</v>
      </c>
      <c r="E5577">
        <v>10</v>
      </c>
      <c r="F5577">
        <v>4</v>
      </c>
      <c r="G5577">
        <f t="shared" si="440"/>
        <v>0</v>
      </c>
      <c r="H5577">
        <f t="shared" si="441"/>
        <v>1</v>
      </c>
      <c r="I5577">
        <f t="shared" si="442"/>
        <v>25</v>
      </c>
      <c r="J5577" t="str">
        <f t="shared" si="443"/>
        <v/>
      </c>
      <c r="K5577" s="4">
        <f t="shared" si="444"/>
        <v>0</v>
      </c>
      <c r="N5577">
        <v>4</v>
      </c>
    </row>
    <row r="5578" spans="1:14" x14ac:dyDescent="0.35">
      <c r="A5578" s="13">
        <v>35181</v>
      </c>
      <c r="B5578" s="14">
        <v>0.46134259259259264</v>
      </c>
      <c r="C5578">
        <v>25.8</v>
      </c>
      <c r="D5578">
        <v>122.82</v>
      </c>
      <c r="E5578">
        <v>113</v>
      </c>
      <c r="F5578">
        <v>4</v>
      </c>
      <c r="G5578">
        <f t="shared" si="440"/>
        <v>0</v>
      </c>
      <c r="H5578">
        <f t="shared" si="441"/>
        <v>1</v>
      </c>
      <c r="I5578">
        <f t="shared" si="442"/>
        <v>26</v>
      </c>
      <c r="J5578" t="str">
        <f t="shared" si="443"/>
        <v/>
      </c>
      <c r="K5578" s="4">
        <f t="shared" si="444"/>
        <v>0</v>
      </c>
      <c r="N5578">
        <v>4</v>
      </c>
    </row>
    <row r="5579" spans="1:14" x14ac:dyDescent="0.35">
      <c r="A5579" s="13">
        <v>35184</v>
      </c>
      <c r="B5579" s="14">
        <v>0.82557870370370379</v>
      </c>
      <c r="C5579">
        <v>24.21</v>
      </c>
      <c r="D5579">
        <v>122.71</v>
      </c>
      <c r="E5579">
        <v>25.2</v>
      </c>
      <c r="F5579">
        <v>4.0999999999999996</v>
      </c>
      <c r="G5579">
        <f t="shared" si="440"/>
        <v>0</v>
      </c>
      <c r="H5579">
        <f t="shared" si="441"/>
        <v>1</v>
      </c>
      <c r="I5579">
        <f t="shared" si="442"/>
        <v>27</v>
      </c>
      <c r="J5579" t="str">
        <f t="shared" si="443"/>
        <v/>
      </c>
      <c r="K5579" s="4">
        <f t="shared" si="444"/>
        <v>0</v>
      </c>
      <c r="N5579">
        <v>4.0999999999999996</v>
      </c>
    </row>
    <row r="5580" spans="1:14" x14ac:dyDescent="0.35">
      <c r="A5580" s="13">
        <v>35190</v>
      </c>
      <c r="B5580" s="14">
        <v>0.68158564814814815</v>
      </c>
      <c r="C5580">
        <v>24.08</v>
      </c>
      <c r="D5580">
        <v>122.59</v>
      </c>
      <c r="E5580">
        <v>27</v>
      </c>
      <c r="F5580">
        <v>4.5999999999999996</v>
      </c>
      <c r="G5580">
        <f t="shared" si="440"/>
        <v>0</v>
      </c>
      <c r="H5580">
        <f t="shared" si="441"/>
        <v>1</v>
      </c>
      <c r="I5580">
        <f t="shared" si="442"/>
        <v>28</v>
      </c>
      <c r="J5580" t="str">
        <f t="shared" si="443"/>
        <v/>
      </c>
      <c r="K5580" s="4">
        <f t="shared" si="444"/>
        <v>0</v>
      </c>
      <c r="N5580">
        <v>4.5999999999999996</v>
      </c>
    </row>
    <row r="5581" spans="1:14" x14ac:dyDescent="0.35">
      <c r="A5581" s="13">
        <v>35190</v>
      </c>
      <c r="B5581" s="14">
        <v>0.81879629629629624</v>
      </c>
      <c r="C5581">
        <v>25.14</v>
      </c>
      <c r="D5581">
        <v>122.93</v>
      </c>
      <c r="E5581">
        <v>4.2</v>
      </c>
      <c r="F5581">
        <v>4.3</v>
      </c>
      <c r="G5581">
        <f t="shared" si="440"/>
        <v>0</v>
      </c>
      <c r="H5581">
        <f t="shared" si="441"/>
        <v>1</v>
      </c>
      <c r="I5581">
        <f t="shared" si="442"/>
        <v>29</v>
      </c>
      <c r="J5581" t="str">
        <f t="shared" si="443"/>
        <v/>
      </c>
      <c r="K5581" s="4">
        <f t="shared" si="444"/>
        <v>0</v>
      </c>
      <c r="N5581">
        <v>4.3</v>
      </c>
    </row>
    <row r="5582" spans="1:14" x14ac:dyDescent="0.35">
      <c r="A5582" s="13">
        <v>35194</v>
      </c>
      <c r="B5582" s="14">
        <v>0.4839236111111111</v>
      </c>
      <c r="C5582">
        <v>23.86</v>
      </c>
      <c r="D5582">
        <v>121.45</v>
      </c>
      <c r="E5582">
        <v>33</v>
      </c>
      <c r="F5582">
        <v>4.3</v>
      </c>
      <c r="G5582">
        <f t="shared" si="440"/>
        <v>0</v>
      </c>
      <c r="H5582">
        <f t="shared" si="441"/>
        <v>1</v>
      </c>
      <c r="I5582">
        <f t="shared" si="442"/>
        <v>30</v>
      </c>
      <c r="J5582" t="str">
        <f t="shared" si="443"/>
        <v/>
      </c>
      <c r="K5582" s="4">
        <f t="shared" si="444"/>
        <v>0</v>
      </c>
      <c r="N5582">
        <v>4.3</v>
      </c>
    </row>
    <row r="5583" spans="1:14" x14ac:dyDescent="0.35">
      <c r="A5583" s="13">
        <v>35194</v>
      </c>
      <c r="B5583" s="14">
        <v>0.48409722222222223</v>
      </c>
      <c r="C5583">
        <v>23.59</v>
      </c>
      <c r="D5583">
        <v>122.18</v>
      </c>
      <c r="E5583">
        <v>150</v>
      </c>
      <c r="F5583">
        <v>4</v>
      </c>
      <c r="G5583">
        <f t="shared" si="440"/>
        <v>0</v>
      </c>
      <c r="H5583">
        <f t="shared" si="441"/>
        <v>1</v>
      </c>
      <c r="I5583">
        <f t="shared" si="442"/>
        <v>31</v>
      </c>
      <c r="J5583" t="str">
        <f t="shared" si="443"/>
        <v/>
      </c>
      <c r="K5583" s="4">
        <f t="shared" si="444"/>
        <v>0</v>
      </c>
      <c r="N5583">
        <v>4</v>
      </c>
    </row>
    <row r="5584" spans="1:14" x14ac:dyDescent="0.35">
      <c r="A5584" s="13">
        <v>35197</v>
      </c>
      <c r="B5584" s="14">
        <v>0.63226851851851851</v>
      </c>
      <c r="C5584">
        <v>20.88</v>
      </c>
      <c r="D5584">
        <v>122.48</v>
      </c>
      <c r="E5584">
        <v>65</v>
      </c>
      <c r="F5584">
        <v>5.3</v>
      </c>
      <c r="G5584">
        <f t="shared" si="440"/>
        <v>0</v>
      </c>
      <c r="H5584">
        <f t="shared" si="441"/>
        <v>1</v>
      </c>
      <c r="I5584">
        <f t="shared" si="442"/>
        <v>32</v>
      </c>
      <c r="J5584" t="str">
        <f t="shared" si="443"/>
        <v/>
      </c>
      <c r="K5584" s="4">
        <f t="shared" si="444"/>
        <v>0</v>
      </c>
      <c r="N5584">
        <v>5.3</v>
      </c>
    </row>
    <row r="5585" spans="1:14" x14ac:dyDescent="0.35">
      <c r="A5585" s="13">
        <v>35199</v>
      </c>
      <c r="B5585" s="14">
        <v>0.14754629629629631</v>
      </c>
      <c r="C5585">
        <v>23.84</v>
      </c>
      <c r="D5585">
        <v>121.64</v>
      </c>
      <c r="E5585">
        <v>9.6999999999999993</v>
      </c>
      <c r="F5585">
        <v>4.3</v>
      </c>
      <c r="G5585">
        <f t="shared" si="440"/>
        <v>0</v>
      </c>
      <c r="H5585">
        <f t="shared" si="441"/>
        <v>1</v>
      </c>
      <c r="I5585">
        <f t="shared" si="442"/>
        <v>33</v>
      </c>
      <c r="J5585" t="str">
        <f t="shared" si="443"/>
        <v/>
      </c>
      <c r="K5585" s="4">
        <f t="shared" si="444"/>
        <v>0</v>
      </c>
      <c r="N5585">
        <v>4.3</v>
      </c>
    </row>
    <row r="5586" spans="1:14" x14ac:dyDescent="0.35">
      <c r="A5586" s="13">
        <v>35199</v>
      </c>
      <c r="B5586" s="14">
        <v>0.83871527777777777</v>
      </c>
      <c r="C5586">
        <v>24.01</v>
      </c>
      <c r="D5586">
        <v>123.18</v>
      </c>
      <c r="E5586">
        <v>27</v>
      </c>
      <c r="F5586">
        <v>4.0999999999999996</v>
      </c>
      <c r="G5586">
        <f t="shared" si="440"/>
        <v>0</v>
      </c>
      <c r="H5586">
        <f t="shared" si="441"/>
        <v>1</v>
      </c>
      <c r="I5586">
        <f t="shared" si="442"/>
        <v>34</v>
      </c>
      <c r="J5586" t="str">
        <f t="shared" si="443"/>
        <v/>
      </c>
      <c r="K5586" s="4">
        <f t="shared" si="444"/>
        <v>0</v>
      </c>
      <c r="N5586">
        <v>4.0999999999999996</v>
      </c>
    </row>
    <row r="5587" spans="1:14" x14ac:dyDescent="0.35">
      <c r="A5587" s="13">
        <v>35207</v>
      </c>
      <c r="B5587" s="14">
        <v>3.2974537037037038E-2</v>
      </c>
      <c r="C5587">
        <v>23.5</v>
      </c>
      <c r="D5587">
        <v>121.95</v>
      </c>
      <c r="E5587">
        <v>20.399999999999999</v>
      </c>
      <c r="F5587">
        <v>4.0999999999999996</v>
      </c>
      <c r="G5587">
        <f t="shared" si="440"/>
        <v>0</v>
      </c>
      <c r="H5587">
        <f t="shared" si="441"/>
        <v>1</v>
      </c>
      <c r="I5587">
        <f t="shared" si="442"/>
        <v>35</v>
      </c>
      <c r="J5587" t="str">
        <f t="shared" si="443"/>
        <v/>
      </c>
      <c r="K5587" s="4">
        <f t="shared" si="444"/>
        <v>0</v>
      </c>
      <c r="N5587">
        <v>4.0999999999999996</v>
      </c>
    </row>
    <row r="5588" spans="1:14" x14ac:dyDescent="0.35">
      <c r="A5588" s="13">
        <v>35208</v>
      </c>
      <c r="B5588" s="14">
        <v>1.9953703703703706E-2</v>
      </c>
      <c r="C5588">
        <v>23.02</v>
      </c>
      <c r="D5588">
        <v>123.9</v>
      </c>
      <c r="E5588">
        <v>66.11</v>
      </c>
      <c r="F5588">
        <v>4.8</v>
      </c>
      <c r="G5588">
        <f t="shared" si="440"/>
        <v>0</v>
      </c>
      <c r="H5588">
        <f t="shared" si="441"/>
        <v>1</v>
      </c>
      <c r="I5588">
        <f t="shared" si="442"/>
        <v>36</v>
      </c>
      <c r="J5588" t="str">
        <f t="shared" si="443"/>
        <v/>
      </c>
      <c r="K5588" s="4">
        <f t="shared" si="444"/>
        <v>0</v>
      </c>
      <c r="N5588">
        <v>4.8</v>
      </c>
    </row>
    <row r="5589" spans="1:14" x14ac:dyDescent="0.35">
      <c r="A5589" s="13">
        <v>35209</v>
      </c>
      <c r="B5589" s="14">
        <v>0.49744212962962964</v>
      </c>
      <c r="C5589">
        <v>25.34</v>
      </c>
      <c r="D5589">
        <v>123.16</v>
      </c>
      <c r="E5589">
        <v>107.2</v>
      </c>
      <c r="F5589">
        <v>4.4000000000000004</v>
      </c>
      <c r="G5589">
        <f t="shared" si="440"/>
        <v>0</v>
      </c>
      <c r="H5589">
        <f t="shared" si="441"/>
        <v>1</v>
      </c>
      <c r="I5589">
        <f t="shared" si="442"/>
        <v>37</v>
      </c>
      <c r="J5589" t="str">
        <f t="shared" si="443"/>
        <v/>
      </c>
      <c r="K5589" s="4">
        <f t="shared" si="444"/>
        <v>0</v>
      </c>
      <c r="N5589">
        <v>4.4000000000000004</v>
      </c>
    </row>
    <row r="5590" spans="1:14" x14ac:dyDescent="0.35">
      <c r="A5590" s="13">
        <v>35211</v>
      </c>
      <c r="B5590" s="14">
        <v>0.31714120370370369</v>
      </c>
      <c r="C5590">
        <v>25.12</v>
      </c>
      <c r="D5590">
        <v>122.29</v>
      </c>
      <c r="E5590">
        <v>60.2</v>
      </c>
      <c r="F5590">
        <v>4.2</v>
      </c>
      <c r="G5590">
        <f t="shared" si="440"/>
        <v>0</v>
      </c>
      <c r="H5590">
        <f t="shared" si="441"/>
        <v>1</v>
      </c>
      <c r="I5590">
        <f t="shared" si="442"/>
        <v>38</v>
      </c>
      <c r="J5590" t="str">
        <f t="shared" si="443"/>
        <v/>
      </c>
      <c r="K5590" s="4">
        <f t="shared" si="444"/>
        <v>0</v>
      </c>
      <c r="N5590">
        <v>4.2</v>
      </c>
    </row>
    <row r="5591" spans="1:14" x14ac:dyDescent="0.35">
      <c r="A5591" s="13">
        <v>35213</v>
      </c>
      <c r="B5591" s="14">
        <v>0.17811342592592594</v>
      </c>
      <c r="C5591">
        <v>24.44</v>
      </c>
      <c r="D5591">
        <v>122.59</v>
      </c>
      <c r="E5591">
        <v>1.4</v>
      </c>
      <c r="F5591">
        <v>4</v>
      </c>
      <c r="G5591">
        <f t="shared" si="440"/>
        <v>0</v>
      </c>
      <c r="H5591">
        <f t="shared" si="441"/>
        <v>1</v>
      </c>
      <c r="I5591">
        <f t="shared" si="442"/>
        <v>39</v>
      </c>
      <c r="J5591" t="str">
        <f t="shared" si="443"/>
        <v/>
      </c>
      <c r="K5591" s="4">
        <f t="shared" si="444"/>
        <v>0</v>
      </c>
      <c r="N5591">
        <v>4</v>
      </c>
    </row>
    <row r="5592" spans="1:14" x14ac:dyDescent="0.35">
      <c r="A5592" s="13">
        <v>35213</v>
      </c>
      <c r="B5592" s="14">
        <v>0.91207175925925921</v>
      </c>
      <c r="C5592">
        <v>24.11</v>
      </c>
      <c r="D5592">
        <v>122.47</v>
      </c>
      <c r="E5592">
        <v>48.3</v>
      </c>
      <c r="F5592">
        <v>4.7</v>
      </c>
      <c r="G5592">
        <f t="shared" si="440"/>
        <v>0</v>
      </c>
      <c r="H5592">
        <f t="shared" si="441"/>
        <v>1</v>
      </c>
      <c r="I5592">
        <f t="shared" si="442"/>
        <v>40</v>
      </c>
      <c r="J5592" t="str">
        <f t="shared" si="443"/>
        <v/>
      </c>
      <c r="K5592" s="4">
        <f t="shared" si="444"/>
        <v>0</v>
      </c>
      <c r="N5592">
        <v>4.7</v>
      </c>
    </row>
    <row r="5593" spans="1:14" x14ac:dyDescent="0.35">
      <c r="A5593" s="13">
        <v>35214</v>
      </c>
      <c r="B5593" s="14">
        <v>0.91402777777777777</v>
      </c>
      <c r="C5593">
        <v>23.54</v>
      </c>
      <c r="D5593">
        <v>121.26</v>
      </c>
      <c r="E5593">
        <v>24</v>
      </c>
      <c r="F5593">
        <v>4.5</v>
      </c>
      <c r="G5593">
        <f t="shared" si="440"/>
        <v>0</v>
      </c>
      <c r="H5593">
        <f t="shared" si="441"/>
        <v>1</v>
      </c>
      <c r="I5593">
        <f t="shared" si="442"/>
        <v>41</v>
      </c>
      <c r="J5593" t="str">
        <f t="shared" si="443"/>
        <v/>
      </c>
      <c r="K5593" s="4">
        <f t="shared" si="444"/>
        <v>0</v>
      </c>
      <c r="N5593">
        <v>4.5</v>
      </c>
    </row>
    <row r="5594" spans="1:14" x14ac:dyDescent="0.35">
      <c r="A5594" s="13">
        <v>35216</v>
      </c>
      <c r="B5594" s="14">
        <v>0.76658564814814811</v>
      </c>
      <c r="C5594">
        <v>21.55</v>
      </c>
      <c r="D5594">
        <v>122.31</v>
      </c>
      <c r="E5594">
        <v>195.9</v>
      </c>
      <c r="F5594">
        <v>4</v>
      </c>
      <c r="G5594">
        <f t="shared" si="440"/>
        <v>0</v>
      </c>
      <c r="H5594">
        <f t="shared" si="441"/>
        <v>1</v>
      </c>
      <c r="I5594">
        <f t="shared" si="442"/>
        <v>42</v>
      </c>
      <c r="J5594" t="str">
        <f t="shared" si="443"/>
        <v/>
      </c>
      <c r="K5594" s="4">
        <f t="shared" si="444"/>
        <v>0</v>
      </c>
      <c r="N5594">
        <v>4</v>
      </c>
    </row>
    <row r="5595" spans="1:14" x14ac:dyDescent="0.35">
      <c r="A5595" s="13">
        <v>35217</v>
      </c>
      <c r="B5595" s="14">
        <v>0.76325231481481481</v>
      </c>
      <c r="C5595">
        <v>24.29</v>
      </c>
      <c r="D5595">
        <v>121.94</v>
      </c>
      <c r="E5595">
        <v>4.8</v>
      </c>
      <c r="F5595">
        <v>4</v>
      </c>
      <c r="G5595">
        <f t="shared" si="440"/>
        <v>0</v>
      </c>
      <c r="H5595">
        <f t="shared" si="441"/>
        <v>1</v>
      </c>
      <c r="I5595">
        <f t="shared" si="442"/>
        <v>43</v>
      </c>
      <c r="J5595" t="str">
        <f t="shared" si="443"/>
        <v/>
      </c>
      <c r="K5595" s="4">
        <f t="shared" si="444"/>
        <v>0</v>
      </c>
      <c r="N5595">
        <v>4</v>
      </c>
    </row>
    <row r="5596" spans="1:14" x14ac:dyDescent="0.35">
      <c r="A5596" s="13">
        <v>35221</v>
      </c>
      <c r="B5596" s="14">
        <v>0.30678240740740742</v>
      </c>
      <c r="C5596">
        <v>22.1</v>
      </c>
      <c r="D5596">
        <v>122.82</v>
      </c>
      <c r="E5596">
        <v>33</v>
      </c>
      <c r="F5596">
        <v>4</v>
      </c>
      <c r="G5596">
        <f t="shared" si="440"/>
        <v>0</v>
      </c>
      <c r="H5596">
        <f t="shared" si="441"/>
        <v>1</v>
      </c>
      <c r="I5596">
        <f t="shared" si="442"/>
        <v>44</v>
      </c>
      <c r="J5596" t="str">
        <f t="shared" si="443"/>
        <v/>
      </c>
      <c r="K5596" s="4">
        <f t="shared" si="444"/>
        <v>0</v>
      </c>
      <c r="N5596">
        <v>4</v>
      </c>
    </row>
    <row r="5597" spans="1:14" x14ac:dyDescent="0.35">
      <c r="A5597" s="13">
        <v>35225</v>
      </c>
      <c r="B5597" s="14">
        <v>5.6724537037037039E-2</v>
      </c>
      <c r="C5597">
        <v>25.04</v>
      </c>
      <c r="D5597">
        <v>123.8</v>
      </c>
      <c r="E5597">
        <v>20</v>
      </c>
      <c r="F5597">
        <v>4</v>
      </c>
      <c r="G5597">
        <f t="shared" si="440"/>
        <v>0</v>
      </c>
      <c r="H5597">
        <f t="shared" si="441"/>
        <v>1</v>
      </c>
      <c r="I5597">
        <f t="shared" si="442"/>
        <v>45</v>
      </c>
      <c r="J5597" t="str">
        <f t="shared" si="443"/>
        <v/>
      </c>
      <c r="K5597" s="4">
        <f t="shared" si="444"/>
        <v>0</v>
      </c>
      <c r="N5597">
        <v>4</v>
      </c>
    </row>
    <row r="5598" spans="1:14" x14ac:dyDescent="0.35">
      <c r="A5598" s="13">
        <v>35225</v>
      </c>
      <c r="B5598" s="14">
        <v>6.0520833333333329E-2</v>
      </c>
      <c r="C5598">
        <v>25.57</v>
      </c>
      <c r="D5598">
        <v>123.7</v>
      </c>
      <c r="E5598">
        <v>32</v>
      </c>
      <c r="F5598">
        <v>4</v>
      </c>
      <c r="G5598">
        <f t="shared" si="440"/>
        <v>0</v>
      </c>
      <c r="H5598">
        <f t="shared" si="441"/>
        <v>1</v>
      </c>
      <c r="I5598">
        <f t="shared" si="442"/>
        <v>46</v>
      </c>
      <c r="J5598" t="str">
        <f t="shared" si="443"/>
        <v/>
      </c>
      <c r="K5598" s="4">
        <f t="shared" si="444"/>
        <v>0</v>
      </c>
      <c r="N5598">
        <v>4</v>
      </c>
    </row>
    <row r="5599" spans="1:14" x14ac:dyDescent="0.35">
      <c r="A5599" s="13">
        <v>35225</v>
      </c>
      <c r="B5599" s="14">
        <v>6.2789351851851846E-2</v>
      </c>
      <c r="C5599">
        <v>24.05</v>
      </c>
      <c r="D5599">
        <v>122.15</v>
      </c>
      <c r="E5599">
        <v>52</v>
      </c>
      <c r="F5599">
        <v>4</v>
      </c>
      <c r="G5599">
        <f t="shared" ref="G5599:G5662" si="445">IF(F5599&gt;=$G$1,1,0)</f>
        <v>0</v>
      </c>
      <c r="H5599">
        <f t="shared" ref="H5599:H5662" si="446">IF(G5599=1,"",1)</f>
        <v>1</v>
      </c>
      <c r="I5599">
        <f t="shared" ref="I5599:I5662" si="447">IF(H5599="","",SUM(H5599,I5598))</f>
        <v>47</v>
      </c>
      <c r="J5599" t="str">
        <f t="shared" ref="J5599:J5662" si="448">IF(I5600="",I5599,"")</f>
        <v/>
      </c>
      <c r="K5599" s="4">
        <f t="shared" ref="K5599:K5662" si="449">IF(F5599&gt;=$G$1,1,0)</f>
        <v>0</v>
      </c>
      <c r="N5599">
        <v>4</v>
      </c>
    </row>
    <row r="5600" spans="1:14" x14ac:dyDescent="0.35">
      <c r="A5600" s="13">
        <v>35225</v>
      </c>
      <c r="B5600" s="14">
        <v>0.12069444444444444</v>
      </c>
      <c r="C5600">
        <v>25.92</v>
      </c>
      <c r="D5600">
        <v>123.8</v>
      </c>
      <c r="E5600">
        <v>17</v>
      </c>
      <c r="F5600">
        <v>4</v>
      </c>
      <c r="G5600">
        <f t="shared" si="445"/>
        <v>0</v>
      </c>
      <c r="H5600">
        <f t="shared" si="446"/>
        <v>1</v>
      </c>
      <c r="I5600">
        <f t="shared" si="447"/>
        <v>48</v>
      </c>
      <c r="J5600" t="str">
        <f t="shared" si="448"/>
        <v/>
      </c>
      <c r="K5600" s="4">
        <f t="shared" si="449"/>
        <v>0</v>
      </c>
      <c r="N5600">
        <v>4</v>
      </c>
    </row>
    <row r="5601" spans="1:14" x14ac:dyDescent="0.35">
      <c r="A5601" s="13">
        <v>35225</v>
      </c>
      <c r="B5601" s="14">
        <v>0.13468749999999999</v>
      </c>
      <c r="C5601">
        <v>25.92</v>
      </c>
      <c r="D5601">
        <v>123.7</v>
      </c>
      <c r="E5601">
        <v>31</v>
      </c>
      <c r="F5601">
        <v>4</v>
      </c>
      <c r="G5601">
        <f t="shared" si="445"/>
        <v>0</v>
      </c>
      <c r="H5601">
        <f t="shared" si="446"/>
        <v>1</v>
      </c>
      <c r="I5601">
        <f t="shared" si="447"/>
        <v>49</v>
      </c>
      <c r="J5601" t="str">
        <f t="shared" si="448"/>
        <v/>
      </c>
      <c r="K5601" s="4">
        <f t="shared" si="449"/>
        <v>0</v>
      </c>
      <c r="N5601">
        <v>4</v>
      </c>
    </row>
    <row r="5602" spans="1:14" x14ac:dyDescent="0.35">
      <c r="A5602" s="13">
        <v>35225</v>
      </c>
      <c r="B5602" s="14">
        <v>0.14201388888888888</v>
      </c>
      <c r="C5602">
        <v>24.64</v>
      </c>
      <c r="D5602">
        <v>123.81</v>
      </c>
      <c r="E5602">
        <v>33</v>
      </c>
      <c r="F5602">
        <v>4.8</v>
      </c>
      <c r="G5602">
        <f t="shared" si="445"/>
        <v>0</v>
      </c>
      <c r="H5602">
        <f t="shared" si="446"/>
        <v>1</v>
      </c>
      <c r="I5602">
        <f t="shared" si="447"/>
        <v>50</v>
      </c>
      <c r="J5602" t="str">
        <f t="shared" si="448"/>
        <v/>
      </c>
      <c r="K5602" s="4">
        <f t="shared" si="449"/>
        <v>0</v>
      </c>
      <c r="N5602">
        <v>4.8</v>
      </c>
    </row>
    <row r="5603" spans="1:14" x14ac:dyDescent="0.35">
      <c r="A5603" s="13">
        <v>35225</v>
      </c>
      <c r="B5603" s="14">
        <v>0.20942129629629627</v>
      </c>
      <c r="C5603">
        <v>25.76</v>
      </c>
      <c r="D5603">
        <v>123.98</v>
      </c>
      <c r="E5603">
        <v>33</v>
      </c>
      <c r="F5603">
        <v>5</v>
      </c>
      <c r="G5603">
        <f t="shared" si="445"/>
        <v>0</v>
      </c>
      <c r="H5603">
        <f t="shared" si="446"/>
        <v>1</v>
      </c>
      <c r="I5603">
        <f t="shared" si="447"/>
        <v>51</v>
      </c>
      <c r="J5603" t="str">
        <f t="shared" si="448"/>
        <v/>
      </c>
      <c r="K5603" s="4">
        <f t="shared" si="449"/>
        <v>0</v>
      </c>
      <c r="N5603">
        <v>5</v>
      </c>
    </row>
    <row r="5604" spans="1:14" x14ac:dyDescent="0.35">
      <c r="A5604" s="13">
        <v>35225</v>
      </c>
      <c r="B5604" s="14">
        <v>0.35688657407407409</v>
      </c>
      <c r="C5604">
        <v>25.9</v>
      </c>
      <c r="D5604">
        <v>123.9</v>
      </c>
      <c r="E5604">
        <v>33</v>
      </c>
      <c r="F5604">
        <v>5.2</v>
      </c>
      <c r="G5604">
        <f t="shared" si="445"/>
        <v>0</v>
      </c>
      <c r="H5604">
        <f t="shared" si="446"/>
        <v>1</v>
      </c>
      <c r="I5604">
        <f t="shared" si="447"/>
        <v>52</v>
      </c>
      <c r="J5604" t="str">
        <f t="shared" si="448"/>
        <v/>
      </c>
      <c r="K5604" s="4">
        <f t="shared" si="449"/>
        <v>0</v>
      </c>
      <c r="N5604">
        <v>5.2</v>
      </c>
    </row>
    <row r="5605" spans="1:14" x14ac:dyDescent="0.35">
      <c r="A5605" s="13">
        <v>35225</v>
      </c>
      <c r="B5605" s="14">
        <v>0.36989583333333331</v>
      </c>
      <c r="C5605">
        <v>25.9</v>
      </c>
      <c r="D5605">
        <v>123.61</v>
      </c>
      <c r="E5605">
        <v>33</v>
      </c>
      <c r="F5605">
        <v>5</v>
      </c>
      <c r="G5605">
        <f t="shared" si="445"/>
        <v>0</v>
      </c>
      <c r="H5605">
        <f t="shared" si="446"/>
        <v>1</v>
      </c>
      <c r="I5605">
        <f t="shared" si="447"/>
        <v>53</v>
      </c>
      <c r="J5605" t="str">
        <f t="shared" si="448"/>
        <v/>
      </c>
      <c r="K5605" s="4">
        <f t="shared" si="449"/>
        <v>0</v>
      </c>
      <c r="N5605">
        <v>5</v>
      </c>
    </row>
    <row r="5606" spans="1:14" x14ac:dyDescent="0.35">
      <c r="A5606" s="13">
        <v>35225</v>
      </c>
      <c r="B5606" s="14">
        <v>0.37069444444444444</v>
      </c>
      <c r="C5606">
        <v>25.94</v>
      </c>
      <c r="D5606">
        <v>123.6</v>
      </c>
      <c r="E5606">
        <v>33</v>
      </c>
      <c r="F5606">
        <v>5.5</v>
      </c>
      <c r="G5606">
        <f t="shared" si="445"/>
        <v>0</v>
      </c>
      <c r="H5606">
        <f t="shared" si="446"/>
        <v>1</v>
      </c>
      <c r="I5606">
        <f t="shared" si="447"/>
        <v>54</v>
      </c>
      <c r="J5606" t="str">
        <f t="shared" si="448"/>
        <v/>
      </c>
      <c r="K5606" s="4">
        <f t="shared" si="449"/>
        <v>0</v>
      </c>
      <c r="N5606">
        <v>5.5</v>
      </c>
    </row>
    <row r="5607" spans="1:14" x14ac:dyDescent="0.35">
      <c r="A5607" s="13">
        <v>35225</v>
      </c>
      <c r="B5607" s="14">
        <v>0.37541666666666668</v>
      </c>
      <c r="C5607">
        <v>25.7</v>
      </c>
      <c r="D5607">
        <v>123.84</v>
      </c>
      <c r="E5607">
        <v>32</v>
      </c>
      <c r="F5607">
        <v>4.3</v>
      </c>
      <c r="G5607">
        <f t="shared" si="445"/>
        <v>0</v>
      </c>
      <c r="H5607">
        <f t="shared" si="446"/>
        <v>1</v>
      </c>
      <c r="I5607">
        <f t="shared" si="447"/>
        <v>55</v>
      </c>
      <c r="J5607" t="str">
        <f t="shared" si="448"/>
        <v/>
      </c>
      <c r="K5607" s="4">
        <f t="shared" si="449"/>
        <v>0</v>
      </c>
      <c r="N5607">
        <v>4.3</v>
      </c>
    </row>
    <row r="5608" spans="1:14" x14ac:dyDescent="0.35">
      <c r="A5608" s="13">
        <v>35225</v>
      </c>
      <c r="B5608" s="14">
        <v>0.3831134259259259</v>
      </c>
      <c r="C5608">
        <v>25.61</v>
      </c>
      <c r="D5608">
        <v>123.84</v>
      </c>
      <c r="E5608">
        <v>32</v>
      </c>
      <c r="F5608">
        <v>4.0999999999999996</v>
      </c>
      <c r="G5608">
        <f t="shared" si="445"/>
        <v>0</v>
      </c>
      <c r="H5608">
        <f t="shared" si="446"/>
        <v>1</v>
      </c>
      <c r="I5608">
        <f t="shared" si="447"/>
        <v>56</v>
      </c>
      <c r="J5608" t="str">
        <f t="shared" si="448"/>
        <v/>
      </c>
      <c r="K5608" s="4">
        <f t="shared" si="449"/>
        <v>0</v>
      </c>
      <c r="N5608">
        <v>4.0999999999999996</v>
      </c>
    </row>
    <row r="5609" spans="1:14" x14ac:dyDescent="0.35">
      <c r="A5609" s="13">
        <v>35225</v>
      </c>
      <c r="B5609" s="14">
        <v>0.38414351851851852</v>
      </c>
      <c r="C5609">
        <v>25.16</v>
      </c>
      <c r="D5609">
        <v>123.86</v>
      </c>
      <c r="E5609">
        <v>16</v>
      </c>
      <c r="F5609">
        <v>4</v>
      </c>
      <c r="G5609">
        <f t="shared" si="445"/>
        <v>0</v>
      </c>
      <c r="H5609">
        <f t="shared" si="446"/>
        <v>1</v>
      </c>
      <c r="I5609">
        <f t="shared" si="447"/>
        <v>57</v>
      </c>
      <c r="J5609" t="str">
        <f t="shared" si="448"/>
        <v/>
      </c>
      <c r="K5609" s="4">
        <f t="shared" si="449"/>
        <v>0</v>
      </c>
      <c r="N5609">
        <v>4</v>
      </c>
    </row>
    <row r="5610" spans="1:14" x14ac:dyDescent="0.35">
      <c r="A5610" s="13">
        <v>35225</v>
      </c>
      <c r="B5610" s="14">
        <v>0.39496527777777773</v>
      </c>
      <c r="C5610">
        <v>25.73</v>
      </c>
      <c r="D5610">
        <v>123.91</v>
      </c>
      <c r="E5610">
        <v>32</v>
      </c>
      <c r="F5610">
        <v>4.0999999999999996</v>
      </c>
      <c r="G5610">
        <f t="shared" si="445"/>
        <v>0</v>
      </c>
      <c r="H5610">
        <f t="shared" si="446"/>
        <v>1</v>
      </c>
      <c r="I5610">
        <f t="shared" si="447"/>
        <v>58</v>
      </c>
      <c r="J5610" t="str">
        <f t="shared" si="448"/>
        <v/>
      </c>
      <c r="K5610" s="4">
        <f t="shared" si="449"/>
        <v>0</v>
      </c>
      <c r="N5610">
        <v>4.0999999999999996</v>
      </c>
    </row>
    <row r="5611" spans="1:14" x14ac:dyDescent="0.35">
      <c r="A5611" s="13">
        <v>35225</v>
      </c>
      <c r="B5611" s="14">
        <v>0.40269675925925924</v>
      </c>
      <c r="C5611">
        <v>25.72</v>
      </c>
      <c r="D5611">
        <v>123.43</v>
      </c>
      <c r="E5611">
        <v>35</v>
      </c>
      <c r="F5611">
        <v>4</v>
      </c>
      <c r="G5611">
        <f t="shared" si="445"/>
        <v>0</v>
      </c>
      <c r="H5611">
        <f t="shared" si="446"/>
        <v>1</v>
      </c>
      <c r="I5611">
        <f t="shared" si="447"/>
        <v>59</v>
      </c>
      <c r="J5611" t="str">
        <f t="shared" si="448"/>
        <v/>
      </c>
      <c r="K5611" s="4">
        <f t="shared" si="449"/>
        <v>0</v>
      </c>
      <c r="N5611">
        <v>4</v>
      </c>
    </row>
    <row r="5612" spans="1:14" x14ac:dyDescent="0.35">
      <c r="A5612" s="13">
        <v>35225</v>
      </c>
      <c r="B5612" s="14">
        <v>0.44512731481481477</v>
      </c>
      <c r="C5612">
        <v>25.83</v>
      </c>
      <c r="D5612">
        <v>123.85</v>
      </c>
      <c r="E5612">
        <v>32</v>
      </c>
      <c r="F5612">
        <v>4</v>
      </c>
      <c r="G5612">
        <f t="shared" si="445"/>
        <v>0</v>
      </c>
      <c r="H5612">
        <f t="shared" si="446"/>
        <v>1</v>
      </c>
      <c r="I5612">
        <f t="shared" si="447"/>
        <v>60</v>
      </c>
      <c r="J5612" t="str">
        <f t="shared" si="448"/>
        <v/>
      </c>
      <c r="K5612" s="4">
        <f t="shared" si="449"/>
        <v>0</v>
      </c>
      <c r="N5612">
        <v>4</v>
      </c>
    </row>
    <row r="5613" spans="1:14" x14ac:dyDescent="0.35">
      <c r="A5613" s="13">
        <v>35226</v>
      </c>
      <c r="B5613" s="14">
        <v>0.15682870370370369</v>
      </c>
      <c r="C5613">
        <v>25.13</v>
      </c>
      <c r="D5613">
        <v>123.92</v>
      </c>
      <c r="E5613">
        <v>30.5</v>
      </c>
      <c r="F5613">
        <v>4</v>
      </c>
      <c r="G5613">
        <f t="shared" si="445"/>
        <v>0</v>
      </c>
      <c r="H5613">
        <f t="shared" si="446"/>
        <v>1</v>
      </c>
      <c r="I5613">
        <f t="shared" si="447"/>
        <v>61</v>
      </c>
      <c r="J5613" t="str">
        <f t="shared" si="448"/>
        <v/>
      </c>
      <c r="K5613" s="4">
        <f t="shared" si="449"/>
        <v>0</v>
      </c>
      <c r="N5613">
        <v>4</v>
      </c>
    </row>
    <row r="5614" spans="1:14" x14ac:dyDescent="0.35">
      <c r="A5614" s="13">
        <v>35227</v>
      </c>
      <c r="B5614" s="14">
        <v>0.17034722222222221</v>
      </c>
      <c r="C5614">
        <v>21.39</v>
      </c>
      <c r="D5614">
        <v>122.79</v>
      </c>
      <c r="E5614">
        <v>180.1</v>
      </c>
      <c r="F5614">
        <v>4</v>
      </c>
      <c r="G5614">
        <f t="shared" si="445"/>
        <v>0</v>
      </c>
      <c r="H5614">
        <f t="shared" si="446"/>
        <v>1</v>
      </c>
      <c r="I5614">
        <f t="shared" si="447"/>
        <v>62</v>
      </c>
      <c r="J5614" t="str">
        <f t="shared" si="448"/>
        <v/>
      </c>
      <c r="K5614" s="4">
        <f t="shared" si="449"/>
        <v>0</v>
      </c>
      <c r="N5614">
        <v>4</v>
      </c>
    </row>
    <row r="5615" spans="1:14" x14ac:dyDescent="0.35">
      <c r="A5615" s="13">
        <v>35228</v>
      </c>
      <c r="B5615" s="14">
        <v>0.32546296296296295</v>
      </c>
      <c r="C5615">
        <v>25.82</v>
      </c>
      <c r="D5615">
        <v>124</v>
      </c>
      <c r="E5615">
        <v>11</v>
      </c>
      <c r="F5615">
        <v>4</v>
      </c>
      <c r="G5615">
        <f t="shared" si="445"/>
        <v>0</v>
      </c>
      <c r="H5615">
        <f t="shared" si="446"/>
        <v>1</v>
      </c>
      <c r="I5615">
        <f t="shared" si="447"/>
        <v>63</v>
      </c>
      <c r="J5615" t="str">
        <f t="shared" si="448"/>
        <v/>
      </c>
      <c r="K5615" s="4">
        <f t="shared" si="449"/>
        <v>0</v>
      </c>
      <c r="N5615">
        <v>4</v>
      </c>
    </row>
    <row r="5616" spans="1:14" x14ac:dyDescent="0.35">
      <c r="A5616" s="13">
        <v>35231</v>
      </c>
      <c r="B5616" s="14">
        <v>0.88261574074074067</v>
      </c>
      <c r="C5616">
        <v>24.84</v>
      </c>
      <c r="D5616">
        <v>121.91</v>
      </c>
      <c r="E5616">
        <v>32.4</v>
      </c>
      <c r="F5616">
        <v>4</v>
      </c>
      <c r="G5616">
        <f t="shared" si="445"/>
        <v>0</v>
      </c>
      <c r="H5616">
        <f t="shared" si="446"/>
        <v>1</v>
      </c>
      <c r="I5616">
        <f t="shared" si="447"/>
        <v>64</v>
      </c>
      <c r="J5616" t="str">
        <f t="shared" si="448"/>
        <v/>
      </c>
      <c r="K5616" s="4">
        <f t="shared" si="449"/>
        <v>0</v>
      </c>
      <c r="N5616">
        <v>4</v>
      </c>
    </row>
    <row r="5617" spans="1:14" x14ac:dyDescent="0.35">
      <c r="A5617" s="13">
        <v>35236</v>
      </c>
      <c r="B5617" s="14">
        <v>0.7796643518518519</v>
      </c>
      <c r="C5617">
        <v>25.04</v>
      </c>
      <c r="D5617">
        <v>123.94</v>
      </c>
      <c r="E5617">
        <v>41.9</v>
      </c>
      <c r="F5617">
        <v>4.3</v>
      </c>
      <c r="G5617">
        <f t="shared" si="445"/>
        <v>0</v>
      </c>
      <c r="H5617">
        <f t="shared" si="446"/>
        <v>1</v>
      </c>
      <c r="I5617">
        <f t="shared" si="447"/>
        <v>65</v>
      </c>
      <c r="J5617" t="str">
        <f t="shared" si="448"/>
        <v/>
      </c>
      <c r="K5617" s="4">
        <f t="shared" si="449"/>
        <v>0</v>
      </c>
      <c r="N5617">
        <v>4.3</v>
      </c>
    </row>
    <row r="5618" spans="1:14" x14ac:dyDescent="0.35">
      <c r="A5618" s="13">
        <v>35246</v>
      </c>
      <c r="B5618" s="14">
        <v>0.37564814814814818</v>
      </c>
      <c r="C5618">
        <v>22.67</v>
      </c>
      <c r="D5618">
        <v>120.13</v>
      </c>
      <c r="E5618">
        <v>26.9</v>
      </c>
      <c r="F5618">
        <v>4.0999999999999996</v>
      </c>
      <c r="G5618">
        <f t="shared" si="445"/>
        <v>0</v>
      </c>
      <c r="H5618">
        <f t="shared" si="446"/>
        <v>1</v>
      </c>
      <c r="I5618">
        <f t="shared" si="447"/>
        <v>66</v>
      </c>
      <c r="J5618" t="str">
        <f t="shared" si="448"/>
        <v/>
      </c>
      <c r="K5618" s="4">
        <f t="shared" si="449"/>
        <v>0</v>
      </c>
      <c r="N5618">
        <v>4.0999999999999996</v>
      </c>
    </row>
    <row r="5619" spans="1:14" x14ac:dyDescent="0.35">
      <c r="A5619" s="13">
        <v>35254</v>
      </c>
      <c r="B5619" s="14">
        <v>6.429398148148148E-2</v>
      </c>
      <c r="C5619">
        <v>24.53</v>
      </c>
      <c r="D5619">
        <v>123.78</v>
      </c>
      <c r="E5619">
        <v>33</v>
      </c>
      <c r="F5619">
        <v>4.0999999999999996</v>
      </c>
      <c r="G5619">
        <f t="shared" si="445"/>
        <v>0</v>
      </c>
      <c r="H5619">
        <f t="shared" si="446"/>
        <v>1</v>
      </c>
      <c r="I5619">
        <f t="shared" si="447"/>
        <v>67</v>
      </c>
      <c r="J5619" t="str">
        <f t="shared" si="448"/>
        <v/>
      </c>
      <c r="K5619" s="4">
        <f t="shared" si="449"/>
        <v>0</v>
      </c>
      <c r="N5619">
        <v>4.0999999999999996</v>
      </c>
    </row>
    <row r="5620" spans="1:14" x14ac:dyDescent="0.35">
      <c r="A5620" s="13">
        <v>35254</v>
      </c>
      <c r="B5620" s="14">
        <v>0.13554398148148147</v>
      </c>
      <c r="C5620">
        <v>23.39</v>
      </c>
      <c r="D5620">
        <v>121.01</v>
      </c>
      <c r="E5620">
        <v>16.7</v>
      </c>
      <c r="F5620">
        <v>4</v>
      </c>
      <c r="G5620">
        <f t="shared" si="445"/>
        <v>0</v>
      </c>
      <c r="H5620">
        <f t="shared" si="446"/>
        <v>1</v>
      </c>
      <c r="I5620">
        <f t="shared" si="447"/>
        <v>68</v>
      </c>
      <c r="J5620" t="str">
        <f t="shared" si="448"/>
        <v/>
      </c>
      <c r="K5620" s="4">
        <f t="shared" si="449"/>
        <v>0</v>
      </c>
      <c r="N5620">
        <v>4</v>
      </c>
    </row>
    <row r="5621" spans="1:14" x14ac:dyDescent="0.35">
      <c r="A5621" s="13">
        <v>35261</v>
      </c>
      <c r="B5621" s="14">
        <v>0.48487268518518517</v>
      </c>
      <c r="C5621">
        <v>23.97</v>
      </c>
      <c r="D5621">
        <v>121.37</v>
      </c>
      <c r="E5621">
        <v>2.2999999999999998</v>
      </c>
      <c r="F5621">
        <v>4</v>
      </c>
      <c r="G5621">
        <f t="shared" si="445"/>
        <v>0</v>
      </c>
      <c r="H5621">
        <f t="shared" si="446"/>
        <v>1</v>
      </c>
      <c r="I5621">
        <f t="shared" si="447"/>
        <v>69</v>
      </c>
      <c r="J5621" t="str">
        <f t="shared" si="448"/>
        <v/>
      </c>
      <c r="K5621" s="4">
        <f t="shared" si="449"/>
        <v>0</v>
      </c>
      <c r="N5621">
        <v>4</v>
      </c>
    </row>
    <row r="5622" spans="1:14" x14ac:dyDescent="0.35">
      <c r="A5622" s="13">
        <v>35267</v>
      </c>
      <c r="B5622" s="14">
        <v>0.21663194444444445</v>
      </c>
      <c r="C5622">
        <v>24.99</v>
      </c>
      <c r="D5622">
        <v>122.84</v>
      </c>
      <c r="E5622">
        <v>77.8</v>
      </c>
      <c r="F5622">
        <v>4.4000000000000004</v>
      </c>
      <c r="G5622">
        <f t="shared" si="445"/>
        <v>0</v>
      </c>
      <c r="H5622">
        <f t="shared" si="446"/>
        <v>1</v>
      </c>
      <c r="I5622">
        <f t="shared" si="447"/>
        <v>70</v>
      </c>
      <c r="J5622" t="str">
        <f t="shared" si="448"/>
        <v/>
      </c>
      <c r="K5622" s="4">
        <f t="shared" si="449"/>
        <v>0</v>
      </c>
      <c r="N5622">
        <v>4.4000000000000004</v>
      </c>
    </row>
    <row r="5623" spans="1:14" x14ac:dyDescent="0.35">
      <c r="A5623" s="13">
        <v>35274</v>
      </c>
      <c r="B5623" s="14">
        <v>2.8055555555555556E-2</v>
      </c>
      <c r="C5623">
        <v>21.45</v>
      </c>
      <c r="D5623">
        <v>120.25</v>
      </c>
      <c r="E5623">
        <v>33</v>
      </c>
      <c r="F5623">
        <v>4</v>
      </c>
      <c r="G5623">
        <f t="shared" si="445"/>
        <v>0</v>
      </c>
      <c r="H5623">
        <f t="shared" si="446"/>
        <v>1</v>
      </c>
      <c r="I5623">
        <f t="shared" si="447"/>
        <v>71</v>
      </c>
      <c r="J5623" t="str">
        <f t="shared" si="448"/>
        <v/>
      </c>
      <c r="K5623" s="4">
        <f t="shared" si="449"/>
        <v>0</v>
      </c>
      <c r="N5623">
        <v>4</v>
      </c>
    </row>
    <row r="5624" spans="1:14" x14ac:dyDescent="0.35">
      <c r="A5624" s="13">
        <v>35275</v>
      </c>
      <c r="B5624" s="14">
        <v>0.77605324074074078</v>
      </c>
      <c r="C5624">
        <v>23.84</v>
      </c>
      <c r="D5624">
        <v>122.39</v>
      </c>
      <c r="E5624">
        <v>32.9</v>
      </c>
      <c r="F5624">
        <v>4.0999999999999996</v>
      </c>
      <c r="G5624">
        <f t="shared" si="445"/>
        <v>0</v>
      </c>
      <c r="H5624">
        <f t="shared" si="446"/>
        <v>1</v>
      </c>
      <c r="I5624">
        <f t="shared" si="447"/>
        <v>72</v>
      </c>
      <c r="J5624" t="str">
        <f t="shared" si="448"/>
        <v/>
      </c>
      <c r="K5624" s="4">
        <f t="shared" si="449"/>
        <v>0</v>
      </c>
      <c r="N5624">
        <v>4.0999999999999996</v>
      </c>
    </row>
    <row r="5625" spans="1:14" x14ac:dyDescent="0.35">
      <c r="A5625" s="13">
        <v>35275</v>
      </c>
      <c r="B5625" s="14">
        <v>0.84782407407407412</v>
      </c>
      <c r="C5625">
        <v>25.2</v>
      </c>
      <c r="D5625">
        <v>122.56</v>
      </c>
      <c r="E5625">
        <v>74</v>
      </c>
      <c r="F5625">
        <v>5.4</v>
      </c>
      <c r="G5625">
        <f t="shared" si="445"/>
        <v>0</v>
      </c>
      <c r="H5625">
        <f t="shared" si="446"/>
        <v>1</v>
      </c>
      <c r="I5625">
        <f t="shared" si="447"/>
        <v>73</v>
      </c>
      <c r="J5625" t="str">
        <f t="shared" si="448"/>
        <v/>
      </c>
      <c r="K5625" s="4">
        <f t="shared" si="449"/>
        <v>0</v>
      </c>
      <c r="N5625">
        <v>5.4</v>
      </c>
    </row>
    <row r="5626" spans="1:14" x14ac:dyDescent="0.35">
      <c r="A5626" s="13">
        <v>35276</v>
      </c>
      <c r="B5626" s="14">
        <v>0.16549768518518518</v>
      </c>
      <c r="C5626">
        <v>24.99</v>
      </c>
      <c r="D5626">
        <v>122.58</v>
      </c>
      <c r="E5626">
        <v>59.9</v>
      </c>
      <c r="F5626">
        <v>4</v>
      </c>
      <c r="G5626">
        <f t="shared" si="445"/>
        <v>0</v>
      </c>
      <c r="H5626">
        <f t="shared" si="446"/>
        <v>1</v>
      </c>
      <c r="I5626">
        <f t="shared" si="447"/>
        <v>74</v>
      </c>
      <c r="J5626" t="str">
        <f t="shared" si="448"/>
        <v/>
      </c>
      <c r="K5626" s="4">
        <f t="shared" si="449"/>
        <v>0</v>
      </c>
      <c r="N5626">
        <v>4</v>
      </c>
    </row>
    <row r="5627" spans="1:14" x14ac:dyDescent="0.35">
      <c r="A5627" s="13">
        <v>35278</v>
      </c>
      <c r="B5627" s="14">
        <v>9.7141203703703702E-2</v>
      </c>
      <c r="C5627">
        <v>23.56</v>
      </c>
      <c r="D5627">
        <v>121.99</v>
      </c>
      <c r="E5627">
        <v>40.4</v>
      </c>
      <c r="F5627">
        <v>4.0999999999999996</v>
      </c>
      <c r="G5627">
        <f t="shared" si="445"/>
        <v>0</v>
      </c>
      <c r="H5627">
        <f t="shared" si="446"/>
        <v>1</v>
      </c>
      <c r="I5627">
        <f t="shared" si="447"/>
        <v>75</v>
      </c>
      <c r="J5627" t="str">
        <f t="shared" si="448"/>
        <v/>
      </c>
      <c r="K5627" s="4">
        <f t="shared" si="449"/>
        <v>0</v>
      </c>
      <c r="N5627">
        <v>4.0999999999999996</v>
      </c>
    </row>
    <row r="5628" spans="1:14" x14ac:dyDescent="0.35">
      <c r="A5628" s="13">
        <v>35278</v>
      </c>
      <c r="B5628" s="14">
        <v>0.14311342592592594</v>
      </c>
      <c r="C5628">
        <v>24.48</v>
      </c>
      <c r="D5628">
        <v>123.64</v>
      </c>
      <c r="E5628">
        <v>16</v>
      </c>
      <c r="F5628">
        <v>4</v>
      </c>
      <c r="G5628">
        <f t="shared" si="445"/>
        <v>0</v>
      </c>
      <c r="H5628">
        <f t="shared" si="446"/>
        <v>1</v>
      </c>
      <c r="I5628">
        <f t="shared" si="447"/>
        <v>76</v>
      </c>
      <c r="J5628" t="str">
        <f t="shared" si="448"/>
        <v/>
      </c>
      <c r="K5628" s="4">
        <f t="shared" si="449"/>
        <v>0</v>
      </c>
      <c r="N5628">
        <v>4</v>
      </c>
    </row>
    <row r="5629" spans="1:14" x14ac:dyDescent="0.35">
      <c r="A5629" s="13">
        <v>35279</v>
      </c>
      <c r="B5629" s="14">
        <v>4.148148148148148E-2</v>
      </c>
      <c r="C5629">
        <v>23.76</v>
      </c>
      <c r="D5629">
        <v>121.16</v>
      </c>
      <c r="E5629">
        <v>39.200000000000003</v>
      </c>
      <c r="F5629">
        <v>4.0999999999999996</v>
      </c>
      <c r="G5629">
        <f t="shared" si="445"/>
        <v>0</v>
      </c>
      <c r="H5629">
        <f t="shared" si="446"/>
        <v>1</v>
      </c>
      <c r="I5629">
        <f t="shared" si="447"/>
        <v>77</v>
      </c>
      <c r="J5629" t="str">
        <f t="shared" si="448"/>
        <v/>
      </c>
      <c r="K5629" s="4">
        <f t="shared" si="449"/>
        <v>0</v>
      </c>
      <c r="N5629">
        <v>4.0999999999999996</v>
      </c>
    </row>
    <row r="5630" spans="1:14" x14ac:dyDescent="0.35">
      <c r="A5630" s="13">
        <v>35279</v>
      </c>
      <c r="B5630" s="14">
        <v>0.99995370370370373</v>
      </c>
      <c r="C5630">
        <v>21.51</v>
      </c>
      <c r="D5630">
        <v>121.1</v>
      </c>
      <c r="E5630">
        <v>33</v>
      </c>
      <c r="F5630">
        <v>4.0999999999999996</v>
      </c>
      <c r="G5630">
        <f t="shared" si="445"/>
        <v>0</v>
      </c>
      <c r="H5630">
        <f t="shared" si="446"/>
        <v>1</v>
      </c>
      <c r="I5630">
        <f t="shared" si="447"/>
        <v>78</v>
      </c>
      <c r="J5630" t="str">
        <f t="shared" si="448"/>
        <v/>
      </c>
      <c r="K5630" s="4">
        <f t="shared" si="449"/>
        <v>0</v>
      </c>
      <c r="N5630">
        <v>4.0999999999999996</v>
      </c>
    </row>
    <row r="5631" spans="1:14" x14ac:dyDescent="0.35">
      <c r="A5631" s="13">
        <v>35282</v>
      </c>
      <c r="B5631" s="14">
        <v>0.61966435185185187</v>
      </c>
      <c r="C5631">
        <v>25.24</v>
      </c>
      <c r="D5631">
        <v>122.62</v>
      </c>
      <c r="E5631">
        <v>18.7</v>
      </c>
      <c r="F5631">
        <v>4.0999999999999996</v>
      </c>
      <c r="G5631">
        <f t="shared" si="445"/>
        <v>0</v>
      </c>
      <c r="H5631">
        <f t="shared" si="446"/>
        <v>1</v>
      </c>
      <c r="I5631">
        <f t="shared" si="447"/>
        <v>79</v>
      </c>
      <c r="J5631" t="str">
        <f t="shared" si="448"/>
        <v/>
      </c>
      <c r="K5631" s="4">
        <f t="shared" si="449"/>
        <v>0</v>
      </c>
      <c r="N5631">
        <v>4.0999999999999996</v>
      </c>
    </row>
    <row r="5632" spans="1:14" x14ac:dyDescent="0.35">
      <c r="A5632" s="13">
        <v>35283</v>
      </c>
      <c r="B5632" s="14">
        <v>0.13018518518518518</v>
      </c>
      <c r="C5632">
        <v>24.6</v>
      </c>
      <c r="D5632">
        <v>122.23</v>
      </c>
      <c r="E5632">
        <v>11.5</v>
      </c>
      <c r="F5632">
        <v>4.3</v>
      </c>
      <c r="G5632">
        <f t="shared" si="445"/>
        <v>0</v>
      </c>
      <c r="H5632">
        <f t="shared" si="446"/>
        <v>1</v>
      </c>
      <c r="I5632">
        <f t="shared" si="447"/>
        <v>80</v>
      </c>
      <c r="J5632" t="str">
        <f t="shared" si="448"/>
        <v/>
      </c>
      <c r="K5632" s="4">
        <f t="shared" si="449"/>
        <v>0</v>
      </c>
      <c r="N5632">
        <v>4.3</v>
      </c>
    </row>
    <row r="5633" spans="1:14" x14ac:dyDescent="0.35">
      <c r="A5633" s="13">
        <v>35283</v>
      </c>
      <c r="B5633" s="14">
        <v>0.99891203703703713</v>
      </c>
      <c r="C5633">
        <v>24.22</v>
      </c>
      <c r="D5633">
        <v>122.56</v>
      </c>
      <c r="E5633">
        <v>5.6</v>
      </c>
      <c r="F5633">
        <v>4.0999999999999996</v>
      </c>
      <c r="G5633">
        <f t="shared" si="445"/>
        <v>0</v>
      </c>
      <c r="H5633">
        <f t="shared" si="446"/>
        <v>1</v>
      </c>
      <c r="I5633">
        <f t="shared" si="447"/>
        <v>81</v>
      </c>
      <c r="J5633" t="str">
        <f t="shared" si="448"/>
        <v/>
      </c>
      <c r="K5633" s="4">
        <f t="shared" si="449"/>
        <v>0</v>
      </c>
      <c r="N5633">
        <v>4.0999999999999996</v>
      </c>
    </row>
    <row r="5634" spans="1:14" x14ac:dyDescent="0.35">
      <c r="A5634" s="13">
        <v>35285</v>
      </c>
      <c r="B5634" s="14">
        <v>0.23851851851851849</v>
      </c>
      <c r="C5634">
        <v>25.5</v>
      </c>
      <c r="D5634">
        <v>122.38</v>
      </c>
      <c r="E5634">
        <v>4.8</v>
      </c>
      <c r="F5634">
        <v>4.0999999999999996</v>
      </c>
      <c r="G5634">
        <f t="shared" si="445"/>
        <v>0</v>
      </c>
      <c r="H5634">
        <f t="shared" si="446"/>
        <v>1</v>
      </c>
      <c r="I5634">
        <f t="shared" si="447"/>
        <v>82</v>
      </c>
      <c r="J5634" t="str">
        <f t="shared" si="448"/>
        <v/>
      </c>
      <c r="K5634" s="4">
        <f t="shared" si="449"/>
        <v>0</v>
      </c>
      <c r="N5634">
        <v>4.0999999999999996</v>
      </c>
    </row>
    <row r="5635" spans="1:14" x14ac:dyDescent="0.35">
      <c r="A5635" s="13">
        <v>35287</v>
      </c>
      <c r="B5635" s="14">
        <v>2.4247685185185181E-2</v>
      </c>
      <c r="C5635">
        <v>22.3</v>
      </c>
      <c r="D5635">
        <v>121.23</v>
      </c>
      <c r="E5635">
        <v>16.3</v>
      </c>
      <c r="F5635">
        <v>4.0999999999999996</v>
      </c>
      <c r="G5635">
        <f t="shared" si="445"/>
        <v>0</v>
      </c>
      <c r="H5635">
        <f t="shared" si="446"/>
        <v>1</v>
      </c>
      <c r="I5635">
        <f t="shared" si="447"/>
        <v>83</v>
      </c>
      <c r="J5635" t="str">
        <f t="shared" si="448"/>
        <v/>
      </c>
      <c r="K5635" s="4">
        <f t="shared" si="449"/>
        <v>0</v>
      </c>
      <c r="N5635">
        <v>4.0999999999999996</v>
      </c>
    </row>
    <row r="5636" spans="1:14" x14ac:dyDescent="0.35">
      <c r="A5636" s="13">
        <v>35287</v>
      </c>
      <c r="B5636" s="14">
        <v>0.26606481481481481</v>
      </c>
      <c r="C5636">
        <v>24.08</v>
      </c>
      <c r="D5636">
        <v>123.2</v>
      </c>
      <c r="E5636">
        <v>46</v>
      </c>
      <c r="F5636">
        <v>5.6</v>
      </c>
      <c r="G5636">
        <f t="shared" si="445"/>
        <v>0</v>
      </c>
      <c r="H5636">
        <f t="shared" si="446"/>
        <v>1</v>
      </c>
      <c r="I5636">
        <f t="shared" si="447"/>
        <v>84</v>
      </c>
      <c r="J5636" t="str">
        <f t="shared" si="448"/>
        <v/>
      </c>
      <c r="K5636" s="4">
        <f t="shared" si="449"/>
        <v>0</v>
      </c>
      <c r="N5636">
        <v>5.6</v>
      </c>
    </row>
    <row r="5637" spans="1:14" x14ac:dyDescent="0.35">
      <c r="A5637" s="13">
        <v>35289</v>
      </c>
      <c r="B5637" s="14">
        <v>0.17797453703703703</v>
      </c>
      <c r="C5637">
        <v>24.06</v>
      </c>
      <c r="D5637">
        <v>123.06</v>
      </c>
      <c r="E5637">
        <v>53.63</v>
      </c>
      <c r="F5637">
        <v>4.5999999999999996</v>
      </c>
      <c r="G5637">
        <f t="shared" si="445"/>
        <v>0</v>
      </c>
      <c r="H5637">
        <f t="shared" si="446"/>
        <v>1</v>
      </c>
      <c r="I5637">
        <f t="shared" si="447"/>
        <v>85</v>
      </c>
      <c r="J5637" t="str">
        <f t="shared" si="448"/>
        <v/>
      </c>
      <c r="K5637" s="4">
        <f t="shared" si="449"/>
        <v>0</v>
      </c>
      <c r="N5637">
        <v>4.5999999999999996</v>
      </c>
    </row>
    <row r="5638" spans="1:14" x14ac:dyDescent="0.35">
      <c r="A5638" s="13">
        <v>35292</v>
      </c>
      <c r="B5638" s="14">
        <v>0.18070601851851853</v>
      </c>
      <c r="C5638">
        <v>24.2</v>
      </c>
      <c r="D5638">
        <v>121.97</v>
      </c>
      <c r="E5638">
        <v>22.7</v>
      </c>
      <c r="F5638">
        <v>4</v>
      </c>
      <c r="G5638">
        <f t="shared" si="445"/>
        <v>0</v>
      </c>
      <c r="H5638">
        <f t="shared" si="446"/>
        <v>1</v>
      </c>
      <c r="I5638">
        <f t="shared" si="447"/>
        <v>86</v>
      </c>
      <c r="J5638" t="str">
        <f t="shared" si="448"/>
        <v/>
      </c>
      <c r="K5638" s="4">
        <f t="shared" si="449"/>
        <v>0</v>
      </c>
      <c r="N5638">
        <v>4</v>
      </c>
    </row>
    <row r="5639" spans="1:14" x14ac:dyDescent="0.35">
      <c r="A5639" s="13">
        <v>35294</v>
      </c>
      <c r="B5639" s="14">
        <v>0.55967592592592597</v>
      </c>
      <c r="C5639">
        <v>24.84</v>
      </c>
      <c r="D5639">
        <v>122.75</v>
      </c>
      <c r="E5639">
        <v>1.8</v>
      </c>
      <c r="F5639">
        <v>4</v>
      </c>
      <c r="G5639">
        <f t="shared" si="445"/>
        <v>0</v>
      </c>
      <c r="H5639">
        <f t="shared" si="446"/>
        <v>1</v>
      </c>
      <c r="I5639">
        <f t="shared" si="447"/>
        <v>87</v>
      </c>
      <c r="J5639" t="str">
        <f t="shared" si="448"/>
        <v/>
      </c>
      <c r="K5639" s="4">
        <f t="shared" si="449"/>
        <v>0</v>
      </c>
      <c r="N5639">
        <v>4</v>
      </c>
    </row>
    <row r="5640" spans="1:14" x14ac:dyDescent="0.35">
      <c r="A5640" s="13">
        <v>35298</v>
      </c>
      <c r="B5640" s="14">
        <v>0.37943287037037038</v>
      </c>
      <c r="C5640">
        <v>25.02</v>
      </c>
      <c r="D5640">
        <v>123.42</v>
      </c>
      <c r="E5640">
        <v>53</v>
      </c>
      <c r="F5640">
        <v>4.0999999999999996</v>
      </c>
      <c r="G5640">
        <f t="shared" si="445"/>
        <v>0</v>
      </c>
      <c r="H5640">
        <f t="shared" si="446"/>
        <v>1</v>
      </c>
      <c r="I5640">
        <f t="shared" si="447"/>
        <v>88</v>
      </c>
      <c r="J5640" t="str">
        <f t="shared" si="448"/>
        <v/>
      </c>
      <c r="K5640" s="4">
        <f t="shared" si="449"/>
        <v>0</v>
      </c>
      <c r="N5640">
        <v>4.0999999999999996</v>
      </c>
    </row>
    <row r="5641" spans="1:14" x14ac:dyDescent="0.35">
      <c r="A5641" s="13">
        <v>35305</v>
      </c>
      <c r="B5641" s="14">
        <v>4.9664351851851855E-2</v>
      </c>
      <c r="C5641">
        <v>24.54</v>
      </c>
      <c r="D5641">
        <v>122.49</v>
      </c>
      <c r="E5641">
        <v>32.1</v>
      </c>
      <c r="F5641">
        <v>4.5</v>
      </c>
      <c r="G5641">
        <f t="shared" si="445"/>
        <v>0</v>
      </c>
      <c r="H5641">
        <f t="shared" si="446"/>
        <v>1</v>
      </c>
      <c r="I5641">
        <f t="shared" si="447"/>
        <v>89</v>
      </c>
      <c r="J5641" t="str">
        <f t="shared" si="448"/>
        <v/>
      </c>
      <c r="K5641" s="4">
        <f t="shared" si="449"/>
        <v>0</v>
      </c>
      <c r="N5641">
        <v>4.5</v>
      </c>
    </row>
    <row r="5642" spans="1:14" x14ac:dyDescent="0.35">
      <c r="A5642" s="13">
        <v>35305</v>
      </c>
      <c r="B5642" s="14">
        <v>0.42021990740740739</v>
      </c>
      <c r="C5642">
        <v>20.82</v>
      </c>
      <c r="D5642">
        <v>121.95</v>
      </c>
      <c r="E5642">
        <v>47.8</v>
      </c>
      <c r="F5642">
        <v>5</v>
      </c>
      <c r="G5642">
        <f t="shared" si="445"/>
        <v>0</v>
      </c>
      <c r="H5642">
        <f t="shared" si="446"/>
        <v>1</v>
      </c>
      <c r="I5642">
        <f t="shared" si="447"/>
        <v>90</v>
      </c>
      <c r="J5642" t="str">
        <f t="shared" si="448"/>
        <v/>
      </c>
      <c r="K5642" s="4">
        <f t="shared" si="449"/>
        <v>0</v>
      </c>
      <c r="N5642">
        <v>5</v>
      </c>
    </row>
    <row r="5643" spans="1:14" x14ac:dyDescent="0.35">
      <c r="A5643" s="13">
        <v>35305</v>
      </c>
      <c r="B5643" s="14">
        <v>0.67115740740740737</v>
      </c>
      <c r="C5643">
        <v>23.14</v>
      </c>
      <c r="D5643">
        <v>121.97</v>
      </c>
      <c r="E5643">
        <v>38</v>
      </c>
      <c r="F5643">
        <v>4.2</v>
      </c>
      <c r="G5643">
        <f t="shared" si="445"/>
        <v>0</v>
      </c>
      <c r="H5643">
        <f t="shared" si="446"/>
        <v>1</v>
      </c>
      <c r="I5643">
        <f t="shared" si="447"/>
        <v>91</v>
      </c>
      <c r="J5643" t="str">
        <f t="shared" si="448"/>
        <v/>
      </c>
      <c r="K5643" s="4">
        <f t="shared" si="449"/>
        <v>0</v>
      </c>
      <c r="N5643">
        <v>4.2</v>
      </c>
    </row>
    <row r="5644" spans="1:14" x14ac:dyDescent="0.35">
      <c r="A5644" s="13">
        <v>35306</v>
      </c>
      <c r="B5644" s="14">
        <v>0.50346064814814817</v>
      </c>
      <c r="C5644">
        <v>25.82</v>
      </c>
      <c r="D5644">
        <v>122.74</v>
      </c>
      <c r="E5644">
        <v>21</v>
      </c>
      <c r="F5644">
        <v>4.0999999999999996</v>
      </c>
      <c r="G5644">
        <f t="shared" si="445"/>
        <v>0</v>
      </c>
      <c r="H5644">
        <f t="shared" si="446"/>
        <v>1</v>
      </c>
      <c r="I5644">
        <f t="shared" si="447"/>
        <v>92</v>
      </c>
      <c r="J5644" t="str">
        <f t="shared" si="448"/>
        <v/>
      </c>
      <c r="K5644" s="4">
        <f t="shared" si="449"/>
        <v>0</v>
      </c>
      <c r="N5644">
        <v>4.0999999999999996</v>
      </c>
    </row>
    <row r="5645" spans="1:14" x14ac:dyDescent="0.35">
      <c r="A5645" s="13">
        <v>35310</v>
      </c>
      <c r="B5645" s="14">
        <v>0.47787037037037039</v>
      </c>
      <c r="C5645">
        <v>22.34</v>
      </c>
      <c r="D5645">
        <v>121.89</v>
      </c>
      <c r="E5645">
        <v>47.5</v>
      </c>
      <c r="F5645">
        <v>4</v>
      </c>
      <c r="G5645">
        <f t="shared" si="445"/>
        <v>0</v>
      </c>
      <c r="H5645">
        <f t="shared" si="446"/>
        <v>1</v>
      </c>
      <c r="I5645">
        <f t="shared" si="447"/>
        <v>93</v>
      </c>
      <c r="J5645" t="str">
        <f t="shared" si="448"/>
        <v/>
      </c>
      <c r="K5645" s="4">
        <f t="shared" si="449"/>
        <v>0</v>
      </c>
      <c r="N5645">
        <v>4</v>
      </c>
    </row>
    <row r="5646" spans="1:14" x14ac:dyDescent="0.35">
      <c r="A5646" s="13">
        <v>35312</v>
      </c>
      <c r="B5646" s="14">
        <v>6.7430555555555563E-2</v>
      </c>
      <c r="C5646">
        <v>21.1</v>
      </c>
      <c r="D5646">
        <v>122.01</v>
      </c>
      <c r="E5646">
        <v>33</v>
      </c>
      <c r="F5646">
        <v>4.5999999999999996</v>
      </c>
      <c r="G5646">
        <f t="shared" si="445"/>
        <v>0</v>
      </c>
      <c r="H5646">
        <f t="shared" si="446"/>
        <v>1</v>
      </c>
      <c r="I5646">
        <f t="shared" si="447"/>
        <v>94</v>
      </c>
      <c r="J5646" t="str">
        <f t="shared" si="448"/>
        <v/>
      </c>
      <c r="K5646" s="4">
        <f t="shared" si="449"/>
        <v>0</v>
      </c>
      <c r="N5646">
        <v>4.5999999999999996</v>
      </c>
    </row>
    <row r="5647" spans="1:14" x14ac:dyDescent="0.35">
      <c r="A5647" s="13">
        <v>35313</v>
      </c>
      <c r="B5647" s="14">
        <v>0.7588773148148148</v>
      </c>
      <c r="C5647">
        <v>25.04</v>
      </c>
      <c r="D5647">
        <v>122.54</v>
      </c>
      <c r="E5647">
        <v>63</v>
      </c>
      <c r="F5647">
        <v>4.4000000000000004</v>
      </c>
      <c r="G5647">
        <f t="shared" si="445"/>
        <v>0</v>
      </c>
      <c r="H5647">
        <f t="shared" si="446"/>
        <v>1</v>
      </c>
      <c r="I5647">
        <f t="shared" si="447"/>
        <v>95</v>
      </c>
      <c r="J5647">
        <f t="shared" si="448"/>
        <v>95</v>
      </c>
      <c r="K5647" s="4">
        <f t="shared" si="449"/>
        <v>0</v>
      </c>
      <c r="N5647">
        <v>4.4000000000000004</v>
      </c>
    </row>
    <row r="5648" spans="1:14" x14ac:dyDescent="0.35">
      <c r="A5648" s="13">
        <v>35313</v>
      </c>
      <c r="B5648" s="14">
        <v>0.9875694444444445</v>
      </c>
      <c r="C5648">
        <v>22.8</v>
      </c>
      <c r="D5648">
        <v>122</v>
      </c>
      <c r="E5648">
        <v>20</v>
      </c>
      <c r="F5648">
        <v>6.8</v>
      </c>
      <c r="G5648">
        <f t="shared" si="445"/>
        <v>1</v>
      </c>
      <c r="H5648" t="str">
        <f t="shared" si="446"/>
        <v/>
      </c>
      <c r="I5648" t="str">
        <f t="shared" si="447"/>
        <v/>
      </c>
      <c r="J5648" t="str">
        <f t="shared" si="448"/>
        <v/>
      </c>
      <c r="K5648" s="4">
        <f t="shared" si="449"/>
        <v>1</v>
      </c>
      <c r="N5648">
        <v>6.8</v>
      </c>
    </row>
    <row r="5649" spans="1:14" x14ac:dyDescent="0.35">
      <c r="A5649" s="13">
        <v>35313</v>
      </c>
      <c r="B5649" s="14">
        <v>0.99233796296296306</v>
      </c>
      <c r="C5649">
        <v>22.56</v>
      </c>
      <c r="D5649">
        <v>122</v>
      </c>
      <c r="E5649">
        <v>7.2</v>
      </c>
      <c r="F5649">
        <v>4.5999999999999996</v>
      </c>
      <c r="G5649">
        <f t="shared" si="445"/>
        <v>0</v>
      </c>
      <c r="H5649">
        <f t="shared" si="446"/>
        <v>1</v>
      </c>
      <c r="I5649">
        <f t="shared" si="447"/>
        <v>1</v>
      </c>
      <c r="J5649" t="str">
        <f t="shared" si="448"/>
        <v/>
      </c>
      <c r="K5649" s="4">
        <f t="shared" si="449"/>
        <v>0</v>
      </c>
      <c r="N5649">
        <v>4.5999999999999996</v>
      </c>
    </row>
    <row r="5650" spans="1:14" x14ac:dyDescent="0.35">
      <c r="A5650" s="13">
        <v>35313</v>
      </c>
      <c r="B5650" s="14">
        <v>0.99333333333333329</v>
      </c>
      <c r="C5650">
        <v>22.58</v>
      </c>
      <c r="D5650">
        <v>121.83</v>
      </c>
      <c r="E5650">
        <v>14.4</v>
      </c>
      <c r="F5650">
        <v>4.5999999999999996</v>
      </c>
      <c r="G5650">
        <f t="shared" si="445"/>
        <v>0</v>
      </c>
      <c r="H5650">
        <f t="shared" si="446"/>
        <v>1</v>
      </c>
      <c r="I5650">
        <f t="shared" si="447"/>
        <v>2</v>
      </c>
      <c r="J5650" t="str">
        <f t="shared" si="448"/>
        <v/>
      </c>
      <c r="K5650" s="4">
        <f t="shared" si="449"/>
        <v>0</v>
      </c>
      <c r="N5650">
        <v>4.5999999999999996</v>
      </c>
    </row>
    <row r="5651" spans="1:14" x14ac:dyDescent="0.35">
      <c r="A5651" s="13">
        <v>35313</v>
      </c>
      <c r="B5651" s="14">
        <v>0.99582175925925931</v>
      </c>
      <c r="C5651">
        <v>22.65</v>
      </c>
      <c r="D5651">
        <v>121.85</v>
      </c>
      <c r="E5651">
        <v>45.3</v>
      </c>
      <c r="F5651">
        <v>4.3</v>
      </c>
      <c r="G5651">
        <f t="shared" si="445"/>
        <v>0</v>
      </c>
      <c r="H5651">
        <f t="shared" si="446"/>
        <v>1</v>
      </c>
      <c r="I5651">
        <f t="shared" si="447"/>
        <v>3</v>
      </c>
      <c r="J5651" t="str">
        <f t="shared" si="448"/>
        <v/>
      </c>
      <c r="K5651" s="4">
        <f t="shared" si="449"/>
        <v>0</v>
      </c>
      <c r="N5651">
        <v>4.3</v>
      </c>
    </row>
    <row r="5652" spans="1:14" x14ac:dyDescent="0.35">
      <c r="A5652" s="13">
        <v>35313</v>
      </c>
      <c r="B5652" s="14">
        <v>0.99667824074074074</v>
      </c>
      <c r="C5652">
        <v>21.92</v>
      </c>
      <c r="D5652">
        <v>121.32</v>
      </c>
      <c r="E5652">
        <v>20</v>
      </c>
      <c r="F5652">
        <v>4.5999999999999996</v>
      </c>
      <c r="G5652">
        <f t="shared" si="445"/>
        <v>0</v>
      </c>
      <c r="H5652">
        <f t="shared" si="446"/>
        <v>1</v>
      </c>
      <c r="I5652">
        <f t="shared" si="447"/>
        <v>4</v>
      </c>
      <c r="J5652" t="str">
        <f t="shared" si="448"/>
        <v/>
      </c>
      <c r="K5652" s="4">
        <f t="shared" si="449"/>
        <v>0</v>
      </c>
      <c r="N5652">
        <v>4.5999999999999996</v>
      </c>
    </row>
    <row r="5653" spans="1:14" x14ac:dyDescent="0.35">
      <c r="A5653" s="13">
        <v>35313</v>
      </c>
      <c r="B5653" s="14">
        <v>0.99761574074074078</v>
      </c>
      <c r="C5653">
        <v>22.57</v>
      </c>
      <c r="D5653">
        <v>121.83</v>
      </c>
      <c r="E5653">
        <v>17.3</v>
      </c>
      <c r="F5653">
        <v>4.4000000000000004</v>
      </c>
      <c r="G5653">
        <f t="shared" si="445"/>
        <v>0</v>
      </c>
      <c r="H5653">
        <f t="shared" si="446"/>
        <v>1</v>
      </c>
      <c r="I5653">
        <f t="shared" si="447"/>
        <v>5</v>
      </c>
      <c r="J5653" t="str">
        <f t="shared" si="448"/>
        <v/>
      </c>
      <c r="K5653" s="4">
        <f t="shared" si="449"/>
        <v>0</v>
      </c>
      <c r="N5653">
        <v>4.4000000000000004</v>
      </c>
    </row>
    <row r="5654" spans="1:14" x14ac:dyDescent="0.35">
      <c r="A5654" s="13">
        <v>35314</v>
      </c>
      <c r="B5654" s="14">
        <v>1.1805555555555556E-3</v>
      </c>
      <c r="C5654">
        <v>22.54</v>
      </c>
      <c r="D5654">
        <v>121.79</v>
      </c>
      <c r="E5654">
        <v>26.1</v>
      </c>
      <c r="F5654">
        <v>4</v>
      </c>
      <c r="G5654">
        <f t="shared" si="445"/>
        <v>0</v>
      </c>
      <c r="H5654">
        <f t="shared" si="446"/>
        <v>1</v>
      </c>
      <c r="I5654">
        <f t="shared" si="447"/>
        <v>6</v>
      </c>
      <c r="J5654" t="str">
        <f t="shared" si="448"/>
        <v/>
      </c>
      <c r="K5654" s="4">
        <f t="shared" si="449"/>
        <v>0</v>
      </c>
      <c r="N5654">
        <v>4</v>
      </c>
    </row>
    <row r="5655" spans="1:14" x14ac:dyDescent="0.35">
      <c r="A5655" s="13">
        <v>35314</v>
      </c>
      <c r="B5655" s="14">
        <v>4.4212962962962956E-3</v>
      </c>
      <c r="C5655">
        <v>22.9</v>
      </c>
      <c r="D5655">
        <v>121.75</v>
      </c>
      <c r="E5655">
        <v>13</v>
      </c>
      <c r="F5655">
        <v>4.0999999999999996</v>
      </c>
      <c r="G5655">
        <f t="shared" si="445"/>
        <v>0</v>
      </c>
      <c r="H5655">
        <f t="shared" si="446"/>
        <v>1</v>
      </c>
      <c r="I5655">
        <f t="shared" si="447"/>
        <v>7</v>
      </c>
      <c r="J5655" t="str">
        <f t="shared" si="448"/>
        <v/>
      </c>
      <c r="K5655" s="4">
        <f t="shared" si="449"/>
        <v>0</v>
      </c>
      <c r="N5655">
        <v>4.0999999999999996</v>
      </c>
    </row>
    <row r="5656" spans="1:14" x14ac:dyDescent="0.35">
      <c r="A5656" s="13">
        <v>35314</v>
      </c>
      <c r="B5656" s="14">
        <v>1.0034722222222221E-2</v>
      </c>
      <c r="C5656">
        <v>22.64</v>
      </c>
      <c r="D5656">
        <v>121.75</v>
      </c>
      <c r="E5656">
        <v>19.8</v>
      </c>
      <c r="F5656">
        <v>4.2</v>
      </c>
      <c r="G5656">
        <f t="shared" si="445"/>
        <v>0</v>
      </c>
      <c r="H5656">
        <f t="shared" si="446"/>
        <v>1</v>
      </c>
      <c r="I5656">
        <f t="shared" si="447"/>
        <v>8</v>
      </c>
      <c r="J5656" t="str">
        <f t="shared" si="448"/>
        <v/>
      </c>
      <c r="K5656" s="4">
        <f t="shared" si="449"/>
        <v>0</v>
      </c>
      <c r="N5656">
        <v>4.2</v>
      </c>
    </row>
    <row r="5657" spans="1:14" x14ac:dyDescent="0.35">
      <c r="A5657" s="13">
        <v>35314</v>
      </c>
      <c r="B5657" s="14">
        <v>1.7604166666666667E-2</v>
      </c>
      <c r="C5657">
        <v>22.99</v>
      </c>
      <c r="D5657">
        <v>121.66</v>
      </c>
      <c r="E5657">
        <v>2.1</v>
      </c>
      <c r="F5657">
        <v>4.3</v>
      </c>
      <c r="G5657">
        <f t="shared" si="445"/>
        <v>0</v>
      </c>
      <c r="H5657">
        <f t="shared" si="446"/>
        <v>1</v>
      </c>
      <c r="I5657">
        <f t="shared" si="447"/>
        <v>9</v>
      </c>
      <c r="J5657" t="str">
        <f t="shared" si="448"/>
        <v/>
      </c>
      <c r="K5657" s="4">
        <f t="shared" si="449"/>
        <v>0</v>
      </c>
      <c r="N5657">
        <v>4.3</v>
      </c>
    </row>
    <row r="5658" spans="1:14" x14ac:dyDescent="0.35">
      <c r="A5658" s="13">
        <v>35314</v>
      </c>
      <c r="B5658" s="14">
        <v>1.8067129629629631E-2</v>
      </c>
      <c r="C5658">
        <v>22.22</v>
      </c>
      <c r="D5658">
        <v>121.84</v>
      </c>
      <c r="E5658">
        <v>20</v>
      </c>
      <c r="F5658">
        <v>5.4</v>
      </c>
      <c r="G5658">
        <f t="shared" si="445"/>
        <v>0</v>
      </c>
      <c r="H5658">
        <f t="shared" si="446"/>
        <v>1</v>
      </c>
      <c r="I5658">
        <f t="shared" si="447"/>
        <v>10</v>
      </c>
      <c r="J5658" t="str">
        <f t="shared" si="448"/>
        <v/>
      </c>
      <c r="K5658" s="4">
        <f t="shared" si="449"/>
        <v>0</v>
      </c>
      <c r="N5658">
        <v>5.4</v>
      </c>
    </row>
    <row r="5659" spans="1:14" x14ac:dyDescent="0.35">
      <c r="A5659" s="13">
        <v>35314</v>
      </c>
      <c r="B5659" s="14">
        <v>1.9571759259259257E-2</v>
      </c>
      <c r="C5659">
        <v>22.02</v>
      </c>
      <c r="D5659">
        <v>122.16</v>
      </c>
      <c r="E5659">
        <v>22.2</v>
      </c>
      <c r="F5659">
        <v>4.2</v>
      </c>
      <c r="G5659">
        <f t="shared" si="445"/>
        <v>0</v>
      </c>
      <c r="H5659">
        <f t="shared" si="446"/>
        <v>1</v>
      </c>
      <c r="I5659">
        <f t="shared" si="447"/>
        <v>11</v>
      </c>
      <c r="J5659" t="str">
        <f t="shared" si="448"/>
        <v/>
      </c>
      <c r="K5659" s="4">
        <f t="shared" si="449"/>
        <v>0</v>
      </c>
      <c r="N5659">
        <v>4.2</v>
      </c>
    </row>
    <row r="5660" spans="1:14" x14ac:dyDescent="0.35">
      <c r="A5660" s="13">
        <v>35314</v>
      </c>
      <c r="B5660" s="14">
        <v>2.6111111111111113E-2</v>
      </c>
      <c r="C5660">
        <v>22.26</v>
      </c>
      <c r="D5660">
        <v>121.86</v>
      </c>
      <c r="E5660">
        <v>20</v>
      </c>
      <c r="F5660">
        <v>4.0999999999999996</v>
      </c>
      <c r="G5660">
        <f t="shared" si="445"/>
        <v>0</v>
      </c>
      <c r="H5660">
        <f t="shared" si="446"/>
        <v>1</v>
      </c>
      <c r="I5660">
        <f t="shared" si="447"/>
        <v>12</v>
      </c>
      <c r="J5660" t="str">
        <f t="shared" si="448"/>
        <v/>
      </c>
      <c r="K5660" s="4">
        <f t="shared" si="449"/>
        <v>0</v>
      </c>
      <c r="N5660">
        <v>4.0999999999999996</v>
      </c>
    </row>
    <row r="5661" spans="1:14" x14ac:dyDescent="0.35">
      <c r="A5661" s="13">
        <v>35314</v>
      </c>
      <c r="B5661" s="14">
        <v>4.0162037037037038E-2</v>
      </c>
      <c r="C5661">
        <v>22.47</v>
      </c>
      <c r="D5661">
        <v>121.42</v>
      </c>
      <c r="E5661">
        <v>20</v>
      </c>
      <c r="F5661">
        <v>4.0999999999999996</v>
      </c>
      <c r="G5661">
        <f t="shared" si="445"/>
        <v>0</v>
      </c>
      <c r="H5661">
        <f t="shared" si="446"/>
        <v>1</v>
      </c>
      <c r="I5661">
        <f t="shared" si="447"/>
        <v>13</v>
      </c>
      <c r="J5661" t="str">
        <f t="shared" si="448"/>
        <v/>
      </c>
      <c r="K5661" s="4">
        <f t="shared" si="449"/>
        <v>0</v>
      </c>
      <c r="N5661">
        <v>4.0999999999999996</v>
      </c>
    </row>
    <row r="5662" spans="1:14" x14ac:dyDescent="0.35">
      <c r="A5662" s="13">
        <v>35314</v>
      </c>
      <c r="B5662" s="14">
        <v>5.0914351851851856E-2</v>
      </c>
      <c r="C5662">
        <v>22.53</v>
      </c>
      <c r="D5662">
        <v>121.51</v>
      </c>
      <c r="E5662">
        <v>20</v>
      </c>
      <c r="F5662">
        <v>4</v>
      </c>
      <c r="G5662">
        <f t="shared" si="445"/>
        <v>0</v>
      </c>
      <c r="H5662">
        <f t="shared" si="446"/>
        <v>1</v>
      </c>
      <c r="I5662">
        <f t="shared" si="447"/>
        <v>14</v>
      </c>
      <c r="J5662" t="str">
        <f t="shared" si="448"/>
        <v/>
      </c>
      <c r="K5662" s="4">
        <f t="shared" si="449"/>
        <v>0</v>
      </c>
      <c r="N5662">
        <v>4</v>
      </c>
    </row>
    <row r="5663" spans="1:14" x14ac:dyDescent="0.35">
      <c r="A5663" s="13">
        <v>35314</v>
      </c>
      <c r="B5663" s="14">
        <v>5.4317129629629625E-2</v>
      </c>
      <c r="C5663">
        <v>22.14</v>
      </c>
      <c r="D5663">
        <v>121.9</v>
      </c>
      <c r="E5663">
        <v>23.4</v>
      </c>
      <c r="F5663">
        <v>4.2</v>
      </c>
      <c r="G5663">
        <f t="shared" ref="G5663:G5726" si="450">IF(F5663&gt;=$G$1,1,0)</f>
        <v>0</v>
      </c>
      <c r="H5663">
        <f t="shared" ref="H5663:H5726" si="451">IF(G5663=1,"",1)</f>
        <v>1</v>
      </c>
      <c r="I5663">
        <f t="shared" ref="I5663:I5726" si="452">IF(H5663="","",SUM(H5663,I5662))</f>
        <v>15</v>
      </c>
      <c r="J5663" t="str">
        <f t="shared" ref="J5663:J5726" si="453">IF(I5664="",I5663,"")</f>
        <v/>
      </c>
      <c r="K5663" s="4">
        <f t="shared" ref="K5663:K5726" si="454">IF(F5663&gt;=$G$1,1,0)</f>
        <v>0</v>
      </c>
      <c r="N5663">
        <v>4.2</v>
      </c>
    </row>
    <row r="5664" spans="1:14" x14ac:dyDescent="0.35">
      <c r="A5664" s="13">
        <v>35314</v>
      </c>
      <c r="B5664" s="14">
        <v>5.679398148148148E-2</v>
      </c>
      <c r="C5664">
        <v>21.97</v>
      </c>
      <c r="D5664">
        <v>121.68</v>
      </c>
      <c r="E5664">
        <v>4.3</v>
      </c>
      <c r="F5664">
        <v>4.0999999999999996</v>
      </c>
      <c r="G5664">
        <f t="shared" si="450"/>
        <v>0</v>
      </c>
      <c r="H5664">
        <f t="shared" si="451"/>
        <v>1</v>
      </c>
      <c r="I5664">
        <f t="shared" si="452"/>
        <v>16</v>
      </c>
      <c r="J5664" t="str">
        <f t="shared" si="453"/>
        <v/>
      </c>
      <c r="K5664" s="4">
        <f t="shared" si="454"/>
        <v>0</v>
      </c>
      <c r="N5664">
        <v>4.0999999999999996</v>
      </c>
    </row>
    <row r="5665" spans="1:14" x14ac:dyDescent="0.35">
      <c r="A5665" s="13">
        <v>35314</v>
      </c>
      <c r="B5665" s="14">
        <v>5.9548611111111115E-2</v>
      </c>
      <c r="C5665">
        <v>22.22</v>
      </c>
      <c r="D5665">
        <v>121.64</v>
      </c>
      <c r="E5665">
        <v>20</v>
      </c>
      <c r="F5665">
        <v>5.0999999999999996</v>
      </c>
      <c r="G5665">
        <f t="shared" si="450"/>
        <v>0</v>
      </c>
      <c r="H5665">
        <f t="shared" si="451"/>
        <v>1</v>
      </c>
      <c r="I5665">
        <f t="shared" si="452"/>
        <v>17</v>
      </c>
      <c r="J5665" t="str">
        <f t="shared" si="453"/>
        <v/>
      </c>
      <c r="K5665" s="4">
        <f t="shared" si="454"/>
        <v>0</v>
      </c>
      <c r="N5665">
        <v>5.0999999999999996</v>
      </c>
    </row>
    <row r="5666" spans="1:14" x14ac:dyDescent="0.35">
      <c r="A5666" s="13">
        <v>35314</v>
      </c>
      <c r="B5666" s="14">
        <v>6.1655092592592588E-2</v>
      </c>
      <c r="C5666">
        <v>22.59</v>
      </c>
      <c r="D5666">
        <v>121.69</v>
      </c>
      <c r="E5666">
        <v>18.100000000000001</v>
      </c>
      <c r="F5666">
        <v>4</v>
      </c>
      <c r="G5666">
        <f t="shared" si="450"/>
        <v>0</v>
      </c>
      <c r="H5666">
        <f t="shared" si="451"/>
        <v>1</v>
      </c>
      <c r="I5666">
        <f t="shared" si="452"/>
        <v>18</v>
      </c>
      <c r="J5666" t="str">
        <f t="shared" si="453"/>
        <v/>
      </c>
      <c r="K5666" s="4">
        <f t="shared" si="454"/>
        <v>0</v>
      </c>
      <c r="N5666">
        <v>4</v>
      </c>
    </row>
    <row r="5667" spans="1:14" x14ac:dyDescent="0.35">
      <c r="A5667" s="13">
        <v>35314</v>
      </c>
      <c r="B5667" s="14">
        <v>8.6736111111111111E-2</v>
      </c>
      <c r="C5667">
        <v>22.44</v>
      </c>
      <c r="D5667">
        <v>121.77</v>
      </c>
      <c r="E5667">
        <v>20</v>
      </c>
      <c r="F5667">
        <v>5.7</v>
      </c>
      <c r="G5667">
        <f t="shared" si="450"/>
        <v>0</v>
      </c>
      <c r="H5667">
        <f t="shared" si="451"/>
        <v>1</v>
      </c>
      <c r="I5667">
        <f t="shared" si="452"/>
        <v>19</v>
      </c>
      <c r="J5667" t="str">
        <f t="shared" si="453"/>
        <v/>
      </c>
      <c r="K5667" s="4">
        <f t="shared" si="454"/>
        <v>0</v>
      </c>
      <c r="N5667">
        <v>5.7</v>
      </c>
    </row>
    <row r="5668" spans="1:14" x14ac:dyDescent="0.35">
      <c r="A5668" s="13">
        <v>35314</v>
      </c>
      <c r="B5668" s="14">
        <v>8.8148148148148142E-2</v>
      </c>
      <c r="C5668">
        <v>22.99</v>
      </c>
      <c r="D5668">
        <v>121.78</v>
      </c>
      <c r="E5668">
        <v>13.6</v>
      </c>
      <c r="F5668">
        <v>4.5</v>
      </c>
      <c r="G5668">
        <f t="shared" si="450"/>
        <v>0</v>
      </c>
      <c r="H5668">
        <f t="shared" si="451"/>
        <v>1</v>
      </c>
      <c r="I5668">
        <f t="shared" si="452"/>
        <v>20</v>
      </c>
      <c r="J5668" t="str">
        <f t="shared" si="453"/>
        <v/>
      </c>
      <c r="K5668" s="4">
        <f t="shared" si="454"/>
        <v>0</v>
      </c>
      <c r="N5668">
        <v>4.5</v>
      </c>
    </row>
    <row r="5669" spans="1:14" x14ac:dyDescent="0.35">
      <c r="A5669" s="13">
        <v>35314</v>
      </c>
      <c r="B5669" s="14">
        <v>9.7557870370370378E-2</v>
      </c>
      <c r="C5669">
        <v>22.28</v>
      </c>
      <c r="D5669">
        <v>121.79</v>
      </c>
      <c r="E5669">
        <v>20</v>
      </c>
      <c r="F5669">
        <v>5.3</v>
      </c>
      <c r="G5669">
        <f t="shared" si="450"/>
        <v>0</v>
      </c>
      <c r="H5669">
        <f t="shared" si="451"/>
        <v>1</v>
      </c>
      <c r="I5669">
        <f t="shared" si="452"/>
        <v>21</v>
      </c>
      <c r="J5669" t="str">
        <f t="shared" si="453"/>
        <v/>
      </c>
      <c r="K5669" s="4">
        <f t="shared" si="454"/>
        <v>0</v>
      </c>
      <c r="N5669">
        <v>5.3</v>
      </c>
    </row>
    <row r="5670" spans="1:14" x14ac:dyDescent="0.35">
      <c r="A5670" s="13">
        <v>35314</v>
      </c>
      <c r="B5670" s="14">
        <v>9.8657407407407402E-2</v>
      </c>
      <c r="C5670">
        <v>22.34</v>
      </c>
      <c r="D5670">
        <v>121.86</v>
      </c>
      <c r="E5670">
        <v>20</v>
      </c>
      <c r="F5670">
        <v>5</v>
      </c>
      <c r="G5670">
        <f t="shared" si="450"/>
        <v>0</v>
      </c>
      <c r="H5670">
        <f t="shared" si="451"/>
        <v>1</v>
      </c>
      <c r="I5670">
        <f t="shared" si="452"/>
        <v>22</v>
      </c>
      <c r="J5670" t="str">
        <f t="shared" si="453"/>
        <v/>
      </c>
      <c r="K5670" s="4">
        <f t="shared" si="454"/>
        <v>0</v>
      </c>
      <c r="N5670">
        <v>5</v>
      </c>
    </row>
    <row r="5671" spans="1:14" x14ac:dyDescent="0.35">
      <c r="A5671" s="13">
        <v>35314</v>
      </c>
      <c r="B5671" s="14">
        <v>0.10118055555555555</v>
      </c>
      <c r="C5671">
        <v>22.63</v>
      </c>
      <c r="D5671">
        <v>121.88</v>
      </c>
      <c r="E5671">
        <v>21.4</v>
      </c>
      <c r="F5671">
        <v>4.0999999999999996</v>
      </c>
      <c r="G5671">
        <f t="shared" si="450"/>
        <v>0</v>
      </c>
      <c r="H5671">
        <f t="shared" si="451"/>
        <v>1</v>
      </c>
      <c r="I5671">
        <f t="shared" si="452"/>
        <v>23</v>
      </c>
      <c r="J5671" t="str">
        <f t="shared" si="453"/>
        <v/>
      </c>
      <c r="K5671" s="4">
        <f t="shared" si="454"/>
        <v>0</v>
      </c>
      <c r="N5671">
        <v>4.0999999999999996</v>
      </c>
    </row>
    <row r="5672" spans="1:14" x14ac:dyDescent="0.35">
      <c r="A5672" s="13">
        <v>35314</v>
      </c>
      <c r="B5672" s="14">
        <v>0.13980324074074074</v>
      </c>
      <c r="C5672">
        <v>22.51</v>
      </c>
      <c r="D5672">
        <v>121.73</v>
      </c>
      <c r="E5672">
        <v>15.5</v>
      </c>
      <c r="F5672">
        <v>4.0999999999999996</v>
      </c>
      <c r="G5672">
        <f t="shared" si="450"/>
        <v>0</v>
      </c>
      <c r="H5672">
        <f t="shared" si="451"/>
        <v>1</v>
      </c>
      <c r="I5672">
        <f t="shared" si="452"/>
        <v>24</v>
      </c>
      <c r="J5672" t="str">
        <f t="shared" si="453"/>
        <v/>
      </c>
      <c r="K5672" s="4">
        <f t="shared" si="454"/>
        <v>0</v>
      </c>
      <c r="N5672">
        <v>4.0999999999999996</v>
      </c>
    </row>
    <row r="5673" spans="1:14" x14ac:dyDescent="0.35">
      <c r="A5673" s="13">
        <v>35314</v>
      </c>
      <c r="B5673" s="14">
        <v>0.22663194444444446</v>
      </c>
      <c r="C5673">
        <v>24.54</v>
      </c>
      <c r="D5673">
        <v>122.23</v>
      </c>
      <c r="E5673">
        <v>7.2</v>
      </c>
      <c r="F5673">
        <v>4</v>
      </c>
      <c r="G5673">
        <f t="shared" si="450"/>
        <v>0</v>
      </c>
      <c r="H5673">
        <f t="shared" si="451"/>
        <v>1</v>
      </c>
      <c r="I5673">
        <f t="shared" si="452"/>
        <v>25</v>
      </c>
      <c r="J5673" t="str">
        <f t="shared" si="453"/>
        <v/>
      </c>
      <c r="K5673" s="4">
        <f t="shared" si="454"/>
        <v>0</v>
      </c>
      <c r="N5673">
        <v>4</v>
      </c>
    </row>
    <row r="5674" spans="1:14" x14ac:dyDescent="0.35">
      <c r="A5674" s="13">
        <v>35314</v>
      </c>
      <c r="B5674" s="14">
        <v>0.25456018518518519</v>
      </c>
      <c r="C5674">
        <v>22.87</v>
      </c>
      <c r="D5674">
        <v>121.76</v>
      </c>
      <c r="E5674">
        <v>17.899999999999999</v>
      </c>
      <c r="F5674">
        <v>4.8</v>
      </c>
      <c r="G5674">
        <f t="shared" si="450"/>
        <v>0</v>
      </c>
      <c r="H5674">
        <f t="shared" si="451"/>
        <v>1</v>
      </c>
      <c r="I5674">
        <f t="shared" si="452"/>
        <v>26</v>
      </c>
      <c r="J5674" t="str">
        <f t="shared" si="453"/>
        <v/>
      </c>
      <c r="K5674" s="4">
        <f t="shared" si="454"/>
        <v>0</v>
      </c>
      <c r="N5674">
        <v>4.8</v>
      </c>
    </row>
    <row r="5675" spans="1:14" x14ac:dyDescent="0.35">
      <c r="A5675" s="13">
        <v>35314</v>
      </c>
      <c r="B5675" s="14">
        <v>0.2550115740740741</v>
      </c>
      <c r="C5675">
        <v>22.36</v>
      </c>
      <c r="D5675">
        <v>121.56</v>
      </c>
      <c r="E5675">
        <v>20</v>
      </c>
      <c r="F5675">
        <v>4.4000000000000004</v>
      </c>
      <c r="G5675">
        <f t="shared" si="450"/>
        <v>0</v>
      </c>
      <c r="H5675">
        <f t="shared" si="451"/>
        <v>1</v>
      </c>
      <c r="I5675">
        <f t="shared" si="452"/>
        <v>27</v>
      </c>
      <c r="J5675" t="str">
        <f t="shared" si="453"/>
        <v/>
      </c>
      <c r="K5675" s="4">
        <f t="shared" si="454"/>
        <v>0</v>
      </c>
      <c r="N5675">
        <v>4.4000000000000004</v>
      </c>
    </row>
    <row r="5676" spans="1:14" x14ac:dyDescent="0.35">
      <c r="A5676" s="13">
        <v>35314</v>
      </c>
      <c r="B5676" s="14">
        <v>0.26239583333333333</v>
      </c>
      <c r="C5676">
        <v>22.37</v>
      </c>
      <c r="D5676">
        <v>121.77</v>
      </c>
      <c r="E5676">
        <v>20</v>
      </c>
      <c r="F5676">
        <v>4.5999999999999996</v>
      </c>
      <c r="G5676">
        <f t="shared" si="450"/>
        <v>0</v>
      </c>
      <c r="H5676">
        <f t="shared" si="451"/>
        <v>1</v>
      </c>
      <c r="I5676">
        <f t="shared" si="452"/>
        <v>28</v>
      </c>
      <c r="J5676" t="str">
        <f t="shared" si="453"/>
        <v/>
      </c>
      <c r="K5676" s="4">
        <f t="shared" si="454"/>
        <v>0</v>
      </c>
      <c r="N5676">
        <v>4.5999999999999996</v>
      </c>
    </row>
    <row r="5677" spans="1:14" x14ac:dyDescent="0.35">
      <c r="A5677" s="13">
        <v>35314</v>
      </c>
      <c r="B5677" s="14">
        <v>0.2834490740740741</v>
      </c>
      <c r="C5677">
        <v>22.34</v>
      </c>
      <c r="D5677">
        <v>121.69</v>
      </c>
      <c r="E5677">
        <v>20</v>
      </c>
      <c r="F5677">
        <v>4.0999999999999996</v>
      </c>
      <c r="G5677">
        <f t="shared" si="450"/>
        <v>0</v>
      </c>
      <c r="H5677">
        <f t="shared" si="451"/>
        <v>1</v>
      </c>
      <c r="I5677">
        <f t="shared" si="452"/>
        <v>29</v>
      </c>
      <c r="J5677" t="str">
        <f t="shared" si="453"/>
        <v/>
      </c>
      <c r="K5677" s="4">
        <f t="shared" si="454"/>
        <v>0</v>
      </c>
      <c r="N5677">
        <v>4.0999999999999996</v>
      </c>
    </row>
    <row r="5678" spans="1:14" x14ac:dyDescent="0.35">
      <c r="A5678" s="13">
        <v>35314</v>
      </c>
      <c r="B5678" s="14">
        <v>0.28805555555555556</v>
      </c>
      <c r="C5678">
        <v>22.72</v>
      </c>
      <c r="D5678">
        <v>121.7</v>
      </c>
      <c r="E5678">
        <v>11.2</v>
      </c>
      <c r="F5678">
        <v>4</v>
      </c>
      <c r="G5678">
        <f t="shared" si="450"/>
        <v>0</v>
      </c>
      <c r="H5678">
        <f t="shared" si="451"/>
        <v>1</v>
      </c>
      <c r="I5678">
        <f t="shared" si="452"/>
        <v>30</v>
      </c>
      <c r="J5678" t="str">
        <f t="shared" si="453"/>
        <v/>
      </c>
      <c r="K5678" s="4">
        <f t="shared" si="454"/>
        <v>0</v>
      </c>
      <c r="N5678">
        <v>4</v>
      </c>
    </row>
    <row r="5679" spans="1:14" x14ac:dyDescent="0.35">
      <c r="A5679" s="13">
        <v>35314</v>
      </c>
      <c r="B5679" s="14">
        <v>0.28847222222222224</v>
      </c>
      <c r="C5679">
        <v>22.18</v>
      </c>
      <c r="D5679">
        <v>121.66</v>
      </c>
      <c r="E5679">
        <v>20</v>
      </c>
      <c r="F5679">
        <v>4.0999999999999996</v>
      </c>
      <c r="G5679">
        <f t="shared" si="450"/>
        <v>0</v>
      </c>
      <c r="H5679">
        <f t="shared" si="451"/>
        <v>1</v>
      </c>
      <c r="I5679">
        <f t="shared" si="452"/>
        <v>31</v>
      </c>
      <c r="J5679" t="str">
        <f t="shared" si="453"/>
        <v/>
      </c>
      <c r="K5679" s="4">
        <f t="shared" si="454"/>
        <v>0</v>
      </c>
      <c r="N5679">
        <v>4.0999999999999996</v>
      </c>
    </row>
    <row r="5680" spans="1:14" x14ac:dyDescent="0.35">
      <c r="A5680" s="13">
        <v>35314</v>
      </c>
      <c r="B5680" s="14">
        <v>0.31054398148148149</v>
      </c>
      <c r="C5680">
        <v>22.36</v>
      </c>
      <c r="D5680">
        <v>121.72</v>
      </c>
      <c r="E5680">
        <v>20</v>
      </c>
      <c r="F5680">
        <v>4.7</v>
      </c>
      <c r="G5680">
        <f t="shared" si="450"/>
        <v>0</v>
      </c>
      <c r="H5680">
        <f t="shared" si="451"/>
        <v>1</v>
      </c>
      <c r="I5680">
        <f t="shared" si="452"/>
        <v>32</v>
      </c>
      <c r="J5680" t="str">
        <f t="shared" si="453"/>
        <v/>
      </c>
      <c r="K5680" s="4">
        <f t="shared" si="454"/>
        <v>0</v>
      </c>
      <c r="N5680">
        <v>4.7</v>
      </c>
    </row>
    <row r="5681" spans="1:14" x14ac:dyDescent="0.35">
      <c r="A5681" s="13">
        <v>35314</v>
      </c>
      <c r="B5681" s="14">
        <v>0.33122685185185186</v>
      </c>
      <c r="C5681">
        <v>22.45</v>
      </c>
      <c r="D5681">
        <v>121.93</v>
      </c>
      <c r="E5681">
        <v>20</v>
      </c>
      <c r="F5681">
        <v>4.4000000000000004</v>
      </c>
      <c r="G5681">
        <f t="shared" si="450"/>
        <v>0</v>
      </c>
      <c r="H5681">
        <f t="shared" si="451"/>
        <v>1</v>
      </c>
      <c r="I5681">
        <f t="shared" si="452"/>
        <v>33</v>
      </c>
      <c r="J5681" t="str">
        <f t="shared" si="453"/>
        <v/>
      </c>
      <c r="K5681" s="4">
        <f t="shared" si="454"/>
        <v>0</v>
      </c>
      <c r="N5681">
        <v>4.4000000000000004</v>
      </c>
    </row>
    <row r="5682" spans="1:14" x14ac:dyDescent="0.35">
      <c r="A5682" s="13">
        <v>35314</v>
      </c>
      <c r="B5682" s="14">
        <v>0.35041666666666665</v>
      </c>
      <c r="C5682">
        <v>22.02</v>
      </c>
      <c r="D5682">
        <v>121.95</v>
      </c>
      <c r="E5682">
        <v>20</v>
      </c>
      <c r="F5682">
        <v>5</v>
      </c>
      <c r="G5682">
        <f t="shared" si="450"/>
        <v>0</v>
      </c>
      <c r="H5682">
        <f t="shared" si="451"/>
        <v>1</v>
      </c>
      <c r="I5682">
        <f t="shared" si="452"/>
        <v>34</v>
      </c>
      <c r="J5682" t="str">
        <f t="shared" si="453"/>
        <v/>
      </c>
      <c r="K5682" s="4">
        <f t="shared" si="454"/>
        <v>0</v>
      </c>
      <c r="N5682">
        <v>5</v>
      </c>
    </row>
    <row r="5683" spans="1:14" x14ac:dyDescent="0.35">
      <c r="A5683" s="13">
        <v>35314</v>
      </c>
      <c r="B5683" s="14">
        <v>0.48230324074074077</v>
      </c>
      <c r="C5683">
        <v>22.18</v>
      </c>
      <c r="D5683">
        <v>121.88</v>
      </c>
      <c r="E5683">
        <v>20</v>
      </c>
      <c r="F5683">
        <v>5.4</v>
      </c>
      <c r="G5683">
        <f t="shared" si="450"/>
        <v>0</v>
      </c>
      <c r="H5683">
        <f t="shared" si="451"/>
        <v>1</v>
      </c>
      <c r="I5683">
        <f t="shared" si="452"/>
        <v>35</v>
      </c>
      <c r="J5683" t="str">
        <f t="shared" si="453"/>
        <v/>
      </c>
      <c r="K5683" s="4">
        <f t="shared" si="454"/>
        <v>0</v>
      </c>
      <c r="N5683">
        <v>5.4</v>
      </c>
    </row>
    <row r="5684" spans="1:14" x14ac:dyDescent="0.35">
      <c r="A5684" s="13">
        <v>35314</v>
      </c>
      <c r="B5684" s="14">
        <v>0.5614351851851852</v>
      </c>
      <c r="C5684">
        <v>22.11</v>
      </c>
      <c r="D5684">
        <v>121.77</v>
      </c>
      <c r="E5684">
        <v>20</v>
      </c>
      <c r="F5684">
        <v>4.3</v>
      </c>
      <c r="G5684">
        <f t="shared" si="450"/>
        <v>0</v>
      </c>
      <c r="H5684">
        <f t="shared" si="451"/>
        <v>1</v>
      </c>
      <c r="I5684">
        <f t="shared" si="452"/>
        <v>36</v>
      </c>
      <c r="J5684" t="str">
        <f t="shared" si="453"/>
        <v/>
      </c>
      <c r="K5684" s="4">
        <f t="shared" si="454"/>
        <v>0</v>
      </c>
      <c r="N5684">
        <v>4.3</v>
      </c>
    </row>
    <row r="5685" spans="1:14" x14ac:dyDescent="0.35">
      <c r="A5685" s="13">
        <v>35314</v>
      </c>
      <c r="B5685" s="14">
        <v>0.60936342592592596</v>
      </c>
      <c r="C5685">
        <v>22.03</v>
      </c>
      <c r="D5685">
        <v>121.77</v>
      </c>
      <c r="E5685">
        <v>20</v>
      </c>
      <c r="F5685">
        <v>4.5999999999999996</v>
      </c>
      <c r="G5685">
        <f t="shared" si="450"/>
        <v>0</v>
      </c>
      <c r="H5685">
        <f t="shared" si="451"/>
        <v>1</v>
      </c>
      <c r="I5685">
        <f t="shared" si="452"/>
        <v>37</v>
      </c>
      <c r="J5685" t="str">
        <f t="shared" si="453"/>
        <v/>
      </c>
      <c r="K5685" s="4">
        <f t="shared" si="454"/>
        <v>0</v>
      </c>
      <c r="N5685">
        <v>4.5999999999999996</v>
      </c>
    </row>
    <row r="5686" spans="1:14" x14ac:dyDescent="0.35">
      <c r="A5686" s="13">
        <v>35314</v>
      </c>
      <c r="B5686" s="14">
        <v>0.66954861111111119</v>
      </c>
      <c r="C5686">
        <v>22.6</v>
      </c>
      <c r="D5686">
        <v>121.99</v>
      </c>
      <c r="E5686">
        <v>20</v>
      </c>
      <c r="F5686">
        <v>4.0999999999999996</v>
      </c>
      <c r="G5686">
        <f t="shared" si="450"/>
        <v>0</v>
      </c>
      <c r="H5686">
        <f t="shared" si="451"/>
        <v>1</v>
      </c>
      <c r="I5686">
        <f t="shared" si="452"/>
        <v>38</v>
      </c>
      <c r="J5686" t="str">
        <f t="shared" si="453"/>
        <v/>
      </c>
      <c r="K5686" s="4">
        <f t="shared" si="454"/>
        <v>0</v>
      </c>
      <c r="N5686">
        <v>4.0999999999999996</v>
      </c>
    </row>
    <row r="5687" spans="1:14" x14ac:dyDescent="0.35">
      <c r="A5687" s="13">
        <v>35314</v>
      </c>
      <c r="B5687" s="14">
        <v>0.77847222222222223</v>
      </c>
      <c r="C5687">
        <v>22.57</v>
      </c>
      <c r="D5687">
        <v>121.81</v>
      </c>
      <c r="E5687">
        <v>20</v>
      </c>
      <c r="F5687">
        <v>5.3</v>
      </c>
      <c r="G5687">
        <f t="shared" si="450"/>
        <v>0</v>
      </c>
      <c r="H5687">
        <f t="shared" si="451"/>
        <v>1</v>
      </c>
      <c r="I5687">
        <f t="shared" si="452"/>
        <v>39</v>
      </c>
      <c r="J5687" t="str">
        <f t="shared" si="453"/>
        <v/>
      </c>
      <c r="K5687" s="4">
        <f t="shared" si="454"/>
        <v>0</v>
      </c>
      <c r="N5687">
        <v>5.3</v>
      </c>
    </row>
    <row r="5688" spans="1:14" x14ac:dyDescent="0.35">
      <c r="A5688" s="13">
        <v>35314</v>
      </c>
      <c r="B5688" s="14">
        <v>0.8090856481481481</v>
      </c>
      <c r="C5688">
        <v>22.71</v>
      </c>
      <c r="D5688">
        <v>121.76</v>
      </c>
      <c r="E5688">
        <v>15.1</v>
      </c>
      <c r="F5688">
        <v>4</v>
      </c>
      <c r="G5688">
        <f t="shared" si="450"/>
        <v>0</v>
      </c>
      <c r="H5688">
        <f t="shared" si="451"/>
        <v>1</v>
      </c>
      <c r="I5688">
        <f t="shared" si="452"/>
        <v>40</v>
      </c>
      <c r="J5688" t="str">
        <f t="shared" si="453"/>
        <v/>
      </c>
      <c r="K5688" s="4">
        <f t="shared" si="454"/>
        <v>0</v>
      </c>
      <c r="N5688">
        <v>4</v>
      </c>
    </row>
    <row r="5689" spans="1:14" x14ac:dyDescent="0.35">
      <c r="A5689" s="13">
        <v>35314</v>
      </c>
      <c r="B5689" s="14">
        <v>0.86027777777777781</v>
      </c>
      <c r="C5689">
        <v>22.89</v>
      </c>
      <c r="D5689">
        <v>121.54</v>
      </c>
      <c r="E5689">
        <v>8.9</v>
      </c>
      <c r="F5689">
        <v>4</v>
      </c>
      <c r="G5689">
        <f t="shared" si="450"/>
        <v>0</v>
      </c>
      <c r="H5689">
        <f t="shared" si="451"/>
        <v>1</v>
      </c>
      <c r="I5689">
        <f t="shared" si="452"/>
        <v>41</v>
      </c>
      <c r="J5689" t="str">
        <f t="shared" si="453"/>
        <v/>
      </c>
      <c r="K5689" s="4">
        <f t="shared" si="454"/>
        <v>0</v>
      </c>
      <c r="N5689">
        <v>4</v>
      </c>
    </row>
    <row r="5690" spans="1:14" x14ac:dyDescent="0.35">
      <c r="A5690" s="13">
        <v>35314</v>
      </c>
      <c r="B5690" s="14">
        <v>0.99956018518518519</v>
      </c>
      <c r="C5690">
        <v>22.6</v>
      </c>
      <c r="D5690">
        <v>121.59</v>
      </c>
      <c r="E5690">
        <v>20</v>
      </c>
      <c r="F5690">
        <v>4.3</v>
      </c>
      <c r="G5690">
        <f t="shared" si="450"/>
        <v>0</v>
      </c>
      <c r="H5690">
        <f t="shared" si="451"/>
        <v>1</v>
      </c>
      <c r="I5690">
        <f t="shared" si="452"/>
        <v>42</v>
      </c>
      <c r="J5690" t="str">
        <f t="shared" si="453"/>
        <v/>
      </c>
      <c r="K5690" s="4">
        <f t="shared" si="454"/>
        <v>0</v>
      </c>
      <c r="N5690">
        <v>4.3</v>
      </c>
    </row>
    <row r="5691" spans="1:14" x14ac:dyDescent="0.35">
      <c r="A5691" s="13">
        <v>35315</v>
      </c>
      <c r="B5691" s="14">
        <v>1.539351851851852E-2</v>
      </c>
      <c r="C5691">
        <v>22.76</v>
      </c>
      <c r="D5691">
        <v>121.98</v>
      </c>
      <c r="E5691">
        <v>20</v>
      </c>
      <c r="F5691">
        <v>4.3</v>
      </c>
      <c r="G5691">
        <f t="shared" si="450"/>
        <v>0</v>
      </c>
      <c r="H5691">
        <f t="shared" si="451"/>
        <v>1</v>
      </c>
      <c r="I5691">
        <f t="shared" si="452"/>
        <v>43</v>
      </c>
      <c r="J5691" t="str">
        <f t="shared" si="453"/>
        <v/>
      </c>
      <c r="K5691" s="4">
        <f t="shared" si="454"/>
        <v>0</v>
      </c>
      <c r="N5691">
        <v>4.3</v>
      </c>
    </row>
    <row r="5692" spans="1:14" x14ac:dyDescent="0.35">
      <c r="A5692" s="13">
        <v>35315</v>
      </c>
      <c r="B5692" s="14">
        <v>1.9363425925925926E-2</v>
      </c>
      <c r="C5692">
        <v>22.63</v>
      </c>
      <c r="D5692">
        <v>121.94</v>
      </c>
      <c r="E5692">
        <v>20</v>
      </c>
      <c r="F5692">
        <v>5.0999999999999996</v>
      </c>
      <c r="G5692">
        <f t="shared" si="450"/>
        <v>0</v>
      </c>
      <c r="H5692">
        <f t="shared" si="451"/>
        <v>1</v>
      </c>
      <c r="I5692">
        <f t="shared" si="452"/>
        <v>44</v>
      </c>
      <c r="J5692" t="str">
        <f t="shared" si="453"/>
        <v/>
      </c>
      <c r="K5692" s="4">
        <f t="shared" si="454"/>
        <v>0</v>
      </c>
      <c r="N5692">
        <v>5.0999999999999996</v>
      </c>
    </row>
    <row r="5693" spans="1:14" x14ac:dyDescent="0.35">
      <c r="A5693" s="13">
        <v>35315</v>
      </c>
      <c r="B5693" s="14">
        <v>8.184027777777779E-2</v>
      </c>
      <c r="C5693">
        <v>22.77</v>
      </c>
      <c r="D5693">
        <v>121.88</v>
      </c>
      <c r="E5693">
        <v>20</v>
      </c>
      <c r="F5693">
        <v>4.7</v>
      </c>
      <c r="G5693">
        <f t="shared" si="450"/>
        <v>0</v>
      </c>
      <c r="H5693">
        <f t="shared" si="451"/>
        <v>1</v>
      </c>
      <c r="I5693">
        <f t="shared" si="452"/>
        <v>45</v>
      </c>
      <c r="J5693" t="str">
        <f t="shared" si="453"/>
        <v/>
      </c>
      <c r="K5693" s="4">
        <f t="shared" si="454"/>
        <v>0</v>
      </c>
      <c r="N5693">
        <v>4.7</v>
      </c>
    </row>
    <row r="5694" spans="1:14" x14ac:dyDescent="0.35">
      <c r="A5694" s="13">
        <v>35315</v>
      </c>
      <c r="B5694" s="14">
        <v>8.2372685185185188E-2</v>
      </c>
      <c r="C5694">
        <v>22.12</v>
      </c>
      <c r="D5694">
        <v>121.76</v>
      </c>
      <c r="E5694">
        <v>17.399999999999999</v>
      </c>
      <c r="F5694">
        <v>4.2</v>
      </c>
      <c r="G5694">
        <f t="shared" si="450"/>
        <v>0</v>
      </c>
      <c r="H5694">
        <f t="shared" si="451"/>
        <v>1</v>
      </c>
      <c r="I5694">
        <f t="shared" si="452"/>
        <v>46</v>
      </c>
      <c r="J5694" t="str">
        <f t="shared" si="453"/>
        <v/>
      </c>
      <c r="K5694" s="4">
        <f t="shared" si="454"/>
        <v>0</v>
      </c>
      <c r="N5694">
        <v>4.2</v>
      </c>
    </row>
    <row r="5695" spans="1:14" x14ac:dyDescent="0.35">
      <c r="A5695" s="13">
        <v>35315</v>
      </c>
      <c r="B5695" s="14">
        <v>0.30540509259259258</v>
      </c>
      <c r="C5695">
        <v>22.15</v>
      </c>
      <c r="D5695">
        <v>122.89</v>
      </c>
      <c r="E5695">
        <v>20</v>
      </c>
      <c r="F5695">
        <v>4.0999999999999996</v>
      </c>
      <c r="G5695">
        <f t="shared" si="450"/>
        <v>0</v>
      </c>
      <c r="H5695">
        <f t="shared" si="451"/>
        <v>1</v>
      </c>
      <c r="I5695">
        <f t="shared" si="452"/>
        <v>47</v>
      </c>
      <c r="J5695" t="str">
        <f t="shared" si="453"/>
        <v/>
      </c>
      <c r="K5695" s="4">
        <f t="shared" si="454"/>
        <v>0</v>
      </c>
      <c r="N5695">
        <v>4.0999999999999996</v>
      </c>
    </row>
    <row r="5696" spans="1:14" x14ac:dyDescent="0.35">
      <c r="A5696" s="13">
        <v>35315</v>
      </c>
      <c r="B5696" s="14">
        <v>0.34413194444444445</v>
      </c>
      <c r="C5696">
        <v>22.46</v>
      </c>
      <c r="D5696">
        <v>121.95</v>
      </c>
      <c r="E5696">
        <v>20</v>
      </c>
      <c r="F5696">
        <v>4.7</v>
      </c>
      <c r="G5696">
        <f t="shared" si="450"/>
        <v>0</v>
      </c>
      <c r="H5696">
        <f t="shared" si="451"/>
        <v>1</v>
      </c>
      <c r="I5696">
        <f t="shared" si="452"/>
        <v>48</v>
      </c>
      <c r="J5696" t="str">
        <f t="shared" si="453"/>
        <v/>
      </c>
      <c r="K5696" s="4">
        <f t="shared" si="454"/>
        <v>0</v>
      </c>
      <c r="N5696">
        <v>4.7</v>
      </c>
    </row>
    <row r="5697" spans="1:14" x14ac:dyDescent="0.35">
      <c r="A5697" s="13">
        <v>35315</v>
      </c>
      <c r="B5697" s="14">
        <v>0.50394675925925925</v>
      </c>
      <c r="C5697">
        <v>22.58</v>
      </c>
      <c r="D5697">
        <v>121.49</v>
      </c>
      <c r="E5697">
        <v>20</v>
      </c>
      <c r="F5697">
        <v>4</v>
      </c>
      <c r="G5697">
        <f t="shared" si="450"/>
        <v>0</v>
      </c>
      <c r="H5697">
        <f t="shared" si="451"/>
        <v>1</v>
      </c>
      <c r="I5697">
        <f t="shared" si="452"/>
        <v>49</v>
      </c>
      <c r="J5697" t="str">
        <f t="shared" si="453"/>
        <v/>
      </c>
      <c r="K5697" s="4">
        <f t="shared" si="454"/>
        <v>0</v>
      </c>
      <c r="N5697">
        <v>4</v>
      </c>
    </row>
    <row r="5698" spans="1:14" x14ac:dyDescent="0.35">
      <c r="A5698" s="13">
        <v>35315</v>
      </c>
      <c r="B5698" s="14">
        <v>0.78281250000000002</v>
      </c>
      <c r="C5698">
        <v>22.53</v>
      </c>
      <c r="D5698">
        <v>121.21</v>
      </c>
      <c r="E5698">
        <v>20</v>
      </c>
      <c r="F5698">
        <v>4.5999999999999996</v>
      </c>
      <c r="G5698">
        <f t="shared" si="450"/>
        <v>0</v>
      </c>
      <c r="H5698">
        <f t="shared" si="451"/>
        <v>1</v>
      </c>
      <c r="I5698">
        <f t="shared" si="452"/>
        <v>50</v>
      </c>
      <c r="J5698" t="str">
        <f t="shared" si="453"/>
        <v/>
      </c>
      <c r="K5698" s="4">
        <f t="shared" si="454"/>
        <v>0</v>
      </c>
      <c r="N5698">
        <v>4.5999999999999996</v>
      </c>
    </row>
    <row r="5699" spans="1:14" x14ac:dyDescent="0.35">
      <c r="A5699" s="13">
        <v>35315</v>
      </c>
      <c r="B5699" s="14">
        <v>0.78560185185185183</v>
      </c>
      <c r="C5699">
        <v>22.63</v>
      </c>
      <c r="D5699">
        <v>121.81</v>
      </c>
      <c r="E5699">
        <v>23.4</v>
      </c>
      <c r="F5699">
        <v>4</v>
      </c>
      <c r="G5699">
        <f t="shared" si="450"/>
        <v>0</v>
      </c>
      <c r="H5699">
        <f t="shared" si="451"/>
        <v>1</v>
      </c>
      <c r="I5699">
        <f t="shared" si="452"/>
        <v>51</v>
      </c>
      <c r="J5699" t="str">
        <f t="shared" si="453"/>
        <v/>
      </c>
      <c r="K5699" s="4">
        <f t="shared" si="454"/>
        <v>0</v>
      </c>
      <c r="N5699">
        <v>4</v>
      </c>
    </row>
    <row r="5700" spans="1:14" x14ac:dyDescent="0.35">
      <c r="A5700" s="13">
        <v>35315</v>
      </c>
      <c r="B5700" s="14">
        <v>0.83518518518518514</v>
      </c>
      <c r="C5700">
        <v>22.5</v>
      </c>
      <c r="D5700">
        <v>121.64</v>
      </c>
      <c r="E5700">
        <v>20</v>
      </c>
      <c r="F5700">
        <v>4.4000000000000004</v>
      </c>
      <c r="G5700">
        <f t="shared" si="450"/>
        <v>0</v>
      </c>
      <c r="H5700">
        <f t="shared" si="451"/>
        <v>1</v>
      </c>
      <c r="I5700">
        <f t="shared" si="452"/>
        <v>52</v>
      </c>
      <c r="J5700" t="str">
        <f t="shared" si="453"/>
        <v/>
      </c>
      <c r="K5700" s="4">
        <f t="shared" si="454"/>
        <v>0</v>
      </c>
      <c r="N5700">
        <v>4.4000000000000004</v>
      </c>
    </row>
    <row r="5701" spans="1:14" x14ac:dyDescent="0.35">
      <c r="A5701" s="13">
        <v>35315</v>
      </c>
      <c r="B5701" s="14">
        <v>0.9154282407407407</v>
      </c>
      <c r="C5701">
        <v>22.61</v>
      </c>
      <c r="D5701">
        <v>121.67</v>
      </c>
      <c r="E5701">
        <v>13.7</v>
      </c>
      <c r="F5701">
        <v>4.0999999999999996</v>
      </c>
      <c r="G5701">
        <f t="shared" si="450"/>
        <v>0</v>
      </c>
      <c r="H5701">
        <f t="shared" si="451"/>
        <v>1</v>
      </c>
      <c r="I5701">
        <f t="shared" si="452"/>
        <v>53</v>
      </c>
      <c r="J5701" t="str">
        <f t="shared" si="453"/>
        <v/>
      </c>
      <c r="K5701" s="4">
        <f t="shared" si="454"/>
        <v>0</v>
      </c>
      <c r="N5701">
        <v>4.0999999999999996</v>
      </c>
    </row>
    <row r="5702" spans="1:14" x14ac:dyDescent="0.35">
      <c r="A5702" s="13">
        <v>35316</v>
      </c>
      <c r="B5702" s="14">
        <v>0.54072916666666659</v>
      </c>
      <c r="C5702">
        <v>22.31</v>
      </c>
      <c r="D5702">
        <v>121.71</v>
      </c>
      <c r="E5702">
        <v>9.5</v>
      </c>
      <c r="F5702">
        <v>4</v>
      </c>
      <c r="G5702">
        <f t="shared" si="450"/>
        <v>0</v>
      </c>
      <c r="H5702">
        <f t="shared" si="451"/>
        <v>1</v>
      </c>
      <c r="I5702">
        <f t="shared" si="452"/>
        <v>54</v>
      </c>
      <c r="J5702" t="str">
        <f t="shared" si="453"/>
        <v/>
      </c>
      <c r="K5702" s="4">
        <f t="shared" si="454"/>
        <v>0</v>
      </c>
      <c r="N5702">
        <v>4</v>
      </c>
    </row>
    <row r="5703" spans="1:14" x14ac:dyDescent="0.35">
      <c r="A5703" s="13">
        <v>35316</v>
      </c>
      <c r="B5703" s="14">
        <v>0.81416666666666659</v>
      </c>
      <c r="C5703">
        <v>22.44</v>
      </c>
      <c r="D5703">
        <v>121.66</v>
      </c>
      <c r="E5703">
        <v>20</v>
      </c>
      <c r="F5703">
        <v>4.8</v>
      </c>
      <c r="G5703">
        <f t="shared" si="450"/>
        <v>0</v>
      </c>
      <c r="H5703">
        <f t="shared" si="451"/>
        <v>1</v>
      </c>
      <c r="I5703">
        <f t="shared" si="452"/>
        <v>55</v>
      </c>
      <c r="J5703" t="str">
        <f t="shared" si="453"/>
        <v/>
      </c>
      <c r="K5703" s="4">
        <f t="shared" si="454"/>
        <v>0</v>
      </c>
      <c r="N5703">
        <v>4.8</v>
      </c>
    </row>
    <row r="5704" spans="1:14" x14ac:dyDescent="0.35">
      <c r="A5704" s="13">
        <v>35316</v>
      </c>
      <c r="B5704" s="14">
        <v>0.84295138888888888</v>
      </c>
      <c r="C5704">
        <v>22.68</v>
      </c>
      <c r="D5704">
        <v>121.9</v>
      </c>
      <c r="E5704">
        <v>20</v>
      </c>
      <c r="F5704">
        <v>4.8</v>
      </c>
      <c r="G5704">
        <f t="shared" si="450"/>
        <v>0</v>
      </c>
      <c r="H5704">
        <f t="shared" si="451"/>
        <v>1</v>
      </c>
      <c r="I5704">
        <f t="shared" si="452"/>
        <v>56</v>
      </c>
      <c r="J5704" t="str">
        <f t="shared" si="453"/>
        <v/>
      </c>
      <c r="K5704" s="4">
        <f t="shared" si="454"/>
        <v>0</v>
      </c>
      <c r="N5704">
        <v>4.8</v>
      </c>
    </row>
    <row r="5705" spans="1:14" x14ac:dyDescent="0.35">
      <c r="A5705" s="13">
        <v>35317</v>
      </c>
      <c r="B5705" s="14">
        <v>0.19689814814814813</v>
      </c>
      <c r="C5705">
        <v>22.39</v>
      </c>
      <c r="D5705">
        <v>121.76</v>
      </c>
      <c r="E5705">
        <v>9.1</v>
      </c>
      <c r="F5705">
        <v>4</v>
      </c>
      <c r="G5705">
        <f t="shared" si="450"/>
        <v>0</v>
      </c>
      <c r="H5705">
        <f t="shared" si="451"/>
        <v>1</v>
      </c>
      <c r="I5705">
        <f t="shared" si="452"/>
        <v>57</v>
      </c>
      <c r="J5705" t="str">
        <f t="shared" si="453"/>
        <v/>
      </c>
      <c r="K5705" s="4">
        <f t="shared" si="454"/>
        <v>0</v>
      </c>
      <c r="N5705">
        <v>4</v>
      </c>
    </row>
    <row r="5706" spans="1:14" x14ac:dyDescent="0.35">
      <c r="A5706" s="13">
        <v>35317</v>
      </c>
      <c r="B5706" s="14">
        <v>0.20598379629629629</v>
      </c>
      <c r="C5706">
        <v>24.78</v>
      </c>
      <c r="D5706">
        <v>122.08</v>
      </c>
      <c r="E5706">
        <v>22.1</v>
      </c>
      <c r="F5706">
        <v>4.4000000000000004</v>
      </c>
      <c r="G5706">
        <f t="shared" si="450"/>
        <v>0</v>
      </c>
      <c r="H5706">
        <f t="shared" si="451"/>
        <v>1</v>
      </c>
      <c r="I5706">
        <f t="shared" si="452"/>
        <v>58</v>
      </c>
      <c r="J5706" t="str">
        <f t="shared" si="453"/>
        <v/>
      </c>
      <c r="K5706" s="4">
        <f t="shared" si="454"/>
        <v>0</v>
      </c>
      <c r="N5706">
        <v>4.4000000000000004</v>
      </c>
    </row>
    <row r="5707" spans="1:14" x14ac:dyDescent="0.35">
      <c r="A5707" s="13">
        <v>35319</v>
      </c>
      <c r="B5707" s="14">
        <v>0.11380787037037036</v>
      </c>
      <c r="C5707">
        <v>22.65</v>
      </c>
      <c r="D5707">
        <v>121.92</v>
      </c>
      <c r="E5707">
        <v>21.5</v>
      </c>
      <c r="F5707">
        <v>4.0999999999999996</v>
      </c>
      <c r="G5707">
        <f t="shared" si="450"/>
        <v>0</v>
      </c>
      <c r="H5707">
        <f t="shared" si="451"/>
        <v>1</v>
      </c>
      <c r="I5707">
        <f t="shared" si="452"/>
        <v>59</v>
      </c>
      <c r="J5707" t="str">
        <f t="shared" si="453"/>
        <v/>
      </c>
      <c r="K5707" s="4">
        <f t="shared" si="454"/>
        <v>0</v>
      </c>
      <c r="N5707">
        <v>4.0999999999999996</v>
      </c>
    </row>
    <row r="5708" spans="1:14" x14ac:dyDescent="0.35">
      <c r="A5708" s="13">
        <v>35319</v>
      </c>
      <c r="B5708" s="14">
        <v>0.12834490740740742</v>
      </c>
      <c r="C5708">
        <v>22.81</v>
      </c>
      <c r="D5708">
        <v>121.61</v>
      </c>
      <c r="E5708">
        <v>33</v>
      </c>
      <c r="F5708">
        <v>4.0999999999999996</v>
      </c>
      <c r="G5708">
        <f t="shared" si="450"/>
        <v>0</v>
      </c>
      <c r="H5708">
        <f t="shared" si="451"/>
        <v>1</v>
      </c>
      <c r="I5708">
        <f t="shared" si="452"/>
        <v>60</v>
      </c>
      <c r="J5708" t="str">
        <f t="shared" si="453"/>
        <v/>
      </c>
      <c r="K5708" s="4">
        <f t="shared" si="454"/>
        <v>0</v>
      </c>
      <c r="N5708">
        <v>4.0999999999999996</v>
      </c>
    </row>
    <row r="5709" spans="1:14" x14ac:dyDescent="0.35">
      <c r="A5709" s="13">
        <v>35319</v>
      </c>
      <c r="B5709" s="14">
        <v>0.79359953703703701</v>
      </c>
      <c r="C5709">
        <v>22.23</v>
      </c>
      <c r="D5709">
        <v>122.4</v>
      </c>
      <c r="E5709">
        <v>33</v>
      </c>
      <c r="F5709">
        <v>4.3</v>
      </c>
      <c r="G5709">
        <f t="shared" si="450"/>
        <v>0</v>
      </c>
      <c r="H5709">
        <f t="shared" si="451"/>
        <v>1</v>
      </c>
      <c r="I5709">
        <f t="shared" si="452"/>
        <v>61</v>
      </c>
      <c r="J5709" t="str">
        <f t="shared" si="453"/>
        <v/>
      </c>
      <c r="K5709" s="4">
        <f t="shared" si="454"/>
        <v>0</v>
      </c>
      <c r="N5709">
        <v>4.3</v>
      </c>
    </row>
    <row r="5710" spans="1:14" x14ac:dyDescent="0.35">
      <c r="A5710" s="13">
        <v>35320</v>
      </c>
      <c r="B5710" s="14">
        <v>0.36518518518518522</v>
      </c>
      <c r="C5710">
        <v>22.03</v>
      </c>
      <c r="D5710">
        <v>121.73</v>
      </c>
      <c r="E5710">
        <v>17.600000000000001</v>
      </c>
      <c r="F5710">
        <v>4</v>
      </c>
      <c r="G5710">
        <f t="shared" si="450"/>
        <v>0</v>
      </c>
      <c r="H5710">
        <f t="shared" si="451"/>
        <v>1</v>
      </c>
      <c r="I5710">
        <f t="shared" si="452"/>
        <v>62</v>
      </c>
      <c r="J5710" t="str">
        <f t="shared" si="453"/>
        <v/>
      </c>
      <c r="K5710" s="4">
        <f t="shared" si="454"/>
        <v>0</v>
      </c>
      <c r="N5710">
        <v>4</v>
      </c>
    </row>
    <row r="5711" spans="1:14" x14ac:dyDescent="0.35">
      <c r="A5711" s="13">
        <v>35320</v>
      </c>
      <c r="B5711" s="14">
        <v>0.61075231481481485</v>
      </c>
      <c r="C5711">
        <v>22.21</v>
      </c>
      <c r="D5711">
        <v>122.01</v>
      </c>
      <c r="E5711">
        <v>33</v>
      </c>
      <c r="F5711">
        <v>4.0999999999999996</v>
      </c>
      <c r="G5711">
        <f t="shared" si="450"/>
        <v>0</v>
      </c>
      <c r="H5711">
        <f t="shared" si="451"/>
        <v>1</v>
      </c>
      <c r="I5711">
        <f t="shared" si="452"/>
        <v>63</v>
      </c>
      <c r="J5711" t="str">
        <f t="shared" si="453"/>
        <v/>
      </c>
      <c r="K5711" s="4">
        <f t="shared" si="454"/>
        <v>0</v>
      </c>
      <c r="N5711">
        <v>4.0999999999999996</v>
      </c>
    </row>
    <row r="5712" spans="1:14" x14ac:dyDescent="0.35">
      <c r="A5712" s="13">
        <v>35320</v>
      </c>
      <c r="B5712" s="14">
        <v>0.76791666666666669</v>
      </c>
      <c r="C5712">
        <v>24.13</v>
      </c>
      <c r="D5712">
        <v>122.17</v>
      </c>
      <c r="E5712">
        <v>19.8</v>
      </c>
      <c r="F5712">
        <v>4.0999999999999996</v>
      </c>
      <c r="G5712">
        <f t="shared" si="450"/>
        <v>0</v>
      </c>
      <c r="H5712">
        <f t="shared" si="451"/>
        <v>1</v>
      </c>
      <c r="I5712">
        <f t="shared" si="452"/>
        <v>64</v>
      </c>
      <c r="J5712" t="str">
        <f t="shared" si="453"/>
        <v/>
      </c>
      <c r="K5712" s="4">
        <f t="shared" si="454"/>
        <v>0</v>
      </c>
      <c r="N5712">
        <v>4.0999999999999996</v>
      </c>
    </row>
    <row r="5713" spans="1:14" x14ac:dyDescent="0.35">
      <c r="A5713" s="13">
        <v>35323</v>
      </c>
      <c r="B5713" s="14">
        <v>0.95899305555555558</v>
      </c>
      <c r="C5713">
        <v>24.47</v>
      </c>
      <c r="D5713">
        <v>122.36</v>
      </c>
      <c r="E5713">
        <v>12.8</v>
      </c>
      <c r="F5713">
        <v>4</v>
      </c>
      <c r="G5713">
        <f t="shared" si="450"/>
        <v>0</v>
      </c>
      <c r="H5713">
        <f t="shared" si="451"/>
        <v>1</v>
      </c>
      <c r="I5713">
        <f t="shared" si="452"/>
        <v>65</v>
      </c>
      <c r="J5713" t="str">
        <f t="shared" si="453"/>
        <v/>
      </c>
      <c r="K5713" s="4">
        <f t="shared" si="454"/>
        <v>0</v>
      </c>
      <c r="N5713">
        <v>4</v>
      </c>
    </row>
    <row r="5714" spans="1:14" x14ac:dyDescent="0.35">
      <c r="A5714" s="13">
        <v>35324</v>
      </c>
      <c r="B5714" s="14">
        <v>4.2673611111111114E-2</v>
      </c>
      <c r="C5714">
        <v>22.28</v>
      </c>
      <c r="D5714">
        <v>121.84</v>
      </c>
      <c r="E5714">
        <v>21.4</v>
      </c>
      <c r="F5714">
        <v>4</v>
      </c>
      <c r="G5714">
        <f t="shared" si="450"/>
        <v>0</v>
      </c>
      <c r="H5714">
        <f t="shared" si="451"/>
        <v>1</v>
      </c>
      <c r="I5714">
        <f t="shared" si="452"/>
        <v>66</v>
      </c>
      <c r="J5714" t="str">
        <f t="shared" si="453"/>
        <v/>
      </c>
      <c r="K5714" s="4">
        <f t="shared" si="454"/>
        <v>0</v>
      </c>
      <c r="N5714">
        <v>4</v>
      </c>
    </row>
    <row r="5715" spans="1:14" x14ac:dyDescent="0.35">
      <c r="A5715" s="13">
        <v>35324</v>
      </c>
      <c r="B5715" s="14">
        <v>0.5214699074074074</v>
      </c>
      <c r="C5715">
        <v>22.05</v>
      </c>
      <c r="D5715">
        <v>121.38</v>
      </c>
      <c r="E5715">
        <v>33</v>
      </c>
      <c r="F5715">
        <v>4.0999999999999996</v>
      </c>
      <c r="G5715">
        <f t="shared" si="450"/>
        <v>0</v>
      </c>
      <c r="H5715">
        <f t="shared" si="451"/>
        <v>1</v>
      </c>
      <c r="I5715">
        <f t="shared" si="452"/>
        <v>67</v>
      </c>
      <c r="J5715" t="str">
        <f t="shared" si="453"/>
        <v/>
      </c>
      <c r="K5715" s="4">
        <f t="shared" si="454"/>
        <v>0</v>
      </c>
      <c r="N5715">
        <v>4.0999999999999996</v>
      </c>
    </row>
    <row r="5716" spans="1:14" x14ac:dyDescent="0.35">
      <c r="A5716" s="13">
        <v>35325</v>
      </c>
      <c r="B5716" s="14">
        <v>0.76344907407407403</v>
      </c>
      <c r="C5716">
        <v>22.03</v>
      </c>
      <c r="D5716">
        <v>121.84</v>
      </c>
      <c r="E5716">
        <v>33</v>
      </c>
      <c r="F5716">
        <v>4.5999999999999996</v>
      </c>
      <c r="G5716">
        <f t="shared" si="450"/>
        <v>0</v>
      </c>
      <c r="H5716">
        <f t="shared" si="451"/>
        <v>1</v>
      </c>
      <c r="I5716">
        <f t="shared" si="452"/>
        <v>68</v>
      </c>
      <c r="J5716" t="str">
        <f t="shared" si="453"/>
        <v/>
      </c>
      <c r="K5716" s="4">
        <f t="shared" si="454"/>
        <v>0</v>
      </c>
      <c r="N5716">
        <v>4.5999999999999996</v>
      </c>
    </row>
    <row r="5717" spans="1:14" x14ac:dyDescent="0.35">
      <c r="A5717" s="13">
        <v>35326</v>
      </c>
      <c r="B5717" s="14">
        <v>0.38593749999999999</v>
      </c>
      <c r="C5717">
        <v>21.78</v>
      </c>
      <c r="D5717">
        <v>121.15</v>
      </c>
      <c r="E5717">
        <v>33</v>
      </c>
      <c r="F5717">
        <v>4.3</v>
      </c>
      <c r="G5717">
        <f t="shared" si="450"/>
        <v>0</v>
      </c>
      <c r="H5717">
        <f t="shared" si="451"/>
        <v>1</v>
      </c>
      <c r="I5717">
        <f t="shared" si="452"/>
        <v>69</v>
      </c>
      <c r="J5717" t="str">
        <f t="shared" si="453"/>
        <v/>
      </c>
      <c r="K5717" s="4">
        <f t="shared" si="454"/>
        <v>0</v>
      </c>
      <c r="N5717">
        <v>4.3</v>
      </c>
    </row>
    <row r="5718" spans="1:14" x14ac:dyDescent="0.35">
      <c r="A5718" s="13">
        <v>35327</v>
      </c>
      <c r="B5718" s="14">
        <v>0.17096064814814815</v>
      </c>
      <c r="C5718">
        <v>22.42</v>
      </c>
      <c r="D5718">
        <v>121.77</v>
      </c>
      <c r="E5718">
        <v>11.2</v>
      </c>
      <c r="F5718">
        <v>4.0999999999999996</v>
      </c>
      <c r="G5718">
        <f t="shared" si="450"/>
        <v>0</v>
      </c>
      <c r="H5718">
        <f t="shared" si="451"/>
        <v>1</v>
      </c>
      <c r="I5718">
        <f t="shared" si="452"/>
        <v>70</v>
      </c>
      <c r="J5718" t="str">
        <f t="shared" si="453"/>
        <v/>
      </c>
      <c r="K5718" s="4">
        <f t="shared" si="454"/>
        <v>0</v>
      </c>
      <c r="N5718">
        <v>4.0999999999999996</v>
      </c>
    </row>
    <row r="5719" spans="1:14" x14ac:dyDescent="0.35">
      <c r="A5719" s="13">
        <v>35329</v>
      </c>
      <c r="B5719" s="14">
        <v>0.65371527777777783</v>
      </c>
      <c r="C5719">
        <v>22.68</v>
      </c>
      <c r="D5719">
        <v>122.19</v>
      </c>
      <c r="E5719">
        <v>33</v>
      </c>
      <c r="F5719">
        <v>5</v>
      </c>
      <c r="G5719">
        <f t="shared" si="450"/>
        <v>0</v>
      </c>
      <c r="H5719">
        <f t="shared" si="451"/>
        <v>1</v>
      </c>
      <c r="I5719">
        <f t="shared" si="452"/>
        <v>71</v>
      </c>
      <c r="J5719" t="str">
        <f t="shared" si="453"/>
        <v/>
      </c>
      <c r="K5719" s="4">
        <f t="shared" si="454"/>
        <v>0</v>
      </c>
      <c r="N5719">
        <v>5</v>
      </c>
    </row>
    <row r="5720" spans="1:14" x14ac:dyDescent="0.35">
      <c r="A5720" s="13">
        <v>35329</v>
      </c>
      <c r="B5720" s="14">
        <v>0.70629629629629631</v>
      </c>
      <c r="C5720">
        <v>22.6</v>
      </c>
      <c r="D5720">
        <v>121.83</v>
      </c>
      <c r="E5720">
        <v>33</v>
      </c>
      <c r="F5720">
        <v>4.0999999999999996</v>
      </c>
      <c r="G5720">
        <f t="shared" si="450"/>
        <v>0</v>
      </c>
      <c r="H5720">
        <f t="shared" si="451"/>
        <v>1</v>
      </c>
      <c r="I5720">
        <f t="shared" si="452"/>
        <v>72</v>
      </c>
      <c r="J5720" t="str">
        <f t="shared" si="453"/>
        <v/>
      </c>
      <c r="K5720" s="4">
        <f t="shared" si="454"/>
        <v>0</v>
      </c>
      <c r="N5720">
        <v>4.0999999999999996</v>
      </c>
    </row>
    <row r="5721" spans="1:14" x14ac:dyDescent="0.35">
      <c r="A5721" s="13">
        <v>35329</v>
      </c>
      <c r="B5721" s="14">
        <v>0.70715277777777785</v>
      </c>
      <c r="C5721">
        <v>22.52</v>
      </c>
      <c r="D5721">
        <v>121.98</v>
      </c>
      <c r="E5721">
        <v>19.7</v>
      </c>
      <c r="F5721">
        <v>4.0999999999999996</v>
      </c>
      <c r="G5721">
        <f t="shared" si="450"/>
        <v>0</v>
      </c>
      <c r="H5721">
        <f t="shared" si="451"/>
        <v>1</v>
      </c>
      <c r="I5721">
        <f t="shared" si="452"/>
        <v>73</v>
      </c>
      <c r="J5721" t="str">
        <f t="shared" si="453"/>
        <v/>
      </c>
      <c r="K5721" s="4">
        <f t="shared" si="454"/>
        <v>0</v>
      </c>
      <c r="N5721">
        <v>4.0999999999999996</v>
      </c>
    </row>
    <row r="5722" spans="1:14" x14ac:dyDescent="0.35">
      <c r="A5722" s="13">
        <v>35330</v>
      </c>
      <c r="B5722" s="14">
        <v>0.97412037037037036</v>
      </c>
      <c r="C5722">
        <v>22.01</v>
      </c>
      <c r="D5722">
        <v>121.59</v>
      </c>
      <c r="E5722">
        <v>33</v>
      </c>
      <c r="F5722">
        <v>4.4000000000000004</v>
      </c>
      <c r="G5722">
        <f t="shared" si="450"/>
        <v>0</v>
      </c>
      <c r="H5722">
        <f t="shared" si="451"/>
        <v>1</v>
      </c>
      <c r="I5722">
        <f t="shared" si="452"/>
        <v>74</v>
      </c>
      <c r="J5722" t="str">
        <f t="shared" si="453"/>
        <v/>
      </c>
      <c r="K5722" s="4">
        <f t="shared" si="454"/>
        <v>0</v>
      </c>
      <c r="N5722">
        <v>4.4000000000000004</v>
      </c>
    </row>
    <row r="5723" spans="1:14" x14ac:dyDescent="0.35">
      <c r="A5723" s="13">
        <v>35331</v>
      </c>
      <c r="B5723" s="14">
        <v>1.1412037037037038E-2</v>
      </c>
      <c r="C5723">
        <v>22.55</v>
      </c>
      <c r="D5723">
        <v>121.81</v>
      </c>
      <c r="E5723">
        <v>33</v>
      </c>
      <c r="F5723">
        <v>4.0999999999999996</v>
      </c>
      <c r="G5723">
        <f t="shared" si="450"/>
        <v>0</v>
      </c>
      <c r="H5723">
        <f t="shared" si="451"/>
        <v>1</v>
      </c>
      <c r="I5723">
        <f t="shared" si="452"/>
        <v>75</v>
      </c>
      <c r="J5723" t="str">
        <f t="shared" si="453"/>
        <v/>
      </c>
      <c r="K5723" s="4">
        <f t="shared" si="454"/>
        <v>0</v>
      </c>
      <c r="N5723">
        <v>4.0999999999999996</v>
      </c>
    </row>
    <row r="5724" spans="1:14" x14ac:dyDescent="0.35">
      <c r="A5724" s="13">
        <v>35331</v>
      </c>
      <c r="B5724" s="14">
        <v>0.64162037037037034</v>
      </c>
      <c r="C5724">
        <v>24.69</v>
      </c>
      <c r="D5724">
        <v>123.52</v>
      </c>
      <c r="E5724">
        <v>33</v>
      </c>
      <c r="F5724">
        <v>4.3</v>
      </c>
      <c r="G5724">
        <f t="shared" si="450"/>
        <v>0</v>
      </c>
      <c r="H5724">
        <f t="shared" si="451"/>
        <v>1</v>
      </c>
      <c r="I5724">
        <f t="shared" si="452"/>
        <v>76</v>
      </c>
      <c r="J5724" t="str">
        <f t="shared" si="453"/>
        <v/>
      </c>
      <c r="K5724" s="4">
        <f t="shared" si="454"/>
        <v>0</v>
      </c>
      <c r="N5724">
        <v>4.3</v>
      </c>
    </row>
    <row r="5725" spans="1:14" x14ac:dyDescent="0.35">
      <c r="A5725" s="13">
        <v>35331</v>
      </c>
      <c r="B5725" s="14">
        <v>0.64531250000000007</v>
      </c>
      <c r="C5725">
        <v>25.42</v>
      </c>
      <c r="D5725">
        <v>123.94</v>
      </c>
      <c r="E5725">
        <v>33</v>
      </c>
      <c r="F5725">
        <v>4.4000000000000004</v>
      </c>
      <c r="G5725">
        <f t="shared" si="450"/>
        <v>0</v>
      </c>
      <c r="H5725">
        <f t="shared" si="451"/>
        <v>1</v>
      </c>
      <c r="I5725">
        <f t="shared" si="452"/>
        <v>77</v>
      </c>
      <c r="J5725" t="str">
        <f t="shared" si="453"/>
        <v/>
      </c>
      <c r="K5725" s="4">
        <f t="shared" si="454"/>
        <v>0</v>
      </c>
      <c r="N5725">
        <v>4.4000000000000004</v>
      </c>
    </row>
    <row r="5726" spans="1:14" x14ac:dyDescent="0.35">
      <c r="A5726" s="13">
        <v>35332</v>
      </c>
      <c r="B5726" s="14">
        <v>1.9340277777777779E-2</v>
      </c>
      <c r="C5726">
        <v>25.88</v>
      </c>
      <c r="D5726">
        <v>123.96</v>
      </c>
      <c r="E5726">
        <v>25</v>
      </c>
      <c r="F5726">
        <v>5.6</v>
      </c>
      <c r="G5726">
        <f t="shared" si="450"/>
        <v>0</v>
      </c>
      <c r="H5726">
        <f t="shared" si="451"/>
        <v>1</v>
      </c>
      <c r="I5726">
        <f t="shared" si="452"/>
        <v>78</v>
      </c>
      <c r="J5726" t="str">
        <f t="shared" si="453"/>
        <v/>
      </c>
      <c r="K5726" s="4">
        <f t="shared" si="454"/>
        <v>0</v>
      </c>
      <c r="N5726">
        <v>5.6</v>
      </c>
    </row>
    <row r="5727" spans="1:14" x14ac:dyDescent="0.35">
      <c r="A5727" s="13">
        <v>35332</v>
      </c>
      <c r="B5727" s="14">
        <v>1.9444444444444445E-2</v>
      </c>
      <c r="C5727">
        <v>25.95</v>
      </c>
      <c r="D5727">
        <v>123.65</v>
      </c>
      <c r="E5727">
        <v>14.5</v>
      </c>
      <c r="F5727">
        <v>5.4</v>
      </c>
      <c r="G5727">
        <f t="shared" ref="G5727:G5790" si="455">IF(F5727&gt;=$G$1,1,0)</f>
        <v>0</v>
      </c>
      <c r="H5727">
        <f t="shared" ref="H5727:H5790" si="456">IF(G5727=1,"",1)</f>
        <v>1</v>
      </c>
      <c r="I5727">
        <f t="shared" ref="I5727:I5790" si="457">IF(H5727="","",SUM(H5727,I5726))</f>
        <v>79</v>
      </c>
      <c r="J5727" t="str">
        <f t="shared" ref="J5727:J5790" si="458">IF(I5728="",I5727,"")</f>
        <v/>
      </c>
      <c r="K5727" s="4">
        <f t="shared" ref="K5727:K5790" si="459">IF(F5727&gt;=$G$1,1,0)</f>
        <v>0</v>
      </c>
      <c r="N5727">
        <v>5.4</v>
      </c>
    </row>
    <row r="5728" spans="1:14" x14ac:dyDescent="0.35">
      <c r="A5728" s="13">
        <v>35332</v>
      </c>
      <c r="B5728" s="14">
        <v>3.7835648148148153E-2</v>
      </c>
      <c r="C5728">
        <v>25.88</v>
      </c>
      <c r="D5728">
        <v>123.89</v>
      </c>
      <c r="E5728">
        <v>33</v>
      </c>
      <c r="F5728">
        <v>4.5999999999999996</v>
      </c>
      <c r="G5728">
        <f t="shared" si="455"/>
        <v>0</v>
      </c>
      <c r="H5728">
        <f t="shared" si="456"/>
        <v>1</v>
      </c>
      <c r="I5728">
        <f t="shared" si="457"/>
        <v>80</v>
      </c>
      <c r="J5728" t="str">
        <f t="shared" si="458"/>
        <v/>
      </c>
      <c r="K5728" s="4">
        <f t="shared" si="459"/>
        <v>0</v>
      </c>
      <c r="N5728">
        <v>4.5999999999999996</v>
      </c>
    </row>
    <row r="5729" spans="1:14" x14ac:dyDescent="0.35">
      <c r="A5729" s="13">
        <v>35332</v>
      </c>
      <c r="B5729" s="14">
        <v>6.2812499999999993E-2</v>
      </c>
      <c r="C5729">
        <v>25.87</v>
      </c>
      <c r="D5729">
        <v>123.93</v>
      </c>
      <c r="E5729">
        <v>33</v>
      </c>
      <c r="F5729">
        <v>5</v>
      </c>
      <c r="G5729">
        <f t="shared" si="455"/>
        <v>0</v>
      </c>
      <c r="H5729">
        <f t="shared" si="456"/>
        <v>1</v>
      </c>
      <c r="I5729">
        <f t="shared" si="457"/>
        <v>81</v>
      </c>
      <c r="J5729" t="str">
        <f t="shared" si="458"/>
        <v/>
      </c>
      <c r="K5729" s="4">
        <f t="shared" si="459"/>
        <v>0</v>
      </c>
      <c r="N5729">
        <v>5</v>
      </c>
    </row>
    <row r="5730" spans="1:14" x14ac:dyDescent="0.35">
      <c r="A5730" s="13">
        <v>35333</v>
      </c>
      <c r="B5730" s="14">
        <v>0.74123842592592604</v>
      </c>
      <c r="C5730">
        <v>22.84</v>
      </c>
      <c r="D5730">
        <v>121.57</v>
      </c>
      <c r="E5730">
        <v>11.3</v>
      </c>
      <c r="F5730">
        <v>4</v>
      </c>
      <c r="G5730">
        <f t="shared" si="455"/>
        <v>0</v>
      </c>
      <c r="H5730">
        <f t="shared" si="456"/>
        <v>1</v>
      </c>
      <c r="I5730">
        <f t="shared" si="457"/>
        <v>82</v>
      </c>
      <c r="J5730" t="str">
        <f t="shared" si="458"/>
        <v/>
      </c>
      <c r="K5730" s="4">
        <f t="shared" si="459"/>
        <v>0</v>
      </c>
      <c r="N5730">
        <v>4</v>
      </c>
    </row>
    <row r="5731" spans="1:14" x14ac:dyDescent="0.35">
      <c r="A5731" s="13">
        <v>35335</v>
      </c>
      <c r="B5731" s="14">
        <v>0.9912037037037037</v>
      </c>
      <c r="C5731">
        <v>22.76</v>
      </c>
      <c r="D5731">
        <v>122.03</v>
      </c>
      <c r="E5731">
        <v>33</v>
      </c>
      <c r="F5731">
        <v>4.3</v>
      </c>
      <c r="G5731">
        <f t="shared" si="455"/>
        <v>0</v>
      </c>
      <c r="H5731">
        <f t="shared" si="456"/>
        <v>1</v>
      </c>
      <c r="I5731">
        <f t="shared" si="457"/>
        <v>83</v>
      </c>
      <c r="J5731" t="str">
        <f t="shared" si="458"/>
        <v/>
      </c>
      <c r="K5731" s="4">
        <f t="shared" si="459"/>
        <v>0</v>
      </c>
      <c r="N5731">
        <v>4.3</v>
      </c>
    </row>
    <row r="5732" spans="1:14" x14ac:dyDescent="0.35">
      <c r="A5732" s="13">
        <v>35336</v>
      </c>
      <c r="B5732" s="14">
        <v>0.31247685185185187</v>
      </c>
      <c r="C5732">
        <v>22.47</v>
      </c>
      <c r="D5732">
        <v>121.71</v>
      </c>
      <c r="E5732">
        <v>33</v>
      </c>
      <c r="F5732">
        <v>4.5999999999999996</v>
      </c>
      <c r="G5732">
        <f t="shared" si="455"/>
        <v>0</v>
      </c>
      <c r="H5732">
        <f t="shared" si="456"/>
        <v>1</v>
      </c>
      <c r="I5732">
        <f t="shared" si="457"/>
        <v>84</v>
      </c>
      <c r="J5732" t="str">
        <f t="shared" si="458"/>
        <v/>
      </c>
      <c r="K5732" s="4">
        <f t="shared" si="459"/>
        <v>0</v>
      </c>
      <c r="N5732">
        <v>4.5999999999999996</v>
      </c>
    </row>
    <row r="5733" spans="1:14" x14ac:dyDescent="0.35">
      <c r="A5733" s="13">
        <v>35337</v>
      </c>
      <c r="B5733" s="14">
        <v>0.61349537037037039</v>
      </c>
      <c r="C5733">
        <v>22.9</v>
      </c>
      <c r="D5733">
        <v>122.62</v>
      </c>
      <c r="E5733">
        <v>33</v>
      </c>
      <c r="F5733">
        <v>4</v>
      </c>
      <c r="G5733">
        <f t="shared" si="455"/>
        <v>0</v>
      </c>
      <c r="H5733">
        <f t="shared" si="456"/>
        <v>1</v>
      </c>
      <c r="I5733">
        <f t="shared" si="457"/>
        <v>85</v>
      </c>
      <c r="J5733" t="str">
        <f t="shared" si="458"/>
        <v/>
      </c>
      <c r="K5733" s="4">
        <f t="shared" si="459"/>
        <v>0</v>
      </c>
      <c r="N5733">
        <v>4</v>
      </c>
    </row>
    <row r="5734" spans="1:14" x14ac:dyDescent="0.35">
      <c r="A5734" s="13">
        <v>35338</v>
      </c>
      <c r="B5734" s="14">
        <v>0.83770833333333339</v>
      </c>
      <c r="C5734">
        <v>22.74</v>
      </c>
      <c r="D5734">
        <v>119.9</v>
      </c>
      <c r="E5734">
        <v>42.2</v>
      </c>
      <c r="F5734">
        <v>4.5</v>
      </c>
      <c r="G5734">
        <f t="shared" si="455"/>
        <v>0</v>
      </c>
      <c r="H5734">
        <f t="shared" si="456"/>
        <v>1</v>
      </c>
      <c r="I5734">
        <f t="shared" si="457"/>
        <v>86</v>
      </c>
      <c r="J5734" t="str">
        <f t="shared" si="458"/>
        <v/>
      </c>
      <c r="K5734" s="4">
        <f t="shared" si="459"/>
        <v>0</v>
      </c>
      <c r="N5734">
        <v>4.5</v>
      </c>
    </row>
    <row r="5735" spans="1:14" x14ac:dyDescent="0.35">
      <c r="A5735" s="13">
        <v>35339</v>
      </c>
      <c r="B5735" s="14">
        <v>0.32947916666666666</v>
      </c>
      <c r="C5735">
        <v>23.64</v>
      </c>
      <c r="D5735">
        <v>121.86</v>
      </c>
      <c r="E5735">
        <v>33</v>
      </c>
      <c r="F5735">
        <v>4.4000000000000004</v>
      </c>
      <c r="G5735">
        <f t="shared" si="455"/>
        <v>0</v>
      </c>
      <c r="H5735">
        <f t="shared" si="456"/>
        <v>1</v>
      </c>
      <c r="I5735">
        <f t="shared" si="457"/>
        <v>87</v>
      </c>
      <c r="J5735" t="str">
        <f t="shared" si="458"/>
        <v/>
      </c>
      <c r="K5735" s="4">
        <f t="shared" si="459"/>
        <v>0</v>
      </c>
      <c r="N5735">
        <v>4.4000000000000004</v>
      </c>
    </row>
    <row r="5736" spans="1:14" x14ac:dyDescent="0.35">
      <c r="A5736" s="13">
        <v>35339</v>
      </c>
      <c r="B5736" s="14">
        <v>0.59996527777777775</v>
      </c>
      <c r="C5736">
        <v>25.31</v>
      </c>
      <c r="D5736">
        <v>122.74</v>
      </c>
      <c r="E5736">
        <v>8.6999999999999993</v>
      </c>
      <c r="F5736">
        <v>4</v>
      </c>
      <c r="G5736">
        <f t="shared" si="455"/>
        <v>0</v>
      </c>
      <c r="H5736">
        <f t="shared" si="456"/>
        <v>1</v>
      </c>
      <c r="I5736">
        <f t="shared" si="457"/>
        <v>88</v>
      </c>
      <c r="J5736" t="str">
        <f t="shared" si="458"/>
        <v/>
      </c>
      <c r="K5736" s="4">
        <f t="shared" si="459"/>
        <v>0</v>
      </c>
      <c r="N5736">
        <v>4</v>
      </c>
    </row>
    <row r="5737" spans="1:14" x14ac:dyDescent="0.35">
      <c r="A5737" s="13">
        <v>35343</v>
      </c>
      <c r="B5737" s="14">
        <v>0.72537037037037033</v>
      </c>
      <c r="C5737">
        <v>25.26</v>
      </c>
      <c r="D5737">
        <v>122.48</v>
      </c>
      <c r="E5737">
        <v>78.7</v>
      </c>
      <c r="F5737">
        <v>4.0999999999999996</v>
      </c>
      <c r="G5737">
        <f t="shared" si="455"/>
        <v>0</v>
      </c>
      <c r="H5737">
        <f t="shared" si="456"/>
        <v>1</v>
      </c>
      <c r="I5737">
        <f t="shared" si="457"/>
        <v>89</v>
      </c>
      <c r="J5737" t="str">
        <f t="shared" si="458"/>
        <v/>
      </c>
      <c r="K5737" s="4">
        <f t="shared" si="459"/>
        <v>0</v>
      </c>
      <c r="N5737">
        <v>4.0999999999999996</v>
      </c>
    </row>
    <row r="5738" spans="1:14" x14ac:dyDescent="0.35">
      <c r="A5738" s="13">
        <v>35345</v>
      </c>
      <c r="B5738" s="14">
        <v>0.60350694444444442</v>
      </c>
      <c r="C5738">
        <v>25.83</v>
      </c>
      <c r="D5738">
        <v>123.84</v>
      </c>
      <c r="E5738">
        <v>150</v>
      </c>
      <c r="F5738">
        <v>4.3</v>
      </c>
      <c r="G5738">
        <f t="shared" si="455"/>
        <v>0</v>
      </c>
      <c r="H5738">
        <f t="shared" si="456"/>
        <v>1</v>
      </c>
      <c r="I5738">
        <f t="shared" si="457"/>
        <v>90</v>
      </c>
      <c r="J5738" t="str">
        <f t="shared" si="458"/>
        <v/>
      </c>
      <c r="K5738" s="4">
        <f t="shared" si="459"/>
        <v>0</v>
      </c>
      <c r="N5738">
        <v>4.3</v>
      </c>
    </row>
    <row r="5739" spans="1:14" x14ac:dyDescent="0.35">
      <c r="A5739" s="13">
        <v>35347</v>
      </c>
      <c r="B5739" s="14">
        <v>0.70224537037037038</v>
      </c>
      <c r="C5739">
        <v>22.62</v>
      </c>
      <c r="D5739">
        <v>121.57</v>
      </c>
      <c r="E5739">
        <v>33</v>
      </c>
      <c r="F5739">
        <v>5.0999999999999996</v>
      </c>
      <c r="G5739">
        <f t="shared" si="455"/>
        <v>0</v>
      </c>
      <c r="H5739">
        <f t="shared" si="456"/>
        <v>1</v>
      </c>
      <c r="I5739">
        <f t="shared" si="457"/>
        <v>91</v>
      </c>
      <c r="J5739" t="str">
        <f t="shared" si="458"/>
        <v/>
      </c>
      <c r="K5739" s="4">
        <f t="shared" si="459"/>
        <v>0</v>
      </c>
      <c r="N5739">
        <v>5.0999999999999996</v>
      </c>
    </row>
    <row r="5740" spans="1:14" x14ac:dyDescent="0.35">
      <c r="A5740" s="13">
        <v>35347</v>
      </c>
      <c r="B5740" s="14">
        <v>0.71857638888888886</v>
      </c>
      <c r="C5740">
        <v>22.52</v>
      </c>
      <c r="D5740">
        <v>121.9</v>
      </c>
      <c r="E5740">
        <v>33</v>
      </c>
      <c r="F5740">
        <v>4.3</v>
      </c>
      <c r="G5740">
        <f t="shared" si="455"/>
        <v>0</v>
      </c>
      <c r="H5740">
        <f t="shared" si="456"/>
        <v>1</v>
      </c>
      <c r="I5740">
        <f t="shared" si="457"/>
        <v>92</v>
      </c>
      <c r="J5740" t="str">
        <f t="shared" si="458"/>
        <v/>
      </c>
      <c r="K5740" s="4">
        <f t="shared" si="459"/>
        <v>0</v>
      </c>
      <c r="N5740">
        <v>4.3</v>
      </c>
    </row>
    <row r="5741" spans="1:14" x14ac:dyDescent="0.35">
      <c r="A5741" s="13">
        <v>35350</v>
      </c>
      <c r="B5741" s="14">
        <v>0.61423611111111109</v>
      </c>
      <c r="C5741">
        <v>22.57</v>
      </c>
      <c r="D5741">
        <v>121.83</v>
      </c>
      <c r="E5741">
        <v>3.6</v>
      </c>
      <c r="F5741">
        <v>4.0999999999999996</v>
      </c>
      <c r="G5741">
        <f t="shared" si="455"/>
        <v>0</v>
      </c>
      <c r="H5741">
        <f t="shared" si="456"/>
        <v>1</v>
      </c>
      <c r="I5741">
        <f t="shared" si="457"/>
        <v>93</v>
      </c>
      <c r="J5741" t="str">
        <f t="shared" si="458"/>
        <v/>
      </c>
      <c r="K5741" s="4">
        <f t="shared" si="459"/>
        <v>0</v>
      </c>
      <c r="N5741">
        <v>4.0999999999999996</v>
      </c>
    </row>
    <row r="5742" spans="1:14" x14ac:dyDescent="0.35">
      <c r="A5742" s="13">
        <v>35352</v>
      </c>
      <c r="B5742" s="14">
        <v>0.60043981481481479</v>
      </c>
      <c r="C5742">
        <v>21.5</v>
      </c>
      <c r="D5742">
        <v>122.83</v>
      </c>
      <c r="E5742">
        <v>187</v>
      </c>
      <c r="F5742">
        <v>4.0999999999999996</v>
      </c>
      <c r="G5742">
        <f t="shared" si="455"/>
        <v>0</v>
      </c>
      <c r="H5742">
        <f t="shared" si="456"/>
        <v>1</v>
      </c>
      <c r="I5742">
        <f t="shared" si="457"/>
        <v>94</v>
      </c>
      <c r="J5742" t="str">
        <f t="shared" si="458"/>
        <v/>
      </c>
      <c r="K5742" s="4">
        <f t="shared" si="459"/>
        <v>0</v>
      </c>
      <c r="N5742">
        <v>4.0999999999999996</v>
      </c>
    </row>
    <row r="5743" spans="1:14" x14ac:dyDescent="0.35">
      <c r="A5743" s="13">
        <v>35353</v>
      </c>
      <c r="B5743" s="14">
        <v>2.4722222222222225E-2</v>
      </c>
      <c r="C5743">
        <v>21.29</v>
      </c>
      <c r="D5743">
        <v>121.76</v>
      </c>
      <c r="E5743">
        <v>80</v>
      </c>
      <c r="F5743">
        <v>4.3</v>
      </c>
      <c r="G5743">
        <f t="shared" si="455"/>
        <v>0</v>
      </c>
      <c r="H5743">
        <f t="shared" si="456"/>
        <v>1</v>
      </c>
      <c r="I5743">
        <f t="shared" si="457"/>
        <v>95</v>
      </c>
      <c r="J5743" t="str">
        <f t="shared" si="458"/>
        <v/>
      </c>
      <c r="K5743" s="4">
        <f t="shared" si="459"/>
        <v>0</v>
      </c>
      <c r="N5743">
        <v>4.3</v>
      </c>
    </row>
    <row r="5744" spans="1:14" x14ac:dyDescent="0.35">
      <c r="A5744" s="13">
        <v>35353</v>
      </c>
      <c r="B5744" s="14">
        <v>0.66784722222222215</v>
      </c>
      <c r="C5744">
        <v>21.63</v>
      </c>
      <c r="D5744">
        <v>121.56</v>
      </c>
      <c r="E5744">
        <v>33</v>
      </c>
      <c r="F5744">
        <v>4.4000000000000004</v>
      </c>
      <c r="G5744">
        <f t="shared" si="455"/>
        <v>0</v>
      </c>
      <c r="H5744">
        <f t="shared" si="456"/>
        <v>1</v>
      </c>
      <c r="I5744">
        <f t="shared" si="457"/>
        <v>96</v>
      </c>
      <c r="J5744" t="str">
        <f t="shared" si="458"/>
        <v/>
      </c>
      <c r="K5744" s="4">
        <f t="shared" si="459"/>
        <v>0</v>
      </c>
      <c r="N5744">
        <v>4.4000000000000004</v>
      </c>
    </row>
    <row r="5745" spans="1:14" x14ac:dyDescent="0.35">
      <c r="A5745" s="13">
        <v>35355</v>
      </c>
      <c r="B5745" s="14">
        <v>3.8865740740740742E-2</v>
      </c>
      <c r="C5745">
        <v>25.84</v>
      </c>
      <c r="D5745">
        <v>122.82</v>
      </c>
      <c r="E5745">
        <v>118.1</v>
      </c>
      <c r="F5745">
        <v>4.3</v>
      </c>
      <c r="G5745">
        <f t="shared" si="455"/>
        <v>0</v>
      </c>
      <c r="H5745">
        <f t="shared" si="456"/>
        <v>1</v>
      </c>
      <c r="I5745">
        <f t="shared" si="457"/>
        <v>97</v>
      </c>
      <c r="J5745" t="str">
        <f t="shared" si="458"/>
        <v/>
      </c>
      <c r="K5745" s="4">
        <f t="shared" si="459"/>
        <v>0</v>
      </c>
      <c r="N5745">
        <v>4.3</v>
      </c>
    </row>
    <row r="5746" spans="1:14" x14ac:dyDescent="0.35">
      <c r="A5746" s="13">
        <v>35356</v>
      </c>
      <c r="B5746" s="14">
        <v>2.9120370370370366E-2</v>
      </c>
      <c r="C5746">
        <v>24.76</v>
      </c>
      <c r="D5746">
        <v>122.1</v>
      </c>
      <c r="E5746">
        <v>5</v>
      </c>
      <c r="F5746">
        <v>4.0999999999999996</v>
      </c>
      <c r="G5746">
        <f t="shared" si="455"/>
        <v>0</v>
      </c>
      <c r="H5746">
        <f t="shared" si="456"/>
        <v>1</v>
      </c>
      <c r="I5746">
        <f t="shared" si="457"/>
        <v>98</v>
      </c>
      <c r="J5746" t="str">
        <f t="shared" si="458"/>
        <v/>
      </c>
      <c r="K5746" s="4">
        <f t="shared" si="459"/>
        <v>0</v>
      </c>
      <c r="N5746">
        <v>4.0999999999999996</v>
      </c>
    </row>
    <row r="5747" spans="1:14" x14ac:dyDescent="0.35">
      <c r="A5747" s="13">
        <v>35356</v>
      </c>
      <c r="B5747" s="14">
        <v>0.64006944444444447</v>
      </c>
      <c r="C5747">
        <v>21.4</v>
      </c>
      <c r="D5747">
        <v>122.09</v>
      </c>
      <c r="E5747">
        <v>33</v>
      </c>
      <c r="F5747">
        <v>4.5999999999999996</v>
      </c>
      <c r="G5747">
        <f t="shared" si="455"/>
        <v>0</v>
      </c>
      <c r="H5747">
        <f t="shared" si="456"/>
        <v>1</v>
      </c>
      <c r="I5747">
        <f t="shared" si="457"/>
        <v>99</v>
      </c>
      <c r="J5747" t="str">
        <f t="shared" si="458"/>
        <v/>
      </c>
      <c r="K5747" s="4">
        <f t="shared" si="459"/>
        <v>0</v>
      </c>
      <c r="N5747">
        <v>4.5999999999999996</v>
      </c>
    </row>
    <row r="5748" spans="1:14" x14ac:dyDescent="0.35">
      <c r="A5748" s="13">
        <v>35357</v>
      </c>
      <c r="B5748" s="14">
        <v>0.78157407407407409</v>
      </c>
      <c r="C5748">
        <v>20.43</v>
      </c>
      <c r="D5748">
        <v>122.64</v>
      </c>
      <c r="E5748">
        <v>33</v>
      </c>
      <c r="F5748">
        <v>4.7</v>
      </c>
      <c r="G5748">
        <f t="shared" si="455"/>
        <v>0</v>
      </c>
      <c r="H5748">
        <f t="shared" si="456"/>
        <v>1</v>
      </c>
      <c r="I5748">
        <f t="shared" si="457"/>
        <v>100</v>
      </c>
      <c r="J5748" t="str">
        <f t="shared" si="458"/>
        <v/>
      </c>
      <c r="K5748" s="4">
        <f t="shared" si="459"/>
        <v>0</v>
      </c>
      <c r="N5748">
        <v>4.7</v>
      </c>
    </row>
    <row r="5749" spans="1:14" x14ac:dyDescent="0.35">
      <c r="A5749" s="13">
        <v>35357</v>
      </c>
      <c r="B5749" s="14">
        <v>0.80283564814814812</v>
      </c>
      <c r="C5749">
        <v>23.4</v>
      </c>
      <c r="D5749">
        <v>120.91</v>
      </c>
      <c r="E5749">
        <v>16.3</v>
      </c>
      <c r="F5749">
        <v>4</v>
      </c>
      <c r="G5749">
        <f t="shared" si="455"/>
        <v>0</v>
      </c>
      <c r="H5749">
        <f t="shared" si="456"/>
        <v>1</v>
      </c>
      <c r="I5749">
        <f t="shared" si="457"/>
        <v>101</v>
      </c>
      <c r="J5749" t="str">
        <f t="shared" si="458"/>
        <v/>
      </c>
      <c r="K5749" s="4">
        <f t="shared" si="459"/>
        <v>0</v>
      </c>
      <c r="N5749">
        <v>4</v>
      </c>
    </row>
    <row r="5750" spans="1:14" x14ac:dyDescent="0.35">
      <c r="A5750" s="13">
        <v>35365</v>
      </c>
      <c r="B5750" s="14">
        <v>0.16733796296296297</v>
      </c>
      <c r="C5750">
        <v>24.47</v>
      </c>
      <c r="D5750">
        <v>122.95</v>
      </c>
      <c r="E5750">
        <v>9.3000000000000007</v>
      </c>
      <c r="F5750">
        <v>4.0999999999999996</v>
      </c>
      <c r="G5750">
        <f t="shared" si="455"/>
        <v>0</v>
      </c>
      <c r="H5750">
        <f t="shared" si="456"/>
        <v>1</v>
      </c>
      <c r="I5750">
        <f t="shared" si="457"/>
        <v>102</v>
      </c>
      <c r="J5750" t="str">
        <f t="shared" si="458"/>
        <v/>
      </c>
      <c r="K5750" s="4">
        <f t="shared" si="459"/>
        <v>0</v>
      </c>
      <c r="N5750">
        <v>4.0999999999999996</v>
      </c>
    </row>
    <row r="5751" spans="1:14" x14ac:dyDescent="0.35">
      <c r="A5751" s="13">
        <v>35367</v>
      </c>
      <c r="B5751" s="14">
        <v>0.39972222222222226</v>
      </c>
      <c r="C5751">
        <v>25.53</v>
      </c>
      <c r="D5751">
        <v>122.53</v>
      </c>
      <c r="E5751">
        <v>5.2</v>
      </c>
      <c r="F5751">
        <v>4</v>
      </c>
      <c r="G5751">
        <f t="shared" si="455"/>
        <v>0</v>
      </c>
      <c r="H5751">
        <f t="shared" si="456"/>
        <v>1</v>
      </c>
      <c r="I5751">
        <f t="shared" si="457"/>
        <v>103</v>
      </c>
      <c r="J5751" t="str">
        <f t="shared" si="458"/>
        <v/>
      </c>
      <c r="K5751" s="4">
        <f t="shared" si="459"/>
        <v>0</v>
      </c>
      <c r="N5751">
        <v>4</v>
      </c>
    </row>
    <row r="5752" spans="1:14" x14ac:dyDescent="0.35">
      <c r="A5752" s="13">
        <v>35367</v>
      </c>
      <c r="B5752" s="14">
        <v>0.86731481481481476</v>
      </c>
      <c r="C5752">
        <v>24.84</v>
      </c>
      <c r="D5752">
        <v>122.74</v>
      </c>
      <c r="E5752">
        <v>40.4</v>
      </c>
      <c r="F5752">
        <v>4</v>
      </c>
      <c r="G5752">
        <f t="shared" si="455"/>
        <v>0</v>
      </c>
      <c r="H5752">
        <f t="shared" si="456"/>
        <v>1</v>
      </c>
      <c r="I5752">
        <f t="shared" si="457"/>
        <v>104</v>
      </c>
      <c r="J5752" t="str">
        <f t="shared" si="458"/>
        <v/>
      </c>
      <c r="K5752" s="4">
        <f t="shared" si="459"/>
        <v>0</v>
      </c>
      <c r="N5752">
        <v>4</v>
      </c>
    </row>
    <row r="5753" spans="1:14" x14ac:dyDescent="0.35">
      <c r="A5753" s="13">
        <v>35370</v>
      </c>
      <c r="B5753" s="14">
        <v>0.38061342592592595</v>
      </c>
      <c r="C5753">
        <v>23.35</v>
      </c>
      <c r="D5753">
        <v>121.99</v>
      </c>
      <c r="E5753">
        <v>19.7</v>
      </c>
      <c r="F5753">
        <v>4</v>
      </c>
      <c r="G5753">
        <f t="shared" si="455"/>
        <v>0</v>
      </c>
      <c r="H5753">
        <f t="shared" si="456"/>
        <v>1</v>
      </c>
      <c r="I5753">
        <f t="shared" si="457"/>
        <v>105</v>
      </c>
      <c r="J5753" t="str">
        <f t="shared" si="458"/>
        <v/>
      </c>
      <c r="K5753" s="4">
        <f t="shared" si="459"/>
        <v>0</v>
      </c>
      <c r="N5753">
        <v>4</v>
      </c>
    </row>
    <row r="5754" spans="1:14" x14ac:dyDescent="0.35">
      <c r="A5754" s="13">
        <v>35370</v>
      </c>
      <c r="B5754" s="14">
        <v>0.86012731481481486</v>
      </c>
      <c r="C5754">
        <v>23.16</v>
      </c>
      <c r="D5754">
        <v>123.9</v>
      </c>
      <c r="E5754">
        <v>0</v>
      </c>
      <c r="F5754">
        <v>4.3</v>
      </c>
      <c r="G5754">
        <f t="shared" si="455"/>
        <v>0</v>
      </c>
      <c r="H5754">
        <f t="shared" si="456"/>
        <v>1</v>
      </c>
      <c r="I5754">
        <f t="shared" si="457"/>
        <v>106</v>
      </c>
      <c r="J5754" t="str">
        <f t="shared" si="458"/>
        <v/>
      </c>
      <c r="K5754" s="4">
        <f t="shared" si="459"/>
        <v>0</v>
      </c>
      <c r="N5754">
        <v>4.3</v>
      </c>
    </row>
    <row r="5755" spans="1:14" x14ac:dyDescent="0.35">
      <c r="A5755" s="13">
        <v>35374</v>
      </c>
      <c r="B5755" s="14">
        <v>0.23543981481481482</v>
      </c>
      <c r="C5755">
        <v>24.4</v>
      </c>
      <c r="D5755">
        <v>121.91</v>
      </c>
      <c r="E5755">
        <v>17.399999999999999</v>
      </c>
      <c r="F5755">
        <v>4.3</v>
      </c>
      <c r="G5755">
        <f t="shared" si="455"/>
        <v>0</v>
      </c>
      <c r="H5755">
        <f t="shared" si="456"/>
        <v>1</v>
      </c>
      <c r="I5755">
        <f t="shared" si="457"/>
        <v>107</v>
      </c>
      <c r="J5755" t="str">
        <f t="shared" si="458"/>
        <v/>
      </c>
      <c r="K5755" s="4">
        <f t="shared" si="459"/>
        <v>0</v>
      </c>
      <c r="N5755">
        <v>4.3</v>
      </c>
    </row>
    <row r="5756" spans="1:14" x14ac:dyDescent="0.35">
      <c r="A5756" s="13">
        <v>35374</v>
      </c>
      <c r="B5756" s="14">
        <v>0.40452546296296293</v>
      </c>
      <c r="C5756">
        <v>21.76</v>
      </c>
      <c r="D5756">
        <v>120.02</v>
      </c>
      <c r="E5756">
        <v>45.7</v>
      </c>
      <c r="F5756">
        <v>4.3</v>
      </c>
      <c r="G5756">
        <f t="shared" si="455"/>
        <v>0</v>
      </c>
      <c r="H5756">
        <f t="shared" si="456"/>
        <v>1</v>
      </c>
      <c r="I5756">
        <f t="shared" si="457"/>
        <v>108</v>
      </c>
      <c r="J5756" t="str">
        <f t="shared" si="458"/>
        <v/>
      </c>
      <c r="K5756" s="4">
        <f t="shared" si="459"/>
        <v>0</v>
      </c>
      <c r="N5756">
        <v>4.3</v>
      </c>
    </row>
    <row r="5757" spans="1:14" x14ac:dyDescent="0.35">
      <c r="A5757" s="13">
        <v>35376</v>
      </c>
      <c r="B5757" s="14">
        <v>0.30996527777777777</v>
      </c>
      <c r="C5757">
        <v>24.6</v>
      </c>
      <c r="D5757">
        <v>122.46</v>
      </c>
      <c r="E5757">
        <v>42.6</v>
      </c>
      <c r="F5757">
        <v>4.5999999999999996</v>
      </c>
      <c r="G5757">
        <f t="shared" si="455"/>
        <v>0</v>
      </c>
      <c r="H5757">
        <f t="shared" si="456"/>
        <v>1</v>
      </c>
      <c r="I5757">
        <f t="shared" si="457"/>
        <v>109</v>
      </c>
      <c r="J5757" t="str">
        <f t="shared" si="458"/>
        <v/>
      </c>
      <c r="K5757" s="4">
        <f t="shared" si="459"/>
        <v>0</v>
      </c>
      <c r="N5757">
        <v>4.5999999999999996</v>
      </c>
    </row>
    <row r="5758" spans="1:14" x14ac:dyDescent="0.35">
      <c r="A5758" s="13">
        <v>35379</v>
      </c>
      <c r="B5758" s="14">
        <v>0.77680555555555564</v>
      </c>
      <c r="C5758">
        <v>25.56</v>
      </c>
      <c r="D5758">
        <v>122.18</v>
      </c>
      <c r="E5758">
        <v>3.1</v>
      </c>
      <c r="F5758">
        <v>4.0999999999999996</v>
      </c>
      <c r="G5758">
        <f t="shared" si="455"/>
        <v>0</v>
      </c>
      <c r="H5758">
        <f t="shared" si="456"/>
        <v>1</v>
      </c>
      <c r="I5758">
        <f t="shared" si="457"/>
        <v>110</v>
      </c>
      <c r="J5758" t="str">
        <f t="shared" si="458"/>
        <v/>
      </c>
      <c r="K5758" s="4">
        <f t="shared" si="459"/>
        <v>0</v>
      </c>
      <c r="N5758">
        <v>4.0999999999999996</v>
      </c>
    </row>
    <row r="5759" spans="1:14" x14ac:dyDescent="0.35">
      <c r="A5759" s="13">
        <v>35383</v>
      </c>
      <c r="B5759" s="14">
        <v>6.8923611111111116E-2</v>
      </c>
      <c r="C5759">
        <v>23.87</v>
      </c>
      <c r="D5759">
        <v>122.29</v>
      </c>
      <c r="E5759">
        <v>52.2</v>
      </c>
      <c r="F5759">
        <v>4.8</v>
      </c>
      <c r="G5759">
        <f t="shared" si="455"/>
        <v>0</v>
      </c>
      <c r="H5759">
        <f t="shared" si="456"/>
        <v>1</v>
      </c>
      <c r="I5759">
        <f t="shared" si="457"/>
        <v>111</v>
      </c>
      <c r="J5759" t="str">
        <f t="shared" si="458"/>
        <v/>
      </c>
      <c r="K5759" s="4">
        <f t="shared" si="459"/>
        <v>0</v>
      </c>
      <c r="N5759">
        <v>4.8</v>
      </c>
    </row>
    <row r="5760" spans="1:14" x14ac:dyDescent="0.35">
      <c r="A5760" s="13">
        <v>35383</v>
      </c>
      <c r="B5760" s="14">
        <v>7.2013888888888891E-2</v>
      </c>
      <c r="C5760">
        <v>23.31</v>
      </c>
      <c r="D5760">
        <v>121.84</v>
      </c>
      <c r="E5760">
        <v>33</v>
      </c>
      <c r="F5760">
        <v>4.3</v>
      </c>
      <c r="G5760">
        <f t="shared" si="455"/>
        <v>0</v>
      </c>
      <c r="H5760">
        <f t="shared" si="456"/>
        <v>1</v>
      </c>
      <c r="I5760">
        <f t="shared" si="457"/>
        <v>112</v>
      </c>
      <c r="J5760" t="str">
        <f t="shared" si="458"/>
        <v/>
      </c>
      <c r="K5760" s="4">
        <f t="shared" si="459"/>
        <v>0</v>
      </c>
      <c r="N5760">
        <v>4.3</v>
      </c>
    </row>
    <row r="5761" spans="1:14" x14ac:dyDescent="0.35">
      <c r="A5761" s="13">
        <v>35385</v>
      </c>
      <c r="B5761" s="14">
        <v>1.5787037037037037E-2</v>
      </c>
      <c r="C5761">
        <v>23.42</v>
      </c>
      <c r="D5761">
        <v>120.53</v>
      </c>
      <c r="E5761">
        <v>18.2</v>
      </c>
      <c r="F5761">
        <v>4.4000000000000004</v>
      </c>
      <c r="G5761">
        <f t="shared" si="455"/>
        <v>0</v>
      </c>
      <c r="H5761">
        <f t="shared" si="456"/>
        <v>1</v>
      </c>
      <c r="I5761">
        <f t="shared" si="457"/>
        <v>113</v>
      </c>
      <c r="J5761" t="str">
        <f t="shared" si="458"/>
        <v/>
      </c>
      <c r="K5761" s="4">
        <f t="shared" si="459"/>
        <v>0</v>
      </c>
      <c r="N5761">
        <v>4.4000000000000004</v>
      </c>
    </row>
    <row r="5762" spans="1:14" x14ac:dyDescent="0.35">
      <c r="A5762" s="13">
        <v>35387</v>
      </c>
      <c r="B5762" s="14">
        <v>0.40634259259259259</v>
      </c>
      <c r="C5762">
        <v>24.52</v>
      </c>
      <c r="D5762">
        <v>122.51</v>
      </c>
      <c r="E5762">
        <v>33.299999999999997</v>
      </c>
      <c r="F5762">
        <v>4</v>
      </c>
      <c r="G5762">
        <f t="shared" si="455"/>
        <v>0</v>
      </c>
      <c r="H5762">
        <f t="shared" si="456"/>
        <v>1</v>
      </c>
      <c r="I5762">
        <f t="shared" si="457"/>
        <v>114</v>
      </c>
      <c r="J5762" t="str">
        <f t="shared" si="458"/>
        <v/>
      </c>
      <c r="K5762" s="4">
        <f t="shared" si="459"/>
        <v>0</v>
      </c>
      <c r="N5762">
        <v>4</v>
      </c>
    </row>
    <row r="5763" spans="1:14" x14ac:dyDescent="0.35">
      <c r="A5763" s="13">
        <v>35387</v>
      </c>
      <c r="B5763" s="14">
        <v>0.44621527777777775</v>
      </c>
      <c r="C5763">
        <v>25.26</v>
      </c>
      <c r="D5763">
        <v>123.18</v>
      </c>
      <c r="E5763">
        <v>116.87</v>
      </c>
      <c r="F5763">
        <v>4.3</v>
      </c>
      <c r="G5763">
        <f t="shared" si="455"/>
        <v>0</v>
      </c>
      <c r="H5763">
        <f t="shared" si="456"/>
        <v>1</v>
      </c>
      <c r="I5763">
        <f t="shared" si="457"/>
        <v>115</v>
      </c>
      <c r="J5763" t="str">
        <f t="shared" si="458"/>
        <v/>
      </c>
      <c r="K5763" s="4">
        <f t="shared" si="459"/>
        <v>0</v>
      </c>
      <c r="N5763">
        <v>4.3</v>
      </c>
    </row>
    <row r="5764" spans="1:14" x14ac:dyDescent="0.35">
      <c r="A5764" s="13">
        <v>35389</v>
      </c>
      <c r="B5764" s="14">
        <v>0.23015046296296296</v>
      </c>
      <c r="C5764">
        <v>24.73</v>
      </c>
      <c r="D5764">
        <v>122.39</v>
      </c>
      <c r="E5764">
        <v>14.2</v>
      </c>
      <c r="F5764">
        <v>4.5</v>
      </c>
      <c r="G5764">
        <f t="shared" si="455"/>
        <v>0</v>
      </c>
      <c r="H5764">
        <f t="shared" si="456"/>
        <v>1</v>
      </c>
      <c r="I5764">
        <f t="shared" si="457"/>
        <v>116</v>
      </c>
      <c r="J5764" t="str">
        <f t="shared" si="458"/>
        <v/>
      </c>
      <c r="K5764" s="4">
        <f t="shared" si="459"/>
        <v>0</v>
      </c>
      <c r="N5764">
        <v>4.5</v>
      </c>
    </row>
    <row r="5765" spans="1:14" x14ac:dyDescent="0.35">
      <c r="A5765" s="13">
        <v>35393</v>
      </c>
      <c r="B5765" s="14">
        <v>0.39812500000000001</v>
      </c>
      <c r="C5765">
        <v>25.32</v>
      </c>
      <c r="D5765">
        <v>123.4</v>
      </c>
      <c r="E5765">
        <v>169.33</v>
      </c>
      <c r="F5765">
        <v>4.3</v>
      </c>
      <c r="G5765">
        <f t="shared" si="455"/>
        <v>0</v>
      </c>
      <c r="H5765">
        <f t="shared" si="456"/>
        <v>1</v>
      </c>
      <c r="I5765">
        <f t="shared" si="457"/>
        <v>117</v>
      </c>
      <c r="J5765" t="str">
        <f t="shared" si="458"/>
        <v/>
      </c>
      <c r="K5765" s="4">
        <f t="shared" si="459"/>
        <v>0</v>
      </c>
      <c r="N5765">
        <v>4.3</v>
      </c>
    </row>
    <row r="5766" spans="1:14" x14ac:dyDescent="0.35">
      <c r="A5766" s="13">
        <v>35395</v>
      </c>
      <c r="B5766" s="14">
        <v>0.34886574074074073</v>
      </c>
      <c r="C5766">
        <v>24.24</v>
      </c>
      <c r="D5766">
        <v>122.58</v>
      </c>
      <c r="E5766">
        <v>47</v>
      </c>
      <c r="F5766">
        <v>5.2</v>
      </c>
      <c r="G5766">
        <f t="shared" si="455"/>
        <v>0</v>
      </c>
      <c r="H5766">
        <f t="shared" si="456"/>
        <v>1</v>
      </c>
      <c r="I5766">
        <f t="shared" si="457"/>
        <v>118</v>
      </c>
      <c r="J5766" t="str">
        <f t="shared" si="458"/>
        <v/>
      </c>
      <c r="K5766" s="4">
        <f t="shared" si="459"/>
        <v>0</v>
      </c>
      <c r="N5766">
        <v>5.2</v>
      </c>
    </row>
    <row r="5767" spans="1:14" x14ac:dyDescent="0.35">
      <c r="A5767" s="13">
        <v>35399</v>
      </c>
      <c r="B5767" s="14">
        <v>0.57754629629629628</v>
      </c>
      <c r="C5767">
        <v>25.1</v>
      </c>
      <c r="D5767">
        <v>123.01</v>
      </c>
      <c r="E5767">
        <v>56.5</v>
      </c>
      <c r="F5767">
        <v>4.3</v>
      </c>
      <c r="G5767">
        <f t="shared" si="455"/>
        <v>0</v>
      </c>
      <c r="H5767">
        <f t="shared" si="456"/>
        <v>1</v>
      </c>
      <c r="I5767">
        <f t="shared" si="457"/>
        <v>119</v>
      </c>
      <c r="J5767" t="str">
        <f t="shared" si="458"/>
        <v/>
      </c>
      <c r="K5767" s="4">
        <f t="shared" si="459"/>
        <v>0</v>
      </c>
      <c r="N5767">
        <v>4.3</v>
      </c>
    </row>
    <row r="5768" spans="1:14" x14ac:dyDescent="0.35">
      <c r="A5768" s="13">
        <v>35400</v>
      </c>
      <c r="B5768" s="14">
        <v>0.18887731481481482</v>
      </c>
      <c r="C5768">
        <v>24.7</v>
      </c>
      <c r="D5768">
        <v>123.74</v>
      </c>
      <c r="E5768">
        <v>13.41</v>
      </c>
      <c r="F5768">
        <v>4</v>
      </c>
      <c r="G5768">
        <f t="shared" si="455"/>
        <v>0</v>
      </c>
      <c r="H5768">
        <f t="shared" si="456"/>
        <v>1</v>
      </c>
      <c r="I5768">
        <f t="shared" si="457"/>
        <v>120</v>
      </c>
      <c r="J5768" t="str">
        <f t="shared" si="458"/>
        <v/>
      </c>
      <c r="K5768" s="4">
        <f t="shared" si="459"/>
        <v>0</v>
      </c>
      <c r="N5768">
        <v>4</v>
      </c>
    </row>
    <row r="5769" spans="1:14" x14ac:dyDescent="0.35">
      <c r="A5769" s="13">
        <v>35400</v>
      </c>
      <c r="B5769" s="14">
        <v>0.18888888888888888</v>
      </c>
      <c r="C5769">
        <v>24.71</v>
      </c>
      <c r="D5769">
        <v>123.74</v>
      </c>
      <c r="E5769">
        <v>14.1</v>
      </c>
      <c r="F5769">
        <v>4</v>
      </c>
      <c r="G5769">
        <f t="shared" si="455"/>
        <v>0</v>
      </c>
      <c r="H5769">
        <f t="shared" si="456"/>
        <v>1</v>
      </c>
      <c r="I5769">
        <f t="shared" si="457"/>
        <v>121</v>
      </c>
      <c r="J5769" t="str">
        <f t="shared" si="458"/>
        <v/>
      </c>
      <c r="K5769" s="4">
        <f t="shared" si="459"/>
        <v>0</v>
      </c>
      <c r="N5769">
        <v>4</v>
      </c>
    </row>
    <row r="5770" spans="1:14" x14ac:dyDescent="0.35">
      <c r="A5770" s="13">
        <v>35400</v>
      </c>
      <c r="B5770" s="14">
        <v>0.6711111111111111</v>
      </c>
      <c r="C5770">
        <v>24.66</v>
      </c>
      <c r="D5770">
        <v>121.92</v>
      </c>
      <c r="E5770">
        <v>18.399999999999999</v>
      </c>
      <c r="F5770">
        <v>4</v>
      </c>
      <c r="G5770">
        <f t="shared" si="455"/>
        <v>0</v>
      </c>
      <c r="H5770">
        <f t="shared" si="456"/>
        <v>1</v>
      </c>
      <c r="I5770">
        <f t="shared" si="457"/>
        <v>122</v>
      </c>
      <c r="J5770" t="str">
        <f t="shared" si="458"/>
        <v/>
      </c>
      <c r="K5770" s="4">
        <f t="shared" si="459"/>
        <v>0</v>
      </c>
      <c r="N5770">
        <v>4</v>
      </c>
    </row>
    <row r="5771" spans="1:14" x14ac:dyDescent="0.35">
      <c r="A5771" s="13">
        <v>35401</v>
      </c>
      <c r="B5771" s="14">
        <v>0.98548611111111117</v>
      </c>
      <c r="C5771">
        <v>21.35</v>
      </c>
      <c r="D5771">
        <v>122.8</v>
      </c>
      <c r="E5771">
        <v>187.1</v>
      </c>
      <c r="F5771">
        <v>4.4000000000000004</v>
      </c>
      <c r="G5771">
        <f t="shared" si="455"/>
        <v>0</v>
      </c>
      <c r="H5771">
        <f t="shared" si="456"/>
        <v>1</v>
      </c>
      <c r="I5771">
        <f t="shared" si="457"/>
        <v>123</v>
      </c>
      <c r="J5771" t="str">
        <f t="shared" si="458"/>
        <v/>
      </c>
      <c r="K5771" s="4">
        <f t="shared" si="459"/>
        <v>0</v>
      </c>
      <c r="N5771">
        <v>4.4000000000000004</v>
      </c>
    </row>
    <row r="5772" spans="1:14" x14ac:dyDescent="0.35">
      <c r="A5772" s="13">
        <v>35407</v>
      </c>
      <c r="B5772" s="14">
        <v>0.72965277777777782</v>
      </c>
      <c r="C5772">
        <v>23.97</v>
      </c>
      <c r="D5772">
        <v>121.67</v>
      </c>
      <c r="E5772">
        <v>3.9</v>
      </c>
      <c r="F5772">
        <v>4</v>
      </c>
      <c r="G5772">
        <f t="shared" si="455"/>
        <v>0</v>
      </c>
      <c r="H5772">
        <f t="shared" si="456"/>
        <v>1</v>
      </c>
      <c r="I5772">
        <f t="shared" si="457"/>
        <v>124</v>
      </c>
      <c r="J5772" t="str">
        <f t="shared" si="458"/>
        <v/>
      </c>
      <c r="K5772" s="4">
        <f t="shared" si="459"/>
        <v>0</v>
      </c>
      <c r="N5772">
        <v>4</v>
      </c>
    </row>
    <row r="5773" spans="1:14" x14ac:dyDescent="0.35">
      <c r="A5773" s="13">
        <v>35411</v>
      </c>
      <c r="B5773" s="14">
        <v>0.61168981481481477</v>
      </c>
      <c r="C5773">
        <v>23.9</v>
      </c>
      <c r="D5773">
        <v>119.2</v>
      </c>
      <c r="E5773">
        <v>15</v>
      </c>
      <c r="F5773">
        <v>4</v>
      </c>
      <c r="G5773">
        <f t="shared" si="455"/>
        <v>0</v>
      </c>
      <c r="H5773">
        <f t="shared" si="456"/>
        <v>1</v>
      </c>
      <c r="I5773">
        <f t="shared" si="457"/>
        <v>125</v>
      </c>
      <c r="J5773" t="str">
        <f t="shared" si="458"/>
        <v/>
      </c>
      <c r="K5773" s="4">
        <f t="shared" si="459"/>
        <v>0</v>
      </c>
      <c r="N5773">
        <v>4</v>
      </c>
    </row>
    <row r="5774" spans="1:14" x14ac:dyDescent="0.35">
      <c r="A5774" s="13">
        <v>35411</v>
      </c>
      <c r="B5774" s="14">
        <v>0.67012731481481491</v>
      </c>
      <c r="C5774">
        <v>22.66</v>
      </c>
      <c r="D5774">
        <v>121.96</v>
      </c>
      <c r="E5774">
        <v>11.1</v>
      </c>
      <c r="F5774">
        <v>4.0999999999999996</v>
      </c>
      <c r="G5774">
        <f t="shared" si="455"/>
        <v>0</v>
      </c>
      <c r="H5774">
        <f t="shared" si="456"/>
        <v>1</v>
      </c>
      <c r="I5774">
        <f t="shared" si="457"/>
        <v>126</v>
      </c>
      <c r="J5774" t="str">
        <f t="shared" si="458"/>
        <v/>
      </c>
      <c r="K5774" s="4">
        <f t="shared" si="459"/>
        <v>0</v>
      </c>
      <c r="N5774">
        <v>4.0999999999999996</v>
      </c>
    </row>
    <row r="5775" spans="1:14" x14ac:dyDescent="0.35">
      <c r="A5775" s="13">
        <v>35411</v>
      </c>
      <c r="B5775" s="14">
        <v>0.67013888888888884</v>
      </c>
      <c r="C5775">
        <v>22.68</v>
      </c>
      <c r="D5775">
        <v>121.97</v>
      </c>
      <c r="E5775">
        <v>10.5</v>
      </c>
      <c r="F5775">
        <v>4.0999999999999996</v>
      </c>
      <c r="G5775">
        <f t="shared" si="455"/>
        <v>0</v>
      </c>
      <c r="H5775">
        <f t="shared" si="456"/>
        <v>1</v>
      </c>
      <c r="I5775">
        <f t="shared" si="457"/>
        <v>127</v>
      </c>
      <c r="J5775" t="str">
        <f t="shared" si="458"/>
        <v/>
      </c>
      <c r="K5775" s="4">
        <f t="shared" si="459"/>
        <v>0</v>
      </c>
      <c r="N5775">
        <v>4.0999999999999996</v>
      </c>
    </row>
    <row r="5776" spans="1:14" x14ac:dyDescent="0.35">
      <c r="A5776" s="13">
        <v>35412</v>
      </c>
      <c r="B5776" s="14">
        <v>0.34087962962962964</v>
      </c>
      <c r="C5776">
        <v>24.9</v>
      </c>
      <c r="D5776">
        <v>122.76</v>
      </c>
      <c r="E5776">
        <v>11.9</v>
      </c>
      <c r="F5776">
        <v>4</v>
      </c>
      <c r="G5776">
        <f t="shared" si="455"/>
        <v>0</v>
      </c>
      <c r="H5776">
        <f t="shared" si="456"/>
        <v>1</v>
      </c>
      <c r="I5776">
        <f t="shared" si="457"/>
        <v>128</v>
      </c>
      <c r="J5776" t="str">
        <f t="shared" si="458"/>
        <v/>
      </c>
      <c r="K5776" s="4">
        <f t="shared" si="459"/>
        <v>0</v>
      </c>
      <c r="N5776">
        <v>4</v>
      </c>
    </row>
    <row r="5777" spans="1:14" x14ac:dyDescent="0.35">
      <c r="A5777" s="13">
        <v>35414</v>
      </c>
      <c r="B5777" s="14">
        <v>0.78918981481481476</v>
      </c>
      <c r="C5777">
        <v>24.06</v>
      </c>
      <c r="D5777">
        <v>122.21</v>
      </c>
      <c r="E5777">
        <v>78</v>
      </c>
      <c r="F5777">
        <v>4.0999999999999996</v>
      </c>
      <c r="G5777">
        <f t="shared" si="455"/>
        <v>0</v>
      </c>
      <c r="H5777">
        <f t="shared" si="456"/>
        <v>1</v>
      </c>
      <c r="I5777">
        <f t="shared" si="457"/>
        <v>129</v>
      </c>
      <c r="J5777" t="str">
        <f t="shared" si="458"/>
        <v/>
      </c>
      <c r="K5777" s="4">
        <f t="shared" si="459"/>
        <v>0</v>
      </c>
      <c r="N5777">
        <v>4.0999999999999996</v>
      </c>
    </row>
    <row r="5778" spans="1:14" x14ac:dyDescent="0.35">
      <c r="A5778" s="13">
        <v>35417</v>
      </c>
      <c r="B5778" s="14">
        <v>0.47252314814814816</v>
      </c>
      <c r="C5778">
        <v>23.59</v>
      </c>
      <c r="D5778">
        <v>121.85</v>
      </c>
      <c r="E5778">
        <v>58.5</v>
      </c>
      <c r="F5778">
        <v>4.4000000000000004</v>
      </c>
      <c r="G5778">
        <f t="shared" si="455"/>
        <v>0</v>
      </c>
      <c r="H5778">
        <f t="shared" si="456"/>
        <v>1</v>
      </c>
      <c r="I5778">
        <f t="shared" si="457"/>
        <v>130</v>
      </c>
      <c r="J5778" t="str">
        <f t="shared" si="458"/>
        <v/>
      </c>
      <c r="K5778" s="4">
        <f t="shared" si="459"/>
        <v>0</v>
      </c>
      <c r="N5778">
        <v>4.4000000000000004</v>
      </c>
    </row>
    <row r="5779" spans="1:14" x14ac:dyDescent="0.35">
      <c r="A5779" s="13">
        <v>35417</v>
      </c>
      <c r="B5779" s="14">
        <v>0.55660879629629634</v>
      </c>
      <c r="C5779">
        <v>25.27</v>
      </c>
      <c r="D5779">
        <v>122.71</v>
      </c>
      <c r="E5779">
        <v>55.2</v>
      </c>
      <c r="F5779">
        <v>4</v>
      </c>
      <c r="G5779">
        <f t="shared" si="455"/>
        <v>0</v>
      </c>
      <c r="H5779">
        <f t="shared" si="456"/>
        <v>1</v>
      </c>
      <c r="I5779">
        <f t="shared" si="457"/>
        <v>131</v>
      </c>
      <c r="J5779" t="str">
        <f t="shared" si="458"/>
        <v/>
      </c>
      <c r="K5779" s="4">
        <f t="shared" si="459"/>
        <v>0</v>
      </c>
      <c r="N5779">
        <v>4</v>
      </c>
    </row>
    <row r="5780" spans="1:14" x14ac:dyDescent="0.35">
      <c r="A5780" s="13">
        <v>35424</v>
      </c>
      <c r="B5780" s="14">
        <v>0.43449074074074073</v>
      </c>
      <c r="C5780">
        <v>25.34</v>
      </c>
      <c r="D5780">
        <v>121.23</v>
      </c>
      <c r="E5780">
        <v>13.3</v>
      </c>
      <c r="F5780">
        <v>4.0999999999999996</v>
      </c>
      <c r="G5780">
        <f t="shared" si="455"/>
        <v>0</v>
      </c>
      <c r="H5780">
        <f t="shared" si="456"/>
        <v>1</v>
      </c>
      <c r="I5780">
        <f t="shared" si="457"/>
        <v>132</v>
      </c>
      <c r="J5780" t="str">
        <f t="shared" si="458"/>
        <v/>
      </c>
      <c r="K5780" s="4">
        <f t="shared" si="459"/>
        <v>0</v>
      </c>
      <c r="N5780">
        <v>4.0999999999999996</v>
      </c>
    </row>
    <row r="5781" spans="1:14" x14ac:dyDescent="0.35">
      <c r="A5781" s="13">
        <v>35424</v>
      </c>
      <c r="B5781" s="14">
        <v>0.91130787037037031</v>
      </c>
      <c r="C5781">
        <v>24.43</v>
      </c>
      <c r="D5781">
        <v>122.5</v>
      </c>
      <c r="E5781">
        <v>37.700000000000003</v>
      </c>
      <c r="F5781">
        <v>4.8</v>
      </c>
      <c r="G5781">
        <f t="shared" si="455"/>
        <v>0</v>
      </c>
      <c r="H5781">
        <f t="shared" si="456"/>
        <v>1</v>
      </c>
      <c r="I5781">
        <f t="shared" si="457"/>
        <v>133</v>
      </c>
      <c r="J5781" t="str">
        <f t="shared" si="458"/>
        <v/>
      </c>
      <c r="K5781" s="4">
        <f t="shared" si="459"/>
        <v>0</v>
      </c>
      <c r="N5781">
        <v>4.8</v>
      </c>
    </row>
    <row r="5782" spans="1:14" x14ac:dyDescent="0.35">
      <c r="A5782" s="13">
        <v>35427</v>
      </c>
      <c r="B5782" s="14">
        <v>0.88061342592592595</v>
      </c>
      <c r="C5782">
        <v>24.22</v>
      </c>
      <c r="D5782">
        <v>122.84</v>
      </c>
      <c r="E5782">
        <v>33</v>
      </c>
      <c r="F5782">
        <v>4.3</v>
      </c>
      <c r="G5782">
        <f t="shared" si="455"/>
        <v>0</v>
      </c>
      <c r="H5782">
        <f t="shared" si="456"/>
        <v>1</v>
      </c>
      <c r="I5782">
        <f t="shared" si="457"/>
        <v>134</v>
      </c>
      <c r="J5782" t="str">
        <f t="shared" si="458"/>
        <v/>
      </c>
      <c r="K5782" s="4">
        <f t="shared" si="459"/>
        <v>0</v>
      </c>
      <c r="N5782">
        <v>4.3</v>
      </c>
    </row>
    <row r="5783" spans="1:14" x14ac:dyDescent="0.35">
      <c r="A5783" s="13">
        <v>35432</v>
      </c>
      <c r="B5783" s="14">
        <v>0.23907407407407408</v>
      </c>
      <c r="C5783">
        <v>22.71</v>
      </c>
      <c r="D5783">
        <v>121.77</v>
      </c>
      <c r="E5783">
        <v>17.3</v>
      </c>
      <c r="F5783">
        <v>4</v>
      </c>
      <c r="G5783">
        <f t="shared" si="455"/>
        <v>0</v>
      </c>
      <c r="H5783">
        <f t="shared" si="456"/>
        <v>1</v>
      </c>
      <c r="I5783">
        <f t="shared" si="457"/>
        <v>135</v>
      </c>
      <c r="J5783" t="str">
        <f t="shared" si="458"/>
        <v/>
      </c>
      <c r="K5783" s="4">
        <f t="shared" si="459"/>
        <v>0</v>
      </c>
      <c r="N5783">
        <v>4</v>
      </c>
    </row>
    <row r="5784" spans="1:14" x14ac:dyDescent="0.35">
      <c r="A5784" s="13">
        <v>35432</v>
      </c>
      <c r="B5784" s="14">
        <v>0.27202546296296298</v>
      </c>
      <c r="C5784">
        <v>22.75</v>
      </c>
      <c r="D5784">
        <v>121.25</v>
      </c>
      <c r="E5784">
        <v>33</v>
      </c>
      <c r="F5784">
        <v>4.4000000000000004</v>
      </c>
      <c r="G5784">
        <f t="shared" si="455"/>
        <v>0</v>
      </c>
      <c r="H5784">
        <f t="shared" si="456"/>
        <v>1</v>
      </c>
      <c r="I5784">
        <f t="shared" si="457"/>
        <v>136</v>
      </c>
      <c r="J5784" t="str">
        <f t="shared" si="458"/>
        <v/>
      </c>
      <c r="K5784" s="4">
        <f t="shared" si="459"/>
        <v>0</v>
      </c>
      <c r="N5784">
        <v>4.4000000000000004</v>
      </c>
    </row>
    <row r="5785" spans="1:14" x14ac:dyDescent="0.35">
      <c r="A5785" s="13">
        <v>35432</v>
      </c>
      <c r="B5785" s="14">
        <v>0.40775462962962966</v>
      </c>
      <c r="C5785">
        <v>23.57</v>
      </c>
      <c r="D5785">
        <v>121.18</v>
      </c>
      <c r="E5785">
        <v>6.9</v>
      </c>
      <c r="F5785">
        <v>4.0999999999999996</v>
      </c>
      <c r="G5785">
        <f t="shared" si="455"/>
        <v>0</v>
      </c>
      <c r="H5785">
        <f t="shared" si="456"/>
        <v>1</v>
      </c>
      <c r="I5785">
        <f t="shared" si="457"/>
        <v>137</v>
      </c>
      <c r="J5785" t="str">
        <f t="shared" si="458"/>
        <v/>
      </c>
      <c r="K5785" s="4">
        <f t="shared" si="459"/>
        <v>0</v>
      </c>
      <c r="N5785">
        <v>4.0999999999999996</v>
      </c>
    </row>
    <row r="5786" spans="1:14" x14ac:dyDescent="0.35">
      <c r="A5786" s="13">
        <v>35433</v>
      </c>
      <c r="B5786" s="14">
        <v>0.15717592592592591</v>
      </c>
      <c r="C5786">
        <v>25.59</v>
      </c>
      <c r="D5786">
        <v>122.88</v>
      </c>
      <c r="E5786">
        <v>6.5</v>
      </c>
      <c r="F5786">
        <v>4</v>
      </c>
      <c r="G5786">
        <f t="shared" si="455"/>
        <v>0</v>
      </c>
      <c r="H5786">
        <f t="shared" si="456"/>
        <v>1</v>
      </c>
      <c r="I5786">
        <f t="shared" si="457"/>
        <v>138</v>
      </c>
      <c r="J5786" t="str">
        <f t="shared" si="458"/>
        <v/>
      </c>
      <c r="K5786" s="4">
        <f t="shared" si="459"/>
        <v>0</v>
      </c>
      <c r="N5786">
        <v>4</v>
      </c>
    </row>
    <row r="5787" spans="1:14" x14ac:dyDescent="0.35">
      <c r="A5787" s="13">
        <v>35433</v>
      </c>
      <c r="B5787" s="14">
        <v>0.92140046296296296</v>
      </c>
      <c r="C5787">
        <v>22.57</v>
      </c>
      <c r="D5787">
        <v>121.82</v>
      </c>
      <c r="E5787">
        <v>33</v>
      </c>
      <c r="F5787">
        <v>4.0999999999999996</v>
      </c>
      <c r="G5787">
        <f t="shared" si="455"/>
        <v>0</v>
      </c>
      <c r="H5787">
        <f t="shared" si="456"/>
        <v>1</v>
      </c>
      <c r="I5787">
        <f t="shared" si="457"/>
        <v>139</v>
      </c>
      <c r="J5787" t="str">
        <f t="shared" si="458"/>
        <v/>
      </c>
      <c r="K5787" s="4">
        <f t="shared" si="459"/>
        <v>0</v>
      </c>
      <c r="N5787">
        <v>4.0999999999999996</v>
      </c>
    </row>
    <row r="5788" spans="1:14" x14ac:dyDescent="0.35">
      <c r="A5788" s="13">
        <v>35435</v>
      </c>
      <c r="B5788" s="14">
        <v>0.44049768518518517</v>
      </c>
      <c r="C5788">
        <v>25.36</v>
      </c>
      <c r="D5788">
        <v>122.92</v>
      </c>
      <c r="E5788">
        <v>33</v>
      </c>
      <c r="F5788">
        <v>5.2</v>
      </c>
      <c r="G5788">
        <f t="shared" si="455"/>
        <v>0</v>
      </c>
      <c r="H5788">
        <f t="shared" si="456"/>
        <v>1</v>
      </c>
      <c r="I5788">
        <f t="shared" si="457"/>
        <v>140</v>
      </c>
      <c r="J5788" t="str">
        <f t="shared" si="458"/>
        <v/>
      </c>
      <c r="K5788" s="4">
        <f t="shared" si="459"/>
        <v>0</v>
      </c>
      <c r="N5788">
        <v>5.2</v>
      </c>
    </row>
    <row r="5789" spans="1:14" x14ac:dyDescent="0.35">
      <c r="A5789" s="13">
        <v>35436</v>
      </c>
      <c r="B5789" s="14">
        <v>7.72337962962963E-2</v>
      </c>
      <c r="C5789">
        <v>25.5</v>
      </c>
      <c r="D5789">
        <v>123.35</v>
      </c>
      <c r="E5789">
        <v>29.9</v>
      </c>
      <c r="F5789">
        <v>5</v>
      </c>
      <c r="G5789">
        <f t="shared" si="455"/>
        <v>0</v>
      </c>
      <c r="H5789">
        <f t="shared" si="456"/>
        <v>1</v>
      </c>
      <c r="I5789">
        <f t="shared" si="457"/>
        <v>141</v>
      </c>
      <c r="J5789" t="str">
        <f t="shared" si="458"/>
        <v/>
      </c>
      <c r="K5789" s="4">
        <f t="shared" si="459"/>
        <v>0</v>
      </c>
      <c r="N5789">
        <v>5</v>
      </c>
    </row>
    <row r="5790" spans="1:14" x14ac:dyDescent="0.35">
      <c r="A5790" s="13">
        <v>35436</v>
      </c>
      <c r="B5790" s="14">
        <v>0.69237268518518524</v>
      </c>
      <c r="C5790">
        <v>24.2</v>
      </c>
      <c r="D5790">
        <v>122.26</v>
      </c>
      <c r="E5790">
        <v>27.5</v>
      </c>
      <c r="F5790">
        <v>4.0999999999999996</v>
      </c>
      <c r="G5790">
        <f t="shared" si="455"/>
        <v>0</v>
      </c>
      <c r="H5790">
        <f t="shared" si="456"/>
        <v>1</v>
      </c>
      <c r="I5790">
        <f t="shared" si="457"/>
        <v>142</v>
      </c>
      <c r="J5790" t="str">
        <f t="shared" si="458"/>
        <v/>
      </c>
      <c r="K5790" s="4">
        <f t="shared" si="459"/>
        <v>0</v>
      </c>
      <c r="N5790">
        <v>4.0999999999999996</v>
      </c>
    </row>
    <row r="5791" spans="1:14" x14ac:dyDescent="0.35">
      <c r="A5791" s="13">
        <v>35437</v>
      </c>
      <c r="B5791" s="14">
        <v>0.35129629629629627</v>
      </c>
      <c r="C5791">
        <v>24.76</v>
      </c>
      <c r="D5791">
        <v>123.9</v>
      </c>
      <c r="E5791">
        <v>55</v>
      </c>
      <c r="F5791">
        <v>4</v>
      </c>
      <c r="G5791">
        <f t="shared" ref="G5791:G5854" si="460">IF(F5791&gt;=$G$1,1,0)</f>
        <v>0</v>
      </c>
      <c r="H5791">
        <f t="shared" ref="H5791:H5854" si="461">IF(G5791=1,"",1)</f>
        <v>1</v>
      </c>
      <c r="I5791">
        <f t="shared" ref="I5791:I5854" si="462">IF(H5791="","",SUM(H5791,I5790))</f>
        <v>143</v>
      </c>
      <c r="J5791" t="str">
        <f t="shared" ref="J5791:J5854" si="463">IF(I5792="",I5791,"")</f>
        <v/>
      </c>
      <c r="K5791" s="4">
        <f t="shared" ref="K5791:K5854" si="464">IF(F5791&gt;=$G$1,1,0)</f>
        <v>0</v>
      </c>
      <c r="N5791">
        <v>4</v>
      </c>
    </row>
    <row r="5792" spans="1:14" x14ac:dyDescent="0.35">
      <c r="A5792" s="13">
        <v>35437</v>
      </c>
      <c r="B5792" s="14">
        <v>0.78055555555555556</v>
      </c>
      <c r="C5792">
        <v>20.18</v>
      </c>
      <c r="D5792">
        <v>121.67</v>
      </c>
      <c r="E5792">
        <v>33</v>
      </c>
      <c r="F5792">
        <v>4.3</v>
      </c>
      <c r="G5792">
        <f t="shared" si="460"/>
        <v>0</v>
      </c>
      <c r="H5792">
        <f t="shared" si="461"/>
        <v>1</v>
      </c>
      <c r="I5792">
        <f t="shared" si="462"/>
        <v>144</v>
      </c>
      <c r="J5792" t="str">
        <f t="shared" si="463"/>
        <v/>
      </c>
      <c r="K5792" s="4">
        <f t="shared" si="464"/>
        <v>0</v>
      </c>
      <c r="N5792">
        <v>4.3</v>
      </c>
    </row>
    <row r="5793" spans="1:14" x14ac:dyDescent="0.35">
      <c r="A5793" s="13">
        <v>35438</v>
      </c>
      <c r="B5793" s="14">
        <v>0.50995370370370374</v>
      </c>
      <c r="C5793">
        <v>23.58</v>
      </c>
      <c r="D5793">
        <v>121.76</v>
      </c>
      <c r="E5793">
        <v>3.2</v>
      </c>
      <c r="F5793">
        <v>4.2</v>
      </c>
      <c r="G5793">
        <f t="shared" si="460"/>
        <v>0</v>
      </c>
      <c r="H5793">
        <f t="shared" si="461"/>
        <v>1</v>
      </c>
      <c r="I5793">
        <f t="shared" si="462"/>
        <v>145</v>
      </c>
      <c r="J5793" t="str">
        <f t="shared" si="463"/>
        <v/>
      </c>
      <c r="K5793" s="4">
        <f t="shared" si="464"/>
        <v>0</v>
      </c>
      <c r="N5793">
        <v>4.2</v>
      </c>
    </row>
    <row r="5794" spans="1:14" x14ac:dyDescent="0.35">
      <c r="A5794" s="13">
        <v>35439</v>
      </c>
      <c r="B5794" s="14">
        <v>0.38070601851851849</v>
      </c>
      <c r="C5794">
        <v>23.87</v>
      </c>
      <c r="D5794">
        <v>122.06</v>
      </c>
      <c r="E5794">
        <v>6.9</v>
      </c>
      <c r="F5794">
        <v>4.2</v>
      </c>
      <c r="G5794">
        <f t="shared" si="460"/>
        <v>0</v>
      </c>
      <c r="H5794">
        <f t="shared" si="461"/>
        <v>1</v>
      </c>
      <c r="I5794">
        <f t="shared" si="462"/>
        <v>146</v>
      </c>
      <c r="J5794" t="str">
        <f t="shared" si="463"/>
        <v/>
      </c>
      <c r="K5794" s="4">
        <f t="shared" si="464"/>
        <v>0</v>
      </c>
      <c r="N5794">
        <v>4.2</v>
      </c>
    </row>
    <row r="5795" spans="1:14" x14ac:dyDescent="0.35">
      <c r="A5795" s="13">
        <v>35439</v>
      </c>
      <c r="B5795" s="14">
        <v>0.85089120370370364</v>
      </c>
      <c r="C5795">
        <v>24.63</v>
      </c>
      <c r="D5795">
        <v>122.56</v>
      </c>
      <c r="E5795">
        <v>42.4</v>
      </c>
      <c r="F5795">
        <v>4.5</v>
      </c>
      <c r="G5795">
        <f t="shared" si="460"/>
        <v>0</v>
      </c>
      <c r="H5795">
        <f t="shared" si="461"/>
        <v>1</v>
      </c>
      <c r="I5795">
        <f t="shared" si="462"/>
        <v>147</v>
      </c>
      <c r="J5795" t="str">
        <f t="shared" si="463"/>
        <v/>
      </c>
      <c r="K5795" s="4">
        <f t="shared" si="464"/>
        <v>0</v>
      </c>
      <c r="N5795">
        <v>4.5</v>
      </c>
    </row>
    <row r="5796" spans="1:14" x14ac:dyDescent="0.35">
      <c r="A5796" s="13">
        <v>35446</v>
      </c>
      <c r="B5796" s="14">
        <v>4.6747685185185184E-2</v>
      </c>
      <c r="C5796">
        <v>22.75</v>
      </c>
      <c r="D5796">
        <v>121.92</v>
      </c>
      <c r="E5796">
        <v>30.4</v>
      </c>
      <c r="F5796">
        <v>5.5</v>
      </c>
      <c r="G5796">
        <f t="shared" si="460"/>
        <v>0</v>
      </c>
      <c r="H5796">
        <f t="shared" si="461"/>
        <v>1</v>
      </c>
      <c r="I5796">
        <f t="shared" si="462"/>
        <v>148</v>
      </c>
      <c r="J5796" t="str">
        <f t="shared" si="463"/>
        <v/>
      </c>
      <c r="K5796" s="4">
        <f t="shared" si="464"/>
        <v>0</v>
      </c>
      <c r="N5796">
        <v>5.5</v>
      </c>
    </row>
    <row r="5797" spans="1:14" x14ac:dyDescent="0.35">
      <c r="A5797" s="13">
        <v>35446</v>
      </c>
      <c r="B5797" s="14">
        <v>0.40679398148148144</v>
      </c>
      <c r="C5797">
        <v>22.15</v>
      </c>
      <c r="D5797">
        <v>121.57</v>
      </c>
      <c r="E5797">
        <v>33</v>
      </c>
      <c r="F5797">
        <v>4</v>
      </c>
      <c r="G5797">
        <f t="shared" si="460"/>
        <v>0</v>
      </c>
      <c r="H5797">
        <f t="shared" si="461"/>
        <v>1</v>
      </c>
      <c r="I5797">
        <f t="shared" si="462"/>
        <v>149</v>
      </c>
      <c r="J5797" t="str">
        <f t="shared" si="463"/>
        <v/>
      </c>
      <c r="K5797" s="4">
        <f t="shared" si="464"/>
        <v>0</v>
      </c>
      <c r="N5797">
        <v>4</v>
      </c>
    </row>
    <row r="5798" spans="1:14" x14ac:dyDescent="0.35">
      <c r="A5798" s="13">
        <v>35447</v>
      </c>
      <c r="B5798" s="14">
        <v>0.51231481481481478</v>
      </c>
      <c r="C5798">
        <v>25.1</v>
      </c>
      <c r="D5798">
        <v>122.54</v>
      </c>
      <c r="E5798">
        <v>59.8</v>
      </c>
      <c r="F5798">
        <v>4</v>
      </c>
      <c r="G5798">
        <f t="shared" si="460"/>
        <v>0</v>
      </c>
      <c r="H5798">
        <f t="shared" si="461"/>
        <v>1</v>
      </c>
      <c r="I5798">
        <f t="shared" si="462"/>
        <v>150</v>
      </c>
      <c r="J5798" t="str">
        <f t="shared" si="463"/>
        <v/>
      </c>
      <c r="K5798" s="4">
        <f t="shared" si="464"/>
        <v>0</v>
      </c>
      <c r="N5798">
        <v>4</v>
      </c>
    </row>
    <row r="5799" spans="1:14" x14ac:dyDescent="0.35">
      <c r="A5799" s="13">
        <v>35449</v>
      </c>
      <c r="B5799" s="14">
        <v>0.18983796296296296</v>
      </c>
      <c r="C5799">
        <v>20.96</v>
      </c>
      <c r="D5799">
        <v>121.84</v>
      </c>
      <c r="E5799">
        <v>33</v>
      </c>
      <c r="F5799">
        <v>5.8</v>
      </c>
      <c r="G5799">
        <f t="shared" si="460"/>
        <v>0</v>
      </c>
      <c r="H5799">
        <f t="shared" si="461"/>
        <v>1</v>
      </c>
      <c r="I5799">
        <f t="shared" si="462"/>
        <v>151</v>
      </c>
      <c r="J5799" t="str">
        <f t="shared" si="463"/>
        <v/>
      </c>
      <c r="K5799" s="4">
        <f t="shared" si="464"/>
        <v>0</v>
      </c>
      <c r="N5799">
        <v>5.8</v>
      </c>
    </row>
    <row r="5800" spans="1:14" x14ac:dyDescent="0.35">
      <c r="A5800" s="13">
        <v>35450</v>
      </c>
      <c r="B5800" s="14">
        <v>0.24510416666666668</v>
      </c>
      <c r="C5800">
        <v>24.38</v>
      </c>
      <c r="D5800">
        <v>122.62</v>
      </c>
      <c r="E5800">
        <v>33</v>
      </c>
      <c r="F5800">
        <v>4</v>
      </c>
      <c r="G5800">
        <f t="shared" si="460"/>
        <v>0</v>
      </c>
      <c r="H5800">
        <f t="shared" si="461"/>
        <v>1</v>
      </c>
      <c r="I5800">
        <f t="shared" si="462"/>
        <v>152</v>
      </c>
      <c r="J5800" t="str">
        <f t="shared" si="463"/>
        <v/>
      </c>
      <c r="K5800" s="4">
        <f t="shared" si="464"/>
        <v>0</v>
      </c>
      <c r="N5800">
        <v>4</v>
      </c>
    </row>
    <row r="5801" spans="1:14" x14ac:dyDescent="0.35">
      <c r="A5801" s="13">
        <v>35450</v>
      </c>
      <c r="B5801" s="14">
        <v>0.65722222222222226</v>
      </c>
      <c r="C5801">
        <v>25.21</v>
      </c>
      <c r="D5801">
        <v>123.61</v>
      </c>
      <c r="E5801">
        <v>17.7</v>
      </c>
      <c r="F5801">
        <v>4</v>
      </c>
      <c r="G5801">
        <f t="shared" si="460"/>
        <v>0</v>
      </c>
      <c r="H5801">
        <f t="shared" si="461"/>
        <v>1</v>
      </c>
      <c r="I5801">
        <f t="shared" si="462"/>
        <v>153</v>
      </c>
      <c r="J5801" t="str">
        <f t="shared" si="463"/>
        <v/>
      </c>
      <c r="K5801" s="4">
        <f t="shared" si="464"/>
        <v>0</v>
      </c>
      <c r="N5801">
        <v>4</v>
      </c>
    </row>
    <row r="5802" spans="1:14" x14ac:dyDescent="0.35">
      <c r="A5802" s="13">
        <v>35456</v>
      </c>
      <c r="B5802" s="14">
        <v>0.80414351851851851</v>
      </c>
      <c r="C5802">
        <v>24.07</v>
      </c>
      <c r="D5802">
        <v>122.76</v>
      </c>
      <c r="E5802">
        <v>33</v>
      </c>
      <c r="F5802">
        <v>4.4000000000000004</v>
      </c>
      <c r="G5802">
        <f t="shared" si="460"/>
        <v>0</v>
      </c>
      <c r="H5802">
        <f t="shared" si="461"/>
        <v>1</v>
      </c>
      <c r="I5802">
        <f t="shared" si="462"/>
        <v>154</v>
      </c>
      <c r="J5802" t="str">
        <f t="shared" si="463"/>
        <v/>
      </c>
      <c r="K5802" s="4">
        <f t="shared" si="464"/>
        <v>0</v>
      </c>
      <c r="N5802">
        <v>4.4000000000000004</v>
      </c>
    </row>
    <row r="5803" spans="1:14" x14ac:dyDescent="0.35">
      <c r="A5803" s="13">
        <v>35456</v>
      </c>
      <c r="B5803" s="14">
        <v>0.8041666666666667</v>
      </c>
      <c r="C5803">
        <v>24.34</v>
      </c>
      <c r="D5803">
        <v>122.44</v>
      </c>
      <c r="E5803">
        <v>73.06</v>
      </c>
      <c r="F5803">
        <v>4.0999999999999996</v>
      </c>
      <c r="G5803">
        <f t="shared" si="460"/>
        <v>0</v>
      </c>
      <c r="H5803">
        <f t="shared" si="461"/>
        <v>1</v>
      </c>
      <c r="I5803">
        <f t="shared" si="462"/>
        <v>155</v>
      </c>
      <c r="J5803" t="str">
        <f t="shared" si="463"/>
        <v/>
      </c>
      <c r="K5803" s="4">
        <f t="shared" si="464"/>
        <v>0</v>
      </c>
      <c r="N5803">
        <v>4.0999999999999996</v>
      </c>
    </row>
    <row r="5804" spans="1:14" x14ac:dyDescent="0.35">
      <c r="A5804" s="13">
        <v>35456</v>
      </c>
      <c r="B5804" s="14">
        <v>0.89835648148148151</v>
      </c>
      <c r="C5804">
        <v>23.5</v>
      </c>
      <c r="D5804">
        <v>120.48</v>
      </c>
      <c r="E5804">
        <v>32.799999999999997</v>
      </c>
      <c r="F5804">
        <v>4.3</v>
      </c>
      <c r="G5804">
        <f t="shared" si="460"/>
        <v>0</v>
      </c>
      <c r="H5804">
        <f t="shared" si="461"/>
        <v>1</v>
      </c>
      <c r="I5804">
        <f t="shared" si="462"/>
        <v>156</v>
      </c>
      <c r="J5804" t="str">
        <f t="shared" si="463"/>
        <v/>
      </c>
      <c r="K5804" s="4">
        <f t="shared" si="464"/>
        <v>0</v>
      </c>
      <c r="N5804">
        <v>4.3</v>
      </c>
    </row>
    <row r="5805" spans="1:14" x14ac:dyDescent="0.35">
      <c r="A5805" s="13">
        <v>35458</v>
      </c>
      <c r="B5805" s="14">
        <v>0.17304398148148148</v>
      </c>
      <c r="C5805">
        <v>24.86</v>
      </c>
      <c r="D5805">
        <v>122.6</v>
      </c>
      <c r="E5805">
        <v>21</v>
      </c>
      <c r="F5805">
        <v>4.3</v>
      </c>
      <c r="G5805">
        <f t="shared" si="460"/>
        <v>0</v>
      </c>
      <c r="H5805">
        <f t="shared" si="461"/>
        <v>1</v>
      </c>
      <c r="I5805">
        <f t="shared" si="462"/>
        <v>157</v>
      </c>
      <c r="J5805" t="str">
        <f t="shared" si="463"/>
        <v/>
      </c>
      <c r="K5805" s="4">
        <f t="shared" si="464"/>
        <v>0</v>
      </c>
      <c r="N5805">
        <v>4.3</v>
      </c>
    </row>
    <row r="5806" spans="1:14" x14ac:dyDescent="0.35">
      <c r="A5806" s="13">
        <v>35462</v>
      </c>
      <c r="B5806" s="14">
        <v>0.96688657407407408</v>
      </c>
      <c r="C5806">
        <v>23.95</v>
      </c>
      <c r="D5806">
        <v>121.87</v>
      </c>
      <c r="E5806">
        <v>20.8</v>
      </c>
      <c r="F5806">
        <v>4.2</v>
      </c>
      <c r="G5806">
        <f t="shared" si="460"/>
        <v>0</v>
      </c>
      <c r="H5806">
        <f t="shared" si="461"/>
        <v>1</v>
      </c>
      <c r="I5806">
        <f t="shared" si="462"/>
        <v>158</v>
      </c>
      <c r="J5806" t="str">
        <f t="shared" si="463"/>
        <v/>
      </c>
      <c r="K5806" s="4">
        <f t="shared" si="464"/>
        <v>0</v>
      </c>
      <c r="N5806">
        <v>4.2</v>
      </c>
    </row>
    <row r="5807" spans="1:14" x14ac:dyDescent="0.35">
      <c r="A5807" s="13">
        <v>35466</v>
      </c>
      <c r="B5807" s="14">
        <v>0.37032407407407408</v>
      </c>
      <c r="C5807">
        <v>25.52</v>
      </c>
      <c r="D5807">
        <v>123.06</v>
      </c>
      <c r="E5807">
        <v>111.6</v>
      </c>
      <c r="F5807">
        <v>4.0999999999999996</v>
      </c>
      <c r="G5807">
        <f t="shared" si="460"/>
        <v>0</v>
      </c>
      <c r="H5807">
        <f t="shared" si="461"/>
        <v>1</v>
      </c>
      <c r="I5807">
        <f t="shared" si="462"/>
        <v>159</v>
      </c>
      <c r="J5807" t="str">
        <f t="shared" si="463"/>
        <v/>
      </c>
      <c r="K5807" s="4">
        <f t="shared" si="464"/>
        <v>0</v>
      </c>
      <c r="N5807">
        <v>4.0999999999999996</v>
      </c>
    </row>
    <row r="5808" spans="1:14" x14ac:dyDescent="0.35">
      <c r="A5808" s="13">
        <v>35467</v>
      </c>
      <c r="B5808" s="14">
        <v>0.10395833333333333</v>
      </c>
      <c r="C5808">
        <v>25.74</v>
      </c>
      <c r="D5808">
        <v>122.21</v>
      </c>
      <c r="E5808">
        <v>106.1</v>
      </c>
      <c r="F5808">
        <v>4.4000000000000004</v>
      </c>
      <c r="G5808">
        <f t="shared" si="460"/>
        <v>0</v>
      </c>
      <c r="H5808">
        <f t="shared" si="461"/>
        <v>1</v>
      </c>
      <c r="I5808">
        <f t="shared" si="462"/>
        <v>160</v>
      </c>
      <c r="J5808" t="str">
        <f t="shared" si="463"/>
        <v/>
      </c>
      <c r="K5808" s="4">
        <f t="shared" si="464"/>
        <v>0</v>
      </c>
      <c r="N5808">
        <v>4.4000000000000004</v>
      </c>
    </row>
    <row r="5809" spans="1:14" x14ac:dyDescent="0.35">
      <c r="A5809" s="13">
        <v>35471</v>
      </c>
      <c r="B5809" s="14">
        <v>0.20532407407407408</v>
      </c>
      <c r="C5809">
        <v>22.77</v>
      </c>
      <c r="D5809">
        <v>119.35</v>
      </c>
      <c r="E5809">
        <v>33</v>
      </c>
      <c r="F5809">
        <v>4.0999999999999996</v>
      </c>
      <c r="G5809">
        <f t="shared" si="460"/>
        <v>0</v>
      </c>
      <c r="H5809">
        <f t="shared" si="461"/>
        <v>1</v>
      </c>
      <c r="I5809">
        <f t="shared" si="462"/>
        <v>161</v>
      </c>
      <c r="J5809" t="str">
        <f t="shared" si="463"/>
        <v/>
      </c>
      <c r="K5809" s="4">
        <f t="shared" si="464"/>
        <v>0</v>
      </c>
      <c r="N5809">
        <v>4.0999999999999996</v>
      </c>
    </row>
    <row r="5810" spans="1:14" x14ac:dyDescent="0.35">
      <c r="A5810" s="13">
        <v>35471</v>
      </c>
      <c r="B5810" s="14">
        <v>0.7015393518518519</v>
      </c>
      <c r="C5810">
        <v>24.26</v>
      </c>
      <c r="D5810">
        <v>122.7</v>
      </c>
      <c r="E5810">
        <v>96.2</v>
      </c>
      <c r="F5810">
        <v>4.5999999999999996</v>
      </c>
      <c r="G5810">
        <f t="shared" si="460"/>
        <v>0</v>
      </c>
      <c r="H5810">
        <f t="shared" si="461"/>
        <v>1</v>
      </c>
      <c r="I5810">
        <f t="shared" si="462"/>
        <v>162</v>
      </c>
      <c r="J5810" t="str">
        <f t="shared" si="463"/>
        <v/>
      </c>
      <c r="K5810" s="4">
        <f t="shared" si="464"/>
        <v>0</v>
      </c>
      <c r="N5810">
        <v>4.5999999999999996</v>
      </c>
    </row>
    <row r="5811" spans="1:14" x14ac:dyDescent="0.35">
      <c r="A5811" s="13">
        <v>35478</v>
      </c>
      <c r="B5811" s="14">
        <v>0.97791666666666666</v>
      </c>
      <c r="C5811">
        <v>23.09</v>
      </c>
      <c r="D5811">
        <v>121.96</v>
      </c>
      <c r="E5811">
        <v>20.7</v>
      </c>
      <c r="F5811">
        <v>4.3</v>
      </c>
      <c r="G5811">
        <f t="shared" si="460"/>
        <v>0</v>
      </c>
      <c r="H5811">
        <f t="shared" si="461"/>
        <v>1</v>
      </c>
      <c r="I5811">
        <f t="shared" si="462"/>
        <v>163</v>
      </c>
      <c r="J5811" t="str">
        <f t="shared" si="463"/>
        <v/>
      </c>
      <c r="K5811" s="4">
        <f t="shared" si="464"/>
        <v>0</v>
      </c>
      <c r="N5811">
        <v>4.3</v>
      </c>
    </row>
    <row r="5812" spans="1:14" x14ac:dyDescent="0.35">
      <c r="A5812" s="13">
        <v>35482</v>
      </c>
      <c r="B5812" s="14">
        <v>0.99336805555555552</v>
      </c>
      <c r="C5812">
        <v>24.87</v>
      </c>
      <c r="D5812">
        <v>122.04</v>
      </c>
      <c r="E5812">
        <v>20.7</v>
      </c>
      <c r="F5812">
        <v>4</v>
      </c>
      <c r="G5812">
        <f t="shared" si="460"/>
        <v>0</v>
      </c>
      <c r="H5812">
        <f t="shared" si="461"/>
        <v>1</v>
      </c>
      <c r="I5812">
        <f t="shared" si="462"/>
        <v>164</v>
      </c>
      <c r="J5812" t="str">
        <f t="shared" si="463"/>
        <v/>
      </c>
      <c r="K5812" s="4">
        <f t="shared" si="464"/>
        <v>0</v>
      </c>
      <c r="N5812">
        <v>4</v>
      </c>
    </row>
    <row r="5813" spans="1:14" x14ac:dyDescent="0.35">
      <c r="A5813" s="13">
        <v>35484</v>
      </c>
      <c r="B5813" s="14">
        <v>0.68225694444444451</v>
      </c>
      <c r="C5813">
        <v>25.1</v>
      </c>
      <c r="D5813">
        <v>122.83</v>
      </c>
      <c r="E5813">
        <v>8.3000000000000007</v>
      </c>
      <c r="F5813">
        <v>4.0999999999999996</v>
      </c>
      <c r="G5813">
        <f t="shared" si="460"/>
        <v>0</v>
      </c>
      <c r="H5813">
        <f t="shared" si="461"/>
        <v>1</v>
      </c>
      <c r="I5813">
        <f t="shared" si="462"/>
        <v>165</v>
      </c>
      <c r="J5813" t="str">
        <f t="shared" si="463"/>
        <v/>
      </c>
      <c r="K5813" s="4">
        <f t="shared" si="464"/>
        <v>0</v>
      </c>
      <c r="N5813">
        <v>4.0999999999999996</v>
      </c>
    </row>
    <row r="5814" spans="1:14" x14ac:dyDescent="0.35">
      <c r="A5814" s="13">
        <v>35485</v>
      </c>
      <c r="B5814" s="14">
        <v>0.94848379629629631</v>
      </c>
      <c r="C5814">
        <v>25.92</v>
      </c>
      <c r="D5814">
        <v>123.18</v>
      </c>
      <c r="E5814">
        <v>142.38</v>
      </c>
      <c r="F5814">
        <v>4.2</v>
      </c>
      <c r="G5814">
        <f t="shared" si="460"/>
        <v>0</v>
      </c>
      <c r="H5814">
        <f t="shared" si="461"/>
        <v>1</v>
      </c>
      <c r="I5814">
        <f t="shared" si="462"/>
        <v>166</v>
      </c>
      <c r="J5814" t="str">
        <f t="shared" si="463"/>
        <v/>
      </c>
      <c r="K5814" s="4">
        <f t="shared" si="464"/>
        <v>0</v>
      </c>
      <c r="N5814">
        <v>4.2</v>
      </c>
    </row>
    <row r="5815" spans="1:14" x14ac:dyDescent="0.35">
      <c r="A5815" s="13">
        <v>35486</v>
      </c>
      <c r="B5815" s="14">
        <v>0.27740740740740738</v>
      </c>
      <c r="C5815">
        <v>22.47</v>
      </c>
      <c r="D5815">
        <v>121.65</v>
      </c>
      <c r="E5815">
        <v>9.4</v>
      </c>
      <c r="F5815">
        <v>4.3</v>
      </c>
      <c r="G5815">
        <f t="shared" si="460"/>
        <v>0</v>
      </c>
      <c r="H5815">
        <f t="shared" si="461"/>
        <v>1</v>
      </c>
      <c r="I5815">
        <f t="shared" si="462"/>
        <v>167</v>
      </c>
      <c r="J5815" t="str">
        <f t="shared" si="463"/>
        <v/>
      </c>
      <c r="K5815" s="4">
        <f t="shared" si="464"/>
        <v>0</v>
      </c>
      <c r="N5815">
        <v>4.3</v>
      </c>
    </row>
    <row r="5816" spans="1:14" x14ac:dyDescent="0.35">
      <c r="A5816" s="13">
        <v>35488</v>
      </c>
      <c r="B5816" s="14">
        <v>0.65605324074074078</v>
      </c>
      <c r="C5816">
        <v>24.69</v>
      </c>
      <c r="D5816">
        <v>122.59</v>
      </c>
      <c r="E5816">
        <v>33</v>
      </c>
      <c r="F5816">
        <v>4.0999999999999996</v>
      </c>
      <c r="G5816">
        <f t="shared" si="460"/>
        <v>0</v>
      </c>
      <c r="H5816">
        <f t="shared" si="461"/>
        <v>1</v>
      </c>
      <c r="I5816">
        <f t="shared" si="462"/>
        <v>168</v>
      </c>
      <c r="J5816" t="str">
        <f t="shared" si="463"/>
        <v/>
      </c>
      <c r="K5816" s="4">
        <f t="shared" si="464"/>
        <v>0</v>
      </c>
      <c r="N5816">
        <v>4.0999999999999996</v>
      </c>
    </row>
    <row r="5817" spans="1:14" x14ac:dyDescent="0.35">
      <c r="A5817" s="13">
        <v>35488</v>
      </c>
      <c r="B5817" s="14">
        <v>0.81026620370370372</v>
      </c>
      <c r="C5817">
        <v>24.79</v>
      </c>
      <c r="D5817">
        <v>122.33</v>
      </c>
      <c r="E5817">
        <v>19.3</v>
      </c>
      <c r="F5817">
        <v>4</v>
      </c>
      <c r="G5817">
        <f t="shared" si="460"/>
        <v>0</v>
      </c>
      <c r="H5817">
        <f t="shared" si="461"/>
        <v>1</v>
      </c>
      <c r="I5817">
        <f t="shared" si="462"/>
        <v>169</v>
      </c>
      <c r="J5817" t="str">
        <f t="shared" si="463"/>
        <v/>
      </c>
      <c r="K5817" s="4">
        <f t="shared" si="464"/>
        <v>0</v>
      </c>
      <c r="N5817">
        <v>4</v>
      </c>
    </row>
    <row r="5818" spans="1:14" x14ac:dyDescent="0.35">
      <c r="A5818" s="13">
        <v>35492</v>
      </c>
      <c r="B5818" s="14">
        <v>6.9282407407407418E-2</v>
      </c>
      <c r="C5818">
        <v>20</v>
      </c>
      <c r="D5818">
        <v>120.48</v>
      </c>
      <c r="E5818">
        <v>33</v>
      </c>
      <c r="F5818">
        <v>5.4</v>
      </c>
      <c r="G5818">
        <f t="shared" si="460"/>
        <v>0</v>
      </c>
      <c r="H5818">
        <f t="shared" si="461"/>
        <v>1</v>
      </c>
      <c r="I5818">
        <f t="shared" si="462"/>
        <v>170</v>
      </c>
      <c r="J5818" t="str">
        <f t="shared" si="463"/>
        <v/>
      </c>
      <c r="K5818" s="4">
        <f t="shared" si="464"/>
        <v>0</v>
      </c>
      <c r="N5818">
        <v>5.4</v>
      </c>
    </row>
    <row r="5819" spans="1:14" x14ac:dyDescent="0.35">
      <c r="A5819" s="13">
        <v>35494</v>
      </c>
      <c r="B5819" s="14">
        <v>0.1185648148148148</v>
      </c>
      <c r="C5819">
        <v>24.46</v>
      </c>
      <c r="D5819">
        <v>121.94</v>
      </c>
      <c r="E5819">
        <v>1.7</v>
      </c>
      <c r="F5819">
        <v>4</v>
      </c>
      <c r="G5819">
        <f t="shared" si="460"/>
        <v>0</v>
      </c>
      <c r="H5819">
        <f t="shared" si="461"/>
        <v>1</v>
      </c>
      <c r="I5819">
        <f t="shared" si="462"/>
        <v>171</v>
      </c>
      <c r="J5819" t="str">
        <f t="shared" si="463"/>
        <v/>
      </c>
      <c r="K5819" s="4">
        <f t="shared" si="464"/>
        <v>0</v>
      </c>
      <c r="N5819">
        <v>4</v>
      </c>
    </row>
    <row r="5820" spans="1:14" x14ac:dyDescent="0.35">
      <c r="A5820" s="13">
        <v>35494</v>
      </c>
      <c r="B5820" s="14">
        <v>0.25721064814814815</v>
      </c>
      <c r="C5820">
        <v>22.23</v>
      </c>
      <c r="D5820">
        <v>121.86</v>
      </c>
      <c r="E5820">
        <v>13.1</v>
      </c>
      <c r="F5820">
        <v>4</v>
      </c>
      <c r="G5820">
        <f t="shared" si="460"/>
        <v>0</v>
      </c>
      <c r="H5820">
        <f t="shared" si="461"/>
        <v>1</v>
      </c>
      <c r="I5820">
        <f t="shared" si="462"/>
        <v>172</v>
      </c>
      <c r="J5820" t="str">
        <f t="shared" si="463"/>
        <v/>
      </c>
      <c r="K5820" s="4">
        <f t="shared" si="464"/>
        <v>0</v>
      </c>
      <c r="N5820">
        <v>4</v>
      </c>
    </row>
    <row r="5821" spans="1:14" x14ac:dyDescent="0.35">
      <c r="A5821" s="13">
        <v>35499</v>
      </c>
      <c r="B5821" s="14">
        <v>0.28857638888888887</v>
      </c>
      <c r="C5821">
        <v>22.08</v>
      </c>
      <c r="D5821">
        <v>121.14</v>
      </c>
      <c r="E5821">
        <v>20.9</v>
      </c>
      <c r="F5821">
        <v>4</v>
      </c>
      <c r="G5821">
        <f t="shared" si="460"/>
        <v>0</v>
      </c>
      <c r="H5821">
        <f t="shared" si="461"/>
        <v>1</v>
      </c>
      <c r="I5821">
        <f t="shared" si="462"/>
        <v>173</v>
      </c>
      <c r="J5821" t="str">
        <f t="shared" si="463"/>
        <v/>
      </c>
      <c r="K5821" s="4">
        <f t="shared" si="464"/>
        <v>0</v>
      </c>
      <c r="N5821">
        <v>4</v>
      </c>
    </row>
    <row r="5822" spans="1:14" x14ac:dyDescent="0.35">
      <c r="A5822" s="13">
        <v>35499</v>
      </c>
      <c r="B5822" s="14">
        <v>0.31509259259259259</v>
      </c>
      <c r="C5822">
        <v>24.37</v>
      </c>
      <c r="D5822">
        <v>122.72</v>
      </c>
      <c r="E5822">
        <v>84.4</v>
      </c>
      <c r="F5822">
        <v>4.7</v>
      </c>
      <c r="G5822">
        <f t="shared" si="460"/>
        <v>0</v>
      </c>
      <c r="H5822">
        <f t="shared" si="461"/>
        <v>1</v>
      </c>
      <c r="I5822">
        <f t="shared" si="462"/>
        <v>174</v>
      </c>
      <c r="J5822" t="str">
        <f t="shared" si="463"/>
        <v/>
      </c>
      <c r="K5822" s="4">
        <f t="shared" si="464"/>
        <v>0</v>
      </c>
      <c r="N5822">
        <v>4.7</v>
      </c>
    </row>
    <row r="5823" spans="1:14" x14ac:dyDescent="0.35">
      <c r="A5823" s="13">
        <v>35500</v>
      </c>
      <c r="B5823" s="14">
        <v>0.39560185185185182</v>
      </c>
      <c r="C5823">
        <v>22.69</v>
      </c>
      <c r="D5823">
        <v>120.12</v>
      </c>
      <c r="E5823">
        <v>32.799999999999997</v>
      </c>
      <c r="F5823">
        <v>4.4000000000000004</v>
      </c>
      <c r="G5823">
        <f t="shared" si="460"/>
        <v>0</v>
      </c>
      <c r="H5823">
        <f t="shared" si="461"/>
        <v>1</v>
      </c>
      <c r="I5823">
        <f t="shared" si="462"/>
        <v>175</v>
      </c>
      <c r="J5823" t="str">
        <f t="shared" si="463"/>
        <v/>
      </c>
      <c r="K5823" s="4">
        <f t="shared" si="464"/>
        <v>0</v>
      </c>
      <c r="N5823">
        <v>4.4000000000000004</v>
      </c>
    </row>
    <row r="5824" spans="1:14" x14ac:dyDescent="0.35">
      <c r="A5824" s="13">
        <v>35501</v>
      </c>
      <c r="B5824" s="14">
        <v>0.50982638888888887</v>
      </c>
      <c r="C5824">
        <v>21.41</v>
      </c>
      <c r="D5824">
        <v>122.68</v>
      </c>
      <c r="E5824">
        <v>181</v>
      </c>
      <c r="F5824">
        <v>4.5999999999999996</v>
      </c>
      <c r="G5824">
        <f t="shared" si="460"/>
        <v>0</v>
      </c>
      <c r="H5824">
        <f t="shared" si="461"/>
        <v>1</v>
      </c>
      <c r="I5824">
        <f t="shared" si="462"/>
        <v>176</v>
      </c>
      <c r="J5824" t="str">
        <f t="shared" si="463"/>
        <v/>
      </c>
      <c r="K5824" s="4">
        <f t="shared" si="464"/>
        <v>0</v>
      </c>
      <c r="N5824">
        <v>4.5999999999999996</v>
      </c>
    </row>
    <row r="5825" spans="1:14" x14ac:dyDescent="0.35">
      <c r="A5825" s="13">
        <v>35502</v>
      </c>
      <c r="B5825" s="14">
        <v>0.95104166666666667</v>
      </c>
      <c r="C5825">
        <v>24.58</v>
      </c>
      <c r="D5825">
        <v>122.27</v>
      </c>
      <c r="E5825">
        <v>10.5</v>
      </c>
      <c r="F5825">
        <v>4.2</v>
      </c>
      <c r="G5825">
        <f t="shared" si="460"/>
        <v>0</v>
      </c>
      <c r="H5825">
        <f t="shared" si="461"/>
        <v>1</v>
      </c>
      <c r="I5825">
        <f t="shared" si="462"/>
        <v>177</v>
      </c>
      <c r="J5825" t="str">
        <f t="shared" si="463"/>
        <v/>
      </c>
      <c r="K5825" s="4">
        <f t="shared" si="464"/>
        <v>0</v>
      </c>
      <c r="N5825">
        <v>4.2</v>
      </c>
    </row>
    <row r="5826" spans="1:14" x14ac:dyDescent="0.35">
      <c r="A5826" s="13">
        <v>35509</v>
      </c>
      <c r="B5826" s="14">
        <v>0.96546296296296286</v>
      </c>
      <c r="C5826">
        <v>24.86</v>
      </c>
      <c r="D5826">
        <v>123.43</v>
      </c>
      <c r="E5826">
        <v>33</v>
      </c>
      <c r="F5826">
        <v>4.0999999999999996</v>
      </c>
      <c r="G5826">
        <f t="shared" si="460"/>
        <v>0</v>
      </c>
      <c r="H5826">
        <f t="shared" si="461"/>
        <v>1</v>
      </c>
      <c r="I5826">
        <f t="shared" si="462"/>
        <v>178</v>
      </c>
      <c r="J5826" t="str">
        <f t="shared" si="463"/>
        <v/>
      </c>
      <c r="K5826" s="4">
        <f t="shared" si="464"/>
        <v>0</v>
      </c>
      <c r="N5826">
        <v>4.0999999999999996</v>
      </c>
    </row>
    <row r="5827" spans="1:14" x14ac:dyDescent="0.35">
      <c r="A5827" s="13">
        <v>35513</v>
      </c>
      <c r="B5827" s="14">
        <v>0.98083333333333333</v>
      </c>
      <c r="C5827">
        <v>24.12</v>
      </c>
      <c r="D5827">
        <v>122.3</v>
      </c>
      <c r="E5827">
        <v>100</v>
      </c>
      <c r="F5827">
        <v>4</v>
      </c>
      <c r="G5827">
        <f t="shared" si="460"/>
        <v>0</v>
      </c>
      <c r="H5827">
        <f t="shared" si="461"/>
        <v>1</v>
      </c>
      <c r="I5827">
        <f t="shared" si="462"/>
        <v>179</v>
      </c>
      <c r="J5827" t="str">
        <f t="shared" si="463"/>
        <v/>
      </c>
      <c r="K5827" s="4">
        <f t="shared" si="464"/>
        <v>0</v>
      </c>
      <c r="N5827">
        <v>4</v>
      </c>
    </row>
    <row r="5828" spans="1:14" x14ac:dyDescent="0.35">
      <c r="A5828" s="13">
        <v>35514</v>
      </c>
      <c r="B5828" s="14">
        <v>0.87923611111111111</v>
      </c>
      <c r="C5828">
        <v>25.44</v>
      </c>
      <c r="D5828">
        <v>123.01</v>
      </c>
      <c r="E5828">
        <v>100</v>
      </c>
      <c r="F5828">
        <v>4</v>
      </c>
      <c r="G5828">
        <f t="shared" si="460"/>
        <v>0</v>
      </c>
      <c r="H5828">
        <f t="shared" si="461"/>
        <v>1</v>
      </c>
      <c r="I5828">
        <f t="shared" si="462"/>
        <v>180</v>
      </c>
      <c r="J5828" t="str">
        <f t="shared" si="463"/>
        <v/>
      </c>
      <c r="K5828" s="4">
        <f t="shared" si="464"/>
        <v>0</v>
      </c>
      <c r="N5828">
        <v>4</v>
      </c>
    </row>
    <row r="5829" spans="1:14" x14ac:dyDescent="0.35">
      <c r="A5829" s="13">
        <v>35514</v>
      </c>
      <c r="B5829" s="14">
        <v>0.88868055555555558</v>
      </c>
      <c r="C5829">
        <v>25.36</v>
      </c>
      <c r="D5829">
        <v>123.3</v>
      </c>
      <c r="E5829">
        <v>30.63</v>
      </c>
      <c r="F5829">
        <v>4</v>
      </c>
      <c r="G5829">
        <f t="shared" si="460"/>
        <v>0</v>
      </c>
      <c r="H5829">
        <f t="shared" si="461"/>
        <v>1</v>
      </c>
      <c r="I5829">
        <f t="shared" si="462"/>
        <v>181</v>
      </c>
      <c r="J5829" t="str">
        <f t="shared" si="463"/>
        <v/>
      </c>
      <c r="K5829" s="4">
        <f t="shared" si="464"/>
        <v>0</v>
      </c>
      <c r="N5829">
        <v>4</v>
      </c>
    </row>
    <row r="5830" spans="1:14" x14ac:dyDescent="0.35">
      <c r="A5830" s="13">
        <v>35515</v>
      </c>
      <c r="B5830" s="14">
        <v>0.99259259259259258</v>
      </c>
      <c r="C5830">
        <v>21.12</v>
      </c>
      <c r="D5830">
        <v>122.76</v>
      </c>
      <c r="E5830">
        <v>167.3</v>
      </c>
      <c r="F5830">
        <v>4.0999999999999996</v>
      </c>
      <c r="G5830">
        <f t="shared" si="460"/>
        <v>0</v>
      </c>
      <c r="H5830">
        <f t="shared" si="461"/>
        <v>1</v>
      </c>
      <c r="I5830">
        <f t="shared" si="462"/>
        <v>182</v>
      </c>
      <c r="J5830" t="str">
        <f t="shared" si="463"/>
        <v/>
      </c>
      <c r="K5830" s="4">
        <f t="shared" si="464"/>
        <v>0</v>
      </c>
      <c r="N5830">
        <v>4.0999999999999996</v>
      </c>
    </row>
    <row r="5831" spans="1:14" x14ac:dyDescent="0.35">
      <c r="A5831" s="13">
        <v>35516</v>
      </c>
      <c r="B5831" s="14">
        <v>0.90802083333333339</v>
      </c>
      <c r="C5831">
        <v>20.89</v>
      </c>
      <c r="D5831">
        <v>122.46</v>
      </c>
      <c r="E5831">
        <v>33</v>
      </c>
      <c r="F5831">
        <v>4.0999999999999996</v>
      </c>
      <c r="G5831">
        <f t="shared" si="460"/>
        <v>0</v>
      </c>
      <c r="H5831">
        <f t="shared" si="461"/>
        <v>1</v>
      </c>
      <c r="I5831">
        <f t="shared" si="462"/>
        <v>183</v>
      </c>
      <c r="J5831" t="str">
        <f t="shared" si="463"/>
        <v/>
      </c>
      <c r="K5831" s="4">
        <f t="shared" si="464"/>
        <v>0</v>
      </c>
      <c r="N5831">
        <v>4.0999999999999996</v>
      </c>
    </row>
    <row r="5832" spans="1:14" x14ac:dyDescent="0.35">
      <c r="A5832" s="13">
        <v>35518</v>
      </c>
      <c r="B5832" s="14">
        <v>0.13039351851851852</v>
      </c>
      <c r="C5832">
        <v>22.98</v>
      </c>
      <c r="D5832">
        <v>121.71</v>
      </c>
      <c r="E5832">
        <v>11.7</v>
      </c>
      <c r="F5832">
        <v>4.0999999999999996</v>
      </c>
      <c r="G5832">
        <f t="shared" si="460"/>
        <v>0</v>
      </c>
      <c r="H5832">
        <f t="shared" si="461"/>
        <v>1</v>
      </c>
      <c r="I5832">
        <f t="shared" si="462"/>
        <v>184</v>
      </c>
      <c r="J5832" t="str">
        <f t="shared" si="463"/>
        <v/>
      </c>
      <c r="K5832" s="4">
        <f t="shared" si="464"/>
        <v>0</v>
      </c>
      <c r="N5832">
        <v>4.0999999999999996</v>
      </c>
    </row>
    <row r="5833" spans="1:14" x14ac:dyDescent="0.35">
      <c r="A5833" s="13">
        <v>35518</v>
      </c>
      <c r="B5833" s="14">
        <v>0.43966435185185188</v>
      </c>
      <c r="C5833">
        <v>23.33</v>
      </c>
      <c r="D5833">
        <v>122.06</v>
      </c>
      <c r="E5833">
        <v>23.9</v>
      </c>
      <c r="F5833">
        <v>4.0999999999999996</v>
      </c>
      <c r="G5833">
        <f t="shared" si="460"/>
        <v>0</v>
      </c>
      <c r="H5833">
        <f t="shared" si="461"/>
        <v>1</v>
      </c>
      <c r="I5833">
        <f t="shared" si="462"/>
        <v>185</v>
      </c>
      <c r="J5833" t="str">
        <f t="shared" si="463"/>
        <v/>
      </c>
      <c r="K5833" s="4">
        <f t="shared" si="464"/>
        <v>0</v>
      </c>
      <c r="N5833">
        <v>4.0999999999999996</v>
      </c>
    </row>
    <row r="5834" spans="1:14" x14ac:dyDescent="0.35">
      <c r="A5834" s="13">
        <v>35523</v>
      </c>
      <c r="B5834" s="14">
        <v>0.4541782407407407</v>
      </c>
      <c r="C5834">
        <v>25.42</v>
      </c>
      <c r="D5834">
        <v>122.59</v>
      </c>
      <c r="E5834">
        <v>64.8</v>
      </c>
      <c r="F5834">
        <v>4</v>
      </c>
      <c r="G5834">
        <f t="shared" si="460"/>
        <v>0</v>
      </c>
      <c r="H5834">
        <f t="shared" si="461"/>
        <v>1</v>
      </c>
      <c r="I5834">
        <f t="shared" si="462"/>
        <v>186</v>
      </c>
      <c r="J5834" t="str">
        <f t="shared" si="463"/>
        <v/>
      </c>
      <c r="K5834" s="4">
        <f t="shared" si="464"/>
        <v>0</v>
      </c>
      <c r="N5834">
        <v>4</v>
      </c>
    </row>
    <row r="5835" spans="1:14" x14ac:dyDescent="0.35">
      <c r="A5835" s="13">
        <v>35528</v>
      </c>
      <c r="B5835" s="14">
        <v>0.63244212962962965</v>
      </c>
      <c r="C5835">
        <v>24.53</v>
      </c>
      <c r="D5835">
        <v>121.92</v>
      </c>
      <c r="E5835">
        <v>15.5</v>
      </c>
      <c r="F5835">
        <v>4</v>
      </c>
      <c r="G5835">
        <f t="shared" si="460"/>
        <v>0</v>
      </c>
      <c r="H5835">
        <f t="shared" si="461"/>
        <v>1</v>
      </c>
      <c r="I5835">
        <f t="shared" si="462"/>
        <v>187</v>
      </c>
      <c r="J5835" t="str">
        <f t="shared" si="463"/>
        <v/>
      </c>
      <c r="K5835" s="4">
        <f t="shared" si="464"/>
        <v>0</v>
      </c>
      <c r="N5835">
        <v>4</v>
      </c>
    </row>
    <row r="5836" spans="1:14" x14ac:dyDescent="0.35">
      <c r="A5836" s="13">
        <v>35528</v>
      </c>
      <c r="B5836" s="14">
        <v>0.92422453703703711</v>
      </c>
      <c r="C5836">
        <v>20.63</v>
      </c>
      <c r="D5836">
        <v>122.37</v>
      </c>
      <c r="E5836">
        <v>33</v>
      </c>
      <c r="F5836">
        <v>4.0999999999999996</v>
      </c>
      <c r="G5836">
        <f t="shared" si="460"/>
        <v>0</v>
      </c>
      <c r="H5836">
        <f t="shared" si="461"/>
        <v>1</v>
      </c>
      <c r="I5836">
        <f t="shared" si="462"/>
        <v>188</v>
      </c>
      <c r="J5836" t="str">
        <f t="shared" si="463"/>
        <v/>
      </c>
      <c r="K5836" s="4">
        <f t="shared" si="464"/>
        <v>0</v>
      </c>
      <c r="N5836">
        <v>4.0999999999999996</v>
      </c>
    </row>
    <row r="5837" spans="1:14" x14ac:dyDescent="0.35">
      <c r="A5837" s="13">
        <v>35530</v>
      </c>
      <c r="B5837" s="14">
        <v>0.57328703703703698</v>
      </c>
      <c r="C5837">
        <v>22.14</v>
      </c>
      <c r="D5837">
        <v>118.56</v>
      </c>
      <c r="E5837">
        <v>5</v>
      </c>
      <c r="F5837">
        <v>4.7</v>
      </c>
      <c r="G5837">
        <f t="shared" si="460"/>
        <v>0</v>
      </c>
      <c r="H5837">
        <f t="shared" si="461"/>
        <v>1</v>
      </c>
      <c r="I5837">
        <f t="shared" si="462"/>
        <v>189</v>
      </c>
      <c r="J5837" t="str">
        <f t="shared" si="463"/>
        <v/>
      </c>
      <c r="K5837" s="4">
        <f t="shared" si="464"/>
        <v>0</v>
      </c>
      <c r="N5837">
        <v>4.7</v>
      </c>
    </row>
    <row r="5838" spans="1:14" x14ac:dyDescent="0.35">
      <c r="A5838" s="13">
        <v>35531</v>
      </c>
      <c r="B5838" s="14">
        <v>0.48219907407407409</v>
      </c>
      <c r="C5838">
        <v>22.89</v>
      </c>
      <c r="D5838">
        <v>121.3</v>
      </c>
      <c r="E5838">
        <v>19.399999999999999</v>
      </c>
      <c r="F5838">
        <v>4</v>
      </c>
      <c r="G5838">
        <f t="shared" si="460"/>
        <v>0</v>
      </c>
      <c r="H5838">
        <f t="shared" si="461"/>
        <v>1</v>
      </c>
      <c r="I5838">
        <f t="shared" si="462"/>
        <v>190</v>
      </c>
      <c r="J5838" t="str">
        <f t="shared" si="463"/>
        <v/>
      </c>
      <c r="K5838" s="4">
        <f t="shared" si="464"/>
        <v>0</v>
      </c>
      <c r="N5838">
        <v>4</v>
      </c>
    </row>
    <row r="5839" spans="1:14" x14ac:dyDescent="0.35">
      <c r="A5839" s="13">
        <v>35533</v>
      </c>
      <c r="B5839" s="14">
        <v>0.73974537037037036</v>
      </c>
      <c r="C5839">
        <v>24.44</v>
      </c>
      <c r="D5839">
        <v>122.16</v>
      </c>
      <c r="E5839">
        <v>69</v>
      </c>
      <c r="F5839">
        <v>5.0999999999999996</v>
      </c>
      <c r="G5839">
        <f t="shared" si="460"/>
        <v>0</v>
      </c>
      <c r="H5839">
        <f t="shared" si="461"/>
        <v>1</v>
      </c>
      <c r="I5839">
        <f t="shared" si="462"/>
        <v>191</v>
      </c>
      <c r="J5839" t="str">
        <f t="shared" si="463"/>
        <v/>
      </c>
      <c r="K5839" s="4">
        <f t="shared" si="464"/>
        <v>0</v>
      </c>
      <c r="N5839">
        <v>5.0999999999999996</v>
      </c>
    </row>
    <row r="5840" spans="1:14" x14ac:dyDescent="0.35">
      <c r="A5840" s="13">
        <v>35535</v>
      </c>
      <c r="B5840" s="14">
        <v>0.8982175925925926</v>
      </c>
      <c r="C5840">
        <v>24.27</v>
      </c>
      <c r="D5840">
        <v>122.84</v>
      </c>
      <c r="E5840">
        <v>53.8</v>
      </c>
      <c r="F5840">
        <v>4.8</v>
      </c>
      <c r="G5840">
        <f t="shared" si="460"/>
        <v>0</v>
      </c>
      <c r="H5840">
        <f t="shared" si="461"/>
        <v>1</v>
      </c>
      <c r="I5840">
        <f t="shared" si="462"/>
        <v>192</v>
      </c>
      <c r="J5840" t="str">
        <f t="shared" si="463"/>
        <v/>
      </c>
      <c r="K5840" s="4">
        <f t="shared" si="464"/>
        <v>0</v>
      </c>
      <c r="N5840">
        <v>4.8</v>
      </c>
    </row>
    <row r="5841" spans="1:14" x14ac:dyDescent="0.35">
      <c r="A5841" s="13">
        <v>35535</v>
      </c>
      <c r="B5841" s="14">
        <v>0.89885416666666673</v>
      </c>
      <c r="C5841">
        <v>24.88</v>
      </c>
      <c r="D5841">
        <v>122.71</v>
      </c>
      <c r="E5841">
        <v>11.5</v>
      </c>
      <c r="F5841">
        <v>4.5</v>
      </c>
      <c r="G5841">
        <f t="shared" si="460"/>
        <v>0</v>
      </c>
      <c r="H5841">
        <f t="shared" si="461"/>
        <v>1</v>
      </c>
      <c r="I5841">
        <f t="shared" si="462"/>
        <v>193</v>
      </c>
      <c r="J5841" t="str">
        <f t="shared" si="463"/>
        <v/>
      </c>
      <c r="K5841" s="4">
        <f t="shared" si="464"/>
        <v>0</v>
      </c>
      <c r="N5841">
        <v>4.5</v>
      </c>
    </row>
    <row r="5842" spans="1:14" x14ac:dyDescent="0.35">
      <c r="A5842" s="13">
        <v>35537</v>
      </c>
      <c r="B5842" s="14">
        <v>0.16155092592592593</v>
      </c>
      <c r="C5842">
        <v>22.17</v>
      </c>
      <c r="D5842">
        <v>121.2</v>
      </c>
      <c r="E5842">
        <v>24.5</v>
      </c>
      <c r="F5842">
        <v>4</v>
      </c>
      <c r="G5842">
        <f t="shared" si="460"/>
        <v>0</v>
      </c>
      <c r="H5842">
        <f t="shared" si="461"/>
        <v>1</v>
      </c>
      <c r="I5842">
        <f t="shared" si="462"/>
        <v>194</v>
      </c>
      <c r="J5842" t="str">
        <f t="shared" si="463"/>
        <v/>
      </c>
      <c r="K5842" s="4">
        <f t="shared" si="464"/>
        <v>0</v>
      </c>
      <c r="N5842">
        <v>4</v>
      </c>
    </row>
    <row r="5843" spans="1:14" x14ac:dyDescent="0.35">
      <c r="A5843" s="13">
        <v>35546</v>
      </c>
      <c r="B5843" s="14">
        <v>0.20497685185185185</v>
      </c>
      <c r="C5843">
        <v>24.95</v>
      </c>
      <c r="D5843">
        <v>123.5</v>
      </c>
      <c r="E5843">
        <v>57.4</v>
      </c>
      <c r="F5843">
        <v>4</v>
      </c>
      <c r="G5843">
        <f t="shared" si="460"/>
        <v>0</v>
      </c>
      <c r="H5843">
        <f t="shared" si="461"/>
        <v>1</v>
      </c>
      <c r="I5843">
        <f t="shared" si="462"/>
        <v>195</v>
      </c>
      <c r="J5843" t="str">
        <f t="shared" si="463"/>
        <v/>
      </c>
      <c r="K5843" s="4">
        <f t="shared" si="464"/>
        <v>0</v>
      </c>
      <c r="N5843">
        <v>4</v>
      </c>
    </row>
    <row r="5844" spans="1:14" x14ac:dyDescent="0.35">
      <c r="A5844" s="13">
        <v>35550</v>
      </c>
      <c r="B5844" s="14">
        <v>0.33015046296296297</v>
      </c>
      <c r="C5844">
        <v>24.22</v>
      </c>
      <c r="D5844">
        <v>122.62</v>
      </c>
      <c r="E5844">
        <v>7.3</v>
      </c>
      <c r="F5844">
        <v>4</v>
      </c>
      <c r="G5844">
        <f t="shared" si="460"/>
        <v>0</v>
      </c>
      <c r="H5844">
        <f t="shared" si="461"/>
        <v>1</v>
      </c>
      <c r="I5844">
        <f t="shared" si="462"/>
        <v>196</v>
      </c>
      <c r="J5844" t="str">
        <f t="shared" si="463"/>
        <v/>
      </c>
      <c r="K5844" s="4">
        <f t="shared" si="464"/>
        <v>0</v>
      </c>
      <c r="N5844">
        <v>4</v>
      </c>
    </row>
    <row r="5845" spans="1:14" x14ac:dyDescent="0.35">
      <c r="A5845" s="13">
        <v>35553</v>
      </c>
      <c r="B5845" s="14">
        <v>0.1154513888888889</v>
      </c>
      <c r="C5845">
        <v>22.78</v>
      </c>
      <c r="D5845">
        <v>121.94</v>
      </c>
      <c r="E5845">
        <v>33</v>
      </c>
      <c r="F5845">
        <v>5</v>
      </c>
      <c r="G5845">
        <f t="shared" si="460"/>
        <v>0</v>
      </c>
      <c r="H5845">
        <f t="shared" si="461"/>
        <v>1</v>
      </c>
      <c r="I5845">
        <f t="shared" si="462"/>
        <v>197</v>
      </c>
      <c r="J5845" t="str">
        <f t="shared" si="463"/>
        <v/>
      </c>
      <c r="K5845" s="4">
        <f t="shared" si="464"/>
        <v>0</v>
      </c>
      <c r="N5845">
        <v>5</v>
      </c>
    </row>
    <row r="5846" spans="1:14" x14ac:dyDescent="0.35">
      <c r="A5846" s="13">
        <v>35556</v>
      </c>
      <c r="B5846" s="14">
        <v>0.21868055555555554</v>
      </c>
      <c r="C5846">
        <v>24.29</v>
      </c>
      <c r="D5846">
        <v>122.71</v>
      </c>
      <c r="E5846">
        <v>27.7</v>
      </c>
      <c r="F5846">
        <v>4</v>
      </c>
      <c r="G5846">
        <f t="shared" si="460"/>
        <v>0</v>
      </c>
      <c r="H5846">
        <f t="shared" si="461"/>
        <v>1</v>
      </c>
      <c r="I5846">
        <f t="shared" si="462"/>
        <v>198</v>
      </c>
      <c r="J5846" t="str">
        <f t="shared" si="463"/>
        <v/>
      </c>
      <c r="K5846" s="4">
        <f t="shared" si="464"/>
        <v>0</v>
      </c>
      <c r="N5846">
        <v>4</v>
      </c>
    </row>
    <row r="5847" spans="1:14" x14ac:dyDescent="0.35">
      <c r="A5847" s="13">
        <v>35558</v>
      </c>
      <c r="B5847" s="14">
        <v>0.73408564814814825</v>
      </c>
      <c r="C5847">
        <v>23.88</v>
      </c>
      <c r="D5847">
        <v>121.62</v>
      </c>
      <c r="E5847">
        <v>7</v>
      </c>
      <c r="F5847">
        <v>4</v>
      </c>
      <c r="G5847">
        <f t="shared" si="460"/>
        <v>0</v>
      </c>
      <c r="H5847">
        <f t="shared" si="461"/>
        <v>1</v>
      </c>
      <c r="I5847">
        <f t="shared" si="462"/>
        <v>199</v>
      </c>
      <c r="J5847" t="str">
        <f t="shared" si="463"/>
        <v/>
      </c>
      <c r="K5847" s="4">
        <f t="shared" si="464"/>
        <v>0</v>
      </c>
      <c r="N5847">
        <v>4</v>
      </c>
    </row>
    <row r="5848" spans="1:14" x14ac:dyDescent="0.35">
      <c r="A5848" s="13">
        <v>35560</v>
      </c>
      <c r="B5848" s="14">
        <v>0.69594907407407414</v>
      </c>
      <c r="C5848">
        <v>24.43</v>
      </c>
      <c r="D5848">
        <v>122.94</v>
      </c>
      <c r="E5848">
        <v>30.1</v>
      </c>
      <c r="F5848">
        <v>4.3</v>
      </c>
      <c r="G5848">
        <f t="shared" si="460"/>
        <v>0</v>
      </c>
      <c r="H5848">
        <f t="shared" si="461"/>
        <v>1</v>
      </c>
      <c r="I5848">
        <f t="shared" si="462"/>
        <v>200</v>
      </c>
      <c r="J5848" t="str">
        <f t="shared" si="463"/>
        <v/>
      </c>
      <c r="K5848" s="4">
        <f t="shared" si="464"/>
        <v>0</v>
      </c>
      <c r="N5848">
        <v>4.3</v>
      </c>
    </row>
    <row r="5849" spans="1:14" x14ac:dyDescent="0.35">
      <c r="A5849" s="13">
        <v>35566</v>
      </c>
      <c r="B5849" s="14">
        <v>0.26037037037037036</v>
      </c>
      <c r="C5849">
        <v>25.16</v>
      </c>
      <c r="D5849">
        <v>122.51</v>
      </c>
      <c r="E5849">
        <v>110.7</v>
      </c>
      <c r="F5849">
        <v>4.4000000000000004</v>
      </c>
      <c r="G5849">
        <f t="shared" si="460"/>
        <v>0</v>
      </c>
      <c r="H5849">
        <f t="shared" si="461"/>
        <v>1</v>
      </c>
      <c r="I5849">
        <f t="shared" si="462"/>
        <v>201</v>
      </c>
      <c r="J5849" t="str">
        <f t="shared" si="463"/>
        <v/>
      </c>
      <c r="K5849" s="4">
        <f t="shared" si="464"/>
        <v>0</v>
      </c>
      <c r="N5849">
        <v>4.4000000000000004</v>
      </c>
    </row>
    <row r="5850" spans="1:14" x14ac:dyDescent="0.35">
      <c r="A5850" s="13">
        <v>35572</v>
      </c>
      <c r="B5850" s="14">
        <v>0.79371527777777784</v>
      </c>
      <c r="C5850">
        <v>24.61</v>
      </c>
      <c r="D5850">
        <v>122.61</v>
      </c>
      <c r="E5850">
        <v>38.700000000000003</v>
      </c>
      <c r="F5850">
        <v>4.2</v>
      </c>
      <c r="G5850">
        <f t="shared" si="460"/>
        <v>0</v>
      </c>
      <c r="H5850">
        <f t="shared" si="461"/>
        <v>1</v>
      </c>
      <c r="I5850">
        <f t="shared" si="462"/>
        <v>202</v>
      </c>
      <c r="J5850" t="str">
        <f t="shared" si="463"/>
        <v/>
      </c>
      <c r="K5850" s="4">
        <f t="shared" si="464"/>
        <v>0</v>
      </c>
      <c r="N5850">
        <v>4.2</v>
      </c>
    </row>
    <row r="5851" spans="1:14" x14ac:dyDescent="0.35">
      <c r="A5851" s="13">
        <v>35573</v>
      </c>
      <c r="B5851" s="14">
        <v>0.72541666666666671</v>
      </c>
      <c r="C5851">
        <v>24.06</v>
      </c>
      <c r="D5851">
        <v>122.18</v>
      </c>
      <c r="E5851">
        <v>36</v>
      </c>
      <c r="F5851">
        <v>4.3</v>
      </c>
      <c r="G5851">
        <f t="shared" si="460"/>
        <v>0</v>
      </c>
      <c r="H5851">
        <f t="shared" si="461"/>
        <v>1</v>
      </c>
      <c r="I5851">
        <f t="shared" si="462"/>
        <v>203</v>
      </c>
      <c r="J5851" t="str">
        <f t="shared" si="463"/>
        <v/>
      </c>
      <c r="K5851" s="4">
        <f t="shared" si="464"/>
        <v>0</v>
      </c>
      <c r="N5851">
        <v>4.3</v>
      </c>
    </row>
    <row r="5852" spans="1:14" x14ac:dyDescent="0.35">
      <c r="A5852" s="13">
        <v>35574</v>
      </c>
      <c r="B5852" s="14">
        <v>5.9791666666666667E-2</v>
      </c>
      <c r="C5852">
        <v>23.8</v>
      </c>
      <c r="D5852">
        <v>122.05</v>
      </c>
      <c r="E5852">
        <v>33.4</v>
      </c>
      <c r="F5852">
        <v>4</v>
      </c>
      <c r="G5852">
        <f t="shared" si="460"/>
        <v>0</v>
      </c>
      <c r="H5852">
        <f t="shared" si="461"/>
        <v>1</v>
      </c>
      <c r="I5852">
        <f t="shared" si="462"/>
        <v>204</v>
      </c>
      <c r="J5852" t="str">
        <f t="shared" si="463"/>
        <v/>
      </c>
      <c r="K5852" s="4">
        <f t="shared" si="464"/>
        <v>0</v>
      </c>
      <c r="N5852">
        <v>4</v>
      </c>
    </row>
    <row r="5853" spans="1:14" x14ac:dyDescent="0.35">
      <c r="A5853" s="13">
        <v>35575</v>
      </c>
      <c r="B5853" s="14">
        <v>0.710474537037037</v>
      </c>
      <c r="C5853">
        <v>25.59</v>
      </c>
      <c r="D5853">
        <v>122.77</v>
      </c>
      <c r="E5853">
        <v>108.1</v>
      </c>
      <c r="F5853">
        <v>4</v>
      </c>
      <c r="G5853">
        <f t="shared" si="460"/>
        <v>0</v>
      </c>
      <c r="H5853">
        <f t="shared" si="461"/>
        <v>1</v>
      </c>
      <c r="I5853">
        <f t="shared" si="462"/>
        <v>205</v>
      </c>
      <c r="J5853" t="str">
        <f t="shared" si="463"/>
        <v/>
      </c>
      <c r="K5853" s="4">
        <f t="shared" si="464"/>
        <v>0</v>
      </c>
      <c r="N5853">
        <v>4</v>
      </c>
    </row>
    <row r="5854" spans="1:14" x14ac:dyDescent="0.35">
      <c r="A5854" s="13">
        <v>35575</v>
      </c>
      <c r="B5854" s="14">
        <v>0.80251157407407403</v>
      </c>
      <c r="C5854">
        <v>24.02</v>
      </c>
      <c r="D5854">
        <v>122.44</v>
      </c>
      <c r="E5854">
        <v>8.8000000000000007</v>
      </c>
      <c r="F5854">
        <v>4</v>
      </c>
      <c r="G5854">
        <f t="shared" si="460"/>
        <v>0</v>
      </c>
      <c r="H5854">
        <f t="shared" si="461"/>
        <v>1</v>
      </c>
      <c r="I5854">
        <f t="shared" si="462"/>
        <v>206</v>
      </c>
      <c r="J5854" t="str">
        <f t="shared" si="463"/>
        <v/>
      </c>
      <c r="K5854" s="4">
        <f t="shared" si="464"/>
        <v>0</v>
      </c>
      <c r="N5854">
        <v>4</v>
      </c>
    </row>
    <row r="5855" spans="1:14" x14ac:dyDescent="0.35">
      <c r="A5855" s="13">
        <v>35575</v>
      </c>
      <c r="B5855" s="14">
        <v>0.9983912037037036</v>
      </c>
      <c r="C5855">
        <v>22.27</v>
      </c>
      <c r="D5855">
        <v>120.72</v>
      </c>
      <c r="E5855">
        <v>49.4</v>
      </c>
      <c r="F5855">
        <v>4.0999999999999996</v>
      </c>
      <c r="G5855">
        <f t="shared" ref="G5855:G5918" si="465">IF(F5855&gt;=$G$1,1,0)</f>
        <v>0</v>
      </c>
      <c r="H5855">
        <f t="shared" ref="H5855:H5918" si="466">IF(G5855=1,"",1)</f>
        <v>1</v>
      </c>
      <c r="I5855">
        <f t="shared" ref="I5855:I5918" si="467">IF(H5855="","",SUM(H5855,I5854))</f>
        <v>207</v>
      </c>
      <c r="J5855" t="str">
        <f t="shared" ref="J5855:J5918" si="468">IF(I5856="",I5855,"")</f>
        <v/>
      </c>
      <c r="K5855" s="4">
        <f t="shared" ref="K5855:K5918" si="469">IF(F5855&gt;=$G$1,1,0)</f>
        <v>0</v>
      </c>
      <c r="N5855">
        <v>4.0999999999999996</v>
      </c>
    </row>
    <row r="5856" spans="1:14" x14ac:dyDescent="0.35">
      <c r="A5856" s="13">
        <v>35578</v>
      </c>
      <c r="B5856" s="14">
        <v>0.49638888888888894</v>
      </c>
      <c r="C5856">
        <v>24.91</v>
      </c>
      <c r="D5856">
        <v>121.08</v>
      </c>
      <c r="E5856">
        <v>14.9</v>
      </c>
      <c r="F5856">
        <v>4.2</v>
      </c>
      <c r="G5856">
        <f t="shared" si="465"/>
        <v>0</v>
      </c>
      <c r="H5856">
        <f t="shared" si="466"/>
        <v>1</v>
      </c>
      <c r="I5856">
        <f t="shared" si="467"/>
        <v>208</v>
      </c>
      <c r="J5856" t="str">
        <f t="shared" si="468"/>
        <v/>
      </c>
      <c r="K5856" s="4">
        <f t="shared" si="469"/>
        <v>0</v>
      </c>
      <c r="N5856">
        <v>4.2</v>
      </c>
    </row>
    <row r="5857" spans="1:14" x14ac:dyDescent="0.35">
      <c r="A5857" s="13">
        <v>35581</v>
      </c>
      <c r="B5857" s="14">
        <v>0.97334490740740742</v>
      </c>
      <c r="C5857">
        <v>25.24</v>
      </c>
      <c r="D5857">
        <v>122.75</v>
      </c>
      <c r="E5857">
        <v>64</v>
      </c>
      <c r="F5857">
        <v>4.9000000000000004</v>
      </c>
      <c r="G5857">
        <f t="shared" si="465"/>
        <v>0</v>
      </c>
      <c r="H5857">
        <f t="shared" si="466"/>
        <v>1</v>
      </c>
      <c r="I5857">
        <f t="shared" si="467"/>
        <v>209</v>
      </c>
      <c r="J5857" t="str">
        <f t="shared" si="468"/>
        <v/>
      </c>
      <c r="K5857" s="4">
        <f t="shared" si="469"/>
        <v>0</v>
      </c>
      <c r="N5857">
        <v>4.9000000000000004</v>
      </c>
    </row>
    <row r="5858" spans="1:14" x14ac:dyDescent="0.35">
      <c r="A5858" s="13">
        <v>35584</v>
      </c>
      <c r="B5858" s="14">
        <v>0.35749999999999998</v>
      </c>
      <c r="C5858">
        <v>25.62</v>
      </c>
      <c r="D5858">
        <v>122.88</v>
      </c>
      <c r="E5858">
        <v>75.400000000000006</v>
      </c>
      <c r="F5858">
        <v>4.0999999999999996</v>
      </c>
      <c r="G5858">
        <f t="shared" si="465"/>
        <v>0</v>
      </c>
      <c r="H5858">
        <f t="shared" si="466"/>
        <v>1</v>
      </c>
      <c r="I5858">
        <f t="shared" si="467"/>
        <v>210</v>
      </c>
      <c r="J5858" t="str">
        <f t="shared" si="468"/>
        <v/>
      </c>
      <c r="K5858" s="4">
        <f t="shared" si="469"/>
        <v>0</v>
      </c>
      <c r="N5858">
        <v>4.0999999999999996</v>
      </c>
    </row>
    <row r="5859" spans="1:14" x14ac:dyDescent="0.35">
      <c r="A5859" s="13">
        <v>35585</v>
      </c>
      <c r="B5859" s="14">
        <v>0.29729166666666668</v>
      </c>
      <c r="C5859">
        <v>24.91</v>
      </c>
      <c r="D5859">
        <v>122.87</v>
      </c>
      <c r="E5859">
        <v>7.2</v>
      </c>
      <c r="F5859">
        <v>4.3</v>
      </c>
      <c r="G5859">
        <f t="shared" si="465"/>
        <v>0</v>
      </c>
      <c r="H5859">
        <f t="shared" si="466"/>
        <v>1</v>
      </c>
      <c r="I5859">
        <f t="shared" si="467"/>
        <v>211</v>
      </c>
      <c r="J5859" t="str">
        <f t="shared" si="468"/>
        <v/>
      </c>
      <c r="K5859" s="4">
        <f t="shared" si="469"/>
        <v>0</v>
      </c>
      <c r="N5859">
        <v>4.3</v>
      </c>
    </row>
    <row r="5860" spans="1:14" x14ac:dyDescent="0.35">
      <c r="A5860" s="13">
        <v>35586</v>
      </c>
      <c r="B5860" s="14">
        <v>2.9768518518518517E-2</v>
      </c>
      <c r="C5860">
        <v>23.27</v>
      </c>
      <c r="D5860">
        <v>120.65</v>
      </c>
      <c r="E5860">
        <v>37.200000000000003</v>
      </c>
      <c r="F5860">
        <v>4.2</v>
      </c>
      <c r="G5860">
        <f t="shared" si="465"/>
        <v>0</v>
      </c>
      <c r="H5860">
        <f t="shared" si="466"/>
        <v>1</v>
      </c>
      <c r="I5860">
        <f t="shared" si="467"/>
        <v>212</v>
      </c>
      <c r="J5860" t="str">
        <f t="shared" si="468"/>
        <v/>
      </c>
      <c r="K5860" s="4">
        <f t="shared" si="469"/>
        <v>0</v>
      </c>
      <c r="N5860">
        <v>4.2</v>
      </c>
    </row>
    <row r="5861" spans="1:14" x14ac:dyDescent="0.35">
      <c r="A5861" s="13">
        <v>35587</v>
      </c>
      <c r="B5861" s="14">
        <v>0.32694444444444443</v>
      </c>
      <c r="C5861">
        <v>25.68</v>
      </c>
      <c r="D5861">
        <v>122.09</v>
      </c>
      <c r="E5861">
        <v>96.2</v>
      </c>
      <c r="F5861">
        <v>4</v>
      </c>
      <c r="G5861">
        <f t="shared" si="465"/>
        <v>0</v>
      </c>
      <c r="H5861">
        <f t="shared" si="466"/>
        <v>1</v>
      </c>
      <c r="I5861">
        <f t="shared" si="467"/>
        <v>213</v>
      </c>
      <c r="J5861" t="str">
        <f t="shared" si="468"/>
        <v/>
      </c>
      <c r="K5861" s="4">
        <f t="shared" si="469"/>
        <v>0</v>
      </c>
      <c r="N5861">
        <v>4</v>
      </c>
    </row>
    <row r="5862" spans="1:14" x14ac:dyDescent="0.35">
      <c r="A5862" s="13">
        <v>35587</v>
      </c>
      <c r="B5862" s="14">
        <v>0.64814814814814814</v>
      </c>
      <c r="C5862">
        <v>25.59</v>
      </c>
      <c r="D5862">
        <v>122.99</v>
      </c>
      <c r="E5862">
        <v>4.8</v>
      </c>
      <c r="F5862">
        <v>4</v>
      </c>
      <c r="G5862">
        <f t="shared" si="465"/>
        <v>0</v>
      </c>
      <c r="H5862">
        <f t="shared" si="466"/>
        <v>1</v>
      </c>
      <c r="I5862">
        <f t="shared" si="467"/>
        <v>214</v>
      </c>
      <c r="J5862" t="str">
        <f t="shared" si="468"/>
        <v/>
      </c>
      <c r="K5862" s="4">
        <f t="shared" si="469"/>
        <v>0</v>
      </c>
      <c r="N5862">
        <v>4</v>
      </c>
    </row>
    <row r="5863" spans="1:14" x14ac:dyDescent="0.35">
      <c r="A5863" s="13">
        <v>35587</v>
      </c>
      <c r="B5863" s="14">
        <v>0.91525462962962967</v>
      </c>
      <c r="C5863">
        <v>25.44</v>
      </c>
      <c r="D5863">
        <v>123.08</v>
      </c>
      <c r="E5863">
        <v>95.14</v>
      </c>
      <c r="F5863">
        <v>4.0999999999999996</v>
      </c>
      <c r="G5863">
        <f t="shared" si="465"/>
        <v>0</v>
      </c>
      <c r="H5863">
        <f t="shared" si="466"/>
        <v>1</v>
      </c>
      <c r="I5863">
        <f t="shared" si="467"/>
        <v>215</v>
      </c>
      <c r="J5863" t="str">
        <f t="shared" si="468"/>
        <v/>
      </c>
      <c r="K5863" s="4">
        <f t="shared" si="469"/>
        <v>0</v>
      </c>
      <c r="N5863">
        <v>4.0999999999999996</v>
      </c>
    </row>
    <row r="5864" spans="1:14" x14ac:dyDescent="0.35">
      <c r="A5864" s="13">
        <v>35588</v>
      </c>
      <c r="B5864" s="14">
        <v>8.5011574074074073E-2</v>
      </c>
      <c r="C5864">
        <v>23.21</v>
      </c>
      <c r="D5864">
        <v>121.14</v>
      </c>
      <c r="E5864">
        <v>19.8</v>
      </c>
      <c r="F5864">
        <v>4.3</v>
      </c>
      <c r="G5864">
        <f t="shared" si="465"/>
        <v>0</v>
      </c>
      <c r="H5864">
        <f t="shared" si="466"/>
        <v>1</v>
      </c>
      <c r="I5864">
        <f t="shared" si="467"/>
        <v>216</v>
      </c>
      <c r="J5864" t="str">
        <f t="shared" si="468"/>
        <v/>
      </c>
      <c r="K5864" s="4">
        <f t="shared" si="469"/>
        <v>0</v>
      </c>
      <c r="N5864">
        <v>4.3</v>
      </c>
    </row>
    <row r="5865" spans="1:14" x14ac:dyDescent="0.35">
      <c r="A5865" s="13">
        <v>35589</v>
      </c>
      <c r="B5865" s="14">
        <v>0.31054398148148149</v>
      </c>
      <c r="C5865">
        <v>24.89</v>
      </c>
      <c r="D5865">
        <v>122.04</v>
      </c>
      <c r="E5865">
        <v>12</v>
      </c>
      <c r="F5865">
        <v>4</v>
      </c>
      <c r="G5865">
        <f t="shared" si="465"/>
        <v>0</v>
      </c>
      <c r="H5865">
        <f t="shared" si="466"/>
        <v>1</v>
      </c>
      <c r="I5865">
        <f t="shared" si="467"/>
        <v>217</v>
      </c>
      <c r="J5865" t="str">
        <f t="shared" si="468"/>
        <v/>
      </c>
      <c r="K5865" s="4">
        <f t="shared" si="469"/>
        <v>0</v>
      </c>
      <c r="N5865">
        <v>4</v>
      </c>
    </row>
    <row r="5866" spans="1:14" x14ac:dyDescent="0.35">
      <c r="A5866" s="13">
        <v>35591</v>
      </c>
      <c r="B5866" s="14">
        <v>0.17498842592592592</v>
      </c>
      <c r="C5866">
        <v>23.95</v>
      </c>
      <c r="D5866">
        <v>122.17</v>
      </c>
      <c r="E5866">
        <v>25.5</v>
      </c>
      <c r="F5866">
        <v>4.0999999999999996</v>
      </c>
      <c r="G5866">
        <f t="shared" si="465"/>
        <v>0</v>
      </c>
      <c r="H5866">
        <f t="shared" si="466"/>
        <v>1</v>
      </c>
      <c r="I5866">
        <f t="shared" si="467"/>
        <v>218</v>
      </c>
      <c r="J5866" t="str">
        <f t="shared" si="468"/>
        <v/>
      </c>
      <c r="K5866" s="4">
        <f t="shared" si="469"/>
        <v>0</v>
      </c>
      <c r="N5866">
        <v>4.0999999999999996</v>
      </c>
    </row>
    <row r="5867" spans="1:14" x14ac:dyDescent="0.35">
      <c r="A5867" s="13">
        <v>35592</v>
      </c>
      <c r="B5867" s="14">
        <v>0.1832175925925926</v>
      </c>
      <c r="C5867">
        <v>24.05</v>
      </c>
      <c r="D5867">
        <v>122.23</v>
      </c>
      <c r="E5867">
        <v>18.399999999999999</v>
      </c>
      <c r="F5867">
        <v>4</v>
      </c>
      <c r="G5867">
        <f t="shared" si="465"/>
        <v>0</v>
      </c>
      <c r="H5867">
        <f t="shared" si="466"/>
        <v>1</v>
      </c>
      <c r="I5867">
        <f t="shared" si="467"/>
        <v>219</v>
      </c>
      <c r="J5867" t="str">
        <f t="shared" si="468"/>
        <v/>
      </c>
      <c r="K5867" s="4">
        <f t="shared" si="469"/>
        <v>0</v>
      </c>
      <c r="N5867">
        <v>4</v>
      </c>
    </row>
    <row r="5868" spans="1:14" x14ac:dyDescent="0.35">
      <c r="A5868" s="13">
        <v>35592</v>
      </c>
      <c r="B5868" s="14">
        <v>0.1965625</v>
      </c>
      <c r="C5868">
        <v>21.34</v>
      </c>
      <c r="D5868">
        <v>122.5</v>
      </c>
      <c r="E5868">
        <v>145.69999999999999</v>
      </c>
      <c r="F5868">
        <v>4.3</v>
      </c>
      <c r="G5868">
        <f t="shared" si="465"/>
        <v>0</v>
      </c>
      <c r="H5868">
        <f t="shared" si="466"/>
        <v>1</v>
      </c>
      <c r="I5868">
        <f t="shared" si="467"/>
        <v>220</v>
      </c>
      <c r="J5868" t="str">
        <f t="shared" si="468"/>
        <v/>
      </c>
      <c r="K5868" s="4">
        <f t="shared" si="469"/>
        <v>0</v>
      </c>
      <c r="N5868">
        <v>4.3</v>
      </c>
    </row>
    <row r="5869" spans="1:14" x14ac:dyDescent="0.35">
      <c r="A5869" s="13">
        <v>35592</v>
      </c>
      <c r="B5869" s="14">
        <v>0.52844907407407404</v>
      </c>
      <c r="C5869">
        <v>24.78</v>
      </c>
      <c r="D5869">
        <v>122.04</v>
      </c>
      <c r="E5869">
        <v>25.5</v>
      </c>
      <c r="F5869">
        <v>4.4000000000000004</v>
      </c>
      <c r="G5869">
        <f t="shared" si="465"/>
        <v>0</v>
      </c>
      <c r="H5869">
        <f t="shared" si="466"/>
        <v>1</v>
      </c>
      <c r="I5869">
        <f t="shared" si="467"/>
        <v>221</v>
      </c>
      <c r="J5869" t="str">
        <f t="shared" si="468"/>
        <v/>
      </c>
      <c r="K5869" s="4">
        <f t="shared" si="469"/>
        <v>0</v>
      </c>
      <c r="N5869">
        <v>4.4000000000000004</v>
      </c>
    </row>
    <row r="5870" spans="1:14" x14ac:dyDescent="0.35">
      <c r="A5870" s="13">
        <v>35603</v>
      </c>
      <c r="B5870" s="14">
        <v>0.40004629629629629</v>
      </c>
      <c r="C5870">
        <v>22.88</v>
      </c>
      <c r="D5870">
        <v>122</v>
      </c>
      <c r="E5870">
        <v>33</v>
      </c>
      <c r="F5870">
        <v>5.2</v>
      </c>
      <c r="G5870">
        <f t="shared" si="465"/>
        <v>0</v>
      </c>
      <c r="H5870">
        <f t="shared" si="466"/>
        <v>1</v>
      </c>
      <c r="I5870">
        <f t="shared" si="467"/>
        <v>222</v>
      </c>
      <c r="J5870" t="str">
        <f t="shared" si="468"/>
        <v/>
      </c>
      <c r="K5870" s="4">
        <f t="shared" si="469"/>
        <v>0</v>
      </c>
      <c r="N5870">
        <v>5.2</v>
      </c>
    </row>
    <row r="5871" spans="1:14" x14ac:dyDescent="0.35">
      <c r="A5871" s="13">
        <v>35603</v>
      </c>
      <c r="B5871" s="14">
        <v>0.42128472222222224</v>
      </c>
      <c r="C5871">
        <v>25.99</v>
      </c>
      <c r="D5871">
        <v>122.59</v>
      </c>
      <c r="E5871">
        <v>136.6</v>
      </c>
      <c r="F5871">
        <v>4</v>
      </c>
      <c r="G5871">
        <f t="shared" si="465"/>
        <v>0</v>
      </c>
      <c r="H5871">
        <f t="shared" si="466"/>
        <v>1</v>
      </c>
      <c r="I5871">
        <f t="shared" si="467"/>
        <v>223</v>
      </c>
      <c r="J5871" t="str">
        <f t="shared" si="468"/>
        <v/>
      </c>
      <c r="K5871" s="4">
        <f t="shared" si="469"/>
        <v>0</v>
      </c>
      <c r="N5871">
        <v>4</v>
      </c>
    </row>
    <row r="5872" spans="1:14" x14ac:dyDescent="0.35">
      <c r="A5872" s="13">
        <v>35605</v>
      </c>
      <c r="B5872" s="14">
        <v>0.42686342592592591</v>
      </c>
      <c r="C5872">
        <v>23.47</v>
      </c>
      <c r="D5872">
        <v>121.82</v>
      </c>
      <c r="E5872">
        <v>4</v>
      </c>
      <c r="F5872">
        <v>4</v>
      </c>
      <c r="G5872">
        <f t="shared" si="465"/>
        <v>0</v>
      </c>
      <c r="H5872">
        <f t="shared" si="466"/>
        <v>1</v>
      </c>
      <c r="I5872">
        <f t="shared" si="467"/>
        <v>224</v>
      </c>
      <c r="J5872" t="str">
        <f t="shared" si="468"/>
        <v/>
      </c>
      <c r="K5872" s="4">
        <f t="shared" si="469"/>
        <v>0</v>
      </c>
      <c r="N5872">
        <v>4</v>
      </c>
    </row>
    <row r="5873" spans="1:14" x14ac:dyDescent="0.35">
      <c r="A5873" s="13">
        <v>35608</v>
      </c>
      <c r="B5873" s="14">
        <v>9.521990740740742E-2</v>
      </c>
      <c r="C5873">
        <v>22.73</v>
      </c>
      <c r="D5873">
        <v>121.7</v>
      </c>
      <c r="E5873">
        <v>15.9</v>
      </c>
      <c r="F5873">
        <v>4.0999999999999996</v>
      </c>
      <c r="G5873">
        <f t="shared" si="465"/>
        <v>0</v>
      </c>
      <c r="H5873">
        <f t="shared" si="466"/>
        <v>1</v>
      </c>
      <c r="I5873">
        <f t="shared" si="467"/>
        <v>225</v>
      </c>
      <c r="J5873" t="str">
        <f t="shared" si="468"/>
        <v/>
      </c>
      <c r="K5873" s="4">
        <f t="shared" si="469"/>
        <v>0</v>
      </c>
      <c r="N5873">
        <v>4.0999999999999996</v>
      </c>
    </row>
    <row r="5874" spans="1:14" x14ac:dyDescent="0.35">
      <c r="A5874" s="13">
        <v>35608</v>
      </c>
      <c r="B5874" s="14">
        <v>0.66217592592592589</v>
      </c>
      <c r="C5874">
        <v>22.48</v>
      </c>
      <c r="D5874">
        <v>122.11</v>
      </c>
      <c r="E5874">
        <v>44.2</v>
      </c>
      <c r="F5874">
        <v>4.5999999999999996</v>
      </c>
      <c r="G5874">
        <f t="shared" si="465"/>
        <v>0</v>
      </c>
      <c r="H5874">
        <f t="shared" si="466"/>
        <v>1</v>
      </c>
      <c r="I5874">
        <f t="shared" si="467"/>
        <v>226</v>
      </c>
      <c r="J5874" t="str">
        <f t="shared" si="468"/>
        <v/>
      </c>
      <c r="K5874" s="4">
        <f t="shared" si="469"/>
        <v>0</v>
      </c>
      <c r="N5874">
        <v>4.5999999999999996</v>
      </c>
    </row>
    <row r="5875" spans="1:14" x14ac:dyDescent="0.35">
      <c r="A5875" s="13">
        <v>35613</v>
      </c>
      <c r="B5875" s="14">
        <v>0.37738425925925928</v>
      </c>
      <c r="C5875">
        <v>24.5</v>
      </c>
      <c r="D5875">
        <v>122.27</v>
      </c>
      <c r="E5875">
        <v>16.899999999999999</v>
      </c>
      <c r="F5875">
        <v>4.0999999999999996</v>
      </c>
      <c r="G5875">
        <f t="shared" si="465"/>
        <v>0</v>
      </c>
      <c r="H5875">
        <f t="shared" si="466"/>
        <v>1</v>
      </c>
      <c r="I5875">
        <f t="shared" si="467"/>
        <v>227</v>
      </c>
      <c r="J5875" t="str">
        <f t="shared" si="468"/>
        <v/>
      </c>
      <c r="K5875" s="4">
        <f t="shared" si="469"/>
        <v>0</v>
      </c>
      <c r="N5875">
        <v>4.0999999999999996</v>
      </c>
    </row>
    <row r="5876" spans="1:14" x14ac:dyDescent="0.35">
      <c r="A5876" s="13">
        <v>35615</v>
      </c>
      <c r="B5876" s="14">
        <v>0.77607638888888886</v>
      </c>
      <c r="C5876">
        <v>23.94</v>
      </c>
      <c r="D5876">
        <v>121.86</v>
      </c>
      <c r="E5876">
        <v>33</v>
      </c>
      <c r="F5876">
        <v>5.0999999999999996</v>
      </c>
      <c r="G5876">
        <f t="shared" si="465"/>
        <v>0</v>
      </c>
      <c r="H5876">
        <f t="shared" si="466"/>
        <v>1</v>
      </c>
      <c r="I5876">
        <f t="shared" si="467"/>
        <v>228</v>
      </c>
      <c r="J5876" t="str">
        <f t="shared" si="468"/>
        <v/>
      </c>
      <c r="K5876" s="4">
        <f t="shared" si="469"/>
        <v>0</v>
      </c>
      <c r="N5876">
        <v>5.0999999999999996</v>
      </c>
    </row>
    <row r="5877" spans="1:14" x14ac:dyDescent="0.35">
      <c r="A5877" s="13">
        <v>35619</v>
      </c>
      <c r="B5877" s="14">
        <v>0.68505787037037036</v>
      </c>
      <c r="C5877">
        <v>24.07</v>
      </c>
      <c r="D5877">
        <v>122.67</v>
      </c>
      <c r="E5877">
        <v>33</v>
      </c>
      <c r="F5877">
        <v>5</v>
      </c>
      <c r="G5877">
        <f t="shared" si="465"/>
        <v>0</v>
      </c>
      <c r="H5877">
        <f t="shared" si="466"/>
        <v>1</v>
      </c>
      <c r="I5877">
        <f t="shared" si="467"/>
        <v>229</v>
      </c>
      <c r="J5877" t="str">
        <f t="shared" si="468"/>
        <v/>
      </c>
      <c r="K5877" s="4">
        <f t="shared" si="469"/>
        <v>0</v>
      </c>
      <c r="N5877">
        <v>5</v>
      </c>
    </row>
    <row r="5878" spans="1:14" x14ac:dyDescent="0.35">
      <c r="A5878" s="13">
        <v>35619</v>
      </c>
      <c r="B5878" s="14">
        <v>0.79548611111111101</v>
      </c>
      <c r="C5878">
        <v>22.5</v>
      </c>
      <c r="D5878">
        <v>121.16</v>
      </c>
      <c r="E5878">
        <v>13.3</v>
      </c>
      <c r="F5878">
        <v>4.2</v>
      </c>
      <c r="G5878">
        <f t="shared" si="465"/>
        <v>0</v>
      </c>
      <c r="H5878">
        <f t="shared" si="466"/>
        <v>1</v>
      </c>
      <c r="I5878">
        <f t="shared" si="467"/>
        <v>230</v>
      </c>
      <c r="J5878" t="str">
        <f t="shared" si="468"/>
        <v/>
      </c>
      <c r="K5878" s="4">
        <f t="shared" si="469"/>
        <v>0</v>
      </c>
      <c r="N5878">
        <v>4.2</v>
      </c>
    </row>
    <row r="5879" spans="1:14" x14ac:dyDescent="0.35">
      <c r="A5879" s="13">
        <v>35619</v>
      </c>
      <c r="B5879" s="14">
        <v>0.94745370370370363</v>
      </c>
      <c r="C5879">
        <v>25.22</v>
      </c>
      <c r="D5879">
        <v>123.9</v>
      </c>
      <c r="E5879">
        <v>76.87</v>
      </c>
      <c r="F5879">
        <v>4.0999999999999996</v>
      </c>
      <c r="G5879">
        <f t="shared" si="465"/>
        <v>0</v>
      </c>
      <c r="H5879">
        <f t="shared" si="466"/>
        <v>1</v>
      </c>
      <c r="I5879">
        <f t="shared" si="467"/>
        <v>231</v>
      </c>
      <c r="J5879" t="str">
        <f t="shared" si="468"/>
        <v/>
      </c>
      <c r="K5879" s="4">
        <f t="shared" si="469"/>
        <v>0</v>
      </c>
      <c r="N5879">
        <v>4.0999999999999996</v>
      </c>
    </row>
    <row r="5880" spans="1:14" x14ac:dyDescent="0.35">
      <c r="A5880" s="13">
        <v>35620</v>
      </c>
      <c r="B5880" s="14">
        <v>8.7638888888888891E-2</v>
      </c>
      <c r="C5880">
        <v>24.55</v>
      </c>
      <c r="D5880">
        <v>122.46</v>
      </c>
      <c r="E5880">
        <v>38.1</v>
      </c>
      <c r="F5880">
        <v>4.3</v>
      </c>
      <c r="G5880">
        <f t="shared" si="465"/>
        <v>0</v>
      </c>
      <c r="H5880">
        <f t="shared" si="466"/>
        <v>1</v>
      </c>
      <c r="I5880">
        <f t="shared" si="467"/>
        <v>232</v>
      </c>
      <c r="J5880" t="str">
        <f t="shared" si="468"/>
        <v/>
      </c>
      <c r="K5880" s="4">
        <f t="shared" si="469"/>
        <v>0</v>
      </c>
      <c r="N5880">
        <v>4.3</v>
      </c>
    </row>
    <row r="5881" spans="1:14" x14ac:dyDescent="0.35">
      <c r="A5881" s="13">
        <v>35621</v>
      </c>
      <c r="B5881" s="14">
        <v>0.34718749999999998</v>
      </c>
      <c r="C5881">
        <v>22.57</v>
      </c>
      <c r="D5881">
        <v>122.48</v>
      </c>
      <c r="E5881">
        <v>33</v>
      </c>
      <c r="F5881">
        <v>4.8</v>
      </c>
      <c r="G5881">
        <f t="shared" si="465"/>
        <v>0</v>
      </c>
      <c r="H5881">
        <f t="shared" si="466"/>
        <v>1</v>
      </c>
      <c r="I5881">
        <f t="shared" si="467"/>
        <v>233</v>
      </c>
      <c r="J5881" t="str">
        <f t="shared" si="468"/>
        <v/>
      </c>
      <c r="K5881" s="4">
        <f t="shared" si="469"/>
        <v>0</v>
      </c>
      <c r="N5881">
        <v>4.8</v>
      </c>
    </row>
    <row r="5882" spans="1:14" x14ac:dyDescent="0.35">
      <c r="A5882" s="13">
        <v>35626</v>
      </c>
      <c r="B5882" s="14">
        <v>0.46216435185185184</v>
      </c>
      <c r="C5882">
        <v>25.42</v>
      </c>
      <c r="D5882">
        <v>122.9</v>
      </c>
      <c r="E5882">
        <v>102.5</v>
      </c>
      <c r="F5882">
        <v>5.5</v>
      </c>
      <c r="G5882">
        <f t="shared" si="465"/>
        <v>0</v>
      </c>
      <c r="H5882">
        <f t="shared" si="466"/>
        <v>1</v>
      </c>
      <c r="I5882">
        <f t="shared" si="467"/>
        <v>234</v>
      </c>
      <c r="J5882" t="str">
        <f t="shared" si="468"/>
        <v/>
      </c>
      <c r="K5882" s="4">
        <f t="shared" si="469"/>
        <v>0</v>
      </c>
      <c r="N5882">
        <v>5.5</v>
      </c>
    </row>
    <row r="5883" spans="1:14" x14ac:dyDescent="0.35">
      <c r="A5883" s="13">
        <v>35627</v>
      </c>
      <c r="B5883" s="14">
        <v>0.40537037037037038</v>
      </c>
      <c r="C5883">
        <v>25.28</v>
      </c>
      <c r="D5883">
        <v>122.78</v>
      </c>
      <c r="E5883">
        <v>87.7</v>
      </c>
      <c r="F5883">
        <v>4</v>
      </c>
      <c r="G5883">
        <f t="shared" si="465"/>
        <v>0</v>
      </c>
      <c r="H5883">
        <f t="shared" si="466"/>
        <v>1</v>
      </c>
      <c r="I5883">
        <f t="shared" si="467"/>
        <v>235</v>
      </c>
      <c r="J5883" t="str">
        <f t="shared" si="468"/>
        <v/>
      </c>
      <c r="K5883" s="4">
        <f t="shared" si="469"/>
        <v>0</v>
      </c>
      <c r="N5883">
        <v>4</v>
      </c>
    </row>
    <row r="5884" spans="1:14" x14ac:dyDescent="0.35">
      <c r="A5884" s="13">
        <v>35630</v>
      </c>
      <c r="B5884" s="14">
        <v>0.58619212962962963</v>
      </c>
      <c r="C5884">
        <v>20.66</v>
      </c>
      <c r="D5884">
        <v>122.24</v>
      </c>
      <c r="E5884">
        <v>33</v>
      </c>
      <c r="F5884">
        <v>4.4000000000000004</v>
      </c>
      <c r="G5884">
        <f t="shared" si="465"/>
        <v>0</v>
      </c>
      <c r="H5884">
        <f t="shared" si="466"/>
        <v>1</v>
      </c>
      <c r="I5884">
        <f t="shared" si="467"/>
        <v>236</v>
      </c>
      <c r="J5884" t="str">
        <f t="shared" si="468"/>
        <v/>
      </c>
      <c r="K5884" s="4">
        <f t="shared" si="469"/>
        <v>0</v>
      </c>
      <c r="N5884">
        <v>4.4000000000000004</v>
      </c>
    </row>
    <row r="5885" spans="1:14" x14ac:dyDescent="0.35">
      <c r="A5885" s="13">
        <v>35636</v>
      </c>
      <c r="B5885" s="14">
        <v>0.83052083333333337</v>
      </c>
      <c r="C5885">
        <v>21.72</v>
      </c>
      <c r="D5885">
        <v>121.86</v>
      </c>
      <c r="E5885">
        <v>33</v>
      </c>
      <c r="F5885">
        <v>4</v>
      </c>
      <c r="G5885">
        <f t="shared" si="465"/>
        <v>0</v>
      </c>
      <c r="H5885">
        <f t="shared" si="466"/>
        <v>1</v>
      </c>
      <c r="I5885">
        <f t="shared" si="467"/>
        <v>237</v>
      </c>
      <c r="J5885" t="str">
        <f t="shared" si="468"/>
        <v/>
      </c>
      <c r="K5885" s="4">
        <f t="shared" si="469"/>
        <v>0</v>
      </c>
      <c r="N5885">
        <v>4</v>
      </c>
    </row>
    <row r="5886" spans="1:14" x14ac:dyDescent="0.35">
      <c r="A5886" s="13">
        <v>35638</v>
      </c>
      <c r="B5886" s="14">
        <v>0.95771990740740742</v>
      </c>
      <c r="C5886">
        <v>24.84</v>
      </c>
      <c r="D5886">
        <v>122.57</v>
      </c>
      <c r="E5886">
        <v>12.8</v>
      </c>
      <c r="F5886">
        <v>4</v>
      </c>
      <c r="G5886">
        <f t="shared" si="465"/>
        <v>0</v>
      </c>
      <c r="H5886">
        <f t="shared" si="466"/>
        <v>1</v>
      </c>
      <c r="I5886">
        <f t="shared" si="467"/>
        <v>238</v>
      </c>
      <c r="J5886" t="str">
        <f t="shared" si="468"/>
        <v/>
      </c>
      <c r="K5886" s="4">
        <f t="shared" si="469"/>
        <v>0</v>
      </c>
      <c r="N5886">
        <v>4</v>
      </c>
    </row>
    <row r="5887" spans="1:14" x14ac:dyDescent="0.35">
      <c r="A5887" s="13">
        <v>35640</v>
      </c>
      <c r="B5887" s="14">
        <v>9.6064814814814808E-4</v>
      </c>
      <c r="C5887">
        <v>24.62</v>
      </c>
      <c r="D5887">
        <v>122.61</v>
      </c>
      <c r="E5887">
        <v>11.3</v>
      </c>
      <c r="F5887">
        <v>4.0999999999999996</v>
      </c>
      <c r="G5887">
        <f t="shared" si="465"/>
        <v>0</v>
      </c>
      <c r="H5887">
        <f t="shared" si="466"/>
        <v>1</v>
      </c>
      <c r="I5887">
        <f t="shared" si="467"/>
        <v>239</v>
      </c>
      <c r="J5887" t="str">
        <f t="shared" si="468"/>
        <v/>
      </c>
      <c r="K5887" s="4">
        <f t="shared" si="469"/>
        <v>0</v>
      </c>
      <c r="N5887">
        <v>4.0999999999999996</v>
      </c>
    </row>
    <row r="5888" spans="1:14" x14ac:dyDescent="0.35">
      <c r="A5888" s="13">
        <v>35641</v>
      </c>
      <c r="B5888" s="14">
        <v>0.43905092592592593</v>
      </c>
      <c r="C5888">
        <v>24.72</v>
      </c>
      <c r="D5888">
        <v>122.5</v>
      </c>
      <c r="E5888">
        <v>8.9</v>
      </c>
      <c r="F5888">
        <v>4.0999999999999996</v>
      </c>
      <c r="G5888">
        <f t="shared" si="465"/>
        <v>0</v>
      </c>
      <c r="H5888">
        <f t="shared" si="466"/>
        <v>1</v>
      </c>
      <c r="I5888">
        <f t="shared" si="467"/>
        <v>240</v>
      </c>
      <c r="J5888" t="str">
        <f t="shared" si="468"/>
        <v/>
      </c>
      <c r="K5888" s="4">
        <f t="shared" si="469"/>
        <v>0</v>
      </c>
      <c r="N5888">
        <v>4.0999999999999996</v>
      </c>
    </row>
    <row r="5889" spans="1:14" x14ac:dyDescent="0.35">
      <c r="A5889" s="13">
        <v>35641</v>
      </c>
      <c r="B5889" s="14">
        <v>0.58196759259259256</v>
      </c>
      <c r="C5889">
        <v>20.239999999999998</v>
      </c>
      <c r="D5889">
        <v>121.96</v>
      </c>
      <c r="E5889">
        <v>52.21</v>
      </c>
      <c r="F5889">
        <v>4</v>
      </c>
      <c r="G5889">
        <f t="shared" si="465"/>
        <v>0</v>
      </c>
      <c r="H5889">
        <f t="shared" si="466"/>
        <v>1</v>
      </c>
      <c r="I5889">
        <f t="shared" si="467"/>
        <v>241</v>
      </c>
      <c r="J5889" t="str">
        <f t="shared" si="468"/>
        <v/>
      </c>
      <c r="K5889" s="4">
        <f t="shared" si="469"/>
        <v>0</v>
      </c>
      <c r="N5889">
        <v>4</v>
      </c>
    </row>
    <row r="5890" spans="1:14" x14ac:dyDescent="0.35">
      <c r="A5890" s="13">
        <v>35641</v>
      </c>
      <c r="B5890" s="14">
        <v>0.7306597222222222</v>
      </c>
      <c r="C5890">
        <v>24.77</v>
      </c>
      <c r="D5890">
        <v>123.03</v>
      </c>
      <c r="E5890">
        <v>33</v>
      </c>
      <c r="F5890">
        <v>4.7</v>
      </c>
      <c r="G5890">
        <f t="shared" si="465"/>
        <v>0</v>
      </c>
      <c r="H5890">
        <f t="shared" si="466"/>
        <v>1</v>
      </c>
      <c r="I5890">
        <f t="shared" si="467"/>
        <v>242</v>
      </c>
      <c r="J5890" t="str">
        <f t="shared" si="468"/>
        <v/>
      </c>
      <c r="K5890" s="4">
        <f t="shared" si="469"/>
        <v>0</v>
      </c>
      <c r="N5890">
        <v>4.7</v>
      </c>
    </row>
    <row r="5891" spans="1:14" x14ac:dyDescent="0.35">
      <c r="A5891" s="13">
        <v>35643</v>
      </c>
      <c r="B5891" s="14">
        <v>0.60285879629629624</v>
      </c>
      <c r="C5891">
        <v>23.69</v>
      </c>
      <c r="D5891">
        <v>122.06</v>
      </c>
      <c r="E5891">
        <v>24.7</v>
      </c>
      <c r="F5891">
        <v>4.2</v>
      </c>
      <c r="G5891">
        <f t="shared" si="465"/>
        <v>0</v>
      </c>
      <c r="H5891">
        <f t="shared" si="466"/>
        <v>1</v>
      </c>
      <c r="I5891">
        <f t="shared" si="467"/>
        <v>243</v>
      </c>
      <c r="J5891" t="str">
        <f t="shared" si="468"/>
        <v/>
      </c>
      <c r="K5891" s="4">
        <f t="shared" si="469"/>
        <v>0</v>
      </c>
      <c r="N5891">
        <v>4.2</v>
      </c>
    </row>
    <row r="5892" spans="1:14" x14ac:dyDescent="0.35">
      <c r="A5892" s="13">
        <v>35645</v>
      </c>
      <c r="B5892" s="14">
        <v>0.54370370370370369</v>
      </c>
      <c r="C5892">
        <v>24.57</v>
      </c>
      <c r="D5892">
        <v>122.43</v>
      </c>
      <c r="E5892">
        <v>33.200000000000003</v>
      </c>
      <c r="F5892">
        <v>4.5</v>
      </c>
      <c r="G5892">
        <f t="shared" si="465"/>
        <v>0</v>
      </c>
      <c r="H5892">
        <f t="shared" si="466"/>
        <v>1</v>
      </c>
      <c r="I5892">
        <f t="shared" si="467"/>
        <v>244</v>
      </c>
      <c r="J5892" t="str">
        <f t="shared" si="468"/>
        <v/>
      </c>
      <c r="K5892" s="4">
        <f t="shared" si="469"/>
        <v>0</v>
      </c>
      <c r="N5892">
        <v>4.5</v>
      </c>
    </row>
    <row r="5893" spans="1:14" x14ac:dyDescent="0.35">
      <c r="A5893" s="13">
        <v>35646</v>
      </c>
      <c r="B5893" s="14">
        <v>0.33951388888888889</v>
      </c>
      <c r="C5893">
        <v>23.64</v>
      </c>
      <c r="D5893">
        <v>122.21</v>
      </c>
      <c r="E5893">
        <v>17.399999999999999</v>
      </c>
      <c r="F5893">
        <v>4.4000000000000004</v>
      </c>
      <c r="G5893">
        <f t="shared" si="465"/>
        <v>0</v>
      </c>
      <c r="H5893">
        <f t="shared" si="466"/>
        <v>1</v>
      </c>
      <c r="I5893">
        <f t="shared" si="467"/>
        <v>245</v>
      </c>
      <c r="J5893" t="str">
        <f t="shared" si="468"/>
        <v/>
      </c>
      <c r="K5893" s="4">
        <f t="shared" si="469"/>
        <v>0</v>
      </c>
      <c r="N5893">
        <v>4.4000000000000004</v>
      </c>
    </row>
    <row r="5894" spans="1:14" x14ac:dyDescent="0.35">
      <c r="A5894" s="13">
        <v>35646</v>
      </c>
      <c r="B5894" s="14">
        <v>0.54138888888888892</v>
      </c>
      <c r="C5894">
        <v>24.2</v>
      </c>
      <c r="D5894">
        <v>121.65</v>
      </c>
      <c r="E5894">
        <v>33</v>
      </c>
      <c r="F5894">
        <v>4.0999999999999996</v>
      </c>
      <c r="G5894">
        <f t="shared" si="465"/>
        <v>0</v>
      </c>
      <c r="H5894">
        <f t="shared" si="466"/>
        <v>1</v>
      </c>
      <c r="I5894">
        <f t="shared" si="467"/>
        <v>246</v>
      </c>
      <c r="J5894" t="str">
        <f t="shared" si="468"/>
        <v/>
      </c>
      <c r="K5894" s="4">
        <f t="shared" si="469"/>
        <v>0</v>
      </c>
      <c r="N5894">
        <v>4.0999999999999996</v>
      </c>
    </row>
    <row r="5895" spans="1:14" x14ac:dyDescent="0.35">
      <c r="A5895" s="13">
        <v>35647</v>
      </c>
      <c r="B5895" s="14">
        <v>0.83041666666666669</v>
      </c>
      <c r="C5895">
        <v>24.59</v>
      </c>
      <c r="D5895">
        <v>123.02</v>
      </c>
      <c r="E5895">
        <v>8.6999999999999993</v>
      </c>
      <c r="F5895">
        <v>4</v>
      </c>
      <c r="G5895">
        <f t="shared" si="465"/>
        <v>0</v>
      </c>
      <c r="H5895">
        <f t="shared" si="466"/>
        <v>1</v>
      </c>
      <c r="I5895">
        <f t="shared" si="467"/>
        <v>247</v>
      </c>
      <c r="J5895" t="str">
        <f t="shared" si="468"/>
        <v/>
      </c>
      <c r="K5895" s="4">
        <f t="shared" si="469"/>
        <v>0</v>
      </c>
      <c r="N5895">
        <v>4</v>
      </c>
    </row>
    <row r="5896" spans="1:14" x14ac:dyDescent="0.35">
      <c r="A5896" s="13">
        <v>35649</v>
      </c>
      <c r="B5896" s="14">
        <v>2.1863425925925925E-2</v>
      </c>
      <c r="C5896">
        <v>24.49</v>
      </c>
      <c r="D5896">
        <v>122.79</v>
      </c>
      <c r="E5896">
        <v>32.4</v>
      </c>
      <c r="F5896">
        <v>4.4000000000000004</v>
      </c>
      <c r="G5896">
        <f t="shared" si="465"/>
        <v>0</v>
      </c>
      <c r="H5896">
        <f t="shared" si="466"/>
        <v>1</v>
      </c>
      <c r="I5896">
        <f t="shared" si="467"/>
        <v>248</v>
      </c>
      <c r="J5896" t="str">
        <f t="shared" si="468"/>
        <v/>
      </c>
      <c r="K5896" s="4">
        <f t="shared" si="469"/>
        <v>0</v>
      </c>
      <c r="N5896">
        <v>4.4000000000000004</v>
      </c>
    </row>
    <row r="5897" spans="1:14" x14ac:dyDescent="0.35">
      <c r="A5897" s="13">
        <v>35653</v>
      </c>
      <c r="B5897" s="14">
        <v>0.20065972222222225</v>
      </c>
      <c r="C5897">
        <v>23.1</v>
      </c>
      <c r="D5897">
        <v>121.02</v>
      </c>
      <c r="E5897">
        <v>2.57</v>
      </c>
      <c r="F5897">
        <v>4.3</v>
      </c>
      <c r="G5897">
        <f t="shared" si="465"/>
        <v>0</v>
      </c>
      <c r="H5897">
        <f t="shared" si="466"/>
        <v>1</v>
      </c>
      <c r="I5897">
        <f t="shared" si="467"/>
        <v>249</v>
      </c>
      <c r="J5897" t="str">
        <f t="shared" si="468"/>
        <v/>
      </c>
      <c r="K5897" s="4">
        <f t="shared" si="469"/>
        <v>0</v>
      </c>
      <c r="N5897">
        <v>4.3</v>
      </c>
    </row>
    <row r="5898" spans="1:14" x14ac:dyDescent="0.35">
      <c r="A5898" s="13">
        <v>35654</v>
      </c>
      <c r="B5898" s="14">
        <v>2.8657407407407406E-2</v>
      </c>
      <c r="C5898">
        <v>24.96</v>
      </c>
      <c r="D5898">
        <v>122.98</v>
      </c>
      <c r="E5898">
        <v>13.9</v>
      </c>
      <c r="F5898">
        <v>4</v>
      </c>
      <c r="G5898">
        <f t="shared" si="465"/>
        <v>0</v>
      </c>
      <c r="H5898">
        <f t="shared" si="466"/>
        <v>1</v>
      </c>
      <c r="I5898">
        <f t="shared" si="467"/>
        <v>250</v>
      </c>
      <c r="J5898" t="str">
        <f t="shared" si="468"/>
        <v/>
      </c>
      <c r="K5898" s="4">
        <f t="shared" si="469"/>
        <v>0</v>
      </c>
      <c r="N5898">
        <v>4</v>
      </c>
    </row>
    <row r="5899" spans="1:14" x14ac:dyDescent="0.35">
      <c r="A5899" s="13">
        <v>35654</v>
      </c>
      <c r="B5899" s="14">
        <v>0.46490740740740738</v>
      </c>
      <c r="C5899">
        <v>23.81</v>
      </c>
      <c r="D5899">
        <v>121.23</v>
      </c>
      <c r="E5899">
        <v>6.8</v>
      </c>
      <c r="F5899">
        <v>4.2</v>
      </c>
      <c r="G5899">
        <f t="shared" si="465"/>
        <v>0</v>
      </c>
      <c r="H5899">
        <f t="shared" si="466"/>
        <v>1</v>
      </c>
      <c r="I5899">
        <f t="shared" si="467"/>
        <v>251</v>
      </c>
      <c r="J5899" t="str">
        <f t="shared" si="468"/>
        <v/>
      </c>
      <c r="K5899" s="4">
        <f t="shared" si="469"/>
        <v>0</v>
      </c>
      <c r="N5899">
        <v>4.2</v>
      </c>
    </row>
    <row r="5900" spans="1:14" x14ac:dyDescent="0.35">
      <c r="A5900" s="13">
        <v>35655</v>
      </c>
      <c r="B5900" s="14">
        <v>0.49877314814814816</v>
      </c>
      <c r="C5900">
        <v>22.1</v>
      </c>
      <c r="D5900">
        <v>122.11</v>
      </c>
      <c r="E5900">
        <v>33</v>
      </c>
      <c r="F5900">
        <v>4.0999999999999996</v>
      </c>
      <c r="G5900">
        <f t="shared" si="465"/>
        <v>0</v>
      </c>
      <c r="H5900">
        <f t="shared" si="466"/>
        <v>1</v>
      </c>
      <c r="I5900">
        <f t="shared" si="467"/>
        <v>252</v>
      </c>
      <c r="J5900" t="str">
        <f t="shared" si="468"/>
        <v/>
      </c>
      <c r="K5900" s="4">
        <f t="shared" si="469"/>
        <v>0</v>
      </c>
      <c r="N5900">
        <v>4.0999999999999996</v>
      </c>
    </row>
    <row r="5901" spans="1:14" x14ac:dyDescent="0.35">
      <c r="A5901" s="13">
        <v>35658</v>
      </c>
      <c r="B5901" s="14">
        <v>0.2717013888888889</v>
      </c>
      <c r="C5901">
        <v>24.59</v>
      </c>
      <c r="D5901">
        <v>122.54</v>
      </c>
      <c r="E5901">
        <v>31.5</v>
      </c>
      <c r="F5901">
        <v>4</v>
      </c>
      <c r="G5901">
        <f t="shared" si="465"/>
        <v>0</v>
      </c>
      <c r="H5901">
        <f t="shared" si="466"/>
        <v>1</v>
      </c>
      <c r="I5901">
        <f t="shared" si="467"/>
        <v>253</v>
      </c>
      <c r="J5901" t="str">
        <f t="shared" si="468"/>
        <v/>
      </c>
      <c r="K5901" s="4">
        <f t="shared" si="469"/>
        <v>0</v>
      </c>
      <c r="N5901">
        <v>4</v>
      </c>
    </row>
    <row r="5902" spans="1:14" x14ac:dyDescent="0.35">
      <c r="A5902" s="13">
        <v>35659</v>
      </c>
      <c r="B5902" s="14">
        <v>8.037037037037037E-2</v>
      </c>
      <c r="C5902">
        <v>23.97</v>
      </c>
      <c r="D5902">
        <v>121.83</v>
      </c>
      <c r="E5902">
        <v>6</v>
      </c>
      <c r="F5902">
        <v>4.2</v>
      </c>
      <c r="G5902">
        <f t="shared" si="465"/>
        <v>0</v>
      </c>
      <c r="H5902">
        <f t="shared" si="466"/>
        <v>1</v>
      </c>
      <c r="I5902">
        <f t="shared" si="467"/>
        <v>254</v>
      </c>
      <c r="J5902" t="str">
        <f t="shared" si="468"/>
        <v/>
      </c>
      <c r="K5902" s="4">
        <f t="shared" si="469"/>
        <v>0</v>
      </c>
      <c r="N5902">
        <v>4.2</v>
      </c>
    </row>
    <row r="5903" spans="1:14" x14ac:dyDescent="0.35">
      <c r="A5903" s="13">
        <v>35659</v>
      </c>
      <c r="B5903" s="14">
        <v>0.62071759259259263</v>
      </c>
      <c r="C5903">
        <v>24.45</v>
      </c>
      <c r="D5903">
        <v>122</v>
      </c>
      <c r="E5903">
        <v>8.5</v>
      </c>
      <c r="F5903">
        <v>4</v>
      </c>
      <c r="G5903">
        <f t="shared" si="465"/>
        <v>0</v>
      </c>
      <c r="H5903">
        <f t="shared" si="466"/>
        <v>1</v>
      </c>
      <c r="I5903">
        <f t="shared" si="467"/>
        <v>255</v>
      </c>
      <c r="J5903" t="str">
        <f t="shared" si="468"/>
        <v/>
      </c>
      <c r="K5903" s="4">
        <f t="shared" si="469"/>
        <v>0</v>
      </c>
      <c r="N5903">
        <v>4</v>
      </c>
    </row>
    <row r="5904" spans="1:14" x14ac:dyDescent="0.35">
      <c r="A5904" s="13">
        <v>35659</v>
      </c>
      <c r="B5904" s="14">
        <v>0.96944444444444444</v>
      </c>
      <c r="C5904">
        <v>23.38</v>
      </c>
      <c r="D5904">
        <v>122.59</v>
      </c>
      <c r="E5904">
        <v>19.2</v>
      </c>
      <c r="F5904">
        <v>4.3</v>
      </c>
      <c r="G5904">
        <f t="shared" si="465"/>
        <v>0</v>
      </c>
      <c r="H5904">
        <f t="shared" si="466"/>
        <v>1</v>
      </c>
      <c r="I5904">
        <f t="shared" si="467"/>
        <v>256</v>
      </c>
      <c r="J5904" t="str">
        <f t="shared" si="468"/>
        <v/>
      </c>
      <c r="K5904" s="4">
        <f t="shared" si="469"/>
        <v>0</v>
      </c>
      <c r="N5904">
        <v>4.3</v>
      </c>
    </row>
    <row r="5905" spans="1:14" x14ac:dyDescent="0.35">
      <c r="A5905" s="13">
        <v>35661</v>
      </c>
      <c r="B5905" s="14">
        <v>0.18505787037037036</v>
      </c>
      <c r="C5905">
        <v>25.8</v>
      </c>
      <c r="D5905">
        <v>123.6</v>
      </c>
      <c r="E5905">
        <v>33</v>
      </c>
      <c r="F5905">
        <v>4.8</v>
      </c>
      <c r="G5905">
        <f t="shared" si="465"/>
        <v>0</v>
      </c>
      <c r="H5905">
        <f t="shared" si="466"/>
        <v>1</v>
      </c>
      <c r="I5905">
        <f t="shared" si="467"/>
        <v>257</v>
      </c>
      <c r="J5905" t="str">
        <f t="shared" si="468"/>
        <v/>
      </c>
      <c r="K5905" s="4">
        <f t="shared" si="469"/>
        <v>0</v>
      </c>
      <c r="N5905">
        <v>4.8</v>
      </c>
    </row>
    <row r="5906" spans="1:14" x14ac:dyDescent="0.35">
      <c r="A5906" s="13">
        <v>35661</v>
      </c>
      <c r="B5906" s="14">
        <v>0.86887731481481489</v>
      </c>
      <c r="C5906">
        <v>22.48</v>
      </c>
      <c r="D5906">
        <v>121.97</v>
      </c>
      <c r="E5906">
        <v>100</v>
      </c>
      <c r="F5906">
        <v>4.0999999999999996</v>
      </c>
      <c r="G5906">
        <f t="shared" si="465"/>
        <v>0</v>
      </c>
      <c r="H5906">
        <f t="shared" si="466"/>
        <v>1</v>
      </c>
      <c r="I5906">
        <f t="shared" si="467"/>
        <v>258</v>
      </c>
      <c r="J5906" t="str">
        <f t="shared" si="468"/>
        <v/>
      </c>
      <c r="K5906" s="4">
        <f t="shared" si="469"/>
        <v>0</v>
      </c>
      <c r="N5906">
        <v>4.0999999999999996</v>
      </c>
    </row>
    <row r="5907" spans="1:14" x14ac:dyDescent="0.35">
      <c r="A5907" s="13">
        <v>35662</v>
      </c>
      <c r="B5907" s="14">
        <v>0.37983796296296296</v>
      </c>
      <c r="C5907">
        <v>23.88</v>
      </c>
      <c r="D5907">
        <v>121.38</v>
      </c>
      <c r="E5907">
        <v>8.4</v>
      </c>
      <c r="F5907">
        <v>4</v>
      </c>
      <c r="G5907">
        <f t="shared" si="465"/>
        <v>0</v>
      </c>
      <c r="H5907">
        <f t="shared" si="466"/>
        <v>1</v>
      </c>
      <c r="I5907">
        <f t="shared" si="467"/>
        <v>259</v>
      </c>
      <c r="J5907" t="str">
        <f t="shared" si="468"/>
        <v/>
      </c>
      <c r="K5907" s="4">
        <f t="shared" si="469"/>
        <v>0</v>
      </c>
      <c r="N5907">
        <v>4</v>
      </c>
    </row>
    <row r="5908" spans="1:14" x14ac:dyDescent="0.35">
      <c r="A5908" s="13">
        <v>35662</v>
      </c>
      <c r="B5908" s="14">
        <v>0.38077546296296294</v>
      </c>
      <c r="C5908">
        <v>23.91</v>
      </c>
      <c r="D5908">
        <v>121.38</v>
      </c>
      <c r="E5908">
        <v>9.5</v>
      </c>
      <c r="F5908">
        <v>4.2</v>
      </c>
      <c r="G5908">
        <f t="shared" si="465"/>
        <v>0</v>
      </c>
      <c r="H5908">
        <f t="shared" si="466"/>
        <v>1</v>
      </c>
      <c r="I5908">
        <f t="shared" si="467"/>
        <v>260</v>
      </c>
      <c r="J5908" t="str">
        <f t="shared" si="468"/>
        <v/>
      </c>
      <c r="K5908" s="4">
        <f t="shared" si="469"/>
        <v>0</v>
      </c>
      <c r="N5908">
        <v>4.2</v>
      </c>
    </row>
    <row r="5909" spans="1:14" x14ac:dyDescent="0.35">
      <c r="A5909" s="13">
        <v>35662</v>
      </c>
      <c r="B5909" s="14">
        <v>0.51503472222222224</v>
      </c>
      <c r="C5909">
        <v>24.77</v>
      </c>
      <c r="D5909">
        <v>122.46</v>
      </c>
      <c r="E5909">
        <v>61.4</v>
      </c>
      <c r="F5909">
        <v>4</v>
      </c>
      <c r="G5909">
        <f t="shared" si="465"/>
        <v>0</v>
      </c>
      <c r="H5909">
        <f t="shared" si="466"/>
        <v>1</v>
      </c>
      <c r="I5909">
        <f t="shared" si="467"/>
        <v>261</v>
      </c>
      <c r="J5909" t="str">
        <f t="shared" si="468"/>
        <v/>
      </c>
      <c r="K5909" s="4">
        <f t="shared" si="469"/>
        <v>0</v>
      </c>
      <c r="N5909">
        <v>4</v>
      </c>
    </row>
    <row r="5910" spans="1:14" x14ac:dyDescent="0.35">
      <c r="A5910" s="13">
        <v>35665</v>
      </c>
      <c r="B5910" s="14">
        <v>0.27307870370370368</v>
      </c>
      <c r="C5910">
        <v>21.68</v>
      </c>
      <c r="D5910">
        <v>120.15</v>
      </c>
      <c r="E5910">
        <v>21.3</v>
      </c>
      <c r="F5910">
        <v>4</v>
      </c>
      <c r="G5910">
        <f t="shared" si="465"/>
        <v>0</v>
      </c>
      <c r="H5910">
        <f t="shared" si="466"/>
        <v>1</v>
      </c>
      <c r="I5910">
        <f t="shared" si="467"/>
        <v>262</v>
      </c>
      <c r="J5910" t="str">
        <f t="shared" si="468"/>
        <v/>
      </c>
      <c r="K5910" s="4">
        <f t="shared" si="469"/>
        <v>0</v>
      </c>
      <c r="N5910">
        <v>4</v>
      </c>
    </row>
    <row r="5911" spans="1:14" x14ac:dyDescent="0.35">
      <c r="A5911" s="13">
        <v>35666</v>
      </c>
      <c r="B5911" s="14">
        <v>0.32543981481481482</v>
      </c>
      <c r="C5911">
        <v>24.87</v>
      </c>
      <c r="D5911">
        <v>122.91</v>
      </c>
      <c r="E5911">
        <v>8.5</v>
      </c>
      <c r="F5911">
        <v>4</v>
      </c>
      <c r="G5911">
        <f t="shared" si="465"/>
        <v>0</v>
      </c>
      <c r="H5911">
        <f t="shared" si="466"/>
        <v>1</v>
      </c>
      <c r="I5911">
        <f t="shared" si="467"/>
        <v>263</v>
      </c>
      <c r="J5911" t="str">
        <f t="shared" si="468"/>
        <v/>
      </c>
      <c r="K5911" s="4">
        <f t="shared" si="469"/>
        <v>0</v>
      </c>
      <c r="N5911">
        <v>4</v>
      </c>
    </row>
    <row r="5912" spans="1:14" x14ac:dyDescent="0.35">
      <c r="A5912" s="13">
        <v>35666</v>
      </c>
      <c r="B5912" s="14">
        <v>0.51228009259259266</v>
      </c>
      <c r="C5912">
        <v>22.18</v>
      </c>
      <c r="D5912">
        <v>120.8</v>
      </c>
      <c r="E5912">
        <v>33</v>
      </c>
      <c r="F5912">
        <v>5.4</v>
      </c>
      <c r="G5912">
        <f t="shared" si="465"/>
        <v>0</v>
      </c>
      <c r="H5912">
        <f t="shared" si="466"/>
        <v>1</v>
      </c>
      <c r="I5912">
        <f t="shared" si="467"/>
        <v>264</v>
      </c>
      <c r="J5912" t="str">
        <f t="shared" si="468"/>
        <v/>
      </c>
      <c r="K5912" s="4">
        <f t="shared" si="469"/>
        <v>0</v>
      </c>
      <c r="N5912">
        <v>5.4</v>
      </c>
    </row>
    <row r="5913" spans="1:14" x14ac:dyDescent="0.35">
      <c r="A5913" s="13">
        <v>35666</v>
      </c>
      <c r="B5913" s="14">
        <v>0.6071643518518518</v>
      </c>
      <c r="C5913">
        <v>20.22</v>
      </c>
      <c r="D5913">
        <v>121.69</v>
      </c>
      <c r="E5913">
        <v>33</v>
      </c>
      <c r="F5913">
        <v>4.4000000000000004</v>
      </c>
      <c r="G5913">
        <f t="shared" si="465"/>
        <v>0</v>
      </c>
      <c r="H5913">
        <f t="shared" si="466"/>
        <v>1</v>
      </c>
      <c r="I5913">
        <f t="shared" si="467"/>
        <v>265</v>
      </c>
      <c r="J5913" t="str">
        <f t="shared" si="468"/>
        <v/>
      </c>
      <c r="K5913" s="4">
        <f t="shared" si="469"/>
        <v>0</v>
      </c>
      <c r="N5913">
        <v>4.4000000000000004</v>
      </c>
    </row>
    <row r="5914" spans="1:14" x14ac:dyDescent="0.35">
      <c r="A5914" s="13">
        <v>35666</v>
      </c>
      <c r="B5914" s="14">
        <v>0.65832175925925929</v>
      </c>
      <c r="C5914">
        <v>22.2</v>
      </c>
      <c r="D5914">
        <v>120.93</v>
      </c>
      <c r="E5914">
        <v>33</v>
      </c>
      <c r="F5914">
        <v>4.5999999999999996</v>
      </c>
      <c r="G5914">
        <f t="shared" si="465"/>
        <v>0</v>
      </c>
      <c r="H5914">
        <f t="shared" si="466"/>
        <v>1</v>
      </c>
      <c r="I5914">
        <f t="shared" si="467"/>
        <v>266</v>
      </c>
      <c r="J5914" t="str">
        <f t="shared" si="468"/>
        <v/>
      </c>
      <c r="K5914" s="4">
        <f t="shared" si="469"/>
        <v>0</v>
      </c>
      <c r="N5914">
        <v>4.5999999999999996</v>
      </c>
    </row>
    <row r="5915" spans="1:14" x14ac:dyDescent="0.35">
      <c r="A5915" s="13">
        <v>35666</v>
      </c>
      <c r="B5915" s="14">
        <v>0.65834490740740736</v>
      </c>
      <c r="C5915">
        <v>22.26</v>
      </c>
      <c r="D5915">
        <v>120.6</v>
      </c>
      <c r="E5915">
        <v>30.2</v>
      </c>
      <c r="F5915">
        <v>4</v>
      </c>
      <c r="G5915">
        <f t="shared" si="465"/>
        <v>0</v>
      </c>
      <c r="H5915">
        <f t="shared" si="466"/>
        <v>1</v>
      </c>
      <c r="I5915">
        <f t="shared" si="467"/>
        <v>267</v>
      </c>
      <c r="J5915" t="str">
        <f t="shared" si="468"/>
        <v/>
      </c>
      <c r="K5915" s="4">
        <f t="shared" si="469"/>
        <v>0</v>
      </c>
      <c r="N5915">
        <v>4</v>
      </c>
    </row>
    <row r="5916" spans="1:14" x14ac:dyDescent="0.35">
      <c r="A5916" s="13">
        <v>35666</v>
      </c>
      <c r="B5916" s="14">
        <v>0.79071759259259267</v>
      </c>
      <c r="C5916">
        <v>22.26</v>
      </c>
      <c r="D5916">
        <v>120.8</v>
      </c>
      <c r="E5916">
        <v>33</v>
      </c>
      <c r="F5916">
        <v>5.3</v>
      </c>
      <c r="G5916">
        <f t="shared" si="465"/>
        <v>0</v>
      </c>
      <c r="H5916">
        <f t="shared" si="466"/>
        <v>1</v>
      </c>
      <c r="I5916">
        <f t="shared" si="467"/>
        <v>268</v>
      </c>
      <c r="J5916" t="str">
        <f t="shared" si="468"/>
        <v/>
      </c>
      <c r="K5916" s="4">
        <f t="shared" si="469"/>
        <v>0</v>
      </c>
      <c r="N5916">
        <v>5.3</v>
      </c>
    </row>
    <row r="5917" spans="1:14" x14ac:dyDescent="0.35">
      <c r="A5917" s="13">
        <v>35667</v>
      </c>
      <c r="B5917" s="14">
        <v>0.27629629629629632</v>
      </c>
      <c r="C5917">
        <v>22.15</v>
      </c>
      <c r="D5917">
        <v>120.64</v>
      </c>
      <c r="E5917">
        <v>33</v>
      </c>
      <c r="F5917">
        <v>4.8</v>
      </c>
      <c r="G5917">
        <f t="shared" si="465"/>
        <v>0</v>
      </c>
      <c r="H5917">
        <f t="shared" si="466"/>
        <v>1</v>
      </c>
      <c r="I5917">
        <f t="shared" si="467"/>
        <v>269</v>
      </c>
      <c r="J5917" t="str">
        <f t="shared" si="468"/>
        <v/>
      </c>
      <c r="K5917" s="4">
        <f t="shared" si="469"/>
        <v>0</v>
      </c>
      <c r="N5917">
        <v>4.8</v>
      </c>
    </row>
    <row r="5918" spans="1:14" x14ac:dyDescent="0.35">
      <c r="A5918" s="13">
        <v>35667</v>
      </c>
      <c r="B5918" s="14">
        <v>0.29009259259259262</v>
      </c>
      <c r="C5918">
        <v>22.1</v>
      </c>
      <c r="D5918">
        <v>120.81</v>
      </c>
      <c r="E5918">
        <v>33</v>
      </c>
      <c r="F5918">
        <v>5.4</v>
      </c>
      <c r="G5918">
        <f t="shared" si="465"/>
        <v>0</v>
      </c>
      <c r="H5918">
        <f t="shared" si="466"/>
        <v>1</v>
      </c>
      <c r="I5918">
        <f t="shared" si="467"/>
        <v>270</v>
      </c>
      <c r="J5918" t="str">
        <f t="shared" si="468"/>
        <v/>
      </c>
      <c r="K5918" s="4">
        <f t="shared" si="469"/>
        <v>0</v>
      </c>
      <c r="N5918">
        <v>5.4</v>
      </c>
    </row>
    <row r="5919" spans="1:14" x14ac:dyDescent="0.35">
      <c r="A5919" s="13">
        <v>35669</v>
      </c>
      <c r="B5919" s="14">
        <v>0.40180555555555553</v>
      </c>
      <c r="C5919">
        <v>25.23</v>
      </c>
      <c r="D5919">
        <v>123.86</v>
      </c>
      <c r="E5919">
        <v>190</v>
      </c>
      <c r="F5919">
        <v>4</v>
      </c>
      <c r="G5919">
        <f t="shared" ref="G5919:G5982" si="470">IF(F5919&gt;=$G$1,1,0)</f>
        <v>0</v>
      </c>
      <c r="H5919">
        <f t="shared" ref="H5919:H5982" si="471">IF(G5919=1,"",1)</f>
        <v>1</v>
      </c>
      <c r="I5919">
        <f t="shared" ref="I5919:I5982" si="472">IF(H5919="","",SUM(H5919,I5918))</f>
        <v>271</v>
      </c>
      <c r="J5919" t="str">
        <f t="shared" ref="J5919:J5982" si="473">IF(I5920="",I5919,"")</f>
        <v/>
      </c>
      <c r="K5919" s="4">
        <f t="shared" ref="K5919:K5982" si="474">IF(F5919&gt;=$G$1,1,0)</f>
        <v>0</v>
      </c>
      <c r="N5919">
        <v>4</v>
      </c>
    </row>
    <row r="5920" spans="1:14" x14ac:dyDescent="0.35">
      <c r="A5920" s="13">
        <v>35670</v>
      </c>
      <c r="B5920" s="14">
        <v>0.63093750000000004</v>
      </c>
      <c r="C5920">
        <v>22.72</v>
      </c>
      <c r="D5920">
        <v>122.75</v>
      </c>
      <c r="E5920">
        <v>33</v>
      </c>
      <c r="F5920">
        <v>4.0999999999999996</v>
      </c>
      <c r="G5920">
        <f t="shared" si="470"/>
        <v>0</v>
      </c>
      <c r="H5920">
        <f t="shared" si="471"/>
        <v>1</v>
      </c>
      <c r="I5920">
        <f t="shared" si="472"/>
        <v>272</v>
      </c>
      <c r="J5920" t="str">
        <f t="shared" si="473"/>
        <v/>
      </c>
      <c r="K5920" s="4">
        <f t="shared" si="474"/>
        <v>0</v>
      </c>
      <c r="N5920">
        <v>4.0999999999999996</v>
      </c>
    </row>
    <row r="5921" spans="1:14" x14ac:dyDescent="0.35">
      <c r="A5921" s="13">
        <v>35671</v>
      </c>
      <c r="B5921" s="14">
        <v>0.72109953703703711</v>
      </c>
      <c r="C5921">
        <v>25.77</v>
      </c>
      <c r="D5921">
        <v>122.15</v>
      </c>
      <c r="E5921">
        <v>97.5</v>
      </c>
      <c r="F5921">
        <v>4.2</v>
      </c>
      <c r="G5921">
        <f t="shared" si="470"/>
        <v>0</v>
      </c>
      <c r="H5921">
        <f t="shared" si="471"/>
        <v>1</v>
      </c>
      <c r="I5921">
        <f t="shared" si="472"/>
        <v>273</v>
      </c>
      <c r="J5921" t="str">
        <f t="shared" si="473"/>
        <v/>
      </c>
      <c r="K5921" s="4">
        <f t="shared" si="474"/>
        <v>0</v>
      </c>
      <c r="N5921">
        <v>4.2</v>
      </c>
    </row>
    <row r="5922" spans="1:14" x14ac:dyDescent="0.35">
      <c r="A5922" s="13">
        <v>35672</v>
      </c>
      <c r="B5922" s="14">
        <v>0.26498842592592592</v>
      </c>
      <c r="C5922">
        <v>20.18</v>
      </c>
      <c r="D5922">
        <v>122.05</v>
      </c>
      <c r="E5922">
        <v>33</v>
      </c>
      <c r="F5922">
        <v>5</v>
      </c>
      <c r="G5922">
        <f t="shared" si="470"/>
        <v>0</v>
      </c>
      <c r="H5922">
        <f t="shared" si="471"/>
        <v>1</v>
      </c>
      <c r="I5922">
        <f t="shared" si="472"/>
        <v>274</v>
      </c>
      <c r="J5922" t="str">
        <f t="shared" si="473"/>
        <v/>
      </c>
      <c r="K5922" s="4">
        <f t="shared" si="474"/>
        <v>0</v>
      </c>
      <c r="N5922">
        <v>5</v>
      </c>
    </row>
    <row r="5923" spans="1:14" x14ac:dyDescent="0.35">
      <c r="A5923" s="13">
        <v>35675</v>
      </c>
      <c r="B5923" s="14">
        <v>0.80256944444444445</v>
      </c>
      <c r="C5923">
        <v>22.08</v>
      </c>
      <c r="D5923">
        <v>120.74</v>
      </c>
      <c r="E5923">
        <v>33</v>
      </c>
      <c r="F5923">
        <v>4.5999999999999996</v>
      </c>
      <c r="G5923">
        <f t="shared" si="470"/>
        <v>0</v>
      </c>
      <c r="H5923">
        <f t="shared" si="471"/>
        <v>1</v>
      </c>
      <c r="I5923">
        <f t="shared" si="472"/>
        <v>275</v>
      </c>
      <c r="J5923" t="str">
        <f t="shared" si="473"/>
        <v/>
      </c>
      <c r="K5923" s="4">
        <f t="shared" si="474"/>
        <v>0</v>
      </c>
      <c r="N5923">
        <v>4.5999999999999996</v>
      </c>
    </row>
    <row r="5924" spans="1:14" x14ac:dyDescent="0.35">
      <c r="A5924" s="13">
        <v>35679</v>
      </c>
      <c r="B5924" s="14">
        <v>0.66146990740740741</v>
      </c>
      <c r="C5924">
        <v>24.4</v>
      </c>
      <c r="D5924">
        <v>122.22</v>
      </c>
      <c r="E5924">
        <v>18.600000000000001</v>
      </c>
      <c r="F5924">
        <v>4.2</v>
      </c>
      <c r="G5924">
        <f t="shared" si="470"/>
        <v>0</v>
      </c>
      <c r="H5924">
        <f t="shared" si="471"/>
        <v>1</v>
      </c>
      <c r="I5924">
        <f t="shared" si="472"/>
        <v>276</v>
      </c>
      <c r="J5924" t="str">
        <f t="shared" si="473"/>
        <v/>
      </c>
      <c r="K5924" s="4">
        <f t="shared" si="474"/>
        <v>0</v>
      </c>
      <c r="N5924">
        <v>4.2</v>
      </c>
    </row>
    <row r="5925" spans="1:14" x14ac:dyDescent="0.35">
      <c r="A5925" s="13">
        <v>35681</v>
      </c>
      <c r="B5925" s="14">
        <v>0.70978009259259256</v>
      </c>
      <c r="C5925">
        <v>21.42</v>
      </c>
      <c r="D5925">
        <v>122.94</v>
      </c>
      <c r="E5925">
        <v>178.8</v>
      </c>
      <c r="F5925">
        <v>4.3</v>
      </c>
      <c r="G5925">
        <f t="shared" si="470"/>
        <v>0</v>
      </c>
      <c r="H5925">
        <f t="shared" si="471"/>
        <v>1</v>
      </c>
      <c r="I5925">
        <f t="shared" si="472"/>
        <v>277</v>
      </c>
      <c r="J5925" t="str">
        <f t="shared" si="473"/>
        <v/>
      </c>
      <c r="K5925" s="4">
        <f t="shared" si="474"/>
        <v>0</v>
      </c>
      <c r="N5925">
        <v>4.3</v>
      </c>
    </row>
    <row r="5926" spans="1:14" x14ac:dyDescent="0.35">
      <c r="A5926" s="13">
        <v>35688</v>
      </c>
      <c r="B5926" s="14">
        <v>0.93512731481481481</v>
      </c>
      <c r="C5926">
        <v>24.07</v>
      </c>
      <c r="D5926">
        <v>122.08</v>
      </c>
      <c r="E5926">
        <v>8.4</v>
      </c>
      <c r="F5926">
        <v>4</v>
      </c>
      <c r="G5926">
        <f t="shared" si="470"/>
        <v>0</v>
      </c>
      <c r="H5926">
        <f t="shared" si="471"/>
        <v>1</v>
      </c>
      <c r="I5926">
        <f t="shared" si="472"/>
        <v>278</v>
      </c>
      <c r="J5926" t="str">
        <f t="shared" si="473"/>
        <v/>
      </c>
      <c r="K5926" s="4">
        <f t="shared" si="474"/>
        <v>0</v>
      </c>
      <c r="N5926">
        <v>4</v>
      </c>
    </row>
    <row r="5927" spans="1:14" x14ac:dyDescent="0.35">
      <c r="A5927" s="13">
        <v>35689</v>
      </c>
      <c r="B5927" s="14">
        <v>0.23775462962962965</v>
      </c>
      <c r="C5927">
        <v>23.92</v>
      </c>
      <c r="D5927">
        <v>122.32</v>
      </c>
      <c r="E5927">
        <v>26</v>
      </c>
      <c r="F5927">
        <v>4.2</v>
      </c>
      <c r="G5927">
        <f t="shared" si="470"/>
        <v>0</v>
      </c>
      <c r="H5927">
        <f t="shared" si="471"/>
        <v>1</v>
      </c>
      <c r="I5927">
        <f t="shared" si="472"/>
        <v>279</v>
      </c>
      <c r="J5927" t="str">
        <f t="shared" si="473"/>
        <v/>
      </c>
      <c r="K5927" s="4">
        <f t="shared" si="474"/>
        <v>0</v>
      </c>
      <c r="N5927">
        <v>4.2</v>
      </c>
    </row>
    <row r="5928" spans="1:14" x14ac:dyDescent="0.35">
      <c r="A5928" s="13">
        <v>35701</v>
      </c>
      <c r="B5928" s="14">
        <v>0.32940972222222226</v>
      </c>
      <c r="C5928">
        <v>25.06</v>
      </c>
      <c r="D5928">
        <v>122.43</v>
      </c>
      <c r="E5928">
        <v>50</v>
      </c>
      <c r="F5928">
        <v>4.3</v>
      </c>
      <c r="G5928">
        <f t="shared" si="470"/>
        <v>0</v>
      </c>
      <c r="H5928">
        <f t="shared" si="471"/>
        <v>1</v>
      </c>
      <c r="I5928">
        <f t="shared" si="472"/>
        <v>280</v>
      </c>
      <c r="J5928" t="str">
        <f t="shared" si="473"/>
        <v/>
      </c>
      <c r="K5928" s="4">
        <f t="shared" si="474"/>
        <v>0</v>
      </c>
      <c r="N5928">
        <v>4.3</v>
      </c>
    </row>
    <row r="5929" spans="1:14" x14ac:dyDescent="0.35">
      <c r="A5929" s="13">
        <v>35705</v>
      </c>
      <c r="B5929" s="14">
        <v>0.26814814814814814</v>
      </c>
      <c r="C5929">
        <v>24.84</v>
      </c>
      <c r="D5929">
        <v>123.34</v>
      </c>
      <c r="E5929">
        <v>44</v>
      </c>
      <c r="F5929">
        <v>4.0999999999999996</v>
      </c>
      <c r="G5929">
        <f t="shared" si="470"/>
        <v>0</v>
      </c>
      <c r="H5929">
        <f t="shared" si="471"/>
        <v>1</v>
      </c>
      <c r="I5929">
        <f t="shared" si="472"/>
        <v>281</v>
      </c>
      <c r="J5929" t="str">
        <f t="shared" si="473"/>
        <v/>
      </c>
      <c r="K5929" s="4">
        <f t="shared" si="474"/>
        <v>0</v>
      </c>
      <c r="N5929">
        <v>4.0999999999999996</v>
      </c>
    </row>
    <row r="5930" spans="1:14" x14ac:dyDescent="0.35">
      <c r="A5930" s="13">
        <v>35709</v>
      </c>
      <c r="B5930" s="14">
        <v>0.95967592592592599</v>
      </c>
      <c r="C5930">
        <v>20.69</v>
      </c>
      <c r="D5930">
        <v>121.91</v>
      </c>
      <c r="E5930">
        <v>33</v>
      </c>
      <c r="F5930">
        <v>4.5999999999999996</v>
      </c>
      <c r="G5930">
        <f t="shared" si="470"/>
        <v>0</v>
      </c>
      <c r="H5930">
        <f t="shared" si="471"/>
        <v>1</v>
      </c>
      <c r="I5930">
        <f t="shared" si="472"/>
        <v>282</v>
      </c>
      <c r="J5930" t="str">
        <f t="shared" si="473"/>
        <v/>
      </c>
      <c r="K5930" s="4">
        <f t="shared" si="474"/>
        <v>0</v>
      </c>
      <c r="N5930">
        <v>4.5999999999999996</v>
      </c>
    </row>
    <row r="5931" spans="1:14" x14ac:dyDescent="0.35">
      <c r="A5931" s="13">
        <v>35711</v>
      </c>
      <c r="B5931" s="14">
        <v>0.28309027777777779</v>
      </c>
      <c r="C5931">
        <v>23.07</v>
      </c>
      <c r="D5931">
        <v>121.5</v>
      </c>
      <c r="E5931">
        <v>7</v>
      </c>
      <c r="F5931">
        <v>4.3</v>
      </c>
      <c r="G5931">
        <f t="shared" si="470"/>
        <v>0</v>
      </c>
      <c r="H5931">
        <f t="shared" si="471"/>
        <v>1</v>
      </c>
      <c r="I5931">
        <f t="shared" si="472"/>
        <v>283</v>
      </c>
      <c r="J5931" t="str">
        <f t="shared" si="473"/>
        <v/>
      </c>
      <c r="K5931" s="4">
        <f t="shared" si="474"/>
        <v>0</v>
      </c>
      <c r="N5931">
        <v>4.3</v>
      </c>
    </row>
    <row r="5932" spans="1:14" x14ac:dyDescent="0.35">
      <c r="A5932" s="13">
        <v>35714</v>
      </c>
      <c r="B5932" s="14">
        <v>0.76693287037037028</v>
      </c>
      <c r="C5932">
        <v>25.06</v>
      </c>
      <c r="D5932">
        <v>122.9</v>
      </c>
      <c r="E5932">
        <v>143</v>
      </c>
      <c r="F5932">
        <v>5.5</v>
      </c>
      <c r="G5932">
        <f t="shared" si="470"/>
        <v>0</v>
      </c>
      <c r="H5932">
        <f t="shared" si="471"/>
        <v>1</v>
      </c>
      <c r="I5932">
        <f t="shared" si="472"/>
        <v>284</v>
      </c>
      <c r="J5932" t="str">
        <f t="shared" si="473"/>
        <v/>
      </c>
      <c r="K5932" s="4">
        <f t="shared" si="474"/>
        <v>0</v>
      </c>
      <c r="N5932">
        <v>5.5</v>
      </c>
    </row>
    <row r="5933" spans="1:14" x14ac:dyDescent="0.35">
      <c r="A5933" s="13">
        <v>35717</v>
      </c>
      <c r="B5933" s="14">
        <v>0.4611574074074074</v>
      </c>
      <c r="C5933">
        <v>24.92</v>
      </c>
      <c r="D5933">
        <v>122.24</v>
      </c>
      <c r="E5933">
        <v>20.3</v>
      </c>
      <c r="F5933">
        <v>4.2</v>
      </c>
      <c r="G5933">
        <f t="shared" si="470"/>
        <v>0</v>
      </c>
      <c r="H5933">
        <f t="shared" si="471"/>
        <v>1</v>
      </c>
      <c r="I5933">
        <f t="shared" si="472"/>
        <v>285</v>
      </c>
      <c r="J5933" t="str">
        <f t="shared" si="473"/>
        <v/>
      </c>
      <c r="K5933" s="4">
        <f t="shared" si="474"/>
        <v>0</v>
      </c>
      <c r="N5933">
        <v>4.2</v>
      </c>
    </row>
    <row r="5934" spans="1:14" x14ac:dyDescent="0.35">
      <c r="A5934" s="13">
        <v>35725</v>
      </c>
      <c r="B5934" s="14">
        <v>0.46531250000000002</v>
      </c>
      <c r="C5934">
        <v>24.88</v>
      </c>
      <c r="D5934">
        <v>122.26</v>
      </c>
      <c r="E5934">
        <v>33</v>
      </c>
      <c r="F5934">
        <v>4.4000000000000004</v>
      </c>
      <c r="G5934">
        <f t="shared" si="470"/>
        <v>0</v>
      </c>
      <c r="H5934">
        <f t="shared" si="471"/>
        <v>1</v>
      </c>
      <c r="I5934">
        <f t="shared" si="472"/>
        <v>286</v>
      </c>
      <c r="J5934" t="str">
        <f t="shared" si="473"/>
        <v/>
      </c>
      <c r="K5934" s="4">
        <f t="shared" si="474"/>
        <v>0</v>
      </c>
      <c r="N5934">
        <v>4.4000000000000004</v>
      </c>
    </row>
    <row r="5935" spans="1:14" x14ac:dyDescent="0.35">
      <c r="A5935" s="13">
        <v>35725</v>
      </c>
      <c r="B5935" s="14">
        <v>0.4697453703703704</v>
      </c>
      <c r="C5935">
        <v>22.74</v>
      </c>
      <c r="D5935">
        <v>122.23</v>
      </c>
      <c r="E5935">
        <v>33</v>
      </c>
      <c r="F5935">
        <v>5</v>
      </c>
      <c r="G5935">
        <f t="shared" si="470"/>
        <v>0</v>
      </c>
      <c r="H5935">
        <f t="shared" si="471"/>
        <v>1</v>
      </c>
      <c r="I5935">
        <f t="shared" si="472"/>
        <v>287</v>
      </c>
      <c r="J5935" t="str">
        <f t="shared" si="473"/>
        <v/>
      </c>
      <c r="K5935" s="4">
        <f t="shared" si="474"/>
        <v>0</v>
      </c>
      <c r="N5935">
        <v>5</v>
      </c>
    </row>
    <row r="5936" spans="1:14" x14ac:dyDescent="0.35">
      <c r="A5936" s="13">
        <v>35726</v>
      </c>
      <c r="B5936" s="14">
        <v>0.86806712962962962</v>
      </c>
      <c r="C5936">
        <v>25.25</v>
      </c>
      <c r="D5936">
        <v>122.26</v>
      </c>
      <c r="E5936">
        <v>52.7</v>
      </c>
      <c r="F5936">
        <v>4.0999999999999996</v>
      </c>
      <c r="G5936">
        <f t="shared" si="470"/>
        <v>0</v>
      </c>
      <c r="H5936">
        <f t="shared" si="471"/>
        <v>1</v>
      </c>
      <c r="I5936">
        <f t="shared" si="472"/>
        <v>288</v>
      </c>
      <c r="J5936" t="str">
        <f t="shared" si="473"/>
        <v/>
      </c>
      <c r="K5936" s="4">
        <f t="shared" si="474"/>
        <v>0</v>
      </c>
      <c r="N5936">
        <v>4.0999999999999996</v>
      </c>
    </row>
    <row r="5937" spans="1:14" x14ac:dyDescent="0.35">
      <c r="A5937" s="13">
        <v>35728</v>
      </c>
      <c r="B5937" s="14">
        <v>0.11127314814814815</v>
      </c>
      <c r="C5937">
        <v>24.64</v>
      </c>
      <c r="D5937">
        <v>122.23</v>
      </c>
      <c r="E5937">
        <v>33</v>
      </c>
      <c r="F5937">
        <v>4.4000000000000004</v>
      </c>
      <c r="G5937">
        <f t="shared" si="470"/>
        <v>0</v>
      </c>
      <c r="H5937">
        <f t="shared" si="471"/>
        <v>1</v>
      </c>
      <c r="I5937">
        <f t="shared" si="472"/>
        <v>289</v>
      </c>
      <c r="J5937" t="str">
        <f t="shared" si="473"/>
        <v/>
      </c>
      <c r="K5937" s="4">
        <f t="shared" si="474"/>
        <v>0</v>
      </c>
      <c r="N5937">
        <v>4.4000000000000004</v>
      </c>
    </row>
    <row r="5938" spans="1:14" x14ac:dyDescent="0.35">
      <c r="A5938" s="13">
        <v>35734</v>
      </c>
      <c r="B5938" s="14">
        <v>0.54175925925925927</v>
      </c>
      <c r="C5938">
        <v>24.96</v>
      </c>
      <c r="D5938">
        <v>123.93</v>
      </c>
      <c r="E5938">
        <v>51.3</v>
      </c>
      <c r="F5938">
        <v>5.3</v>
      </c>
      <c r="G5938">
        <f t="shared" si="470"/>
        <v>0</v>
      </c>
      <c r="H5938">
        <f t="shared" si="471"/>
        <v>1</v>
      </c>
      <c r="I5938">
        <f t="shared" si="472"/>
        <v>290</v>
      </c>
      <c r="J5938" t="str">
        <f t="shared" si="473"/>
        <v/>
      </c>
      <c r="K5938" s="4">
        <f t="shared" si="474"/>
        <v>0</v>
      </c>
      <c r="N5938">
        <v>5.3</v>
      </c>
    </row>
    <row r="5939" spans="1:14" x14ac:dyDescent="0.35">
      <c r="A5939" s="13">
        <v>35734</v>
      </c>
      <c r="B5939" s="14">
        <v>0.80980324074074073</v>
      </c>
      <c r="C5939">
        <v>24.78</v>
      </c>
      <c r="D5939">
        <v>123.8</v>
      </c>
      <c r="E5939">
        <v>26</v>
      </c>
      <c r="F5939">
        <v>4.0999999999999996</v>
      </c>
      <c r="G5939">
        <f t="shared" si="470"/>
        <v>0</v>
      </c>
      <c r="H5939">
        <f t="shared" si="471"/>
        <v>1</v>
      </c>
      <c r="I5939">
        <f t="shared" si="472"/>
        <v>291</v>
      </c>
      <c r="J5939" t="str">
        <f t="shared" si="473"/>
        <v/>
      </c>
      <c r="K5939" s="4">
        <f t="shared" si="474"/>
        <v>0</v>
      </c>
      <c r="N5939">
        <v>4.0999999999999996</v>
      </c>
    </row>
    <row r="5940" spans="1:14" x14ac:dyDescent="0.35">
      <c r="A5940" s="13">
        <v>35735</v>
      </c>
      <c r="B5940" s="14">
        <v>0.41824074074074075</v>
      </c>
      <c r="C5940">
        <v>20.260000000000002</v>
      </c>
      <c r="D5940">
        <v>121.87</v>
      </c>
      <c r="E5940">
        <v>33</v>
      </c>
      <c r="F5940">
        <v>4.4000000000000004</v>
      </c>
      <c r="G5940">
        <f t="shared" si="470"/>
        <v>0</v>
      </c>
      <c r="H5940">
        <f t="shared" si="471"/>
        <v>1</v>
      </c>
      <c r="I5940">
        <f t="shared" si="472"/>
        <v>292</v>
      </c>
      <c r="J5940" t="str">
        <f t="shared" si="473"/>
        <v/>
      </c>
      <c r="K5940" s="4">
        <f t="shared" si="474"/>
        <v>0</v>
      </c>
      <c r="N5940">
        <v>4.4000000000000004</v>
      </c>
    </row>
    <row r="5941" spans="1:14" x14ac:dyDescent="0.35">
      <c r="A5941" s="13">
        <v>35735</v>
      </c>
      <c r="B5941" s="14">
        <v>0.42653935185185188</v>
      </c>
      <c r="C5941">
        <v>23.78</v>
      </c>
      <c r="D5941">
        <v>121.2</v>
      </c>
      <c r="E5941">
        <v>17.7</v>
      </c>
      <c r="F5941">
        <v>4.0999999999999996</v>
      </c>
      <c r="G5941">
        <f t="shared" si="470"/>
        <v>0</v>
      </c>
      <c r="H5941">
        <f t="shared" si="471"/>
        <v>1</v>
      </c>
      <c r="I5941">
        <f t="shared" si="472"/>
        <v>293</v>
      </c>
      <c r="J5941" t="str">
        <f t="shared" si="473"/>
        <v/>
      </c>
      <c r="K5941" s="4">
        <f t="shared" si="474"/>
        <v>0</v>
      </c>
      <c r="N5941">
        <v>4.0999999999999996</v>
      </c>
    </row>
    <row r="5942" spans="1:14" x14ac:dyDescent="0.35">
      <c r="A5942" s="13">
        <v>35736</v>
      </c>
      <c r="B5942" s="14">
        <v>0.35141203703703705</v>
      </c>
      <c r="C5942">
        <v>24.02</v>
      </c>
      <c r="D5942">
        <v>122.33</v>
      </c>
      <c r="E5942">
        <v>39.5</v>
      </c>
      <c r="F5942">
        <v>4</v>
      </c>
      <c r="G5942">
        <f t="shared" si="470"/>
        <v>0</v>
      </c>
      <c r="H5942">
        <f t="shared" si="471"/>
        <v>1</v>
      </c>
      <c r="I5942">
        <f t="shared" si="472"/>
        <v>294</v>
      </c>
      <c r="J5942" t="str">
        <f t="shared" si="473"/>
        <v/>
      </c>
      <c r="K5942" s="4">
        <f t="shared" si="474"/>
        <v>0</v>
      </c>
      <c r="N5942">
        <v>4</v>
      </c>
    </row>
    <row r="5943" spans="1:14" x14ac:dyDescent="0.35">
      <c r="A5943" s="13">
        <v>35736</v>
      </c>
      <c r="B5943" s="14">
        <v>0.76322916666666663</v>
      </c>
      <c r="C5943">
        <v>23.78</v>
      </c>
      <c r="D5943">
        <v>122.06</v>
      </c>
      <c r="E5943">
        <v>37.799999999999997</v>
      </c>
      <c r="F5943">
        <v>4</v>
      </c>
      <c r="G5943">
        <f t="shared" si="470"/>
        <v>0</v>
      </c>
      <c r="H5943">
        <f t="shared" si="471"/>
        <v>1</v>
      </c>
      <c r="I5943">
        <f t="shared" si="472"/>
        <v>295</v>
      </c>
      <c r="J5943" t="str">
        <f t="shared" si="473"/>
        <v/>
      </c>
      <c r="K5943" s="4">
        <f t="shared" si="474"/>
        <v>0</v>
      </c>
      <c r="N5943">
        <v>4</v>
      </c>
    </row>
    <row r="5944" spans="1:14" x14ac:dyDescent="0.35">
      <c r="A5944" s="13">
        <v>35737</v>
      </c>
      <c r="B5944" s="14">
        <v>0.1375925925925926</v>
      </c>
      <c r="C5944">
        <v>23.64</v>
      </c>
      <c r="D5944">
        <v>121.47</v>
      </c>
      <c r="E5944">
        <v>33</v>
      </c>
      <c r="F5944">
        <v>4.4000000000000004</v>
      </c>
      <c r="G5944">
        <f t="shared" si="470"/>
        <v>0</v>
      </c>
      <c r="H5944">
        <f t="shared" si="471"/>
        <v>1</v>
      </c>
      <c r="I5944">
        <f t="shared" si="472"/>
        <v>296</v>
      </c>
      <c r="J5944" t="str">
        <f t="shared" si="473"/>
        <v/>
      </c>
      <c r="K5944" s="4">
        <f t="shared" si="474"/>
        <v>0</v>
      </c>
      <c r="N5944">
        <v>4.4000000000000004</v>
      </c>
    </row>
    <row r="5945" spans="1:14" x14ac:dyDescent="0.35">
      <c r="A5945" s="13">
        <v>35738</v>
      </c>
      <c r="B5945" s="14">
        <v>0.80773148148148144</v>
      </c>
      <c r="C5945">
        <v>24.7</v>
      </c>
      <c r="D5945">
        <v>122.37</v>
      </c>
      <c r="E5945">
        <v>39.200000000000003</v>
      </c>
      <c r="F5945">
        <v>4</v>
      </c>
      <c r="G5945">
        <f t="shared" si="470"/>
        <v>0</v>
      </c>
      <c r="H5945">
        <f t="shared" si="471"/>
        <v>1</v>
      </c>
      <c r="I5945">
        <f t="shared" si="472"/>
        <v>297</v>
      </c>
      <c r="J5945" t="str">
        <f t="shared" si="473"/>
        <v/>
      </c>
      <c r="K5945" s="4">
        <f t="shared" si="474"/>
        <v>0</v>
      </c>
      <c r="N5945">
        <v>4</v>
      </c>
    </row>
    <row r="5946" spans="1:14" x14ac:dyDescent="0.35">
      <c r="A5946" s="13">
        <v>35741</v>
      </c>
      <c r="B5946" s="14">
        <v>0.18232638888888889</v>
      </c>
      <c r="C5946">
        <v>24.93</v>
      </c>
      <c r="D5946">
        <v>122.63</v>
      </c>
      <c r="E5946">
        <v>59.4</v>
      </c>
      <c r="F5946">
        <v>4.4000000000000004</v>
      </c>
      <c r="G5946">
        <f t="shared" si="470"/>
        <v>0</v>
      </c>
      <c r="H5946">
        <f t="shared" si="471"/>
        <v>1</v>
      </c>
      <c r="I5946">
        <f t="shared" si="472"/>
        <v>298</v>
      </c>
      <c r="J5946" t="str">
        <f t="shared" si="473"/>
        <v/>
      </c>
      <c r="K5946" s="4">
        <f t="shared" si="474"/>
        <v>0</v>
      </c>
      <c r="N5946">
        <v>4.4000000000000004</v>
      </c>
    </row>
    <row r="5947" spans="1:14" x14ac:dyDescent="0.35">
      <c r="A5947" s="13">
        <v>35741</v>
      </c>
      <c r="B5947" s="14">
        <v>0.43009259259259264</v>
      </c>
      <c r="C5947">
        <v>24.2</v>
      </c>
      <c r="D5947">
        <v>122.94</v>
      </c>
      <c r="E5947">
        <v>39.1</v>
      </c>
      <c r="F5947">
        <v>4</v>
      </c>
      <c r="G5947">
        <f t="shared" si="470"/>
        <v>0</v>
      </c>
      <c r="H5947">
        <f t="shared" si="471"/>
        <v>1</v>
      </c>
      <c r="I5947">
        <f t="shared" si="472"/>
        <v>299</v>
      </c>
      <c r="J5947" t="str">
        <f t="shared" si="473"/>
        <v/>
      </c>
      <c r="K5947" s="4">
        <f t="shared" si="474"/>
        <v>0</v>
      </c>
      <c r="N5947">
        <v>4</v>
      </c>
    </row>
    <row r="5948" spans="1:14" x14ac:dyDescent="0.35">
      <c r="A5948" s="13">
        <v>35743</v>
      </c>
      <c r="B5948" s="14">
        <v>0.19753472222222224</v>
      </c>
      <c r="C5948">
        <v>25.54</v>
      </c>
      <c r="D5948">
        <v>122.29</v>
      </c>
      <c r="E5948">
        <v>78.5</v>
      </c>
      <c r="F5948">
        <v>4.0999999999999996</v>
      </c>
      <c r="G5948">
        <f t="shared" si="470"/>
        <v>0</v>
      </c>
      <c r="H5948">
        <f t="shared" si="471"/>
        <v>1</v>
      </c>
      <c r="I5948">
        <f t="shared" si="472"/>
        <v>300</v>
      </c>
      <c r="J5948" t="str">
        <f t="shared" si="473"/>
        <v/>
      </c>
      <c r="K5948" s="4">
        <f t="shared" si="474"/>
        <v>0</v>
      </c>
      <c r="N5948">
        <v>4.0999999999999996</v>
      </c>
    </row>
    <row r="5949" spans="1:14" x14ac:dyDescent="0.35">
      <c r="A5949" s="13">
        <v>35745</v>
      </c>
      <c r="B5949" s="14">
        <v>0.59699074074074077</v>
      </c>
      <c r="C5949">
        <v>24.9</v>
      </c>
      <c r="D5949">
        <v>122.73</v>
      </c>
      <c r="E5949">
        <v>21</v>
      </c>
      <c r="F5949">
        <v>4</v>
      </c>
      <c r="G5949">
        <f t="shared" si="470"/>
        <v>0</v>
      </c>
      <c r="H5949">
        <f t="shared" si="471"/>
        <v>1</v>
      </c>
      <c r="I5949">
        <f t="shared" si="472"/>
        <v>301</v>
      </c>
      <c r="J5949" t="str">
        <f t="shared" si="473"/>
        <v/>
      </c>
      <c r="K5949" s="4">
        <f t="shared" si="474"/>
        <v>0</v>
      </c>
      <c r="N5949">
        <v>4</v>
      </c>
    </row>
    <row r="5950" spans="1:14" x14ac:dyDescent="0.35">
      <c r="A5950" s="13">
        <v>35746</v>
      </c>
      <c r="B5950" s="14">
        <v>6.6435185185185182E-3</v>
      </c>
      <c r="C5950">
        <v>22.19</v>
      </c>
      <c r="D5950">
        <v>121.97</v>
      </c>
      <c r="E5950">
        <v>85.1</v>
      </c>
      <c r="F5950">
        <v>5.0999999999999996</v>
      </c>
      <c r="G5950">
        <f t="shared" si="470"/>
        <v>0</v>
      </c>
      <c r="H5950">
        <f t="shared" si="471"/>
        <v>1</v>
      </c>
      <c r="I5950">
        <f t="shared" si="472"/>
        <v>302</v>
      </c>
      <c r="J5950" t="str">
        <f t="shared" si="473"/>
        <v/>
      </c>
      <c r="K5950" s="4">
        <f t="shared" si="474"/>
        <v>0</v>
      </c>
      <c r="N5950">
        <v>5.0999999999999996</v>
      </c>
    </row>
    <row r="5951" spans="1:14" x14ac:dyDescent="0.35">
      <c r="A5951" s="13">
        <v>35746</v>
      </c>
      <c r="B5951" s="14">
        <v>0.15361111111111111</v>
      </c>
      <c r="C5951">
        <v>23.21</v>
      </c>
      <c r="D5951">
        <v>121.73</v>
      </c>
      <c r="E5951">
        <v>18.7</v>
      </c>
      <c r="F5951">
        <v>4.0999999999999996</v>
      </c>
      <c r="G5951">
        <f t="shared" si="470"/>
        <v>0</v>
      </c>
      <c r="H5951">
        <f t="shared" si="471"/>
        <v>1</v>
      </c>
      <c r="I5951">
        <f t="shared" si="472"/>
        <v>303</v>
      </c>
      <c r="J5951" t="str">
        <f t="shared" si="473"/>
        <v/>
      </c>
      <c r="K5951" s="4">
        <f t="shared" si="474"/>
        <v>0</v>
      </c>
      <c r="N5951">
        <v>4.0999999999999996</v>
      </c>
    </row>
    <row r="5952" spans="1:14" x14ac:dyDescent="0.35">
      <c r="A5952" s="13">
        <v>35746</v>
      </c>
      <c r="B5952" s="14">
        <v>0.94221064814814814</v>
      </c>
      <c r="C5952">
        <v>24.47</v>
      </c>
      <c r="D5952">
        <v>122.75</v>
      </c>
      <c r="E5952">
        <v>33</v>
      </c>
      <c r="F5952">
        <v>4.0999999999999996</v>
      </c>
      <c r="G5952">
        <f t="shared" si="470"/>
        <v>0</v>
      </c>
      <c r="H5952">
        <f t="shared" si="471"/>
        <v>1</v>
      </c>
      <c r="I5952">
        <f t="shared" si="472"/>
        <v>304</v>
      </c>
      <c r="J5952" t="str">
        <f t="shared" si="473"/>
        <v/>
      </c>
      <c r="K5952" s="4">
        <f t="shared" si="474"/>
        <v>0</v>
      </c>
      <c r="N5952">
        <v>4.0999999999999996</v>
      </c>
    </row>
    <row r="5953" spans="1:14" x14ac:dyDescent="0.35">
      <c r="A5953" s="13">
        <v>35746</v>
      </c>
      <c r="B5953" s="14">
        <v>0.95325231481481476</v>
      </c>
      <c r="C5953">
        <v>24.38</v>
      </c>
      <c r="D5953">
        <v>122.35</v>
      </c>
      <c r="E5953">
        <v>8.6</v>
      </c>
      <c r="F5953">
        <v>4.3</v>
      </c>
      <c r="G5953">
        <f t="shared" si="470"/>
        <v>0</v>
      </c>
      <c r="H5953">
        <f t="shared" si="471"/>
        <v>1</v>
      </c>
      <c r="I5953">
        <f t="shared" si="472"/>
        <v>305</v>
      </c>
      <c r="J5953" t="str">
        <f t="shared" si="473"/>
        <v/>
      </c>
      <c r="K5953" s="4">
        <f t="shared" si="474"/>
        <v>0</v>
      </c>
      <c r="N5953">
        <v>4.3</v>
      </c>
    </row>
    <row r="5954" spans="1:14" x14ac:dyDescent="0.35">
      <c r="A5954" s="13">
        <v>35747</v>
      </c>
      <c r="B5954" s="14">
        <v>0.27520833333333333</v>
      </c>
      <c r="C5954">
        <v>23.51</v>
      </c>
      <c r="D5954">
        <v>121.62</v>
      </c>
      <c r="E5954">
        <v>23.6</v>
      </c>
      <c r="F5954">
        <v>4</v>
      </c>
      <c r="G5954">
        <f t="shared" si="470"/>
        <v>0</v>
      </c>
      <c r="H5954">
        <f t="shared" si="471"/>
        <v>1</v>
      </c>
      <c r="I5954">
        <f t="shared" si="472"/>
        <v>306</v>
      </c>
      <c r="J5954" t="str">
        <f t="shared" si="473"/>
        <v/>
      </c>
      <c r="K5954" s="4">
        <f t="shared" si="474"/>
        <v>0</v>
      </c>
      <c r="N5954">
        <v>4</v>
      </c>
    </row>
    <row r="5955" spans="1:14" x14ac:dyDescent="0.35">
      <c r="A5955" s="13">
        <v>35748</v>
      </c>
      <c r="B5955" s="14">
        <v>0.18741898148148148</v>
      </c>
      <c r="C5955">
        <v>24.31</v>
      </c>
      <c r="D5955">
        <v>122.72</v>
      </c>
      <c r="E5955">
        <v>33</v>
      </c>
      <c r="F5955">
        <v>5.4</v>
      </c>
      <c r="G5955">
        <f t="shared" si="470"/>
        <v>0</v>
      </c>
      <c r="H5955">
        <f t="shared" si="471"/>
        <v>1</v>
      </c>
      <c r="I5955">
        <f t="shared" si="472"/>
        <v>307</v>
      </c>
      <c r="J5955" t="str">
        <f t="shared" si="473"/>
        <v/>
      </c>
      <c r="K5955" s="4">
        <f t="shared" si="474"/>
        <v>0</v>
      </c>
      <c r="N5955">
        <v>5.4</v>
      </c>
    </row>
    <row r="5956" spans="1:14" x14ac:dyDescent="0.35">
      <c r="A5956" s="13">
        <v>35751</v>
      </c>
      <c r="B5956" s="14">
        <v>0.20755787037037035</v>
      </c>
      <c r="C5956">
        <v>24.27</v>
      </c>
      <c r="D5956">
        <v>122.34</v>
      </c>
      <c r="E5956">
        <v>8.9</v>
      </c>
      <c r="F5956">
        <v>4</v>
      </c>
      <c r="G5956">
        <f t="shared" si="470"/>
        <v>0</v>
      </c>
      <c r="H5956">
        <f t="shared" si="471"/>
        <v>1</v>
      </c>
      <c r="I5956">
        <f t="shared" si="472"/>
        <v>308</v>
      </c>
      <c r="J5956" t="str">
        <f t="shared" si="473"/>
        <v/>
      </c>
      <c r="K5956" s="4">
        <f t="shared" si="474"/>
        <v>0</v>
      </c>
      <c r="N5956">
        <v>4</v>
      </c>
    </row>
    <row r="5957" spans="1:14" x14ac:dyDescent="0.35">
      <c r="A5957" s="13">
        <v>35751</v>
      </c>
      <c r="B5957" s="14">
        <v>0.66740740740740734</v>
      </c>
      <c r="C5957">
        <v>20.39</v>
      </c>
      <c r="D5957">
        <v>121.76</v>
      </c>
      <c r="E5957">
        <v>33</v>
      </c>
      <c r="F5957">
        <v>4.0999999999999996</v>
      </c>
      <c r="G5957">
        <f t="shared" si="470"/>
        <v>0</v>
      </c>
      <c r="H5957">
        <f t="shared" si="471"/>
        <v>1</v>
      </c>
      <c r="I5957">
        <f t="shared" si="472"/>
        <v>309</v>
      </c>
      <c r="J5957" t="str">
        <f t="shared" si="473"/>
        <v/>
      </c>
      <c r="K5957" s="4">
        <f t="shared" si="474"/>
        <v>0</v>
      </c>
      <c r="N5957">
        <v>4.0999999999999996</v>
      </c>
    </row>
    <row r="5958" spans="1:14" x14ac:dyDescent="0.35">
      <c r="A5958" s="13">
        <v>35753</v>
      </c>
      <c r="B5958" s="14">
        <v>0.12562500000000001</v>
      </c>
      <c r="C5958">
        <v>24.83</v>
      </c>
      <c r="D5958">
        <v>122.46</v>
      </c>
      <c r="E5958">
        <v>10.3</v>
      </c>
      <c r="F5958">
        <v>4</v>
      </c>
      <c r="G5958">
        <f t="shared" si="470"/>
        <v>0</v>
      </c>
      <c r="H5958">
        <f t="shared" si="471"/>
        <v>1</v>
      </c>
      <c r="I5958">
        <f t="shared" si="472"/>
        <v>310</v>
      </c>
      <c r="J5958" t="str">
        <f t="shared" si="473"/>
        <v/>
      </c>
      <c r="K5958" s="4">
        <f t="shared" si="474"/>
        <v>0</v>
      </c>
      <c r="N5958">
        <v>4</v>
      </c>
    </row>
    <row r="5959" spans="1:14" x14ac:dyDescent="0.35">
      <c r="A5959" s="13">
        <v>35753</v>
      </c>
      <c r="B5959" s="14">
        <v>0.14660879629629631</v>
      </c>
      <c r="C5959">
        <v>24.6</v>
      </c>
      <c r="D5959">
        <v>122.46</v>
      </c>
      <c r="E5959">
        <v>33</v>
      </c>
      <c r="F5959">
        <v>4.3</v>
      </c>
      <c r="G5959">
        <f t="shared" si="470"/>
        <v>0</v>
      </c>
      <c r="H5959">
        <f t="shared" si="471"/>
        <v>1</v>
      </c>
      <c r="I5959">
        <f t="shared" si="472"/>
        <v>311</v>
      </c>
      <c r="J5959" t="str">
        <f t="shared" si="473"/>
        <v/>
      </c>
      <c r="K5959" s="4">
        <f t="shared" si="474"/>
        <v>0</v>
      </c>
      <c r="N5959">
        <v>4.3</v>
      </c>
    </row>
    <row r="5960" spans="1:14" x14ac:dyDescent="0.35">
      <c r="A5960" s="13">
        <v>35755</v>
      </c>
      <c r="B5960" s="14">
        <v>0.97571759259259261</v>
      </c>
      <c r="C5960">
        <v>20.74</v>
      </c>
      <c r="D5960">
        <v>122.55</v>
      </c>
      <c r="E5960">
        <v>33</v>
      </c>
      <c r="F5960">
        <v>4.4000000000000004</v>
      </c>
      <c r="G5960">
        <f t="shared" si="470"/>
        <v>0</v>
      </c>
      <c r="H5960">
        <f t="shared" si="471"/>
        <v>1</v>
      </c>
      <c r="I5960">
        <f t="shared" si="472"/>
        <v>312</v>
      </c>
      <c r="J5960" t="str">
        <f t="shared" si="473"/>
        <v/>
      </c>
      <c r="K5960" s="4">
        <f t="shared" si="474"/>
        <v>0</v>
      </c>
      <c r="N5960">
        <v>4.4000000000000004</v>
      </c>
    </row>
    <row r="5961" spans="1:14" x14ac:dyDescent="0.35">
      <c r="A5961" s="13">
        <v>35757</v>
      </c>
      <c r="B5961" s="14">
        <v>0.72482638888888884</v>
      </c>
      <c r="C5961">
        <v>24.13</v>
      </c>
      <c r="D5961">
        <v>123.93</v>
      </c>
      <c r="E5961">
        <v>33</v>
      </c>
      <c r="F5961">
        <v>4.8</v>
      </c>
      <c r="G5961">
        <f t="shared" si="470"/>
        <v>0</v>
      </c>
      <c r="H5961">
        <f t="shared" si="471"/>
        <v>1</v>
      </c>
      <c r="I5961">
        <f t="shared" si="472"/>
        <v>313</v>
      </c>
      <c r="J5961" t="str">
        <f t="shared" si="473"/>
        <v/>
      </c>
      <c r="K5961" s="4">
        <f t="shared" si="474"/>
        <v>0</v>
      </c>
      <c r="N5961">
        <v>4.8</v>
      </c>
    </row>
    <row r="5962" spans="1:14" x14ac:dyDescent="0.35">
      <c r="A5962" s="13">
        <v>35758</v>
      </c>
      <c r="B5962" s="14">
        <v>0.26115740740740739</v>
      </c>
      <c r="C5962">
        <v>25.4</v>
      </c>
      <c r="D5962">
        <v>122.15</v>
      </c>
      <c r="E5962">
        <v>61.1</v>
      </c>
      <c r="F5962">
        <v>4.0999999999999996</v>
      </c>
      <c r="G5962">
        <f t="shared" si="470"/>
        <v>0</v>
      </c>
      <c r="H5962">
        <f t="shared" si="471"/>
        <v>1</v>
      </c>
      <c r="I5962">
        <f t="shared" si="472"/>
        <v>314</v>
      </c>
      <c r="J5962" t="str">
        <f t="shared" si="473"/>
        <v/>
      </c>
      <c r="K5962" s="4">
        <f t="shared" si="474"/>
        <v>0</v>
      </c>
      <c r="N5962">
        <v>4.0999999999999996</v>
      </c>
    </row>
    <row r="5963" spans="1:14" x14ac:dyDescent="0.35">
      <c r="A5963" s="13">
        <v>35759</v>
      </c>
      <c r="B5963" s="14">
        <v>0.59811342592592587</v>
      </c>
      <c r="C5963">
        <v>23.53</v>
      </c>
      <c r="D5963">
        <v>122.26</v>
      </c>
      <c r="E5963">
        <v>27</v>
      </c>
      <c r="F5963">
        <v>4.0999999999999996</v>
      </c>
      <c r="G5963">
        <f t="shared" si="470"/>
        <v>0</v>
      </c>
      <c r="H5963">
        <f t="shared" si="471"/>
        <v>1</v>
      </c>
      <c r="I5963">
        <f t="shared" si="472"/>
        <v>315</v>
      </c>
      <c r="J5963" t="str">
        <f t="shared" si="473"/>
        <v/>
      </c>
      <c r="K5963" s="4">
        <f t="shared" si="474"/>
        <v>0</v>
      </c>
      <c r="N5963">
        <v>4.0999999999999996</v>
      </c>
    </row>
    <row r="5964" spans="1:14" x14ac:dyDescent="0.35">
      <c r="A5964" s="13">
        <v>35760</v>
      </c>
      <c r="B5964" s="14">
        <v>0.70428240740740744</v>
      </c>
      <c r="C5964">
        <v>24.77</v>
      </c>
      <c r="D5964">
        <v>122.96</v>
      </c>
      <c r="E5964">
        <v>14.3</v>
      </c>
      <c r="F5964">
        <v>4.0999999999999996</v>
      </c>
      <c r="G5964">
        <f t="shared" si="470"/>
        <v>0</v>
      </c>
      <c r="H5964">
        <f t="shared" si="471"/>
        <v>1</v>
      </c>
      <c r="I5964">
        <f t="shared" si="472"/>
        <v>316</v>
      </c>
      <c r="J5964" t="str">
        <f t="shared" si="473"/>
        <v/>
      </c>
      <c r="K5964" s="4">
        <f t="shared" si="474"/>
        <v>0</v>
      </c>
      <c r="N5964">
        <v>4.0999999999999996</v>
      </c>
    </row>
    <row r="5965" spans="1:14" x14ac:dyDescent="0.35">
      <c r="A5965" s="13">
        <v>35762</v>
      </c>
      <c r="B5965" s="14">
        <v>0.5644675925925926</v>
      </c>
      <c r="C5965">
        <v>25.33</v>
      </c>
      <c r="D5965">
        <v>123.86</v>
      </c>
      <c r="E5965">
        <v>92.9</v>
      </c>
      <c r="F5965">
        <v>4.4000000000000004</v>
      </c>
      <c r="G5965">
        <f t="shared" si="470"/>
        <v>0</v>
      </c>
      <c r="H5965">
        <f t="shared" si="471"/>
        <v>1</v>
      </c>
      <c r="I5965">
        <f t="shared" si="472"/>
        <v>317</v>
      </c>
      <c r="J5965" t="str">
        <f t="shared" si="473"/>
        <v/>
      </c>
      <c r="K5965" s="4">
        <f t="shared" si="474"/>
        <v>0</v>
      </c>
      <c r="N5965">
        <v>4.4000000000000004</v>
      </c>
    </row>
    <row r="5966" spans="1:14" x14ac:dyDescent="0.35">
      <c r="A5966" s="13">
        <v>35762</v>
      </c>
      <c r="B5966" s="14">
        <v>0.85141203703703694</v>
      </c>
      <c r="C5966">
        <v>25.23</v>
      </c>
      <c r="D5966">
        <v>122.89</v>
      </c>
      <c r="E5966">
        <v>6.9</v>
      </c>
      <c r="F5966">
        <v>4.2</v>
      </c>
      <c r="G5966">
        <f t="shared" si="470"/>
        <v>0</v>
      </c>
      <c r="H5966">
        <f t="shared" si="471"/>
        <v>1</v>
      </c>
      <c r="I5966">
        <f t="shared" si="472"/>
        <v>318</v>
      </c>
      <c r="J5966" t="str">
        <f t="shared" si="473"/>
        <v/>
      </c>
      <c r="K5966" s="4">
        <f t="shared" si="474"/>
        <v>0</v>
      </c>
      <c r="N5966">
        <v>4.2</v>
      </c>
    </row>
    <row r="5967" spans="1:14" x14ac:dyDescent="0.35">
      <c r="A5967" s="13">
        <v>35766</v>
      </c>
      <c r="B5967" s="14">
        <v>0.33609953703703704</v>
      </c>
      <c r="C5967">
        <v>24.02</v>
      </c>
      <c r="D5967">
        <v>123.26</v>
      </c>
      <c r="E5967">
        <v>24.66</v>
      </c>
      <c r="F5967">
        <v>4</v>
      </c>
      <c r="G5967">
        <f t="shared" si="470"/>
        <v>0</v>
      </c>
      <c r="H5967">
        <f t="shared" si="471"/>
        <v>1</v>
      </c>
      <c r="I5967">
        <f t="shared" si="472"/>
        <v>319</v>
      </c>
      <c r="J5967" t="str">
        <f t="shared" si="473"/>
        <v/>
      </c>
      <c r="K5967" s="4">
        <f t="shared" si="474"/>
        <v>0</v>
      </c>
      <c r="N5967">
        <v>4</v>
      </c>
    </row>
    <row r="5968" spans="1:14" x14ac:dyDescent="0.35">
      <c r="A5968" s="13">
        <v>35766</v>
      </c>
      <c r="B5968" s="14">
        <v>0.33612268518518523</v>
      </c>
      <c r="C5968">
        <v>24.04</v>
      </c>
      <c r="D5968">
        <v>123.26</v>
      </c>
      <c r="E5968">
        <v>26</v>
      </c>
      <c r="F5968">
        <v>4</v>
      </c>
      <c r="G5968">
        <f t="shared" si="470"/>
        <v>0</v>
      </c>
      <c r="H5968">
        <f t="shared" si="471"/>
        <v>1</v>
      </c>
      <c r="I5968">
        <f t="shared" si="472"/>
        <v>320</v>
      </c>
      <c r="J5968" t="str">
        <f t="shared" si="473"/>
        <v/>
      </c>
      <c r="K5968" s="4">
        <f t="shared" si="474"/>
        <v>0</v>
      </c>
      <c r="N5968">
        <v>4</v>
      </c>
    </row>
    <row r="5969" spans="1:14" x14ac:dyDescent="0.35">
      <c r="A5969" s="13">
        <v>35768</v>
      </c>
      <c r="B5969" s="14">
        <v>0.33089120370370367</v>
      </c>
      <c r="C5969">
        <v>24.18</v>
      </c>
      <c r="D5969">
        <v>122.11</v>
      </c>
      <c r="E5969">
        <v>22.8</v>
      </c>
      <c r="F5969">
        <v>4.3</v>
      </c>
      <c r="G5969">
        <f t="shared" si="470"/>
        <v>0</v>
      </c>
      <c r="H5969">
        <f t="shared" si="471"/>
        <v>1</v>
      </c>
      <c r="I5969">
        <f t="shared" si="472"/>
        <v>321</v>
      </c>
      <c r="J5969" t="str">
        <f t="shared" si="473"/>
        <v/>
      </c>
      <c r="K5969" s="4">
        <f t="shared" si="474"/>
        <v>0</v>
      </c>
      <c r="N5969">
        <v>4.3</v>
      </c>
    </row>
    <row r="5970" spans="1:14" x14ac:dyDescent="0.35">
      <c r="A5970" s="13">
        <v>35773</v>
      </c>
      <c r="B5970" s="14">
        <v>2.1226851851851854E-2</v>
      </c>
      <c r="C5970">
        <v>25.04</v>
      </c>
      <c r="D5970">
        <v>122.24</v>
      </c>
      <c r="E5970">
        <v>61.3</v>
      </c>
      <c r="F5970">
        <v>4.2</v>
      </c>
      <c r="G5970">
        <f t="shared" si="470"/>
        <v>0</v>
      </c>
      <c r="H5970">
        <f t="shared" si="471"/>
        <v>1</v>
      </c>
      <c r="I5970">
        <f t="shared" si="472"/>
        <v>322</v>
      </c>
      <c r="J5970" t="str">
        <f t="shared" si="473"/>
        <v/>
      </c>
      <c r="K5970" s="4">
        <f t="shared" si="474"/>
        <v>0</v>
      </c>
      <c r="N5970">
        <v>4.2</v>
      </c>
    </row>
    <row r="5971" spans="1:14" x14ac:dyDescent="0.35">
      <c r="A5971" s="13">
        <v>35773</v>
      </c>
      <c r="B5971" s="14">
        <v>4.8923611111111105E-2</v>
      </c>
      <c r="C5971">
        <v>24.76</v>
      </c>
      <c r="D5971">
        <v>122.46</v>
      </c>
      <c r="E5971">
        <v>44.8</v>
      </c>
      <c r="F5971">
        <v>4</v>
      </c>
      <c r="G5971">
        <f t="shared" si="470"/>
        <v>0</v>
      </c>
      <c r="H5971">
        <f t="shared" si="471"/>
        <v>1</v>
      </c>
      <c r="I5971">
        <f t="shared" si="472"/>
        <v>323</v>
      </c>
      <c r="J5971" t="str">
        <f t="shared" si="473"/>
        <v/>
      </c>
      <c r="K5971" s="4">
        <f t="shared" si="474"/>
        <v>0</v>
      </c>
      <c r="N5971">
        <v>4</v>
      </c>
    </row>
    <row r="5972" spans="1:14" x14ac:dyDescent="0.35">
      <c r="A5972" s="13">
        <v>35774</v>
      </c>
      <c r="B5972" s="14">
        <v>0.80442129629629633</v>
      </c>
      <c r="C5972">
        <v>23.22</v>
      </c>
      <c r="D5972">
        <v>118.04</v>
      </c>
      <c r="E5972">
        <v>15</v>
      </c>
      <c r="F5972">
        <v>4.3</v>
      </c>
      <c r="G5972">
        <f t="shared" si="470"/>
        <v>0</v>
      </c>
      <c r="H5972">
        <f t="shared" si="471"/>
        <v>1</v>
      </c>
      <c r="I5972">
        <f t="shared" si="472"/>
        <v>324</v>
      </c>
      <c r="J5972" t="str">
        <f t="shared" si="473"/>
        <v/>
      </c>
      <c r="K5972" s="4">
        <f t="shared" si="474"/>
        <v>0</v>
      </c>
      <c r="N5972">
        <v>4.3</v>
      </c>
    </row>
    <row r="5973" spans="1:14" x14ac:dyDescent="0.35">
      <c r="A5973" s="13">
        <v>35776</v>
      </c>
      <c r="B5973" s="14">
        <v>0.28677083333333336</v>
      </c>
      <c r="C5973">
        <v>23.43</v>
      </c>
      <c r="D5973">
        <v>122.2</v>
      </c>
      <c r="E5973">
        <v>28</v>
      </c>
      <c r="F5973">
        <v>4.4000000000000004</v>
      </c>
      <c r="G5973">
        <f t="shared" si="470"/>
        <v>0</v>
      </c>
      <c r="H5973">
        <f t="shared" si="471"/>
        <v>1</v>
      </c>
      <c r="I5973">
        <f t="shared" si="472"/>
        <v>325</v>
      </c>
      <c r="J5973" t="str">
        <f t="shared" si="473"/>
        <v/>
      </c>
      <c r="K5973" s="4">
        <f t="shared" si="474"/>
        <v>0</v>
      </c>
      <c r="N5973">
        <v>4.4000000000000004</v>
      </c>
    </row>
    <row r="5974" spans="1:14" x14ac:dyDescent="0.35">
      <c r="A5974" s="13">
        <v>35776</v>
      </c>
      <c r="B5974" s="14">
        <v>0.57642361111111107</v>
      </c>
      <c r="C5974">
        <v>21.08</v>
      </c>
      <c r="D5974">
        <v>122.64</v>
      </c>
      <c r="E5974">
        <v>185.2</v>
      </c>
      <c r="F5974">
        <v>4</v>
      </c>
      <c r="G5974">
        <f t="shared" si="470"/>
        <v>0</v>
      </c>
      <c r="H5974">
        <f t="shared" si="471"/>
        <v>1</v>
      </c>
      <c r="I5974">
        <f t="shared" si="472"/>
        <v>326</v>
      </c>
      <c r="J5974" t="str">
        <f t="shared" si="473"/>
        <v/>
      </c>
      <c r="K5974" s="4">
        <f t="shared" si="474"/>
        <v>0</v>
      </c>
      <c r="N5974">
        <v>4</v>
      </c>
    </row>
    <row r="5975" spans="1:14" x14ac:dyDescent="0.35">
      <c r="A5975" s="13">
        <v>35781</v>
      </c>
      <c r="B5975" s="14">
        <v>0.48983796296296295</v>
      </c>
      <c r="C5975">
        <v>24.7</v>
      </c>
      <c r="D5975">
        <v>123.68</v>
      </c>
      <c r="E5975">
        <v>19.5</v>
      </c>
      <c r="F5975">
        <v>4</v>
      </c>
      <c r="G5975">
        <f t="shared" si="470"/>
        <v>0</v>
      </c>
      <c r="H5975">
        <f t="shared" si="471"/>
        <v>1</v>
      </c>
      <c r="I5975">
        <f t="shared" si="472"/>
        <v>327</v>
      </c>
      <c r="J5975" t="str">
        <f t="shared" si="473"/>
        <v/>
      </c>
      <c r="K5975" s="4">
        <f t="shared" si="474"/>
        <v>0</v>
      </c>
      <c r="N5975">
        <v>4</v>
      </c>
    </row>
    <row r="5976" spans="1:14" x14ac:dyDescent="0.35">
      <c r="A5976" s="13">
        <v>35785</v>
      </c>
      <c r="B5976" s="14">
        <v>0.61965277777777772</v>
      </c>
      <c r="C5976">
        <v>24.83</v>
      </c>
      <c r="D5976">
        <v>122.77</v>
      </c>
      <c r="E5976">
        <v>11.4</v>
      </c>
      <c r="F5976">
        <v>4</v>
      </c>
      <c r="G5976">
        <f t="shared" si="470"/>
        <v>0</v>
      </c>
      <c r="H5976">
        <f t="shared" si="471"/>
        <v>1</v>
      </c>
      <c r="I5976">
        <f t="shared" si="472"/>
        <v>328</v>
      </c>
      <c r="J5976" t="str">
        <f t="shared" si="473"/>
        <v/>
      </c>
      <c r="K5976" s="4">
        <f t="shared" si="474"/>
        <v>0</v>
      </c>
      <c r="N5976">
        <v>4</v>
      </c>
    </row>
    <row r="5977" spans="1:14" x14ac:dyDescent="0.35">
      <c r="A5977" s="13">
        <v>35792</v>
      </c>
      <c r="B5977" s="14">
        <v>0.44814814814814818</v>
      </c>
      <c r="C5977">
        <v>24.27</v>
      </c>
      <c r="D5977">
        <v>122.35</v>
      </c>
      <c r="E5977">
        <v>8.4</v>
      </c>
      <c r="F5977">
        <v>4</v>
      </c>
      <c r="G5977">
        <f t="shared" si="470"/>
        <v>0</v>
      </c>
      <c r="H5977">
        <f t="shared" si="471"/>
        <v>1</v>
      </c>
      <c r="I5977">
        <f t="shared" si="472"/>
        <v>329</v>
      </c>
      <c r="J5977" t="str">
        <f t="shared" si="473"/>
        <v/>
      </c>
      <c r="K5977" s="4">
        <f t="shared" si="474"/>
        <v>0</v>
      </c>
      <c r="N5977">
        <v>4</v>
      </c>
    </row>
    <row r="5978" spans="1:14" x14ac:dyDescent="0.35">
      <c r="A5978" s="13">
        <v>35792</v>
      </c>
      <c r="B5978" s="14">
        <v>0.83886574074074083</v>
      </c>
      <c r="C5978">
        <v>24.64</v>
      </c>
      <c r="D5978">
        <v>123.62</v>
      </c>
      <c r="E5978">
        <v>19.649999999999999</v>
      </c>
      <c r="F5978">
        <v>4.3</v>
      </c>
      <c r="G5978">
        <f t="shared" si="470"/>
        <v>0</v>
      </c>
      <c r="H5978">
        <f t="shared" si="471"/>
        <v>1</v>
      </c>
      <c r="I5978">
        <f t="shared" si="472"/>
        <v>330</v>
      </c>
      <c r="J5978" t="str">
        <f t="shared" si="473"/>
        <v/>
      </c>
      <c r="K5978" s="4">
        <f t="shared" si="474"/>
        <v>0</v>
      </c>
      <c r="N5978">
        <v>4.3</v>
      </c>
    </row>
    <row r="5979" spans="1:14" x14ac:dyDescent="0.35">
      <c r="A5979" s="13">
        <v>35793</v>
      </c>
      <c r="B5979" s="14">
        <v>0.33099537037037036</v>
      </c>
      <c r="C5979">
        <v>22.75</v>
      </c>
      <c r="D5979">
        <v>121.48</v>
      </c>
      <c r="E5979">
        <v>33</v>
      </c>
      <c r="F5979">
        <v>4.0999999999999996</v>
      </c>
      <c r="G5979">
        <f t="shared" si="470"/>
        <v>0</v>
      </c>
      <c r="H5979">
        <f t="shared" si="471"/>
        <v>1</v>
      </c>
      <c r="I5979">
        <f t="shared" si="472"/>
        <v>331</v>
      </c>
      <c r="J5979" t="str">
        <f t="shared" si="473"/>
        <v/>
      </c>
      <c r="K5979" s="4">
        <f t="shared" si="474"/>
        <v>0</v>
      </c>
      <c r="N5979">
        <v>4.0999999999999996</v>
      </c>
    </row>
    <row r="5980" spans="1:14" x14ac:dyDescent="0.35">
      <c r="A5980" s="13">
        <v>35793</v>
      </c>
      <c r="B5980" s="14">
        <v>0.49549768518518517</v>
      </c>
      <c r="C5980">
        <v>23.43</v>
      </c>
      <c r="D5980">
        <v>120.88</v>
      </c>
      <c r="E5980">
        <v>11.7</v>
      </c>
      <c r="F5980">
        <v>4.0999999999999996</v>
      </c>
      <c r="G5980">
        <f t="shared" si="470"/>
        <v>0</v>
      </c>
      <c r="H5980">
        <f t="shared" si="471"/>
        <v>1</v>
      </c>
      <c r="I5980">
        <f t="shared" si="472"/>
        <v>332</v>
      </c>
      <c r="J5980" t="str">
        <f t="shared" si="473"/>
        <v/>
      </c>
      <c r="K5980" s="4">
        <f t="shared" si="474"/>
        <v>0</v>
      </c>
      <c r="N5980">
        <v>4.0999999999999996</v>
      </c>
    </row>
    <row r="5981" spans="1:14" x14ac:dyDescent="0.35">
      <c r="A5981" s="13">
        <v>35796</v>
      </c>
      <c r="B5981" s="14">
        <v>0.28649305555555554</v>
      </c>
      <c r="C5981">
        <v>25.63</v>
      </c>
      <c r="D5981">
        <v>122.13</v>
      </c>
      <c r="E5981">
        <v>6.8</v>
      </c>
      <c r="F5981">
        <v>4</v>
      </c>
      <c r="G5981">
        <f t="shared" si="470"/>
        <v>0</v>
      </c>
      <c r="H5981">
        <f t="shared" si="471"/>
        <v>1</v>
      </c>
      <c r="I5981">
        <f t="shared" si="472"/>
        <v>333</v>
      </c>
      <c r="J5981" t="str">
        <f t="shared" si="473"/>
        <v/>
      </c>
      <c r="K5981" s="4">
        <f t="shared" si="474"/>
        <v>0</v>
      </c>
      <c r="N5981">
        <v>4</v>
      </c>
    </row>
    <row r="5982" spans="1:14" x14ac:dyDescent="0.35">
      <c r="A5982" s="13">
        <v>35804</v>
      </c>
      <c r="B5982" s="14">
        <v>0.97771990740740744</v>
      </c>
      <c r="C5982">
        <v>20.18</v>
      </c>
      <c r="D5982">
        <v>121.89</v>
      </c>
      <c r="E5982">
        <v>33</v>
      </c>
      <c r="F5982">
        <v>4.4000000000000004</v>
      </c>
      <c r="G5982">
        <f t="shared" si="470"/>
        <v>0</v>
      </c>
      <c r="H5982">
        <f t="shared" si="471"/>
        <v>1</v>
      </c>
      <c r="I5982">
        <f t="shared" si="472"/>
        <v>334</v>
      </c>
      <c r="J5982" t="str">
        <f t="shared" si="473"/>
        <v/>
      </c>
      <c r="K5982" s="4">
        <f t="shared" si="474"/>
        <v>0</v>
      </c>
      <c r="N5982">
        <v>4.4000000000000004</v>
      </c>
    </row>
    <row r="5983" spans="1:14" x14ac:dyDescent="0.35">
      <c r="A5983" s="13">
        <v>35808</v>
      </c>
      <c r="B5983" s="14">
        <v>0.37089120370370371</v>
      </c>
      <c r="C5983">
        <v>21.23</v>
      </c>
      <c r="D5983">
        <v>122.81</v>
      </c>
      <c r="E5983">
        <v>172.8</v>
      </c>
      <c r="F5983">
        <v>4</v>
      </c>
      <c r="G5983">
        <f t="shared" ref="G5983:G6046" si="475">IF(F5983&gt;=$G$1,1,0)</f>
        <v>0</v>
      </c>
      <c r="H5983">
        <f t="shared" ref="H5983:H6046" si="476">IF(G5983=1,"",1)</f>
        <v>1</v>
      </c>
      <c r="I5983">
        <f t="shared" ref="I5983:I6046" si="477">IF(H5983="","",SUM(H5983,I5982))</f>
        <v>335</v>
      </c>
      <c r="J5983" t="str">
        <f t="shared" ref="J5983:J6046" si="478">IF(I5984="",I5983,"")</f>
        <v/>
      </c>
      <c r="K5983" s="4">
        <f t="shared" ref="K5983:K6046" si="479">IF(F5983&gt;=$G$1,1,0)</f>
        <v>0</v>
      </c>
      <c r="N5983">
        <v>4</v>
      </c>
    </row>
    <row r="5984" spans="1:14" x14ac:dyDescent="0.35">
      <c r="A5984" s="13">
        <v>35808</v>
      </c>
      <c r="B5984" s="14">
        <v>0.53047453703703706</v>
      </c>
      <c r="C5984">
        <v>25.66</v>
      </c>
      <c r="D5984">
        <v>122.11</v>
      </c>
      <c r="E5984">
        <v>76</v>
      </c>
      <c r="F5984">
        <v>4.4000000000000004</v>
      </c>
      <c r="G5984">
        <f t="shared" si="475"/>
        <v>0</v>
      </c>
      <c r="H5984">
        <f t="shared" si="476"/>
        <v>1</v>
      </c>
      <c r="I5984">
        <f t="shared" si="477"/>
        <v>336</v>
      </c>
      <c r="J5984" t="str">
        <f t="shared" si="478"/>
        <v/>
      </c>
      <c r="K5984" s="4">
        <f t="shared" si="479"/>
        <v>0</v>
      </c>
      <c r="N5984">
        <v>4.4000000000000004</v>
      </c>
    </row>
    <row r="5985" spans="1:14" x14ac:dyDescent="0.35">
      <c r="A5985" s="13">
        <v>35809</v>
      </c>
      <c r="B5985" s="14">
        <v>0.74641203703703696</v>
      </c>
      <c r="C5985">
        <v>22.42</v>
      </c>
      <c r="D5985">
        <v>122.63</v>
      </c>
      <c r="E5985">
        <v>33</v>
      </c>
      <c r="F5985">
        <v>4.5999999999999996</v>
      </c>
      <c r="G5985">
        <f t="shared" si="475"/>
        <v>0</v>
      </c>
      <c r="H5985">
        <f t="shared" si="476"/>
        <v>1</v>
      </c>
      <c r="I5985">
        <f t="shared" si="477"/>
        <v>337</v>
      </c>
      <c r="J5985" t="str">
        <f t="shared" si="478"/>
        <v/>
      </c>
      <c r="K5985" s="4">
        <f t="shared" si="479"/>
        <v>0</v>
      </c>
      <c r="N5985">
        <v>4.5999999999999996</v>
      </c>
    </row>
    <row r="5986" spans="1:14" x14ac:dyDescent="0.35">
      <c r="A5986" s="13">
        <v>35809</v>
      </c>
      <c r="B5986" s="14">
        <v>0.74810185185185185</v>
      </c>
      <c r="C5986">
        <v>22.5</v>
      </c>
      <c r="D5986">
        <v>122.47</v>
      </c>
      <c r="E5986">
        <v>33</v>
      </c>
      <c r="F5986">
        <v>5.4</v>
      </c>
      <c r="G5986">
        <f t="shared" si="475"/>
        <v>0</v>
      </c>
      <c r="H5986">
        <f t="shared" si="476"/>
        <v>1</v>
      </c>
      <c r="I5986">
        <f t="shared" si="477"/>
        <v>338</v>
      </c>
      <c r="J5986" t="str">
        <f t="shared" si="478"/>
        <v/>
      </c>
      <c r="K5986" s="4">
        <f t="shared" si="479"/>
        <v>0</v>
      </c>
      <c r="N5986">
        <v>5.4</v>
      </c>
    </row>
    <row r="5987" spans="1:14" x14ac:dyDescent="0.35">
      <c r="A5987" s="13">
        <v>35810</v>
      </c>
      <c r="B5987" s="14">
        <v>9.224537037037038E-2</v>
      </c>
      <c r="C5987">
        <v>25.38</v>
      </c>
      <c r="D5987">
        <v>122.02</v>
      </c>
      <c r="E5987">
        <v>33</v>
      </c>
      <c r="F5987">
        <v>4.0999999999999996</v>
      </c>
      <c r="G5987">
        <f t="shared" si="475"/>
        <v>0</v>
      </c>
      <c r="H5987">
        <f t="shared" si="476"/>
        <v>1</v>
      </c>
      <c r="I5987">
        <f t="shared" si="477"/>
        <v>339</v>
      </c>
      <c r="J5987" t="str">
        <f t="shared" si="478"/>
        <v/>
      </c>
      <c r="K5987" s="4">
        <f t="shared" si="479"/>
        <v>0</v>
      </c>
      <c r="N5987">
        <v>4.0999999999999996</v>
      </c>
    </row>
    <row r="5988" spans="1:14" x14ac:dyDescent="0.35">
      <c r="A5988" s="13">
        <v>35813</v>
      </c>
      <c r="B5988" s="14">
        <v>0.12894675925925927</v>
      </c>
      <c r="C5988">
        <v>24.1</v>
      </c>
      <c r="D5988">
        <v>123.78</v>
      </c>
      <c r="E5988">
        <v>17</v>
      </c>
      <c r="F5988">
        <v>4</v>
      </c>
      <c r="G5988">
        <f t="shared" si="475"/>
        <v>0</v>
      </c>
      <c r="H5988">
        <f t="shared" si="476"/>
        <v>1</v>
      </c>
      <c r="I5988">
        <f t="shared" si="477"/>
        <v>340</v>
      </c>
      <c r="J5988" t="str">
        <f t="shared" si="478"/>
        <v/>
      </c>
      <c r="K5988" s="4">
        <f t="shared" si="479"/>
        <v>0</v>
      </c>
      <c r="N5988">
        <v>4</v>
      </c>
    </row>
    <row r="5989" spans="1:14" x14ac:dyDescent="0.35">
      <c r="A5989" s="13">
        <v>35813</v>
      </c>
      <c r="B5989" s="14">
        <v>0.13364583333333332</v>
      </c>
      <c r="C5989">
        <v>24.16</v>
      </c>
      <c r="D5989">
        <v>123.76</v>
      </c>
      <c r="E5989">
        <v>24</v>
      </c>
      <c r="F5989">
        <v>4</v>
      </c>
      <c r="G5989">
        <f t="shared" si="475"/>
        <v>0</v>
      </c>
      <c r="H5989">
        <f t="shared" si="476"/>
        <v>1</v>
      </c>
      <c r="I5989">
        <f t="shared" si="477"/>
        <v>341</v>
      </c>
      <c r="J5989" t="str">
        <f t="shared" si="478"/>
        <v/>
      </c>
      <c r="K5989" s="4">
        <f t="shared" si="479"/>
        <v>0</v>
      </c>
      <c r="N5989">
        <v>4</v>
      </c>
    </row>
    <row r="5990" spans="1:14" x14ac:dyDescent="0.35">
      <c r="A5990" s="13">
        <v>35813</v>
      </c>
      <c r="B5990" s="14">
        <v>0.83118055555555559</v>
      </c>
      <c r="C5990">
        <v>23.4</v>
      </c>
      <c r="D5990">
        <v>121.34</v>
      </c>
      <c r="E5990">
        <v>33</v>
      </c>
      <c r="F5990">
        <v>5.2</v>
      </c>
      <c r="G5990">
        <f t="shared" si="475"/>
        <v>0</v>
      </c>
      <c r="H5990">
        <f t="shared" si="476"/>
        <v>1</v>
      </c>
      <c r="I5990">
        <f t="shared" si="477"/>
        <v>342</v>
      </c>
      <c r="J5990" t="str">
        <f t="shared" si="478"/>
        <v/>
      </c>
      <c r="K5990" s="4">
        <f t="shared" si="479"/>
        <v>0</v>
      </c>
      <c r="N5990">
        <v>5.2</v>
      </c>
    </row>
    <row r="5991" spans="1:14" x14ac:dyDescent="0.35">
      <c r="A5991" s="13">
        <v>35813</v>
      </c>
      <c r="B5991" s="14">
        <v>0.94443287037037038</v>
      </c>
      <c r="C5991">
        <v>25.05</v>
      </c>
      <c r="D5991">
        <v>123.89</v>
      </c>
      <c r="E5991">
        <v>100</v>
      </c>
      <c r="F5991">
        <v>4.8</v>
      </c>
      <c r="G5991">
        <f t="shared" si="475"/>
        <v>0</v>
      </c>
      <c r="H5991">
        <f t="shared" si="476"/>
        <v>1</v>
      </c>
      <c r="I5991">
        <f t="shared" si="477"/>
        <v>343</v>
      </c>
      <c r="J5991" t="str">
        <f t="shared" si="478"/>
        <v/>
      </c>
      <c r="K5991" s="4">
        <f t="shared" si="479"/>
        <v>0</v>
      </c>
      <c r="N5991">
        <v>4.8</v>
      </c>
    </row>
    <row r="5992" spans="1:14" x14ac:dyDescent="0.35">
      <c r="A5992" s="13">
        <v>35813</v>
      </c>
      <c r="B5992" s="14">
        <v>0.94445601851851846</v>
      </c>
      <c r="C5992">
        <v>25.01</v>
      </c>
      <c r="D5992">
        <v>123.85</v>
      </c>
      <c r="E5992">
        <v>95.5</v>
      </c>
      <c r="F5992">
        <v>4.7</v>
      </c>
      <c r="G5992">
        <f t="shared" si="475"/>
        <v>0</v>
      </c>
      <c r="H5992">
        <f t="shared" si="476"/>
        <v>1</v>
      </c>
      <c r="I5992">
        <f t="shared" si="477"/>
        <v>344</v>
      </c>
      <c r="J5992" t="str">
        <f t="shared" si="478"/>
        <v/>
      </c>
      <c r="K5992" s="4">
        <f t="shared" si="479"/>
        <v>0</v>
      </c>
      <c r="N5992">
        <v>4.7</v>
      </c>
    </row>
    <row r="5993" spans="1:14" x14ac:dyDescent="0.35">
      <c r="A5993" s="13">
        <v>35814</v>
      </c>
      <c r="B5993" s="14">
        <v>0.43721064814814814</v>
      </c>
      <c r="C5993">
        <v>22.8</v>
      </c>
      <c r="D5993">
        <v>123.66</v>
      </c>
      <c r="E5993">
        <v>86</v>
      </c>
      <c r="F5993">
        <v>4</v>
      </c>
      <c r="G5993">
        <f t="shared" si="475"/>
        <v>0</v>
      </c>
      <c r="H5993">
        <f t="shared" si="476"/>
        <v>1</v>
      </c>
      <c r="I5993">
        <f t="shared" si="477"/>
        <v>345</v>
      </c>
      <c r="J5993" t="str">
        <f t="shared" si="478"/>
        <v/>
      </c>
      <c r="K5993" s="4">
        <f t="shared" si="479"/>
        <v>0</v>
      </c>
      <c r="N5993">
        <v>4</v>
      </c>
    </row>
    <row r="5994" spans="1:14" x14ac:dyDescent="0.35">
      <c r="A5994" s="13">
        <v>35815</v>
      </c>
      <c r="B5994" s="14">
        <v>0.97894675925925922</v>
      </c>
      <c r="C5994">
        <v>23.48</v>
      </c>
      <c r="D5994">
        <v>121.84</v>
      </c>
      <c r="E5994">
        <v>33</v>
      </c>
      <c r="F5994">
        <v>4.3</v>
      </c>
      <c r="G5994">
        <f t="shared" si="475"/>
        <v>0</v>
      </c>
      <c r="H5994">
        <f t="shared" si="476"/>
        <v>1</v>
      </c>
      <c r="I5994">
        <f t="shared" si="477"/>
        <v>346</v>
      </c>
      <c r="J5994" t="str">
        <f t="shared" si="478"/>
        <v/>
      </c>
      <c r="K5994" s="4">
        <f t="shared" si="479"/>
        <v>0</v>
      </c>
      <c r="N5994">
        <v>4.3</v>
      </c>
    </row>
    <row r="5995" spans="1:14" x14ac:dyDescent="0.35">
      <c r="A5995" s="13">
        <v>35816</v>
      </c>
      <c r="B5995" s="14">
        <v>0.14611111111111111</v>
      </c>
      <c r="C5995">
        <v>23.43</v>
      </c>
      <c r="D5995">
        <v>121.27</v>
      </c>
      <c r="E5995">
        <v>13.2</v>
      </c>
      <c r="F5995">
        <v>4.2</v>
      </c>
      <c r="G5995">
        <f t="shared" si="475"/>
        <v>0</v>
      </c>
      <c r="H5995">
        <f t="shared" si="476"/>
        <v>1</v>
      </c>
      <c r="I5995">
        <f t="shared" si="477"/>
        <v>347</v>
      </c>
      <c r="J5995" t="str">
        <f t="shared" si="478"/>
        <v/>
      </c>
      <c r="K5995" s="4">
        <f t="shared" si="479"/>
        <v>0</v>
      </c>
      <c r="N5995">
        <v>4.2</v>
      </c>
    </row>
    <row r="5996" spans="1:14" x14ac:dyDescent="0.35">
      <c r="A5996" s="13">
        <v>35817</v>
      </c>
      <c r="B5996" s="14">
        <v>0.43399305555555556</v>
      </c>
      <c r="C5996">
        <v>25.58</v>
      </c>
      <c r="D5996">
        <v>122.96</v>
      </c>
      <c r="E5996">
        <v>6.6</v>
      </c>
      <c r="F5996">
        <v>4</v>
      </c>
      <c r="G5996">
        <f t="shared" si="475"/>
        <v>0</v>
      </c>
      <c r="H5996">
        <f t="shared" si="476"/>
        <v>1</v>
      </c>
      <c r="I5996">
        <f t="shared" si="477"/>
        <v>348</v>
      </c>
      <c r="J5996" t="str">
        <f t="shared" si="478"/>
        <v/>
      </c>
      <c r="K5996" s="4">
        <f t="shared" si="479"/>
        <v>0</v>
      </c>
      <c r="N5996">
        <v>4</v>
      </c>
    </row>
    <row r="5997" spans="1:14" x14ac:dyDescent="0.35">
      <c r="A5997" s="13">
        <v>35819</v>
      </c>
      <c r="B5997" s="14">
        <v>0.6567708333333333</v>
      </c>
      <c r="C5997">
        <v>25.35</v>
      </c>
      <c r="D5997">
        <v>122.44</v>
      </c>
      <c r="E5997">
        <v>71.900000000000006</v>
      </c>
      <c r="F5997">
        <v>4</v>
      </c>
      <c r="G5997">
        <f t="shared" si="475"/>
        <v>0</v>
      </c>
      <c r="H5997">
        <f t="shared" si="476"/>
        <v>1</v>
      </c>
      <c r="I5997">
        <f t="shared" si="477"/>
        <v>349</v>
      </c>
      <c r="J5997" t="str">
        <f t="shared" si="478"/>
        <v/>
      </c>
      <c r="K5997" s="4">
        <f t="shared" si="479"/>
        <v>0</v>
      </c>
      <c r="N5997">
        <v>4</v>
      </c>
    </row>
    <row r="5998" spans="1:14" x14ac:dyDescent="0.35">
      <c r="A5998" s="13">
        <v>35821</v>
      </c>
      <c r="B5998" s="14">
        <v>0.72039351851851852</v>
      </c>
      <c r="C5998">
        <v>24.82</v>
      </c>
      <c r="D5998">
        <v>122.93</v>
      </c>
      <c r="E5998">
        <v>24.1</v>
      </c>
      <c r="F5998">
        <v>4</v>
      </c>
      <c r="G5998">
        <f t="shared" si="475"/>
        <v>0</v>
      </c>
      <c r="H5998">
        <f t="shared" si="476"/>
        <v>1</v>
      </c>
      <c r="I5998">
        <f t="shared" si="477"/>
        <v>350</v>
      </c>
      <c r="J5998" t="str">
        <f t="shared" si="478"/>
        <v/>
      </c>
      <c r="K5998" s="4">
        <f t="shared" si="479"/>
        <v>0</v>
      </c>
      <c r="N5998">
        <v>4</v>
      </c>
    </row>
    <row r="5999" spans="1:14" x14ac:dyDescent="0.35">
      <c r="A5999" s="13">
        <v>35822</v>
      </c>
      <c r="B5999" s="14">
        <v>0.90201388888888889</v>
      </c>
      <c r="C5999">
        <v>25.54</v>
      </c>
      <c r="D5999">
        <v>123.44</v>
      </c>
      <c r="E5999">
        <v>194.24</v>
      </c>
      <c r="F5999">
        <v>4</v>
      </c>
      <c r="G5999">
        <f t="shared" si="475"/>
        <v>0</v>
      </c>
      <c r="H5999">
        <f t="shared" si="476"/>
        <v>1</v>
      </c>
      <c r="I5999">
        <f t="shared" si="477"/>
        <v>351</v>
      </c>
      <c r="J5999" t="str">
        <f t="shared" si="478"/>
        <v/>
      </c>
      <c r="K5999" s="4">
        <f t="shared" si="479"/>
        <v>0</v>
      </c>
      <c r="N5999">
        <v>4</v>
      </c>
    </row>
    <row r="6000" spans="1:14" x14ac:dyDescent="0.35">
      <c r="A6000" s="13">
        <v>35823</v>
      </c>
      <c r="B6000" s="14">
        <v>5.590277777777778E-2</v>
      </c>
      <c r="C6000">
        <v>25.23</v>
      </c>
      <c r="D6000">
        <v>122.85</v>
      </c>
      <c r="E6000">
        <v>2.7</v>
      </c>
      <c r="F6000">
        <v>4.2</v>
      </c>
      <c r="G6000">
        <f t="shared" si="475"/>
        <v>0</v>
      </c>
      <c r="H6000">
        <f t="shared" si="476"/>
        <v>1</v>
      </c>
      <c r="I6000">
        <f t="shared" si="477"/>
        <v>352</v>
      </c>
      <c r="J6000" t="str">
        <f t="shared" si="478"/>
        <v/>
      </c>
      <c r="K6000" s="4">
        <f t="shared" si="479"/>
        <v>0</v>
      </c>
      <c r="N6000">
        <v>4.2</v>
      </c>
    </row>
    <row r="6001" spans="1:14" x14ac:dyDescent="0.35">
      <c r="A6001" s="13">
        <v>35829</v>
      </c>
      <c r="B6001" s="14">
        <v>0.15262731481481481</v>
      </c>
      <c r="C6001">
        <v>25.1</v>
      </c>
      <c r="D6001">
        <v>123.78</v>
      </c>
      <c r="E6001">
        <v>154.21</v>
      </c>
      <c r="F6001">
        <v>4.0999999999999996</v>
      </c>
      <c r="G6001">
        <f t="shared" si="475"/>
        <v>0</v>
      </c>
      <c r="H6001">
        <f t="shared" si="476"/>
        <v>1</v>
      </c>
      <c r="I6001">
        <f t="shared" si="477"/>
        <v>353</v>
      </c>
      <c r="J6001" t="str">
        <f t="shared" si="478"/>
        <v/>
      </c>
      <c r="K6001" s="4">
        <f t="shared" si="479"/>
        <v>0</v>
      </c>
      <c r="N6001">
        <v>4.0999999999999996</v>
      </c>
    </row>
    <row r="6002" spans="1:14" x14ac:dyDescent="0.35">
      <c r="A6002" s="13">
        <v>35833</v>
      </c>
      <c r="B6002" s="14">
        <v>0.30618055555555557</v>
      </c>
      <c r="C6002">
        <v>23.76</v>
      </c>
      <c r="D6002">
        <v>122.7</v>
      </c>
      <c r="E6002">
        <v>33</v>
      </c>
      <c r="F6002">
        <v>4.0999999999999996</v>
      </c>
      <c r="G6002">
        <f t="shared" si="475"/>
        <v>0</v>
      </c>
      <c r="H6002">
        <f t="shared" si="476"/>
        <v>1</v>
      </c>
      <c r="I6002">
        <f t="shared" si="477"/>
        <v>354</v>
      </c>
      <c r="J6002" t="str">
        <f t="shared" si="478"/>
        <v/>
      </c>
      <c r="K6002" s="4">
        <f t="shared" si="479"/>
        <v>0</v>
      </c>
      <c r="N6002">
        <v>4.0999999999999996</v>
      </c>
    </row>
    <row r="6003" spans="1:14" x14ac:dyDescent="0.35">
      <c r="A6003" s="13">
        <v>35833</v>
      </c>
      <c r="B6003" s="14">
        <v>0.5037152777777778</v>
      </c>
      <c r="C6003">
        <v>20.75</v>
      </c>
      <c r="D6003">
        <v>122.01</v>
      </c>
      <c r="E6003">
        <v>33</v>
      </c>
      <c r="F6003">
        <v>4.4000000000000004</v>
      </c>
      <c r="G6003">
        <f t="shared" si="475"/>
        <v>0</v>
      </c>
      <c r="H6003">
        <f t="shared" si="476"/>
        <v>1</v>
      </c>
      <c r="I6003">
        <f t="shared" si="477"/>
        <v>355</v>
      </c>
      <c r="J6003" t="str">
        <f t="shared" si="478"/>
        <v/>
      </c>
      <c r="K6003" s="4">
        <f t="shared" si="479"/>
        <v>0</v>
      </c>
      <c r="N6003">
        <v>4.4000000000000004</v>
      </c>
    </row>
    <row r="6004" spans="1:14" x14ac:dyDescent="0.35">
      <c r="A6004" s="13">
        <v>35836</v>
      </c>
      <c r="B6004" s="14">
        <v>0.90336805555555555</v>
      </c>
      <c r="C6004">
        <v>20.7</v>
      </c>
      <c r="D6004">
        <v>121.79</v>
      </c>
      <c r="E6004">
        <v>33</v>
      </c>
      <c r="F6004">
        <v>4.3</v>
      </c>
      <c r="G6004">
        <f t="shared" si="475"/>
        <v>0</v>
      </c>
      <c r="H6004">
        <f t="shared" si="476"/>
        <v>1</v>
      </c>
      <c r="I6004">
        <f t="shared" si="477"/>
        <v>356</v>
      </c>
      <c r="J6004" t="str">
        <f t="shared" si="478"/>
        <v/>
      </c>
      <c r="K6004" s="4">
        <f t="shared" si="479"/>
        <v>0</v>
      </c>
      <c r="N6004">
        <v>4.3</v>
      </c>
    </row>
    <row r="6005" spans="1:14" x14ac:dyDescent="0.35">
      <c r="A6005" s="13">
        <v>35840</v>
      </c>
      <c r="B6005" s="14">
        <v>0.55714120370370368</v>
      </c>
      <c r="C6005">
        <v>23.17</v>
      </c>
      <c r="D6005">
        <v>121.47</v>
      </c>
      <c r="E6005">
        <v>3</v>
      </c>
      <c r="F6005">
        <v>4</v>
      </c>
      <c r="G6005">
        <f t="shared" si="475"/>
        <v>0</v>
      </c>
      <c r="H6005">
        <f t="shared" si="476"/>
        <v>1</v>
      </c>
      <c r="I6005">
        <f t="shared" si="477"/>
        <v>357</v>
      </c>
      <c r="J6005" t="str">
        <f t="shared" si="478"/>
        <v/>
      </c>
      <c r="K6005" s="4">
        <f t="shared" si="479"/>
        <v>0</v>
      </c>
      <c r="N6005">
        <v>4</v>
      </c>
    </row>
    <row r="6006" spans="1:14" x14ac:dyDescent="0.35">
      <c r="A6006" s="13">
        <v>35843</v>
      </c>
      <c r="B6006" s="14">
        <v>0.76460648148148147</v>
      </c>
      <c r="C6006">
        <v>24.49</v>
      </c>
      <c r="D6006">
        <v>122.43</v>
      </c>
      <c r="E6006">
        <v>15.6</v>
      </c>
      <c r="F6006">
        <v>4.5999999999999996</v>
      </c>
      <c r="G6006">
        <f t="shared" si="475"/>
        <v>0</v>
      </c>
      <c r="H6006">
        <f t="shared" si="476"/>
        <v>1</v>
      </c>
      <c r="I6006">
        <f t="shared" si="477"/>
        <v>358</v>
      </c>
      <c r="J6006" t="str">
        <f t="shared" si="478"/>
        <v/>
      </c>
      <c r="K6006" s="4">
        <f t="shared" si="479"/>
        <v>0</v>
      </c>
      <c r="N6006">
        <v>4.5999999999999996</v>
      </c>
    </row>
    <row r="6007" spans="1:14" x14ac:dyDescent="0.35">
      <c r="A6007" s="13">
        <v>35850</v>
      </c>
      <c r="B6007" s="14">
        <v>0.59165509259259264</v>
      </c>
      <c r="C6007">
        <v>24.11</v>
      </c>
      <c r="D6007">
        <v>122.49</v>
      </c>
      <c r="E6007">
        <v>30.9</v>
      </c>
      <c r="F6007">
        <v>4.0999999999999996</v>
      </c>
      <c r="G6007">
        <f t="shared" si="475"/>
        <v>0</v>
      </c>
      <c r="H6007">
        <f t="shared" si="476"/>
        <v>1</v>
      </c>
      <c r="I6007">
        <f t="shared" si="477"/>
        <v>359</v>
      </c>
      <c r="J6007" t="str">
        <f t="shared" si="478"/>
        <v/>
      </c>
      <c r="K6007" s="4">
        <f t="shared" si="479"/>
        <v>0</v>
      </c>
      <c r="N6007">
        <v>4.0999999999999996</v>
      </c>
    </row>
    <row r="6008" spans="1:14" x14ac:dyDescent="0.35">
      <c r="A6008" s="13">
        <v>35854</v>
      </c>
      <c r="B6008" s="14">
        <v>0.72921296296296301</v>
      </c>
      <c r="C6008">
        <v>24.97</v>
      </c>
      <c r="D6008">
        <v>122.31</v>
      </c>
      <c r="E6008">
        <v>37.5</v>
      </c>
      <c r="F6008">
        <v>4.2</v>
      </c>
      <c r="G6008">
        <f t="shared" si="475"/>
        <v>0</v>
      </c>
      <c r="H6008">
        <f t="shared" si="476"/>
        <v>1</v>
      </c>
      <c r="I6008">
        <f t="shared" si="477"/>
        <v>360</v>
      </c>
      <c r="J6008" t="str">
        <f t="shared" si="478"/>
        <v/>
      </c>
      <c r="K6008" s="4">
        <f t="shared" si="479"/>
        <v>0</v>
      </c>
      <c r="N6008">
        <v>4.2</v>
      </c>
    </row>
    <row r="6009" spans="1:14" x14ac:dyDescent="0.35">
      <c r="A6009" s="13">
        <v>35859</v>
      </c>
      <c r="B6009" s="14">
        <v>6.958333333333333E-2</v>
      </c>
      <c r="C6009">
        <v>24.96</v>
      </c>
      <c r="D6009">
        <v>122.62</v>
      </c>
      <c r="E6009">
        <v>31.2</v>
      </c>
      <c r="F6009">
        <v>4.2</v>
      </c>
      <c r="G6009">
        <f t="shared" si="475"/>
        <v>0</v>
      </c>
      <c r="H6009">
        <f t="shared" si="476"/>
        <v>1</v>
      </c>
      <c r="I6009">
        <f t="shared" si="477"/>
        <v>361</v>
      </c>
      <c r="J6009" t="str">
        <f t="shared" si="478"/>
        <v/>
      </c>
      <c r="K6009" s="4">
        <f t="shared" si="479"/>
        <v>0</v>
      </c>
      <c r="N6009">
        <v>4.2</v>
      </c>
    </row>
    <row r="6010" spans="1:14" x14ac:dyDescent="0.35">
      <c r="A6010" s="13">
        <v>35859</v>
      </c>
      <c r="B6010" s="14">
        <v>0.49769675925925921</v>
      </c>
      <c r="C6010">
        <v>23.59</v>
      </c>
      <c r="D6010">
        <v>120.37</v>
      </c>
      <c r="E6010">
        <v>12.7</v>
      </c>
      <c r="F6010">
        <v>4.0999999999999996</v>
      </c>
      <c r="G6010">
        <f t="shared" si="475"/>
        <v>0</v>
      </c>
      <c r="H6010">
        <f t="shared" si="476"/>
        <v>1</v>
      </c>
      <c r="I6010">
        <f t="shared" si="477"/>
        <v>362</v>
      </c>
      <c r="J6010" t="str">
        <f t="shared" si="478"/>
        <v/>
      </c>
      <c r="K6010" s="4">
        <f t="shared" si="479"/>
        <v>0</v>
      </c>
      <c r="N6010">
        <v>4.0999999999999996</v>
      </c>
    </row>
    <row r="6011" spans="1:14" x14ac:dyDescent="0.35">
      <c r="A6011" s="13">
        <v>35860</v>
      </c>
      <c r="B6011" s="14">
        <v>0.81717592592592592</v>
      </c>
      <c r="C6011">
        <v>25.34</v>
      </c>
      <c r="D6011">
        <v>122.72</v>
      </c>
      <c r="E6011">
        <v>181.4</v>
      </c>
      <c r="F6011">
        <v>4.2</v>
      </c>
      <c r="G6011">
        <f t="shared" si="475"/>
        <v>0</v>
      </c>
      <c r="H6011">
        <f t="shared" si="476"/>
        <v>1</v>
      </c>
      <c r="I6011">
        <f t="shared" si="477"/>
        <v>363</v>
      </c>
      <c r="J6011" t="str">
        <f t="shared" si="478"/>
        <v/>
      </c>
      <c r="K6011" s="4">
        <f t="shared" si="479"/>
        <v>0</v>
      </c>
      <c r="N6011">
        <v>4.2</v>
      </c>
    </row>
    <row r="6012" spans="1:14" x14ac:dyDescent="0.35">
      <c r="A6012" s="13">
        <v>35862</v>
      </c>
      <c r="B6012" s="14">
        <v>2.479166666666667E-2</v>
      </c>
      <c r="C6012">
        <v>21.16</v>
      </c>
      <c r="D6012">
        <v>122.28</v>
      </c>
      <c r="E6012">
        <v>157.5</v>
      </c>
      <c r="F6012">
        <v>5.7</v>
      </c>
      <c r="G6012">
        <f t="shared" si="475"/>
        <v>0</v>
      </c>
      <c r="H6012">
        <f t="shared" si="476"/>
        <v>1</v>
      </c>
      <c r="I6012">
        <f t="shared" si="477"/>
        <v>364</v>
      </c>
      <c r="J6012" t="str">
        <f t="shared" si="478"/>
        <v/>
      </c>
      <c r="K6012" s="4">
        <f t="shared" si="479"/>
        <v>0</v>
      </c>
      <c r="N6012">
        <v>5.7</v>
      </c>
    </row>
    <row r="6013" spans="1:14" x14ac:dyDescent="0.35">
      <c r="A6013" s="13">
        <v>35865</v>
      </c>
      <c r="B6013" s="14">
        <v>0.25009259259259259</v>
      </c>
      <c r="C6013">
        <v>22.62</v>
      </c>
      <c r="D6013">
        <v>123.06</v>
      </c>
      <c r="E6013">
        <v>33</v>
      </c>
      <c r="F6013">
        <v>4.0999999999999996</v>
      </c>
      <c r="G6013">
        <f t="shared" si="475"/>
        <v>0</v>
      </c>
      <c r="H6013">
        <f t="shared" si="476"/>
        <v>1</v>
      </c>
      <c r="I6013">
        <f t="shared" si="477"/>
        <v>365</v>
      </c>
      <c r="J6013" t="str">
        <f t="shared" si="478"/>
        <v/>
      </c>
      <c r="K6013" s="4">
        <f t="shared" si="479"/>
        <v>0</v>
      </c>
      <c r="N6013">
        <v>4.0999999999999996</v>
      </c>
    </row>
    <row r="6014" spans="1:14" x14ac:dyDescent="0.35">
      <c r="A6014" s="13">
        <v>35865</v>
      </c>
      <c r="B6014" s="14">
        <v>0.72356481481481483</v>
      </c>
      <c r="C6014">
        <v>22.55</v>
      </c>
      <c r="D6014">
        <v>122.99</v>
      </c>
      <c r="E6014">
        <v>33</v>
      </c>
      <c r="F6014">
        <v>4.4000000000000004</v>
      </c>
      <c r="G6014">
        <f t="shared" si="475"/>
        <v>0</v>
      </c>
      <c r="H6014">
        <f t="shared" si="476"/>
        <v>1</v>
      </c>
      <c r="I6014">
        <f t="shared" si="477"/>
        <v>366</v>
      </c>
      <c r="J6014" t="str">
        <f t="shared" si="478"/>
        <v/>
      </c>
      <c r="K6014" s="4">
        <f t="shared" si="479"/>
        <v>0</v>
      </c>
      <c r="N6014">
        <v>4.4000000000000004</v>
      </c>
    </row>
    <row r="6015" spans="1:14" x14ac:dyDescent="0.35">
      <c r="A6015" s="13">
        <v>35866</v>
      </c>
      <c r="B6015" s="14">
        <v>8.564814814814814E-2</v>
      </c>
      <c r="C6015">
        <v>23.88</v>
      </c>
      <c r="D6015">
        <v>121.54</v>
      </c>
      <c r="E6015">
        <v>33</v>
      </c>
      <c r="F6015">
        <v>4.3</v>
      </c>
      <c r="G6015">
        <f t="shared" si="475"/>
        <v>0</v>
      </c>
      <c r="H6015">
        <f t="shared" si="476"/>
        <v>1</v>
      </c>
      <c r="I6015">
        <f t="shared" si="477"/>
        <v>367</v>
      </c>
      <c r="J6015" t="str">
        <f t="shared" si="478"/>
        <v/>
      </c>
      <c r="K6015" s="4">
        <f t="shared" si="479"/>
        <v>0</v>
      </c>
      <c r="N6015">
        <v>4.3</v>
      </c>
    </row>
    <row r="6016" spans="1:14" x14ac:dyDescent="0.35">
      <c r="A6016" s="13">
        <v>35866</v>
      </c>
      <c r="B6016" s="14">
        <v>0.64408564814814817</v>
      </c>
      <c r="C6016">
        <v>24.44</v>
      </c>
      <c r="D6016">
        <v>121.95</v>
      </c>
      <c r="E6016">
        <v>17.100000000000001</v>
      </c>
      <c r="F6016">
        <v>4</v>
      </c>
      <c r="G6016">
        <f t="shared" si="475"/>
        <v>0</v>
      </c>
      <c r="H6016">
        <f t="shared" si="476"/>
        <v>1</v>
      </c>
      <c r="I6016">
        <f t="shared" si="477"/>
        <v>368</v>
      </c>
      <c r="J6016" t="str">
        <f t="shared" si="478"/>
        <v/>
      </c>
      <c r="K6016" s="4">
        <f t="shared" si="479"/>
        <v>0</v>
      </c>
      <c r="N6016">
        <v>4</v>
      </c>
    </row>
    <row r="6017" spans="1:14" x14ac:dyDescent="0.35">
      <c r="A6017" s="13">
        <v>35868</v>
      </c>
      <c r="B6017" s="14">
        <v>7.0300925925925919E-2</v>
      </c>
      <c r="C6017">
        <v>23.42</v>
      </c>
      <c r="D6017">
        <v>121.87</v>
      </c>
      <c r="E6017">
        <v>15.4</v>
      </c>
      <c r="F6017">
        <v>4.2</v>
      </c>
      <c r="G6017">
        <f t="shared" si="475"/>
        <v>0</v>
      </c>
      <c r="H6017">
        <f t="shared" si="476"/>
        <v>1</v>
      </c>
      <c r="I6017">
        <f t="shared" si="477"/>
        <v>369</v>
      </c>
      <c r="J6017" t="str">
        <f t="shared" si="478"/>
        <v/>
      </c>
      <c r="K6017" s="4">
        <f t="shared" si="479"/>
        <v>0</v>
      </c>
      <c r="N6017">
        <v>4.2</v>
      </c>
    </row>
    <row r="6018" spans="1:14" x14ac:dyDescent="0.35">
      <c r="A6018" s="13">
        <v>35870</v>
      </c>
      <c r="B6018" s="14">
        <v>0.66461805555555553</v>
      </c>
      <c r="C6018">
        <v>25.67</v>
      </c>
      <c r="D6018">
        <v>122.9</v>
      </c>
      <c r="E6018">
        <v>87</v>
      </c>
      <c r="F6018">
        <v>4.5</v>
      </c>
      <c r="G6018">
        <f t="shared" si="475"/>
        <v>0</v>
      </c>
      <c r="H6018">
        <f t="shared" si="476"/>
        <v>1</v>
      </c>
      <c r="I6018">
        <f t="shared" si="477"/>
        <v>370</v>
      </c>
      <c r="J6018" t="str">
        <f t="shared" si="478"/>
        <v/>
      </c>
      <c r="K6018" s="4">
        <f t="shared" si="479"/>
        <v>0</v>
      </c>
      <c r="N6018">
        <v>4.5</v>
      </c>
    </row>
    <row r="6019" spans="1:14" x14ac:dyDescent="0.35">
      <c r="A6019" s="13">
        <v>35877</v>
      </c>
      <c r="B6019" s="14">
        <v>0.10611111111111111</v>
      </c>
      <c r="C6019">
        <v>20.67</v>
      </c>
      <c r="D6019">
        <v>121.87</v>
      </c>
      <c r="E6019">
        <v>38</v>
      </c>
      <c r="F6019">
        <v>5</v>
      </c>
      <c r="G6019">
        <f t="shared" si="475"/>
        <v>0</v>
      </c>
      <c r="H6019">
        <f t="shared" si="476"/>
        <v>1</v>
      </c>
      <c r="I6019">
        <f t="shared" si="477"/>
        <v>371</v>
      </c>
      <c r="J6019" t="str">
        <f t="shared" si="478"/>
        <v/>
      </c>
      <c r="K6019" s="4">
        <f t="shared" si="479"/>
        <v>0</v>
      </c>
      <c r="N6019">
        <v>5</v>
      </c>
    </row>
    <row r="6020" spans="1:14" x14ac:dyDescent="0.35">
      <c r="A6020" s="13">
        <v>35885</v>
      </c>
      <c r="B6020" s="14">
        <v>0.36208333333333331</v>
      </c>
      <c r="C6020">
        <v>20.2</v>
      </c>
      <c r="D6020">
        <v>121.86</v>
      </c>
      <c r="E6020">
        <v>44.8</v>
      </c>
      <c r="F6020">
        <v>4.8</v>
      </c>
      <c r="G6020">
        <f t="shared" si="475"/>
        <v>0</v>
      </c>
      <c r="H6020">
        <f t="shared" si="476"/>
        <v>1</v>
      </c>
      <c r="I6020">
        <f t="shared" si="477"/>
        <v>372</v>
      </c>
      <c r="J6020" t="str">
        <f t="shared" si="478"/>
        <v/>
      </c>
      <c r="K6020" s="4">
        <f t="shared" si="479"/>
        <v>0</v>
      </c>
      <c r="N6020">
        <v>4.8</v>
      </c>
    </row>
    <row r="6021" spans="1:14" x14ac:dyDescent="0.35">
      <c r="A6021" s="13">
        <v>35890</v>
      </c>
      <c r="B6021" s="14">
        <v>5.1666666666666666E-2</v>
      </c>
      <c r="C6021">
        <v>24.65</v>
      </c>
      <c r="D6021">
        <v>123.26</v>
      </c>
      <c r="E6021">
        <v>33</v>
      </c>
      <c r="F6021">
        <v>4</v>
      </c>
      <c r="G6021">
        <f t="shared" si="475"/>
        <v>0</v>
      </c>
      <c r="H6021">
        <f t="shared" si="476"/>
        <v>1</v>
      </c>
      <c r="I6021">
        <f t="shared" si="477"/>
        <v>373</v>
      </c>
      <c r="J6021" t="str">
        <f t="shared" si="478"/>
        <v/>
      </c>
      <c r="K6021" s="4">
        <f t="shared" si="479"/>
        <v>0</v>
      </c>
      <c r="N6021">
        <v>4</v>
      </c>
    </row>
    <row r="6022" spans="1:14" x14ac:dyDescent="0.35">
      <c r="A6022" s="13">
        <v>35890</v>
      </c>
      <c r="B6022" s="14">
        <v>0.84637731481481471</v>
      </c>
      <c r="C6022">
        <v>24.76</v>
      </c>
      <c r="D6022">
        <v>122.41</v>
      </c>
      <c r="E6022">
        <v>23.7</v>
      </c>
      <c r="F6022">
        <v>4.2</v>
      </c>
      <c r="G6022">
        <f t="shared" si="475"/>
        <v>0</v>
      </c>
      <c r="H6022">
        <f t="shared" si="476"/>
        <v>1</v>
      </c>
      <c r="I6022">
        <f t="shared" si="477"/>
        <v>374</v>
      </c>
      <c r="J6022" t="str">
        <f t="shared" si="478"/>
        <v/>
      </c>
      <c r="K6022" s="4">
        <f t="shared" si="479"/>
        <v>0</v>
      </c>
      <c r="N6022">
        <v>4.2</v>
      </c>
    </row>
    <row r="6023" spans="1:14" x14ac:dyDescent="0.35">
      <c r="A6023" s="13">
        <v>35895</v>
      </c>
      <c r="B6023" s="14">
        <v>3.1018518518518522E-3</v>
      </c>
      <c r="C6023">
        <v>24.88</v>
      </c>
      <c r="D6023">
        <v>122.63</v>
      </c>
      <c r="E6023">
        <v>65</v>
      </c>
      <c r="F6023">
        <v>4</v>
      </c>
      <c r="G6023">
        <f t="shared" si="475"/>
        <v>0</v>
      </c>
      <c r="H6023">
        <f t="shared" si="476"/>
        <v>1</v>
      </c>
      <c r="I6023">
        <f t="shared" si="477"/>
        <v>375</v>
      </c>
      <c r="J6023" t="str">
        <f t="shared" si="478"/>
        <v/>
      </c>
      <c r="K6023" s="4">
        <f t="shared" si="479"/>
        <v>0</v>
      </c>
      <c r="N6023">
        <v>4</v>
      </c>
    </row>
    <row r="6024" spans="1:14" x14ac:dyDescent="0.35">
      <c r="A6024" s="13">
        <v>35896</v>
      </c>
      <c r="B6024" s="14">
        <v>4.1469907407407407E-2</v>
      </c>
      <c r="C6024">
        <v>22.42</v>
      </c>
      <c r="D6024">
        <v>121.84</v>
      </c>
      <c r="E6024">
        <v>12.3</v>
      </c>
      <c r="F6024">
        <v>4</v>
      </c>
      <c r="G6024">
        <f t="shared" si="475"/>
        <v>0</v>
      </c>
      <c r="H6024">
        <f t="shared" si="476"/>
        <v>1</v>
      </c>
      <c r="I6024">
        <f t="shared" si="477"/>
        <v>376</v>
      </c>
      <c r="J6024" t="str">
        <f t="shared" si="478"/>
        <v/>
      </c>
      <c r="K6024" s="4">
        <f t="shared" si="479"/>
        <v>0</v>
      </c>
      <c r="N6024">
        <v>4</v>
      </c>
    </row>
    <row r="6025" spans="1:14" x14ac:dyDescent="0.35">
      <c r="A6025" s="13">
        <v>35900</v>
      </c>
      <c r="B6025" s="14">
        <v>0.16273148148148148</v>
      </c>
      <c r="C6025">
        <v>20.37</v>
      </c>
      <c r="D6025">
        <v>121.9</v>
      </c>
      <c r="E6025">
        <v>33</v>
      </c>
      <c r="F6025">
        <v>4.5999999999999996</v>
      </c>
      <c r="G6025">
        <f t="shared" si="475"/>
        <v>0</v>
      </c>
      <c r="H6025">
        <f t="shared" si="476"/>
        <v>1</v>
      </c>
      <c r="I6025">
        <f t="shared" si="477"/>
        <v>377</v>
      </c>
      <c r="J6025" t="str">
        <f t="shared" si="478"/>
        <v/>
      </c>
      <c r="K6025" s="4">
        <f t="shared" si="479"/>
        <v>0</v>
      </c>
      <c r="N6025">
        <v>4.5999999999999996</v>
      </c>
    </row>
    <row r="6026" spans="1:14" x14ac:dyDescent="0.35">
      <c r="A6026" s="13">
        <v>35902</v>
      </c>
      <c r="B6026" s="14">
        <v>0.74812499999999993</v>
      </c>
      <c r="C6026">
        <v>25.24</v>
      </c>
      <c r="D6026">
        <v>122.78</v>
      </c>
      <c r="E6026">
        <v>183.7</v>
      </c>
      <c r="F6026">
        <v>4.3</v>
      </c>
      <c r="G6026">
        <f t="shared" si="475"/>
        <v>0</v>
      </c>
      <c r="H6026">
        <f t="shared" si="476"/>
        <v>1</v>
      </c>
      <c r="I6026">
        <f t="shared" si="477"/>
        <v>378</v>
      </c>
      <c r="J6026" t="str">
        <f t="shared" si="478"/>
        <v/>
      </c>
      <c r="K6026" s="4">
        <f t="shared" si="479"/>
        <v>0</v>
      </c>
      <c r="N6026">
        <v>4.3</v>
      </c>
    </row>
    <row r="6027" spans="1:14" x14ac:dyDescent="0.35">
      <c r="A6027" s="13">
        <v>35904</v>
      </c>
      <c r="B6027" s="14">
        <v>0.93444444444444441</v>
      </c>
      <c r="C6027">
        <v>24.78</v>
      </c>
      <c r="D6027">
        <v>122.39</v>
      </c>
      <c r="E6027">
        <v>25.7</v>
      </c>
      <c r="F6027">
        <v>4</v>
      </c>
      <c r="G6027">
        <f t="shared" si="475"/>
        <v>0</v>
      </c>
      <c r="H6027">
        <f t="shared" si="476"/>
        <v>1</v>
      </c>
      <c r="I6027">
        <f t="shared" si="477"/>
        <v>379</v>
      </c>
      <c r="J6027" t="str">
        <f t="shared" si="478"/>
        <v/>
      </c>
      <c r="K6027" s="4">
        <f t="shared" si="479"/>
        <v>0</v>
      </c>
      <c r="N6027">
        <v>4</v>
      </c>
    </row>
    <row r="6028" spans="1:14" x14ac:dyDescent="0.35">
      <c r="A6028" s="13">
        <v>35912</v>
      </c>
      <c r="B6028" s="14">
        <v>0.47469907407407402</v>
      </c>
      <c r="C6028">
        <v>24.67</v>
      </c>
      <c r="D6028">
        <v>122.78</v>
      </c>
      <c r="E6028">
        <v>3.8</v>
      </c>
      <c r="F6028">
        <v>4.0999999999999996</v>
      </c>
      <c r="G6028">
        <f t="shared" si="475"/>
        <v>0</v>
      </c>
      <c r="H6028">
        <f t="shared" si="476"/>
        <v>1</v>
      </c>
      <c r="I6028">
        <f t="shared" si="477"/>
        <v>380</v>
      </c>
      <c r="J6028" t="str">
        <f t="shared" si="478"/>
        <v/>
      </c>
      <c r="K6028" s="4">
        <f t="shared" si="479"/>
        <v>0</v>
      </c>
      <c r="N6028">
        <v>4.0999999999999996</v>
      </c>
    </row>
    <row r="6029" spans="1:14" x14ac:dyDescent="0.35">
      <c r="A6029" s="13">
        <v>35916</v>
      </c>
      <c r="B6029" s="14">
        <v>0.58202546296296298</v>
      </c>
      <c r="C6029">
        <v>24.4</v>
      </c>
      <c r="D6029">
        <v>123.59</v>
      </c>
      <c r="E6029">
        <v>34.6</v>
      </c>
      <c r="F6029">
        <v>4.5</v>
      </c>
      <c r="G6029">
        <f t="shared" si="475"/>
        <v>0</v>
      </c>
      <c r="H6029">
        <f t="shared" si="476"/>
        <v>1</v>
      </c>
      <c r="I6029">
        <f t="shared" si="477"/>
        <v>381</v>
      </c>
      <c r="J6029" t="str">
        <f t="shared" si="478"/>
        <v/>
      </c>
      <c r="K6029" s="4">
        <f t="shared" si="479"/>
        <v>0</v>
      </c>
      <c r="N6029">
        <v>4.5</v>
      </c>
    </row>
    <row r="6030" spans="1:14" x14ac:dyDescent="0.35">
      <c r="A6030" s="13">
        <v>35916</v>
      </c>
      <c r="B6030" s="14">
        <v>0.72399305555555549</v>
      </c>
      <c r="C6030">
        <v>24.45</v>
      </c>
      <c r="D6030">
        <v>120.26</v>
      </c>
      <c r="E6030">
        <v>18.8</v>
      </c>
      <c r="F6030">
        <v>4.3</v>
      </c>
      <c r="G6030">
        <f t="shared" si="475"/>
        <v>0</v>
      </c>
      <c r="H6030">
        <f t="shared" si="476"/>
        <v>1</v>
      </c>
      <c r="I6030">
        <f t="shared" si="477"/>
        <v>382</v>
      </c>
      <c r="J6030" t="str">
        <f t="shared" si="478"/>
        <v/>
      </c>
      <c r="K6030" s="4">
        <f t="shared" si="479"/>
        <v>0</v>
      </c>
      <c r="N6030">
        <v>4.3</v>
      </c>
    </row>
    <row r="6031" spans="1:14" x14ac:dyDescent="0.35">
      <c r="A6031" s="13">
        <v>35917</v>
      </c>
      <c r="B6031" s="14">
        <v>4.0856481481481481E-3</v>
      </c>
      <c r="C6031">
        <v>22.48</v>
      </c>
      <c r="D6031">
        <v>121.41</v>
      </c>
      <c r="E6031">
        <v>33</v>
      </c>
      <c r="F6031">
        <v>4.4000000000000004</v>
      </c>
      <c r="G6031">
        <f t="shared" si="475"/>
        <v>0</v>
      </c>
      <c r="H6031">
        <f t="shared" si="476"/>
        <v>1</v>
      </c>
      <c r="I6031">
        <f t="shared" si="477"/>
        <v>383</v>
      </c>
      <c r="J6031" t="str">
        <f t="shared" si="478"/>
        <v/>
      </c>
      <c r="K6031" s="4">
        <f t="shared" si="479"/>
        <v>0</v>
      </c>
      <c r="N6031">
        <v>4.4000000000000004</v>
      </c>
    </row>
    <row r="6032" spans="1:14" x14ac:dyDescent="0.35">
      <c r="A6032" s="13">
        <v>35917</v>
      </c>
      <c r="B6032" s="14">
        <v>0.23449074074074075</v>
      </c>
      <c r="C6032">
        <v>25.26</v>
      </c>
      <c r="D6032">
        <v>122.91</v>
      </c>
      <c r="E6032">
        <v>114.9</v>
      </c>
      <c r="F6032">
        <v>4.8</v>
      </c>
      <c r="G6032">
        <f t="shared" si="475"/>
        <v>0</v>
      </c>
      <c r="H6032">
        <f t="shared" si="476"/>
        <v>1</v>
      </c>
      <c r="I6032">
        <f t="shared" si="477"/>
        <v>384</v>
      </c>
      <c r="J6032" t="str">
        <f t="shared" si="478"/>
        <v/>
      </c>
      <c r="K6032" s="4">
        <f t="shared" si="479"/>
        <v>0</v>
      </c>
      <c r="N6032">
        <v>4.8</v>
      </c>
    </row>
    <row r="6033" spans="1:14" x14ac:dyDescent="0.35">
      <c r="A6033" s="13">
        <v>35920</v>
      </c>
      <c r="B6033" s="14">
        <v>0.13280092592592593</v>
      </c>
      <c r="C6033">
        <v>20.23</v>
      </c>
      <c r="D6033">
        <v>122.95</v>
      </c>
      <c r="E6033">
        <v>33</v>
      </c>
      <c r="F6033">
        <v>4.7</v>
      </c>
      <c r="G6033">
        <f t="shared" si="475"/>
        <v>0</v>
      </c>
      <c r="H6033">
        <f t="shared" si="476"/>
        <v>1</v>
      </c>
      <c r="I6033">
        <f t="shared" si="477"/>
        <v>385</v>
      </c>
      <c r="J6033" t="str">
        <f t="shared" si="478"/>
        <v/>
      </c>
      <c r="K6033" s="4">
        <f t="shared" si="479"/>
        <v>0</v>
      </c>
      <c r="N6033">
        <v>4.7</v>
      </c>
    </row>
    <row r="6034" spans="1:14" x14ac:dyDescent="0.35">
      <c r="A6034" s="13">
        <v>35920</v>
      </c>
      <c r="B6034" s="14">
        <v>0.14253472222222222</v>
      </c>
      <c r="C6034">
        <v>20.39</v>
      </c>
      <c r="D6034">
        <v>122.25</v>
      </c>
      <c r="E6034">
        <v>33</v>
      </c>
      <c r="F6034">
        <v>4.3</v>
      </c>
      <c r="G6034">
        <f t="shared" si="475"/>
        <v>0</v>
      </c>
      <c r="H6034">
        <f t="shared" si="476"/>
        <v>1</v>
      </c>
      <c r="I6034">
        <f t="shared" si="477"/>
        <v>386</v>
      </c>
      <c r="J6034" t="str">
        <f t="shared" si="478"/>
        <v/>
      </c>
      <c r="K6034" s="4">
        <f t="shared" si="479"/>
        <v>0</v>
      </c>
      <c r="N6034">
        <v>4.3</v>
      </c>
    </row>
    <row r="6035" spans="1:14" x14ac:dyDescent="0.35">
      <c r="A6035" s="13">
        <v>35924</v>
      </c>
      <c r="B6035" s="14">
        <v>9.4606481481481486E-2</v>
      </c>
      <c r="C6035">
        <v>20.18</v>
      </c>
      <c r="D6035">
        <v>121</v>
      </c>
      <c r="E6035">
        <v>33</v>
      </c>
      <c r="F6035">
        <v>5.0999999999999996</v>
      </c>
      <c r="G6035">
        <f t="shared" si="475"/>
        <v>0</v>
      </c>
      <c r="H6035">
        <f t="shared" si="476"/>
        <v>1</v>
      </c>
      <c r="I6035">
        <f t="shared" si="477"/>
        <v>387</v>
      </c>
      <c r="J6035" t="str">
        <f t="shared" si="478"/>
        <v/>
      </c>
      <c r="K6035" s="4">
        <f t="shared" si="479"/>
        <v>0</v>
      </c>
      <c r="N6035">
        <v>5.0999999999999996</v>
      </c>
    </row>
    <row r="6036" spans="1:14" x14ac:dyDescent="0.35">
      <c r="A6036" s="13">
        <v>35924</v>
      </c>
      <c r="B6036" s="14">
        <v>0.22755787037037037</v>
      </c>
      <c r="C6036">
        <v>20.170000000000002</v>
      </c>
      <c r="D6036">
        <v>121.03</v>
      </c>
      <c r="E6036">
        <v>33</v>
      </c>
      <c r="F6036">
        <v>5</v>
      </c>
      <c r="G6036">
        <f t="shared" si="475"/>
        <v>0</v>
      </c>
      <c r="H6036">
        <f t="shared" si="476"/>
        <v>1</v>
      </c>
      <c r="I6036">
        <f t="shared" si="477"/>
        <v>388</v>
      </c>
      <c r="J6036" t="str">
        <f t="shared" si="478"/>
        <v/>
      </c>
      <c r="K6036" s="4">
        <f t="shared" si="479"/>
        <v>0</v>
      </c>
      <c r="N6036">
        <v>5</v>
      </c>
    </row>
    <row r="6037" spans="1:14" x14ac:dyDescent="0.35">
      <c r="A6037" s="13">
        <v>35924</v>
      </c>
      <c r="B6037" s="14">
        <v>0.87057870370370372</v>
      </c>
      <c r="C6037">
        <v>25.46</v>
      </c>
      <c r="D6037">
        <v>122.91</v>
      </c>
      <c r="E6037">
        <v>89.7</v>
      </c>
      <c r="F6037">
        <v>4.4000000000000004</v>
      </c>
      <c r="G6037">
        <f t="shared" si="475"/>
        <v>0</v>
      </c>
      <c r="H6037">
        <f t="shared" si="476"/>
        <v>1</v>
      </c>
      <c r="I6037">
        <f t="shared" si="477"/>
        <v>389</v>
      </c>
      <c r="J6037" t="str">
        <f t="shared" si="478"/>
        <v/>
      </c>
      <c r="K6037" s="4">
        <f t="shared" si="479"/>
        <v>0</v>
      </c>
      <c r="N6037">
        <v>4.4000000000000004</v>
      </c>
    </row>
    <row r="6038" spans="1:14" x14ac:dyDescent="0.35">
      <c r="A6038" s="13">
        <v>35925</v>
      </c>
      <c r="B6038" s="14">
        <v>0.71577546296296291</v>
      </c>
      <c r="C6038">
        <v>23.82</v>
      </c>
      <c r="D6038">
        <v>120.06</v>
      </c>
      <c r="E6038">
        <v>15</v>
      </c>
      <c r="F6038">
        <v>4</v>
      </c>
      <c r="G6038">
        <f t="shared" si="475"/>
        <v>0</v>
      </c>
      <c r="H6038">
        <f t="shared" si="476"/>
        <v>1</v>
      </c>
      <c r="I6038">
        <f t="shared" si="477"/>
        <v>390</v>
      </c>
      <c r="J6038" t="str">
        <f t="shared" si="478"/>
        <v/>
      </c>
      <c r="K6038" s="4">
        <f t="shared" si="479"/>
        <v>0</v>
      </c>
      <c r="N6038">
        <v>4</v>
      </c>
    </row>
    <row r="6039" spans="1:14" x14ac:dyDescent="0.35">
      <c r="A6039" s="13">
        <v>35930</v>
      </c>
      <c r="B6039" s="14">
        <v>7.4652777777777781E-3</v>
      </c>
      <c r="C6039">
        <v>23.51</v>
      </c>
      <c r="D6039">
        <v>121.81</v>
      </c>
      <c r="E6039">
        <v>5.3</v>
      </c>
      <c r="F6039">
        <v>4.5999999999999996</v>
      </c>
      <c r="G6039">
        <f t="shared" si="475"/>
        <v>0</v>
      </c>
      <c r="H6039">
        <f t="shared" si="476"/>
        <v>1</v>
      </c>
      <c r="I6039">
        <f t="shared" si="477"/>
        <v>391</v>
      </c>
      <c r="J6039" t="str">
        <f t="shared" si="478"/>
        <v/>
      </c>
      <c r="K6039" s="4">
        <f t="shared" si="479"/>
        <v>0</v>
      </c>
      <c r="N6039">
        <v>4.5999999999999996</v>
      </c>
    </row>
    <row r="6040" spans="1:14" x14ac:dyDescent="0.35">
      <c r="A6040" s="13">
        <v>35931</v>
      </c>
      <c r="B6040" s="14">
        <v>0.23583333333333334</v>
      </c>
      <c r="C6040">
        <v>24.64</v>
      </c>
      <c r="D6040">
        <v>122.29</v>
      </c>
      <c r="E6040">
        <v>10.4</v>
      </c>
      <c r="F6040">
        <v>4</v>
      </c>
      <c r="G6040">
        <f t="shared" si="475"/>
        <v>0</v>
      </c>
      <c r="H6040">
        <f t="shared" si="476"/>
        <v>1</v>
      </c>
      <c r="I6040">
        <f t="shared" si="477"/>
        <v>392</v>
      </c>
      <c r="J6040" t="str">
        <f t="shared" si="478"/>
        <v/>
      </c>
      <c r="K6040" s="4">
        <f t="shared" si="479"/>
        <v>0</v>
      </c>
      <c r="N6040">
        <v>4</v>
      </c>
    </row>
    <row r="6041" spans="1:14" x14ac:dyDescent="0.35">
      <c r="A6041" s="13">
        <v>35932</v>
      </c>
      <c r="B6041" s="14">
        <v>0.69165509259259261</v>
      </c>
      <c r="C6041">
        <v>24.87</v>
      </c>
      <c r="D6041">
        <v>122.31</v>
      </c>
      <c r="E6041">
        <v>33</v>
      </c>
      <c r="F6041">
        <v>4.5999999999999996</v>
      </c>
      <c r="G6041">
        <f t="shared" si="475"/>
        <v>0</v>
      </c>
      <c r="H6041">
        <f t="shared" si="476"/>
        <v>1</v>
      </c>
      <c r="I6041">
        <f t="shared" si="477"/>
        <v>393</v>
      </c>
      <c r="J6041" t="str">
        <f t="shared" si="478"/>
        <v/>
      </c>
      <c r="K6041" s="4">
        <f t="shared" si="479"/>
        <v>0</v>
      </c>
      <c r="N6041">
        <v>4.5999999999999996</v>
      </c>
    </row>
    <row r="6042" spans="1:14" x14ac:dyDescent="0.35">
      <c r="A6042" s="13">
        <v>35932</v>
      </c>
      <c r="B6042" s="14">
        <v>0.90601851851851845</v>
      </c>
      <c r="C6042">
        <v>24.17</v>
      </c>
      <c r="D6042">
        <v>122.85</v>
      </c>
      <c r="E6042">
        <v>29.8</v>
      </c>
      <c r="F6042">
        <v>4.5999999999999996</v>
      </c>
      <c r="G6042">
        <f t="shared" si="475"/>
        <v>0</v>
      </c>
      <c r="H6042">
        <f t="shared" si="476"/>
        <v>1</v>
      </c>
      <c r="I6042">
        <f t="shared" si="477"/>
        <v>394</v>
      </c>
      <c r="J6042" t="str">
        <f t="shared" si="478"/>
        <v/>
      </c>
      <c r="K6042" s="4">
        <f t="shared" si="479"/>
        <v>0</v>
      </c>
      <c r="N6042">
        <v>4.5999999999999996</v>
      </c>
    </row>
    <row r="6043" spans="1:14" x14ac:dyDescent="0.35">
      <c r="A6043" s="13">
        <v>35937</v>
      </c>
      <c r="B6043" s="14">
        <v>9.0752314814814813E-2</v>
      </c>
      <c r="C6043">
        <v>24.86</v>
      </c>
      <c r="D6043">
        <v>122.34</v>
      </c>
      <c r="E6043">
        <v>33.4</v>
      </c>
      <c r="F6043">
        <v>4.0999999999999996</v>
      </c>
      <c r="G6043">
        <f t="shared" si="475"/>
        <v>0</v>
      </c>
      <c r="H6043">
        <f t="shared" si="476"/>
        <v>1</v>
      </c>
      <c r="I6043">
        <f t="shared" si="477"/>
        <v>395</v>
      </c>
      <c r="J6043" t="str">
        <f t="shared" si="478"/>
        <v/>
      </c>
      <c r="K6043" s="4">
        <f t="shared" si="479"/>
        <v>0</v>
      </c>
      <c r="N6043">
        <v>4.0999999999999996</v>
      </c>
    </row>
    <row r="6044" spans="1:14" x14ac:dyDescent="0.35">
      <c r="A6044" s="13">
        <v>35937</v>
      </c>
      <c r="B6044" s="14">
        <v>0.73451388888888891</v>
      </c>
      <c r="C6044">
        <v>23.67</v>
      </c>
      <c r="D6044">
        <v>121.33</v>
      </c>
      <c r="E6044">
        <v>15.3</v>
      </c>
      <c r="F6044">
        <v>4.0999999999999996</v>
      </c>
      <c r="G6044">
        <f t="shared" si="475"/>
        <v>0</v>
      </c>
      <c r="H6044">
        <f t="shared" si="476"/>
        <v>1</v>
      </c>
      <c r="I6044">
        <f t="shared" si="477"/>
        <v>396</v>
      </c>
      <c r="J6044" t="str">
        <f t="shared" si="478"/>
        <v/>
      </c>
      <c r="K6044" s="4">
        <f t="shared" si="479"/>
        <v>0</v>
      </c>
      <c r="N6044">
        <v>4.0999999999999996</v>
      </c>
    </row>
    <row r="6045" spans="1:14" x14ac:dyDescent="0.35">
      <c r="A6045" s="13">
        <v>35937</v>
      </c>
      <c r="B6045" s="14">
        <v>0.77667824074074077</v>
      </c>
      <c r="C6045">
        <v>25.53</v>
      </c>
      <c r="D6045">
        <v>122.83</v>
      </c>
      <c r="E6045">
        <v>79.099999999999994</v>
      </c>
      <c r="F6045">
        <v>4</v>
      </c>
      <c r="G6045">
        <f t="shared" si="475"/>
        <v>0</v>
      </c>
      <c r="H6045">
        <f t="shared" si="476"/>
        <v>1</v>
      </c>
      <c r="I6045">
        <f t="shared" si="477"/>
        <v>397</v>
      </c>
      <c r="J6045" t="str">
        <f t="shared" si="478"/>
        <v/>
      </c>
      <c r="K6045" s="4">
        <f t="shared" si="479"/>
        <v>0</v>
      </c>
      <c r="N6045">
        <v>4</v>
      </c>
    </row>
    <row r="6046" spans="1:14" x14ac:dyDescent="0.35">
      <c r="A6046" s="13">
        <v>35939</v>
      </c>
      <c r="B6046" s="14">
        <v>0.60612268518518519</v>
      </c>
      <c r="C6046">
        <v>24.63</v>
      </c>
      <c r="D6046">
        <v>122.9</v>
      </c>
      <c r="E6046">
        <v>21.6</v>
      </c>
      <c r="F6046">
        <v>4.0999999999999996</v>
      </c>
      <c r="G6046">
        <f t="shared" si="475"/>
        <v>0</v>
      </c>
      <c r="H6046">
        <f t="shared" si="476"/>
        <v>1</v>
      </c>
      <c r="I6046">
        <f t="shared" si="477"/>
        <v>398</v>
      </c>
      <c r="J6046" t="str">
        <f t="shared" si="478"/>
        <v/>
      </c>
      <c r="K6046" s="4">
        <f t="shared" si="479"/>
        <v>0</v>
      </c>
      <c r="N6046">
        <v>4.0999999999999996</v>
      </c>
    </row>
    <row r="6047" spans="1:14" x14ac:dyDescent="0.35">
      <c r="A6047" s="13">
        <v>35940</v>
      </c>
      <c r="B6047" s="14">
        <v>0.98060185185185189</v>
      </c>
      <c r="C6047">
        <v>23.22</v>
      </c>
      <c r="D6047">
        <v>121.92</v>
      </c>
      <c r="E6047">
        <v>4.2</v>
      </c>
      <c r="F6047">
        <v>4</v>
      </c>
      <c r="G6047">
        <f t="shared" ref="G6047:G6110" si="480">IF(F6047&gt;=$G$1,1,0)</f>
        <v>0</v>
      </c>
      <c r="H6047">
        <f t="shared" ref="H6047:H6110" si="481">IF(G6047=1,"",1)</f>
        <v>1</v>
      </c>
      <c r="I6047">
        <f t="shared" ref="I6047:I6110" si="482">IF(H6047="","",SUM(H6047,I6046))</f>
        <v>399</v>
      </c>
      <c r="J6047" t="str">
        <f t="shared" ref="J6047:J6110" si="483">IF(I6048="",I6047,"")</f>
        <v/>
      </c>
      <c r="K6047" s="4">
        <f t="shared" ref="K6047:K6110" si="484">IF(F6047&gt;=$G$1,1,0)</f>
        <v>0</v>
      </c>
      <c r="N6047">
        <v>4</v>
      </c>
    </row>
    <row r="6048" spans="1:14" x14ac:dyDescent="0.35">
      <c r="A6048" s="13">
        <v>35942</v>
      </c>
      <c r="B6048" s="14">
        <v>5.9583333333333328E-2</v>
      </c>
      <c r="C6048">
        <v>25.2</v>
      </c>
      <c r="D6048">
        <v>122.63</v>
      </c>
      <c r="E6048">
        <v>63.4</v>
      </c>
      <c r="F6048">
        <v>4.0999999999999996</v>
      </c>
      <c r="G6048">
        <f t="shared" si="480"/>
        <v>0</v>
      </c>
      <c r="H6048">
        <f t="shared" si="481"/>
        <v>1</v>
      </c>
      <c r="I6048">
        <f t="shared" si="482"/>
        <v>400</v>
      </c>
      <c r="J6048" t="str">
        <f t="shared" si="483"/>
        <v/>
      </c>
      <c r="K6048" s="4">
        <f t="shared" si="484"/>
        <v>0</v>
      </c>
      <c r="N6048">
        <v>4.0999999999999996</v>
      </c>
    </row>
    <row r="6049" spans="1:14" x14ac:dyDescent="0.35">
      <c r="A6049" s="13">
        <v>35942</v>
      </c>
      <c r="B6049" s="14">
        <v>0.43337962962962967</v>
      </c>
      <c r="C6049">
        <v>22.6</v>
      </c>
      <c r="D6049">
        <v>121.19</v>
      </c>
      <c r="E6049">
        <v>51.4</v>
      </c>
      <c r="F6049">
        <v>4.2</v>
      </c>
      <c r="G6049">
        <f t="shared" si="480"/>
        <v>0</v>
      </c>
      <c r="H6049">
        <f t="shared" si="481"/>
        <v>1</v>
      </c>
      <c r="I6049">
        <f t="shared" si="482"/>
        <v>401</v>
      </c>
      <c r="J6049" t="str">
        <f t="shared" si="483"/>
        <v/>
      </c>
      <c r="K6049" s="4">
        <f t="shared" si="484"/>
        <v>0</v>
      </c>
      <c r="N6049">
        <v>4.2</v>
      </c>
    </row>
    <row r="6050" spans="1:14" x14ac:dyDescent="0.35">
      <c r="A6050" s="13">
        <v>35944</v>
      </c>
      <c r="B6050" s="14">
        <v>0.73666666666666669</v>
      </c>
      <c r="C6050">
        <v>20.76</v>
      </c>
      <c r="D6050">
        <v>121.48</v>
      </c>
      <c r="E6050">
        <v>33</v>
      </c>
      <c r="F6050">
        <v>4.7</v>
      </c>
      <c r="G6050">
        <f t="shared" si="480"/>
        <v>0</v>
      </c>
      <c r="H6050">
        <f t="shared" si="481"/>
        <v>1</v>
      </c>
      <c r="I6050">
        <f t="shared" si="482"/>
        <v>402</v>
      </c>
      <c r="J6050" t="str">
        <f t="shared" si="483"/>
        <v/>
      </c>
      <c r="K6050" s="4">
        <f t="shared" si="484"/>
        <v>0</v>
      </c>
      <c r="N6050">
        <v>4.7</v>
      </c>
    </row>
    <row r="6051" spans="1:14" x14ac:dyDescent="0.35">
      <c r="A6051" s="13">
        <v>35945</v>
      </c>
      <c r="B6051" s="14">
        <v>0.26570601851851855</v>
      </c>
      <c r="C6051">
        <v>24.59</v>
      </c>
      <c r="D6051">
        <v>122.38</v>
      </c>
      <c r="E6051">
        <v>54.1</v>
      </c>
      <c r="F6051">
        <v>5</v>
      </c>
      <c r="G6051">
        <f t="shared" si="480"/>
        <v>0</v>
      </c>
      <c r="H6051">
        <f t="shared" si="481"/>
        <v>1</v>
      </c>
      <c r="I6051">
        <f t="shared" si="482"/>
        <v>403</v>
      </c>
      <c r="J6051" t="str">
        <f t="shared" si="483"/>
        <v/>
      </c>
      <c r="K6051" s="4">
        <f t="shared" si="484"/>
        <v>0</v>
      </c>
      <c r="N6051">
        <v>5</v>
      </c>
    </row>
    <row r="6052" spans="1:14" x14ac:dyDescent="0.35">
      <c r="A6052" s="13">
        <v>35947</v>
      </c>
      <c r="B6052" s="14">
        <v>0.99699074074074068</v>
      </c>
      <c r="C6052">
        <v>25.96</v>
      </c>
      <c r="D6052">
        <v>123.94</v>
      </c>
      <c r="E6052">
        <v>116.54</v>
      </c>
      <c r="F6052">
        <v>4</v>
      </c>
      <c r="G6052">
        <f t="shared" si="480"/>
        <v>0</v>
      </c>
      <c r="H6052">
        <f t="shared" si="481"/>
        <v>1</v>
      </c>
      <c r="I6052">
        <f t="shared" si="482"/>
        <v>404</v>
      </c>
      <c r="J6052" t="str">
        <f t="shared" si="483"/>
        <v/>
      </c>
      <c r="K6052" s="4">
        <f t="shared" si="484"/>
        <v>0</v>
      </c>
      <c r="N6052">
        <v>4</v>
      </c>
    </row>
    <row r="6053" spans="1:14" x14ac:dyDescent="0.35">
      <c r="A6053" s="13">
        <v>35952</v>
      </c>
      <c r="B6053" s="14">
        <v>0.270625</v>
      </c>
      <c r="C6053">
        <v>23.03</v>
      </c>
      <c r="D6053">
        <v>121.56</v>
      </c>
      <c r="E6053">
        <v>4</v>
      </c>
      <c r="F6053">
        <v>4.3</v>
      </c>
      <c r="G6053">
        <f t="shared" si="480"/>
        <v>0</v>
      </c>
      <c r="H6053">
        <f t="shared" si="481"/>
        <v>1</v>
      </c>
      <c r="I6053">
        <f t="shared" si="482"/>
        <v>405</v>
      </c>
      <c r="J6053" t="str">
        <f t="shared" si="483"/>
        <v/>
      </c>
      <c r="K6053" s="4">
        <f t="shared" si="484"/>
        <v>0</v>
      </c>
      <c r="N6053">
        <v>4.3</v>
      </c>
    </row>
    <row r="6054" spans="1:14" x14ac:dyDescent="0.35">
      <c r="A6054" s="13">
        <v>35952</v>
      </c>
      <c r="B6054" s="14">
        <v>0.40604166666666663</v>
      </c>
      <c r="C6054">
        <v>24.63</v>
      </c>
      <c r="D6054">
        <v>121.28</v>
      </c>
      <c r="E6054">
        <v>30.5</v>
      </c>
      <c r="F6054">
        <v>4.0999999999999996</v>
      </c>
      <c r="G6054">
        <f t="shared" si="480"/>
        <v>0</v>
      </c>
      <c r="H6054">
        <f t="shared" si="481"/>
        <v>1</v>
      </c>
      <c r="I6054">
        <f t="shared" si="482"/>
        <v>406</v>
      </c>
      <c r="J6054" t="str">
        <f t="shared" si="483"/>
        <v/>
      </c>
      <c r="K6054" s="4">
        <f t="shared" si="484"/>
        <v>0</v>
      </c>
      <c r="N6054">
        <v>4.0999999999999996</v>
      </c>
    </row>
    <row r="6055" spans="1:14" x14ac:dyDescent="0.35">
      <c r="A6055" s="13">
        <v>35952</v>
      </c>
      <c r="B6055" s="14">
        <v>0.78601851851851856</v>
      </c>
      <c r="C6055">
        <v>23.63</v>
      </c>
      <c r="D6055">
        <v>122.01</v>
      </c>
      <c r="E6055">
        <v>13</v>
      </c>
      <c r="F6055">
        <v>4</v>
      </c>
      <c r="G6055">
        <f t="shared" si="480"/>
        <v>0</v>
      </c>
      <c r="H6055">
        <f t="shared" si="481"/>
        <v>1</v>
      </c>
      <c r="I6055">
        <f t="shared" si="482"/>
        <v>407</v>
      </c>
      <c r="J6055" t="str">
        <f t="shared" si="483"/>
        <v/>
      </c>
      <c r="K6055" s="4">
        <f t="shared" si="484"/>
        <v>0</v>
      </c>
      <c r="N6055">
        <v>4</v>
      </c>
    </row>
    <row r="6056" spans="1:14" x14ac:dyDescent="0.35">
      <c r="A6056" s="13">
        <v>35956</v>
      </c>
      <c r="B6056" s="14">
        <v>0.22621527777777775</v>
      </c>
      <c r="C6056">
        <v>24.17</v>
      </c>
      <c r="D6056">
        <v>122.33</v>
      </c>
      <c r="E6056">
        <v>8</v>
      </c>
      <c r="F6056">
        <v>4.2</v>
      </c>
      <c r="G6056">
        <f t="shared" si="480"/>
        <v>0</v>
      </c>
      <c r="H6056">
        <f t="shared" si="481"/>
        <v>1</v>
      </c>
      <c r="I6056">
        <f t="shared" si="482"/>
        <v>408</v>
      </c>
      <c r="J6056" t="str">
        <f t="shared" si="483"/>
        <v/>
      </c>
      <c r="K6056" s="4">
        <f t="shared" si="484"/>
        <v>0</v>
      </c>
      <c r="N6056">
        <v>4.2</v>
      </c>
    </row>
    <row r="6057" spans="1:14" x14ac:dyDescent="0.35">
      <c r="A6057" s="13">
        <v>35956</v>
      </c>
      <c r="B6057" s="14">
        <v>0.43640046296296298</v>
      </c>
      <c r="C6057">
        <v>23.15</v>
      </c>
      <c r="D6057">
        <v>121.89</v>
      </c>
      <c r="E6057">
        <v>5.5</v>
      </c>
      <c r="F6057">
        <v>4</v>
      </c>
      <c r="G6057">
        <f t="shared" si="480"/>
        <v>0</v>
      </c>
      <c r="H6057">
        <f t="shared" si="481"/>
        <v>1</v>
      </c>
      <c r="I6057">
        <f t="shared" si="482"/>
        <v>409</v>
      </c>
      <c r="J6057" t="str">
        <f t="shared" si="483"/>
        <v/>
      </c>
      <c r="K6057" s="4">
        <f t="shared" si="484"/>
        <v>0</v>
      </c>
      <c r="N6057">
        <v>4</v>
      </c>
    </row>
    <row r="6058" spans="1:14" x14ac:dyDescent="0.35">
      <c r="A6058" s="13">
        <v>35959</v>
      </c>
      <c r="B6058" s="14">
        <v>0.11488425925925926</v>
      </c>
      <c r="C6058">
        <v>24.92</v>
      </c>
      <c r="D6058">
        <v>122.69</v>
      </c>
      <c r="E6058">
        <v>46.5</v>
      </c>
      <c r="F6058">
        <v>4.3</v>
      </c>
      <c r="G6058">
        <f t="shared" si="480"/>
        <v>0</v>
      </c>
      <c r="H6058">
        <f t="shared" si="481"/>
        <v>1</v>
      </c>
      <c r="I6058">
        <f t="shared" si="482"/>
        <v>410</v>
      </c>
      <c r="J6058" t="str">
        <f t="shared" si="483"/>
        <v/>
      </c>
      <c r="K6058" s="4">
        <f t="shared" si="484"/>
        <v>0</v>
      </c>
      <c r="N6058">
        <v>4.3</v>
      </c>
    </row>
    <row r="6059" spans="1:14" x14ac:dyDescent="0.35">
      <c r="A6059" s="13">
        <v>35960</v>
      </c>
      <c r="B6059" s="14">
        <v>0.7321875000000001</v>
      </c>
      <c r="C6059">
        <v>24.75</v>
      </c>
      <c r="D6059">
        <v>121.87</v>
      </c>
      <c r="E6059">
        <v>6.6</v>
      </c>
      <c r="F6059">
        <v>4</v>
      </c>
      <c r="G6059">
        <f t="shared" si="480"/>
        <v>0</v>
      </c>
      <c r="H6059">
        <f t="shared" si="481"/>
        <v>1</v>
      </c>
      <c r="I6059">
        <f t="shared" si="482"/>
        <v>411</v>
      </c>
      <c r="J6059" t="str">
        <f t="shared" si="483"/>
        <v/>
      </c>
      <c r="K6059" s="4">
        <f t="shared" si="484"/>
        <v>0</v>
      </c>
      <c r="N6059">
        <v>4</v>
      </c>
    </row>
    <row r="6060" spans="1:14" x14ac:dyDescent="0.35">
      <c r="A6060" s="13">
        <v>35963</v>
      </c>
      <c r="B6060" s="14">
        <v>0.3524768518518519</v>
      </c>
      <c r="C6060">
        <v>24.66</v>
      </c>
      <c r="D6060">
        <v>122.55</v>
      </c>
      <c r="E6060">
        <v>11.7</v>
      </c>
      <c r="F6060">
        <v>4.0999999999999996</v>
      </c>
      <c r="G6060">
        <f t="shared" si="480"/>
        <v>0</v>
      </c>
      <c r="H6060">
        <f t="shared" si="481"/>
        <v>1</v>
      </c>
      <c r="I6060">
        <f t="shared" si="482"/>
        <v>412</v>
      </c>
      <c r="J6060" t="str">
        <f t="shared" si="483"/>
        <v/>
      </c>
      <c r="K6060" s="4">
        <f t="shared" si="484"/>
        <v>0</v>
      </c>
      <c r="N6060">
        <v>4.0999999999999996</v>
      </c>
    </row>
    <row r="6061" spans="1:14" x14ac:dyDescent="0.35">
      <c r="A6061" s="13">
        <v>35968</v>
      </c>
      <c r="B6061" s="14">
        <v>0.94942129629629635</v>
      </c>
      <c r="C6061">
        <v>23.15</v>
      </c>
      <c r="D6061">
        <v>121.04</v>
      </c>
      <c r="E6061">
        <v>14.4</v>
      </c>
      <c r="F6061">
        <v>4.2</v>
      </c>
      <c r="G6061">
        <f t="shared" si="480"/>
        <v>0</v>
      </c>
      <c r="H6061">
        <f t="shared" si="481"/>
        <v>1</v>
      </c>
      <c r="I6061">
        <f t="shared" si="482"/>
        <v>413</v>
      </c>
      <c r="J6061" t="str">
        <f t="shared" si="483"/>
        <v/>
      </c>
      <c r="K6061" s="4">
        <f t="shared" si="484"/>
        <v>0</v>
      </c>
      <c r="N6061">
        <v>4.2</v>
      </c>
    </row>
    <row r="6062" spans="1:14" x14ac:dyDescent="0.35">
      <c r="A6062" s="13">
        <v>35972</v>
      </c>
      <c r="B6062" s="14">
        <v>0.51443287037037033</v>
      </c>
      <c r="C6062">
        <v>25.69</v>
      </c>
      <c r="D6062">
        <v>123.71</v>
      </c>
      <c r="E6062">
        <v>54.2</v>
      </c>
      <c r="F6062">
        <v>4.3</v>
      </c>
      <c r="G6062">
        <f t="shared" si="480"/>
        <v>0</v>
      </c>
      <c r="H6062">
        <f t="shared" si="481"/>
        <v>1</v>
      </c>
      <c r="I6062">
        <f t="shared" si="482"/>
        <v>414</v>
      </c>
      <c r="J6062" t="str">
        <f t="shared" si="483"/>
        <v/>
      </c>
      <c r="K6062" s="4">
        <f t="shared" si="484"/>
        <v>0</v>
      </c>
      <c r="N6062">
        <v>4.3</v>
      </c>
    </row>
    <row r="6063" spans="1:14" x14ac:dyDescent="0.35">
      <c r="A6063" s="13">
        <v>35974</v>
      </c>
      <c r="B6063" s="14">
        <v>1.9247685185185184E-2</v>
      </c>
      <c r="C6063">
        <v>21.59</v>
      </c>
      <c r="D6063">
        <v>122.7</v>
      </c>
      <c r="E6063">
        <v>190.3</v>
      </c>
      <c r="F6063">
        <v>4</v>
      </c>
      <c r="G6063">
        <f t="shared" si="480"/>
        <v>0</v>
      </c>
      <c r="H6063">
        <f t="shared" si="481"/>
        <v>1</v>
      </c>
      <c r="I6063">
        <f t="shared" si="482"/>
        <v>415</v>
      </c>
      <c r="J6063" t="str">
        <f t="shared" si="483"/>
        <v/>
      </c>
      <c r="K6063" s="4">
        <f t="shared" si="484"/>
        <v>0</v>
      </c>
      <c r="N6063">
        <v>4</v>
      </c>
    </row>
    <row r="6064" spans="1:14" x14ac:dyDescent="0.35">
      <c r="A6064" s="13">
        <v>35974</v>
      </c>
      <c r="B6064" s="14">
        <v>0.10364583333333333</v>
      </c>
      <c r="C6064">
        <v>23.97</v>
      </c>
      <c r="D6064">
        <v>122.42</v>
      </c>
      <c r="E6064">
        <v>30.6</v>
      </c>
      <c r="F6064">
        <v>4.2</v>
      </c>
      <c r="G6064">
        <f t="shared" si="480"/>
        <v>0</v>
      </c>
      <c r="H6064">
        <f t="shared" si="481"/>
        <v>1</v>
      </c>
      <c r="I6064">
        <f t="shared" si="482"/>
        <v>416</v>
      </c>
      <c r="J6064" t="str">
        <f t="shared" si="483"/>
        <v/>
      </c>
      <c r="K6064" s="4">
        <f t="shared" si="484"/>
        <v>0</v>
      </c>
      <c r="N6064">
        <v>4.2</v>
      </c>
    </row>
    <row r="6065" spans="1:14" x14ac:dyDescent="0.35">
      <c r="A6065" s="13">
        <v>35977</v>
      </c>
      <c r="B6065" s="14">
        <v>0.37964120370370374</v>
      </c>
      <c r="C6065">
        <v>20.260000000000002</v>
      </c>
      <c r="D6065">
        <v>121.95</v>
      </c>
      <c r="E6065">
        <v>33</v>
      </c>
      <c r="F6065">
        <v>4.5999999999999996</v>
      </c>
      <c r="G6065">
        <f t="shared" si="480"/>
        <v>0</v>
      </c>
      <c r="H6065">
        <f t="shared" si="481"/>
        <v>1</v>
      </c>
      <c r="I6065">
        <f t="shared" si="482"/>
        <v>417</v>
      </c>
      <c r="J6065" t="str">
        <f t="shared" si="483"/>
        <v/>
      </c>
      <c r="K6065" s="4">
        <f t="shared" si="484"/>
        <v>0</v>
      </c>
      <c r="N6065">
        <v>4.5999999999999996</v>
      </c>
    </row>
    <row r="6066" spans="1:14" x14ac:dyDescent="0.35">
      <c r="A6066" s="13">
        <v>35977</v>
      </c>
      <c r="B6066" s="14">
        <v>0.73660879629629628</v>
      </c>
      <c r="C6066">
        <v>25.24</v>
      </c>
      <c r="D6066">
        <v>122.23</v>
      </c>
      <c r="E6066">
        <v>54.6</v>
      </c>
      <c r="F6066">
        <v>4</v>
      </c>
      <c r="G6066">
        <f t="shared" si="480"/>
        <v>0</v>
      </c>
      <c r="H6066">
        <f t="shared" si="481"/>
        <v>1</v>
      </c>
      <c r="I6066">
        <f t="shared" si="482"/>
        <v>418</v>
      </c>
      <c r="J6066" t="str">
        <f t="shared" si="483"/>
        <v/>
      </c>
      <c r="K6066" s="4">
        <f t="shared" si="484"/>
        <v>0</v>
      </c>
      <c r="N6066">
        <v>4</v>
      </c>
    </row>
    <row r="6067" spans="1:14" x14ac:dyDescent="0.35">
      <c r="A6067" s="13">
        <v>35978</v>
      </c>
      <c r="B6067" s="14">
        <v>0.51825231481481482</v>
      </c>
      <c r="C6067">
        <v>24.97</v>
      </c>
      <c r="D6067">
        <v>122.76</v>
      </c>
      <c r="E6067">
        <v>4.8</v>
      </c>
      <c r="F6067">
        <v>4.4000000000000004</v>
      </c>
      <c r="G6067">
        <f t="shared" si="480"/>
        <v>0</v>
      </c>
      <c r="H6067">
        <f t="shared" si="481"/>
        <v>1</v>
      </c>
      <c r="I6067">
        <f t="shared" si="482"/>
        <v>419</v>
      </c>
      <c r="J6067" t="str">
        <f t="shared" si="483"/>
        <v/>
      </c>
      <c r="K6067" s="4">
        <f t="shared" si="484"/>
        <v>0</v>
      </c>
      <c r="N6067">
        <v>4.4000000000000004</v>
      </c>
    </row>
    <row r="6068" spans="1:14" x14ac:dyDescent="0.35">
      <c r="A6068" s="13">
        <v>35979</v>
      </c>
      <c r="B6068" s="14">
        <v>0.88910879629629624</v>
      </c>
      <c r="C6068">
        <v>24.54</v>
      </c>
      <c r="D6068">
        <v>122.02</v>
      </c>
      <c r="E6068">
        <v>14.1</v>
      </c>
      <c r="F6068">
        <v>4.4000000000000004</v>
      </c>
      <c r="G6068">
        <f t="shared" si="480"/>
        <v>0</v>
      </c>
      <c r="H6068">
        <f t="shared" si="481"/>
        <v>1</v>
      </c>
      <c r="I6068">
        <f t="shared" si="482"/>
        <v>420</v>
      </c>
      <c r="J6068" t="str">
        <f t="shared" si="483"/>
        <v/>
      </c>
      <c r="K6068" s="4">
        <f t="shared" si="484"/>
        <v>0</v>
      </c>
      <c r="N6068">
        <v>4.4000000000000004</v>
      </c>
    </row>
    <row r="6069" spans="1:14" x14ac:dyDescent="0.35">
      <c r="A6069" s="13">
        <v>35980</v>
      </c>
      <c r="B6069" s="14">
        <v>6.1886574074074073E-2</v>
      </c>
      <c r="C6069">
        <v>24.64</v>
      </c>
      <c r="D6069">
        <v>122.43</v>
      </c>
      <c r="E6069">
        <v>7</v>
      </c>
      <c r="F6069">
        <v>4.0999999999999996</v>
      </c>
      <c r="G6069">
        <f t="shared" si="480"/>
        <v>0</v>
      </c>
      <c r="H6069">
        <f t="shared" si="481"/>
        <v>1</v>
      </c>
      <c r="I6069">
        <f t="shared" si="482"/>
        <v>421</v>
      </c>
      <c r="J6069" t="str">
        <f t="shared" si="483"/>
        <v/>
      </c>
      <c r="K6069" s="4">
        <f t="shared" si="484"/>
        <v>0</v>
      </c>
      <c r="N6069">
        <v>4.0999999999999996</v>
      </c>
    </row>
    <row r="6070" spans="1:14" x14ac:dyDescent="0.35">
      <c r="A6070" s="13">
        <v>35980</v>
      </c>
      <c r="B6070" s="14">
        <v>0.88596064814814823</v>
      </c>
      <c r="C6070">
        <v>23.98</v>
      </c>
      <c r="D6070">
        <v>122.23</v>
      </c>
      <c r="E6070">
        <v>14.6</v>
      </c>
      <c r="F6070">
        <v>4.3</v>
      </c>
      <c r="G6070">
        <f t="shared" si="480"/>
        <v>0</v>
      </c>
      <c r="H6070">
        <f t="shared" si="481"/>
        <v>1</v>
      </c>
      <c r="I6070">
        <f t="shared" si="482"/>
        <v>422</v>
      </c>
      <c r="J6070" t="str">
        <f t="shared" si="483"/>
        <v/>
      </c>
      <c r="K6070" s="4">
        <f t="shared" si="484"/>
        <v>0</v>
      </c>
      <c r="N6070">
        <v>4.3</v>
      </c>
    </row>
    <row r="6071" spans="1:14" x14ac:dyDescent="0.35">
      <c r="A6071" s="13">
        <v>35980</v>
      </c>
      <c r="B6071" s="14">
        <v>0.97987268518518522</v>
      </c>
      <c r="C6071">
        <v>23.25</v>
      </c>
      <c r="D6071">
        <v>121.75</v>
      </c>
      <c r="E6071">
        <v>19.2</v>
      </c>
      <c r="F6071">
        <v>4.0999999999999996</v>
      </c>
      <c r="G6071">
        <f t="shared" si="480"/>
        <v>0</v>
      </c>
      <c r="H6071">
        <f t="shared" si="481"/>
        <v>1</v>
      </c>
      <c r="I6071">
        <f t="shared" si="482"/>
        <v>423</v>
      </c>
      <c r="J6071" t="str">
        <f t="shared" si="483"/>
        <v/>
      </c>
      <c r="K6071" s="4">
        <f t="shared" si="484"/>
        <v>0</v>
      </c>
      <c r="N6071">
        <v>4.0999999999999996</v>
      </c>
    </row>
    <row r="6072" spans="1:14" x14ac:dyDescent="0.35">
      <c r="A6072" s="13">
        <v>35983</v>
      </c>
      <c r="B6072" s="14">
        <v>0.7710300925925927</v>
      </c>
      <c r="C6072">
        <v>20.78</v>
      </c>
      <c r="D6072">
        <v>121.72</v>
      </c>
      <c r="E6072">
        <v>33</v>
      </c>
      <c r="F6072">
        <v>5.3</v>
      </c>
      <c r="G6072">
        <f t="shared" si="480"/>
        <v>0</v>
      </c>
      <c r="H6072">
        <f t="shared" si="481"/>
        <v>1</v>
      </c>
      <c r="I6072">
        <f t="shared" si="482"/>
        <v>424</v>
      </c>
      <c r="J6072" t="str">
        <f t="shared" si="483"/>
        <v/>
      </c>
      <c r="K6072" s="4">
        <f t="shared" si="484"/>
        <v>0</v>
      </c>
      <c r="N6072">
        <v>5.3</v>
      </c>
    </row>
    <row r="6073" spans="1:14" x14ac:dyDescent="0.35">
      <c r="A6073" s="13">
        <v>35983</v>
      </c>
      <c r="B6073" s="14">
        <v>0.80331018518518515</v>
      </c>
      <c r="C6073">
        <v>20.57</v>
      </c>
      <c r="D6073">
        <v>121.77</v>
      </c>
      <c r="E6073">
        <v>33</v>
      </c>
      <c r="F6073">
        <v>4</v>
      </c>
      <c r="G6073">
        <f t="shared" si="480"/>
        <v>0</v>
      </c>
      <c r="H6073">
        <f t="shared" si="481"/>
        <v>1</v>
      </c>
      <c r="I6073">
        <f t="shared" si="482"/>
        <v>425</v>
      </c>
      <c r="J6073" t="str">
        <f t="shared" si="483"/>
        <v/>
      </c>
      <c r="K6073" s="4">
        <f t="shared" si="484"/>
        <v>0</v>
      </c>
      <c r="N6073">
        <v>4</v>
      </c>
    </row>
    <row r="6074" spans="1:14" x14ac:dyDescent="0.35">
      <c r="A6074" s="13">
        <v>35986</v>
      </c>
      <c r="B6074" s="14">
        <v>0.49935185185185182</v>
      </c>
      <c r="C6074">
        <v>24.83</v>
      </c>
      <c r="D6074">
        <v>122.82</v>
      </c>
      <c r="E6074">
        <v>17</v>
      </c>
      <c r="F6074">
        <v>4.0999999999999996</v>
      </c>
      <c r="G6074">
        <f t="shared" si="480"/>
        <v>0</v>
      </c>
      <c r="H6074">
        <f t="shared" si="481"/>
        <v>1</v>
      </c>
      <c r="I6074">
        <f t="shared" si="482"/>
        <v>426</v>
      </c>
      <c r="J6074" t="str">
        <f t="shared" si="483"/>
        <v/>
      </c>
      <c r="K6074" s="4">
        <f t="shared" si="484"/>
        <v>0</v>
      </c>
      <c r="N6074">
        <v>4.0999999999999996</v>
      </c>
    </row>
    <row r="6075" spans="1:14" x14ac:dyDescent="0.35">
      <c r="A6075" s="13">
        <v>35988</v>
      </c>
      <c r="B6075" s="14">
        <v>0.20325231481481479</v>
      </c>
      <c r="C6075">
        <v>24.02</v>
      </c>
      <c r="D6075">
        <v>123.1</v>
      </c>
      <c r="E6075">
        <v>33</v>
      </c>
      <c r="F6075">
        <v>5.2</v>
      </c>
      <c r="G6075">
        <f t="shared" si="480"/>
        <v>0</v>
      </c>
      <c r="H6075">
        <f t="shared" si="481"/>
        <v>1</v>
      </c>
      <c r="I6075">
        <f t="shared" si="482"/>
        <v>427</v>
      </c>
      <c r="J6075" t="str">
        <f t="shared" si="483"/>
        <v/>
      </c>
      <c r="K6075" s="4">
        <f t="shared" si="484"/>
        <v>0</v>
      </c>
      <c r="N6075">
        <v>5.2</v>
      </c>
    </row>
    <row r="6076" spans="1:14" x14ac:dyDescent="0.35">
      <c r="A6076" s="13">
        <v>35989</v>
      </c>
      <c r="B6076" s="14">
        <v>0.67068287037037033</v>
      </c>
      <c r="C6076">
        <v>21.75</v>
      </c>
      <c r="D6076">
        <v>120.6</v>
      </c>
      <c r="E6076">
        <v>28.9</v>
      </c>
      <c r="F6076">
        <v>4.0999999999999996</v>
      </c>
      <c r="G6076">
        <f t="shared" si="480"/>
        <v>0</v>
      </c>
      <c r="H6076">
        <f t="shared" si="481"/>
        <v>1</v>
      </c>
      <c r="I6076">
        <f t="shared" si="482"/>
        <v>428</v>
      </c>
      <c r="J6076" t="str">
        <f t="shared" si="483"/>
        <v/>
      </c>
      <c r="K6076" s="4">
        <f t="shared" si="484"/>
        <v>0</v>
      </c>
      <c r="N6076">
        <v>4.0999999999999996</v>
      </c>
    </row>
    <row r="6077" spans="1:14" x14ac:dyDescent="0.35">
      <c r="A6077" s="13">
        <v>35993</v>
      </c>
      <c r="B6077" s="14">
        <v>0.20224537037037038</v>
      </c>
      <c r="C6077">
        <v>23.82</v>
      </c>
      <c r="D6077">
        <v>121.48</v>
      </c>
      <c r="E6077">
        <v>12.6</v>
      </c>
      <c r="F6077">
        <v>5.7</v>
      </c>
      <c r="G6077">
        <f t="shared" si="480"/>
        <v>0</v>
      </c>
      <c r="H6077">
        <f t="shared" si="481"/>
        <v>1</v>
      </c>
      <c r="I6077">
        <f t="shared" si="482"/>
        <v>429</v>
      </c>
      <c r="J6077" t="str">
        <f t="shared" si="483"/>
        <v/>
      </c>
      <c r="K6077" s="4">
        <f t="shared" si="484"/>
        <v>0</v>
      </c>
      <c r="N6077">
        <v>5.7</v>
      </c>
    </row>
    <row r="6078" spans="1:14" x14ac:dyDescent="0.35">
      <c r="A6078" s="13">
        <v>35994</v>
      </c>
      <c r="B6078" s="14">
        <v>0.71019675925925929</v>
      </c>
      <c r="C6078">
        <v>23.7</v>
      </c>
      <c r="D6078">
        <v>121.86</v>
      </c>
      <c r="E6078">
        <v>33</v>
      </c>
      <c r="F6078">
        <v>4.0999999999999996</v>
      </c>
      <c r="G6078">
        <f t="shared" si="480"/>
        <v>0</v>
      </c>
      <c r="H6078">
        <f t="shared" si="481"/>
        <v>1</v>
      </c>
      <c r="I6078">
        <f t="shared" si="482"/>
        <v>430</v>
      </c>
      <c r="J6078" t="str">
        <f t="shared" si="483"/>
        <v/>
      </c>
      <c r="K6078" s="4">
        <f t="shared" si="484"/>
        <v>0</v>
      </c>
      <c r="N6078">
        <v>4.0999999999999996</v>
      </c>
    </row>
    <row r="6079" spans="1:14" x14ac:dyDescent="0.35">
      <c r="A6079" s="13">
        <v>35996</v>
      </c>
      <c r="B6079" s="14">
        <v>0.13443287037037036</v>
      </c>
      <c r="C6079">
        <v>24.02</v>
      </c>
      <c r="D6079">
        <v>121.28</v>
      </c>
      <c r="E6079">
        <v>9.4</v>
      </c>
      <c r="F6079">
        <v>4.2</v>
      </c>
      <c r="G6079">
        <f t="shared" si="480"/>
        <v>0</v>
      </c>
      <c r="H6079">
        <f t="shared" si="481"/>
        <v>1</v>
      </c>
      <c r="I6079">
        <f t="shared" si="482"/>
        <v>431</v>
      </c>
      <c r="J6079" t="str">
        <f t="shared" si="483"/>
        <v/>
      </c>
      <c r="K6079" s="4">
        <f t="shared" si="484"/>
        <v>0</v>
      </c>
      <c r="N6079">
        <v>4.2</v>
      </c>
    </row>
    <row r="6080" spans="1:14" x14ac:dyDescent="0.35">
      <c r="A6080" s="13">
        <v>35996</v>
      </c>
      <c r="B6080" s="14">
        <v>0.69128472222222215</v>
      </c>
      <c r="C6080">
        <v>24.36</v>
      </c>
      <c r="D6080">
        <v>122.21</v>
      </c>
      <c r="E6080">
        <v>47.4</v>
      </c>
      <c r="F6080">
        <v>4.8</v>
      </c>
      <c r="G6080">
        <f t="shared" si="480"/>
        <v>0</v>
      </c>
      <c r="H6080">
        <f t="shared" si="481"/>
        <v>1</v>
      </c>
      <c r="I6080">
        <f t="shared" si="482"/>
        <v>432</v>
      </c>
      <c r="J6080">
        <f t="shared" si="483"/>
        <v>432</v>
      </c>
      <c r="K6080" s="4">
        <f t="shared" si="484"/>
        <v>0</v>
      </c>
      <c r="N6080">
        <v>4.8</v>
      </c>
    </row>
    <row r="6081" spans="1:14" x14ac:dyDescent="0.35">
      <c r="A6081" s="13">
        <v>36000</v>
      </c>
      <c r="B6081" s="14">
        <v>0.78060185185185194</v>
      </c>
      <c r="C6081">
        <v>21.5</v>
      </c>
      <c r="D6081">
        <v>122.04</v>
      </c>
      <c r="E6081">
        <v>33</v>
      </c>
      <c r="F6081">
        <v>6.1</v>
      </c>
      <c r="G6081">
        <f t="shared" si="480"/>
        <v>1</v>
      </c>
      <c r="H6081" t="str">
        <f t="shared" si="481"/>
        <v/>
      </c>
      <c r="I6081" t="str">
        <f t="shared" si="482"/>
        <v/>
      </c>
      <c r="J6081" t="str">
        <f t="shared" si="483"/>
        <v/>
      </c>
      <c r="K6081" s="4">
        <f t="shared" si="484"/>
        <v>1</v>
      </c>
      <c r="N6081">
        <v>6.1</v>
      </c>
    </row>
    <row r="6082" spans="1:14" x14ac:dyDescent="0.35">
      <c r="A6082" s="13">
        <v>36002</v>
      </c>
      <c r="B6082" s="14">
        <v>0.45810185185185182</v>
      </c>
      <c r="C6082">
        <v>21.52</v>
      </c>
      <c r="D6082">
        <v>122.48</v>
      </c>
      <c r="E6082">
        <v>33</v>
      </c>
      <c r="F6082">
        <v>4.4000000000000004</v>
      </c>
      <c r="G6082">
        <f t="shared" si="480"/>
        <v>0</v>
      </c>
      <c r="H6082">
        <f t="shared" si="481"/>
        <v>1</v>
      </c>
      <c r="I6082">
        <f t="shared" si="482"/>
        <v>1</v>
      </c>
      <c r="J6082" t="str">
        <f t="shared" si="483"/>
        <v/>
      </c>
      <c r="K6082" s="4">
        <f t="shared" si="484"/>
        <v>0</v>
      </c>
      <c r="N6082">
        <v>4.4000000000000004</v>
      </c>
    </row>
    <row r="6083" spans="1:14" x14ac:dyDescent="0.35">
      <c r="A6083" s="13">
        <v>36003</v>
      </c>
      <c r="B6083" s="14">
        <v>0.97636574074074067</v>
      </c>
      <c r="C6083">
        <v>21.6</v>
      </c>
      <c r="D6083">
        <v>122.24</v>
      </c>
      <c r="E6083">
        <v>67.319999999999993</v>
      </c>
      <c r="F6083">
        <v>4.5</v>
      </c>
      <c r="G6083">
        <f t="shared" si="480"/>
        <v>0</v>
      </c>
      <c r="H6083">
        <f t="shared" si="481"/>
        <v>1</v>
      </c>
      <c r="I6083">
        <f t="shared" si="482"/>
        <v>2</v>
      </c>
      <c r="J6083" t="str">
        <f t="shared" si="483"/>
        <v/>
      </c>
      <c r="K6083" s="4">
        <f t="shared" si="484"/>
        <v>0</v>
      </c>
      <c r="N6083">
        <v>4.5</v>
      </c>
    </row>
    <row r="6084" spans="1:14" x14ac:dyDescent="0.35">
      <c r="A6084" s="13">
        <v>36003</v>
      </c>
      <c r="B6084" s="14">
        <v>0.97641203703703694</v>
      </c>
      <c r="C6084">
        <v>22.39</v>
      </c>
      <c r="D6084">
        <v>122.69</v>
      </c>
      <c r="E6084">
        <v>10</v>
      </c>
      <c r="F6084">
        <v>4.5</v>
      </c>
      <c r="G6084">
        <f t="shared" si="480"/>
        <v>0</v>
      </c>
      <c r="H6084">
        <f t="shared" si="481"/>
        <v>1</v>
      </c>
      <c r="I6084">
        <f t="shared" si="482"/>
        <v>3</v>
      </c>
      <c r="J6084" t="str">
        <f t="shared" si="483"/>
        <v/>
      </c>
      <c r="K6084" s="4">
        <f t="shared" si="484"/>
        <v>0</v>
      </c>
      <c r="N6084">
        <v>4.5</v>
      </c>
    </row>
    <row r="6085" spans="1:14" x14ac:dyDescent="0.35">
      <c r="A6085" s="13">
        <v>36005</v>
      </c>
      <c r="B6085" s="14">
        <v>0.60939814814814819</v>
      </c>
      <c r="C6085">
        <v>24.76</v>
      </c>
      <c r="D6085">
        <v>123.26</v>
      </c>
      <c r="E6085">
        <v>54</v>
      </c>
      <c r="F6085">
        <v>4</v>
      </c>
      <c r="G6085">
        <f t="shared" si="480"/>
        <v>0</v>
      </c>
      <c r="H6085">
        <f t="shared" si="481"/>
        <v>1</v>
      </c>
      <c r="I6085">
        <f t="shared" si="482"/>
        <v>4</v>
      </c>
      <c r="J6085" t="str">
        <f t="shared" si="483"/>
        <v/>
      </c>
      <c r="K6085" s="4">
        <f t="shared" si="484"/>
        <v>0</v>
      </c>
      <c r="N6085">
        <v>4</v>
      </c>
    </row>
    <row r="6086" spans="1:14" x14ac:dyDescent="0.35">
      <c r="A6086" s="13">
        <v>36007</v>
      </c>
      <c r="B6086" s="14">
        <v>0.31945601851851851</v>
      </c>
      <c r="C6086">
        <v>25.5</v>
      </c>
      <c r="D6086">
        <v>122.72</v>
      </c>
      <c r="E6086">
        <v>8.1</v>
      </c>
      <c r="F6086">
        <v>4.0999999999999996</v>
      </c>
      <c r="G6086">
        <f t="shared" si="480"/>
        <v>0</v>
      </c>
      <c r="H6086">
        <f t="shared" si="481"/>
        <v>1</v>
      </c>
      <c r="I6086">
        <f t="shared" si="482"/>
        <v>5</v>
      </c>
      <c r="J6086" t="str">
        <f t="shared" si="483"/>
        <v/>
      </c>
      <c r="K6086" s="4">
        <f t="shared" si="484"/>
        <v>0</v>
      </c>
      <c r="N6086">
        <v>4.0999999999999996</v>
      </c>
    </row>
    <row r="6087" spans="1:14" x14ac:dyDescent="0.35">
      <c r="A6087" s="13">
        <v>36007</v>
      </c>
      <c r="B6087" s="14">
        <v>0.34149305555555554</v>
      </c>
      <c r="C6087">
        <v>24.62</v>
      </c>
      <c r="D6087">
        <v>122.53</v>
      </c>
      <c r="E6087">
        <v>6.1</v>
      </c>
      <c r="F6087">
        <v>4.2</v>
      </c>
      <c r="G6087">
        <f t="shared" si="480"/>
        <v>0</v>
      </c>
      <c r="H6087">
        <f t="shared" si="481"/>
        <v>1</v>
      </c>
      <c r="I6087">
        <f t="shared" si="482"/>
        <v>6</v>
      </c>
      <c r="J6087" t="str">
        <f t="shared" si="483"/>
        <v/>
      </c>
      <c r="K6087" s="4">
        <f t="shared" si="484"/>
        <v>0</v>
      </c>
      <c r="N6087">
        <v>4.2</v>
      </c>
    </row>
    <row r="6088" spans="1:14" x14ac:dyDescent="0.35">
      <c r="A6088" s="13">
        <v>36007</v>
      </c>
      <c r="B6088" s="14">
        <v>0.39125000000000004</v>
      </c>
      <c r="C6088">
        <v>25.64</v>
      </c>
      <c r="D6088">
        <v>123.6</v>
      </c>
      <c r="E6088">
        <v>120.9</v>
      </c>
      <c r="F6088">
        <v>4.4000000000000004</v>
      </c>
      <c r="G6088">
        <f t="shared" si="480"/>
        <v>0</v>
      </c>
      <c r="H6088">
        <f t="shared" si="481"/>
        <v>1</v>
      </c>
      <c r="I6088">
        <f t="shared" si="482"/>
        <v>7</v>
      </c>
      <c r="J6088" t="str">
        <f t="shared" si="483"/>
        <v/>
      </c>
      <c r="K6088" s="4">
        <f t="shared" si="484"/>
        <v>0</v>
      </c>
      <c r="N6088">
        <v>4.4000000000000004</v>
      </c>
    </row>
    <row r="6089" spans="1:14" x14ac:dyDescent="0.35">
      <c r="A6089" s="13">
        <v>36013</v>
      </c>
      <c r="B6089" s="14">
        <v>0.57855324074074077</v>
      </c>
      <c r="C6089">
        <v>24.71</v>
      </c>
      <c r="D6089">
        <v>122.47</v>
      </c>
      <c r="E6089">
        <v>63.6</v>
      </c>
      <c r="F6089">
        <v>4.0999999999999996</v>
      </c>
      <c r="G6089">
        <f t="shared" si="480"/>
        <v>0</v>
      </c>
      <c r="H6089">
        <f t="shared" si="481"/>
        <v>1</v>
      </c>
      <c r="I6089">
        <f t="shared" si="482"/>
        <v>8</v>
      </c>
      <c r="J6089" t="str">
        <f t="shared" si="483"/>
        <v/>
      </c>
      <c r="K6089" s="4">
        <f t="shared" si="484"/>
        <v>0</v>
      </c>
      <c r="N6089">
        <v>4.0999999999999996</v>
      </c>
    </row>
    <row r="6090" spans="1:14" x14ac:dyDescent="0.35">
      <c r="A6090" s="13">
        <v>36015</v>
      </c>
      <c r="B6090" s="14">
        <v>0.79060185185185183</v>
      </c>
      <c r="C6090">
        <v>25.6</v>
      </c>
      <c r="D6090">
        <v>122.1</v>
      </c>
      <c r="E6090">
        <v>4.3</v>
      </c>
      <c r="F6090">
        <v>4</v>
      </c>
      <c r="G6090">
        <f t="shared" si="480"/>
        <v>0</v>
      </c>
      <c r="H6090">
        <f t="shared" si="481"/>
        <v>1</v>
      </c>
      <c r="I6090">
        <f t="shared" si="482"/>
        <v>9</v>
      </c>
      <c r="J6090" t="str">
        <f t="shared" si="483"/>
        <v/>
      </c>
      <c r="K6090" s="4">
        <f t="shared" si="484"/>
        <v>0</v>
      </c>
      <c r="N6090">
        <v>4</v>
      </c>
    </row>
    <row r="6091" spans="1:14" x14ac:dyDescent="0.35">
      <c r="A6091" s="13">
        <v>36018</v>
      </c>
      <c r="B6091" s="14">
        <v>8.8761574074074076E-2</v>
      </c>
      <c r="C6091">
        <v>25.02</v>
      </c>
      <c r="D6091">
        <v>123.04</v>
      </c>
      <c r="E6091">
        <v>141.1</v>
      </c>
      <c r="F6091">
        <v>5.3</v>
      </c>
      <c r="G6091">
        <f t="shared" si="480"/>
        <v>0</v>
      </c>
      <c r="H6091">
        <f t="shared" si="481"/>
        <v>1</v>
      </c>
      <c r="I6091">
        <f t="shared" si="482"/>
        <v>10</v>
      </c>
      <c r="J6091" t="str">
        <f t="shared" si="483"/>
        <v/>
      </c>
      <c r="K6091" s="4">
        <f t="shared" si="484"/>
        <v>0</v>
      </c>
      <c r="N6091">
        <v>5.3</v>
      </c>
    </row>
    <row r="6092" spans="1:14" x14ac:dyDescent="0.35">
      <c r="A6092" s="13">
        <v>36020</v>
      </c>
      <c r="B6092" s="14">
        <v>4.5428240740740734E-2</v>
      </c>
      <c r="C6092">
        <v>24.18</v>
      </c>
      <c r="D6092">
        <v>123.99</v>
      </c>
      <c r="E6092">
        <v>33</v>
      </c>
      <c r="F6092">
        <v>4</v>
      </c>
      <c r="G6092">
        <f t="shared" si="480"/>
        <v>0</v>
      </c>
      <c r="H6092">
        <f t="shared" si="481"/>
        <v>1</v>
      </c>
      <c r="I6092">
        <f t="shared" si="482"/>
        <v>11</v>
      </c>
      <c r="J6092" t="str">
        <f t="shared" si="483"/>
        <v/>
      </c>
      <c r="K6092" s="4">
        <f t="shared" si="484"/>
        <v>0</v>
      </c>
      <c r="N6092">
        <v>4</v>
      </c>
    </row>
    <row r="6093" spans="1:14" x14ac:dyDescent="0.35">
      <c r="A6093" s="13">
        <v>36023</v>
      </c>
      <c r="B6093" s="14">
        <v>0.46740740740740744</v>
      </c>
      <c r="C6093">
        <v>23.12</v>
      </c>
      <c r="D6093">
        <v>121.44</v>
      </c>
      <c r="E6093">
        <v>31</v>
      </c>
      <c r="F6093">
        <v>4.7</v>
      </c>
      <c r="G6093">
        <f t="shared" si="480"/>
        <v>0</v>
      </c>
      <c r="H6093">
        <f t="shared" si="481"/>
        <v>1</v>
      </c>
      <c r="I6093">
        <f t="shared" si="482"/>
        <v>12</v>
      </c>
      <c r="J6093" t="str">
        <f t="shared" si="483"/>
        <v/>
      </c>
      <c r="K6093" s="4">
        <f t="shared" si="484"/>
        <v>0</v>
      </c>
      <c r="N6093">
        <v>4.7</v>
      </c>
    </row>
    <row r="6094" spans="1:14" x14ac:dyDescent="0.35">
      <c r="A6094" s="13">
        <v>36023</v>
      </c>
      <c r="B6094" s="14">
        <v>0.94663194444444443</v>
      </c>
      <c r="C6094">
        <v>25.2</v>
      </c>
      <c r="D6094">
        <v>123.72</v>
      </c>
      <c r="E6094">
        <v>171.5</v>
      </c>
      <c r="F6094">
        <v>4.3</v>
      </c>
      <c r="G6094">
        <f t="shared" si="480"/>
        <v>0</v>
      </c>
      <c r="H6094">
        <f t="shared" si="481"/>
        <v>1</v>
      </c>
      <c r="I6094">
        <f t="shared" si="482"/>
        <v>13</v>
      </c>
      <c r="J6094" t="str">
        <f t="shared" si="483"/>
        <v/>
      </c>
      <c r="K6094" s="4">
        <f t="shared" si="484"/>
        <v>0</v>
      </c>
      <c r="N6094">
        <v>4.3</v>
      </c>
    </row>
    <row r="6095" spans="1:14" x14ac:dyDescent="0.35">
      <c r="A6095" s="13">
        <v>36025</v>
      </c>
      <c r="B6095" s="14">
        <v>4.0509259259259258E-4</v>
      </c>
      <c r="C6095">
        <v>24.85</v>
      </c>
      <c r="D6095">
        <v>122.48</v>
      </c>
      <c r="E6095">
        <v>10</v>
      </c>
      <c r="F6095">
        <v>4.0999999999999996</v>
      </c>
      <c r="G6095">
        <f t="shared" si="480"/>
        <v>0</v>
      </c>
      <c r="H6095">
        <f t="shared" si="481"/>
        <v>1</v>
      </c>
      <c r="I6095">
        <f t="shared" si="482"/>
        <v>14</v>
      </c>
      <c r="J6095" t="str">
        <f t="shared" si="483"/>
        <v/>
      </c>
      <c r="K6095" s="4">
        <f t="shared" si="484"/>
        <v>0</v>
      </c>
      <c r="N6095">
        <v>4.0999999999999996</v>
      </c>
    </row>
    <row r="6096" spans="1:14" x14ac:dyDescent="0.35">
      <c r="A6096" s="13">
        <v>36029</v>
      </c>
      <c r="B6096" s="14">
        <v>0.57484953703703701</v>
      </c>
      <c r="C6096">
        <v>25.09</v>
      </c>
      <c r="D6096">
        <v>123.85</v>
      </c>
      <c r="E6096">
        <v>46.2</v>
      </c>
      <c r="F6096">
        <v>4.0999999999999996</v>
      </c>
      <c r="G6096">
        <f t="shared" si="480"/>
        <v>0</v>
      </c>
      <c r="H6096">
        <f t="shared" si="481"/>
        <v>1</v>
      </c>
      <c r="I6096">
        <f t="shared" si="482"/>
        <v>15</v>
      </c>
      <c r="J6096" t="str">
        <f t="shared" si="483"/>
        <v/>
      </c>
      <c r="K6096" s="4">
        <f t="shared" si="484"/>
        <v>0</v>
      </c>
      <c r="N6096">
        <v>4.0999999999999996</v>
      </c>
    </row>
    <row r="6097" spans="1:14" x14ac:dyDescent="0.35">
      <c r="A6097" s="13">
        <v>36032</v>
      </c>
      <c r="B6097" s="14">
        <v>0.11775462962962963</v>
      </c>
      <c r="C6097">
        <v>25.2</v>
      </c>
      <c r="D6097">
        <v>123.11</v>
      </c>
      <c r="E6097">
        <v>33</v>
      </c>
      <c r="F6097">
        <v>4.0999999999999996</v>
      </c>
      <c r="G6097">
        <f t="shared" si="480"/>
        <v>0</v>
      </c>
      <c r="H6097">
        <f t="shared" si="481"/>
        <v>1</v>
      </c>
      <c r="I6097">
        <f t="shared" si="482"/>
        <v>16</v>
      </c>
      <c r="J6097" t="str">
        <f t="shared" si="483"/>
        <v/>
      </c>
      <c r="K6097" s="4">
        <f t="shared" si="484"/>
        <v>0</v>
      </c>
      <c r="N6097">
        <v>4.0999999999999996</v>
      </c>
    </row>
    <row r="6098" spans="1:14" x14ac:dyDescent="0.35">
      <c r="A6098" s="13">
        <v>36033</v>
      </c>
      <c r="B6098" s="14">
        <v>0.67505787037037035</v>
      </c>
      <c r="C6098">
        <v>25.63</v>
      </c>
      <c r="D6098">
        <v>122.61</v>
      </c>
      <c r="E6098">
        <v>85.8</v>
      </c>
      <c r="F6098">
        <v>4</v>
      </c>
      <c r="G6098">
        <f t="shared" si="480"/>
        <v>0</v>
      </c>
      <c r="H6098">
        <f t="shared" si="481"/>
        <v>1</v>
      </c>
      <c r="I6098">
        <f t="shared" si="482"/>
        <v>17</v>
      </c>
      <c r="J6098" t="str">
        <f t="shared" si="483"/>
        <v/>
      </c>
      <c r="K6098" s="4">
        <f t="shared" si="484"/>
        <v>0</v>
      </c>
      <c r="N6098">
        <v>4</v>
      </c>
    </row>
    <row r="6099" spans="1:14" x14ac:dyDescent="0.35">
      <c r="A6099" s="13">
        <v>36035</v>
      </c>
      <c r="B6099" s="14">
        <v>0.33799768518518519</v>
      </c>
      <c r="C6099">
        <v>24.13</v>
      </c>
      <c r="D6099">
        <v>122.24</v>
      </c>
      <c r="E6099">
        <v>23</v>
      </c>
      <c r="F6099">
        <v>4.5</v>
      </c>
      <c r="G6099">
        <f t="shared" si="480"/>
        <v>0</v>
      </c>
      <c r="H6099">
        <f t="shared" si="481"/>
        <v>1</v>
      </c>
      <c r="I6099">
        <f t="shared" si="482"/>
        <v>18</v>
      </c>
      <c r="J6099" t="str">
        <f t="shared" si="483"/>
        <v/>
      </c>
      <c r="K6099" s="4">
        <f t="shared" si="484"/>
        <v>0</v>
      </c>
      <c r="N6099">
        <v>4.5</v>
      </c>
    </row>
    <row r="6100" spans="1:14" x14ac:dyDescent="0.35">
      <c r="A6100" s="13">
        <v>36037</v>
      </c>
      <c r="B6100" s="14">
        <v>0.30728009259259259</v>
      </c>
      <c r="C6100">
        <v>23.35</v>
      </c>
      <c r="D6100">
        <v>122.29</v>
      </c>
      <c r="E6100">
        <v>39.200000000000003</v>
      </c>
      <c r="F6100">
        <v>4.2</v>
      </c>
      <c r="G6100">
        <f t="shared" si="480"/>
        <v>0</v>
      </c>
      <c r="H6100">
        <f t="shared" si="481"/>
        <v>1</v>
      </c>
      <c r="I6100">
        <f t="shared" si="482"/>
        <v>19</v>
      </c>
      <c r="J6100" t="str">
        <f t="shared" si="483"/>
        <v/>
      </c>
      <c r="K6100" s="4">
        <f t="shared" si="484"/>
        <v>0</v>
      </c>
      <c r="N6100">
        <v>4.2</v>
      </c>
    </row>
    <row r="6101" spans="1:14" x14ac:dyDescent="0.35">
      <c r="A6101" s="13">
        <v>36042</v>
      </c>
      <c r="B6101" s="14">
        <v>0.25097222222222221</v>
      </c>
      <c r="C6101">
        <v>24.33</v>
      </c>
      <c r="D6101">
        <v>122.03</v>
      </c>
      <c r="E6101">
        <v>10.6</v>
      </c>
      <c r="F6101">
        <v>4</v>
      </c>
      <c r="G6101">
        <f t="shared" si="480"/>
        <v>0</v>
      </c>
      <c r="H6101">
        <f t="shared" si="481"/>
        <v>1</v>
      </c>
      <c r="I6101">
        <f t="shared" si="482"/>
        <v>20</v>
      </c>
      <c r="J6101" t="str">
        <f t="shared" si="483"/>
        <v/>
      </c>
      <c r="K6101" s="4">
        <f t="shared" si="484"/>
        <v>0</v>
      </c>
      <c r="N6101">
        <v>4</v>
      </c>
    </row>
    <row r="6102" spans="1:14" x14ac:dyDescent="0.35">
      <c r="A6102" s="13">
        <v>36042</v>
      </c>
      <c r="B6102" s="14">
        <v>0.44504629629629627</v>
      </c>
      <c r="C6102">
        <v>24.54</v>
      </c>
      <c r="D6102">
        <v>121.9</v>
      </c>
      <c r="E6102">
        <v>33</v>
      </c>
      <c r="F6102">
        <v>4.7</v>
      </c>
      <c r="G6102">
        <f t="shared" si="480"/>
        <v>0</v>
      </c>
      <c r="H6102">
        <f t="shared" si="481"/>
        <v>1</v>
      </c>
      <c r="I6102">
        <f t="shared" si="482"/>
        <v>21</v>
      </c>
      <c r="J6102" t="str">
        <f t="shared" si="483"/>
        <v/>
      </c>
      <c r="K6102" s="4">
        <f t="shared" si="484"/>
        <v>0</v>
      </c>
      <c r="N6102">
        <v>4.7</v>
      </c>
    </row>
    <row r="6103" spans="1:14" x14ac:dyDescent="0.35">
      <c r="A6103" s="13">
        <v>36043</v>
      </c>
      <c r="B6103" s="14">
        <v>0.46359953703703699</v>
      </c>
      <c r="C6103">
        <v>25.21</v>
      </c>
      <c r="D6103">
        <v>123.07</v>
      </c>
      <c r="E6103">
        <v>2.4</v>
      </c>
      <c r="F6103">
        <v>4</v>
      </c>
      <c r="G6103">
        <f t="shared" si="480"/>
        <v>0</v>
      </c>
      <c r="H6103">
        <f t="shared" si="481"/>
        <v>1</v>
      </c>
      <c r="I6103">
        <f t="shared" si="482"/>
        <v>22</v>
      </c>
      <c r="J6103" t="str">
        <f t="shared" si="483"/>
        <v/>
      </c>
      <c r="K6103" s="4">
        <f t="shared" si="484"/>
        <v>0</v>
      </c>
      <c r="N6103">
        <v>4</v>
      </c>
    </row>
    <row r="6104" spans="1:14" x14ac:dyDescent="0.35">
      <c r="A6104" s="13">
        <v>36045</v>
      </c>
      <c r="B6104" s="14">
        <v>0.34518518518518521</v>
      </c>
      <c r="C6104">
        <v>24.33</v>
      </c>
      <c r="D6104">
        <v>122.6</v>
      </c>
      <c r="E6104">
        <v>2.9</v>
      </c>
      <c r="F6104">
        <v>4</v>
      </c>
      <c r="G6104">
        <f t="shared" si="480"/>
        <v>0</v>
      </c>
      <c r="H6104">
        <f t="shared" si="481"/>
        <v>1</v>
      </c>
      <c r="I6104">
        <f t="shared" si="482"/>
        <v>23</v>
      </c>
      <c r="J6104" t="str">
        <f t="shared" si="483"/>
        <v/>
      </c>
      <c r="K6104" s="4">
        <f t="shared" si="484"/>
        <v>0</v>
      </c>
      <c r="N6104">
        <v>4</v>
      </c>
    </row>
    <row r="6105" spans="1:14" x14ac:dyDescent="0.35">
      <c r="A6105" s="13">
        <v>36046</v>
      </c>
      <c r="B6105" s="14">
        <v>0.19199074074074074</v>
      </c>
      <c r="C6105">
        <v>20.13</v>
      </c>
      <c r="D6105">
        <v>121.71</v>
      </c>
      <c r="E6105">
        <v>39.1</v>
      </c>
      <c r="F6105">
        <v>4</v>
      </c>
      <c r="G6105">
        <f t="shared" si="480"/>
        <v>0</v>
      </c>
      <c r="H6105">
        <f t="shared" si="481"/>
        <v>1</v>
      </c>
      <c r="I6105">
        <f t="shared" si="482"/>
        <v>24</v>
      </c>
      <c r="J6105" t="str">
        <f t="shared" si="483"/>
        <v/>
      </c>
      <c r="K6105" s="4">
        <f t="shared" si="484"/>
        <v>0</v>
      </c>
      <c r="N6105">
        <v>4</v>
      </c>
    </row>
    <row r="6106" spans="1:14" x14ac:dyDescent="0.35">
      <c r="A6106" s="13">
        <v>36047</v>
      </c>
      <c r="B6106" s="14">
        <v>0.38111111111111112</v>
      </c>
      <c r="C6106">
        <v>24.06</v>
      </c>
      <c r="D6106">
        <v>122.82</v>
      </c>
      <c r="E6106">
        <v>27.1</v>
      </c>
      <c r="F6106">
        <v>4</v>
      </c>
      <c r="G6106">
        <f t="shared" si="480"/>
        <v>0</v>
      </c>
      <c r="H6106">
        <f t="shared" si="481"/>
        <v>1</v>
      </c>
      <c r="I6106">
        <f t="shared" si="482"/>
        <v>25</v>
      </c>
      <c r="J6106" t="str">
        <f t="shared" si="483"/>
        <v/>
      </c>
      <c r="K6106" s="4">
        <f t="shared" si="484"/>
        <v>0</v>
      </c>
      <c r="N6106">
        <v>4</v>
      </c>
    </row>
    <row r="6107" spans="1:14" x14ac:dyDescent="0.35">
      <c r="A6107" s="13">
        <v>36048</v>
      </c>
      <c r="B6107" s="14">
        <v>0.28202546296296299</v>
      </c>
      <c r="C6107">
        <v>23.06</v>
      </c>
      <c r="D6107">
        <v>121.72</v>
      </c>
      <c r="E6107">
        <v>59.9</v>
      </c>
      <c r="F6107">
        <v>4.3</v>
      </c>
      <c r="G6107">
        <f t="shared" si="480"/>
        <v>0</v>
      </c>
      <c r="H6107">
        <f t="shared" si="481"/>
        <v>1</v>
      </c>
      <c r="I6107">
        <f t="shared" si="482"/>
        <v>26</v>
      </c>
      <c r="J6107" t="str">
        <f t="shared" si="483"/>
        <v/>
      </c>
      <c r="K6107" s="4">
        <f t="shared" si="484"/>
        <v>0</v>
      </c>
      <c r="N6107">
        <v>4.3</v>
      </c>
    </row>
    <row r="6108" spans="1:14" x14ac:dyDescent="0.35">
      <c r="A6108" s="13">
        <v>36049</v>
      </c>
      <c r="B6108" s="14">
        <v>0.33863425925925927</v>
      </c>
      <c r="C6108">
        <v>24.18</v>
      </c>
      <c r="D6108">
        <v>122.97</v>
      </c>
      <c r="E6108">
        <v>33</v>
      </c>
      <c r="F6108">
        <v>4</v>
      </c>
      <c r="G6108">
        <f t="shared" si="480"/>
        <v>0</v>
      </c>
      <c r="H6108">
        <f t="shared" si="481"/>
        <v>1</v>
      </c>
      <c r="I6108">
        <f t="shared" si="482"/>
        <v>27</v>
      </c>
      <c r="J6108" t="str">
        <f t="shared" si="483"/>
        <v/>
      </c>
      <c r="K6108" s="4">
        <f t="shared" si="484"/>
        <v>0</v>
      </c>
      <c r="N6108">
        <v>4</v>
      </c>
    </row>
    <row r="6109" spans="1:14" x14ac:dyDescent="0.35">
      <c r="A6109" s="13">
        <v>36049</v>
      </c>
      <c r="B6109" s="14">
        <v>0.69537037037037042</v>
      </c>
      <c r="C6109">
        <v>24.85</v>
      </c>
      <c r="D6109">
        <v>122.49</v>
      </c>
      <c r="E6109">
        <v>19.3</v>
      </c>
      <c r="F6109">
        <v>4</v>
      </c>
      <c r="G6109">
        <f t="shared" si="480"/>
        <v>0</v>
      </c>
      <c r="H6109">
        <f t="shared" si="481"/>
        <v>1</v>
      </c>
      <c r="I6109">
        <f t="shared" si="482"/>
        <v>28</v>
      </c>
      <c r="J6109" t="str">
        <f t="shared" si="483"/>
        <v/>
      </c>
      <c r="K6109" s="4">
        <f t="shared" si="484"/>
        <v>0</v>
      </c>
      <c r="N6109">
        <v>4</v>
      </c>
    </row>
    <row r="6110" spans="1:14" x14ac:dyDescent="0.35">
      <c r="A6110" s="13">
        <v>36051</v>
      </c>
      <c r="B6110" s="14">
        <v>0.23247685185185185</v>
      </c>
      <c r="C6110">
        <v>24.6</v>
      </c>
      <c r="D6110">
        <v>123.92</v>
      </c>
      <c r="E6110">
        <v>47.3</v>
      </c>
      <c r="F6110">
        <v>5.3</v>
      </c>
      <c r="G6110">
        <f t="shared" si="480"/>
        <v>0</v>
      </c>
      <c r="H6110">
        <f t="shared" si="481"/>
        <v>1</v>
      </c>
      <c r="I6110">
        <f t="shared" si="482"/>
        <v>29</v>
      </c>
      <c r="J6110" t="str">
        <f t="shared" si="483"/>
        <v/>
      </c>
      <c r="K6110" s="4">
        <f t="shared" si="484"/>
        <v>0</v>
      </c>
      <c r="N6110">
        <v>5.3</v>
      </c>
    </row>
    <row r="6111" spans="1:14" x14ac:dyDescent="0.35">
      <c r="A6111" s="13">
        <v>36053</v>
      </c>
      <c r="B6111" s="14">
        <v>0.38673611111111111</v>
      </c>
      <c r="C6111">
        <v>24.13</v>
      </c>
      <c r="D6111">
        <v>122.31</v>
      </c>
      <c r="E6111">
        <v>28.4</v>
      </c>
      <c r="F6111">
        <v>4.5</v>
      </c>
      <c r="G6111">
        <f t="shared" ref="G6111:G6174" si="485">IF(F6111&gt;=$G$1,1,0)</f>
        <v>0</v>
      </c>
      <c r="H6111">
        <f t="shared" ref="H6111:H6174" si="486">IF(G6111=1,"",1)</f>
        <v>1</v>
      </c>
      <c r="I6111">
        <f t="shared" ref="I6111:I6174" si="487">IF(H6111="","",SUM(H6111,I6110))</f>
        <v>30</v>
      </c>
      <c r="J6111" t="str">
        <f t="shared" ref="J6111:J6174" si="488">IF(I6112="",I6111,"")</f>
        <v/>
      </c>
      <c r="K6111" s="4">
        <f t="shared" ref="K6111:K6174" si="489">IF(F6111&gt;=$G$1,1,0)</f>
        <v>0</v>
      </c>
      <c r="N6111">
        <v>4.5</v>
      </c>
    </row>
    <row r="6112" spans="1:14" x14ac:dyDescent="0.35">
      <c r="A6112" s="13">
        <v>36053</v>
      </c>
      <c r="B6112" s="14">
        <v>0.75184027777777773</v>
      </c>
      <c r="C6112">
        <v>25.26</v>
      </c>
      <c r="D6112">
        <v>123.42</v>
      </c>
      <c r="E6112">
        <v>109.7</v>
      </c>
      <c r="F6112">
        <v>4.0999999999999996</v>
      </c>
      <c r="G6112">
        <f t="shared" si="485"/>
        <v>0</v>
      </c>
      <c r="H6112">
        <f t="shared" si="486"/>
        <v>1</v>
      </c>
      <c r="I6112">
        <f t="shared" si="487"/>
        <v>31</v>
      </c>
      <c r="J6112" t="str">
        <f t="shared" si="488"/>
        <v/>
      </c>
      <c r="K6112" s="4">
        <f t="shared" si="489"/>
        <v>0</v>
      </c>
      <c r="N6112">
        <v>4.0999999999999996</v>
      </c>
    </row>
    <row r="6113" spans="1:14" x14ac:dyDescent="0.35">
      <c r="A6113" s="13">
        <v>36055</v>
      </c>
      <c r="B6113" s="14">
        <v>0.45874999999999999</v>
      </c>
      <c r="C6113">
        <v>25.11</v>
      </c>
      <c r="D6113">
        <v>122.18</v>
      </c>
      <c r="E6113">
        <v>68.400000000000006</v>
      </c>
      <c r="F6113">
        <v>4.2</v>
      </c>
      <c r="G6113">
        <f t="shared" si="485"/>
        <v>0</v>
      </c>
      <c r="H6113">
        <f t="shared" si="486"/>
        <v>1</v>
      </c>
      <c r="I6113">
        <f t="shared" si="487"/>
        <v>32</v>
      </c>
      <c r="J6113" t="str">
        <f t="shared" si="488"/>
        <v/>
      </c>
      <c r="K6113" s="4">
        <f t="shared" si="489"/>
        <v>0</v>
      </c>
      <c r="N6113">
        <v>4.2</v>
      </c>
    </row>
    <row r="6114" spans="1:14" x14ac:dyDescent="0.35">
      <c r="A6114" s="13">
        <v>36059</v>
      </c>
      <c r="B6114" s="14">
        <v>0.68721064814814825</v>
      </c>
      <c r="C6114">
        <v>24.56</v>
      </c>
      <c r="D6114">
        <v>122.51</v>
      </c>
      <c r="E6114">
        <v>10</v>
      </c>
      <c r="F6114">
        <v>4.5999999999999996</v>
      </c>
      <c r="G6114">
        <f t="shared" si="485"/>
        <v>0</v>
      </c>
      <c r="H6114">
        <f t="shared" si="486"/>
        <v>1</v>
      </c>
      <c r="I6114">
        <f t="shared" si="487"/>
        <v>33</v>
      </c>
      <c r="J6114" t="str">
        <f t="shared" si="488"/>
        <v/>
      </c>
      <c r="K6114" s="4">
        <f t="shared" si="489"/>
        <v>0</v>
      </c>
      <c r="N6114">
        <v>4.5999999999999996</v>
      </c>
    </row>
    <row r="6115" spans="1:14" x14ac:dyDescent="0.35">
      <c r="A6115" s="13">
        <v>36063</v>
      </c>
      <c r="B6115" s="14">
        <v>8.9479166666666665E-2</v>
      </c>
      <c r="C6115">
        <v>25.68</v>
      </c>
      <c r="D6115">
        <v>122.41</v>
      </c>
      <c r="E6115">
        <v>2.9</v>
      </c>
      <c r="F6115">
        <v>4</v>
      </c>
      <c r="G6115">
        <f t="shared" si="485"/>
        <v>0</v>
      </c>
      <c r="H6115">
        <f t="shared" si="486"/>
        <v>1</v>
      </c>
      <c r="I6115">
        <f t="shared" si="487"/>
        <v>34</v>
      </c>
      <c r="J6115" t="str">
        <f t="shared" si="488"/>
        <v/>
      </c>
      <c r="K6115" s="4">
        <f t="shared" si="489"/>
        <v>0</v>
      </c>
      <c r="N6115">
        <v>4</v>
      </c>
    </row>
    <row r="6116" spans="1:14" x14ac:dyDescent="0.35">
      <c r="A6116" s="13">
        <v>36065</v>
      </c>
      <c r="B6116" s="14">
        <v>0.7772337962962963</v>
      </c>
      <c r="C6116">
        <v>23.9</v>
      </c>
      <c r="D6116">
        <v>121.9</v>
      </c>
      <c r="E6116">
        <v>16.8</v>
      </c>
      <c r="F6116">
        <v>4</v>
      </c>
      <c r="G6116">
        <f t="shared" si="485"/>
        <v>0</v>
      </c>
      <c r="H6116">
        <f t="shared" si="486"/>
        <v>1</v>
      </c>
      <c r="I6116">
        <f t="shared" si="487"/>
        <v>35</v>
      </c>
      <c r="J6116" t="str">
        <f t="shared" si="488"/>
        <v/>
      </c>
      <c r="K6116" s="4">
        <f t="shared" si="489"/>
        <v>0</v>
      </c>
      <c r="N6116">
        <v>4</v>
      </c>
    </row>
    <row r="6117" spans="1:14" x14ac:dyDescent="0.35">
      <c r="A6117" s="13">
        <v>36066</v>
      </c>
      <c r="B6117" s="14">
        <v>0.37321759259259263</v>
      </c>
      <c r="C6117">
        <v>21.81</v>
      </c>
      <c r="D6117">
        <v>122.5</v>
      </c>
      <c r="E6117">
        <v>33</v>
      </c>
      <c r="F6117">
        <v>4.0999999999999996</v>
      </c>
      <c r="G6117">
        <f t="shared" si="485"/>
        <v>0</v>
      </c>
      <c r="H6117">
        <f t="shared" si="486"/>
        <v>1</v>
      </c>
      <c r="I6117">
        <f t="shared" si="487"/>
        <v>36</v>
      </c>
      <c r="J6117" t="str">
        <f t="shared" si="488"/>
        <v/>
      </c>
      <c r="K6117" s="4">
        <f t="shared" si="489"/>
        <v>0</v>
      </c>
      <c r="N6117">
        <v>4.0999999999999996</v>
      </c>
    </row>
    <row r="6118" spans="1:14" x14ac:dyDescent="0.35">
      <c r="A6118" s="13">
        <v>36068</v>
      </c>
      <c r="B6118" s="14">
        <v>0.59518518518518515</v>
      </c>
      <c r="C6118">
        <v>25.29</v>
      </c>
      <c r="D6118">
        <v>123.15</v>
      </c>
      <c r="E6118">
        <v>101</v>
      </c>
      <c r="F6118">
        <v>4.4000000000000004</v>
      </c>
      <c r="G6118">
        <f t="shared" si="485"/>
        <v>0</v>
      </c>
      <c r="H6118">
        <f t="shared" si="486"/>
        <v>1</v>
      </c>
      <c r="I6118">
        <f t="shared" si="487"/>
        <v>37</v>
      </c>
      <c r="J6118" t="str">
        <f t="shared" si="488"/>
        <v/>
      </c>
      <c r="K6118" s="4">
        <f t="shared" si="489"/>
        <v>0</v>
      </c>
      <c r="N6118">
        <v>4.4000000000000004</v>
      </c>
    </row>
    <row r="6119" spans="1:14" x14ac:dyDescent="0.35">
      <c r="A6119" s="13">
        <v>36071</v>
      </c>
      <c r="B6119" s="14">
        <v>0.90181712962962957</v>
      </c>
      <c r="C6119">
        <v>23.05</v>
      </c>
      <c r="D6119">
        <v>121.82</v>
      </c>
      <c r="E6119">
        <v>22.5</v>
      </c>
      <c r="F6119">
        <v>4.2</v>
      </c>
      <c r="G6119">
        <f t="shared" si="485"/>
        <v>0</v>
      </c>
      <c r="H6119">
        <f t="shared" si="486"/>
        <v>1</v>
      </c>
      <c r="I6119">
        <f t="shared" si="487"/>
        <v>38</v>
      </c>
      <c r="J6119" t="str">
        <f t="shared" si="488"/>
        <v/>
      </c>
      <c r="K6119" s="4">
        <f t="shared" si="489"/>
        <v>0</v>
      </c>
      <c r="N6119">
        <v>4.2</v>
      </c>
    </row>
    <row r="6120" spans="1:14" x14ac:dyDescent="0.35">
      <c r="A6120" s="13">
        <v>36075</v>
      </c>
      <c r="B6120" s="14">
        <v>0.37012731481481481</v>
      </c>
      <c r="C6120">
        <v>24.55</v>
      </c>
      <c r="D6120">
        <v>122.82</v>
      </c>
      <c r="E6120">
        <v>7.2</v>
      </c>
      <c r="F6120">
        <v>4.0999999999999996</v>
      </c>
      <c r="G6120">
        <f t="shared" si="485"/>
        <v>0</v>
      </c>
      <c r="H6120">
        <f t="shared" si="486"/>
        <v>1</v>
      </c>
      <c r="I6120">
        <f t="shared" si="487"/>
        <v>39</v>
      </c>
      <c r="J6120" t="str">
        <f t="shared" si="488"/>
        <v/>
      </c>
      <c r="K6120" s="4">
        <f t="shared" si="489"/>
        <v>0</v>
      </c>
      <c r="N6120">
        <v>4.0999999999999996</v>
      </c>
    </row>
    <row r="6121" spans="1:14" x14ac:dyDescent="0.35">
      <c r="A6121" s="13">
        <v>36077</v>
      </c>
      <c r="B6121" s="14">
        <v>0.28748842592592594</v>
      </c>
      <c r="C6121">
        <v>24.64</v>
      </c>
      <c r="D6121">
        <v>122.56</v>
      </c>
      <c r="E6121">
        <v>10.8</v>
      </c>
      <c r="F6121">
        <v>4</v>
      </c>
      <c r="G6121">
        <f t="shared" si="485"/>
        <v>0</v>
      </c>
      <c r="H6121">
        <f t="shared" si="486"/>
        <v>1</v>
      </c>
      <c r="I6121">
        <f t="shared" si="487"/>
        <v>40</v>
      </c>
      <c r="J6121" t="str">
        <f t="shared" si="488"/>
        <v/>
      </c>
      <c r="K6121" s="4">
        <f t="shared" si="489"/>
        <v>0</v>
      </c>
      <c r="N6121">
        <v>4</v>
      </c>
    </row>
    <row r="6122" spans="1:14" x14ac:dyDescent="0.35">
      <c r="A6122" s="13">
        <v>36077</v>
      </c>
      <c r="B6122" s="14">
        <v>0.53672453703703704</v>
      </c>
      <c r="C6122">
        <v>22.22</v>
      </c>
      <c r="D6122">
        <v>122.5</v>
      </c>
      <c r="E6122">
        <v>36.5</v>
      </c>
      <c r="F6122">
        <v>5.3</v>
      </c>
      <c r="G6122">
        <f t="shared" si="485"/>
        <v>0</v>
      </c>
      <c r="H6122">
        <f t="shared" si="486"/>
        <v>1</v>
      </c>
      <c r="I6122">
        <f t="shared" si="487"/>
        <v>41</v>
      </c>
      <c r="J6122" t="str">
        <f t="shared" si="488"/>
        <v/>
      </c>
      <c r="K6122" s="4">
        <f t="shared" si="489"/>
        <v>0</v>
      </c>
      <c r="N6122">
        <v>5.3</v>
      </c>
    </row>
    <row r="6123" spans="1:14" x14ac:dyDescent="0.35">
      <c r="A6123" s="13">
        <v>36079</v>
      </c>
      <c r="B6123" s="14">
        <v>0.20596064814814816</v>
      </c>
      <c r="C6123">
        <v>24.78</v>
      </c>
      <c r="D6123">
        <v>122.43</v>
      </c>
      <c r="E6123">
        <v>44.9</v>
      </c>
      <c r="F6123">
        <v>4.7</v>
      </c>
      <c r="G6123">
        <f t="shared" si="485"/>
        <v>0</v>
      </c>
      <c r="H6123">
        <f t="shared" si="486"/>
        <v>1</v>
      </c>
      <c r="I6123">
        <f t="shared" si="487"/>
        <v>42</v>
      </c>
      <c r="J6123" t="str">
        <f t="shared" si="488"/>
        <v/>
      </c>
      <c r="K6123" s="4">
        <f t="shared" si="489"/>
        <v>0</v>
      </c>
      <c r="N6123">
        <v>4.7</v>
      </c>
    </row>
    <row r="6124" spans="1:14" x14ac:dyDescent="0.35">
      <c r="A6124" s="13">
        <v>36081</v>
      </c>
      <c r="B6124" s="14">
        <v>0.70438657407407401</v>
      </c>
      <c r="C6124">
        <v>22.34</v>
      </c>
      <c r="D6124">
        <v>122.22</v>
      </c>
      <c r="E6124">
        <v>33</v>
      </c>
      <c r="F6124">
        <v>4.4000000000000004</v>
      </c>
      <c r="G6124">
        <f t="shared" si="485"/>
        <v>0</v>
      </c>
      <c r="H6124">
        <f t="shared" si="486"/>
        <v>1</v>
      </c>
      <c r="I6124">
        <f t="shared" si="487"/>
        <v>43</v>
      </c>
      <c r="J6124" t="str">
        <f t="shared" si="488"/>
        <v/>
      </c>
      <c r="K6124" s="4">
        <f t="shared" si="489"/>
        <v>0</v>
      </c>
      <c r="N6124">
        <v>4.4000000000000004</v>
      </c>
    </row>
    <row r="6125" spans="1:14" x14ac:dyDescent="0.35">
      <c r="A6125" s="13">
        <v>36083</v>
      </c>
      <c r="B6125" s="14">
        <v>0.39920138888888884</v>
      </c>
      <c r="C6125">
        <v>23.1</v>
      </c>
      <c r="D6125">
        <v>121.4</v>
      </c>
      <c r="E6125">
        <v>29.3</v>
      </c>
      <c r="F6125">
        <v>4.0999999999999996</v>
      </c>
      <c r="G6125">
        <f t="shared" si="485"/>
        <v>0</v>
      </c>
      <c r="H6125">
        <f t="shared" si="486"/>
        <v>1</v>
      </c>
      <c r="I6125">
        <f t="shared" si="487"/>
        <v>44</v>
      </c>
      <c r="J6125" t="str">
        <f t="shared" si="488"/>
        <v/>
      </c>
      <c r="K6125" s="4">
        <f t="shared" si="489"/>
        <v>0</v>
      </c>
      <c r="N6125">
        <v>4.0999999999999996</v>
      </c>
    </row>
    <row r="6126" spans="1:14" x14ac:dyDescent="0.35">
      <c r="A6126" s="13">
        <v>36084</v>
      </c>
      <c r="B6126" s="14">
        <v>0.4788310185185185</v>
      </c>
      <c r="C6126">
        <v>20.68</v>
      </c>
      <c r="D6126">
        <v>121.82</v>
      </c>
      <c r="E6126">
        <v>38.1</v>
      </c>
      <c r="F6126">
        <v>5.3</v>
      </c>
      <c r="G6126">
        <f t="shared" si="485"/>
        <v>0</v>
      </c>
      <c r="H6126">
        <f t="shared" si="486"/>
        <v>1</v>
      </c>
      <c r="I6126">
        <f t="shared" si="487"/>
        <v>45</v>
      </c>
      <c r="J6126" t="str">
        <f t="shared" si="488"/>
        <v/>
      </c>
      <c r="K6126" s="4">
        <f t="shared" si="489"/>
        <v>0</v>
      </c>
      <c r="N6126">
        <v>5.3</v>
      </c>
    </row>
    <row r="6127" spans="1:14" x14ac:dyDescent="0.35">
      <c r="A6127" s="13">
        <v>36084</v>
      </c>
      <c r="B6127" s="14">
        <v>0.56763888888888892</v>
      </c>
      <c r="C6127">
        <v>20.81</v>
      </c>
      <c r="D6127">
        <v>122.07</v>
      </c>
      <c r="E6127">
        <v>49.3</v>
      </c>
      <c r="F6127">
        <v>4.3</v>
      </c>
      <c r="G6127">
        <f t="shared" si="485"/>
        <v>0</v>
      </c>
      <c r="H6127">
        <f t="shared" si="486"/>
        <v>1</v>
      </c>
      <c r="I6127">
        <f t="shared" si="487"/>
        <v>46</v>
      </c>
      <c r="J6127" t="str">
        <f t="shared" si="488"/>
        <v/>
      </c>
      <c r="K6127" s="4">
        <f t="shared" si="489"/>
        <v>0</v>
      </c>
      <c r="N6127">
        <v>4.3</v>
      </c>
    </row>
    <row r="6128" spans="1:14" x14ac:dyDescent="0.35">
      <c r="A6128" s="13">
        <v>36085</v>
      </c>
      <c r="B6128" s="14">
        <v>0.96608796296296295</v>
      </c>
      <c r="C6128">
        <v>25.47</v>
      </c>
      <c r="D6128">
        <v>122.13</v>
      </c>
      <c r="E6128">
        <v>10</v>
      </c>
      <c r="F6128">
        <v>4.5999999999999996</v>
      </c>
      <c r="G6128">
        <f t="shared" si="485"/>
        <v>0</v>
      </c>
      <c r="H6128">
        <f t="shared" si="486"/>
        <v>1</v>
      </c>
      <c r="I6128">
        <f t="shared" si="487"/>
        <v>47</v>
      </c>
      <c r="J6128" t="str">
        <f t="shared" si="488"/>
        <v/>
      </c>
      <c r="K6128" s="4">
        <f t="shared" si="489"/>
        <v>0</v>
      </c>
      <c r="N6128">
        <v>4.5999999999999996</v>
      </c>
    </row>
    <row r="6129" spans="1:14" x14ac:dyDescent="0.35">
      <c r="A6129" s="13">
        <v>36086</v>
      </c>
      <c r="B6129" s="14">
        <v>7.1967592592592597E-2</v>
      </c>
      <c r="C6129">
        <v>25.63</v>
      </c>
      <c r="D6129">
        <v>122</v>
      </c>
      <c r="E6129">
        <v>7.9</v>
      </c>
      <c r="F6129">
        <v>4.4000000000000004</v>
      </c>
      <c r="G6129">
        <f t="shared" si="485"/>
        <v>0</v>
      </c>
      <c r="H6129">
        <f t="shared" si="486"/>
        <v>1</v>
      </c>
      <c r="I6129">
        <f t="shared" si="487"/>
        <v>48</v>
      </c>
      <c r="J6129" t="str">
        <f t="shared" si="488"/>
        <v/>
      </c>
      <c r="K6129" s="4">
        <f t="shared" si="489"/>
        <v>0</v>
      </c>
      <c r="N6129">
        <v>4.4000000000000004</v>
      </c>
    </row>
    <row r="6130" spans="1:14" x14ac:dyDescent="0.35">
      <c r="A6130" s="13">
        <v>36087</v>
      </c>
      <c r="B6130" s="14">
        <v>0.14906250000000001</v>
      </c>
      <c r="C6130">
        <v>23.52</v>
      </c>
      <c r="D6130">
        <v>122.09</v>
      </c>
      <c r="E6130">
        <v>31.7</v>
      </c>
      <c r="F6130">
        <v>4.0999999999999996</v>
      </c>
      <c r="G6130">
        <f t="shared" si="485"/>
        <v>0</v>
      </c>
      <c r="H6130">
        <f t="shared" si="486"/>
        <v>1</v>
      </c>
      <c r="I6130">
        <f t="shared" si="487"/>
        <v>49</v>
      </c>
      <c r="J6130" t="str">
        <f t="shared" si="488"/>
        <v/>
      </c>
      <c r="K6130" s="4">
        <f t="shared" si="489"/>
        <v>0</v>
      </c>
      <c r="N6130">
        <v>4.0999999999999996</v>
      </c>
    </row>
    <row r="6131" spans="1:14" x14ac:dyDescent="0.35">
      <c r="A6131" s="13">
        <v>36095</v>
      </c>
      <c r="B6131" s="14">
        <v>0.50649305555555557</v>
      </c>
      <c r="C6131">
        <v>23.14</v>
      </c>
      <c r="D6131">
        <v>119.56</v>
      </c>
      <c r="E6131">
        <v>15</v>
      </c>
      <c r="F6131">
        <v>4.3</v>
      </c>
      <c r="G6131">
        <f t="shared" si="485"/>
        <v>0</v>
      </c>
      <c r="H6131">
        <f t="shared" si="486"/>
        <v>1</v>
      </c>
      <c r="I6131">
        <f t="shared" si="487"/>
        <v>50</v>
      </c>
      <c r="J6131" t="str">
        <f t="shared" si="488"/>
        <v/>
      </c>
      <c r="K6131" s="4">
        <f t="shared" si="489"/>
        <v>0</v>
      </c>
      <c r="N6131">
        <v>4.3</v>
      </c>
    </row>
    <row r="6132" spans="1:14" x14ac:dyDescent="0.35">
      <c r="A6132" s="13">
        <v>36101</v>
      </c>
      <c r="B6132" s="14">
        <v>0.93313657407407413</v>
      </c>
      <c r="C6132">
        <v>22.05</v>
      </c>
      <c r="D6132">
        <v>121.45</v>
      </c>
      <c r="E6132">
        <v>33</v>
      </c>
      <c r="F6132">
        <v>4.5999999999999996</v>
      </c>
      <c r="G6132">
        <f t="shared" si="485"/>
        <v>0</v>
      </c>
      <c r="H6132">
        <f t="shared" si="486"/>
        <v>1</v>
      </c>
      <c r="I6132">
        <f t="shared" si="487"/>
        <v>51</v>
      </c>
      <c r="J6132" t="str">
        <f t="shared" si="488"/>
        <v/>
      </c>
      <c r="K6132" s="4">
        <f t="shared" si="489"/>
        <v>0</v>
      </c>
      <c r="N6132">
        <v>4.5999999999999996</v>
      </c>
    </row>
    <row r="6133" spans="1:14" x14ac:dyDescent="0.35">
      <c r="A6133" s="13">
        <v>36102</v>
      </c>
      <c r="B6133" s="14">
        <v>0.29623842592592592</v>
      </c>
      <c r="C6133">
        <v>22.03</v>
      </c>
      <c r="D6133">
        <v>121.6</v>
      </c>
      <c r="E6133">
        <v>33</v>
      </c>
      <c r="F6133">
        <v>5</v>
      </c>
      <c r="G6133">
        <f t="shared" si="485"/>
        <v>0</v>
      </c>
      <c r="H6133">
        <f t="shared" si="486"/>
        <v>1</v>
      </c>
      <c r="I6133">
        <f t="shared" si="487"/>
        <v>52</v>
      </c>
      <c r="J6133" t="str">
        <f t="shared" si="488"/>
        <v/>
      </c>
      <c r="K6133" s="4">
        <f t="shared" si="489"/>
        <v>0</v>
      </c>
      <c r="N6133">
        <v>5</v>
      </c>
    </row>
    <row r="6134" spans="1:14" x14ac:dyDescent="0.35">
      <c r="A6134" s="13">
        <v>36102</v>
      </c>
      <c r="B6134" s="14">
        <v>0.42212962962962958</v>
      </c>
      <c r="C6134">
        <v>24.22</v>
      </c>
      <c r="D6134">
        <v>122.25</v>
      </c>
      <c r="E6134">
        <v>24</v>
      </c>
      <c r="F6134">
        <v>4.2</v>
      </c>
      <c r="G6134">
        <f t="shared" si="485"/>
        <v>0</v>
      </c>
      <c r="H6134">
        <f t="shared" si="486"/>
        <v>1</v>
      </c>
      <c r="I6134">
        <f t="shared" si="487"/>
        <v>53</v>
      </c>
      <c r="J6134" t="str">
        <f t="shared" si="488"/>
        <v/>
      </c>
      <c r="K6134" s="4">
        <f t="shared" si="489"/>
        <v>0</v>
      </c>
      <c r="N6134">
        <v>4.2</v>
      </c>
    </row>
    <row r="6135" spans="1:14" x14ac:dyDescent="0.35">
      <c r="A6135" s="13">
        <v>36102</v>
      </c>
      <c r="B6135" s="14">
        <v>0.97645833333333332</v>
      </c>
      <c r="C6135">
        <v>24.29</v>
      </c>
      <c r="D6135">
        <v>121.78</v>
      </c>
      <c r="E6135">
        <v>3.2</v>
      </c>
      <c r="F6135">
        <v>4.3</v>
      </c>
      <c r="G6135">
        <f t="shared" si="485"/>
        <v>0</v>
      </c>
      <c r="H6135">
        <f t="shared" si="486"/>
        <v>1</v>
      </c>
      <c r="I6135">
        <f t="shared" si="487"/>
        <v>54</v>
      </c>
      <c r="J6135" t="str">
        <f t="shared" si="488"/>
        <v/>
      </c>
      <c r="K6135" s="4">
        <f t="shared" si="489"/>
        <v>0</v>
      </c>
      <c r="N6135">
        <v>4.3</v>
      </c>
    </row>
    <row r="6136" spans="1:14" x14ac:dyDescent="0.35">
      <c r="A6136" s="13">
        <v>36103</v>
      </c>
      <c r="B6136" s="14">
        <v>0.62292824074074071</v>
      </c>
      <c r="C6136">
        <v>24.45</v>
      </c>
      <c r="D6136">
        <v>121.83</v>
      </c>
      <c r="E6136">
        <v>31.5</v>
      </c>
      <c r="F6136">
        <v>4</v>
      </c>
      <c r="G6136">
        <f t="shared" si="485"/>
        <v>0</v>
      </c>
      <c r="H6136">
        <f t="shared" si="486"/>
        <v>1</v>
      </c>
      <c r="I6136">
        <f t="shared" si="487"/>
        <v>55</v>
      </c>
      <c r="J6136" t="str">
        <f t="shared" si="488"/>
        <v/>
      </c>
      <c r="K6136" s="4">
        <f t="shared" si="489"/>
        <v>0</v>
      </c>
      <c r="N6136">
        <v>4</v>
      </c>
    </row>
    <row r="6137" spans="1:14" x14ac:dyDescent="0.35">
      <c r="A6137" s="13">
        <v>36104</v>
      </c>
      <c r="B6137" s="14">
        <v>0.20893518518518517</v>
      </c>
      <c r="C6137">
        <v>20.32</v>
      </c>
      <c r="D6137">
        <v>122.25</v>
      </c>
      <c r="E6137">
        <v>52.8</v>
      </c>
      <c r="F6137">
        <v>4.0999999999999996</v>
      </c>
      <c r="G6137">
        <f t="shared" si="485"/>
        <v>0</v>
      </c>
      <c r="H6137">
        <f t="shared" si="486"/>
        <v>1</v>
      </c>
      <c r="I6137">
        <f t="shared" si="487"/>
        <v>56</v>
      </c>
      <c r="J6137" t="str">
        <f t="shared" si="488"/>
        <v/>
      </c>
      <c r="K6137" s="4">
        <f t="shared" si="489"/>
        <v>0</v>
      </c>
      <c r="N6137">
        <v>4.0999999999999996</v>
      </c>
    </row>
    <row r="6138" spans="1:14" x14ac:dyDescent="0.35">
      <c r="A6138" s="13">
        <v>36105</v>
      </c>
      <c r="B6138" s="14">
        <v>0.50501157407407404</v>
      </c>
      <c r="C6138">
        <v>25.39</v>
      </c>
      <c r="D6138">
        <v>122.01</v>
      </c>
      <c r="E6138">
        <v>59.2</v>
      </c>
      <c r="F6138">
        <v>4.4000000000000004</v>
      </c>
      <c r="G6138">
        <f t="shared" si="485"/>
        <v>0</v>
      </c>
      <c r="H6138">
        <f t="shared" si="486"/>
        <v>1</v>
      </c>
      <c r="I6138">
        <f t="shared" si="487"/>
        <v>57</v>
      </c>
      <c r="J6138" t="str">
        <f t="shared" si="488"/>
        <v/>
      </c>
      <c r="K6138" s="4">
        <f t="shared" si="489"/>
        <v>0</v>
      </c>
      <c r="N6138">
        <v>4.4000000000000004</v>
      </c>
    </row>
    <row r="6139" spans="1:14" x14ac:dyDescent="0.35">
      <c r="A6139" s="13">
        <v>36109</v>
      </c>
      <c r="B6139" s="14">
        <v>0.29425925925925928</v>
      </c>
      <c r="C6139">
        <v>25.15</v>
      </c>
      <c r="D6139">
        <v>122.06</v>
      </c>
      <c r="E6139">
        <v>55.9</v>
      </c>
      <c r="F6139">
        <v>4</v>
      </c>
      <c r="G6139">
        <f t="shared" si="485"/>
        <v>0</v>
      </c>
      <c r="H6139">
        <f t="shared" si="486"/>
        <v>1</v>
      </c>
      <c r="I6139">
        <f t="shared" si="487"/>
        <v>58</v>
      </c>
      <c r="J6139" t="str">
        <f t="shared" si="488"/>
        <v/>
      </c>
      <c r="K6139" s="4">
        <f t="shared" si="489"/>
        <v>0</v>
      </c>
      <c r="N6139">
        <v>4</v>
      </c>
    </row>
    <row r="6140" spans="1:14" x14ac:dyDescent="0.35">
      <c r="A6140" s="13">
        <v>36110</v>
      </c>
      <c r="B6140" s="14">
        <v>8.143518518518518E-2</v>
      </c>
      <c r="C6140">
        <v>20.29</v>
      </c>
      <c r="D6140">
        <v>121.89</v>
      </c>
      <c r="E6140">
        <v>33</v>
      </c>
      <c r="F6140">
        <v>4.7</v>
      </c>
      <c r="G6140">
        <f t="shared" si="485"/>
        <v>0</v>
      </c>
      <c r="H6140">
        <f t="shared" si="486"/>
        <v>1</v>
      </c>
      <c r="I6140">
        <f t="shared" si="487"/>
        <v>59</v>
      </c>
      <c r="J6140" t="str">
        <f t="shared" si="488"/>
        <v/>
      </c>
      <c r="K6140" s="4">
        <f t="shared" si="489"/>
        <v>0</v>
      </c>
      <c r="N6140">
        <v>4.7</v>
      </c>
    </row>
    <row r="6141" spans="1:14" x14ac:dyDescent="0.35">
      <c r="A6141" s="13">
        <v>36110</v>
      </c>
      <c r="B6141" s="14">
        <v>0.39511574074074068</v>
      </c>
      <c r="C6141">
        <v>25.29</v>
      </c>
      <c r="D6141">
        <v>123.27</v>
      </c>
      <c r="E6141">
        <v>125.6</v>
      </c>
      <c r="F6141">
        <v>4.4000000000000004</v>
      </c>
      <c r="G6141">
        <f t="shared" si="485"/>
        <v>0</v>
      </c>
      <c r="H6141">
        <f t="shared" si="486"/>
        <v>1</v>
      </c>
      <c r="I6141">
        <f t="shared" si="487"/>
        <v>60</v>
      </c>
      <c r="J6141" t="str">
        <f t="shared" si="488"/>
        <v/>
      </c>
      <c r="K6141" s="4">
        <f t="shared" si="489"/>
        <v>0</v>
      </c>
      <c r="N6141">
        <v>4.4000000000000004</v>
      </c>
    </row>
    <row r="6142" spans="1:14" x14ac:dyDescent="0.35">
      <c r="A6142" s="13">
        <v>36110</v>
      </c>
      <c r="B6142" s="14">
        <v>0.39515046296296297</v>
      </c>
      <c r="C6142">
        <v>25.37</v>
      </c>
      <c r="D6142">
        <v>123.26</v>
      </c>
      <c r="E6142">
        <v>103.67</v>
      </c>
      <c r="F6142">
        <v>4.3</v>
      </c>
      <c r="G6142">
        <f t="shared" si="485"/>
        <v>0</v>
      </c>
      <c r="H6142">
        <f t="shared" si="486"/>
        <v>1</v>
      </c>
      <c r="I6142">
        <f t="shared" si="487"/>
        <v>61</v>
      </c>
      <c r="J6142" t="str">
        <f t="shared" si="488"/>
        <v/>
      </c>
      <c r="K6142" s="4">
        <f t="shared" si="489"/>
        <v>0</v>
      </c>
      <c r="N6142">
        <v>4.3</v>
      </c>
    </row>
    <row r="6143" spans="1:14" x14ac:dyDescent="0.35">
      <c r="A6143" s="13">
        <v>36110</v>
      </c>
      <c r="B6143" s="14">
        <v>0.75096064814814811</v>
      </c>
      <c r="C6143">
        <v>24.59</v>
      </c>
      <c r="D6143">
        <v>122.21</v>
      </c>
      <c r="E6143">
        <v>14.9</v>
      </c>
      <c r="F6143">
        <v>4</v>
      </c>
      <c r="G6143">
        <f t="shared" si="485"/>
        <v>0</v>
      </c>
      <c r="H6143">
        <f t="shared" si="486"/>
        <v>1</v>
      </c>
      <c r="I6143">
        <f t="shared" si="487"/>
        <v>62</v>
      </c>
      <c r="J6143" t="str">
        <f t="shared" si="488"/>
        <v/>
      </c>
      <c r="K6143" s="4">
        <f t="shared" si="489"/>
        <v>0</v>
      </c>
      <c r="N6143">
        <v>4</v>
      </c>
    </row>
    <row r="6144" spans="1:14" x14ac:dyDescent="0.35">
      <c r="A6144" s="13">
        <v>36115</v>
      </c>
      <c r="B6144" s="14">
        <v>0.17681712962962962</v>
      </c>
      <c r="C6144">
        <v>24.15</v>
      </c>
      <c r="D6144">
        <v>122.31</v>
      </c>
      <c r="E6144">
        <v>23.5</v>
      </c>
      <c r="F6144">
        <v>4.2</v>
      </c>
      <c r="G6144">
        <f t="shared" si="485"/>
        <v>0</v>
      </c>
      <c r="H6144">
        <f t="shared" si="486"/>
        <v>1</v>
      </c>
      <c r="I6144">
        <f t="shared" si="487"/>
        <v>63</v>
      </c>
      <c r="J6144" t="str">
        <f t="shared" si="488"/>
        <v/>
      </c>
      <c r="K6144" s="4">
        <f t="shared" si="489"/>
        <v>0</v>
      </c>
      <c r="N6144">
        <v>4.2</v>
      </c>
    </row>
    <row r="6145" spans="1:14" x14ac:dyDescent="0.35">
      <c r="A6145" s="13">
        <v>36115</v>
      </c>
      <c r="B6145" s="14">
        <v>0.22952546296296297</v>
      </c>
      <c r="C6145">
        <v>24.23</v>
      </c>
      <c r="D6145">
        <v>122.84</v>
      </c>
      <c r="E6145">
        <v>60.2</v>
      </c>
      <c r="F6145">
        <v>4</v>
      </c>
      <c r="G6145">
        <f t="shared" si="485"/>
        <v>0</v>
      </c>
      <c r="H6145">
        <f t="shared" si="486"/>
        <v>1</v>
      </c>
      <c r="I6145">
        <f t="shared" si="487"/>
        <v>64</v>
      </c>
      <c r="J6145" t="str">
        <f t="shared" si="488"/>
        <v/>
      </c>
      <c r="K6145" s="4">
        <f t="shared" si="489"/>
        <v>0</v>
      </c>
      <c r="N6145">
        <v>4</v>
      </c>
    </row>
    <row r="6146" spans="1:14" x14ac:dyDescent="0.35">
      <c r="A6146" s="13">
        <v>36115</v>
      </c>
      <c r="B6146" s="14">
        <v>0.32164351851851852</v>
      </c>
      <c r="C6146">
        <v>25.18</v>
      </c>
      <c r="D6146">
        <v>123.6</v>
      </c>
      <c r="E6146">
        <v>59.3</v>
      </c>
      <c r="F6146">
        <v>4.0999999999999996</v>
      </c>
      <c r="G6146">
        <f t="shared" si="485"/>
        <v>0</v>
      </c>
      <c r="H6146">
        <f t="shared" si="486"/>
        <v>1</v>
      </c>
      <c r="I6146">
        <f t="shared" si="487"/>
        <v>65</v>
      </c>
      <c r="J6146" t="str">
        <f t="shared" si="488"/>
        <v/>
      </c>
      <c r="K6146" s="4">
        <f t="shared" si="489"/>
        <v>0</v>
      </c>
      <c r="N6146">
        <v>4.0999999999999996</v>
      </c>
    </row>
    <row r="6147" spans="1:14" x14ac:dyDescent="0.35">
      <c r="A6147" s="13">
        <v>36115</v>
      </c>
      <c r="B6147" s="14">
        <v>0.63255787037037037</v>
      </c>
      <c r="C6147">
        <v>22.59</v>
      </c>
      <c r="D6147">
        <v>121.27</v>
      </c>
      <c r="E6147">
        <v>43.5</v>
      </c>
      <c r="F6147">
        <v>4.0999999999999996</v>
      </c>
      <c r="G6147">
        <f t="shared" si="485"/>
        <v>0</v>
      </c>
      <c r="H6147">
        <f t="shared" si="486"/>
        <v>1</v>
      </c>
      <c r="I6147">
        <f t="shared" si="487"/>
        <v>66</v>
      </c>
      <c r="J6147" t="str">
        <f t="shared" si="488"/>
        <v/>
      </c>
      <c r="K6147" s="4">
        <f t="shared" si="489"/>
        <v>0</v>
      </c>
      <c r="N6147">
        <v>4.0999999999999996</v>
      </c>
    </row>
    <row r="6148" spans="1:14" x14ac:dyDescent="0.35">
      <c r="A6148" s="13">
        <v>36115</v>
      </c>
      <c r="B6148" s="14">
        <v>0.75270833333333342</v>
      </c>
      <c r="C6148">
        <v>24.72</v>
      </c>
      <c r="D6148">
        <v>123.78</v>
      </c>
      <c r="E6148">
        <v>28</v>
      </c>
      <c r="F6148">
        <v>4</v>
      </c>
      <c r="G6148">
        <f t="shared" si="485"/>
        <v>0</v>
      </c>
      <c r="H6148">
        <f t="shared" si="486"/>
        <v>1</v>
      </c>
      <c r="I6148">
        <f t="shared" si="487"/>
        <v>67</v>
      </c>
      <c r="J6148" t="str">
        <f t="shared" si="488"/>
        <v/>
      </c>
      <c r="K6148" s="4">
        <f t="shared" si="489"/>
        <v>0</v>
      </c>
      <c r="N6148">
        <v>4</v>
      </c>
    </row>
    <row r="6149" spans="1:14" x14ac:dyDescent="0.35">
      <c r="A6149" s="13">
        <v>36116</v>
      </c>
      <c r="B6149" s="14">
        <v>0.93578703703703703</v>
      </c>
      <c r="C6149">
        <v>23.34</v>
      </c>
      <c r="D6149">
        <v>121.92</v>
      </c>
      <c r="E6149">
        <v>33</v>
      </c>
      <c r="F6149">
        <v>5.3</v>
      </c>
      <c r="G6149">
        <f t="shared" si="485"/>
        <v>0</v>
      </c>
      <c r="H6149">
        <f t="shared" si="486"/>
        <v>1</v>
      </c>
      <c r="I6149">
        <f t="shared" si="487"/>
        <v>68</v>
      </c>
      <c r="J6149" t="str">
        <f t="shared" si="488"/>
        <v/>
      </c>
      <c r="K6149" s="4">
        <f t="shared" si="489"/>
        <v>0</v>
      </c>
      <c r="N6149">
        <v>5.3</v>
      </c>
    </row>
    <row r="6150" spans="1:14" x14ac:dyDescent="0.35">
      <c r="A6150" s="13">
        <v>36119</v>
      </c>
      <c r="B6150" s="14">
        <v>0.84187499999999993</v>
      </c>
      <c r="C6150">
        <v>25.1</v>
      </c>
      <c r="D6150">
        <v>122.59</v>
      </c>
      <c r="E6150">
        <v>72.8</v>
      </c>
      <c r="F6150">
        <v>4</v>
      </c>
      <c r="G6150">
        <f t="shared" si="485"/>
        <v>0</v>
      </c>
      <c r="H6150">
        <f t="shared" si="486"/>
        <v>1</v>
      </c>
      <c r="I6150">
        <f t="shared" si="487"/>
        <v>69</v>
      </c>
      <c r="J6150" t="str">
        <f t="shared" si="488"/>
        <v/>
      </c>
      <c r="K6150" s="4">
        <f t="shared" si="489"/>
        <v>0</v>
      </c>
      <c r="N6150">
        <v>4</v>
      </c>
    </row>
    <row r="6151" spans="1:14" x14ac:dyDescent="0.35">
      <c r="A6151" s="13">
        <v>36121</v>
      </c>
      <c r="B6151" s="14">
        <v>0.22159722222222222</v>
      </c>
      <c r="C6151">
        <v>24.13</v>
      </c>
      <c r="D6151">
        <v>122.33</v>
      </c>
      <c r="E6151">
        <v>19.3</v>
      </c>
      <c r="F6151">
        <v>4</v>
      </c>
      <c r="G6151">
        <f t="shared" si="485"/>
        <v>0</v>
      </c>
      <c r="H6151">
        <f t="shared" si="486"/>
        <v>1</v>
      </c>
      <c r="I6151">
        <f t="shared" si="487"/>
        <v>70</v>
      </c>
      <c r="J6151" t="str">
        <f t="shared" si="488"/>
        <v/>
      </c>
      <c r="K6151" s="4">
        <f t="shared" si="489"/>
        <v>0</v>
      </c>
      <c r="N6151">
        <v>4</v>
      </c>
    </row>
    <row r="6152" spans="1:14" x14ac:dyDescent="0.35">
      <c r="A6152" s="13">
        <v>36121</v>
      </c>
      <c r="B6152" s="14">
        <v>0.64893518518518511</v>
      </c>
      <c r="C6152">
        <v>23.6</v>
      </c>
      <c r="D6152">
        <v>119.34</v>
      </c>
      <c r="E6152">
        <v>5</v>
      </c>
      <c r="F6152">
        <v>4</v>
      </c>
      <c r="G6152">
        <f t="shared" si="485"/>
        <v>0</v>
      </c>
      <c r="H6152">
        <f t="shared" si="486"/>
        <v>1</v>
      </c>
      <c r="I6152">
        <f t="shared" si="487"/>
        <v>71</v>
      </c>
      <c r="J6152" t="str">
        <f t="shared" si="488"/>
        <v/>
      </c>
      <c r="K6152" s="4">
        <f t="shared" si="489"/>
        <v>0</v>
      </c>
      <c r="N6152">
        <v>4</v>
      </c>
    </row>
    <row r="6153" spans="1:14" x14ac:dyDescent="0.35">
      <c r="A6153" s="13">
        <v>36123</v>
      </c>
      <c r="B6153" s="14">
        <v>0.23189814814814813</v>
      </c>
      <c r="C6153">
        <v>25.17</v>
      </c>
      <c r="D6153">
        <v>122.47</v>
      </c>
      <c r="E6153">
        <v>7.2</v>
      </c>
      <c r="F6153">
        <v>4.0999999999999996</v>
      </c>
      <c r="G6153">
        <f t="shared" si="485"/>
        <v>0</v>
      </c>
      <c r="H6153">
        <f t="shared" si="486"/>
        <v>1</v>
      </c>
      <c r="I6153">
        <f t="shared" si="487"/>
        <v>72</v>
      </c>
      <c r="J6153" t="str">
        <f t="shared" si="488"/>
        <v/>
      </c>
      <c r="K6153" s="4">
        <f t="shared" si="489"/>
        <v>0</v>
      </c>
      <c r="N6153">
        <v>4.0999999999999996</v>
      </c>
    </row>
    <row r="6154" spans="1:14" x14ac:dyDescent="0.35">
      <c r="A6154" s="13">
        <v>36125</v>
      </c>
      <c r="B6154" s="14">
        <v>0.9252083333333333</v>
      </c>
      <c r="C6154">
        <v>25.23</v>
      </c>
      <c r="D6154">
        <v>122.98</v>
      </c>
      <c r="E6154">
        <v>182.2</v>
      </c>
      <c r="F6154">
        <v>4.7</v>
      </c>
      <c r="G6154">
        <f t="shared" si="485"/>
        <v>0</v>
      </c>
      <c r="H6154">
        <f t="shared" si="486"/>
        <v>1</v>
      </c>
      <c r="I6154">
        <f t="shared" si="487"/>
        <v>73</v>
      </c>
      <c r="J6154" t="str">
        <f t="shared" si="488"/>
        <v/>
      </c>
      <c r="K6154" s="4">
        <f t="shared" si="489"/>
        <v>0</v>
      </c>
      <c r="N6154">
        <v>4.7</v>
      </c>
    </row>
    <row r="6155" spans="1:14" x14ac:dyDescent="0.35">
      <c r="A6155" s="13">
        <v>36133</v>
      </c>
      <c r="B6155" s="14">
        <v>0.45853009259259259</v>
      </c>
      <c r="C6155">
        <v>20.18</v>
      </c>
      <c r="D6155">
        <v>121.8</v>
      </c>
      <c r="E6155">
        <v>10</v>
      </c>
      <c r="F6155">
        <v>5.4</v>
      </c>
      <c r="G6155">
        <f t="shared" si="485"/>
        <v>0</v>
      </c>
      <c r="H6155">
        <f t="shared" si="486"/>
        <v>1</v>
      </c>
      <c r="I6155">
        <f t="shared" si="487"/>
        <v>74</v>
      </c>
      <c r="J6155" t="str">
        <f t="shared" si="488"/>
        <v/>
      </c>
      <c r="K6155" s="4">
        <f t="shared" si="489"/>
        <v>0</v>
      </c>
      <c r="N6155">
        <v>5.4</v>
      </c>
    </row>
    <row r="6156" spans="1:14" x14ac:dyDescent="0.35">
      <c r="A6156" s="13">
        <v>36133</v>
      </c>
      <c r="B6156" s="14">
        <v>0.50871527777777781</v>
      </c>
      <c r="C6156">
        <v>25.53</v>
      </c>
      <c r="D6156">
        <v>122.63</v>
      </c>
      <c r="E6156">
        <v>95.6</v>
      </c>
      <c r="F6156">
        <v>4.5</v>
      </c>
      <c r="G6156">
        <f t="shared" si="485"/>
        <v>0</v>
      </c>
      <c r="H6156">
        <f t="shared" si="486"/>
        <v>1</v>
      </c>
      <c r="I6156">
        <f t="shared" si="487"/>
        <v>75</v>
      </c>
      <c r="J6156" t="str">
        <f t="shared" si="488"/>
        <v/>
      </c>
      <c r="K6156" s="4">
        <f t="shared" si="489"/>
        <v>0</v>
      </c>
      <c r="N6156">
        <v>4.5</v>
      </c>
    </row>
    <row r="6157" spans="1:14" x14ac:dyDescent="0.35">
      <c r="A6157" s="13">
        <v>36133</v>
      </c>
      <c r="B6157" s="14">
        <v>0.9556365740740741</v>
      </c>
      <c r="C6157">
        <v>24.24</v>
      </c>
      <c r="D6157">
        <v>123.66</v>
      </c>
      <c r="E6157">
        <v>27</v>
      </c>
      <c r="F6157">
        <v>4.0999999999999996</v>
      </c>
      <c r="G6157">
        <f t="shared" si="485"/>
        <v>0</v>
      </c>
      <c r="H6157">
        <f t="shared" si="486"/>
        <v>1</v>
      </c>
      <c r="I6157">
        <f t="shared" si="487"/>
        <v>76</v>
      </c>
      <c r="J6157" t="str">
        <f t="shared" si="488"/>
        <v/>
      </c>
      <c r="K6157" s="4">
        <f t="shared" si="489"/>
        <v>0</v>
      </c>
      <c r="N6157">
        <v>4.0999999999999996</v>
      </c>
    </row>
    <row r="6158" spans="1:14" x14ac:dyDescent="0.35">
      <c r="A6158" s="13">
        <v>36140</v>
      </c>
      <c r="B6158" s="14">
        <v>0.45916666666666667</v>
      </c>
      <c r="C6158">
        <v>25.95</v>
      </c>
      <c r="D6158">
        <v>122.49</v>
      </c>
      <c r="E6158">
        <v>123.2</v>
      </c>
      <c r="F6158">
        <v>4</v>
      </c>
      <c r="G6158">
        <f t="shared" si="485"/>
        <v>0</v>
      </c>
      <c r="H6158">
        <f t="shared" si="486"/>
        <v>1</v>
      </c>
      <c r="I6158">
        <f t="shared" si="487"/>
        <v>77</v>
      </c>
      <c r="J6158" t="str">
        <f t="shared" si="488"/>
        <v/>
      </c>
      <c r="K6158" s="4">
        <f t="shared" si="489"/>
        <v>0</v>
      </c>
      <c r="N6158">
        <v>4</v>
      </c>
    </row>
    <row r="6159" spans="1:14" x14ac:dyDescent="0.35">
      <c r="A6159" s="13">
        <v>36140</v>
      </c>
      <c r="B6159" s="14">
        <v>0.56686342592592587</v>
      </c>
      <c r="C6159">
        <v>25.58</v>
      </c>
      <c r="D6159">
        <v>123.19</v>
      </c>
      <c r="E6159">
        <v>162</v>
      </c>
      <c r="F6159">
        <v>4</v>
      </c>
      <c r="G6159">
        <f t="shared" si="485"/>
        <v>0</v>
      </c>
      <c r="H6159">
        <f t="shared" si="486"/>
        <v>1</v>
      </c>
      <c r="I6159">
        <f t="shared" si="487"/>
        <v>78</v>
      </c>
      <c r="J6159" t="str">
        <f t="shared" si="488"/>
        <v/>
      </c>
      <c r="K6159" s="4">
        <f t="shared" si="489"/>
        <v>0</v>
      </c>
      <c r="N6159">
        <v>4</v>
      </c>
    </row>
    <row r="6160" spans="1:14" x14ac:dyDescent="0.35">
      <c r="A6160" s="13">
        <v>36142</v>
      </c>
      <c r="B6160" s="14">
        <v>0.26333333333333336</v>
      </c>
      <c r="C6160">
        <v>24.73</v>
      </c>
      <c r="D6160">
        <v>123.26</v>
      </c>
      <c r="E6160">
        <v>14.2</v>
      </c>
      <c r="F6160">
        <v>4.0999999999999996</v>
      </c>
      <c r="G6160">
        <f t="shared" si="485"/>
        <v>0</v>
      </c>
      <c r="H6160">
        <f t="shared" si="486"/>
        <v>1</v>
      </c>
      <c r="I6160">
        <f t="shared" si="487"/>
        <v>79</v>
      </c>
      <c r="J6160" t="str">
        <f t="shared" si="488"/>
        <v/>
      </c>
      <c r="K6160" s="4">
        <f t="shared" si="489"/>
        <v>0</v>
      </c>
      <c r="N6160">
        <v>4.0999999999999996</v>
      </c>
    </row>
    <row r="6161" spans="1:14" x14ac:dyDescent="0.35">
      <c r="A6161" s="13">
        <v>36143</v>
      </c>
      <c r="B6161" s="14">
        <v>4.1006944444444443E-2</v>
      </c>
      <c r="C6161">
        <v>24.84</v>
      </c>
      <c r="D6161">
        <v>122.41</v>
      </c>
      <c r="E6161">
        <v>62.9</v>
      </c>
      <c r="F6161">
        <v>4.7</v>
      </c>
      <c r="G6161">
        <f t="shared" si="485"/>
        <v>0</v>
      </c>
      <c r="H6161">
        <f t="shared" si="486"/>
        <v>1</v>
      </c>
      <c r="I6161">
        <f t="shared" si="487"/>
        <v>80</v>
      </c>
      <c r="J6161" t="str">
        <f t="shared" si="488"/>
        <v/>
      </c>
      <c r="K6161" s="4">
        <f t="shared" si="489"/>
        <v>0</v>
      </c>
      <c r="N6161">
        <v>4.7</v>
      </c>
    </row>
    <row r="6162" spans="1:14" x14ac:dyDescent="0.35">
      <c r="A6162" s="13">
        <v>36143</v>
      </c>
      <c r="B6162" s="14">
        <v>0.18385416666666665</v>
      </c>
      <c r="C6162">
        <v>23.41</v>
      </c>
      <c r="D6162">
        <v>122.15</v>
      </c>
      <c r="E6162">
        <v>6.2</v>
      </c>
      <c r="F6162">
        <v>4.2</v>
      </c>
      <c r="G6162">
        <f t="shared" si="485"/>
        <v>0</v>
      </c>
      <c r="H6162">
        <f t="shared" si="486"/>
        <v>1</v>
      </c>
      <c r="I6162">
        <f t="shared" si="487"/>
        <v>81</v>
      </c>
      <c r="J6162" t="str">
        <f t="shared" si="488"/>
        <v/>
      </c>
      <c r="K6162" s="4">
        <f t="shared" si="489"/>
        <v>0</v>
      </c>
      <c r="N6162">
        <v>4.2</v>
      </c>
    </row>
    <row r="6163" spans="1:14" x14ac:dyDescent="0.35">
      <c r="A6163" s="13">
        <v>36143</v>
      </c>
      <c r="B6163" s="14">
        <v>0.49087962962962961</v>
      </c>
      <c r="C6163">
        <v>23.52</v>
      </c>
      <c r="D6163">
        <v>122.31</v>
      </c>
      <c r="E6163">
        <v>27.6</v>
      </c>
      <c r="F6163">
        <v>4.0999999999999996</v>
      </c>
      <c r="G6163">
        <f t="shared" si="485"/>
        <v>0</v>
      </c>
      <c r="H6163">
        <f t="shared" si="486"/>
        <v>1</v>
      </c>
      <c r="I6163">
        <f t="shared" si="487"/>
        <v>82</v>
      </c>
      <c r="J6163" t="str">
        <f t="shared" si="488"/>
        <v/>
      </c>
      <c r="K6163" s="4">
        <f t="shared" si="489"/>
        <v>0</v>
      </c>
      <c r="N6163">
        <v>4.0999999999999996</v>
      </c>
    </row>
    <row r="6164" spans="1:14" x14ac:dyDescent="0.35">
      <c r="A6164" s="13">
        <v>36144</v>
      </c>
      <c r="B6164" s="14">
        <v>0.34001157407407406</v>
      </c>
      <c r="C6164">
        <v>23.08</v>
      </c>
      <c r="D6164">
        <v>118.72</v>
      </c>
      <c r="E6164">
        <v>14</v>
      </c>
      <c r="F6164">
        <v>4.2</v>
      </c>
      <c r="G6164">
        <f t="shared" si="485"/>
        <v>0</v>
      </c>
      <c r="H6164">
        <f t="shared" si="486"/>
        <v>1</v>
      </c>
      <c r="I6164">
        <f t="shared" si="487"/>
        <v>83</v>
      </c>
      <c r="J6164" t="str">
        <f t="shared" si="488"/>
        <v/>
      </c>
      <c r="K6164" s="4">
        <f t="shared" si="489"/>
        <v>0</v>
      </c>
      <c r="N6164">
        <v>4.2</v>
      </c>
    </row>
    <row r="6165" spans="1:14" x14ac:dyDescent="0.35">
      <c r="A6165" s="13">
        <v>36145</v>
      </c>
      <c r="B6165" s="14">
        <v>0.79461805555555554</v>
      </c>
      <c r="C6165">
        <v>25.21</v>
      </c>
      <c r="D6165">
        <v>123.02</v>
      </c>
      <c r="E6165">
        <v>4.8</v>
      </c>
      <c r="F6165">
        <v>4.0999999999999996</v>
      </c>
      <c r="G6165">
        <f t="shared" si="485"/>
        <v>0</v>
      </c>
      <c r="H6165">
        <f t="shared" si="486"/>
        <v>1</v>
      </c>
      <c r="I6165">
        <f t="shared" si="487"/>
        <v>84</v>
      </c>
      <c r="J6165" t="str">
        <f t="shared" si="488"/>
        <v/>
      </c>
      <c r="K6165" s="4">
        <f t="shared" si="489"/>
        <v>0</v>
      </c>
      <c r="N6165">
        <v>4.0999999999999996</v>
      </c>
    </row>
    <row r="6166" spans="1:14" x14ac:dyDescent="0.35">
      <c r="A6166" s="13">
        <v>36147</v>
      </c>
      <c r="B6166" s="14">
        <v>0.80458333333333332</v>
      </c>
      <c r="C6166">
        <v>24.17</v>
      </c>
      <c r="D6166">
        <v>122.47</v>
      </c>
      <c r="E6166">
        <v>55.3</v>
      </c>
      <c r="F6166">
        <v>4.3</v>
      </c>
      <c r="G6166">
        <f t="shared" si="485"/>
        <v>0</v>
      </c>
      <c r="H6166">
        <f t="shared" si="486"/>
        <v>1</v>
      </c>
      <c r="I6166">
        <f t="shared" si="487"/>
        <v>85</v>
      </c>
      <c r="J6166" t="str">
        <f t="shared" si="488"/>
        <v/>
      </c>
      <c r="K6166" s="4">
        <f t="shared" si="489"/>
        <v>0</v>
      </c>
      <c r="N6166">
        <v>4.3</v>
      </c>
    </row>
    <row r="6167" spans="1:14" x14ac:dyDescent="0.35">
      <c r="A6167" s="13">
        <v>36148</v>
      </c>
      <c r="B6167" s="14">
        <v>0.36596064814814816</v>
      </c>
      <c r="C6167">
        <v>22.28</v>
      </c>
      <c r="D6167">
        <v>121.78</v>
      </c>
      <c r="E6167">
        <v>17.399999999999999</v>
      </c>
      <c r="F6167">
        <v>4.0999999999999996</v>
      </c>
      <c r="G6167">
        <f t="shared" si="485"/>
        <v>0</v>
      </c>
      <c r="H6167">
        <f t="shared" si="486"/>
        <v>1</v>
      </c>
      <c r="I6167">
        <f t="shared" si="487"/>
        <v>86</v>
      </c>
      <c r="J6167" t="str">
        <f t="shared" si="488"/>
        <v/>
      </c>
      <c r="K6167" s="4">
        <f t="shared" si="489"/>
        <v>0</v>
      </c>
      <c r="N6167">
        <v>4.0999999999999996</v>
      </c>
    </row>
    <row r="6168" spans="1:14" x14ac:dyDescent="0.35">
      <c r="A6168" s="13">
        <v>36148</v>
      </c>
      <c r="B6168" s="14">
        <v>0.36598379629629635</v>
      </c>
      <c r="C6168">
        <v>22.22</v>
      </c>
      <c r="D6168">
        <v>122.71</v>
      </c>
      <c r="E6168">
        <v>20</v>
      </c>
      <c r="F6168">
        <v>4</v>
      </c>
      <c r="G6168">
        <f t="shared" si="485"/>
        <v>0</v>
      </c>
      <c r="H6168">
        <f t="shared" si="486"/>
        <v>1</v>
      </c>
      <c r="I6168">
        <f t="shared" si="487"/>
        <v>87</v>
      </c>
      <c r="J6168" t="str">
        <f t="shared" si="488"/>
        <v/>
      </c>
      <c r="K6168" s="4">
        <f t="shared" si="489"/>
        <v>0</v>
      </c>
      <c r="N6168">
        <v>4</v>
      </c>
    </row>
    <row r="6169" spans="1:14" x14ac:dyDescent="0.35">
      <c r="A6169" s="13">
        <v>36148</v>
      </c>
      <c r="B6169" s="14">
        <v>0.81923611111111105</v>
      </c>
      <c r="C6169">
        <v>21.83</v>
      </c>
      <c r="D6169">
        <v>122.33</v>
      </c>
      <c r="E6169">
        <v>118.4</v>
      </c>
      <c r="F6169">
        <v>4</v>
      </c>
      <c r="G6169">
        <f t="shared" si="485"/>
        <v>0</v>
      </c>
      <c r="H6169">
        <f t="shared" si="486"/>
        <v>1</v>
      </c>
      <c r="I6169">
        <f t="shared" si="487"/>
        <v>88</v>
      </c>
      <c r="J6169" t="str">
        <f t="shared" si="488"/>
        <v/>
      </c>
      <c r="K6169" s="4">
        <f t="shared" si="489"/>
        <v>0</v>
      </c>
      <c r="N6169">
        <v>4</v>
      </c>
    </row>
    <row r="6170" spans="1:14" x14ac:dyDescent="0.35">
      <c r="A6170" s="13">
        <v>36149</v>
      </c>
      <c r="B6170" s="14">
        <v>0.44033564814814818</v>
      </c>
      <c r="C6170">
        <v>23.44</v>
      </c>
      <c r="D6170">
        <v>121.08</v>
      </c>
      <c r="E6170">
        <v>2.8</v>
      </c>
      <c r="F6170">
        <v>4</v>
      </c>
      <c r="G6170">
        <f t="shared" si="485"/>
        <v>0</v>
      </c>
      <c r="H6170">
        <f t="shared" si="486"/>
        <v>1</v>
      </c>
      <c r="I6170">
        <f t="shared" si="487"/>
        <v>89</v>
      </c>
      <c r="J6170" t="str">
        <f t="shared" si="488"/>
        <v/>
      </c>
      <c r="K6170" s="4">
        <f t="shared" si="489"/>
        <v>0</v>
      </c>
      <c r="N6170">
        <v>4</v>
      </c>
    </row>
    <row r="6171" spans="1:14" x14ac:dyDescent="0.35">
      <c r="A6171" s="13">
        <v>36150</v>
      </c>
      <c r="B6171" s="14">
        <v>0.95890046296296294</v>
      </c>
      <c r="C6171">
        <v>23.52</v>
      </c>
      <c r="D6171">
        <v>121.8</v>
      </c>
      <c r="E6171">
        <v>2.1</v>
      </c>
      <c r="F6171">
        <v>4.3</v>
      </c>
      <c r="G6171">
        <f t="shared" si="485"/>
        <v>0</v>
      </c>
      <c r="H6171">
        <f t="shared" si="486"/>
        <v>1</v>
      </c>
      <c r="I6171">
        <f t="shared" si="487"/>
        <v>90</v>
      </c>
      <c r="J6171" t="str">
        <f t="shared" si="488"/>
        <v/>
      </c>
      <c r="K6171" s="4">
        <f t="shared" si="489"/>
        <v>0</v>
      </c>
      <c r="N6171">
        <v>4.3</v>
      </c>
    </row>
    <row r="6172" spans="1:14" x14ac:dyDescent="0.35">
      <c r="A6172" s="13">
        <v>36151</v>
      </c>
      <c r="B6172" s="14">
        <v>7.5763888888888895E-2</v>
      </c>
      <c r="C6172">
        <v>24.75</v>
      </c>
      <c r="D6172">
        <v>123.32</v>
      </c>
      <c r="E6172">
        <v>71.099999999999994</v>
      </c>
      <c r="F6172">
        <v>4.4000000000000004</v>
      </c>
      <c r="G6172">
        <f t="shared" si="485"/>
        <v>0</v>
      </c>
      <c r="H6172">
        <f t="shared" si="486"/>
        <v>1</v>
      </c>
      <c r="I6172">
        <f t="shared" si="487"/>
        <v>91</v>
      </c>
      <c r="J6172" t="str">
        <f t="shared" si="488"/>
        <v/>
      </c>
      <c r="K6172" s="4">
        <f t="shared" si="489"/>
        <v>0</v>
      </c>
      <c r="N6172">
        <v>4.4000000000000004</v>
      </c>
    </row>
    <row r="6173" spans="1:14" x14ac:dyDescent="0.35">
      <c r="A6173" s="13">
        <v>36161</v>
      </c>
      <c r="B6173" s="14">
        <v>0.39925925925925926</v>
      </c>
      <c r="C6173">
        <v>25.66</v>
      </c>
      <c r="D6173">
        <v>122.8</v>
      </c>
      <c r="E6173">
        <v>80.7</v>
      </c>
      <c r="F6173">
        <v>4.5</v>
      </c>
      <c r="G6173">
        <f t="shared" si="485"/>
        <v>0</v>
      </c>
      <c r="H6173">
        <f t="shared" si="486"/>
        <v>1</v>
      </c>
      <c r="I6173">
        <f t="shared" si="487"/>
        <v>92</v>
      </c>
      <c r="J6173" t="str">
        <f t="shared" si="488"/>
        <v/>
      </c>
      <c r="K6173" s="4">
        <f t="shared" si="489"/>
        <v>0</v>
      </c>
      <c r="N6173">
        <v>4.5</v>
      </c>
    </row>
    <row r="6174" spans="1:14" x14ac:dyDescent="0.35">
      <c r="A6174" s="13">
        <v>36162</v>
      </c>
      <c r="B6174" s="14">
        <v>0.38605324074074071</v>
      </c>
      <c r="C6174">
        <v>24.47</v>
      </c>
      <c r="D6174">
        <v>122.53</v>
      </c>
      <c r="E6174">
        <v>13.2</v>
      </c>
      <c r="F6174">
        <v>4.2</v>
      </c>
      <c r="G6174">
        <f t="shared" si="485"/>
        <v>0</v>
      </c>
      <c r="H6174">
        <f t="shared" si="486"/>
        <v>1</v>
      </c>
      <c r="I6174">
        <f t="shared" si="487"/>
        <v>93</v>
      </c>
      <c r="J6174" t="str">
        <f t="shared" si="488"/>
        <v/>
      </c>
      <c r="K6174" s="4">
        <f t="shared" si="489"/>
        <v>0</v>
      </c>
      <c r="N6174">
        <v>4.2</v>
      </c>
    </row>
    <row r="6175" spans="1:14" x14ac:dyDescent="0.35">
      <c r="A6175" s="13">
        <v>36167</v>
      </c>
      <c r="B6175" s="14">
        <v>0.83755787037037033</v>
      </c>
      <c r="C6175">
        <v>24.87</v>
      </c>
      <c r="D6175">
        <v>122.79</v>
      </c>
      <c r="E6175">
        <v>15</v>
      </c>
      <c r="F6175">
        <v>4.2</v>
      </c>
      <c r="G6175">
        <f t="shared" ref="G6175:G6238" si="490">IF(F6175&gt;=$G$1,1,0)</f>
        <v>0</v>
      </c>
      <c r="H6175">
        <f t="shared" ref="H6175:H6238" si="491">IF(G6175=1,"",1)</f>
        <v>1</v>
      </c>
      <c r="I6175">
        <f t="shared" ref="I6175:I6238" si="492">IF(H6175="","",SUM(H6175,I6174))</f>
        <v>94</v>
      </c>
      <c r="J6175" t="str">
        <f t="shared" ref="J6175:J6238" si="493">IF(I6176="",I6175,"")</f>
        <v/>
      </c>
      <c r="K6175" s="4">
        <f t="shared" ref="K6175:K6238" si="494">IF(F6175&gt;=$G$1,1,0)</f>
        <v>0</v>
      </c>
      <c r="N6175">
        <v>4.2</v>
      </c>
    </row>
    <row r="6176" spans="1:14" x14ac:dyDescent="0.35">
      <c r="A6176" s="13">
        <v>36169</v>
      </c>
      <c r="B6176" s="14">
        <v>0.44335648148148149</v>
      </c>
      <c r="C6176">
        <v>24.89</v>
      </c>
      <c r="D6176">
        <v>122.39</v>
      </c>
      <c r="E6176">
        <v>41.1</v>
      </c>
      <c r="F6176">
        <v>4.0999999999999996</v>
      </c>
      <c r="G6176">
        <f t="shared" si="490"/>
        <v>0</v>
      </c>
      <c r="H6176">
        <f t="shared" si="491"/>
        <v>1</v>
      </c>
      <c r="I6176">
        <f t="shared" si="492"/>
        <v>95</v>
      </c>
      <c r="J6176" t="str">
        <f t="shared" si="493"/>
        <v/>
      </c>
      <c r="K6176" s="4">
        <f t="shared" si="494"/>
        <v>0</v>
      </c>
      <c r="N6176">
        <v>4.0999999999999996</v>
      </c>
    </row>
    <row r="6177" spans="1:14" x14ac:dyDescent="0.35">
      <c r="A6177" s="13">
        <v>36170</v>
      </c>
      <c r="B6177" s="14">
        <v>0.35062499999999996</v>
      </c>
      <c r="C6177">
        <v>24.03</v>
      </c>
      <c r="D6177">
        <v>122.3</v>
      </c>
      <c r="E6177">
        <v>20.5</v>
      </c>
      <c r="F6177">
        <v>4.0999999999999996</v>
      </c>
      <c r="G6177">
        <f t="shared" si="490"/>
        <v>0</v>
      </c>
      <c r="H6177">
        <f t="shared" si="491"/>
        <v>1</v>
      </c>
      <c r="I6177">
        <f t="shared" si="492"/>
        <v>96</v>
      </c>
      <c r="J6177" t="str">
        <f t="shared" si="493"/>
        <v/>
      </c>
      <c r="K6177" s="4">
        <f t="shared" si="494"/>
        <v>0</v>
      </c>
      <c r="N6177">
        <v>4.0999999999999996</v>
      </c>
    </row>
    <row r="6178" spans="1:14" x14ac:dyDescent="0.35">
      <c r="A6178" s="13">
        <v>36170</v>
      </c>
      <c r="B6178" s="14">
        <v>0.55377314814814815</v>
      </c>
      <c r="C6178">
        <v>23.97</v>
      </c>
      <c r="D6178">
        <v>122.42</v>
      </c>
      <c r="E6178">
        <v>32.1</v>
      </c>
      <c r="F6178">
        <v>4</v>
      </c>
      <c r="G6178">
        <f t="shared" si="490"/>
        <v>0</v>
      </c>
      <c r="H6178">
        <f t="shared" si="491"/>
        <v>1</v>
      </c>
      <c r="I6178">
        <f t="shared" si="492"/>
        <v>97</v>
      </c>
      <c r="J6178" t="str">
        <f t="shared" si="493"/>
        <v/>
      </c>
      <c r="K6178" s="4">
        <f t="shared" si="494"/>
        <v>0</v>
      </c>
      <c r="N6178">
        <v>4</v>
      </c>
    </row>
    <row r="6179" spans="1:14" x14ac:dyDescent="0.35">
      <c r="A6179" s="13">
        <v>36172</v>
      </c>
      <c r="B6179" s="14">
        <v>0.2668402777777778</v>
      </c>
      <c r="C6179">
        <v>23.5</v>
      </c>
      <c r="D6179">
        <v>122.94</v>
      </c>
      <c r="E6179">
        <v>33</v>
      </c>
      <c r="F6179">
        <v>4</v>
      </c>
      <c r="G6179">
        <f t="shared" si="490"/>
        <v>0</v>
      </c>
      <c r="H6179">
        <f t="shared" si="491"/>
        <v>1</v>
      </c>
      <c r="I6179">
        <f t="shared" si="492"/>
        <v>98</v>
      </c>
      <c r="J6179" t="str">
        <f t="shared" si="493"/>
        <v/>
      </c>
      <c r="K6179" s="4">
        <f t="shared" si="494"/>
        <v>0</v>
      </c>
      <c r="N6179">
        <v>4</v>
      </c>
    </row>
    <row r="6180" spans="1:14" x14ac:dyDescent="0.35">
      <c r="A6180" s="13">
        <v>36174</v>
      </c>
      <c r="B6180" s="14">
        <v>5.4444444444444441E-2</v>
      </c>
      <c r="C6180">
        <v>24.91</v>
      </c>
      <c r="D6180">
        <v>122.71</v>
      </c>
      <c r="E6180">
        <v>5</v>
      </c>
      <c r="F6180">
        <v>4</v>
      </c>
      <c r="G6180">
        <f t="shared" si="490"/>
        <v>0</v>
      </c>
      <c r="H6180">
        <f t="shared" si="491"/>
        <v>1</v>
      </c>
      <c r="I6180">
        <f t="shared" si="492"/>
        <v>99</v>
      </c>
      <c r="J6180" t="str">
        <f t="shared" si="493"/>
        <v/>
      </c>
      <c r="K6180" s="4">
        <f t="shared" si="494"/>
        <v>0</v>
      </c>
      <c r="N6180">
        <v>4</v>
      </c>
    </row>
    <row r="6181" spans="1:14" x14ac:dyDescent="0.35">
      <c r="A6181" s="13">
        <v>36177</v>
      </c>
      <c r="B6181" s="14">
        <v>0.14319444444444443</v>
      </c>
      <c r="C6181">
        <v>24.95</v>
      </c>
      <c r="D6181">
        <v>122.39</v>
      </c>
      <c r="E6181">
        <v>56.7</v>
      </c>
      <c r="F6181">
        <v>4</v>
      </c>
      <c r="G6181">
        <f t="shared" si="490"/>
        <v>0</v>
      </c>
      <c r="H6181">
        <f t="shared" si="491"/>
        <v>1</v>
      </c>
      <c r="I6181">
        <f t="shared" si="492"/>
        <v>100</v>
      </c>
      <c r="J6181" t="str">
        <f t="shared" si="493"/>
        <v/>
      </c>
      <c r="K6181" s="4">
        <f t="shared" si="494"/>
        <v>0</v>
      </c>
      <c r="N6181">
        <v>4</v>
      </c>
    </row>
    <row r="6182" spans="1:14" x14ac:dyDescent="0.35">
      <c r="A6182" s="13">
        <v>36179</v>
      </c>
      <c r="B6182" s="14">
        <v>8.4594907407407396E-2</v>
      </c>
      <c r="C6182">
        <v>23</v>
      </c>
      <c r="D6182">
        <v>123.32</v>
      </c>
      <c r="E6182">
        <v>71</v>
      </c>
      <c r="F6182">
        <v>4</v>
      </c>
      <c r="G6182">
        <f t="shared" si="490"/>
        <v>0</v>
      </c>
      <c r="H6182">
        <f t="shared" si="491"/>
        <v>1</v>
      </c>
      <c r="I6182">
        <f t="shared" si="492"/>
        <v>101</v>
      </c>
      <c r="J6182" t="str">
        <f t="shared" si="493"/>
        <v/>
      </c>
      <c r="K6182" s="4">
        <f t="shared" si="494"/>
        <v>0</v>
      </c>
      <c r="N6182">
        <v>4</v>
      </c>
    </row>
    <row r="6183" spans="1:14" x14ac:dyDescent="0.35">
      <c r="A6183" s="13">
        <v>36184</v>
      </c>
      <c r="B6183" s="14">
        <v>0.4884722222222222</v>
      </c>
      <c r="C6183">
        <v>20.16</v>
      </c>
      <c r="D6183">
        <v>122.25</v>
      </c>
      <c r="E6183">
        <v>33</v>
      </c>
      <c r="F6183">
        <v>4.3</v>
      </c>
      <c r="G6183">
        <f t="shared" si="490"/>
        <v>0</v>
      </c>
      <c r="H6183">
        <f t="shared" si="491"/>
        <v>1</v>
      </c>
      <c r="I6183">
        <f t="shared" si="492"/>
        <v>102</v>
      </c>
      <c r="J6183" t="str">
        <f t="shared" si="493"/>
        <v/>
      </c>
      <c r="K6183" s="4">
        <f t="shared" si="494"/>
        <v>0</v>
      </c>
      <c r="N6183">
        <v>4.3</v>
      </c>
    </row>
    <row r="6184" spans="1:14" x14ac:dyDescent="0.35">
      <c r="A6184" s="13">
        <v>36184</v>
      </c>
      <c r="B6184" s="14">
        <v>0.7231481481481481</v>
      </c>
      <c r="C6184">
        <v>21.76</v>
      </c>
      <c r="D6184">
        <v>121.77</v>
      </c>
      <c r="E6184">
        <v>33</v>
      </c>
      <c r="F6184">
        <v>4.0999999999999996</v>
      </c>
      <c r="G6184">
        <f t="shared" si="490"/>
        <v>0</v>
      </c>
      <c r="H6184">
        <f t="shared" si="491"/>
        <v>1</v>
      </c>
      <c r="I6184">
        <f t="shared" si="492"/>
        <v>103</v>
      </c>
      <c r="J6184" t="str">
        <f t="shared" si="493"/>
        <v/>
      </c>
      <c r="K6184" s="4">
        <f t="shared" si="494"/>
        <v>0</v>
      </c>
      <c r="N6184">
        <v>4.0999999999999996</v>
      </c>
    </row>
    <row r="6185" spans="1:14" x14ac:dyDescent="0.35">
      <c r="A6185" s="13">
        <v>36184</v>
      </c>
      <c r="B6185" s="14">
        <v>0.75081018518518527</v>
      </c>
      <c r="C6185">
        <v>22.8</v>
      </c>
      <c r="D6185">
        <v>121.14</v>
      </c>
      <c r="E6185">
        <v>50</v>
      </c>
      <c r="F6185">
        <v>4.0999999999999996</v>
      </c>
      <c r="G6185">
        <f t="shared" si="490"/>
        <v>0</v>
      </c>
      <c r="H6185">
        <f t="shared" si="491"/>
        <v>1</v>
      </c>
      <c r="I6185">
        <f t="shared" si="492"/>
        <v>104</v>
      </c>
      <c r="J6185" t="str">
        <f t="shared" si="493"/>
        <v/>
      </c>
      <c r="K6185" s="4">
        <f t="shared" si="494"/>
        <v>0</v>
      </c>
      <c r="N6185">
        <v>4.0999999999999996</v>
      </c>
    </row>
    <row r="6186" spans="1:14" x14ac:dyDescent="0.35">
      <c r="A6186" s="13">
        <v>36186</v>
      </c>
      <c r="B6186" s="14">
        <v>0.898900462962963</v>
      </c>
      <c r="C6186">
        <v>25.41</v>
      </c>
      <c r="D6186">
        <v>123.39</v>
      </c>
      <c r="E6186">
        <v>89.8</v>
      </c>
      <c r="F6186">
        <v>4.2</v>
      </c>
      <c r="G6186">
        <f t="shared" si="490"/>
        <v>0</v>
      </c>
      <c r="H6186">
        <f t="shared" si="491"/>
        <v>1</v>
      </c>
      <c r="I6186">
        <f t="shared" si="492"/>
        <v>105</v>
      </c>
      <c r="J6186" t="str">
        <f t="shared" si="493"/>
        <v/>
      </c>
      <c r="K6186" s="4">
        <f t="shared" si="494"/>
        <v>0</v>
      </c>
      <c r="N6186">
        <v>4.2</v>
      </c>
    </row>
    <row r="6187" spans="1:14" x14ac:dyDescent="0.35">
      <c r="A6187" s="13">
        <v>36193</v>
      </c>
      <c r="B6187" s="14">
        <v>0.53081018518518519</v>
      </c>
      <c r="C6187">
        <v>22.91</v>
      </c>
      <c r="D6187">
        <v>122.46</v>
      </c>
      <c r="E6187">
        <v>9.6999999999999993</v>
      </c>
      <c r="F6187">
        <v>4</v>
      </c>
      <c r="G6187">
        <f t="shared" si="490"/>
        <v>0</v>
      </c>
      <c r="H6187">
        <f t="shared" si="491"/>
        <v>1</v>
      </c>
      <c r="I6187">
        <f t="shared" si="492"/>
        <v>106</v>
      </c>
      <c r="J6187" t="str">
        <f t="shared" si="493"/>
        <v/>
      </c>
      <c r="K6187" s="4">
        <f t="shared" si="494"/>
        <v>0</v>
      </c>
      <c r="N6187">
        <v>4</v>
      </c>
    </row>
    <row r="6188" spans="1:14" x14ac:dyDescent="0.35">
      <c r="A6188" s="13">
        <v>36194</v>
      </c>
      <c r="B6188" s="14">
        <v>0.4538194444444445</v>
      </c>
      <c r="C6188">
        <v>23.6</v>
      </c>
      <c r="D6188">
        <v>121.41</v>
      </c>
      <c r="E6188">
        <v>11.5</v>
      </c>
      <c r="F6188">
        <v>4</v>
      </c>
      <c r="G6188">
        <f t="shared" si="490"/>
        <v>0</v>
      </c>
      <c r="H6188">
        <f t="shared" si="491"/>
        <v>1</v>
      </c>
      <c r="I6188">
        <f t="shared" si="492"/>
        <v>107</v>
      </c>
      <c r="J6188" t="str">
        <f t="shared" si="493"/>
        <v/>
      </c>
      <c r="K6188" s="4">
        <f t="shared" si="494"/>
        <v>0</v>
      </c>
      <c r="N6188">
        <v>4</v>
      </c>
    </row>
    <row r="6189" spans="1:14" x14ac:dyDescent="0.35">
      <c r="A6189" s="13">
        <v>36196</v>
      </c>
      <c r="B6189" s="14">
        <v>0.6460069444444444</v>
      </c>
      <c r="C6189">
        <v>24.56</v>
      </c>
      <c r="D6189">
        <v>122.93</v>
      </c>
      <c r="E6189">
        <v>29.6</v>
      </c>
      <c r="F6189">
        <v>4.3</v>
      </c>
      <c r="G6189">
        <f t="shared" si="490"/>
        <v>0</v>
      </c>
      <c r="H6189">
        <f t="shared" si="491"/>
        <v>1</v>
      </c>
      <c r="I6189">
        <f t="shared" si="492"/>
        <v>108</v>
      </c>
      <c r="J6189" t="str">
        <f t="shared" si="493"/>
        <v/>
      </c>
      <c r="K6189" s="4">
        <f t="shared" si="494"/>
        <v>0</v>
      </c>
      <c r="N6189">
        <v>4.3</v>
      </c>
    </row>
    <row r="6190" spans="1:14" x14ac:dyDescent="0.35">
      <c r="A6190" s="13">
        <v>36202</v>
      </c>
      <c r="B6190" s="14">
        <v>0.77259259259259261</v>
      </c>
      <c r="C6190">
        <v>21.93</v>
      </c>
      <c r="D6190">
        <v>122.69</v>
      </c>
      <c r="E6190">
        <v>138.5</v>
      </c>
      <c r="F6190">
        <v>4</v>
      </c>
      <c r="G6190">
        <f t="shared" si="490"/>
        <v>0</v>
      </c>
      <c r="H6190">
        <f t="shared" si="491"/>
        <v>1</v>
      </c>
      <c r="I6190">
        <f t="shared" si="492"/>
        <v>109</v>
      </c>
      <c r="J6190" t="str">
        <f t="shared" si="493"/>
        <v/>
      </c>
      <c r="K6190" s="4">
        <f t="shared" si="494"/>
        <v>0</v>
      </c>
      <c r="N6190">
        <v>4</v>
      </c>
    </row>
    <row r="6191" spans="1:14" x14ac:dyDescent="0.35">
      <c r="A6191" s="13">
        <v>36204</v>
      </c>
      <c r="B6191" s="14">
        <v>0.76636574074074071</v>
      </c>
      <c r="C6191">
        <v>22.74</v>
      </c>
      <c r="D6191">
        <v>121.03</v>
      </c>
      <c r="E6191">
        <v>7.3</v>
      </c>
      <c r="F6191">
        <v>4.0999999999999996</v>
      </c>
      <c r="G6191">
        <f t="shared" si="490"/>
        <v>0</v>
      </c>
      <c r="H6191">
        <f t="shared" si="491"/>
        <v>1</v>
      </c>
      <c r="I6191">
        <f t="shared" si="492"/>
        <v>110</v>
      </c>
      <c r="J6191" t="str">
        <f t="shared" si="493"/>
        <v/>
      </c>
      <c r="K6191" s="4">
        <f t="shared" si="494"/>
        <v>0</v>
      </c>
      <c r="N6191">
        <v>4.0999999999999996</v>
      </c>
    </row>
    <row r="6192" spans="1:14" x14ac:dyDescent="0.35">
      <c r="A6192" s="13">
        <v>36204</v>
      </c>
      <c r="B6192" s="14">
        <v>0.90832175925925929</v>
      </c>
      <c r="C6192">
        <v>24.92</v>
      </c>
      <c r="D6192">
        <v>122.88</v>
      </c>
      <c r="E6192">
        <v>22.7</v>
      </c>
      <c r="F6192">
        <v>5.0999999999999996</v>
      </c>
      <c r="G6192">
        <f t="shared" si="490"/>
        <v>0</v>
      </c>
      <c r="H6192">
        <f t="shared" si="491"/>
        <v>1</v>
      </c>
      <c r="I6192">
        <f t="shared" si="492"/>
        <v>111</v>
      </c>
      <c r="J6192" t="str">
        <f t="shared" si="493"/>
        <v/>
      </c>
      <c r="K6192" s="4">
        <f t="shared" si="494"/>
        <v>0</v>
      </c>
      <c r="N6192">
        <v>5.0999999999999996</v>
      </c>
    </row>
    <row r="6193" spans="1:14" x14ac:dyDescent="0.35">
      <c r="A6193" s="13">
        <v>36204</v>
      </c>
      <c r="B6193" s="14">
        <v>0.90834490740740748</v>
      </c>
      <c r="C6193">
        <v>24.11</v>
      </c>
      <c r="D6193">
        <v>123.1</v>
      </c>
      <c r="E6193">
        <v>53.1</v>
      </c>
      <c r="F6193">
        <v>4.7</v>
      </c>
      <c r="G6193">
        <f t="shared" si="490"/>
        <v>0</v>
      </c>
      <c r="H6193">
        <f t="shared" si="491"/>
        <v>1</v>
      </c>
      <c r="I6193">
        <f t="shared" si="492"/>
        <v>112</v>
      </c>
      <c r="J6193" t="str">
        <f t="shared" si="493"/>
        <v/>
      </c>
      <c r="K6193" s="4">
        <f t="shared" si="494"/>
        <v>0</v>
      </c>
      <c r="N6193">
        <v>4.7</v>
      </c>
    </row>
    <row r="6194" spans="1:14" x14ac:dyDescent="0.35">
      <c r="A6194" s="13">
        <v>36204</v>
      </c>
      <c r="B6194" s="14">
        <v>0.94861111111111107</v>
      </c>
      <c r="C6194">
        <v>21.78</v>
      </c>
      <c r="D6194">
        <v>122.89</v>
      </c>
      <c r="E6194">
        <v>132.19999999999999</v>
      </c>
      <c r="F6194">
        <v>4.4000000000000004</v>
      </c>
      <c r="G6194">
        <f t="shared" si="490"/>
        <v>0</v>
      </c>
      <c r="H6194">
        <f t="shared" si="491"/>
        <v>1</v>
      </c>
      <c r="I6194">
        <f t="shared" si="492"/>
        <v>113</v>
      </c>
      <c r="J6194" t="str">
        <f t="shared" si="493"/>
        <v/>
      </c>
      <c r="K6194" s="4">
        <f t="shared" si="494"/>
        <v>0</v>
      </c>
      <c r="N6194">
        <v>4.4000000000000004</v>
      </c>
    </row>
    <row r="6195" spans="1:14" x14ac:dyDescent="0.35">
      <c r="A6195" s="13">
        <v>36207</v>
      </c>
      <c r="B6195" s="14">
        <v>0.43083333333333335</v>
      </c>
      <c r="C6195">
        <v>24.55</v>
      </c>
      <c r="D6195">
        <v>122.97</v>
      </c>
      <c r="E6195">
        <v>48</v>
      </c>
      <c r="F6195">
        <v>4.0999999999999996</v>
      </c>
      <c r="G6195">
        <f t="shared" si="490"/>
        <v>0</v>
      </c>
      <c r="H6195">
        <f t="shared" si="491"/>
        <v>1</v>
      </c>
      <c r="I6195">
        <f t="shared" si="492"/>
        <v>114</v>
      </c>
      <c r="J6195" t="str">
        <f t="shared" si="493"/>
        <v/>
      </c>
      <c r="K6195" s="4">
        <f t="shared" si="494"/>
        <v>0</v>
      </c>
      <c r="N6195">
        <v>4.0999999999999996</v>
      </c>
    </row>
    <row r="6196" spans="1:14" x14ac:dyDescent="0.35">
      <c r="A6196" s="13">
        <v>36208</v>
      </c>
      <c r="B6196" s="14">
        <v>0.58567129629629633</v>
      </c>
      <c r="C6196">
        <v>21.61</v>
      </c>
      <c r="D6196">
        <v>122.23</v>
      </c>
      <c r="E6196">
        <v>167.2</v>
      </c>
      <c r="F6196">
        <v>4.0999999999999996</v>
      </c>
      <c r="G6196">
        <f t="shared" si="490"/>
        <v>0</v>
      </c>
      <c r="H6196">
        <f t="shared" si="491"/>
        <v>1</v>
      </c>
      <c r="I6196">
        <f t="shared" si="492"/>
        <v>115</v>
      </c>
      <c r="J6196" t="str">
        <f t="shared" si="493"/>
        <v/>
      </c>
      <c r="K6196" s="4">
        <f t="shared" si="494"/>
        <v>0</v>
      </c>
      <c r="N6196">
        <v>4.0999999999999996</v>
      </c>
    </row>
    <row r="6197" spans="1:14" x14ac:dyDescent="0.35">
      <c r="A6197" s="13">
        <v>36211</v>
      </c>
      <c r="B6197" s="14">
        <v>0.12063657407407408</v>
      </c>
      <c r="C6197">
        <v>22.47</v>
      </c>
      <c r="D6197">
        <v>122.75</v>
      </c>
      <c r="E6197">
        <v>197</v>
      </c>
      <c r="F6197">
        <v>4.8</v>
      </c>
      <c r="G6197">
        <f t="shared" si="490"/>
        <v>0</v>
      </c>
      <c r="H6197">
        <f t="shared" si="491"/>
        <v>1</v>
      </c>
      <c r="I6197">
        <f t="shared" si="492"/>
        <v>116</v>
      </c>
      <c r="J6197" t="str">
        <f t="shared" si="493"/>
        <v/>
      </c>
      <c r="K6197" s="4">
        <f t="shared" si="494"/>
        <v>0</v>
      </c>
      <c r="N6197">
        <v>4.8</v>
      </c>
    </row>
    <row r="6198" spans="1:14" x14ac:dyDescent="0.35">
      <c r="A6198" s="13">
        <v>36213</v>
      </c>
      <c r="B6198" s="14">
        <v>0.5756944444444444</v>
      </c>
      <c r="C6198">
        <v>24.22</v>
      </c>
      <c r="D6198">
        <v>123.3</v>
      </c>
      <c r="E6198">
        <v>42.7</v>
      </c>
      <c r="F6198">
        <v>5.9</v>
      </c>
      <c r="G6198">
        <f t="shared" si="490"/>
        <v>0</v>
      </c>
      <c r="H6198">
        <f t="shared" si="491"/>
        <v>1</v>
      </c>
      <c r="I6198">
        <f t="shared" si="492"/>
        <v>117</v>
      </c>
      <c r="J6198" t="str">
        <f t="shared" si="493"/>
        <v/>
      </c>
      <c r="K6198" s="4">
        <f t="shared" si="494"/>
        <v>0</v>
      </c>
      <c r="N6198">
        <v>5.9</v>
      </c>
    </row>
    <row r="6199" spans="1:14" x14ac:dyDescent="0.35">
      <c r="A6199" s="13">
        <v>36219</v>
      </c>
      <c r="B6199" s="14">
        <v>0.26981481481481479</v>
      </c>
      <c r="C6199">
        <v>24.76</v>
      </c>
      <c r="D6199">
        <v>123.88</v>
      </c>
      <c r="E6199">
        <v>48.5</v>
      </c>
      <c r="F6199">
        <v>4.0999999999999996</v>
      </c>
      <c r="G6199">
        <f t="shared" si="490"/>
        <v>0</v>
      </c>
      <c r="H6199">
        <f t="shared" si="491"/>
        <v>1</v>
      </c>
      <c r="I6199">
        <f t="shared" si="492"/>
        <v>118</v>
      </c>
      <c r="J6199" t="str">
        <f t="shared" si="493"/>
        <v/>
      </c>
      <c r="K6199" s="4">
        <f t="shared" si="494"/>
        <v>0</v>
      </c>
      <c r="N6199">
        <v>4.0999999999999996</v>
      </c>
    </row>
    <row r="6200" spans="1:14" x14ac:dyDescent="0.35">
      <c r="A6200" s="13">
        <v>36223</v>
      </c>
      <c r="B6200" s="14">
        <v>0.88124999999999998</v>
      </c>
      <c r="C6200">
        <v>24.46</v>
      </c>
      <c r="D6200">
        <v>123.11</v>
      </c>
      <c r="E6200">
        <v>33</v>
      </c>
      <c r="F6200">
        <v>4.3</v>
      </c>
      <c r="G6200">
        <f t="shared" si="490"/>
        <v>0</v>
      </c>
      <c r="H6200">
        <f t="shared" si="491"/>
        <v>1</v>
      </c>
      <c r="I6200">
        <f t="shared" si="492"/>
        <v>119</v>
      </c>
      <c r="J6200" t="str">
        <f t="shared" si="493"/>
        <v/>
      </c>
      <c r="K6200" s="4">
        <f t="shared" si="494"/>
        <v>0</v>
      </c>
      <c r="N6200">
        <v>4.3</v>
      </c>
    </row>
    <row r="6201" spans="1:14" x14ac:dyDescent="0.35">
      <c r="A6201" s="13">
        <v>36224</v>
      </c>
      <c r="B6201" s="14">
        <v>0.88364583333333335</v>
      </c>
      <c r="C6201">
        <v>23.15</v>
      </c>
      <c r="D6201">
        <v>121.19</v>
      </c>
      <c r="E6201">
        <v>33</v>
      </c>
      <c r="F6201">
        <v>4</v>
      </c>
      <c r="G6201">
        <f t="shared" si="490"/>
        <v>0</v>
      </c>
      <c r="H6201">
        <f t="shared" si="491"/>
        <v>1</v>
      </c>
      <c r="I6201">
        <f t="shared" si="492"/>
        <v>120</v>
      </c>
      <c r="J6201" t="str">
        <f t="shared" si="493"/>
        <v/>
      </c>
      <c r="K6201" s="4">
        <f t="shared" si="494"/>
        <v>0</v>
      </c>
      <c r="N6201">
        <v>4</v>
      </c>
    </row>
    <row r="6202" spans="1:14" x14ac:dyDescent="0.35">
      <c r="A6202" s="13">
        <v>36225</v>
      </c>
      <c r="B6202" s="14">
        <v>0.11427083333333332</v>
      </c>
      <c r="C6202">
        <v>22.85</v>
      </c>
      <c r="D6202">
        <v>119.21</v>
      </c>
      <c r="E6202">
        <v>17</v>
      </c>
      <c r="F6202">
        <v>4.5999999999999996</v>
      </c>
      <c r="G6202">
        <f t="shared" si="490"/>
        <v>0</v>
      </c>
      <c r="H6202">
        <f t="shared" si="491"/>
        <v>1</v>
      </c>
      <c r="I6202">
        <f t="shared" si="492"/>
        <v>121</v>
      </c>
      <c r="J6202" t="str">
        <f t="shared" si="493"/>
        <v/>
      </c>
      <c r="K6202" s="4">
        <f t="shared" si="494"/>
        <v>0</v>
      </c>
      <c r="N6202">
        <v>4.5999999999999996</v>
      </c>
    </row>
    <row r="6203" spans="1:14" x14ac:dyDescent="0.35">
      <c r="A6203" s="13">
        <v>36230</v>
      </c>
      <c r="B6203" s="14">
        <v>0.18399305555555556</v>
      </c>
      <c r="C6203">
        <v>25.52</v>
      </c>
      <c r="D6203">
        <v>123.74</v>
      </c>
      <c r="E6203">
        <v>106.37</v>
      </c>
      <c r="F6203">
        <v>4.0999999999999996</v>
      </c>
      <c r="G6203">
        <f t="shared" si="490"/>
        <v>0</v>
      </c>
      <c r="H6203">
        <f t="shared" si="491"/>
        <v>1</v>
      </c>
      <c r="I6203">
        <f t="shared" si="492"/>
        <v>122</v>
      </c>
      <c r="J6203" t="str">
        <f t="shared" si="493"/>
        <v/>
      </c>
      <c r="K6203" s="4">
        <f t="shared" si="494"/>
        <v>0</v>
      </c>
      <c r="N6203">
        <v>4.0999999999999996</v>
      </c>
    </row>
    <row r="6204" spans="1:14" x14ac:dyDescent="0.35">
      <c r="A6204" s="13">
        <v>36234</v>
      </c>
      <c r="B6204" s="14">
        <v>0.49843750000000003</v>
      </c>
      <c r="C6204">
        <v>22.83</v>
      </c>
      <c r="D6204">
        <v>121.41</v>
      </c>
      <c r="E6204">
        <v>33</v>
      </c>
      <c r="F6204">
        <v>4</v>
      </c>
      <c r="G6204">
        <f t="shared" si="490"/>
        <v>0</v>
      </c>
      <c r="H6204">
        <f t="shared" si="491"/>
        <v>1</v>
      </c>
      <c r="I6204">
        <f t="shared" si="492"/>
        <v>123</v>
      </c>
      <c r="J6204" t="str">
        <f t="shared" si="493"/>
        <v/>
      </c>
      <c r="K6204" s="4">
        <f t="shared" si="494"/>
        <v>0</v>
      </c>
      <c r="N6204">
        <v>4</v>
      </c>
    </row>
    <row r="6205" spans="1:14" x14ac:dyDescent="0.35">
      <c r="A6205" s="13">
        <v>36235</v>
      </c>
      <c r="B6205" s="14">
        <v>0.62392361111111116</v>
      </c>
      <c r="C6205">
        <v>23.88</v>
      </c>
      <c r="D6205">
        <v>121.77</v>
      </c>
      <c r="E6205">
        <v>23.2</v>
      </c>
      <c r="F6205">
        <v>4</v>
      </c>
      <c r="G6205">
        <f t="shared" si="490"/>
        <v>0</v>
      </c>
      <c r="H6205">
        <f t="shared" si="491"/>
        <v>1</v>
      </c>
      <c r="I6205">
        <f t="shared" si="492"/>
        <v>124</v>
      </c>
      <c r="J6205" t="str">
        <f t="shared" si="493"/>
        <v/>
      </c>
      <c r="K6205" s="4">
        <f t="shared" si="494"/>
        <v>0</v>
      </c>
      <c r="N6205">
        <v>4</v>
      </c>
    </row>
    <row r="6206" spans="1:14" x14ac:dyDescent="0.35">
      <c r="A6206" s="13">
        <v>36236</v>
      </c>
      <c r="B6206" s="14">
        <v>0.54622685185185182</v>
      </c>
      <c r="C6206">
        <v>22.8</v>
      </c>
      <c r="D6206">
        <v>119</v>
      </c>
      <c r="E6206">
        <v>14</v>
      </c>
      <c r="F6206">
        <v>5</v>
      </c>
      <c r="G6206">
        <f t="shared" si="490"/>
        <v>0</v>
      </c>
      <c r="H6206">
        <f t="shared" si="491"/>
        <v>1</v>
      </c>
      <c r="I6206">
        <f t="shared" si="492"/>
        <v>125</v>
      </c>
      <c r="J6206" t="str">
        <f t="shared" si="493"/>
        <v/>
      </c>
      <c r="K6206" s="4">
        <f t="shared" si="494"/>
        <v>0</v>
      </c>
      <c r="N6206">
        <v>5</v>
      </c>
    </row>
    <row r="6207" spans="1:14" x14ac:dyDescent="0.35">
      <c r="A6207" s="13">
        <v>36240</v>
      </c>
      <c r="B6207" s="14">
        <v>0.61834490740740744</v>
      </c>
      <c r="C6207">
        <v>24.47</v>
      </c>
      <c r="D6207">
        <v>122.62</v>
      </c>
      <c r="E6207">
        <v>31.5</v>
      </c>
      <c r="F6207">
        <v>4.0999999999999996</v>
      </c>
      <c r="G6207">
        <f t="shared" si="490"/>
        <v>0</v>
      </c>
      <c r="H6207">
        <f t="shared" si="491"/>
        <v>1</v>
      </c>
      <c r="I6207">
        <f t="shared" si="492"/>
        <v>126</v>
      </c>
      <c r="J6207" t="str">
        <f t="shared" si="493"/>
        <v/>
      </c>
      <c r="K6207" s="4">
        <f t="shared" si="494"/>
        <v>0</v>
      </c>
      <c r="N6207">
        <v>4.0999999999999996</v>
      </c>
    </row>
    <row r="6208" spans="1:14" x14ac:dyDescent="0.35">
      <c r="A6208" s="13">
        <v>36245</v>
      </c>
      <c r="B6208" s="14">
        <v>0.60704861111111108</v>
      </c>
      <c r="C6208">
        <v>25.77</v>
      </c>
      <c r="D6208">
        <v>123.48</v>
      </c>
      <c r="E6208">
        <v>151</v>
      </c>
      <c r="F6208">
        <v>4.3</v>
      </c>
      <c r="G6208">
        <f t="shared" si="490"/>
        <v>0</v>
      </c>
      <c r="H6208">
        <f t="shared" si="491"/>
        <v>1</v>
      </c>
      <c r="I6208">
        <f t="shared" si="492"/>
        <v>127</v>
      </c>
      <c r="J6208" t="str">
        <f t="shared" si="493"/>
        <v/>
      </c>
      <c r="K6208" s="4">
        <f t="shared" si="494"/>
        <v>0</v>
      </c>
      <c r="N6208">
        <v>4.3</v>
      </c>
    </row>
    <row r="6209" spans="1:14" x14ac:dyDescent="0.35">
      <c r="A6209" s="13">
        <v>36247</v>
      </c>
      <c r="B6209" s="14">
        <v>2.4131944444444445E-2</v>
      </c>
      <c r="C6209">
        <v>21.25</v>
      </c>
      <c r="D6209">
        <v>120.99</v>
      </c>
      <c r="E6209">
        <v>35.4</v>
      </c>
      <c r="F6209">
        <v>4.0999999999999996</v>
      </c>
      <c r="G6209">
        <f t="shared" si="490"/>
        <v>0</v>
      </c>
      <c r="H6209">
        <f t="shared" si="491"/>
        <v>1</v>
      </c>
      <c r="I6209">
        <f t="shared" si="492"/>
        <v>128</v>
      </c>
      <c r="J6209" t="str">
        <f t="shared" si="493"/>
        <v/>
      </c>
      <c r="K6209" s="4">
        <f t="shared" si="494"/>
        <v>0</v>
      </c>
      <c r="N6209">
        <v>4.0999999999999996</v>
      </c>
    </row>
    <row r="6210" spans="1:14" x14ac:dyDescent="0.35">
      <c r="A6210" s="13">
        <v>36249</v>
      </c>
      <c r="B6210" s="14">
        <v>0.25278935185185186</v>
      </c>
      <c r="C6210">
        <v>21.57</v>
      </c>
      <c r="D6210">
        <v>120.38</v>
      </c>
      <c r="E6210">
        <v>33</v>
      </c>
      <c r="F6210">
        <v>4.8</v>
      </c>
      <c r="G6210">
        <f t="shared" si="490"/>
        <v>0</v>
      </c>
      <c r="H6210">
        <f t="shared" si="491"/>
        <v>1</v>
      </c>
      <c r="I6210">
        <f t="shared" si="492"/>
        <v>129</v>
      </c>
      <c r="J6210" t="str">
        <f t="shared" si="493"/>
        <v/>
      </c>
      <c r="K6210" s="4">
        <f t="shared" si="494"/>
        <v>0</v>
      </c>
      <c r="N6210">
        <v>4.8</v>
      </c>
    </row>
    <row r="6211" spans="1:14" x14ac:dyDescent="0.35">
      <c r="A6211" s="13">
        <v>36254</v>
      </c>
      <c r="B6211" s="14">
        <v>0.2076388888888889</v>
      </c>
      <c r="C6211">
        <v>25.62</v>
      </c>
      <c r="D6211">
        <v>122.98</v>
      </c>
      <c r="E6211">
        <v>93.1</v>
      </c>
      <c r="F6211">
        <v>4.8</v>
      </c>
      <c r="G6211">
        <f t="shared" si="490"/>
        <v>0</v>
      </c>
      <c r="H6211">
        <f t="shared" si="491"/>
        <v>1</v>
      </c>
      <c r="I6211">
        <f t="shared" si="492"/>
        <v>130</v>
      </c>
      <c r="J6211" t="str">
        <f t="shared" si="493"/>
        <v/>
      </c>
      <c r="K6211" s="4">
        <f t="shared" si="494"/>
        <v>0</v>
      </c>
      <c r="N6211">
        <v>4.8</v>
      </c>
    </row>
    <row r="6212" spans="1:14" x14ac:dyDescent="0.35">
      <c r="A6212" s="13">
        <v>36254</v>
      </c>
      <c r="B6212" s="14">
        <v>0.57851851851851854</v>
      </c>
      <c r="C6212">
        <v>25.67</v>
      </c>
      <c r="D6212">
        <v>122.3</v>
      </c>
      <c r="E6212">
        <v>43.1</v>
      </c>
      <c r="F6212">
        <v>4.0999999999999996</v>
      </c>
      <c r="G6212">
        <f t="shared" si="490"/>
        <v>0</v>
      </c>
      <c r="H6212">
        <f t="shared" si="491"/>
        <v>1</v>
      </c>
      <c r="I6212">
        <f t="shared" si="492"/>
        <v>131</v>
      </c>
      <c r="J6212" t="str">
        <f t="shared" si="493"/>
        <v/>
      </c>
      <c r="K6212" s="4">
        <f t="shared" si="494"/>
        <v>0</v>
      </c>
      <c r="N6212">
        <v>4.0999999999999996</v>
      </c>
    </row>
    <row r="6213" spans="1:14" x14ac:dyDescent="0.35">
      <c r="A6213" s="13">
        <v>36256</v>
      </c>
      <c r="B6213" s="14">
        <v>0.67684027777777789</v>
      </c>
      <c r="C6213">
        <v>25.8</v>
      </c>
      <c r="D6213">
        <v>123.09</v>
      </c>
      <c r="E6213">
        <v>33</v>
      </c>
      <c r="F6213">
        <v>4.5999999999999996</v>
      </c>
      <c r="G6213">
        <f t="shared" si="490"/>
        <v>0</v>
      </c>
      <c r="H6213">
        <f t="shared" si="491"/>
        <v>1</v>
      </c>
      <c r="I6213">
        <f t="shared" si="492"/>
        <v>132</v>
      </c>
      <c r="J6213" t="str">
        <f t="shared" si="493"/>
        <v/>
      </c>
      <c r="K6213" s="4">
        <f t="shared" si="494"/>
        <v>0</v>
      </c>
      <c r="N6213">
        <v>4.5999999999999996</v>
      </c>
    </row>
    <row r="6214" spans="1:14" x14ac:dyDescent="0.35">
      <c r="A6214" s="13">
        <v>36260</v>
      </c>
      <c r="B6214" s="14">
        <v>7.0474537037037044E-2</v>
      </c>
      <c r="C6214">
        <v>23.13</v>
      </c>
      <c r="D6214">
        <v>121.95</v>
      </c>
      <c r="E6214">
        <v>17.3</v>
      </c>
      <c r="F6214">
        <v>4</v>
      </c>
      <c r="G6214">
        <f t="shared" si="490"/>
        <v>0</v>
      </c>
      <c r="H6214">
        <f t="shared" si="491"/>
        <v>1</v>
      </c>
      <c r="I6214">
        <f t="shared" si="492"/>
        <v>133</v>
      </c>
      <c r="J6214" t="str">
        <f t="shared" si="493"/>
        <v/>
      </c>
      <c r="K6214" s="4">
        <f t="shared" si="494"/>
        <v>0</v>
      </c>
      <c r="N6214">
        <v>4</v>
      </c>
    </row>
    <row r="6215" spans="1:14" x14ac:dyDescent="0.35">
      <c r="A6215" s="13">
        <v>36260</v>
      </c>
      <c r="B6215" s="14">
        <v>0.32803240740740741</v>
      </c>
      <c r="C6215">
        <v>24.08</v>
      </c>
      <c r="D6215">
        <v>122.65</v>
      </c>
      <c r="E6215">
        <v>10</v>
      </c>
      <c r="F6215">
        <v>4.8</v>
      </c>
      <c r="G6215">
        <f t="shared" si="490"/>
        <v>0</v>
      </c>
      <c r="H6215">
        <f t="shared" si="491"/>
        <v>1</v>
      </c>
      <c r="I6215">
        <f t="shared" si="492"/>
        <v>134</v>
      </c>
      <c r="J6215" t="str">
        <f t="shared" si="493"/>
        <v/>
      </c>
      <c r="K6215" s="4">
        <f t="shared" si="494"/>
        <v>0</v>
      </c>
      <c r="N6215">
        <v>4.8</v>
      </c>
    </row>
    <row r="6216" spans="1:14" x14ac:dyDescent="0.35">
      <c r="A6216" s="13">
        <v>36262</v>
      </c>
      <c r="B6216" s="14">
        <v>0.39696759259259262</v>
      </c>
      <c r="C6216">
        <v>25.25</v>
      </c>
      <c r="D6216">
        <v>123.43</v>
      </c>
      <c r="E6216">
        <v>103</v>
      </c>
      <c r="F6216">
        <v>4.4000000000000004</v>
      </c>
      <c r="G6216">
        <f t="shared" si="490"/>
        <v>0</v>
      </c>
      <c r="H6216">
        <f t="shared" si="491"/>
        <v>1</v>
      </c>
      <c r="I6216">
        <f t="shared" si="492"/>
        <v>135</v>
      </c>
      <c r="J6216" t="str">
        <f t="shared" si="493"/>
        <v/>
      </c>
      <c r="K6216" s="4">
        <f t="shared" si="494"/>
        <v>0</v>
      </c>
      <c r="N6216">
        <v>4.4000000000000004</v>
      </c>
    </row>
    <row r="6217" spans="1:14" x14ac:dyDescent="0.35">
      <c r="A6217" s="13">
        <v>36263</v>
      </c>
      <c r="B6217" s="14">
        <v>0.90405092592592595</v>
      </c>
      <c r="C6217">
        <v>25.85</v>
      </c>
      <c r="D6217">
        <v>122.61</v>
      </c>
      <c r="E6217">
        <v>97.5</v>
      </c>
      <c r="F6217">
        <v>4</v>
      </c>
      <c r="G6217">
        <f t="shared" si="490"/>
        <v>0</v>
      </c>
      <c r="H6217">
        <f t="shared" si="491"/>
        <v>1</v>
      </c>
      <c r="I6217">
        <f t="shared" si="492"/>
        <v>136</v>
      </c>
      <c r="J6217" t="str">
        <f t="shared" si="493"/>
        <v/>
      </c>
      <c r="K6217" s="4">
        <f t="shared" si="494"/>
        <v>0</v>
      </c>
      <c r="N6217">
        <v>4</v>
      </c>
    </row>
    <row r="6218" spans="1:14" x14ac:dyDescent="0.35">
      <c r="A6218" s="13">
        <v>36273</v>
      </c>
      <c r="B6218" s="14">
        <v>0.83760416666666659</v>
      </c>
      <c r="C6218">
        <v>23.49</v>
      </c>
      <c r="D6218">
        <v>121.72</v>
      </c>
      <c r="E6218">
        <v>21.7</v>
      </c>
      <c r="F6218">
        <v>4</v>
      </c>
      <c r="G6218">
        <f t="shared" si="490"/>
        <v>0</v>
      </c>
      <c r="H6218">
        <f t="shared" si="491"/>
        <v>1</v>
      </c>
      <c r="I6218">
        <f t="shared" si="492"/>
        <v>137</v>
      </c>
      <c r="J6218" t="str">
        <f t="shared" si="493"/>
        <v/>
      </c>
      <c r="K6218" s="4">
        <f t="shared" si="494"/>
        <v>0</v>
      </c>
      <c r="N6218">
        <v>4</v>
      </c>
    </row>
    <row r="6219" spans="1:14" x14ac:dyDescent="0.35">
      <c r="A6219" s="13">
        <v>36278</v>
      </c>
      <c r="B6219" s="14">
        <v>0.92283564814814811</v>
      </c>
      <c r="C6219">
        <v>23.94</v>
      </c>
      <c r="D6219">
        <v>121.22</v>
      </c>
      <c r="E6219">
        <v>24.5</v>
      </c>
      <c r="F6219">
        <v>4.0999999999999996</v>
      </c>
      <c r="G6219">
        <f t="shared" si="490"/>
        <v>0</v>
      </c>
      <c r="H6219">
        <f t="shared" si="491"/>
        <v>1</v>
      </c>
      <c r="I6219">
        <f t="shared" si="492"/>
        <v>138</v>
      </c>
      <c r="J6219" t="str">
        <f t="shared" si="493"/>
        <v/>
      </c>
      <c r="K6219" s="4">
        <f t="shared" si="494"/>
        <v>0</v>
      </c>
      <c r="N6219">
        <v>4.0999999999999996</v>
      </c>
    </row>
    <row r="6220" spans="1:14" x14ac:dyDescent="0.35">
      <c r="A6220" s="13">
        <v>36281</v>
      </c>
      <c r="B6220" s="14">
        <v>0.89329861111111108</v>
      </c>
      <c r="C6220">
        <v>23.92</v>
      </c>
      <c r="D6220">
        <v>121.43</v>
      </c>
      <c r="E6220">
        <v>11.8</v>
      </c>
      <c r="F6220">
        <v>4.0999999999999996</v>
      </c>
      <c r="G6220">
        <f t="shared" si="490"/>
        <v>0</v>
      </c>
      <c r="H6220">
        <f t="shared" si="491"/>
        <v>1</v>
      </c>
      <c r="I6220">
        <f t="shared" si="492"/>
        <v>139</v>
      </c>
      <c r="J6220" t="str">
        <f t="shared" si="493"/>
        <v/>
      </c>
      <c r="K6220" s="4">
        <f t="shared" si="494"/>
        <v>0</v>
      </c>
      <c r="N6220">
        <v>4.0999999999999996</v>
      </c>
    </row>
    <row r="6221" spans="1:14" x14ac:dyDescent="0.35">
      <c r="A6221" s="13">
        <v>36286</v>
      </c>
      <c r="B6221" s="14">
        <v>0.22050925925925927</v>
      </c>
      <c r="C6221">
        <v>24.72</v>
      </c>
      <c r="D6221">
        <v>123.32</v>
      </c>
      <c r="E6221">
        <v>26</v>
      </c>
      <c r="F6221">
        <v>4</v>
      </c>
      <c r="G6221">
        <f t="shared" si="490"/>
        <v>0</v>
      </c>
      <c r="H6221">
        <f t="shared" si="491"/>
        <v>1</v>
      </c>
      <c r="I6221">
        <f t="shared" si="492"/>
        <v>140</v>
      </c>
      <c r="J6221" t="str">
        <f t="shared" si="493"/>
        <v/>
      </c>
      <c r="K6221" s="4">
        <f t="shared" si="494"/>
        <v>0</v>
      </c>
      <c r="N6221">
        <v>4</v>
      </c>
    </row>
    <row r="6222" spans="1:14" x14ac:dyDescent="0.35">
      <c r="A6222" s="13">
        <v>36287</v>
      </c>
      <c r="B6222" s="14">
        <v>4.4004629629629623E-2</v>
      </c>
      <c r="C6222">
        <v>25.42</v>
      </c>
      <c r="D6222">
        <v>122.78</v>
      </c>
      <c r="E6222">
        <v>10</v>
      </c>
      <c r="F6222">
        <v>5.0999999999999996</v>
      </c>
      <c r="G6222">
        <f t="shared" si="490"/>
        <v>0</v>
      </c>
      <c r="H6222">
        <f t="shared" si="491"/>
        <v>1</v>
      </c>
      <c r="I6222">
        <f t="shared" si="492"/>
        <v>141</v>
      </c>
      <c r="J6222" t="str">
        <f t="shared" si="493"/>
        <v/>
      </c>
      <c r="K6222" s="4">
        <f t="shared" si="494"/>
        <v>0</v>
      </c>
      <c r="N6222">
        <v>5.0999999999999996</v>
      </c>
    </row>
    <row r="6223" spans="1:14" x14ac:dyDescent="0.35">
      <c r="A6223" s="13">
        <v>36288</v>
      </c>
      <c r="B6223" s="14">
        <v>0.32833333333333331</v>
      </c>
      <c r="C6223">
        <v>25.55</v>
      </c>
      <c r="D6223">
        <v>122.76</v>
      </c>
      <c r="E6223">
        <v>9.8000000000000007</v>
      </c>
      <c r="F6223">
        <v>4.4000000000000004</v>
      </c>
      <c r="G6223">
        <f t="shared" si="490"/>
        <v>0</v>
      </c>
      <c r="H6223">
        <f t="shared" si="491"/>
        <v>1</v>
      </c>
      <c r="I6223">
        <f t="shared" si="492"/>
        <v>142</v>
      </c>
      <c r="J6223" t="str">
        <f t="shared" si="493"/>
        <v/>
      </c>
      <c r="K6223" s="4">
        <f t="shared" si="494"/>
        <v>0</v>
      </c>
      <c r="N6223">
        <v>4.4000000000000004</v>
      </c>
    </row>
    <row r="6224" spans="1:14" x14ac:dyDescent="0.35">
      <c r="A6224" s="13">
        <v>36289</v>
      </c>
      <c r="B6224" s="14">
        <v>0.63868055555555558</v>
      </c>
      <c r="C6224">
        <v>25.26</v>
      </c>
      <c r="D6224">
        <v>123.37</v>
      </c>
      <c r="E6224">
        <v>192.6</v>
      </c>
      <c r="F6224">
        <v>4.4000000000000004</v>
      </c>
      <c r="G6224">
        <f t="shared" si="490"/>
        <v>0</v>
      </c>
      <c r="H6224">
        <f t="shared" si="491"/>
        <v>1</v>
      </c>
      <c r="I6224">
        <f t="shared" si="492"/>
        <v>143</v>
      </c>
      <c r="J6224" t="str">
        <f t="shared" si="493"/>
        <v/>
      </c>
      <c r="K6224" s="4">
        <f t="shared" si="494"/>
        <v>0</v>
      </c>
      <c r="N6224">
        <v>4.4000000000000004</v>
      </c>
    </row>
    <row r="6225" spans="1:14" x14ac:dyDescent="0.35">
      <c r="A6225" s="13">
        <v>36290</v>
      </c>
      <c r="B6225" s="14">
        <v>8.1319444444444444E-2</v>
      </c>
      <c r="C6225">
        <v>23.47</v>
      </c>
      <c r="D6225">
        <v>121.51</v>
      </c>
      <c r="E6225">
        <v>3.6</v>
      </c>
      <c r="F6225">
        <v>4.0999999999999996</v>
      </c>
      <c r="G6225">
        <f t="shared" si="490"/>
        <v>0</v>
      </c>
      <c r="H6225">
        <f t="shared" si="491"/>
        <v>1</v>
      </c>
      <c r="I6225">
        <f t="shared" si="492"/>
        <v>144</v>
      </c>
      <c r="J6225" t="str">
        <f t="shared" si="493"/>
        <v/>
      </c>
      <c r="K6225" s="4">
        <f t="shared" si="494"/>
        <v>0</v>
      </c>
      <c r="N6225">
        <v>4.0999999999999996</v>
      </c>
    </row>
    <row r="6226" spans="1:14" x14ac:dyDescent="0.35">
      <c r="A6226" s="13">
        <v>36293</v>
      </c>
      <c r="B6226" s="14">
        <v>0.62906249999999997</v>
      </c>
      <c r="C6226">
        <v>24.74</v>
      </c>
      <c r="D6226">
        <v>123.16</v>
      </c>
      <c r="E6226">
        <v>63.2</v>
      </c>
      <c r="F6226">
        <v>4.3</v>
      </c>
      <c r="G6226">
        <f t="shared" si="490"/>
        <v>0</v>
      </c>
      <c r="H6226">
        <f t="shared" si="491"/>
        <v>1</v>
      </c>
      <c r="I6226">
        <f t="shared" si="492"/>
        <v>145</v>
      </c>
      <c r="J6226" t="str">
        <f t="shared" si="493"/>
        <v/>
      </c>
      <c r="K6226" s="4">
        <f t="shared" si="494"/>
        <v>0</v>
      </c>
      <c r="N6226">
        <v>4.3</v>
      </c>
    </row>
    <row r="6227" spans="1:14" x14ac:dyDescent="0.35">
      <c r="A6227" s="13">
        <v>36297</v>
      </c>
      <c r="B6227" s="14">
        <v>0.22828703703703704</v>
      </c>
      <c r="C6227">
        <v>23.81</v>
      </c>
      <c r="D6227">
        <v>122.96</v>
      </c>
      <c r="E6227">
        <v>15.8</v>
      </c>
      <c r="F6227">
        <v>4.2</v>
      </c>
      <c r="G6227">
        <f t="shared" si="490"/>
        <v>0</v>
      </c>
      <c r="H6227">
        <f t="shared" si="491"/>
        <v>1</v>
      </c>
      <c r="I6227">
        <f t="shared" si="492"/>
        <v>146</v>
      </c>
      <c r="J6227" t="str">
        <f t="shared" si="493"/>
        <v/>
      </c>
      <c r="K6227" s="4">
        <f t="shared" si="494"/>
        <v>0</v>
      </c>
      <c r="N6227">
        <v>4.2</v>
      </c>
    </row>
    <row r="6228" spans="1:14" x14ac:dyDescent="0.35">
      <c r="A6228" s="13">
        <v>36298</v>
      </c>
      <c r="B6228" s="14">
        <v>0.15509259259259259</v>
      </c>
      <c r="C6228">
        <v>22.04</v>
      </c>
      <c r="D6228">
        <v>122.07</v>
      </c>
      <c r="E6228">
        <v>99</v>
      </c>
      <c r="F6228">
        <v>4.8</v>
      </c>
      <c r="G6228">
        <f t="shared" si="490"/>
        <v>0</v>
      </c>
      <c r="H6228">
        <f t="shared" si="491"/>
        <v>1</v>
      </c>
      <c r="I6228">
        <f t="shared" si="492"/>
        <v>147</v>
      </c>
      <c r="J6228" t="str">
        <f t="shared" si="493"/>
        <v/>
      </c>
      <c r="K6228" s="4">
        <f t="shared" si="494"/>
        <v>0</v>
      </c>
      <c r="N6228">
        <v>4.8</v>
      </c>
    </row>
    <row r="6229" spans="1:14" x14ac:dyDescent="0.35">
      <c r="A6229" s="13">
        <v>36305</v>
      </c>
      <c r="B6229" s="14">
        <v>0.75756944444444452</v>
      </c>
      <c r="C6229">
        <v>22.09</v>
      </c>
      <c r="D6229">
        <v>120.92</v>
      </c>
      <c r="E6229">
        <v>46.2</v>
      </c>
      <c r="F6229">
        <v>4.5999999999999996</v>
      </c>
      <c r="G6229">
        <f t="shared" si="490"/>
        <v>0</v>
      </c>
      <c r="H6229">
        <f t="shared" si="491"/>
        <v>1</v>
      </c>
      <c r="I6229">
        <f t="shared" si="492"/>
        <v>148</v>
      </c>
      <c r="J6229" t="str">
        <f t="shared" si="493"/>
        <v/>
      </c>
      <c r="K6229" s="4">
        <f t="shared" si="494"/>
        <v>0</v>
      </c>
      <c r="N6229">
        <v>4.5999999999999996</v>
      </c>
    </row>
    <row r="6230" spans="1:14" x14ac:dyDescent="0.35">
      <c r="A6230" s="13">
        <v>36309</v>
      </c>
      <c r="B6230" s="14">
        <v>0.15949074074074074</v>
      </c>
      <c r="C6230">
        <v>23.35</v>
      </c>
      <c r="D6230">
        <v>121.79</v>
      </c>
      <c r="E6230">
        <v>35.6</v>
      </c>
      <c r="F6230">
        <v>4.0999999999999996</v>
      </c>
      <c r="G6230">
        <f t="shared" si="490"/>
        <v>0</v>
      </c>
      <c r="H6230">
        <f t="shared" si="491"/>
        <v>1</v>
      </c>
      <c r="I6230">
        <f t="shared" si="492"/>
        <v>149</v>
      </c>
      <c r="J6230" t="str">
        <f t="shared" si="493"/>
        <v/>
      </c>
      <c r="K6230" s="4">
        <f t="shared" si="494"/>
        <v>0</v>
      </c>
      <c r="N6230">
        <v>4.0999999999999996</v>
      </c>
    </row>
    <row r="6231" spans="1:14" x14ac:dyDescent="0.35">
      <c r="A6231" s="13">
        <v>36309</v>
      </c>
      <c r="B6231" s="14">
        <v>0.66386574074074078</v>
      </c>
      <c r="C6231">
        <v>25.76</v>
      </c>
      <c r="D6231">
        <v>122.87</v>
      </c>
      <c r="E6231">
        <v>3.5</v>
      </c>
      <c r="F6231">
        <v>4.5</v>
      </c>
      <c r="G6231">
        <f t="shared" si="490"/>
        <v>0</v>
      </c>
      <c r="H6231">
        <f t="shared" si="491"/>
        <v>1</v>
      </c>
      <c r="I6231">
        <f t="shared" si="492"/>
        <v>150</v>
      </c>
      <c r="J6231" t="str">
        <f t="shared" si="493"/>
        <v/>
      </c>
      <c r="K6231" s="4">
        <f t="shared" si="494"/>
        <v>0</v>
      </c>
      <c r="N6231">
        <v>4.5</v>
      </c>
    </row>
    <row r="6232" spans="1:14" x14ac:dyDescent="0.35">
      <c r="A6232" s="13">
        <v>36312</v>
      </c>
      <c r="B6232" s="14">
        <v>4.8599537037037038E-2</v>
      </c>
      <c r="C6232">
        <v>24.13</v>
      </c>
      <c r="D6232">
        <v>122.62</v>
      </c>
      <c r="E6232">
        <v>33</v>
      </c>
      <c r="F6232">
        <v>4</v>
      </c>
      <c r="G6232">
        <f t="shared" si="490"/>
        <v>0</v>
      </c>
      <c r="H6232">
        <f t="shared" si="491"/>
        <v>1</v>
      </c>
      <c r="I6232">
        <f t="shared" si="492"/>
        <v>151</v>
      </c>
      <c r="J6232" t="str">
        <f t="shared" si="493"/>
        <v/>
      </c>
      <c r="K6232" s="4">
        <f t="shared" si="494"/>
        <v>0</v>
      </c>
      <c r="N6232">
        <v>4</v>
      </c>
    </row>
    <row r="6233" spans="1:14" x14ac:dyDescent="0.35">
      <c r="A6233" s="13">
        <v>36314</v>
      </c>
      <c r="B6233" s="14">
        <v>0.67480324074074083</v>
      </c>
      <c r="C6233">
        <v>24.9</v>
      </c>
      <c r="D6233">
        <v>122.72</v>
      </c>
      <c r="E6233">
        <v>75.7</v>
      </c>
      <c r="F6233">
        <v>5.3</v>
      </c>
      <c r="G6233">
        <f t="shared" si="490"/>
        <v>0</v>
      </c>
      <c r="H6233">
        <f t="shared" si="491"/>
        <v>1</v>
      </c>
      <c r="I6233">
        <f t="shared" si="492"/>
        <v>152</v>
      </c>
      <c r="J6233" t="str">
        <f t="shared" si="493"/>
        <v/>
      </c>
      <c r="K6233" s="4">
        <f t="shared" si="494"/>
        <v>0</v>
      </c>
      <c r="N6233">
        <v>5.3</v>
      </c>
    </row>
    <row r="6234" spans="1:14" x14ac:dyDescent="0.35">
      <c r="A6234" s="13">
        <v>36316</v>
      </c>
      <c r="B6234" s="14">
        <v>0.11027777777777777</v>
      </c>
      <c r="C6234">
        <v>24.87</v>
      </c>
      <c r="D6234">
        <v>123.61</v>
      </c>
      <c r="E6234">
        <v>47</v>
      </c>
      <c r="F6234">
        <v>4.2</v>
      </c>
      <c r="G6234">
        <f t="shared" si="490"/>
        <v>0</v>
      </c>
      <c r="H6234">
        <f t="shared" si="491"/>
        <v>1</v>
      </c>
      <c r="I6234">
        <f t="shared" si="492"/>
        <v>153</v>
      </c>
      <c r="J6234" t="str">
        <f t="shared" si="493"/>
        <v/>
      </c>
      <c r="K6234" s="4">
        <f t="shared" si="494"/>
        <v>0</v>
      </c>
      <c r="N6234">
        <v>4.2</v>
      </c>
    </row>
    <row r="6235" spans="1:14" x14ac:dyDescent="0.35">
      <c r="A6235" s="13">
        <v>36316</v>
      </c>
      <c r="B6235" s="14">
        <v>0.42759259259259258</v>
      </c>
      <c r="C6235">
        <v>23.98</v>
      </c>
      <c r="D6235">
        <v>122.01</v>
      </c>
      <c r="E6235">
        <v>21</v>
      </c>
      <c r="F6235">
        <v>4.0999999999999996</v>
      </c>
      <c r="G6235">
        <f t="shared" si="490"/>
        <v>0</v>
      </c>
      <c r="H6235">
        <f t="shared" si="491"/>
        <v>1</v>
      </c>
      <c r="I6235">
        <f t="shared" si="492"/>
        <v>154</v>
      </c>
      <c r="J6235" t="str">
        <f t="shared" si="493"/>
        <v/>
      </c>
      <c r="K6235" s="4">
        <f t="shared" si="494"/>
        <v>0</v>
      </c>
      <c r="N6235">
        <v>4.0999999999999996</v>
      </c>
    </row>
    <row r="6236" spans="1:14" x14ac:dyDescent="0.35">
      <c r="A6236" s="13">
        <v>36316</v>
      </c>
      <c r="B6236" s="14">
        <v>0.71888888888888891</v>
      </c>
      <c r="C6236">
        <v>21.58</v>
      </c>
      <c r="D6236">
        <v>118.83</v>
      </c>
      <c r="E6236">
        <v>18.7</v>
      </c>
      <c r="F6236">
        <v>4.3</v>
      </c>
      <c r="G6236">
        <f t="shared" si="490"/>
        <v>0</v>
      </c>
      <c r="H6236">
        <f t="shared" si="491"/>
        <v>1</v>
      </c>
      <c r="I6236">
        <f t="shared" si="492"/>
        <v>155</v>
      </c>
      <c r="J6236" t="str">
        <f t="shared" si="493"/>
        <v/>
      </c>
      <c r="K6236" s="4">
        <f t="shared" si="494"/>
        <v>0</v>
      </c>
      <c r="N6236">
        <v>4.3</v>
      </c>
    </row>
    <row r="6237" spans="1:14" x14ac:dyDescent="0.35">
      <c r="A6237" s="13">
        <v>36318</v>
      </c>
      <c r="B6237" s="14">
        <v>0.39739583333333334</v>
      </c>
      <c r="C6237">
        <v>24.1</v>
      </c>
      <c r="D6237">
        <v>122.14</v>
      </c>
      <c r="E6237">
        <v>17.8</v>
      </c>
      <c r="F6237">
        <v>4.0999999999999996</v>
      </c>
      <c r="G6237">
        <f t="shared" si="490"/>
        <v>0</v>
      </c>
      <c r="H6237">
        <f t="shared" si="491"/>
        <v>1</v>
      </c>
      <c r="I6237">
        <f t="shared" si="492"/>
        <v>156</v>
      </c>
      <c r="J6237" t="str">
        <f t="shared" si="493"/>
        <v/>
      </c>
      <c r="K6237" s="4">
        <f t="shared" si="494"/>
        <v>0</v>
      </c>
      <c r="N6237">
        <v>4.0999999999999996</v>
      </c>
    </row>
    <row r="6238" spans="1:14" x14ac:dyDescent="0.35">
      <c r="A6238" s="13">
        <v>36320</v>
      </c>
      <c r="B6238" s="14">
        <v>0.70024305555555555</v>
      </c>
      <c r="C6238">
        <v>25.82</v>
      </c>
      <c r="D6238">
        <v>122.86</v>
      </c>
      <c r="E6238">
        <v>34.700000000000003</v>
      </c>
      <c r="F6238">
        <v>4.4000000000000004</v>
      </c>
      <c r="G6238">
        <f t="shared" si="490"/>
        <v>0</v>
      </c>
      <c r="H6238">
        <f t="shared" si="491"/>
        <v>1</v>
      </c>
      <c r="I6238">
        <f t="shared" si="492"/>
        <v>157</v>
      </c>
      <c r="J6238" t="str">
        <f t="shared" si="493"/>
        <v/>
      </c>
      <c r="K6238" s="4">
        <f t="shared" si="494"/>
        <v>0</v>
      </c>
      <c r="N6238">
        <v>4.4000000000000004</v>
      </c>
    </row>
    <row r="6239" spans="1:14" x14ac:dyDescent="0.35">
      <c r="A6239" s="13">
        <v>36321</v>
      </c>
      <c r="B6239" s="14">
        <v>0.20586805555555557</v>
      </c>
      <c r="C6239">
        <v>24.4</v>
      </c>
      <c r="D6239">
        <v>122.37</v>
      </c>
      <c r="E6239">
        <v>30.4</v>
      </c>
      <c r="F6239">
        <v>4</v>
      </c>
      <c r="G6239">
        <f t="shared" ref="G6239:G6302" si="495">IF(F6239&gt;=$G$1,1,0)</f>
        <v>0</v>
      </c>
      <c r="H6239">
        <f t="shared" ref="H6239:H6302" si="496">IF(G6239=1,"",1)</f>
        <v>1</v>
      </c>
      <c r="I6239">
        <f t="shared" ref="I6239:I6302" si="497">IF(H6239="","",SUM(H6239,I6238))</f>
        <v>158</v>
      </c>
      <c r="J6239" t="str">
        <f t="shared" ref="J6239:J6302" si="498">IF(I6240="",I6239,"")</f>
        <v/>
      </c>
      <c r="K6239" s="4">
        <f t="shared" ref="K6239:K6302" si="499">IF(F6239&gt;=$G$1,1,0)</f>
        <v>0</v>
      </c>
      <c r="N6239">
        <v>4</v>
      </c>
    </row>
    <row r="6240" spans="1:14" x14ac:dyDescent="0.35">
      <c r="A6240" s="13">
        <v>36321</v>
      </c>
      <c r="B6240" s="14">
        <v>0.3041550925925926</v>
      </c>
      <c r="C6240">
        <v>24.32</v>
      </c>
      <c r="D6240">
        <v>122.26</v>
      </c>
      <c r="E6240">
        <v>33</v>
      </c>
      <c r="F6240">
        <v>5.0999999999999996</v>
      </c>
      <c r="G6240">
        <f t="shared" si="495"/>
        <v>0</v>
      </c>
      <c r="H6240">
        <f t="shared" si="496"/>
        <v>1</v>
      </c>
      <c r="I6240">
        <f t="shared" si="497"/>
        <v>159</v>
      </c>
      <c r="J6240" t="str">
        <f t="shared" si="498"/>
        <v/>
      </c>
      <c r="K6240" s="4">
        <f t="shared" si="499"/>
        <v>0</v>
      </c>
      <c r="N6240">
        <v>5.0999999999999996</v>
      </c>
    </row>
    <row r="6241" spans="1:14" x14ac:dyDescent="0.35">
      <c r="A6241" s="13">
        <v>36321</v>
      </c>
      <c r="B6241" s="14">
        <v>0.30416666666666664</v>
      </c>
      <c r="C6241">
        <v>24.45</v>
      </c>
      <c r="D6241">
        <v>122.47</v>
      </c>
      <c r="E6241">
        <v>27</v>
      </c>
      <c r="F6241">
        <v>5</v>
      </c>
      <c r="G6241">
        <f t="shared" si="495"/>
        <v>0</v>
      </c>
      <c r="H6241">
        <f t="shared" si="496"/>
        <v>1</v>
      </c>
      <c r="I6241">
        <f t="shared" si="497"/>
        <v>160</v>
      </c>
      <c r="J6241" t="str">
        <f t="shared" si="498"/>
        <v/>
      </c>
      <c r="K6241" s="4">
        <f t="shared" si="499"/>
        <v>0</v>
      </c>
      <c r="N6241">
        <v>5</v>
      </c>
    </row>
    <row r="6242" spans="1:14" x14ac:dyDescent="0.35">
      <c r="A6242" s="13">
        <v>36325</v>
      </c>
      <c r="B6242" s="14">
        <v>5.2199074074074066E-3</v>
      </c>
      <c r="C6242">
        <v>25.82</v>
      </c>
      <c r="D6242">
        <v>122.04</v>
      </c>
      <c r="E6242">
        <v>108.8</v>
      </c>
      <c r="F6242">
        <v>4.0999999999999996</v>
      </c>
      <c r="G6242">
        <f t="shared" si="495"/>
        <v>0</v>
      </c>
      <c r="H6242">
        <f t="shared" si="496"/>
        <v>1</v>
      </c>
      <c r="I6242">
        <f t="shared" si="497"/>
        <v>161</v>
      </c>
      <c r="J6242" t="str">
        <f t="shared" si="498"/>
        <v/>
      </c>
      <c r="K6242" s="4">
        <f t="shared" si="499"/>
        <v>0</v>
      </c>
      <c r="N6242">
        <v>4.0999999999999996</v>
      </c>
    </row>
    <row r="6243" spans="1:14" x14ac:dyDescent="0.35">
      <c r="A6243" s="13">
        <v>36326</v>
      </c>
      <c r="B6243" s="14">
        <v>0.43821759259259263</v>
      </c>
      <c r="C6243">
        <v>25.49</v>
      </c>
      <c r="D6243">
        <v>122.87</v>
      </c>
      <c r="E6243">
        <v>83.2</v>
      </c>
      <c r="F6243">
        <v>4</v>
      </c>
      <c r="G6243">
        <f t="shared" si="495"/>
        <v>0</v>
      </c>
      <c r="H6243">
        <f t="shared" si="496"/>
        <v>1</v>
      </c>
      <c r="I6243">
        <f t="shared" si="497"/>
        <v>162</v>
      </c>
      <c r="J6243" t="str">
        <f t="shared" si="498"/>
        <v/>
      </c>
      <c r="K6243" s="4">
        <f t="shared" si="499"/>
        <v>0</v>
      </c>
      <c r="N6243">
        <v>4</v>
      </c>
    </row>
    <row r="6244" spans="1:14" x14ac:dyDescent="0.35">
      <c r="A6244" s="13">
        <v>36334</v>
      </c>
      <c r="B6244" s="14">
        <v>0.49383101851851857</v>
      </c>
      <c r="C6244">
        <v>24.69</v>
      </c>
      <c r="D6244">
        <v>122.19</v>
      </c>
      <c r="E6244">
        <v>17</v>
      </c>
      <c r="F6244">
        <v>4.2</v>
      </c>
      <c r="G6244">
        <f t="shared" si="495"/>
        <v>0</v>
      </c>
      <c r="H6244">
        <f t="shared" si="496"/>
        <v>1</v>
      </c>
      <c r="I6244">
        <f t="shared" si="497"/>
        <v>163</v>
      </c>
      <c r="J6244" t="str">
        <f t="shared" si="498"/>
        <v/>
      </c>
      <c r="K6244" s="4">
        <f t="shared" si="499"/>
        <v>0</v>
      </c>
      <c r="N6244">
        <v>4.2</v>
      </c>
    </row>
    <row r="6245" spans="1:14" x14ac:dyDescent="0.35">
      <c r="A6245" s="13">
        <v>36335</v>
      </c>
      <c r="B6245" s="14">
        <v>0.43380787037037033</v>
      </c>
      <c r="C6245">
        <v>21.58</v>
      </c>
      <c r="D6245">
        <v>122.35</v>
      </c>
      <c r="E6245">
        <v>33</v>
      </c>
      <c r="F6245">
        <v>4.7</v>
      </c>
      <c r="G6245">
        <f t="shared" si="495"/>
        <v>0</v>
      </c>
      <c r="H6245">
        <f t="shared" si="496"/>
        <v>1</v>
      </c>
      <c r="I6245">
        <f t="shared" si="497"/>
        <v>164</v>
      </c>
      <c r="J6245" t="str">
        <f t="shared" si="498"/>
        <v/>
      </c>
      <c r="K6245" s="4">
        <f t="shared" si="499"/>
        <v>0</v>
      </c>
      <c r="N6245">
        <v>4.7</v>
      </c>
    </row>
    <row r="6246" spans="1:14" x14ac:dyDescent="0.35">
      <c r="A6246" s="13">
        <v>36335</v>
      </c>
      <c r="B6246" s="14">
        <v>0.53591435185185188</v>
      </c>
      <c r="C6246">
        <v>21.42</v>
      </c>
      <c r="D6246">
        <v>120.44</v>
      </c>
      <c r="E6246">
        <v>33</v>
      </c>
      <c r="F6246">
        <v>4</v>
      </c>
      <c r="G6246">
        <f t="shared" si="495"/>
        <v>0</v>
      </c>
      <c r="H6246">
        <f t="shared" si="496"/>
        <v>1</v>
      </c>
      <c r="I6246">
        <f t="shared" si="497"/>
        <v>165</v>
      </c>
      <c r="J6246" t="str">
        <f t="shared" si="498"/>
        <v/>
      </c>
      <c r="K6246" s="4">
        <f t="shared" si="499"/>
        <v>0</v>
      </c>
      <c r="N6246">
        <v>4</v>
      </c>
    </row>
    <row r="6247" spans="1:14" x14ac:dyDescent="0.35">
      <c r="A6247" s="13">
        <v>36336</v>
      </c>
      <c r="B6247" s="14">
        <v>0.38799768518518518</v>
      </c>
      <c r="C6247">
        <v>21.33</v>
      </c>
      <c r="D6247">
        <v>120.34</v>
      </c>
      <c r="E6247">
        <v>40.700000000000003</v>
      </c>
      <c r="F6247">
        <v>4.7</v>
      </c>
      <c r="G6247">
        <f t="shared" si="495"/>
        <v>0</v>
      </c>
      <c r="H6247">
        <f t="shared" si="496"/>
        <v>1</v>
      </c>
      <c r="I6247">
        <f t="shared" si="497"/>
        <v>166</v>
      </c>
      <c r="J6247" t="str">
        <f t="shared" si="498"/>
        <v/>
      </c>
      <c r="K6247" s="4">
        <f t="shared" si="499"/>
        <v>0</v>
      </c>
      <c r="N6247">
        <v>4.7</v>
      </c>
    </row>
    <row r="6248" spans="1:14" x14ac:dyDescent="0.35">
      <c r="A6248" s="13">
        <v>36336</v>
      </c>
      <c r="B6248" s="14">
        <v>0.4135300925925926</v>
      </c>
      <c r="C6248">
        <v>21.64</v>
      </c>
      <c r="D6248">
        <v>120.24</v>
      </c>
      <c r="E6248">
        <v>60.1</v>
      </c>
      <c r="F6248">
        <v>4</v>
      </c>
      <c r="G6248">
        <f t="shared" si="495"/>
        <v>0</v>
      </c>
      <c r="H6248">
        <f t="shared" si="496"/>
        <v>1</v>
      </c>
      <c r="I6248">
        <f t="shared" si="497"/>
        <v>167</v>
      </c>
      <c r="J6248" t="str">
        <f t="shared" si="498"/>
        <v/>
      </c>
      <c r="K6248" s="4">
        <f t="shared" si="499"/>
        <v>0</v>
      </c>
      <c r="N6248">
        <v>4</v>
      </c>
    </row>
    <row r="6249" spans="1:14" x14ac:dyDescent="0.35">
      <c r="A6249" s="13">
        <v>36337</v>
      </c>
      <c r="B6249" s="14">
        <v>5.2118055555555563E-2</v>
      </c>
      <c r="C6249">
        <v>21.43</v>
      </c>
      <c r="D6249">
        <v>120.31</v>
      </c>
      <c r="E6249">
        <v>33</v>
      </c>
      <c r="F6249">
        <v>4.3</v>
      </c>
      <c r="G6249">
        <f t="shared" si="495"/>
        <v>0</v>
      </c>
      <c r="H6249">
        <f t="shared" si="496"/>
        <v>1</v>
      </c>
      <c r="I6249">
        <f t="shared" si="497"/>
        <v>168</v>
      </c>
      <c r="J6249" t="str">
        <f t="shared" si="498"/>
        <v/>
      </c>
      <c r="K6249" s="4">
        <f t="shared" si="499"/>
        <v>0</v>
      </c>
      <c r="N6249">
        <v>4.3</v>
      </c>
    </row>
    <row r="6250" spans="1:14" x14ac:dyDescent="0.35">
      <c r="A6250" s="13">
        <v>36339</v>
      </c>
      <c r="B6250" s="14">
        <v>0.76533564814814825</v>
      </c>
      <c r="C6250">
        <v>24.8</v>
      </c>
      <c r="D6250">
        <v>122.84</v>
      </c>
      <c r="E6250">
        <v>16.399999999999999</v>
      </c>
      <c r="F6250">
        <v>4</v>
      </c>
      <c r="G6250">
        <f t="shared" si="495"/>
        <v>0</v>
      </c>
      <c r="H6250">
        <f t="shared" si="496"/>
        <v>1</v>
      </c>
      <c r="I6250">
        <f t="shared" si="497"/>
        <v>169</v>
      </c>
      <c r="J6250" t="str">
        <f t="shared" si="498"/>
        <v/>
      </c>
      <c r="K6250" s="4">
        <f t="shared" si="499"/>
        <v>0</v>
      </c>
      <c r="N6250">
        <v>4</v>
      </c>
    </row>
    <row r="6251" spans="1:14" x14ac:dyDescent="0.35">
      <c r="A6251" s="13">
        <v>36342</v>
      </c>
      <c r="B6251" s="14">
        <v>0.22368055555555555</v>
      </c>
      <c r="C6251">
        <v>25.71</v>
      </c>
      <c r="D6251">
        <v>122.07</v>
      </c>
      <c r="E6251">
        <v>102.3</v>
      </c>
      <c r="F6251">
        <v>4.4000000000000004</v>
      </c>
      <c r="G6251">
        <f t="shared" si="495"/>
        <v>0</v>
      </c>
      <c r="H6251">
        <f t="shared" si="496"/>
        <v>1</v>
      </c>
      <c r="I6251">
        <f t="shared" si="497"/>
        <v>170</v>
      </c>
      <c r="J6251" t="str">
        <f t="shared" si="498"/>
        <v/>
      </c>
      <c r="K6251" s="4">
        <f t="shared" si="499"/>
        <v>0</v>
      </c>
      <c r="N6251">
        <v>4.4000000000000004</v>
      </c>
    </row>
    <row r="6252" spans="1:14" x14ac:dyDescent="0.35">
      <c r="A6252" s="13">
        <v>36343</v>
      </c>
      <c r="B6252" s="14">
        <v>0.67087962962962966</v>
      </c>
      <c r="C6252">
        <v>21.47</v>
      </c>
      <c r="D6252">
        <v>120.42</v>
      </c>
      <c r="E6252">
        <v>57.9</v>
      </c>
      <c r="F6252">
        <v>4</v>
      </c>
      <c r="G6252">
        <f t="shared" si="495"/>
        <v>0</v>
      </c>
      <c r="H6252">
        <f t="shared" si="496"/>
        <v>1</v>
      </c>
      <c r="I6252">
        <f t="shared" si="497"/>
        <v>171</v>
      </c>
      <c r="J6252" t="str">
        <f t="shared" si="498"/>
        <v/>
      </c>
      <c r="K6252" s="4">
        <f t="shared" si="499"/>
        <v>0</v>
      </c>
      <c r="N6252">
        <v>4</v>
      </c>
    </row>
    <row r="6253" spans="1:14" x14ac:dyDescent="0.35">
      <c r="A6253" s="13">
        <v>36345</v>
      </c>
      <c r="B6253" s="14">
        <v>0.3243287037037037</v>
      </c>
      <c r="C6253">
        <v>24.8</v>
      </c>
      <c r="D6253">
        <v>122.84</v>
      </c>
      <c r="E6253">
        <v>6.6</v>
      </c>
      <c r="F6253">
        <v>4</v>
      </c>
      <c r="G6253">
        <f t="shared" si="495"/>
        <v>0</v>
      </c>
      <c r="H6253">
        <f t="shared" si="496"/>
        <v>1</v>
      </c>
      <c r="I6253">
        <f t="shared" si="497"/>
        <v>172</v>
      </c>
      <c r="J6253" t="str">
        <f t="shared" si="498"/>
        <v/>
      </c>
      <c r="K6253" s="4">
        <f t="shared" si="499"/>
        <v>0</v>
      </c>
      <c r="N6253">
        <v>4</v>
      </c>
    </row>
    <row r="6254" spans="1:14" x14ac:dyDescent="0.35">
      <c r="A6254" s="13">
        <v>36347</v>
      </c>
      <c r="B6254" s="14">
        <v>0.12918981481481481</v>
      </c>
      <c r="C6254">
        <v>24.04</v>
      </c>
      <c r="D6254">
        <v>122.17</v>
      </c>
      <c r="E6254">
        <v>17.600000000000001</v>
      </c>
      <c r="F6254">
        <v>4.2</v>
      </c>
      <c r="G6254">
        <f t="shared" si="495"/>
        <v>0</v>
      </c>
      <c r="H6254">
        <f t="shared" si="496"/>
        <v>1</v>
      </c>
      <c r="I6254">
        <f t="shared" si="497"/>
        <v>173</v>
      </c>
      <c r="J6254" t="str">
        <f t="shared" si="498"/>
        <v/>
      </c>
      <c r="K6254" s="4">
        <f t="shared" si="499"/>
        <v>0</v>
      </c>
      <c r="N6254">
        <v>4.2</v>
      </c>
    </row>
    <row r="6255" spans="1:14" x14ac:dyDescent="0.35">
      <c r="A6255" s="13">
        <v>36348</v>
      </c>
      <c r="B6255" s="14">
        <v>0.57862268518518511</v>
      </c>
      <c r="C6255">
        <v>23.74</v>
      </c>
      <c r="D6255">
        <v>121.69</v>
      </c>
      <c r="E6255">
        <v>33</v>
      </c>
      <c r="F6255">
        <v>5</v>
      </c>
      <c r="G6255">
        <f t="shared" si="495"/>
        <v>0</v>
      </c>
      <c r="H6255">
        <f t="shared" si="496"/>
        <v>1</v>
      </c>
      <c r="I6255">
        <f t="shared" si="497"/>
        <v>174</v>
      </c>
      <c r="J6255" t="str">
        <f t="shared" si="498"/>
        <v/>
      </c>
      <c r="K6255" s="4">
        <f t="shared" si="499"/>
        <v>0</v>
      </c>
      <c r="N6255">
        <v>5</v>
      </c>
    </row>
    <row r="6256" spans="1:14" x14ac:dyDescent="0.35">
      <c r="A6256" s="13">
        <v>36348</v>
      </c>
      <c r="B6256" s="14">
        <v>0.58782407407407411</v>
      </c>
      <c r="C6256">
        <v>23.43</v>
      </c>
      <c r="D6256">
        <v>121.96</v>
      </c>
      <c r="E6256">
        <v>33</v>
      </c>
      <c r="F6256">
        <v>4.3</v>
      </c>
      <c r="G6256">
        <f t="shared" si="495"/>
        <v>0</v>
      </c>
      <c r="H6256">
        <f t="shared" si="496"/>
        <v>1</v>
      </c>
      <c r="I6256">
        <f t="shared" si="497"/>
        <v>175</v>
      </c>
      <c r="J6256" t="str">
        <f t="shared" si="498"/>
        <v/>
      </c>
      <c r="K6256" s="4">
        <f t="shared" si="499"/>
        <v>0</v>
      </c>
      <c r="N6256">
        <v>4.3</v>
      </c>
    </row>
    <row r="6257" spans="1:14" x14ac:dyDescent="0.35">
      <c r="A6257" s="13">
        <v>36348</v>
      </c>
      <c r="B6257" s="14">
        <v>0.68173611111111121</v>
      </c>
      <c r="C6257">
        <v>25.05</v>
      </c>
      <c r="D6257">
        <v>123.63</v>
      </c>
      <c r="E6257">
        <v>81.599999999999994</v>
      </c>
      <c r="F6257">
        <v>4.2</v>
      </c>
      <c r="G6257">
        <f t="shared" si="495"/>
        <v>0</v>
      </c>
      <c r="H6257">
        <f t="shared" si="496"/>
        <v>1</v>
      </c>
      <c r="I6257">
        <f t="shared" si="497"/>
        <v>176</v>
      </c>
      <c r="J6257" t="str">
        <f t="shared" si="498"/>
        <v/>
      </c>
      <c r="K6257" s="4">
        <f t="shared" si="499"/>
        <v>0</v>
      </c>
      <c r="N6257">
        <v>4.2</v>
      </c>
    </row>
    <row r="6258" spans="1:14" x14ac:dyDescent="0.35">
      <c r="A6258" s="13">
        <v>36349</v>
      </c>
      <c r="B6258" s="14">
        <v>0.82333333333333336</v>
      </c>
      <c r="C6258">
        <v>23.63</v>
      </c>
      <c r="D6258">
        <v>121.49</v>
      </c>
      <c r="E6258">
        <v>10.7</v>
      </c>
      <c r="F6258">
        <v>4.0999999999999996</v>
      </c>
      <c r="G6258">
        <f t="shared" si="495"/>
        <v>0</v>
      </c>
      <c r="H6258">
        <f t="shared" si="496"/>
        <v>1</v>
      </c>
      <c r="I6258">
        <f t="shared" si="497"/>
        <v>177</v>
      </c>
      <c r="J6258" t="str">
        <f t="shared" si="498"/>
        <v/>
      </c>
      <c r="K6258" s="4">
        <f t="shared" si="499"/>
        <v>0</v>
      </c>
      <c r="N6258">
        <v>4.0999999999999996</v>
      </c>
    </row>
    <row r="6259" spans="1:14" x14ac:dyDescent="0.35">
      <c r="A6259" s="13">
        <v>36350</v>
      </c>
      <c r="B6259" s="14">
        <v>6.7268518518518519E-2</v>
      </c>
      <c r="C6259">
        <v>23.64</v>
      </c>
      <c r="D6259">
        <v>121.5</v>
      </c>
      <c r="E6259">
        <v>9.6999999999999993</v>
      </c>
      <c r="F6259">
        <v>4.5999999999999996</v>
      </c>
      <c r="G6259">
        <f t="shared" si="495"/>
        <v>0</v>
      </c>
      <c r="H6259">
        <f t="shared" si="496"/>
        <v>1</v>
      </c>
      <c r="I6259">
        <f t="shared" si="497"/>
        <v>178</v>
      </c>
      <c r="J6259" t="str">
        <f t="shared" si="498"/>
        <v/>
      </c>
      <c r="K6259" s="4">
        <f t="shared" si="499"/>
        <v>0</v>
      </c>
      <c r="N6259">
        <v>4.5999999999999996</v>
      </c>
    </row>
    <row r="6260" spans="1:14" x14ac:dyDescent="0.35">
      <c r="A6260" s="13">
        <v>36352</v>
      </c>
      <c r="B6260" s="14">
        <v>0.85081018518518514</v>
      </c>
      <c r="C6260">
        <v>25.08</v>
      </c>
      <c r="D6260">
        <v>122.67</v>
      </c>
      <c r="E6260">
        <v>78.8</v>
      </c>
      <c r="F6260">
        <v>4.7</v>
      </c>
      <c r="G6260">
        <f t="shared" si="495"/>
        <v>0</v>
      </c>
      <c r="H6260">
        <f t="shared" si="496"/>
        <v>1</v>
      </c>
      <c r="I6260">
        <f t="shared" si="497"/>
        <v>179</v>
      </c>
      <c r="J6260" t="str">
        <f t="shared" si="498"/>
        <v/>
      </c>
      <c r="K6260" s="4">
        <f t="shared" si="499"/>
        <v>0</v>
      </c>
      <c r="N6260">
        <v>4.7</v>
      </c>
    </row>
    <row r="6261" spans="1:14" x14ac:dyDescent="0.35">
      <c r="A6261" s="13">
        <v>36356</v>
      </c>
      <c r="B6261" s="14">
        <v>0.55181712962962959</v>
      </c>
      <c r="C6261">
        <v>24.7</v>
      </c>
      <c r="D6261">
        <v>122.29</v>
      </c>
      <c r="E6261">
        <v>54.9</v>
      </c>
      <c r="F6261">
        <v>4.4000000000000004</v>
      </c>
      <c r="G6261">
        <f t="shared" si="495"/>
        <v>0</v>
      </c>
      <c r="H6261">
        <f t="shared" si="496"/>
        <v>1</v>
      </c>
      <c r="I6261">
        <f t="shared" si="497"/>
        <v>180</v>
      </c>
      <c r="J6261" t="str">
        <f t="shared" si="498"/>
        <v/>
      </c>
      <c r="K6261" s="4">
        <f t="shared" si="499"/>
        <v>0</v>
      </c>
      <c r="N6261">
        <v>4.4000000000000004</v>
      </c>
    </row>
    <row r="6262" spans="1:14" x14ac:dyDescent="0.35">
      <c r="A6262" s="13">
        <v>36358</v>
      </c>
      <c r="B6262" s="14">
        <v>0.65194444444444444</v>
      </c>
      <c r="C6262">
        <v>24.67</v>
      </c>
      <c r="D6262">
        <v>122.52</v>
      </c>
      <c r="E6262">
        <v>53.5</v>
      </c>
      <c r="F6262">
        <v>4.5</v>
      </c>
      <c r="G6262">
        <f t="shared" si="495"/>
        <v>0</v>
      </c>
      <c r="H6262">
        <f t="shared" si="496"/>
        <v>1</v>
      </c>
      <c r="I6262">
        <f t="shared" si="497"/>
        <v>181</v>
      </c>
      <c r="J6262" t="str">
        <f t="shared" si="498"/>
        <v/>
      </c>
      <c r="K6262" s="4">
        <f t="shared" si="499"/>
        <v>0</v>
      </c>
      <c r="N6262">
        <v>4.5</v>
      </c>
    </row>
    <row r="6263" spans="1:14" x14ac:dyDescent="0.35">
      <c r="A6263" s="13">
        <v>36359</v>
      </c>
      <c r="B6263" s="14">
        <v>0.2759375</v>
      </c>
      <c r="C6263">
        <v>25.77</v>
      </c>
      <c r="D6263">
        <v>122.84</v>
      </c>
      <c r="E6263">
        <v>3</v>
      </c>
      <c r="F6263">
        <v>4</v>
      </c>
      <c r="G6263">
        <f t="shared" si="495"/>
        <v>0</v>
      </c>
      <c r="H6263">
        <f t="shared" si="496"/>
        <v>1</v>
      </c>
      <c r="I6263">
        <f t="shared" si="497"/>
        <v>182</v>
      </c>
      <c r="J6263" t="str">
        <f t="shared" si="498"/>
        <v/>
      </c>
      <c r="K6263" s="4">
        <f t="shared" si="499"/>
        <v>0</v>
      </c>
      <c r="N6263">
        <v>4</v>
      </c>
    </row>
    <row r="6264" spans="1:14" x14ac:dyDescent="0.35">
      <c r="A6264" s="13">
        <v>36359</v>
      </c>
      <c r="B6264" s="14">
        <v>0.47732638888888884</v>
      </c>
      <c r="C6264">
        <v>24.81</v>
      </c>
      <c r="D6264">
        <v>122.64</v>
      </c>
      <c r="E6264">
        <v>6.4</v>
      </c>
      <c r="F6264">
        <v>4.0999999999999996</v>
      </c>
      <c r="G6264">
        <f t="shared" si="495"/>
        <v>0</v>
      </c>
      <c r="H6264">
        <f t="shared" si="496"/>
        <v>1</v>
      </c>
      <c r="I6264">
        <f t="shared" si="497"/>
        <v>183</v>
      </c>
      <c r="J6264" t="str">
        <f t="shared" si="498"/>
        <v/>
      </c>
      <c r="K6264" s="4">
        <f t="shared" si="499"/>
        <v>0</v>
      </c>
      <c r="N6264">
        <v>4.0999999999999996</v>
      </c>
    </row>
    <row r="6265" spans="1:14" x14ac:dyDescent="0.35">
      <c r="A6265" s="13">
        <v>36363</v>
      </c>
      <c r="B6265" s="14">
        <v>0.59325231481481489</v>
      </c>
      <c r="C6265">
        <v>25.72</v>
      </c>
      <c r="D6265">
        <v>123.6</v>
      </c>
      <c r="E6265">
        <v>24</v>
      </c>
      <c r="F6265">
        <v>4</v>
      </c>
      <c r="G6265">
        <f t="shared" si="495"/>
        <v>0</v>
      </c>
      <c r="H6265">
        <f t="shared" si="496"/>
        <v>1</v>
      </c>
      <c r="I6265">
        <f t="shared" si="497"/>
        <v>184</v>
      </c>
      <c r="J6265" t="str">
        <f t="shared" si="498"/>
        <v/>
      </c>
      <c r="K6265" s="4">
        <f t="shared" si="499"/>
        <v>0</v>
      </c>
      <c r="N6265">
        <v>4</v>
      </c>
    </row>
    <row r="6266" spans="1:14" x14ac:dyDescent="0.35">
      <c r="A6266" s="13">
        <v>36364</v>
      </c>
      <c r="B6266" s="14">
        <v>0.60446759259259253</v>
      </c>
      <c r="C6266">
        <v>23.79</v>
      </c>
      <c r="D6266">
        <v>121.02</v>
      </c>
      <c r="E6266">
        <v>7</v>
      </c>
      <c r="F6266">
        <v>4.0999999999999996</v>
      </c>
      <c r="G6266">
        <f t="shared" si="495"/>
        <v>0</v>
      </c>
      <c r="H6266">
        <f t="shared" si="496"/>
        <v>1</v>
      </c>
      <c r="I6266">
        <f t="shared" si="497"/>
        <v>185</v>
      </c>
      <c r="J6266" t="str">
        <f t="shared" si="498"/>
        <v/>
      </c>
      <c r="K6266" s="4">
        <f t="shared" si="499"/>
        <v>0</v>
      </c>
      <c r="N6266">
        <v>4.0999999999999996</v>
      </c>
    </row>
    <row r="6267" spans="1:14" x14ac:dyDescent="0.35">
      <c r="A6267" s="13">
        <v>36370</v>
      </c>
      <c r="B6267" s="14">
        <v>6.8865740740740741E-2</v>
      </c>
      <c r="C6267">
        <v>24.61</v>
      </c>
      <c r="D6267">
        <v>122.45</v>
      </c>
      <c r="E6267">
        <v>42.8</v>
      </c>
      <c r="F6267">
        <v>4</v>
      </c>
      <c r="G6267">
        <f t="shared" si="495"/>
        <v>0</v>
      </c>
      <c r="H6267">
        <f t="shared" si="496"/>
        <v>1</v>
      </c>
      <c r="I6267">
        <f t="shared" si="497"/>
        <v>186</v>
      </c>
      <c r="J6267" t="str">
        <f t="shared" si="498"/>
        <v/>
      </c>
      <c r="K6267" s="4">
        <f t="shared" si="499"/>
        <v>0</v>
      </c>
      <c r="N6267">
        <v>4</v>
      </c>
    </row>
    <row r="6268" spans="1:14" x14ac:dyDescent="0.35">
      <c r="A6268" s="13">
        <v>36372</v>
      </c>
      <c r="B6268" s="14">
        <v>0.73388888888888892</v>
      </c>
      <c r="C6268">
        <v>23.06</v>
      </c>
      <c r="D6268">
        <v>123.11</v>
      </c>
      <c r="E6268">
        <v>33</v>
      </c>
      <c r="F6268">
        <v>4.8</v>
      </c>
      <c r="G6268">
        <f t="shared" si="495"/>
        <v>0</v>
      </c>
      <c r="H6268">
        <f t="shared" si="496"/>
        <v>1</v>
      </c>
      <c r="I6268">
        <f t="shared" si="497"/>
        <v>187</v>
      </c>
      <c r="J6268" t="str">
        <f t="shared" si="498"/>
        <v/>
      </c>
      <c r="K6268" s="4">
        <f t="shared" si="499"/>
        <v>0</v>
      </c>
      <c r="N6268">
        <v>4.8</v>
      </c>
    </row>
    <row r="6269" spans="1:14" x14ac:dyDescent="0.35">
      <c r="A6269" s="13">
        <v>36373</v>
      </c>
      <c r="B6269" s="14">
        <v>5.0219907407407414E-2</v>
      </c>
      <c r="C6269">
        <v>25.83</v>
      </c>
      <c r="D6269">
        <v>123.09</v>
      </c>
      <c r="E6269">
        <v>162.30000000000001</v>
      </c>
      <c r="F6269">
        <v>4.5999999999999996</v>
      </c>
      <c r="G6269">
        <f t="shared" si="495"/>
        <v>0</v>
      </c>
      <c r="H6269">
        <f t="shared" si="496"/>
        <v>1</v>
      </c>
      <c r="I6269">
        <f t="shared" si="497"/>
        <v>188</v>
      </c>
      <c r="J6269" t="str">
        <f t="shared" si="498"/>
        <v/>
      </c>
      <c r="K6269" s="4">
        <f t="shared" si="499"/>
        <v>0</v>
      </c>
      <c r="N6269">
        <v>4.5999999999999996</v>
      </c>
    </row>
    <row r="6270" spans="1:14" x14ac:dyDescent="0.35">
      <c r="A6270" s="13">
        <v>36373</v>
      </c>
      <c r="B6270" s="14">
        <v>5.7118055555555554E-2</v>
      </c>
      <c r="C6270">
        <v>23.69</v>
      </c>
      <c r="D6270">
        <v>121.57</v>
      </c>
      <c r="E6270">
        <v>16</v>
      </c>
      <c r="F6270">
        <v>4.3</v>
      </c>
      <c r="G6270">
        <f t="shared" si="495"/>
        <v>0</v>
      </c>
      <c r="H6270">
        <f t="shared" si="496"/>
        <v>1</v>
      </c>
      <c r="I6270">
        <f t="shared" si="497"/>
        <v>189</v>
      </c>
      <c r="J6270" t="str">
        <f t="shared" si="498"/>
        <v/>
      </c>
      <c r="K6270" s="4">
        <f t="shared" si="499"/>
        <v>0</v>
      </c>
      <c r="N6270">
        <v>4.3</v>
      </c>
    </row>
    <row r="6271" spans="1:14" x14ac:dyDescent="0.35">
      <c r="A6271" s="13">
        <v>36373</v>
      </c>
      <c r="B6271" s="14">
        <v>0.86652777777777779</v>
      </c>
      <c r="C6271">
        <v>25.3</v>
      </c>
      <c r="D6271">
        <v>122.1</v>
      </c>
      <c r="E6271">
        <v>45.2</v>
      </c>
      <c r="F6271">
        <v>4.4000000000000004</v>
      </c>
      <c r="G6271">
        <f t="shared" si="495"/>
        <v>0</v>
      </c>
      <c r="H6271">
        <f t="shared" si="496"/>
        <v>1</v>
      </c>
      <c r="I6271">
        <f t="shared" si="497"/>
        <v>190</v>
      </c>
      <c r="J6271" t="str">
        <f t="shared" si="498"/>
        <v/>
      </c>
      <c r="K6271" s="4">
        <f t="shared" si="499"/>
        <v>0</v>
      </c>
      <c r="N6271">
        <v>4.4000000000000004</v>
      </c>
    </row>
    <row r="6272" spans="1:14" x14ac:dyDescent="0.35">
      <c r="A6272" s="13">
        <v>36375</v>
      </c>
      <c r="B6272" s="14">
        <v>0.70068287037037036</v>
      </c>
      <c r="C6272">
        <v>25.8</v>
      </c>
      <c r="D6272">
        <v>123.34</v>
      </c>
      <c r="E6272">
        <v>20</v>
      </c>
      <c r="F6272">
        <v>4</v>
      </c>
      <c r="G6272">
        <f t="shared" si="495"/>
        <v>0</v>
      </c>
      <c r="H6272">
        <f t="shared" si="496"/>
        <v>1</v>
      </c>
      <c r="I6272">
        <f t="shared" si="497"/>
        <v>191</v>
      </c>
      <c r="J6272" t="str">
        <f t="shared" si="498"/>
        <v/>
      </c>
      <c r="K6272" s="4">
        <f t="shared" si="499"/>
        <v>0</v>
      </c>
      <c r="N6272">
        <v>4</v>
      </c>
    </row>
    <row r="6273" spans="1:14" x14ac:dyDescent="0.35">
      <c r="A6273" s="13">
        <v>36375</v>
      </c>
      <c r="B6273" s="14">
        <v>0.86219907407407403</v>
      </c>
      <c r="C6273">
        <v>25.78</v>
      </c>
      <c r="D6273">
        <v>123.32</v>
      </c>
      <c r="E6273">
        <v>23</v>
      </c>
      <c r="F6273">
        <v>4</v>
      </c>
      <c r="G6273">
        <f t="shared" si="495"/>
        <v>0</v>
      </c>
      <c r="H6273">
        <f t="shared" si="496"/>
        <v>1</v>
      </c>
      <c r="I6273">
        <f t="shared" si="497"/>
        <v>192</v>
      </c>
      <c r="J6273" t="str">
        <f t="shared" si="498"/>
        <v/>
      </c>
      <c r="K6273" s="4">
        <f t="shared" si="499"/>
        <v>0</v>
      </c>
      <c r="N6273">
        <v>4</v>
      </c>
    </row>
    <row r="6274" spans="1:14" x14ac:dyDescent="0.35">
      <c r="A6274" s="13">
        <v>36376</v>
      </c>
      <c r="B6274" s="14">
        <v>0.37783564814814818</v>
      </c>
      <c r="C6274">
        <v>24.73</v>
      </c>
      <c r="D6274">
        <v>122.4</v>
      </c>
      <c r="E6274">
        <v>48.7</v>
      </c>
      <c r="F6274">
        <v>4.0999999999999996</v>
      </c>
      <c r="G6274">
        <f t="shared" si="495"/>
        <v>0</v>
      </c>
      <c r="H6274">
        <f t="shared" si="496"/>
        <v>1</v>
      </c>
      <c r="I6274">
        <f t="shared" si="497"/>
        <v>193</v>
      </c>
      <c r="J6274" t="str">
        <f t="shared" si="498"/>
        <v/>
      </c>
      <c r="K6274" s="4">
        <f t="shared" si="499"/>
        <v>0</v>
      </c>
      <c r="N6274">
        <v>4.0999999999999996</v>
      </c>
    </row>
    <row r="6275" spans="1:14" x14ac:dyDescent="0.35">
      <c r="A6275" s="13">
        <v>36376</v>
      </c>
      <c r="B6275" s="14">
        <v>0.87768518518518512</v>
      </c>
      <c r="C6275">
        <v>23.57</v>
      </c>
      <c r="D6275">
        <v>121.78</v>
      </c>
      <c r="E6275">
        <v>33</v>
      </c>
      <c r="F6275">
        <v>4.7</v>
      </c>
      <c r="G6275">
        <f t="shared" si="495"/>
        <v>0</v>
      </c>
      <c r="H6275">
        <f t="shared" si="496"/>
        <v>1</v>
      </c>
      <c r="I6275">
        <f t="shared" si="497"/>
        <v>194</v>
      </c>
      <c r="J6275" t="str">
        <f t="shared" si="498"/>
        <v/>
      </c>
      <c r="K6275" s="4">
        <f t="shared" si="499"/>
        <v>0</v>
      </c>
      <c r="N6275">
        <v>4.7</v>
      </c>
    </row>
    <row r="6276" spans="1:14" x14ac:dyDescent="0.35">
      <c r="A6276" s="13">
        <v>36378</v>
      </c>
      <c r="B6276" s="14">
        <v>0.41916666666666669</v>
      </c>
      <c r="C6276">
        <v>23.38</v>
      </c>
      <c r="D6276">
        <v>122.45</v>
      </c>
      <c r="E6276">
        <v>32.299999999999997</v>
      </c>
      <c r="F6276">
        <v>4.5</v>
      </c>
      <c r="G6276">
        <f t="shared" si="495"/>
        <v>0</v>
      </c>
      <c r="H6276">
        <f t="shared" si="496"/>
        <v>1</v>
      </c>
      <c r="I6276">
        <f t="shared" si="497"/>
        <v>195</v>
      </c>
      <c r="J6276" t="str">
        <f t="shared" si="498"/>
        <v/>
      </c>
      <c r="K6276" s="4">
        <f t="shared" si="499"/>
        <v>0</v>
      </c>
      <c r="N6276">
        <v>4.5</v>
      </c>
    </row>
    <row r="6277" spans="1:14" x14ac:dyDescent="0.35">
      <c r="A6277" s="13">
        <v>36379</v>
      </c>
      <c r="B6277" s="14">
        <v>0.25688657407407406</v>
      </c>
      <c r="C6277">
        <v>25.26</v>
      </c>
      <c r="D6277">
        <v>122.68</v>
      </c>
      <c r="E6277">
        <v>73</v>
      </c>
      <c r="F6277">
        <v>4.7</v>
      </c>
      <c r="G6277">
        <f t="shared" si="495"/>
        <v>0</v>
      </c>
      <c r="H6277">
        <f t="shared" si="496"/>
        <v>1</v>
      </c>
      <c r="I6277">
        <f t="shared" si="497"/>
        <v>196</v>
      </c>
      <c r="J6277" t="str">
        <f t="shared" si="498"/>
        <v/>
      </c>
      <c r="K6277" s="4">
        <f t="shared" si="499"/>
        <v>0</v>
      </c>
      <c r="N6277">
        <v>4.7</v>
      </c>
    </row>
    <row r="6278" spans="1:14" x14ac:dyDescent="0.35">
      <c r="A6278" s="13">
        <v>36379</v>
      </c>
      <c r="B6278" s="14">
        <v>0.82905092592592589</v>
      </c>
      <c r="C6278">
        <v>25.15</v>
      </c>
      <c r="D6278">
        <v>122.81</v>
      </c>
      <c r="E6278">
        <v>9.6</v>
      </c>
      <c r="F6278">
        <v>4</v>
      </c>
      <c r="G6278">
        <f t="shared" si="495"/>
        <v>0</v>
      </c>
      <c r="H6278">
        <f t="shared" si="496"/>
        <v>1</v>
      </c>
      <c r="I6278">
        <f t="shared" si="497"/>
        <v>197</v>
      </c>
      <c r="J6278" t="str">
        <f t="shared" si="498"/>
        <v/>
      </c>
      <c r="K6278" s="4">
        <f t="shared" si="499"/>
        <v>0</v>
      </c>
      <c r="N6278">
        <v>4</v>
      </c>
    </row>
    <row r="6279" spans="1:14" x14ac:dyDescent="0.35">
      <c r="A6279" s="13">
        <v>36379</v>
      </c>
      <c r="B6279" s="14">
        <v>0.97820601851851852</v>
      </c>
      <c r="C6279">
        <v>24.22</v>
      </c>
      <c r="D6279">
        <v>122.92</v>
      </c>
      <c r="E6279">
        <v>40.1</v>
      </c>
      <c r="F6279">
        <v>4</v>
      </c>
      <c r="G6279">
        <f t="shared" si="495"/>
        <v>0</v>
      </c>
      <c r="H6279">
        <f t="shared" si="496"/>
        <v>1</v>
      </c>
      <c r="I6279">
        <f t="shared" si="497"/>
        <v>198</v>
      </c>
      <c r="J6279" t="str">
        <f t="shared" si="498"/>
        <v/>
      </c>
      <c r="K6279" s="4">
        <f t="shared" si="499"/>
        <v>0</v>
      </c>
      <c r="N6279">
        <v>4</v>
      </c>
    </row>
    <row r="6280" spans="1:14" x14ac:dyDescent="0.35">
      <c r="A6280" s="13">
        <v>36380</v>
      </c>
      <c r="B6280" s="14">
        <v>0.17645833333333336</v>
      </c>
      <c r="C6280">
        <v>24.78</v>
      </c>
      <c r="D6280">
        <v>123.94</v>
      </c>
      <c r="E6280">
        <v>23</v>
      </c>
      <c r="F6280">
        <v>4</v>
      </c>
      <c r="G6280">
        <f t="shared" si="495"/>
        <v>0</v>
      </c>
      <c r="H6280">
        <f t="shared" si="496"/>
        <v>1</v>
      </c>
      <c r="I6280">
        <f t="shared" si="497"/>
        <v>199</v>
      </c>
      <c r="J6280" t="str">
        <f t="shared" si="498"/>
        <v/>
      </c>
      <c r="K6280" s="4">
        <f t="shared" si="499"/>
        <v>0</v>
      </c>
      <c r="N6280">
        <v>4</v>
      </c>
    </row>
    <row r="6281" spans="1:14" x14ac:dyDescent="0.35">
      <c r="A6281" s="13">
        <v>36380</v>
      </c>
      <c r="B6281" s="14">
        <v>0.32965277777777779</v>
      </c>
      <c r="C6281">
        <v>21.47</v>
      </c>
      <c r="D6281">
        <v>122.88</v>
      </c>
      <c r="E6281">
        <v>168.3</v>
      </c>
      <c r="F6281">
        <v>5</v>
      </c>
      <c r="G6281">
        <f t="shared" si="495"/>
        <v>0</v>
      </c>
      <c r="H6281">
        <f t="shared" si="496"/>
        <v>1</v>
      </c>
      <c r="I6281">
        <f t="shared" si="497"/>
        <v>200</v>
      </c>
      <c r="J6281" t="str">
        <f t="shared" si="498"/>
        <v/>
      </c>
      <c r="K6281" s="4">
        <f t="shared" si="499"/>
        <v>0</v>
      </c>
      <c r="N6281">
        <v>5</v>
      </c>
    </row>
    <row r="6282" spans="1:14" x14ac:dyDescent="0.35">
      <c r="A6282" s="13">
        <v>36383</v>
      </c>
      <c r="B6282" s="14">
        <v>0.91734953703703714</v>
      </c>
      <c r="C6282">
        <v>25.38</v>
      </c>
      <c r="D6282">
        <v>123.72</v>
      </c>
      <c r="E6282">
        <v>22.75</v>
      </c>
      <c r="F6282">
        <v>4.2</v>
      </c>
      <c r="G6282">
        <f t="shared" si="495"/>
        <v>0</v>
      </c>
      <c r="H6282">
        <f t="shared" si="496"/>
        <v>1</v>
      </c>
      <c r="I6282">
        <f t="shared" si="497"/>
        <v>201</v>
      </c>
      <c r="J6282" t="str">
        <f t="shared" si="498"/>
        <v/>
      </c>
      <c r="K6282" s="4">
        <f t="shared" si="499"/>
        <v>0</v>
      </c>
      <c r="N6282">
        <v>4.2</v>
      </c>
    </row>
    <row r="6283" spans="1:14" x14ac:dyDescent="0.35">
      <c r="A6283" s="13">
        <v>36383</v>
      </c>
      <c r="B6283" s="14">
        <v>0.91737268518518522</v>
      </c>
      <c r="C6283">
        <v>25.37</v>
      </c>
      <c r="D6283">
        <v>123.5</v>
      </c>
      <c r="E6283">
        <v>9.9</v>
      </c>
      <c r="F6283">
        <v>4</v>
      </c>
      <c r="G6283">
        <f t="shared" si="495"/>
        <v>0</v>
      </c>
      <c r="H6283">
        <f t="shared" si="496"/>
        <v>1</v>
      </c>
      <c r="I6283">
        <f t="shared" si="497"/>
        <v>202</v>
      </c>
      <c r="J6283" t="str">
        <f t="shared" si="498"/>
        <v/>
      </c>
      <c r="K6283" s="4">
        <f t="shared" si="499"/>
        <v>0</v>
      </c>
      <c r="N6283">
        <v>4</v>
      </c>
    </row>
    <row r="6284" spans="1:14" x14ac:dyDescent="0.35">
      <c r="A6284" s="13">
        <v>36384</v>
      </c>
      <c r="B6284" s="14">
        <v>0.67189814814814808</v>
      </c>
      <c r="C6284">
        <v>25.18</v>
      </c>
      <c r="D6284">
        <v>121.39</v>
      </c>
      <c r="E6284">
        <v>4.9000000000000004</v>
      </c>
      <c r="F6284">
        <v>4.0999999999999996</v>
      </c>
      <c r="G6284">
        <f t="shared" si="495"/>
        <v>0</v>
      </c>
      <c r="H6284">
        <f t="shared" si="496"/>
        <v>1</v>
      </c>
      <c r="I6284">
        <f t="shared" si="497"/>
        <v>203</v>
      </c>
      <c r="J6284" t="str">
        <f t="shared" si="498"/>
        <v/>
      </c>
      <c r="K6284" s="4">
        <f t="shared" si="499"/>
        <v>0</v>
      </c>
      <c r="N6284">
        <v>4.0999999999999996</v>
      </c>
    </row>
    <row r="6285" spans="1:14" x14ac:dyDescent="0.35">
      <c r="A6285" s="13">
        <v>36385</v>
      </c>
      <c r="B6285" s="14">
        <v>0.82596064814814818</v>
      </c>
      <c r="C6285">
        <v>24.6</v>
      </c>
      <c r="D6285">
        <v>122.65</v>
      </c>
      <c r="E6285">
        <v>35.9</v>
      </c>
      <c r="F6285">
        <v>4.0999999999999996</v>
      </c>
      <c r="G6285">
        <f t="shared" si="495"/>
        <v>0</v>
      </c>
      <c r="H6285">
        <f t="shared" si="496"/>
        <v>1</v>
      </c>
      <c r="I6285">
        <f t="shared" si="497"/>
        <v>204</v>
      </c>
      <c r="J6285" t="str">
        <f t="shared" si="498"/>
        <v/>
      </c>
      <c r="K6285" s="4">
        <f t="shared" si="499"/>
        <v>0</v>
      </c>
      <c r="N6285">
        <v>4.0999999999999996</v>
      </c>
    </row>
    <row r="6286" spans="1:14" x14ac:dyDescent="0.35">
      <c r="A6286" s="13">
        <v>36390</v>
      </c>
      <c r="B6286" s="14">
        <v>0.13686342592592593</v>
      </c>
      <c r="C6286">
        <v>25.24</v>
      </c>
      <c r="D6286">
        <v>123.07</v>
      </c>
      <c r="E6286">
        <v>93.8</v>
      </c>
      <c r="F6286">
        <v>4.0999999999999996</v>
      </c>
      <c r="G6286">
        <f t="shared" si="495"/>
        <v>0</v>
      </c>
      <c r="H6286">
        <f t="shared" si="496"/>
        <v>1</v>
      </c>
      <c r="I6286">
        <f t="shared" si="497"/>
        <v>205</v>
      </c>
      <c r="J6286" t="str">
        <f t="shared" si="498"/>
        <v/>
      </c>
      <c r="K6286" s="4">
        <f t="shared" si="499"/>
        <v>0</v>
      </c>
      <c r="N6286">
        <v>4.0999999999999996</v>
      </c>
    </row>
    <row r="6287" spans="1:14" x14ac:dyDescent="0.35">
      <c r="A6287" s="13">
        <v>36390</v>
      </c>
      <c r="B6287" s="14">
        <v>0.36451388888888886</v>
      </c>
      <c r="C6287">
        <v>24.13</v>
      </c>
      <c r="D6287">
        <v>122.14</v>
      </c>
      <c r="E6287">
        <v>43.4</v>
      </c>
      <c r="F6287">
        <v>4.2</v>
      </c>
      <c r="G6287">
        <f t="shared" si="495"/>
        <v>0</v>
      </c>
      <c r="H6287">
        <f t="shared" si="496"/>
        <v>1</v>
      </c>
      <c r="I6287">
        <f t="shared" si="497"/>
        <v>206</v>
      </c>
      <c r="J6287" t="str">
        <f t="shared" si="498"/>
        <v/>
      </c>
      <c r="K6287" s="4">
        <f t="shared" si="499"/>
        <v>0</v>
      </c>
      <c r="N6287">
        <v>4.2</v>
      </c>
    </row>
    <row r="6288" spans="1:14" x14ac:dyDescent="0.35">
      <c r="A6288" s="13">
        <v>36395</v>
      </c>
      <c r="B6288" s="14">
        <v>0.19563657407407409</v>
      </c>
      <c r="C6288">
        <v>21.65</v>
      </c>
      <c r="D6288">
        <v>120.26</v>
      </c>
      <c r="E6288">
        <v>47.9</v>
      </c>
      <c r="F6288">
        <v>4.2</v>
      </c>
      <c r="G6288">
        <f t="shared" si="495"/>
        <v>0</v>
      </c>
      <c r="H6288">
        <f t="shared" si="496"/>
        <v>1</v>
      </c>
      <c r="I6288">
        <f t="shared" si="497"/>
        <v>207</v>
      </c>
      <c r="J6288" t="str">
        <f t="shared" si="498"/>
        <v/>
      </c>
      <c r="K6288" s="4">
        <f t="shared" si="499"/>
        <v>0</v>
      </c>
      <c r="N6288">
        <v>4.2</v>
      </c>
    </row>
    <row r="6289" spans="1:14" x14ac:dyDescent="0.35">
      <c r="A6289" s="13">
        <v>36395</v>
      </c>
      <c r="B6289" s="14">
        <v>0.20753472222222222</v>
      </c>
      <c r="C6289">
        <v>21.2</v>
      </c>
      <c r="D6289">
        <v>120.1</v>
      </c>
      <c r="E6289">
        <v>33</v>
      </c>
      <c r="F6289">
        <v>4</v>
      </c>
      <c r="G6289">
        <f t="shared" si="495"/>
        <v>0</v>
      </c>
      <c r="H6289">
        <f t="shared" si="496"/>
        <v>1</v>
      </c>
      <c r="I6289">
        <f t="shared" si="497"/>
        <v>208</v>
      </c>
      <c r="J6289" t="str">
        <f t="shared" si="498"/>
        <v/>
      </c>
      <c r="K6289" s="4">
        <f t="shared" si="499"/>
        <v>0</v>
      </c>
      <c r="N6289">
        <v>4</v>
      </c>
    </row>
    <row r="6290" spans="1:14" x14ac:dyDescent="0.35">
      <c r="A6290" s="13">
        <v>36397</v>
      </c>
      <c r="B6290" s="14">
        <v>9.3321759259259271E-2</v>
      </c>
      <c r="C6290">
        <v>25.35</v>
      </c>
      <c r="D6290">
        <v>122.59</v>
      </c>
      <c r="E6290">
        <v>70.5</v>
      </c>
      <c r="F6290">
        <v>4.2</v>
      </c>
      <c r="G6290">
        <f t="shared" si="495"/>
        <v>0</v>
      </c>
      <c r="H6290">
        <f t="shared" si="496"/>
        <v>1</v>
      </c>
      <c r="I6290">
        <f t="shared" si="497"/>
        <v>209</v>
      </c>
      <c r="J6290" t="str">
        <f t="shared" si="498"/>
        <v/>
      </c>
      <c r="K6290" s="4">
        <f t="shared" si="499"/>
        <v>0</v>
      </c>
      <c r="N6290">
        <v>4.2</v>
      </c>
    </row>
    <row r="6291" spans="1:14" x14ac:dyDescent="0.35">
      <c r="A6291" s="13">
        <v>36398</v>
      </c>
      <c r="B6291" s="14">
        <v>0.39910879629629631</v>
      </c>
      <c r="C6291">
        <v>23.3</v>
      </c>
      <c r="D6291">
        <v>120.98</v>
      </c>
      <c r="E6291">
        <v>12.2</v>
      </c>
      <c r="F6291">
        <v>4.3</v>
      </c>
      <c r="G6291">
        <f t="shared" si="495"/>
        <v>0</v>
      </c>
      <c r="H6291">
        <f t="shared" si="496"/>
        <v>1</v>
      </c>
      <c r="I6291">
        <f t="shared" si="497"/>
        <v>210</v>
      </c>
      <c r="J6291" t="str">
        <f t="shared" si="498"/>
        <v/>
      </c>
      <c r="K6291" s="4">
        <f t="shared" si="499"/>
        <v>0</v>
      </c>
      <c r="N6291">
        <v>4.3</v>
      </c>
    </row>
    <row r="6292" spans="1:14" x14ac:dyDescent="0.35">
      <c r="A6292" s="13">
        <v>36404</v>
      </c>
      <c r="B6292" s="14">
        <v>0.48965277777777777</v>
      </c>
      <c r="C6292">
        <v>23.35</v>
      </c>
      <c r="D6292">
        <v>121.72</v>
      </c>
      <c r="E6292">
        <v>21.6</v>
      </c>
      <c r="F6292">
        <v>4.2</v>
      </c>
      <c r="G6292">
        <f t="shared" si="495"/>
        <v>0</v>
      </c>
      <c r="H6292">
        <f t="shared" si="496"/>
        <v>1</v>
      </c>
      <c r="I6292">
        <f t="shared" si="497"/>
        <v>211</v>
      </c>
      <c r="J6292" t="str">
        <f t="shared" si="498"/>
        <v/>
      </c>
      <c r="K6292" s="4">
        <f t="shared" si="499"/>
        <v>0</v>
      </c>
      <c r="N6292">
        <v>4.2</v>
      </c>
    </row>
    <row r="6293" spans="1:14" x14ac:dyDescent="0.35">
      <c r="A6293" s="13">
        <v>36407</v>
      </c>
      <c r="B6293" s="14">
        <v>0.58453703703703697</v>
      </c>
      <c r="C6293">
        <v>23.25</v>
      </c>
      <c r="D6293">
        <v>121.2</v>
      </c>
      <c r="E6293">
        <v>9</v>
      </c>
      <c r="F6293">
        <v>4.5999999999999996</v>
      </c>
      <c r="G6293">
        <f t="shared" si="495"/>
        <v>0</v>
      </c>
      <c r="H6293">
        <f t="shared" si="496"/>
        <v>1</v>
      </c>
      <c r="I6293">
        <f t="shared" si="497"/>
        <v>212</v>
      </c>
      <c r="J6293" t="str">
        <f t="shared" si="498"/>
        <v/>
      </c>
      <c r="K6293" s="4">
        <f t="shared" si="499"/>
        <v>0</v>
      </c>
      <c r="N6293">
        <v>4.5999999999999996</v>
      </c>
    </row>
    <row r="6294" spans="1:14" x14ac:dyDescent="0.35">
      <c r="A6294" s="13">
        <v>36410</v>
      </c>
      <c r="B6294" s="14">
        <v>0.56678240740740737</v>
      </c>
      <c r="C6294">
        <v>24.52</v>
      </c>
      <c r="D6294">
        <v>123.96</v>
      </c>
      <c r="E6294">
        <v>68.2</v>
      </c>
      <c r="F6294">
        <v>4.3</v>
      </c>
      <c r="G6294">
        <f t="shared" si="495"/>
        <v>0</v>
      </c>
      <c r="H6294">
        <f t="shared" si="496"/>
        <v>1</v>
      </c>
      <c r="I6294">
        <f t="shared" si="497"/>
        <v>213</v>
      </c>
      <c r="J6294" t="str">
        <f t="shared" si="498"/>
        <v/>
      </c>
      <c r="K6294" s="4">
        <f t="shared" si="499"/>
        <v>0</v>
      </c>
      <c r="N6294">
        <v>4.3</v>
      </c>
    </row>
    <row r="6295" spans="1:14" x14ac:dyDescent="0.35">
      <c r="A6295" s="13">
        <v>36413</v>
      </c>
      <c r="B6295" s="14">
        <v>3.3125000000000002E-2</v>
      </c>
      <c r="C6295">
        <v>22.36</v>
      </c>
      <c r="D6295">
        <v>123.6</v>
      </c>
      <c r="E6295">
        <v>65</v>
      </c>
      <c r="F6295">
        <v>4</v>
      </c>
      <c r="G6295">
        <f t="shared" si="495"/>
        <v>0</v>
      </c>
      <c r="H6295">
        <f t="shared" si="496"/>
        <v>1</v>
      </c>
      <c r="I6295">
        <f t="shared" si="497"/>
        <v>214</v>
      </c>
      <c r="J6295" t="str">
        <f t="shared" si="498"/>
        <v/>
      </c>
      <c r="K6295" s="4">
        <f t="shared" si="499"/>
        <v>0</v>
      </c>
      <c r="N6295">
        <v>4</v>
      </c>
    </row>
    <row r="6296" spans="1:14" x14ac:dyDescent="0.35">
      <c r="A6296" s="13">
        <v>36413</v>
      </c>
      <c r="B6296" s="14">
        <v>0.59604166666666669</v>
      </c>
      <c r="C6296">
        <v>22.5</v>
      </c>
      <c r="D6296">
        <v>122.6</v>
      </c>
      <c r="E6296">
        <v>10</v>
      </c>
      <c r="F6296">
        <v>5.4</v>
      </c>
      <c r="G6296">
        <f t="shared" si="495"/>
        <v>0</v>
      </c>
      <c r="H6296">
        <f t="shared" si="496"/>
        <v>1</v>
      </c>
      <c r="I6296">
        <f t="shared" si="497"/>
        <v>215</v>
      </c>
      <c r="J6296" t="str">
        <f t="shared" si="498"/>
        <v/>
      </c>
      <c r="K6296" s="4">
        <f t="shared" si="499"/>
        <v>0</v>
      </c>
      <c r="N6296">
        <v>5.4</v>
      </c>
    </row>
    <row r="6297" spans="1:14" x14ac:dyDescent="0.35">
      <c r="A6297" s="13">
        <v>36413</v>
      </c>
      <c r="B6297" s="14">
        <v>0.8609837962962964</v>
      </c>
      <c r="C6297">
        <v>25.76</v>
      </c>
      <c r="D6297">
        <v>122.69</v>
      </c>
      <c r="E6297">
        <v>113.5</v>
      </c>
      <c r="F6297">
        <v>4.3</v>
      </c>
      <c r="G6297">
        <f t="shared" si="495"/>
        <v>0</v>
      </c>
      <c r="H6297">
        <f t="shared" si="496"/>
        <v>1</v>
      </c>
      <c r="I6297">
        <f t="shared" si="497"/>
        <v>216</v>
      </c>
      <c r="J6297" t="str">
        <f t="shared" si="498"/>
        <v/>
      </c>
      <c r="K6297" s="4">
        <f t="shared" si="499"/>
        <v>0</v>
      </c>
      <c r="N6297">
        <v>4.3</v>
      </c>
    </row>
    <row r="6298" spans="1:14" x14ac:dyDescent="0.35">
      <c r="A6298" s="13">
        <v>36415</v>
      </c>
      <c r="B6298" s="14">
        <v>0.1462037037037037</v>
      </c>
      <c r="C6298">
        <v>24.48</v>
      </c>
      <c r="D6298">
        <v>122.64</v>
      </c>
      <c r="E6298">
        <v>10.5</v>
      </c>
      <c r="F6298">
        <v>4.0999999999999996</v>
      </c>
      <c r="G6298">
        <f t="shared" si="495"/>
        <v>0</v>
      </c>
      <c r="H6298">
        <f t="shared" si="496"/>
        <v>1</v>
      </c>
      <c r="I6298">
        <f t="shared" si="497"/>
        <v>217</v>
      </c>
      <c r="J6298" t="str">
        <f t="shared" si="498"/>
        <v/>
      </c>
      <c r="K6298" s="4">
        <f t="shared" si="499"/>
        <v>0</v>
      </c>
      <c r="N6298">
        <v>4.0999999999999996</v>
      </c>
    </row>
    <row r="6299" spans="1:14" x14ac:dyDescent="0.35">
      <c r="A6299" s="13">
        <v>36416</v>
      </c>
      <c r="B6299" s="14">
        <v>0.92582175925925936</v>
      </c>
      <c r="C6299">
        <v>21.02</v>
      </c>
      <c r="D6299">
        <v>122.13</v>
      </c>
      <c r="E6299">
        <v>166.8</v>
      </c>
      <c r="F6299">
        <v>4.3</v>
      </c>
      <c r="G6299">
        <f t="shared" si="495"/>
        <v>0</v>
      </c>
      <c r="H6299">
        <f t="shared" si="496"/>
        <v>1</v>
      </c>
      <c r="I6299">
        <f t="shared" si="497"/>
        <v>218</v>
      </c>
      <c r="J6299" t="str">
        <f t="shared" si="498"/>
        <v/>
      </c>
      <c r="K6299" s="4">
        <f t="shared" si="499"/>
        <v>0</v>
      </c>
      <c r="N6299">
        <v>4.3</v>
      </c>
    </row>
    <row r="6300" spans="1:14" x14ac:dyDescent="0.35">
      <c r="A6300" s="13">
        <v>36417</v>
      </c>
      <c r="B6300" s="14">
        <v>0.36697916666666663</v>
      </c>
      <c r="C6300">
        <v>20.54</v>
      </c>
      <c r="D6300">
        <v>122.81</v>
      </c>
      <c r="E6300">
        <v>35</v>
      </c>
      <c r="F6300">
        <v>4.5</v>
      </c>
      <c r="G6300">
        <f t="shared" si="495"/>
        <v>0</v>
      </c>
      <c r="H6300">
        <f t="shared" si="496"/>
        <v>1</v>
      </c>
      <c r="I6300">
        <f t="shared" si="497"/>
        <v>219</v>
      </c>
      <c r="J6300" t="str">
        <f t="shared" si="498"/>
        <v/>
      </c>
      <c r="K6300" s="4">
        <f t="shared" si="499"/>
        <v>0</v>
      </c>
      <c r="N6300">
        <v>4.5</v>
      </c>
    </row>
    <row r="6301" spans="1:14" x14ac:dyDescent="0.35">
      <c r="A6301" s="13">
        <v>36419</v>
      </c>
      <c r="B6301" s="14">
        <v>0.49596064814814816</v>
      </c>
      <c r="C6301">
        <v>21.77</v>
      </c>
      <c r="D6301">
        <v>120.21</v>
      </c>
      <c r="E6301">
        <v>33</v>
      </c>
      <c r="F6301">
        <v>4.5999999999999996</v>
      </c>
      <c r="G6301">
        <f t="shared" si="495"/>
        <v>0</v>
      </c>
      <c r="H6301">
        <f t="shared" si="496"/>
        <v>1</v>
      </c>
      <c r="I6301">
        <f t="shared" si="497"/>
        <v>220</v>
      </c>
      <c r="J6301" t="str">
        <f t="shared" si="498"/>
        <v/>
      </c>
      <c r="K6301" s="4">
        <f t="shared" si="499"/>
        <v>0</v>
      </c>
      <c r="N6301">
        <v>4.5999999999999996</v>
      </c>
    </row>
    <row r="6302" spans="1:14" x14ac:dyDescent="0.35">
      <c r="A6302" s="13">
        <v>36419</v>
      </c>
      <c r="B6302" s="14">
        <v>0.57232638888888887</v>
      </c>
      <c r="C6302">
        <v>21.47</v>
      </c>
      <c r="D6302">
        <v>120.46</v>
      </c>
      <c r="E6302">
        <v>33</v>
      </c>
      <c r="F6302">
        <v>4.7</v>
      </c>
      <c r="G6302">
        <f t="shared" si="495"/>
        <v>0</v>
      </c>
      <c r="H6302">
        <f t="shared" si="496"/>
        <v>1</v>
      </c>
      <c r="I6302">
        <f t="shared" si="497"/>
        <v>221</v>
      </c>
      <c r="J6302" t="str">
        <f t="shared" si="498"/>
        <v/>
      </c>
      <c r="K6302" s="4">
        <f t="shared" si="499"/>
        <v>0</v>
      </c>
      <c r="N6302">
        <v>4.7</v>
      </c>
    </row>
    <row r="6303" spans="1:14" x14ac:dyDescent="0.35">
      <c r="A6303" s="13">
        <v>36419</v>
      </c>
      <c r="B6303" s="14">
        <v>0.67502314814814823</v>
      </c>
      <c r="C6303">
        <v>21.44</v>
      </c>
      <c r="D6303">
        <v>120.38</v>
      </c>
      <c r="E6303">
        <v>33</v>
      </c>
      <c r="F6303">
        <v>4.7</v>
      </c>
      <c r="G6303">
        <f t="shared" ref="G6303:G6366" si="500">IF(F6303&gt;=$G$1,1,0)</f>
        <v>0</v>
      </c>
      <c r="H6303">
        <f t="shared" ref="H6303:H6366" si="501">IF(G6303=1,"",1)</f>
        <v>1</v>
      </c>
      <c r="I6303">
        <f t="shared" ref="I6303:I6366" si="502">IF(H6303="","",SUM(H6303,I6302))</f>
        <v>222</v>
      </c>
      <c r="J6303" t="str">
        <f t="shared" ref="J6303:J6366" si="503">IF(I6304="",I6303,"")</f>
        <v/>
      </c>
      <c r="K6303" s="4">
        <f t="shared" ref="K6303:K6366" si="504">IF(F6303&gt;=$G$1,1,0)</f>
        <v>0</v>
      </c>
      <c r="N6303">
        <v>4.7</v>
      </c>
    </row>
    <row r="6304" spans="1:14" x14ac:dyDescent="0.35">
      <c r="A6304" s="13">
        <v>36423</v>
      </c>
      <c r="B6304" s="14">
        <v>0.10766203703703703</v>
      </c>
      <c r="C6304">
        <v>23.82</v>
      </c>
      <c r="D6304">
        <v>121.26</v>
      </c>
      <c r="E6304">
        <v>8.8000000000000007</v>
      </c>
      <c r="F6304">
        <v>4.3</v>
      </c>
      <c r="G6304">
        <f t="shared" si="500"/>
        <v>0</v>
      </c>
      <c r="H6304">
        <f t="shared" si="501"/>
        <v>1</v>
      </c>
      <c r="I6304">
        <f t="shared" si="502"/>
        <v>223</v>
      </c>
      <c r="J6304" t="str">
        <f t="shared" si="503"/>
        <v/>
      </c>
      <c r="K6304" s="4">
        <f t="shared" si="504"/>
        <v>0</v>
      </c>
      <c r="N6304">
        <v>4.3</v>
      </c>
    </row>
    <row r="6305" spans="1:14" x14ac:dyDescent="0.35">
      <c r="A6305" s="13">
        <v>36423</v>
      </c>
      <c r="B6305" s="14">
        <v>0.33848379629629632</v>
      </c>
      <c r="C6305">
        <v>24.85</v>
      </c>
      <c r="D6305">
        <v>122.81</v>
      </c>
      <c r="E6305">
        <v>13.7</v>
      </c>
      <c r="F6305">
        <v>4.2</v>
      </c>
      <c r="G6305">
        <f t="shared" si="500"/>
        <v>0</v>
      </c>
      <c r="H6305">
        <f t="shared" si="501"/>
        <v>1</v>
      </c>
      <c r="I6305">
        <f t="shared" si="502"/>
        <v>224</v>
      </c>
      <c r="J6305">
        <f t="shared" si="503"/>
        <v>224</v>
      </c>
      <c r="K6305" s="4">
        <f t="shared" si="504"/>
        <v>0</v>
      </c>
      <c r="N6305">
        <v>4.2</v>
      </c>
    </row>
    <row r="6306" spans="1:14" x14ac:dyDescent="0.35">
      <c r="A6306" s="13">
        <v>36423</v>
      </c>
      <c r="B6306" s="14">
        <v>0.74118055555555562</v>
      </c>
      <c r="C6306">
        <v>24.54</v>
      </c>
      <c r="D6306">
        <v>121.96</v>
      </c>
      <c r="E6306">
        <v>33</v>
      </c>
      <c r="F6306">
        <v>7.6</v>
      </c>
      <c r="G6306">
        <f t="shared" si="500"/>
        <v>1</v>
      </c>
      <c r="H6306" t="str">
        <f t="shared" si="501"/>
        <v/>
      </c>
      <c r="I6306" t="str">
        <f t="shared" si="502"/>
        <v/>
      </c>
      <c r="J6306" t="str">
        <f t="shared" si="503"/>
        <v/>
      </c>
      <c r="K6306" s="4">
        <f t="shared" si="504"/>
        <v>1</v>
      </c>
      <c r="N6306">
        <v>7.6</v>
      </c>
    </row>
    <row r="6307" spans="1:14" x14ac:dyDescent="0.35">
      <c r="A6307" s="13">
        <v>36423</v>
      </c>
      <c r="B6307" s="14">
        <v>0.74171296296296296</v>
      </c>
      <c r="C6307">
        <v>24.08</v>
      </c>
      <c r="D6307">
        <v>121.9</v>
      </c>
      <c r="E6307">
        <v>9.59</v>
      </c>
      <c r="F6307">
        <v>5.7</v>
      </c>
      <c r="G6307">
        <f t="shared" si="500"/>
        <v>0</v>
      </c>
      <c r="H6307">
        <f t="shared" si="501"/>
        <v>1</v>
      </c>
      <c r="I6307">
        <f t="shared" si="502"/>
        <v>1</v>
      </c>
      <c r="J6307" t="str">
        <f t="shared" si="503"/>
        <v/>
      </c>
      <c r="K6307" s="4">
        <f t="shared" si="504"/>
        <v>0</v>
      </c>
      <c r="N6307">
        <v>5.7</v>
      </c>
    </row>
    <row r="6308" spans="1:14" x14ac:dyDescent="0.35">
      <c r="A6308" s="13">
        <v>36423</v>
      </c>
      <c r="B6308" s="14">
        <v>0.74195601851851845</v>
      </c>
      <c r="C6308">
        <v>24.88</v>
      </c>
      <c r="D6308">
        <v>121.66</v>
      </c>
      <c r="E6308">
        <v>7.4</v>
      </c>
      <c r="F6308">
        <v>5.3</v>
      </c>
      <c r="G6308">
        <f t="shared" si="500"/>
        <v>0</v>
      </c>
      <c r="H6308">
        <f t="shared" si="501"/>
        <v>1</v>
      </c>
      <c r="I6308">
        <f t="shared" si="502"/>
        <v>2</v>
      </c>
      <c r="J6308" t="str">
        <f t="shared" si="503"/>
        <v/>
      </c>
      <c r="K6308" s="4">
        <f t="shared" si="504"/>
        <v>0</v>
      </c>
      <c r="N6308">
        <v>5.3</v>
      </c>
    </row>
    <row r="6309" spans="1:14" x14ac:dyDescent="0.35">
      <c r="A6309" s="13">
        <v>36423</v>
      </c>
      <c r="B6309" s="14">
        <v>0.7419675925925926</v>
      </c>
      <c r="C6309">
        <v>24.8</v>
      </c>
      <c r="D6309">
        <v>121.82</v>
      </c>
      <c r="E6309">
        <v>10.75</v>
      </c>
      <c r="F6309">
        <v>5.0999999999999996</v>
      </c>
      <c r="G6309">
        <f t="shared" si="500"/>
        <v>0</v>
      </c>
      <c r="H6309">
        <f t="shared" si="501"/>
        <v>1</v>
      </c>
      <c r="I6309">
        <f t="shared" si="502"/>
        <v>3</v>
      </c>
      <c r="J6309" t="str">
        <f t="shared" si="503"/>
        <v/>
      </c>
      <c r="K6309" s="4">
        <f t="shared" si="504"/>
        <v>0</v>
      </c>
      <c r="N6309">
        <v>5.0999999999999996</v>
      </c>
    </row>
    <row r="6310" spans="1:14" x14ac:dyDescent="0.35">
      <c r="A6310" s="13">
        <v>36423</v>
      </c>
      <c r="B6310" s="14">
        <v>0.74201388888888886</v>
      </c>
      <c r="C6310">
        <v>24.92</v>
      </c>
      <c r="D6310">
        <v>121.96</v>
      </c>
      <c r="E6310">
        <v>9.58</v>
      </c>
      <c r="F6310">
        <v>5.4</v>
      </c>
      <c r="G6310">
        <f t="shared" si="500"/>
        <v>0</v>
      </c>
      <c r="H6310">
        <f t="shared" si="501"/>
        <v>1</v>
      </c>
      <c r="I6310">
        <f t="shared" si="502"/>
        <v>4</v>
      </c>
      <c r="J6310" t="str">
        <f t="shared" si="503"/>
        <v/>
      </c>
      <c r="K6310" s="4">
        <f t="shared" si="504"/>
        <v>0</v>
      </c>
      <c r="N6310">
        <v>5.4</v>
      </c>
    </row>
    <row r="6311" spans="1:14" x14ac:dyDescent="0.35">
      <c r="A6311" s="13">
        <v>36423</v>
      </c>
      <c r="B6311" s="14">
        <v>0.74211805555555566</v>
      </c>
      <c r="C6311">
        <v>24.92</v>
      </c>
      <c r="D6311">
        <v>121.94</v>
      </c>
      <c r="E6311">
        <v>11.01</v>
      </c>
      <c r="F6311">
        <v>5.3</v>
      </c>
      <c r="G6311">
        <f t="shared" si="500"/>
        <v>0</v>
      </c>
      <c r="H6311">
        <f t="shared" si="501"/>
        <v>1</v>
      </c>
      <c r="I6311">
        <f t="shared" si="502"/>
        <v>5</v>
      </c>
      <c r="J6311" t="str">
        <f t="shared" si="503"/>
        <v/>
      </c>
      <c r="K6311" s="4">
        <f t="shared" si="504"/>
        <v>0</v>
      </c>
      <c r="N6311">
        <v>5.3</v>
      </c>
    </row>
    <row r="6312" spans="1:14" x14ac:dyDescent="0.35">
      <c r="A6312" s="13">
        <v>36423</v>
      </c>
      <c r="B6312" s="14">
        <v>0.74215277777777777</v>
      </c>
      <c r="C6312">
        <v>24.84</v>
      </c>
      <c r="D6312">
        <v>121.02</v>
      </c>
      <c r="E6312">
        <v>14.6</v>
      </c>
      <c r="F6312">
        <v>5.3</v>
      </c>
      <c r="G6312">
        <f t="shared" si="500"/>
        <v>0</v>
      </c>
      <c r="H6312">
        <f t="shared" si="501"/>
        <v>1</v>
      </c>
      <c r="I6312">
        <f t="shared" si="502"/>
        <v>6</v>
      </c>
      <c r="J6312" t="str">
        <f t="shared" si="503"/>
        <v/>
      </c>
      <c r="K6312" s="4">
        <f t="shared" si="504"/>
        <v>0</v>
      </c>
      <c r="N6312">
        <v>5.3</v>
      </c>
    </row>
    <row r="6313" spans="1:14" x14ac:dyDescent="0.35">
      <c r="A6313" s="13">
        <v>36423</v>
      </c>
      <c r="B6313" s="14">
        <v>0.74239583333333325</v>
      </c>
      <c r="C6313">
        <v>24.98</v>
      </c>
      <c r="D6313">
        <v>121.62</v>
      </c>
      <c r="E6313">
        <v>7.57</v>
      </c>
      <c r="F6313">
        <v>5.3</v>
      </c>
      <c r="G6313">
        <f t="shared" si="500"/>
        <v>0</v>
      </c>
      <c r="H6313">
        <f t="shared" si="501"/>
        <v>1</v>
      </c>
      <c r="I6313">
        <f t="shared" si="502"/>
        <v>7</v>
      </c>
      <c r="J6313" t="str">
        <f t="shared" si="503"/>
        <v/>
      </c>
      <c r="K6313" s="4">
        <f t="shared" si="504"/>
        <v>0</v>
      </c>
      <c r="N6313">
        <v>5.3</v>
      </c>
    </row>
    <row r="6314" spans="1:14" x14ac:dyDescent="0.35">
      <c r="A6314" s="13">
        <v>36423</v>
      </c>
      <c r="B6314" s="14">
        <v>0.74239583333333325</v>
      </c>
      <c r="C6314">
        <v>24.3</v>
      </c>
      <c r="D6314">
        <v>121.26</v>
      </c>
      <c r="E6314">
        <v>2.4500000000000002</v>
      </c>
      <c r="F6314">
        <v>4.8</v>
      </c>
      <c r="G6314">
        <f t="shared" si="500"/>
        <v>0</v>
      </c>
      <c r="H6314">
        <f t="shared" si="501"/>
        <v>1</v>
      </c>
      <c r="I6314">
        <f t="shared" si="502"/>
        <v>8</v>
      </c>
      <c r="J6314" t="str">
        <f t="shared" si="503"/>
        <v/>
      </c>
      <c r="K6314" s="4">
        <f t="shared" si="504"/>
        <v>0</v>
      </c>
      <c r="N6314">
        <v>4.8</v>
      </c>
    </row>
    <row r="6315" spans="1:14" x14ac:dyDescent="0.35">
      <c r="A6315" s="13">
        <v>36423</v>
      </c>
      <c r="B6315" s="14">
        <v>0.74260416666666673</v>
      </c>
      <c r="C6315">
        <v>24.92</v>
      </c>
      <c r="D6315">
        <v>121.94</v>
      </c>
      <c r="E6315">
        <v>12</v>
      </c>
      <c r="F6315">
        <v>4.9000000000000004</v>
      </c>
      <c r="G6315">
        <f t="shared" si="500"/>
        <v>0</v>
      </c>
      <c r="H6315">
        <f t="shared" si="501"/>
        <v>1</v>
      </c>
      <c r="I6315">
        <f t="shared" si="502"/>
        <v>9</v>
      </c>
      <c r="J6315" t="str">
        <f t="shared" si="503"/>
        <v/>
      </c>
      <c r="K6315" s="4">
        <f t="shared" si="504"/>
        <v>0</v>
      </c>
      <c r="N6315">
        <v>4.9000000000000004</v>
      </c>
    </row>
    <row r="6316" spans="1:14" x14ac:dyDescent="0.35">
      <c r="A6316" s="13">
        <v>36423</v>
      </c>
      <c r="B6316" s="14">
        <v>0.74267361111111108</v>
      </c>
      <c r="C6316">
        <v>24.62</v>
      </c>
      <c r="D6316">
        <v>121.66</v>
      </c>
      <c r="E6316">
        <v>6.73</v>
      </c>
      <c r="F6316">
        <v>4.5999999999999996</v>
      </c>
      <c r="G6316">
        <f t="shared" si="500"/>
        <v>0</v>
      </c>
      <c r="H6316">
        <f t="shared" si="501"/>
        <v>1</v>
      </c>
      <c r="I6316">
        <f t="shared" si="502"/>
        <v>10</v>
      </c>
      <c r="J6316" t="str">
        <f t="shared" si="503"/>
        <v/>
      </c>
      <c r="K6316" s="4">
        <f t="shared" si="504"/>
        <v>0</v>
      </c>
      <c r="N6316">
        <v>4.5999999999999996</v>
      </c>
    </row>
    <row r="6317" spans="1:14" x14ac:dyDescent="0.35">
      <c r="A6317" s="13">
        <v>36423</v>
      </c>
      <c r="B6317" s="14">
        <v>0.7427083333333333</v>
      </c>
      <c r="C6317">
        <v>24.3</v>
      </c>
      <c r="D6317">
        <v>121.48</v>
      </c>
      <c r="E6317">
        <v>8.6199999999999992</v>
      </c>
      <c r="F6317">
        <v>4.9000000000000004</v>
      </c>
      <c r="G6317">
        <f t="shared" si="500"/>
        <v>0</v>
      </c>
      <c r="H6317">
        <f t="shared" si="501"/>
        <v>1</v>
      </c>
      <c r="I6317">
        <f t="shared" si="502"/>
        <v>11</v>
      </c>
      <c r="J6317">
        <f t="shared" si="503"/>
        <v>11</v>
      </c>
      <c r="K6317" s="4">
        <f t="shared" si="504"/>
        <v>0</v>
      </c>
      <c r="N6317">
        <v>4.9000000000000004</v>
      </c>
    </row>
    <row r="6318" spans="1:14" x14ac:dyDescent="0.35">
      <c r="A6318" s="13">
        <v>36423</v>
      </c>
      <c r="B6318" s="14">
        <v>0.74282407407407414</v>
      </c>
      <c r="C6318">
        <v>24.92</v>
      </c>
      <c r="D6318">
        <v>121.6</v>
      </c>
      <c r="E6318">
        <v>7.67</v>
      </c>
      <c r="F6318">
        <v>6.2</v>
      </c>
      <c r="G6318">
        <f t="shared" si="500"/>
        <v>1</v>
      </c>
      <c r="H6318" t="str">
        <f t="shared" si="501"/>
        <v/>
      </c>
      <c r="I6318" t="str">
        <f t="shared" si="502"/>
        <v/>
      </c>
      <c r="J6318" t="str">
        <f t="shared" si="503"/>
        <v/>
      </c>
      <c r="K6318" s="4">
        <f t="shared" si="504"/>
        <v>1</v>
      </c>
      <c r="N6318">
        <v>6.2</v>
      </c>
    </row>
    <row r="6319" spans="1:14" x14ac:dyDescent="0.35">
      <c r="A6319" s="13">
        <v>36423</v>
      </c>
      <c r="B6319" s="14">
        <v>0.74305555555555547</v>
      </c>
      <c r="C6319">
        <v>24.92</v>
      </c>
      <c r="D6319">
        <v>121.74</v>
      </c>
      <c r="E6319">
        <v>8.59</v>
      </c>
      <c r="F6319">
        <v>4.9000000000000004</v>
      </c>
      <c r="G6319">
        <f t="shared" si="500"/>
        <v>0</v>
      </c>
      <c r="H6319">
        <f t="shared" si="501"/>
        <v>1</v>
      </c>
      <c r="I6319">
        <f t="shared" si="502"/>
        <v>1</v>
      </c>
      <c r="J6319" t="str">
        <f t="shared" si="503"/>
        <v/>
      </c>
      <c r="K6319" s="4">
        <f t="shared" si="504"/>
        <v>0</v>
      </c>
      <c r="N6319">
        <v>4.9000000000000004</v>
      </c>
    </row>
    <row r="6320" spans="1:14" x14ac:dyDescent="0.35">
      <c r="A6320" s="13">
        <v>36423</v>
      </c>
      <c r="B6320" s="14">
        <v>0.74314814814814811</v>
      </c>
      <c r="C6320">
        <v>24.28</v>
      </c>
      <c r="D6320">
        <v>121.26</v>
      </c>
      <c r="E6320">
        <v>3.61</v>
      </c>
      <c r="F6320">
        <v>4.5</v>
      </c>
      <c r="G6320">
        <f t="shared" si="500"/>
        <v>0</v>
      </c>
      <c r="H6320">
        <f t="shared" si="501"/>
        <v>1</v>
      </c>
      <c r="I6320">
        <f t="shared" si="502"/>
        <v>2</v>
      </c>
      <c r="J6320" t="str">
        <f t="shared" si="503"/>
        <v/>
      </c>
      <c r="K6320" s="4">
        <f t="shared" si="504"/>
        <v>0</v>
      </c>
      <c r="N6320">
        <v>4.5</v>
      </c>
    </row>
    <row r="6321" spans="1:14" x14ac:dyDescent="0.35">
      <c r="A6321" s="13">
        <v>36423</v>
      </c>
      <c r="B6321" s="14">
        <v>0.74332175925925925</v>
      </c>
      <c r="C6321">
        <v>24.2</v>
      </c>
      <c r="D6321">
        <v>121.34</v>
      </c>
      <c r="E6321">
        <v>6.72</v>
      </c>
      <c r="F6321">
        <v>4.5999999999999996</v>
      </c>
      <c r="G6321">
        <f t="shared" si="500"/>
        <v>0</v>
      </c>
      <c r="H6321">
        <f t="shared" si="501"/>
        <v>1</v>
      </c>
      <c r="I6321">
        <f t="shared" si="502"/>
        <v>3</v>
      </c>
      <c r="J6321" t="str">
        <f t="shared" si="503"/>
        <v/>
      </c>
      <c r="K6321" s="4">
        <f t="shared" si="504"/>
        <v>0</v>
      </c>
      <c r="N6321">
        <v>4.5999999999999996</v>
      </c>
    </row>
    <row r="6322" spans="1:14" x14ac:dyDescent="0.35">
      <c r="A6322" s="13">
        <v>36423</v>
      </c>
      <c r="B6322" s="14">
        <v>0.74340277777777775</v>
      </c>
      <c r="C6322">
        <v>24.8</v>
      </c>
      <c r="D6322">
        <v>121.72</v>
      </c>
      <c r="E6322">
        <v>8.68</v>
      </c>
      <c r="F6322">
        <v>5.0999999999999996</v>
      </c>
      <c r="G6322">
        <f t="shared" si="500"/>
        <v>0</v>
      </c>
      <c r="H6322">
        <f t="shared" si="501"/>
        <v>1</v>
      </c>
      <c r="I6322">
        <f t="shared" si="502"/>
        <v>4</v>
      </c>
      <c r="J6322" t="str">
        <f t="shared" si="503"/>
        <v/>
      </c>
      <c r="K6322" s="4">
        <f t="shared" si="504"/>
        <v>0</v>
      </c>
      <c r="N6322">
        <v>5.0999999999999996</v>
      </c>
    </row>
    <row r="6323" spans="1:14" x14ac:dyDescent="0.35">
      <c r="A6323" s="13">
        <v>36423</v>
      </c>
      <c r="B6323" s="14">
        <v>0.74346064814814816</v>
      </c>
      <c r="C6323">
        <v>24.62</v>
      </c>
      <c r="D6323">
        <v>121.74</v>
      </c>
      <c r="E6323">
        <v>8.17</v>
      </c>
      <c r="F6323">
        <v>5.3</v>
      </c>
      <c r="G6323">
        <f t="shared" si="500"/>
        <v>0</v>
      </c>
      <c r="H6323">
        <f t="shared" si="501"/>
        <v>1</v>
      </c>
      <c r="I6323">
        <f t="shared" si="502"/>
        <v>5</v>
      </c>
      <c r="J6323" t="str">
        <f t="shared" si="503"/>
        <v/>
      </c>
      <c r="K6323" s="4">
        <f t="shared" si="504"/>
        <v>0</v>
      </c>
      <c r="N6323">
        <v>5.3</v>
      </c>
    </row>
    <row r="6324" spans="1:14" x14ac:dyDescent="0.35">
      <c r="A6324" s="13">
        <v>36423</v>
      </c>
      <c r="B6324" s="14">
        <v>0.74351851851851858</v>
      </c>
      <c r="C6324">
        <v>24.92</v>
      </c>
      <c r="D6324">
        <v>121.58</v>
      </c>
      <c r="E6324">
        <v>7.99</v>
      </c>
      <c r="F6324">
        <v>5.3</v>
      </c>
      <c r="G6324">
        <f t="shared" si="500"/>
        <v>0</v>
      </c>
      <c r="H6324">
        <f t="shared" si="501"/>
        <v>1</v>
      </c>
      <c r="I6324">
        <f t="shared" si="502"/>
        <v>6</v>
      </c>
      <c r="J6324" t="str">
        <f t="shared" si="503"/>
        <v/>
      </c>
      <c r="K6324" s="4">
        <f t="shared" si="504"/>
        <v>0</v>
      </c>
      <c r="N6324">
        <v>5.3</v>
      </c>
    </row>
    <row r="6325" spans="1:14" x14ac:dyDescent="0.35">
      <c r="A6325" s="13">
        <v>36423</v>
      </c>
      <c r="B6325" s="14">
        <v>0.74370370370370376</v>
      </c>
      <c r="C6325">
        <v>24.08</v>
      </c>
      <c r="D6325">
        <v>121.8</v>
      </c>
      <c r="E6325">
        <v>5.6</v>
      </c>
      <c r="F6325">
        <v>4.3</v>
      </c>
      <c r="G6325">
        <f t="shared" si="500"/>
        <v>0</v>
      </c>
      <c r="H6325">
        <f t="shared" si="501"/>
        <v>1</v>
      </c>
      <c r="I6325">
        <f t="shared" si="502"/>
        <v>7</v>
      </c>
      <c r="J6325" t="str">
        <f t="shared" si="503"/>
        <v/>
      </c>
      <c r="K6325" s="4">
        <f t="shared" si="504"/>
        <v>0</v>
      </c>
      <c r="N6325">
        <v>4.3</v>
      </c>
    </row>
    <row r="6326" spans="1:14" x14ac:dyDescent="0.35">
      <c r="A6326" s="13">
        <v>36423</v>
      </c>
      <c r="B6326" s="14">
        <v>0.7437731481481481</v>
      </c>
      <c r="C6326">
        <v>24.32</v>
      </c>
      <c r="D6326">
        <v>121.5</v>
      </c>
      <c r="E6326">
        <v>8.5399999999999991</v>
      </c>
      <c r="F6326">
        <v>4.9000000000000004</v>
      </c>
      <c r="G6326">
        <f t="shared" si="500"/>
        <v>0</v>
      </c>
      <c r="H6326">
        <f t="shared" si="501"/>
        <v>1</v>
      </c>
      <c r="I6326">
        <f t="shared" si="502"/>
        <v>8</v>
      </c>
      <c r="J6326" t="str">
        <f t="shared" si="503"/>
        <v/>
      </c>
      <c r="K6326" s="4">
        <f t="shared" si="504"/>
        <v>0</v>
      </c>
      <c r="N6326">
        <v>4.9000000000000004</v>
      </c>
    </row>
    <row r="6327" spans="1:14" x14ac:dyDescent="0.35">
      <c r="A6327" s="13">
        <v>36423</v>
      </c>
      <c r="B6327" s="14">
        <v>0.74384259259259267</v>
      </c>
      <c r="C6327">
        <v>24.84</v>
      </c>
      <c r="D6327">
        <v>121</v>
      </c>
      <c r="E6327">
        <v>12.64</v>
      </c>
      <c r="F6327">
        <v>4.8</v>
      </c>
      <c r="G6327">
        <f t="shared" si="500"/>
        <v>0</v>
      </c>
      <c r="H6327">
        <f t="shared" si="501"/>
        <v>1</v>
      </c>
      <c r="I6327">
        <f t="shared" si="502"/>
        <v>9</v>
      </c>
      <c r="J6327" t="str">
        <f t="shared" si="503"/>
        <v/>
      </c>
      <c r="K6327" s="4">
        <f t="shared" si="504"/>
        <v>0</v>
      </c>
      <c r="N6327">
        <v>4.8</v>
      </c>
    </row>
    <row r="6328" spans="1:14" x14ac:dyDescent="0.35">
      <c r="A6328" s="13">
        <v>36423</v>
      </c>
      <c r="B6328" s="14">
        <v>0.74392361111111116</v>
      </c>
      <c r="C6328">
        <v>24.84</v>
      </c>
      <c r="D6328">
        <v>121.98</v>
      </c>
      <c r="E6328">
        <v>12.7</v>
      </c>
      <c r="F6328">
        <v>4.9000000000000004</v>
      </c>
      <c r="G6328">
        <f t="shared" si="500"/>
        <v>0</v>
      </c>
      <c r="H6328">
        <f t="shared" si="501"/>
        <v>1</v>
      </c>
      <c r="I6328">
        <f t="shared" si="502"/>
        <v>10</v>
      </c>
      <c r="J6328" t="str">
        <f t="shared" si="503"/>
        <v/>
      </c>
      <c r="K6328" s="4">
        <f t="shared" si="504"/>
        <v>0</v>
      </c>
      <c r="N6328">
        <v>4.9000000000000004</v>
      </c>
    </row>
    <row r="6329" spans="1:14" x14ac:dyDescent="0.35">
      <c r="A6329" s="13">
        <v>36423</v>
      </c>
      <c r="B6329" s="14">
        <v>0.74403935185185188</v>
      </c>
      <c r="C6329">
        <v>24.2</v>
      </c>
      <c r="D6329">
        <v>121.34</v>
      </c>
      <c r="E6329">
        <v>4.9800000000000004</v>
      </c>
      <c r="F6329">
        <v>4.9000000000000004</v>
      </c>
      <c r="G6329">
        <f t="shared" si="500"/>
        <v>0</v>
      </c>
      <c r="H6329">
        <f t="shared" si="501"/>
        <v>1</v>
      </c>
      <c r="I6329">
        <f t="shared" si="502"/>
        <v>11</v>
      </c>
      <c r="J6329">
        <f t="shared" si="503"/>
        <v>11</v>
      </c>
      <c r="K6329" s="4">
        <f t="shared" si="504"/>
        <v>0</v>
      </c>
      <c r="N6329">
        <v>4.9000000000000004</v>
      </c>
    </row>
    <row r="6330" spans="1:14" x14ac:dyDescent="0.35">
      <c r="A6330" s="13">
        <v>36423</v>
      </c>
      <c r="B6330" s="14">
        <v>0.74415509259259249</v>
      </c>
      <c r="C6330">
        <v>24.26</v>
      </c>
      <c r="D6330">
        <v>121.08</v>
      </c>
      <c r="E6330">
        <v>10.81</v>
      </c>
      <c r="F6330">
        <v>6.1</v>
      </c>
      <c r="G6330">
        <f t="shared" si="500"/>
        <v>1</v>
      </c>
      <c r="H6330" t="str">
        <f t="shared" si="501"/>
        <v/>
      </c>
      <c r="I6330" t="str">
        <f t="shared" si="502"/>
        <v/>
      </c>
      <c r="J6330" t="str">
        <f t="shared" si="503"/>
        <v/>
      </c>
      <c r="K6330" s="4">
        <f t="shared" si="504"/>
        <v>1</v>
      </c>
      <c r="N6330">
        <v>6.1</v>
      </c>
    </row>
    <row r="6331" spans="1:14" x14ac:dyDescent="0.35">
      <c r="A6331" s="13">
        <v>36423</v>
      </c>
      <c r="B6331" s="14">
        <v>0.74444444444444446</v>
      </c>
      <c r="C6331">
        <v>24.96</v>
      </c>
      <c r="D6331">
        <v>121.8</v>
      </c>
      <c r="E6331">
        <v>9.67</v>
      </c>
      <c r="F6331">
        <v>4.8</v>
      </c>
      <c r="G6331">
        <f t="shared" si="500"/>
        <v>0</v>
      </c>
      <c r="H6331">
        <f t="shared" si="501"/>
        <v>1</v>
      </c>
      <c r="I6331">
        <f t="shared" si="502"/>
        <v>1</v>
      </c>
      <c r="J6331" t="str">
        <f t="shared" si="503"/>
        <v/>
      </c>
      <c r="K6331" s="4">
        <f t="shared" si="504"/>
        <v>0</v>
      </c>
      <c r="N6331">
        <v>4.8</v>
      </c>
    </row>
    <row r="6332" spans="1:14" x14ac:dyDescent="0.35">
      <c r="A6332" s="13">
        <v>36423</v>
      </c>
      <c r="B6332" s="14">
        <v>0.74445601851851861</v>
      </c>
      <c r="C6332">
        <v>24.78</v>
      </c>
      <c r="D6332">
        <v>121.78</v>
      </c>
      <c r="E6332">
        <v>5.18</v>
      </c>
      <c r="F6332">
        <v>4.4000000000000004</v>
      </c>
      <c r="G6332">
        <f t="shared" si="500"/>
        <v>0</v>
      </c>
      <c r="H6332">
        <f t="shared" si="501"/>
        <v>1</v>
      </c>
      <c r="I6332">
        <f t="shared" si="502"/>
        <v>2</v>
      </c>
      <c r="J6332" t="str">
        <f t="shared" si="503"/>
        <v/>
      </c>
      <c r="K6332" s="4">
        <f t="shared" si="504"/>
        <v>0</v>
      </c>
      <c r="N6332">
        <v>4.4000000000000004</v>
      </c>
    </row>
    <row r="6333" spans="1:14" x14ac:dyDescent="0.35">
      <c r="A6333" s="13">
        <v>36423</v>
      </c>
      <c r="B6333" s="14">
        <v>0.74450231481481488</v>
      </c>
      <c r="C6333">
        <v>24.86</v>
      </c>
      <c r="D6333">
        <v>121.9</v>
      </c>
      <c r="E6333">
        <v>10.46</v>
      </c>
      <c r="F6333">
        <v>5.2</v>
      </c>
      <c r="G6333">
        <f t="shared" si="500"/>
        <v>0</v>
      </c>
      <c r="H6333">
        <f t="shared" si="501"/>
        <v>1</v>
      </c>
      <c r="I6333">
        <f t="shared" si="502"/>
        <v>3</v>
      </c>
      <c r="J6333" t="str">
        <f t="shared" si="503"/>
        <v/>
      </c>
      <c r="K6333" s="4">
        <f t="shared" si="504"/>
        <v>0</v>
      </c>
      <c r="N6333">
        <v>5.2</v>
      </c>
    </row>
    <row r="6334" spans="1:14" x14ac:dyDescent="0.35">
      <c r="A6334" s="13">
        <v>36423</v>
      </c>
      <c r="B6334" s="14">
        <v>0.7446990740740741</v>
      </c>
      <c r="C6334">
        <v>24.92</v>
      </c>
      <c r="D6334">
        <v>121.6</v>
      </c>
      <c r="E6334">
        <v>6.41</v>
      </c>
      <c r="F6334">
        <v>4.5999999999999996</v>
      </c>
      <c r="G6334">
        <f t="shared" si="500"/>
        <v>0</v>
      </c>
      <c r="H6334">
        <f t="shared" si="501"/>
        <v>1</v>
      </c>
      <c r="I6334">
        <f t="shared" si="502"/>
        <v>4</v>
      </c>
      <c r="J6334" t="str">
        <f t="shared" si="503"/>
        <v/>
      </c>
      <c r="K6334" s="4">
        <f t="shared" si="504"/>
        <v>0</v>
      </c>
      <c r="N6334">
        <v>4.5999999999999996</v>
      </c>
    </row>
    <row r="6335" spans="1:14" x14ac:dyDescent="0.35">
      <c r="A6335" s="13">
        <v>36423</v>
      </c>
      <c r="B6335" s="14">
        <v>0.74472222222222229</v>
      </c>
      <c r="C6335">
        <v>24.16</v>
      </c>
      <c r="D6335">
        <v>121.66</v>
      </c>
      <c r="E6335">
        <v>7.54</v>
      </c>
      <c r="F6335">
        <v>4.7</v>
      </c>
      <c r="G6335">
        <f t="shared" si="500"/>
        <v>0</v>
      </c>
      <c r="H6335">
        <f t="shared" si="501"/>
        <v>1</v>
      </c>
      <c r="I6335">
        <f t="shared" si="502"/>
        <v>5</v>
      </c>
      <c r="J6335" t="str">
        <f t="shared" si="503"/>
        <v/>
      </c>
      <c r="K6335" s="4">
        <f t="shared" si="504"/>
        <v>0</v>
      </c>
      <c r="N6335">
        <v>4.7</v>
      </c>
    </row>
    <row r="6336" spans="1:14" x14ac:dyDescent="0.35">
      <c r="A6336" s="13">
        <v>36423</v>
      </c>
      <c r="B6336" s="14">
        <v>0.74482638888888886</v>
      </c>
      <c r="C6336">
        <v>24.96</v>
      </c>
      <c r="D6336">
        <v>121.64</v>
      </c>
      <c r="E6336">
        <v>7.24</v>
      </c>
      <c r="F6336">
        <v>4.8</v>
      </c>
      <c r="G6336">
        <f t="shared" si="500"/>
        <v>0</v>
      </c>
      <c r="H6336">
        <f t="shared" si="501"/>
        <v>1</v>
      </c>
      <c r="I6336">
        <f t="shared" si="502"/>
        <v>6</v>
      </c>
      <c r="J6336" t="str">
        <f t="shared" si="503"/>
        <v/>
      </c>
      <c r="K6336" s="4">
        <f t="shared" si="504"/>
        <v>0</v>
      </c>
      <c r="N6336">
        <v>4.8</v>
      </c>
    </row>
    <row r="6337" spans="1:14" x14ac:dyDescent="0.35">
      <c r="A6337" s="13">
        <v>36423</v>
      </c>
      <c r="B6337" s="14">
        <v>0.74484953703703705</v>
      </c>
      <c r="C6337">
        <v>24.94</v>
      </c>
      <c r="D6337">
        <v>121.72</v>
      </c>
      <c r="E6337">
        <v>12.79</v>
      </c>
      <c r="F6337">
        <v>4.9000000000000004</v>
      </c>
      <c r="G6337">
        <f t="shared" si="500"/>
        <v>0</v>
      </c>
      <c r="H6337">
        <f t="shared" si="501"/>
        <v>1</v>
      </c>
      <c r="I6337">
        <f t="shared" si="502"/>
        <v>7</v>
      </c>
      <c r="J6337" t="str">
        <f t="shared" si="503"/>
        <v/>
      </c>
      <c r="K6337" s="4">
        <f t="shared" si="504"/>
        <v>0</v>
      </c>
      <c r="N6337">
        <v>4.9000000000000004</v>
      </c>
    </row>
    <row r="6338" spans="1:14" x14ac:dyDescent="0.35">
      <c r="A6338" s="13">
        <v>36423</v>
      </c>
      <c r="B6338" s="14">
        <v>0.74493055555555554</v>
      </c>
      <c r="C6338">
        <v>24.04</v>
      </c>
      <c r="D6338">
        <v>121.66</v>
      </c>
      <c r="E6338">
        <v>8.41</v>
      </c>
      <c r="F6338">
        <v>5.2</v>
      </c>
      <c r="G6338">
        <f t="shared" si="500"/>
        <v>0</v>
      </c>
      <c r="H6338">
        <f t="shared" si="501"/>
        <v>1</v>
      </c>
      <c r="I6338">
        <f t="shared" si="502"/>
        <v>8</v>
      </c>
      <c r="J6338" t="str">
        <f t="shared" si="503"/>
        <v/>
      </c>
      <c r="K6338" s="4">
        <f t="shared" si="504"/>
        <v>0</v>
      </c>
      <c r="N6338">
        <v>5.2</v>
      </c>
    </row>
    <row r="6339" spans="1:14" x14ac:dyDescent="0.35">
      <c r="A6339" s="13">
        <v>36423</v>
      </c>
      <c r="B6339" s="14">
        <v>0.74498842592592596</v>
      </c>
      <c r="C6339">
        <v>24.86</v>
      </c>
      <c r="D6339">
        <v>121.72</v>
      </c>
      <c r="E6339">
        <v>11.1</v>
      </c>
      <c r="F6339">
        <v>4.9000000000000004</v>
      </c>
      <c r="G6339">
        <f t="shared" si="500"/>
        <v>0</v>
      </c>
      <c r="H6339">
        <f t="shared" si="501"/>
        <v>1</v>
      </c>
      <c r="I6339">
        <f t="shared" si="502"/>
        <v>9</v>
      </c>
      <c r="J6339" t="str">
        <f t="shared" si="503"/>
        <v/>
      </c>
      <c r="K6339" s="4">
        <f t="shared" si="504"/>
        <v>0</v>
      </c>
      <c r="N6339">
        <v>4.9000000000000004</v>
      </c>
    </row>
    <row r="6340" spans="1:14" x14ac:dyDescent="0.35">
      <c r="A6340" s="13">
        <v>36423</v>
      </c>
      <c r="B6340" s="14">
        <v>0.74503472222222233</v>
      </c>
      <c r="C6340">
        <v>24.92</v>
      </c>
      <c r="D6340">
        <v>121.74</v>
      </c>
      <c r="E6340">
        <v>12.95</v>
      </c>
      <c r="F6340">
        <v>5</v>
      </c>
      <c r="G6340">
        <f t="shared" si="500"/>
        <v>0</v>
      </c>
      <c r="H6340">
        <f t="shared" si="501"/>
        <v>1</v>
      </c>
      <c r="I6340">
        <f t="shared" si="502"/>
        <v>10</v>
      </c>
      <c r="J6340" t="str">
        <f t="shared" si="503"/>
        <v/>
      </c>
      <c r="K6340" s="4">
        <f t="shared" si="504"/>
        <v>0</v>
      </c>
      <c r="N6340">
        <v>5</v>
      </c>
    </row>
    <row r="6341" spans="1:14" x14ac:dyDescent="0.35">
      <c r="A6341" s="13">
        <v>36423</v>
      </c>
      <c r="B6341" s="14">
        <v>0.74515046296296295</v>
      </c>
      <c r="C6341">
        <v>24.3</v>
      </c>
      <c r="D6341">
        <v>121.2</v>
      </c>
      <c r="E6341">
        <v>1.38</v>
      </c>
      <c r="F6341">
        <v>4.3</v>
      </c>
      <c r="G6341">
        <f t="shared" si="500"/>
        <v>0</v>
      </c>
      <c r="H6341">
        <f t="shared" si="501"/>
        <v>1</v>
      </c>
      <c r="I6341">
        <f t="shared" si="502"/>
        <v>11</v>
      </c>
      <c r="J6341" t="str">
        <f t="shared" si="503"/>
        <v/>
      </c>
      <c r="K6341" s="4">
        <f t="shared" si="504"/>
        <v>0</v>
      </c>
      <c r="N6341">
        <v>4.3</v>
      </c>
    </row>
    <row r="6342" spans="1:14" x14ac:dyDescent="0.35">
      <c r="A6342" s="13">
        <v>36423</v>
      </c>
      <c r="B6342" s="14">
        <v>0.74524305555555559</v>
      </c>
      <c r="C6342">
        <v>24.9</v>
      </c>
      <c r="D6342">
        <v>121.82</v>
      </c>
      <c r="E6342">
        <v>9.83</v>
      </c>
      <c r="F6342">
        <v>4.7</v>
      </c>
      <c r="G6342">
        <f t="shared" si="500"/>
        <v>0</v>
      </c>
      <c r="H6342">
        <f t="shared" si="501"/>
        <v>1</v>
      </c>
      <c r="I6342">
        <f t="shared" si="502"/>
        <v>12</v>
      </c>
      <c r="J6342" t="str">
        <f t="shared" si="503"/>
        <v/>
      </c>
      <c r="K6342" s="4">
        <f t="shared" si="504"/>
        <v>0</v>
      </c>
      <c r="N6342">
        <v>4.7</v>
      </c>
    </row>
    <row r="6343" spans="1:14" x14ac:dyDescent="0.35">
      <c r="A6343" s="13">
        <v>36423</v>
      </c>
      <c r="B6343" s="14">
        <v>0.74526620370370367</v>
      </c>
      <c r="C6343">
        <v>24.88</v>
      </c>
      <c r="D6343">
        <v>121.8</v>
      </c>
      <c r="E6343">
        <v>11.03</v>
      </c>
      <c r="F6343">
        <v>5</v>
      </c>
      <c r="G6343">
        <f t="shared" si="500"/>
        <v>0</v>
      </c>
      <c r="H6343">
        <f t="shared" si="501"/>
        <v>1</v>
      </c>
      <c r="I6343">
        <f t="shared" si="502"/>
        <v>13</v>
      </c>
      <c r="J6343" t="str">
        <f t="shared" si="503"/>
        <v/>
      </c>
      <c r="K6343" s="4">
        <f t="shared" si="504"/>
        <v>0</v>
      </c>
      <c r="N6343">
        <v>5</v>
      </c>
    </row>
    <row r="6344" spans="1:14" x14ac:dyDescent="0.35">
      <c r="A6344" s="13">
        <v>36423</v>
      </c>
      <c r="B6344" s="14">
        <v>0.74545138888888884</v>
      </c>
      <c r="C6344">
        <v>24.88</v>
      </c>
      <c r="D6344">
        <v>121.62</v>
      </c>
      <c r="E6344">
        <v>8.08</v>
      </c>
      <c r="F6344">
        <v>4.8</v>
      </c>
      <c r="G6344">
        <f t="shared" si="500"/>
        <v>0</v>
      </c>
      <c r="H6344">
        <f t="shared" si="501"/>
        <v>1</v>
      </c>
      <c r="I6344">
        <f t="shared" si="502"/>
        <v>14</v>
      </c>
      <c r="J6344" t="str">
        <f t="shared" si="503"/>
        <v/>
      </c>
      <c r="K6344" s="4">
        <f t="shared" si="504"/>
        <v>0</v>
      </c>
      <c r="N6344">
        <v>4.8</v>
      </c>
    </row>
    <row r="6345" spans="1:14" x14ac:dyDescent="0.35">
      <c r="A6345" s="13">
        <v>36423</v>
      </c>
      <c r="B6345" s="14">
        <v>0.74553240740740734</v>
      </c>
      <c r="C6345">
        <v>24.94</v>
      </c>
      <c r="D6345">
        <v>121.74</v>
      </c>
      <c r="E6345">
        <v>12.16</v>
      </c>
      <c r="F6345">
        <v>4.4000000000000004</v>
      </c>
      <c r="G6345">
        <f t="shared" si="500"/>
        <v>0</v>
      </c>
      <c r="H6345">
        <f t="shared" si="501"/>
        <v>1</v>
      </c>
      <c r="I6345">
        <f t="shared" si="502"/>
        <v>15</v>
      </c>
      <c r="J6345" t="str">
        <f t="shared" si="503"/>
        <v/>
      </c>
      <c r="K6345" s="4">
        <f t="shared" si="504"/>
        <v>0</v>
      </c>
      <c r="N6345">
        <v>4.4000000000000004</v>
      </c>
    </row>
    <row r="6346" spans="1:14" x14ac:dyDescent="0.35">
      <c r="A6346" s="13">
        <v>36423</v>
      </c>
      <c r="B6346" s="14">
        <v>0.74557870370370372</v>
      </c>
      <c r="C6346">
        <v>24.42</v>
      </c>
      <c r="D6346">
        <v>121.02</v>
      </c>
      <c r="E6346">
        <v>7.9</v>
      </c>
      <c r="F6346">
        <v>4.9000000000000004</v>
      </c>
      <c r="G6346">
        <f t="shared" si="500"/>
        <v>0</v>
      </c>
      <c r="H6346">
        <f t="shared" si="501"/>
        <v>1</v>
      </c>
      <c r="I6346">
        <f t="shared" si="502"/>
        <v>16</v>
      </c>
      <c r="J6346" t="str">
        <f t="shared" si="503"/>
        <v/>
      </c>
      <c r="K6346" s="4">
        <f t="shared" si="504"/>
        <v>0</v>
      </c>
      <c r="N6346">
        <v>4.9000000000000004</v>
      </c>
    </row>
    <row r="6347" spans="1:14" x14ac:dyDescent="0.35">
      <c r="A6347" s="13">
        <v>36423</v>
      </c>
      <c r="B6347" s="14">
        <v>0.74559027777777775</v>
      </c>
      <c r="C6347">
        <v>24.48</v>
      </c>
      <c r="D6347">
        <v>121.58</v>
      </c>
      <c r="E6347">
        <v>6.37</v>
      </c>
      <c r="F6347">
        <v>4.8</v>
      </c>
      <c r="G6347">
        <f t="shared" si="500"/>
        <v>0</v>
      </c>
      <c r="H6347">
        <f t="shared" si="501"/>
        <v>1</v>
      </c>
      <c r="I6347">
        <f t="shared" si="502"/>
        <v>17</v>
      </c>
      <c r="J6347" t="str">
        <f t="shared" si="503"/>
        <v/>
      </c>
      <c r="K6347" s="4">
        <f t="shared" si="504"/>
        <v>0</v>
      </c>
      <c r="N6347">
        <v>4.8</v>
      </c>
    </row>
    <row r="6348" spans="1:14" x14ac:dyDescent="0.35">
      <c r="A6348" s="13">
        <v>36423</v>
      </c>
      <c r="B6348" s="14">
        <v>0.74571759259259263</v>
      </c>
      <c r="C6348">
        <v>24.26</v>
      </c>
      <c r="D6348">
        <v>121.28</v>
      </c>
      <c r="E6348">
        <v>3.19</v>
      </c>
      <c r="F6348">
        <v>4.2</v>
      </c>
      <c r="G6348">
        <f t="shared" si="500"/>
        <v>0</v>
      </c>
      <c r="H6348">
        <f t="shared" si="501"/>
        <v>1</v>
      </c>
      <c r="I6348">
        <f t="shared" si="502"/>
        <v>18</v>
      </c>
      <c r="J6348" t="str">
        <f t="shared" si="503"/>
        <v/>
      </c>
      <c r="K6348" s="4">
        <f t="shared" si="504"/>
        <v>0</v>
      </c>
      <c r="N6348">
        <v>4.2</v>
      </c>
    </row>
    <row r="6349" spans="1:14" x14ac:dyDescent="0.35">
      <c r="A6349" s="13">
        <v>36423</v>
      </c>
      <c r="B6349" s="14">
        <v>0.74586805555555558</v>
      </c>
      <c r="C6349">
        <v>24.72</v>
      </c>
      <c r="D6349">
        <v>121.7</v>
      </c>
      <c r="E6349">
        <v>8</v>
      </c>
      <c r="F6349">
        <v>4.0999999999999996</v>
      </c>
      <c r="G6349">
        <f t="shared" si="500"/>
        <v>0</v>
      </c>
      <c r="H6349">
        <f t="shared" si="501"/>
        <v>1</v>
      </c>
      <c r="I6349">
        <f t="shared" si="502"/>
        <v>19</v>
      </c>
      <c r="J6349" t="str">
        <f t="shared" si="503"/>
        <v/>
      </c>
      <c r="K6349" s="4">
        <f t="shared" si="504"/>
        <v>0</v>
      </c>
      <c r="N6349">
        <v>4.0999999999999996</v>
      </c>
    </row>
    <row r="6350" spans="1:14" x14ac:dyDescent="0.35">
      <c r="A6350" s="13">
        <v>36423</v>
      </c>
      <c r="B6350" s="14">
        <v>0.74601851851851853</v>
      </c>
      <c r="C6350">
        <v>24.98</v>
      </c>
      <c r="D6350">
        <v>121.88</v>
      </c>
      <c r="E6350">
        <v>12.32</v>
      </c>
      <c r="F6350">
        <v>4.5</v>
      </c>
      <c r="G6350">
        <f t="shared" si="500"/>
        <v>0</v>
      </c>
      <c r="H6350">
        <f t="shared" si="501"/>
        <v>1</v>
      </c>
      <c r="I6350">
        <f t="shared" si="502"/>
        <v>20</v>
      </c>
      <c r="J6350" t="str">
        <f t="shared" si="503"/>
        <v/>
      </c>
      <c r="K6350" s="4">
        <f t="shared" si="504"/>
        <v>0</v>
      </c>
      <c r="N6350">
        <v>4.5</v>
      </c>
    </row>
    <row r="6351" spans="1:14" x14ac:dyDescent="0.35">
      <c r="A6351" s="13">
        <v>36423</v>
      </c>
      <c r="B6351" s="14">
        <v>0.74611111111111106</v>
      </c>
      <c r="C6351">
        <v>24.84</v>
      </c>
      <c r="D6351">
        <v>121.98</v>
      </c>
      <c r="E6351">
        <v>12.24</v>
      </c>
      <c r="F6351">
        <v>4.7</v>
      </c>
      <c r="G6351">
        <f t="shared" si="500"/>
        <v>0</v>
      </c>
      <c r="H6351">
        <f t="shared" si="501"/>
        <v>1</v>
      </c>
      <c r="I6351">
        <f t="shared" si="502"/>
        <v>21</v>
      </c>
      <c r="J6351" t="str">
        <f t="shared" si="503"/>
        <v/>
      </c>
      <c r="K6351" s="4">
        <f t="shared" si="504"/>
        <v>0</v>
      </c>
      <c r="N6351">
        <v>4.7</v>
      </c>
    </row>
    <row r="6352" spans="1:14" x14ac:dyDescent="0.35">
      <c r="A6352" s="13">
        <v>36423</v>
      </c>
      <c r="B6352" s="14">
        <v>0.74614583333333329</v>
      </c>
      <c r="C6352">
        <v>24.18</v>
      </c>
      <c r="D6352">
        <v>121.84</v>
      </c>
      <c r="E6352">
        <v>6.95</v>
      </c>
      <c r="F6352">
        <v>4.7</v>
      </c>
      <c r="G6352">
        <f t="shared" si="500"/>
        <v>0</v>
      </c>
      <c r="H6352">
        <f t="shared" si="501"/>
        <v>1</v>
      </c>
      <c r="I6352">
        <f t="shared" si="502"/>
        <v>22</v>
      </c>
      <c r="J6352" t="str">
        <f t="shared" si="503"/>
        <v/>
      </c>
      <c r="K6352" s="4">
        <f t="shared" si="504"/>
        <v>0</v>
      </c>
      <c r="N6352">
        <v>4.7</v>
      </c>
    </row>
    <row r="6353" spans="1:14" x14ac:dyDescent="0.35">
      <c r="A6353" s="13">
        <v>36423</v>
      </c>
      <c r="B6353" s="14">
        <v>0.74626157407407412</v>
      </c>
      <c r="C6353">
        <v>24.98</v>
      </c>
      <c r="D6353">
        <v>121.98</v>
      </c>
      <c r="E6353">
        <v>9.42</v>
      </c>
      <c r="F6353">
        <v>4.2</v>
      </c>
      <c r="G6353">
        <f t="shared" si="500"/>
        <v>0</v>
      </c>
      <c r="H6353">
        <f t="shared" si="501"/>
        <v>1</v>
      </c>
      <c r="I6353">
        <f t="shared" si="502"/>
        <v>23</v>
      </c>
      <c r="J6353" t="str">
        <f t="shared" si="503"/>
        <v/>
      </c>
      <c r="K6353" s="4">
        <f t="shared" si="504"/>
        <v>0</v>
      </c>
      <c r="N6353">
        <v>4.2</v>
      </c>
    </row>
    <row r="6354" spans="1:14" x14ac:dyDescent="0.35">
      <c r="A6354" s="13">
        <v>36423</v>
      </c>
      <c r="B6354" s="14">
        <v>0.74630787037037039</v>
      </c>
      <c r="C6354">
        <v>24.78</v>
      </c>
      <c r="D6354">
        <v>121.66</v>
      </c>
      <c r="E6354">
        <v>9.32</v>
      </c>
      <c r="F6354">
        <v>4.5999999999999996</v>
      </c>
      <c r="G6354">
        <f t="shared" si="500"/>
        <v>0</v>
      </c>
      <c r="H6354">
        <f t="shared" si="501"/>
        <v>1</v>
      </c>
      <c r="I6354">
        <f t="shared" si="502"/>
        <v>24</v>
      </c>
      <c r="J6354" t="str">
        <f t="shared" si="503"/>
        <v/>
      </c>
      <c r="K6354" s="4">
        <f t="shared" si="504"/>
        <v>0</v>
      </c>
      <c r="N6354">
        <v>4.5999999999999996</v>
      </c>
    </row>
    <row r="6355" spans="1:14" x14ac:dyDescent="0.35">
      <c r="A6355" s="13">
        <v>36423</v>
      </c>
      <c r="B6355" s="14">
        <v>0.74634259259259261</v>
      </c>
      <c r="C6355">
        <v>24.82</v>
      </c>
      <c r="D6355">
        <v>121.82</v>
      </c>
      <c r="E6355">
        <v>11.46</v>
      </c>
      <c r="F6355">
        <v>4.7</v>
      </c>
      <c r="G6355">
        <f t="shared" si="500"/>
        <v>0</v>
      </c>
      <c r="H6355">
        <f t="shared" si="501"/>
        <v>1</v>
      </c>
      <c r="I6355">
        <f t="shared" si="502"/>
        <v>25</v>
      </c>
      <c r="J6355" t="str">
        <f t="shared" si="503"/>
        <v/>
      </c>
      <c r="K6355" s="4">
        <f t="shared" si="504"/>
        <v>0</v>
      </c>
      <c r="N6355">
        <v>4.7</v>
      </c>
    </row>
    <row r="6356" spans="1:14" x14ac:dyDescent="0.35">
      <c r="A6356" s="13">
        <v>36423</v>
      </c>
      <c r="B6356" s="14">
        <v>0.74648148148148152</v>
      </c>
      <c r="C6356">
        <v>24.8</v>
      </c>
      <c r="D6356">
        <v>121.8</v>
      </c>
      <c r="E6356">
        <v>16.75</v>
      </c>
      <c r="F6356">
        <v>4.8</v>
      </c>
      <c r="G6356">
        <f t="shared" si="500"/>
        <v>0</v>
      </c>
      <c r="H6356">
        <f t="shared" si="501"/>
        <v>1</v>
      </c>
      <c r="I6356">
        <f t="shared" si="502"/>
        <v>26</v>
      </c>
      <c r="J6356" t="str">
        <f t="shared" si="503"/>
        <v/>
      </c>
      <c r="K6356" s="4">
        <f t="shared" si="504"/>
        <v>0</v>
      </c>
      <c r="N6356">
        <v>4.8</v>
      </c>
    </row>
    <row r="6357" spans="1:14" x14ac:dyDescent="0.35">
      <c r="A6357" s="13">
        <v>36423</v>
      </c>
      <c r="B6357" s="14">
        <v>0.74679398148148157</v>
      </c>
      <c r="C6357">
        <v>24.47</v>
      </c>
      <c r="D6357">
        <v>121.67</v>
      </c>
      <c r="E6357">
        <v>10.6</v>
      </c>
      <c r="F6357">
        <v>5.3</v>
      </c>
      <c r="G6357">
        <f t="shared" si="500"/>
        <v>0</v>
      </c>
      <c r="H6357">
        <f t="shared" si="501"/>
        <v>1</v>
      </c>
      <c r="I6357">
        <f t="shared" si="502"/>
        <v>27</v>
      </c>
      <c r="J6357" t="str">
        <f t="shared" si="503"/>
        <v/>
      </c>
      <c r="K6357" s="4">
        <f t="shared" si="504"/>
        <v>0</v>
      </c>
      <c r="N6357">
        <v>5.3</v>
      </c>
    </row>
    <row r="6358" spans="1:14" x14ac:dyDescent="0.35">
      <c r="A6358" s="13">
        <v>36423</v>
      </c>
      <c r="B6358" s="14">
        <v>0.74722222222222223</v>
      </c>
      <c r="C6358">
        <v>24.82</v>
      </c>
      <c r="D6358">
        <v>121.98</v>
      </c>
      <c r="E6358">
        <v>13.7</v>
      </c>
      <c r="F6358">
        <v>4.9000000000000004</v>
      </c>
      <c r="G6358">
        <f t="shared" si="500"/>
        <v>0</v>
      </c>
      <c r="H6358">
        <f t="shared" si="501"/>
        <v>1</v>
      </c>
      <c r="I6358">
        <f t="shared" si="502"/>
        <v>28</v>
      </c>
      <c r="J6358" t="str">
        <f t="shared" si="503"/>
        <v/>
      </c>
      <c r="K6358" s="4">
        <f t="shared" si="504"/>
        <v>0</v>
      </c>
      <c r="N6358">
        <v>4.9000000000000004</v>
      </c>
    </row>
    <row r="6359" spans="1:14" x14ac:dyDescent="0.35">
      <c r="A6359" s="13">
        <v>36423</v>
      </c>
      <c r="B6359" s="14">
        <v>0.74724537037037031</v>
      </c>
      <c r="C6359">
        <v>24.26</v>
      </c>
      <c r="D6359">
        <v>121.38</v>
      </c>
      <c r="E6359">
        <v>8.8699999999999992</v>
      </c>
      <c r="F6359">
        <v>4.5999999999999996</v>
      </c>
      <c r="G6359">
        <f t="shared" si="500"/>
        <v>0</v>
      </c>
      <c r="H6359">
        <f t="shared" si="501"/>
        <v>1</v>
      </c>
      <c r="I6359">
        <f t="shared" si="502"/>
        <v>29</v>
      </c>
      <c r="J6359" t="str">
        <f t="shared" si="503"/>
        <v/>
      </c>
      <c r="K6359" s="4">
        <f t="shared" si="504"/>
        <v>0</v>
      </c>
      <c r="N6359">
        <v>4.5999999999999996</v>
      </c>
    </row>
    <row r="6360" spans="1:14" x14ac:dyDescent="0.35">
      <c r="A6360" s="13">
        <v>36423</v>
      </c>
      <c r="B6360" s="14">
        <v>0.74732638888888892</v>
      </c>
      <c r="C6360">
        <v>24.58</v>
      </c>
      <c r="D6360">
        <v>121.74</v>
      </c>
      <c r="E6360">
        <v>4.7300000000000004</v>
      </c>
      <c r="F6360">
        <v>4.3</v>
      </c>
      <c r="G6360">
        <f t="shared" si="500"/>
        <v>0</v>
      </c>
      <c r="H6360">
        <f t="shared" si="501"/>
        <v>1</v>
      </c>
      <c r="I6360">
        <f t="shared" si="502"/>
        <v>30</v>
      </c>
      <c r="J6360" t="str">
        <f t="shared" si="503"/>
        <v/>
      </c>
      <c r="K6360" s="4">
        <f t="shared" si="504"/>
        <v>0</v>
      </c>
      <c r="N6360">
        <v>4.3</v>
      </c>
    </row>
    <row r="6361" spans="1:14" x14ac:dyDescent="0.35">
      <c r="A6361" s="13">
        <v>36423</v>
      </c>
      <c r="B6361" s="14">
        <v>0.74733796296296295</v>
      </c>
      <c r="C6361">
        <v>24.82</v>
      </c>
      <c r="D6361">
        <v>121.84</v>
      </c>
      <c r="E6361">
        <v>10.96</v>
      </c>
      <c r="F6361">
        <v>4.3</v>
      </c>
      <c r="G6361">
        <f t="shared" si="500"/>
        <v>0</v>
      </c>
      <c r="H6361">
        <f t="shared" si="501"/>
        <v>1</v>
      </c>
      <c r="I6361">
        <f t="shared" si="502"/>
        <v>31</v>
      </c>
      <c r="J6361" t="str">
        <f t="shared" si="503"/>
        <v/>
      </c>
      <c r="K6361" s="4">
        <f t="shared" si="504"/>
        <v>0</v>
      </c>
      <c r="N6361">
        <v>4.3</v>
      </c>
    </row>
    <row r="6362" spans="1:14" x14ac:dyDescent="0.35">
      <c r="A6362" s="13">
        <v>36423</v>
      </c>
      <c r="B6362" s="14">
        <v>0.74739583333333337</v>
      </c>
      <c r="C6362">
        <v>24.92</v>
      </c>
      <c r="D6362">
        <v>121.58</v>
      </c>
      <c r="E6362">
        <v>5.96</v>
      </c>
      <c r="F6362">
        <v>4.7</v>
      </c>
      <c r="G6362">
        <f t="shared" si="500"/>
        <v>0</v>
      </c>
      <c r="H6362">
        <f t="shared" si="501"/>
        <v>1</v>
      </c>
      <c r="I6362">
        <f t="shared" si="502"/>
        <v>32</v>
      </c>
      <c r="J6362" t="str">
        <f t="shared" si="503"/>
        <v/>
      </c>
      <c r="K6362" s="4">
        <f t="shared" si="504"/>
        <v>0</v>
      </c>
      <c r="N6362">
        <v>4.7</v>
      </c>
    </row>
    <row r="6363" spans="1:14" x14ac:dyDescent="0.35">
      <c r="A6363" s="13">
        <v>36423</v>
      </c>
      <c r="B6363" s="14">
        <v>0.7474884259259259</v>
      </c>
      <c r="C6363">
        <v>24.94</v>
      </c>
      <c r="D6363">
        <v>121.56</v>
      </c>
      <c r="E6363">
        <v>8.43</v>
      </c>
      <c r="F6363">
        <v>4.4000000000000004</v>
      </c>
      <c r="G6363">
        <f t="shared" si="500"/>
        <v>0</v>
      </c>
      <c r="H6363">
        <f t="shared" si="501"/>
        <v>1</v>
      </c>
      <c r="I6363">
        <f t="shared" si="502"/>
        <v>33</v>
      </c>
      <c r="J6363" t="str">
        <f t="shared" si="503"/>
        <v/>
      </c>
      <c r="K6363" s="4">
        <f t="shared" si="504"/>
        <v>0</v>
      </c>
      <c r="N6363">
        <v>4.4000000000000004</v>
      </c>
    </row>
    <row r="6364" spans="1:14" x14ac:dyDescent="0.35">
      <c r="A6364" s="13">
        <v>36423</v>
      </c>
      <c r="B6364" s="14">
        <v>0.74760416666666663</v>
      </c>
      <c r="C6364">
        <v>24.88</v>
      </c>
      <c r="D6364">
        <v>121.64</v>
      </c>
      <c r="E6364">
        <v>7.84</v>
      </c>
      <c r="F6364">
        <v>5</v>
      </c>
      <c r="G6364">
        <f t="shared" si="500"/>
        <v>0</v>
      </c>
      <c r="H6364">
        <f t="shared" si="501"/>
        <v>1</v>
      </c>
      <c r="I6364">
        <f t="shared" si="502"/>
        <v>34</v>
      </c>
      <c r="J6364" t="str">
        <f t="shared" si="503"/>
        <v/>
      </c>
      <c r="K6364" s="4">
        <f t="shared" si="504"/>
        <v>0</v>
      </c>
      <c r="N6364">
        <v>5</v>
      </c>
    </row>
    <row r="6365" spans="1:14" x14ac:dyDescent="0.35">
      <c r="A6365" s="13">
        <v>36423</v>
      </c>
      <c r="B6365" s="14">
        <v>0.74782407407407403</v>
      </c>
      <c r="C6365">
        <v>24.6</v>
      </c>
      <c r="D6365">
        <v>121.68</v>
      </c>
      <c r="E6365">
        <v>8.36</v>
      </c>
      <c r="F6365">
        <v>5</v>
      </c>
      <c r="G6365">
        <f t="shared" si="500"/>
        <v>0</v>
      </c>
      <c r="H6365">
        <f t="shared" si="501"/>
        <v>1</v>
      </c>
      <c r="I6365">
        <f t="shared" si="502"/>
        <v>35</v>
      </c>
      <c r="J6365" t="str">
        <f t="shared" si="503"/>
        <v/>
      </c>
      <c r="K6365" s="4">
        <f t="shared" si="504"/>
        <v>0</v>
      </c>
      <c r="N6365">
        <v>5</v>
      </c>
    </row>
    <row r="6366" spans="1:14" x14ac:dyDescent="0.35">
      <c r="A6366" s="13">
        <v>36423</v>
      </c>
      <c r="B6366" s="14">
        <v>0.7478703703703703</v>
      </c>
      <c r="C6366">
        <v>24.26</v>
      </c>
      <c r="D6366">
        <v>121.88</v>
      </c>
      <c r="E6366">
        <v>2.3199999999999998</v>
      </c>
      <c r="F6366">
        <v>4.5999999999999996</v>
      </c>
      <c r="G6366">
        <f t="shared" si="500"/>
        <v>0</v>
      </c>
      <c r="H6366">
        <f t="shared" si="501"/>
        <v>1</v>
      </c>
      <c r="I6366">
        <f t="shared" si="502"/>
        <v>36</v>
      </c>
      <c r="J6366">
        <f t="shared" si="503"/>
        <v>36</v>
      </c>
      <c r="K6366" s="4">
        <f t="shared" si="504"/>
        <v>0</v>
      </c>
      <c r="N6366">
        <v>4.5999999999999996</v>
      </c>
    </row>
    <row r="6367" spans="1:14" x14ac:dyDescent="0.35">
      <c r="A6367" s="13">
        <v>36423</v>
      </c>
      <c r="B6367" s="14">
        <v>0.74810185185185185</v>
      </c>
      <c r="C6367">
        <v>24.57</v>
      </c>
      <c r="D6367">
        <v>121.4</v>
      </c>
      <c r="E6367">
        <v>33</v>
      </c>
      <c r="F6367">
        <v>6.6</v>
      </c>
      <c r="G6367">
        <f t="shared" ref="G6367:G6430" si="505">IF(F6367&gt;=$G$1,1,0)</f>
        <v>1</v>
      </c>
      <c r="H6367" t="str">
        <f t="shared" ref="H6367:H6430" si="506">IF(G6367=1,"",1)</f>
        <v/>
      </c>
      <c r="I6367" t="str">
        <f t="shared" ref="I6367:I6430" si="507">IF(H6367="","",SUM(H6367,I6366))</f>
        <v/>
      </c>
      <c r="J6367" t="str">
        <f t="shared" ref="J6367:J6430" si="508">IF(I6368="",I6367,"")</f>
        <v/>
      </c>
      <c r="K6367" s="4">
        <f t="shared" ref="K6367:K6430" si="509">IF(F6367&gt;=$G$1,1,0)</f>
        <v>1</v>
      </c>
      <c r="N6367">
        <v>6.6</v>
      </c>
    </row>
    <row r="6368" spans="1:14" x14ac:dyDescent="0.35">
      <c r="A6368" s="13">
        <v>36423</v>
      </c>
      <c r="B6368" s="14">
        <v>0.74862268518518515</v>
      </c>
      <c r="C6368">
        <v>24.74</v>
      </c>
      <c r="D6368">
        <v>121.8</v>
      </c>
      <c r="E6368">
        <v>10.82</v>
      </c>
      <c r="F6368">
        <v>4.8</v>
      </c>
      <c r="G6368">
        <f t="shared" si="505"/>
        <v>0</v>
      </c>
      <c r="H6368">
        <f t="shared" si="506"/>
        <v>1</v>
      </c>
      <c r="I6368">
        <f t="shared" si="507"/>
        <v>1</v>
      </c>
      <c r="J6368" t="str">
        <f t="shared" si="508"/>
        <v/>
      </c>
      <c r="K6368" s="4">
        <f t="shared" si="509"/>
        <v>0</v>
      </c>
      <c r="N6368">
        <v>4.8</v>
      </c>
    </row>
    <row r="6369" spans="1:14" x14ac:dyDescent="0.35">
      <c r="A6369" s="13">
        <v>36423</v>
      </c>
      <c r="B6369" s="14">
        <v>0.74872685185185184</v>
      </c>
      <c r="C6369">
        <v>24.82</v>
      </c>
      <c r="D6369">
        <v>121.56</v>
      </c>
      <c r="E6369">
        <v>5.8</v>
      </c>
      <c r="F6369">
        <v>4.5</v>
      </c>
      <c r="G6369">
        <f t="shared" si="505"/>
        <v>0</v>
      </c>
      <c r="H6369">
        <f t="shared" si="506"/>
        <v>1</v>
      </c>
      <c r="I6369">
        <f t="shared" si="507"/>
        <v>2</v>
      </c>
      <c r="J6369" t="str">
        <f t="shared" si="508"/>
        <v/>
      </c>
      <c r="K6369" s="4">
        <f t="shared" si="509"/>
        <v>0</v>
      </c>
      <c r="N6369">
        <v>4.5</v>
      </c>
    </row>
    <row r="6370" spans="1:14" x14ac:dyDescent="0.35">
      <c r="A6370" s="13">
        <v>36423</v>
      </c>
      <c r="B6370" s="14">
        <v>0.74881944444444448</v>
      </c>
      <c r="C6370">
        <v>24.04</v>
      </c>
      <c r="D6370">
        <v>121.86</v>
      </c>
      <c r="E6370">
        <v>10.23</v>
      </c>
      <c r="F6370">
        <v>4.8</v>
      </c>
      <c r="G6370">
        <f t="shared" si="505"/>
        <v>0</v>
      </c>
      <c r="H6370">
        <f t="shared" si="506"/>
        <v>1</v>
      </c>
      <c r="I6370">
        <f t="shared" si="507"/>
        <v>3</v>
      </c>
      <c r="J6370" t="str">
        <f t="shared" si="508"/>
        <v/>
      </c>
      <c r="K6370" s="4">
        <f t="shared" si="509"/>
        <v>0</v>
      </c>
      <c r="N6370">
        <v>4.8</v>
      </c>
    </row>
    <row r="6371" spans="1:14" x14ac:dyDescent="0.35">
      <c r="A6371" s="13">
        <v>36423</v>
      </c>
      <c r="B6371" s="14">
        <v>0.74886574074074075</v>
      </c>
      <c r="C6371">
        <v>24.02</v>
      </c>
      <c r="D6371">
        <v>121.62</v>
      </c>
      <c r="E6371">
        <v>7.83</v>
      </c>
      <c r="F6371">
        <v>4.9000000000000004</v>
      </c>
      <c r="G6371">
        <f t="shared" si="505"/>
        <v>0</v>
      </c>
      <c r="H6371">
        <f t="shared" si="506"/>
        <v>1</v>
      </c>
      <c r="I6371">
        <f t="shared" si="507"/>
        <v>4</v>
      </c>
      <c r="J6371" t="str">
        <f t="shared" si="508"/>
        <v/>
      </c>
      <c r="K6371" s="4">
        <f t="shared" si="509"/>
        <v>0</v>
      </c>
      <c r="N6371">
        <v>4.9000000000000004</v>
      </c>
    </row>
    <row r="6372" spans="1:14" x14ac:dyDescent="0.35">
      <c r="A6372" s="13">
        <v>36423</v>
      </c>
      <c r="B6372" s="14">
        <v>0.74888888888888883</v>
      </c>
      <c r="C6372">
        <v>24.82</v>
      </c>
      <c r="D6372">
        <v>121.68</v>
      </c>
      <c r="E6372">
        <v>8.07</v>
      </c>
      <c r="F6372">
        <v>4.8</v>
      </c>
      <c r="G6372">
        <f t="shared" si="505"/>
        <v>0</v>
      </c>
      <c r="H6372">
        <f t="shared" si="506"/>
        <v>1</v>
      </c>
      <c r="I6372">
        <f t="shared" si="507"/>
        <v>5</v>
      </c>
      <c r="J6372" t="str">
        <f t="shared" si="508"/>
        <v/>
      </c>
      <c r="K6372" s="4">
        <f t="shared" si="509"/>
        <v>0</v>
      </c>
      <c r="N6372">
        <v>4.8</v>
      </c>
    </row>
    <row r="6373" spans="1:14" x14ac:dyDescent="0.35">
      <c r="A6373" s="13">
        <v>36423</v>
      </c>
      <c r="B6373" s="14">
        <v>0.74898148148148147</v>
      </c>
      <c r="C6373">
        <v>24</v>
      </c>
      <c r="D6373">
        <v>121.9</v>
      </c>
      <c r="E6373">
        <v>10.26</v>
      </c>
      <c r="F6373">
        <v>4.4000000000000004</v>
      </c>
      <c r="G6373">
        <f t="shared" si="505"/>
        <v>0</v>
      </c>
      <c r="H6373">
        <f t="shared" si="506"/>
        <v>1</v>
      </c>
      <c r="I6373">
        <f t="shared" si="507"/>
        <v>6</v>
      </c>
      <c r="J6373" t="str">
        <f t="shared" si="508"/>
        <v/>
      </c>
      <c r="K6373" s="4">
        <f t="shared" si="509"/>
        <v>0</v>
      </c>
      <c r="N6373">
        <v>4.4000000000000004</v>
      </c>
    </row>
    <row r="6374" spans="1:14" x14ac:dyDescent="0.35">
      <c r="A6374" s="13">
        <v>36423</v>
      </c>
      <c r="B6374" s="14">
        <v>0.74898148148148147</v>
      </c>
      <c r="C6374">
        <v>24.68</v>
      </c>
      <c r="D6374">
        <v>121.64</v>
      </c>
      <c r="E6374">
        <v>6.96</v>
      </c>
      <c r="F6374">
        <v>4.4000000000000004</v>
      </c>
      <c r="G6374">
        <f t="shared" si="505"/>
        <v>0</v>
      </c>
      <c r="H6374">
        <f t="shared" si="506"/>
        <v>1</v>
      </c>
      <c r="I6374">
        <f t="shared" si="507"/>
        <v>7</v>
      </c>
      <c r="J6374" t="str">
        <f t="shared" si="508"/>
        <v/>
      </c>
      <c r="K6374" s="4">
        <f t="shared" si="509"/>
        <v>0</v>
      </c>
      <c r="N6374">
        <v>4.4000000000000004</v>
      </c>
    </row>
    <row r="6375" spans="1:14" x14ac:dyDescent="0.35">
      <c r="A6375" s="13">
        <v>36423</v>
      </c>
      <c r="B6375" s="14">
        <v>0.74902777777777774</v>
      </c>
      <c r="C6375">
        <v>24.7</v>
      </c>
      <c r="D6375">
        <v>121.64</v>
      </c>
      <c r="E6375">
        <v>7.38</v>
      </c>
      <c r="F6375">
        <v>4.5999999999999996</v>
      </c>
      <c r="G6375">
        <f t="shared" si="505"/>
        <v>0</v>
      </c>
      <c r="H6375">
        <f t="shared" si="506"/>
        <v>1</v>
      </c>
      <c r="I6375">
        <f t="shared" si="507"/>
        <v>8</v>
      </c>
      <c r="J6375" t="str">
        <f t="shared" si="508"/>
        <v/>
      </c>
      <c r="K6375" s="4">
        <f t="shared" si="509"/>
        <v>0</v>
      </c>
      <c r="N6375">
        <v>4.5999999999999996</v>
      </c>
    </row>
    <row r="6376" spans="1:14" x14ac:dyDescent="0.35">
      <c r="A6376" s="13">
        <v>36423</v>
      </c>
      <c r="B6376" s="14">
        <v>0.74913194444444453</v>
      </c>
      <c r="C6376">
        <v>24.44</v>
      </c>
      <c r="D6376">
        <v>121.24</v>
      </c>
      <c r="E6376">
        <v>8.27</v>
      </c>
      <c r="F6376">
        <v>5.5</v>
      </c>
      <c r="G6376">
        <f t="shared" si="505"/>
        <v>0</v>
      </c>
      <c r="H6376">
        <f t="shared" si="506"/>
        <v>1</v>
      </c>
      <c r="I6376">
        <f t="shared" si="507"/>
        <v>9</v>
      </c>
      <c r="J6376" t="str">
        <f t="shared" si="508"/>
        <v/>
      </c>
      <c r="K6376" s="4">
        <f t="shared" si="509"/>
        <v>0</v>
      </c>
      <c r="N6376">
        <v>5.5</v>
      </c>
    </row>
    <row r="6377" spans="1:14" x14ac:dyDescent="0.35">
      <c r="A6377" s="13">
        <v>36423</v>
      </c>
      <c r="B6377" s="14">
        <v>0.74924768518518514</v>
      </c>
      <c r="C6377">
        <v>24.86</v>
      </c>
      <c r="D6377">
        <v>121.08</v>
      </c>
      <c r="E6377">
        <v>13.59</v>
      </c>
      <c r="F6377">
        <v>5.8</v>
      </c>
      <c r="G6377">
        <f t="shared" si="505"/>
        <v>0</v>
      </c>
      <c r="H6377">
        <f t="shared" si="506"/>
        <v>1</v>
      </c>
      <c r="I6377">
        <f t="shared" si="507"/>
        <v>10</v>
      </c>
      <c r="J6377" t="str">
        <f t="shared" si="508"/>
        <v/>
      </c>
      <c r="K6377" s="4">
        <f t="shared" si="509"/>
        <v>0</v>
      </c>
      <c r="N6377">
        <v>5.8</v>
      </c>
    </row>
    <row r="6378" spans="1:14" x14ac:dyDescent="0.35">
      <c r="A6378" s="13">
        <v>36423</v>
      </c>
      <c r="B6378" s="14">
        <v>0.74964120370370368</v>
      </c>
      <c r="C6378">
        <v>24.58</v>
      </c>
      <c r="D6378">
        <v>121.82</v>
      </c>
      <c r="E6378">
        <v>24.7</v>
      </c>
      <c r="F6378">
        <v>5.5</v>
      </c>
      <c r="G6378">
        <f t="shared" si="505"/>
        <v>0</v>
      </c>
      <c r="H6378">
        <f t="shared" si="506"/>
        <v>1</v>
      </c>
      <c r="I6378">
        <f t="shared" si="507"/>
        <v>11</v>
      </c>
      <c r="J6378" t="str">
        <f t="shared" si="508"/>
        <v/>
      </c>
      <c r="K6378" s="4">
        <f t="shared" si="509"/>
        <v>0</v>
      </c>
      <c r="N6378">
        <v>5.5</v>
      </c>
    </row>
    <row r="6379" spans="1:14" x14ac:dyDescent="0.35">
      <c r="A6379" s="13">
        <v>36423</v>
      </c>
      <c r="B6379" s="14">
        <v>0.75012731481481476</v>
      </c>
      <c r="C6379">
        <v>24.8</v>
      </c>
      <c r="D6379">
        <v>121.58</v>
      </c>
      <c r="E6379">
        <v>5.35</v>
      </c>
      <c r="F6379">
        <v>4.3</v>
      </c>
      <c r="G6379">
        <f t="shared" si="505"/>
        <v>0</v>
      </c>
      <c r="H6379">
        <f t="shared" si="506"/>
        <v>1</v>
      </c>
      <c r="I6379">
        <f t="shared" si="507"/>
        <v>12</v>
      </c>
      <c r="J6379" t="str">
        <f t="shared" si="508"/>
        <v/>
      </c>
      <c r="K6379" s="4">
        <f t="shared" si="509"/>
        <v>0</v>
      </c>
      <c r="N6379">
        <v>4.3</v>
      </c>
    </row>
    <row r="6380" spans="1:14" x14ac:dyDescent="0.35">
      <c r="A6380" s="13">
        <v>36423</v>
      </c>
      <c r="B6380" s="14">
        <v>0.75016203703703699</v>
      </c>
      <c r="C6380">
        <v>24.84</v>
      </c>
      <c r="D6380">
        <v>121.82</v>
      </c>
      <c r="E6380">
        <v>7.68</v>
      </c>
      <c r="F6380">
        <v>4.4000000000000004</v>
      </c>
      <c r="G6380">
        <f t="shared" si="505"/>
        <v>0</v>
      </c>
      <c r="H6380">
        <f t="shared" si="506"/>
        <v>1</v>
      </c>
      <c r="I6380">
        <f t="shared" si="507"/>
        <v>13</v>
      </c>
      <c r="J6380" t="str">
        <f t="shared" si="508"/>
        <v/>
      </c>
      <c r="K6380" s="4">
        <f t="shared" si="509"/>
        <v>0</v>
      </c>
      <c r="N6380">
        <v>4.4000000000000004</v>
      </c>
    </row>
    <row r="6381" spans="1:14" x14ac:dyDescent="0.35">
      <c r="A6381" s="13">
        <v>36423</v>
      </c>
      <c r="B6381" s="14">
        <v>0.75041666666666673</v>
      </c>
      <c r="C6381">
        <v>24.72</v>
      </c>
      <c r="D6381">
        <v>121.74</v>
      </c>
      <c r="E6381">
        <v>10.37</v>
      </c>
      <c r="F6381">
        <v>4.5</v>
      </c>
      <c r="G6381">
        <f t="shared" si="505"/>
        <v>0</v>
      </c>
      <c r="H6381">
        <f t="shared" si="506"/>
        <v>1</v>
      </c>
      <c r="I6381">
        <f t="shared" si="507"/>
        <v>14</v>
      </c>
      <c r="J6381" t="str">
        <f t="shared" si="508"/>
        <v/>
      </c>
      <c r="K6381" s="4">
        <f t="shared" si="509"/>
        <v>0</v>
      </c>
      <c r="N6381">
        <v>4.5</v>
      </c>
    </row>
    <row r="6382" spans="1:14" x14ac:dyDescent="0.35">
      <c r="A6382" s="13">
        <v>36423</v>
      </c>
      <c r="B6382" s="14">
        <v>0.75047453703703704</v>
      </c>
      <c r="C6382">
        <v>24.96</v>
      </c>
      <c r="D6382">
        <v>121.62</v>
      </c>
      <c r="E6382">
        <v>8.4700000000000006</v>
      </c>
      <c r="F6382">
        <v>4.4000000000000004</v>
      </c>
      <c r="G6382">
        <f t="shared" si="505"/>
        <v>0</v>
      </c>
      <c r="H6382">
        <f t="shared" si="506"/>
        <v>1</v>
      </c>
      <c r="I6382">
        <f t="shared" si="507"/>
        <v>15</v>
      </c>
      <c r="J6382" t="str">
        <f t="shared" si="508"/>
        <v/>
      </c>
      <c r="K6382" s="4">
        <f t="shared" si="509"/>
        <v>0</v>
      </c>
      <c r="N6382">
        <v>4.4000000000000004</v>
      </c>
    </row>
    <row r="6383" spans="1:14" x14ac:dyDescent="0.35">
      <c r="A6383" s="13">
        <v>36423</v>
      </c>
      <c r="B6383" s="14">
        <v>0.75054398148148149</v>
      </c>
      <c r="C6383">
        <v>24.92</v>
      </c>
      <c r="D6383">
        <v>121.6</v>
      </c>
      <c r="E6383">
        <v>6.7</v>
      </c>
      <c r="F6383">
        <v>4.5</v>
      </c>
      <c r="G6383">
        <f t="shared" si="505"/>
        <v>0</v>
      </c>
      <c r="H6383">
        <f t="shared" si="506"/>
        <v>1</v>
      </c>
      <c r="I6383">
        <f t="shared" si="507"/>
        <v>16</v>
      </c>
      <c r="J6383" t="str">
        <f t="shared" si="508"/>
        <v/>
      </c>
      <c r="K6383" s="4">
        <f t="shared" si="509"/>
        <v>0</v>
      </c>
      <c r="N6383">
        <v>4.5</v>
      </c>
    </row>
    <row r="6384" spans="1:14" x14ac:dyDescent="0.35">
      <c r="A6384" s="13">
        <v>36423</v>
      </c>
      <c r="B6384" s="14">
        <v>0.75057870370370372</v>
      </c>
      <c r="C6384">
        <v>24.78</v>
      </c>
      <c r="D6384">
        <v>121.92</v>
      </c>
      <c r="E6384">
        <v>10.53</v>
      </c>
      <c r="F6384">
        <v>4.4000000000000004</v>
      </c>
      <c r="G6384">
        <f t="shared" si="505"/>
        <v>0</v>
      </c>
      <c r="H6384">
        <f t="shared" si="506"/>
        <v>1</v>
      </c>
      <c r="I6384">
        <f t="shared" si="507"/>
        <v>17</v>
      </c>
      <c r="J6384" t="str">
        <f t="shared" si="508"/>
        <v/>
      </c>
      <c r="K6384" s="4">
        <f t="shared" si="509"/>
        <v>0</v>
      </c>
      <c r="N6384">
        <v>4.4000000000000004</v>
      </c>
    </row>
    <row r="6385" spans="1:14" x14ac:dyDescent="0.35">
      <c r="A6385" s="13">
        <v>36423</v>
      </c>
      <c r="B6385" s="14">
        <v>0.75065972222222221</v>
      </c>
      <c r="C6385">
        <v>24.84</v>
      </c>
      <c r="D6385">
        <v>121.02</v>
      </c>
      <c r="E6385">
        <v>15.39</v>
      </c>
      <c r="F6385">
        <v>4.9000000000000004</v>
      </c>
      <c r="G6385">
        <f t="shared" si="505"/>
        <v>0</v>
      </c>
      <c r="H6385">
        <f t="shared" si="506"/>
        <v>1</v>
      </c>
      <c r="I6385">
        <f t="shared" si="507"/>
        <v>18</v>
      </c>
      <c r="J6385" t="str">
        <f t="shared" si="508"/>
        <v/>
      </c>
      <c r="K6385" s="4">
        <f t="shared" si="509"/>
        <v>0</v>
      </c>
      <c r="N6385">
        <v>4.9000000000000004</v>
      </c>
    </row>
    <row r="6386" spans="1:14" x14ac:dyDescent="0.35">
      <c r="A6386" s="13">
        <v>36423</v>
      </c>
      <c r="B6386" s="14">
        <v>0.75091435185185185</v>
      </c>
      <c r="C6386">
        <v>24.6</v>
      </c>
      <c r="D6386">
        <v>121.58</v>
      </c>
      <c r="E6386">
        <v>5.31</v>
      </c>
      <c r="F6386">
        <v>4.3</v>
      </c>
      <c r="G6386">
        <f t="shared" si="505"/>
        <v>0</v>
      </c>
      <c r="H6386">
        <f t="shared" si="506"/>
        <v>1</v>
      </c>
      <c r="I6386">
        <f t="shared" si="507"/>
        <v>19</v>
      </c>
      <c r="J6386" t="str">
        <f t="shared" si="508"/>
        <v/>
      </c>
      <c r="K6386" s="4">
        <f t="shared" si="509"/>
        <v>0</v>
      </c>
      <c r="N6386">
        <v>4.3</v>
      </c>
    </row>
    <row r="6387" spans="1:14" x14ac:dyDescent="0.35">
      <c r="A6387" s="13">
        <v>36423</v>
      </c>
      <c r="B6387" s="14">
        <v>0.75105324074074076</v>
      </c>
      <c r="C6387">
        <v>24.8</v>
      </c>
      <c r="D6387">
        <v>121.84</v>
      </c>
      <c r="E6387">
        <v>10.16</v>
      </c>
      <c r="F6387">
        <v>4</v>
      </c>
      <c r="G6387">
        <f t="shared" si="505"/>
        <v>0</v>
      </c>
      <c r="H6387">
        <f t="shared" si="506"/>
        <v>1</v>
      </c>
      <c r="I6387">
        <f t="shared" si="507"/>
        <v>20</v>
      </c>
      <c r="J6387" t="str">
        <f t="shared" si="508"/>
        <v/>
      </c>
      <c r="K6387" s="4">
        <f t="shared" si="509"/>
        <v>0</v>
      </c>
      <c r="N6387">
        <v>4</v>
      </c>
    </row>
    <row r="6388" spans="1:14" x14ac:dyDescent="0.35">
      <c r="A6388" s="13">
        <v>36423</v>
      </c>
      <c r="B6388" s="14">
        <v>0.75109953703703702</v>
      </c>
      <c r="C6388">
        <v>24.94</v>
      </c>
      <c r="D6388">
        <v>121.66</v>
      </c>
      <c r="E6388">
        <v>8.5399999999999991</v>
      </c>
      <c r="F6388">
        <v>4.4000000000000004</v>
      </c>
      <c r="G6388">
        <f t="shared" si="505"/>
        <v>0</v>
      </c>
      <c r="H6388">
        <f t="shared" si="506"/>
        <v>1</v>
      </c>
      <c r="I6388">
        <f t="shared" si="507"/>
        <v>21</v>
      </c>
      <c r="J6388" t="str">
        <f t="shared" si="508"/>
        <v/>
      </c>
      <c r="K6388" s="4">
        <f t="shared" si="509"/>
        <v>0</v>
      </c>
      <c r="N6388">
        <v>4.4000000000000004</v>
      </c>
    </row>
    <row r="6389" spans="1:14" x14ac:dyDescent="0.35">
      <c r="A6389" s="13">
        <v>36423</v>
      </c>
      <c r="B6389" s="14">
        <v>0.75134259259259262</v>
      </c>
      <c r="C6389">
        <v>24.98</v>
      </c>
      <c r="D6389">
        <v>121.92</v>
      </c>
      <c r="E6389">
        <v>10.63</v>
      </c>
      <c r="F6389">
        <v>4</v>
      </c>
      <c r="G6389">
        <f t="shared" si="505"/>
        <v>0</v>
      </c>
      <c r="H6389">
        <f t="shared" si="506"/>
        <v>1</v>
      </c>
      <c r="I6389">
        <f t="shared" si="507"/>
        <v>22</v>
      </c>
      <c r="J6389" t="str">
        <f t="shared" si="508"/>
        <v/>
      </c>
      <c r="K6389" s="4">
        <f t="shared" si="509"/>
        <v>0</v>
      </c>
      <c r="N6389">
        <v>4</v>
      </c>
    </row>
    <row r="6390" spans="1:14" x14ac:dyDescent="0.35">
      <c r="A6390" s="13">
        <v>36423</v>
      </c>
      <c r="B6390" s="14">
        <v>0.75165509259259267</v>
      </c>
      <c r="C6390">
        <v>24.48</v>
      </c>
      <c r="D6390">
        <v>121.83</v>
      </c>
      <c r="E6390">
        <v>17</v>
      </c>
      <c r="F6390">
        <v>4.8</v>
      </c>
      <c r="G6390">
        <f t="shared" si="505"/>
        <v>0</v>
      </c>
      <c r="H6390">
        <f t="shared" si="506"/>
        <v>1</v>
      </c>
      <c r="I6390">
        <f t="shared" si="507"/>
        <v>23</v>
      </c>
      <c r="J6390">
        <f t="shared" si="508"/>
        <v>23</v>
      </c>
      <c r="K6390" s="4">
        <f t="shared" si="509"/>
        <v>0</v>
      </c>
      <c r="N6390">
        <v>4.8</v>
      </c>
    </row>
    <row r="6391" spans="1:14" x14ac:dyDescent="0.35">
      <c r="A6391" s="13">
        <v>36423</v>
      </c>
      <c r="B6391" s="14">
        <v>0.75259259259259259</v>
      </c>
      <c r="C6391">
        <v>24.14</v>
      </c>
      <c r="D6391">
        <v>121.6</v>
      </c>
      <c r="E6391">
        <v>33</v>
      </c>
      <c r="F6391">
        <v>6.9</v>
      </c>
      <c r="G6391">
        <f t="shared" si="505"/>
        <v>1</v>
      </c>
      <c r="H6391" t="str">
        <f t="shared" si="506"/>
        <v/>
      </c>
      <c r="I6391" t="str">
        <f t="shared" si="507"/>
        <v/>
      </c>
      <c r="J6391" t="str">
        <f t="shared" si="508"/>
        <v/>
      </c>
      <c r="K6391" s="4">
        <f t="shared" si="509"/>
        <v>1</v>
      </c>
      <c r="N6391">
        <v>6.9</v>
      </c>
    </row>
    <row r="6392" spans="1:14" x14ac:dyDescent="0.35">
      <c r="A6392" s="13">
        <v>36423</v>
      </c>
      <c r="B6392" s="14">
        <v>0.75288194444444445</v>
      </c>
      <c r="C6392">
        <v>24.28</v>
      </c>
      <c r="D6392">
        <v>121.02</v>
      </c>
      <c r="E6392">
        <v>9.98</v>
      </c>
      <c r="F6392">
        <v>5.3</v>
      </c>
      <c r="G6392">
        <f t="shared" si="505"/>
        <v>0</v>
      </c>
      <c r="H6392">
        <f t="shared" si="506"/>
        <v>1</v>
      </c>
      <c r="I6392">
        <f t="shared" si="507"/>
        <v>1</v>
      </c>
      <c r="J6392" t="str">
        <f t="shared" si="508"/>
        <v/>
      </c>
      <c r="K6392" s="4">
        <f t="shared" si="509"/>
        <v>0</v>
      </c>
      <c r="N6392">
        <v>5.3</v>
      </c>
    </row>
    <row r="6393" spans="1:14" x14ac:dyDescent="0.35">
      <c r="A6393" s="13">
        <v>36423</v>
      </c>
      <c r="B6393" s="14">
        <v>0.7530324074074074</v>
      </c>
      <c r="C6393">
        <v>24.62</v>
      </c>
      <c r="D6393">
        <v>121.72</v>
      </c>
      <c r="E6393">
        <v>7.74</v>
      </c>
      <c r="F6393">
        <v>4.8</v>
      </c>
      <c r="G6393">
        <f t="shared" si="505"/>
        <v>0</v>
      </c>
      <c r="H6393">
        <f t="shared" si="506"/>
        <v>1</v>
      </c>
      <c r="I6393">
        <f t="shared" si="507"/>
        <v>2</v>
      </c>
      <c r="J6393" t="str">
        <f t="shared" si="508"/>
        <v/>
      </c>
      <c r="K6393" s="4">
        <f t="shared" si="509"/>
        <v>0</v>
      </c>
      <c r="N6393">
        <v>4.8</v>
      </c>
    </row>
    <row r="6394" spans="1:14" x14ac:dyDescent="0.35">
      <c r="A6394" s="13">
        <v>36423</v>
      </c>
      <c r="B6394" s="14">
        <v>0.75309027777777782</v>
      </c>
      <c r="C6394">
        <v>24.9</v>
      </c>
      <c r="D6394">
        <v>121.68</v>
      </c>
      <c r="E6394">
        <v>7.17</v>
      </c>
      <c r="F6394">
        <v>4.8</v>
      </c>
      <c r="G6394">
        <f t="shared" si="505"/>
        <v>0</v>
      </c>
      <c r="H6394">
        <f t="shared" si="506"/>
        <v>1</v>
      </c>
      <c r="I6394">
        <f t="shared" si="507"/>
        <v>3</v>
      </c>
      <c r="J6394" t="str">
        <f t="shared" si="508"/>
        <v/>
      </c>
      <c r="K6394" s="4">
        <f t="shared" si="509"/>
        <v>0</v>
      </c>
      <c r="N6394">
        <v>4.8</v>
      </c>
    </row>
    <row r="6395" spans="1:14" x14ac:dyDescent="0.35">
      <c r="A6395" s="13">
        <v>36423</v>
      </c>
      <c r="B6395" s="14">
        <v>0.75320601851851843</v>
      </c>
      <c r="C6395">
        <v>24</v>
      </c>
      <c r="D6395">
        <v>121.68</v>
      </c>
      <c r="E6395">
        <v>6.73</v>
      </c>
      <c r="F6395">
        <v>4.5</v>
      </c>
      <c r="G6395">
        <f t="shared" si="505"/>
        <v>0</v>
      </c>
      <c r="H6395">
        <f t="shared" si="506"/>
        <v>1</v>
      </c>
      <c r="I6395">
        <f t="shared" si="507"/>
        <v>4</v>
      </c>
      <c r="J6395" t="str">
        <f t="shared" si="508"/>
        <v/>
      </c>
      <c r="K6395" s="4">
        <f t="shared" si="509"/>
        <v>0</v>
      </c>
      <c r="N6395">
        <v>4.5</v>
      </c>
    </row>
    <row r="6396" spans="1:14" x14ac:dyDescent="0.35">
      <c r="A6396" s="13">
        <v>36423</v>
      </c>
      <c r="B6396" s="14">
        <v>0.75325231481481481</v>
      </c>
      <c r="C6396">
        <v>24.84</v>
      </c>
      <c r="D6396">
        <v>121.12</v>
      </c>
      <c r="E6396">
        <v>10.87</v>
      </c>
      <c r="F6396">
        <v>5.7</v>
      </c>
      <c r="G6396">
        <f t="shared" si="505"/>
        <v>0</v>
      </c>
      <c r="H6396">
        <f t="shared" si="506"/>
        <v>1</v>
      </c>
      <c r="I6396">
        <f t="shared" si="507"/>
        <v>5</v>
      </c>
      <c r="J6396" t="str">
        <f t="shared" si="508"/>
        <v/>
      </c>
      <c r="K6396" s="4">
        <f t="shared" si="509"/>
        <v>0</v>
      </c>
      <c r="N6396">
        <v>5.7</v>
      </c>
    </row>
    <row r="6397" spans="1:14" x14ac:dyDescent="0.35">
      <c r="A6397" s="13">
        <v>36423</v>
      </c>
      <c r="B6397" s="14">
        <v>0.75326388888888884</v>
      </c>
      <c r="C6397">
        <v>24.28</v>
      </c>
      <c r="D6397">
        <v>121.44</v>
      </c>
      <c r="E6397">
        <v>8.27</v>
      </c>
      <c r="F6397">
        <v>4.8</v>
      </c>
      <c r="G6397">
        <f t="shared" si="505"/>
        <v>0</v>
      </c>
      <c r="H6397">
        <f t="shared" si="506"/>
        <v>1</v>
      </c>
      <c r="I6397">
        <f t="shared" si="507"/>
        <v>6</v>
      </c>
      <c r="J6397" t="str">
        <f t="shared" si="508"/>
        <v/>
      </c>
      <c r="K6397" s="4">
        <f t="shared" si="509"/>
        <v>0</v>
      </c>
      <c r="N6397">
        <v>4.8</v>
      </c>
    </row>
    <row r="6398" spans="1:14" x14ac:dyDescent="0.35">
      <c r="A6398" s="13">
        <v>36423</v>
      </c>
      <c r="B6398" s="14">
        <v>0.7540972222222222</v>
      </c>
      <c r="C6398">
        <v>24.9</v>
      </c>
      <c r="D6398">
        <v>121.53</v>
      </c>
      <c r="E6398">
        <v>13</v>
      </c>
      <c r="F6398">
        <v>5.3</v>
      </c>
      <c r="G6398">
        <f t="shared" si="505"/>
        <v>0</v>
      </c>
      <c r="H6398">
        <f t="shared" si="506"/>
        <v>1</v>
      </c>
      <c r="I6398">
        <f t="shared" si="507"/>
        <v>7</v>
      </c>
      <c r="J6398" t="str">
        <f t="shared" si="508"/>
        <v/>
      </c>
      <c r="K6398" s="4">
        <f t="shared" si="509"/>
        <v>0</v>
      </c>
      <c r="N6398">
        <v>5.3</v>
      </c>
    </row>
    <row r="6399" spans="1:14" x14ac:dyDescent="0.35">
      <c r="A6399" s="13">
        <v>36423</v>
      </c>
      <c r="B6399" s="14">
        <v>0.75442129629629628</v>
      </c>
      <c r="C6399">
        <v>24.72</v>
      </c>
      <c r="D6399">
        <v>121.68</v>
      </c>
      <c r="E6399">
        <v>8.07</v>
      </c>
      <c r="F6399">
        <v>4.5999999999999996</v>
      </c>
      <c r="G6399">
        <f t="shared" si="505"/>
        <v>0</v>
      </c>
      <c r="H6399">
        <f t="shared" si="506"/>
        <v>1</v>
      </c>
      <c r="I6399">
        <f t="shared" si="507"/>
        <v>8</v>
      </c>
      <c r="J6399" t="str">
        <f t="shared" si="508"/>
        <v/>
      </c>
      <c r="K6399" s="4">
        <f t="shared" si="509"/>
        <v>0</v>
      </c>
      <c r="N6399">
        <v>4.5999999999999996</v>
      </c>
    </row>
    <row r="6400" spans="1:14" x14ac:dyDescent="0.35">
      <c r="A6400" s="13">
        <v>36423</v>
      </c>
      <c r="B6400" s="14">
        <v>0.75451388888888893</v>
      </c>
      <c r="C6400">
        <v>24.64</v>
      </c>
      <c r="D6400">
        <v>121.72</v>
      </c>
      <c r="E6400">
        <v>7.32</v>
      </c>
      <c r="F6400">
        <v>4.0999999999999996</v>
      </c>
      <c r="G6400">
        <f t="shared" si="505"/>
        <v>0</v>
      </c>
      <c r="H6400">
        <f t="shared" si="506"/>
        <v>1</v>
      </c>
      <c r="I6400">
        <f t="shared" si="507"/>
        <v>9</v>
      </c>
      <c r="J6400" t="str">
        <f t="shared" si="508"/>
        <v/>
      </c>
      <c r="K6400" s="4">
        <f t="shared" si="509"/>
        <v>0</v>
      </c>
      <c r="N6400">
        <v>4.0999999999999996</v>
      </c>
    </row>
    <row r="6401" spans="1:14" x14ac:dyDescent="0.35">
      <c r="A6401" s="13">
        <v>36423</v>
      </c>
      <c r="B6401" s="14">
        <v>0.75466435185185177</v>
      </c>
      <c r="C6401">
        <v>24.44</v>
      </c>
      <c r="D6401">
        <v>121.54</v>
      </c>
      <c r="E6401">
        <v>6.86</v>
      </c>
      <c r="F6401">
        <v>4.5999999999999996</v>
      </c>
      <c r="G6401">
        <f t="shared" si="505"/>
        <v>0</v>
      </c>
      <c r="H6401">
        <f t="shared" si="506"/>
        <v>1</v>
      </c>
      <c r="I6401">
        <f t="shared" si="507"/>
        <v>10</v>
      </c>
      <c r="J6401" t="str">
        <f t="shared" si="508"/>
        <v/>
      </c>
      <c r="K6401" s="4">
        <f t="shared" si="509"/>
        <v>0</v>
      </c>
      <c r="N6401">
        <v>4.5999999999999996</v>
      </c>
    </row>
    <row r="6402" spans="1:14" x14ac:dyDescent="0.35">
      <c r="A6402" s="13">
        <v>36423</v>
      </c>
      <c r="B6402" s="14">
        <v>0.75466435185185177</v>
      </c>
      <c r="C6402">
        <v>24.94</v>
      </c>
      <c r="D6402">
        <v>121.92</v>
      </c>
      <c r="E6402">
        <v>12.64</v>
      </c>
      <c r="F6402">
        <v>4.5</v>
      </c>
      <c r="G6402">
        <f t="shared" si="505"/>
        <v>0</v>
      </c>
      <c r="H6402">
        <f t="shared" si="506"/>
        <v>1</v>
      </c>
      <c r="I6402">
        <f t="shared" si="507"/>
        <v>11</v>
      </c>
      <c r="J6402" t="str">
        <f t="shared" si="508"/>
        <v/>
      </c>
      <c r="K6402" s="4">
        <f t="shared" si="509"/>
        <v>0</v>
      </c>
      <c r="N6402">
        <v>4.5</v>
      </c>
    </row>
    <row r="6403" spans="1:14" x14ac:dyDescent="0.35">
      <c r="A6403" s="13">
        <v>36423</v>
      </c>
      <c r="B6403" s="14">
        <v>0.75484953703703705</v>
      </c>
      <c r="C6403">
        <v>24.74</v>
      </c>
      <c r="D6403">
        <v>121.74</v>
      </c>
      <c r="E6403">
        <v>7.49</v>
      </c>
      <c r="F6403">
        <v>4.2</v>
      </c>
      <c r="G6403">
        <f t="shared" si="505"/>
        <v>0</v>
      </c>
      <c r="H6403">
        <f t="shared" si="506"/>
        <v>1</v>
      </c>
      <c r="I6403">
        <f t="shared" si="507"/>
        <v>12</v>
      </c>
      <c r="J6403" t="str">
        <f t="shared" si="508"/>
        <v/>
      </c>
      <c r="K6403" s="4">
        <f t="shared" si="509"/>
        <v>0</v>
      </c>
      <c r="N6403">
        <v>4.2</v>
      </c>
    </row>
    <row r="6404" spans="1:14" x14ac:dyDescent="0.35">
      <c r="A6404" s="13">
        <v>36423</v>
      </c>
      <c r="B6404" s="14">
        <v>0.75496527777777789</v>
      </c>
      <c r="C6404">
        <v>24.24</v>
      </c>
      <c r="D6404">
        <v>121.86</v>
      </c>
      <c r="E6404">
        <v>9.1199999999999992</v>
      </c>
      <c r="F6404">
        <v>4.3</v>
      </c>
      <c r="G6404">
        <f t="shared" si="505"/>
        <v>0</v>
      </c>
      <c r="H6404">
        <f t="shared" si="506"/>
        <v>1</v>
      </c>
      <c r="I6404">
        <f t="shared" si="507"/>
        <v>13</v>
      </c>
      <c r="J6404" t="str">
        <f t="shared" si="508"/>
        <v/>
      </c>
      <c r="K6404" s="4">
        <f t="shared" si="509"/>
        <v>0</v>
      </c>
      <c r="N6404">
        <v>4.3</v>
      </c>
    </row>
    <row r="6405" spans="1:14" x14ac:dyDescent="0.35">
      <c r="A6405" s="13">
        <v>36423</v>
      </c>
      <c r="B6405" s="14">
        <v>0.75497685185185182</v>
      </c>
      <c r="C6405">
        <v>24.22</v>
      </c>
      <c r="D6405">
        <v>121.34</v>
      </c>
      <c r="E6405">
        <v>4.7699999999999996</v>
      </c>
      <c r="F6405">
        <v>4.7</v>
      </c>
      <c r="G6405">
        <f t="shared" si="505"/>
        <v>0</v>
      </c>
      <c r="H6405">
        <f t="shared" si="506"/>
        <v>1</v>
      </c>
      <c r="I6405">
        <f t="shared" si="507"/>
        <v>14</v>
      </c>
      <c r="J6405" t="str">
        <f t="shared" si="508"/>
        <v/>
      </c>
      <c r="K6405" s="4">
        <f t="shared" si="509"/>
        <v>0</v>
      </c>
      <c r="N6405">
        <v>4.7</v>
      </c>
    </row>
    <row r="6406" spans="1:14" x14ac:dyDescent="0.35">
      <c r="A6406" s="13">
        <v>36423</v>
      </c>
      <c r="B6406" s="14">
        <v>0.75497685185185182</v>
      </c>
      <c r="C6406">
        <v>24.74</v>
      </c>
      <c r="D6406">
        <v>121.76</v>
      </c>
      <c r="E6406">
        <v>9.16</v>
      </c>
      <c r="F6406">
        <v>4.4000000000000004</v>
      </c>
      <c r="G6406">
        <f t="shared" si="505"/>
        <v>0</v>
      </c>
      <c r="H6406">
        <f t="shared" si="506"/>
        <v>1</v>
      </c>
      <c r="I6406">
        <f t="shared" si="507"/>
        <v>15</v>
      </c>
      <c r="J6406" t="str">
        <f t="shared" si="508"/>
        <v/>
      </c>
      <c r="K6406" s="4">
        <f t="shared" si="509"/>
        <v>0</v>
      </c>
      <c r="N6406">
        <v>4.4000000000000004</v>
      </c>
    </row>
    <row r="6407" spans="1:14" x14ac:dyDescent="0.35">
      <c r="A6407" s="13">
        <v>36423</v>
      </c>
      <c r="B6407" s="14">
        <v>0.75519675925925922</v>
      </c>
      <c r="C6407">
        <v>24.64</v>
      </c>
      <c r="D6407">
        <v>121.72</v>
      </c>
      <c r="E6407">
        <v>8.69</v>
      </c>
      <c r="F6407">
        <v>4</v>
      </c>
      <c r="G6407">
        <f t="shared" si="505"/>
        <v>0</v>
      </c>
      <c r="H6407">
        <f t="shared" si="506"/>
        <v>1</v>
      </c>
      <c r="I6407">
        <f t="shared" si="507"/>
        <v>16</v>
      </c>
      <c r="J6407" t="str">
        <f t="shared" si="508"/>
        <v/>
      </c>
      <c r="K6407" s="4">
        <f t="shared" si="509"/>
        <v>0</v>
      </c>
      <c r="N6407">
        <v>4</v>
      </c>
    </row>
    <row r="6408" spans="1:14" x14ac:dyDescent="0.35">
      <c r="A6408" s="13">
        <v>36423</v>
      </c>
      <c r="B6408" s="14">
        <v>0.75535879629629632</v>
      </c>
      <c r="C6408">
        <v>24.02</v>
      </c>
      <c r="D6408">
        <v>121.62</v>
      </c>
      <c r="E6408">
        <v>7.54</v>
      </c>
      <c r="F6408">
        <v>4.5999999999999996</v>
      </c>
      <c r="G6408">
        <f t="shared" si="505"/>
        <v>0</v>
      </c>
      <c r="H6408">
        <f t="shared" si="506"/>
        <v>1</v>
      </c>
      <c r="I6408">
        <f t="shared" si="507"/>
        <v>17</v>
      </c>
      <c r="J6408" t="str">
        <f t="shared" si="508"/>
        <v/>
      </c>
      <c r="K6408" s="4">
        <f t="shared" si="509"/>
        <v>0</v>
      </c>
      <c r="N6408">
        <v>4.5999999999999996</v>
      </c>
    </row>
    <row r="6409" spans="1:14" x14ac:dyDescent="0.35">
      <c r="A6409" s="13">
        <v>36423</v>
      </c>
      <c r="B6409" s="14">
        <v>0.75537037037037036</v>
      </c>
      <c r="C6409">
        <v>24.82</v>
      </c>
      <c r="D6409">
        <v>121.98</v>
      </c>
      <c r="E6409">
        <v>11.04</v>
      </c>
      <c r="F6409">
        <v>4.5999999999999996</v>
      </c>
      <c r="G6409">
        <f t="shared" si="505"/>
        <v>0</v>
      </c>
      <c r="H6409">
        <f t="shared" si="506"/>
        <v>1</v>
      </c>
      <c r="I6409">
        <f t="shared" si="507"/>
        <v>18</v>
      </c>
      <c r="J6409" t="str">
        <f t="shared" si="508"/>
        <v/>
      </c>
      <c r="K6409" s="4">
        <f t="shared" si="509"/>
        <v>0</v>
      </c>
      <c r="N6409">
        <v>4.5999999999999996</v>
      </c>
    </row>
    <row r="6410" spans="1:14" x14ac:dyDescent="0.35">
      <c r="A6410" s="13">
        <v>36423</v>
      </c>
      <c r="B6410" s="14">
        <v>0.75548611111111119</v>
      </c>
      <c r="C6410">
        <v>24.6</v>
      </c>
      <c r="D6410">
        <v>121.74</v>
      </c>
      <c r="E6410">
        <v>8.1999999999999993</v>
      </c>
      <c r="F6410">
        <v>4.4000000000000004</v>
      </c>
      <c r="G6410">
        <f t="shared" si="505"/>
        <v>0</v>
      </c>
      <c r="H6410">
        <f t="shared" si="506"/>
        <v>1</v>
      </c>
      <c r="I6410">
        <f t="shared" si="507"/>
        <v>19</v>
      </c>
      <c r="J6410" t="str">
        <f t="shared" si="508"/>
        <v/>
      </c>
      <c r="K6410" s="4">
        <f t="shared" si="509"/>
        <v>0</v>
      </c>
      <c r="N6410">
        <v>4.4000000000000004</v>
      </c>
    </row>
    <row r="6411" spans="1:14" x14ac:dyDescent="0.35">
      <c r="A6411" s="13">
        <v>36423</v>
      </c>
      <c r="B6411" s="14">
        <v>0.75556712962962969</v>
      </c>
      <c r="C6411">
        <v>24.72</v>
      </c>
      <c r="D6411">
        <v>121.8</v>
      </c>
      <c r="E6411">
        <v>8.7899999999999991</v>
      </c>
      <c r="F6411">
        <v>4.3</v>
      </c>
      <c r="G6411">
        <f t="shared" si="505"/>
        <v>0</v>
      </c>
      <c r="H6411">
        <f t="shared" si="506"/>
        <v>1</v>
      </c>
      <c r="I6411">
        <f t="shared" si="507"/>
        <v>20</v>
      </c>
      <c r="J6411" t="str">
        <f t="shared" si="508"/>
        <v/>
      </c>
      <c r="K6411" s="4">
        <f t="shared" si="509"/>
        <v>0</v>
      </c>
      <c r="N6411">
        <v>4.3</v>
      </c>
    </row>
    <row r="6412" spans="1:14" x14ac:dyDescent="0.35">
      <c r="A6412" s="13">
        <v>36423</v>
      </c>
      <c r="B6412" s="14">
        <v>0.75564814814814818</v>
      </c>
      <c r="C6412">
        <v>24.78</v>
      </c>
      <c r="D6412">
        <v>121.68</v>
      </c>
      <c r="E6412">
        <v>7.25</v>
      </c>
      <c r="F6412">
        <v>4.0999999999999996</v>
      </c>
      <c r="G6412">
        <f t="shared" si="505"/>
        <v>0</v>
      </c>
      <c r="H6412">
        <f t="shared" si="506"/>
        <v>1</v>
      </c>
      <c r="I6412">
        <f t="shared" si="507"/>
        <v>21</v>
      </c>
      <c r="J6412" t="str">
        <f t="shared" si="508"/>
        <v/>
      </c>
      <c r="K6412" s="4">
        <f t="shared" si="509"/>
        <v>0</v>
      </c>
      <c r="N6412">
        <v>4.0999999999999996</v>
      </c>
    </row>
    <row r="6413" spans="1:14" x14ac:dyDescent="0.35">
      <c r="A6413" s="13">
        <v>36423</v>
      </c>
      <c r="B6413" s="14">
        <v>0.7557060185185186</v>
      </c>
      <c r="C6413">
        <v>24.92</v>
      </c>
      <c r="D6413">
        <v>121.96</v>
      </c>
      <c r="E6413">
        <v>9.51</v>
      </c>
      <c r="F6413">
        <v>4.4000000000000004</v>
      </c>
      <c r="G6413">
        <f t="shared" si="505"/>
        <v>0</v>
      </c>
      <c r="H6413">
        <f t="shared" si="506"/>
        <v>1</v>
      </c>
      <c r="I6413">
        <f t="shared" si="507"/>
        <v>22</v>
      </c>
      <c r="J6413" t="str">
        <f t="shared" si="508"/>
        <v/>
      </c>
      <c r="K6413" s="4">
        <f t="shared" si="509"/>
        <v>0</v>
      </c>
      <c r="N6413">
        <v>4.4000000000000004</v>
      </c>
    </row>
    <row r="6414" spans="1:14" x14ac:dyDescent="0.35">
      <c r="A6414" s="13">
        <v>36423</v>
      </c>
      <c r="B6414" s="14">
        <v>0.75571759259259252</v>
      </c>
      <c r="C6414">
        <v>24.7</v>
      </c>
      <c r="D6414">
        <v>121.74</v>
      </c>
      <c r="E6414">
        <v>8.82</v>
      </c>
      <c r="F6414">
        <v>4.3</v>
      </c>
      <c r="G6414">
        <f t="shared" si="505"/>
        <v>0</v>
      </c>
      <c r="H6414">
        <f t="shared" si="506"/>
        <v>1</v>
      </c>
      <c r="I6414">
        <f t="shared" si="507"/>
        <v>23</v>
      </c>
      <c r="J6414" t="str">
        <f t="shared" si="508"/>
        <v/>
      </c>
      <c r="K6414" s="4">
        <f t="shared" si="509"/>
        <v>0</v>
      </c>
      <c r="N6414">
        <v>4.3</v>
      </c>
    </row>
    <row r="6415" spans="1:14" x14ac:dyDescent="0.35">
      <c r="A6415" s="13">
        <v>36423</v>
      </c>
      <c r="B6415" s="14">
        <v>0.75571759259259252</v>
      </c>
      <c r="C6415">
        <v>24.96</v>
      </c>
      <c r="D6415">
        <v>121.56</v>
      </c>
      <c r="E6415">
        <v>5.84</v>
      </c>
      <c r="F6415">
        <v>4.8</v>
      </c>
      <c r="G6415">
        <f t="shared" si="505"/>
        <v>0</v>
      </c>
      <c r="H6415">
        <f t="shared" si="506"/>
        <v>1</v>
      </c>
      <c r="I6415">
        <f t="shared" si="507"/>
        <v>24</v>
      </c>
      <c r="J6415" t="str">
        <f t="shared" si="508"/>
        <v/>
      </c>
      <c r="K6415" s="4">
        <f t="shared" si="509"/>
        <v>0</v>
      </c>
      <c r="N6415">
        <v>4.8</v>
      </c>
    </row>
    <row r="6416" spans="1:14" x14ac:dyDescent="0.35">
      <c r="A6416" s="13">
        <v>36423</v>
      </c>
      <c r="B6416" s="14">
        <v>0.7559027777777777</v>
      </c>
      <c r="C6416">
        <v>24.94</v>
      </c>
      <c r="D6416">
        <v>121.92</v>
      </c>
      <c r="E6416">
        <v>10.71</v>
      </c>
      <c r="F6416">
        <v>4.5999999999999996</v>
      </c>
      <c r="G6416">
        <f t="shared" si="505"/>
        <v>0</v>
      </c>
      <c r="H6416">
        <f t="shared" si="506"/>
        <v>1</v>
      </c>
      <c r="I6416">
        <f t="shared" si="507"/>
        <v>25</v>
      </c>
      <c r="J6416" t="str">
        <f t="shared" si="508"/>
        <v/>
      </c>
      <c r="K6416" s="4">
        <f t="shared" si="509"/>
        <v>0</v>
      </c>
      <c r="N6416">
        <v>4.5999999999999996</v>
      </c>
    </row>
    <row r="6417" spans="1:14" x14ac:dyDescent="0.35">
      <c r="A6417" s="13">
        <v>36423</v>
      </c>
      <c r="B6417" s="14">
        <v>0.75608796296296299</v>
      </c>
      <c r="C6417">
        <v>24.78</v>
      </c>
      <c r="D6417">
        <v>121.84</v>
      </c>
      <c r="E6417">
        <v>10.64</v>
      </c>
      <c r="F6417">
        <v>4.5999999999999996</v>
      </c>
      <c r="G6417">
        <f t="shared" si="505"/>
        <v>0</v>
      </c>
      <c r="H6417">
        <f t="shared" si="506"/>
        <v>1</v>
      </c>
      <c r="I6417">
        <f t="shared" si="507"/>
        <v>26</v>
      </c>
      <c r="J6417" t="str">
        <f t="shared" si="508"/>
        <v/>
      </c>
      <c r="K6417" s="4">
        <f t="shared" si="509"/>
        <v>0</v>
      </c>
      <c r="N6417">
        <v>4.5999999999999996</v>
      </c>
    </row>
    <row r="6418" spans="1:14" x14ac:dyDescent="0.35">
      <c r="A6418" s="13">
        <v>36423</v>
      </c>
      <c r="B6418" s="14">
        <v>0.75612268518518511</v>
      </c>
      <c r="C6418">
        <v>24.14</v>
      </c>
      <c r="D6418">
        <v>121.9</v>
      </c>
      <c r="E6418">
        <v>6.95</v>
      </c>
      <c r="F6418">
        <v>4.4000000000000004</v>
      </c>
      <c r="G6418">
        <f t="shared" si="505"/>
        <v>0</v>
      </c>
      <c r="H6418">
        <f t="shared" si="506"/>
        <v>1</v>
      </c>
      <c r="I6418">
        <f t="shared" si="507"/>
        <v>27</v>
      </c>
      <c r="J6418" t="str">
        <f t="shared" si="508"/>
        <v/>
      </c>
      <c r="K6418" s="4">
        <f t="shared" si="509"/>
        <v>0</v>
      </c>
      <c r="N6418">
        <v>4.4000000000000004</v>
      </c>
    </row>
    <row r="6419" spans="1:14" x14ac:dyDescent="0.35">
      <c r="A6419" s="13">
        <v>36423</v>
      </c>
      <c r="B6419" s="14">
        <v>0.75640046296296293</v>
      </c>
      <c r="C6419">
        <v>24.89</v>
      </c>
      <c r="D6419">
        <v>121.58</v>
      </c>
      <c r="E6419">
        <v>9.4</v>
      </c>
      <c r="F6419">
        <v>4.7</v>
      </c>
      <c r="G6419">
        <f t="shared" si="505"/>
        <v>0</v>
      </c>
      <c r="H6419">
        <f t="shared" si="506"/>
        <v>1</v>
      </c>
      <c r="I6419">
        <f t="shared" si="507"/>
        <v>28</v>
      </c>
      <c r="J6419" t="str">
        <f t="shared" si="508"/>
        <v/>
      </c>
      <c r="K6419" s="4">
        <f t="shared" si="509"/>
        <v>0</v>
      </c>
      <c r="N6419">
        <v>4.7</v>
      </c>
    </row>
    <row r="6420" spans="1:14" x14ac:dyDescent="0.35">
      <c r="A6420" s="13">
        <v>36423</v>
      </c>
      <c r="B6420" s="14">
        <v>0.75695601851851846</v>
      </c>
      <c r="C6420">
        <v>24.72</v>
      </c>
      <c r="D6420">
        <v>121.64</v>
      </c>
      <c r="E6420">
        <v>6.17</v>
      </c>
      <c r="F6420">
        <v>4.0999999999999996</v>
      </c>
      <c r="G6420">
        <f t="shared" si="505"/>
        <v>0</v>
      </c>
      <c r="H6420">
        <f t="shared" si="506"/>
        <v>1</v>
      </c>
      <c r="I6420">
        <f t="shared" si="507"/>
        <v>29</v>
      </c>
      <c r="J6420" t="str">
        <f t="shared" si="508"/>
        <v/>
      </c>
      <c r="K6420" s="4">
        <f t="shared" si="509"/>
        <v>0</v>
      </c>
      <c r="N6420">
        <v>4.0999999999999996</v>
      </c>
    </row>
    <row r="6421" spans="1:14" x14ac:dyDescent="0.35">
      <c r="A6421" s="13">
        <v>36423</v>
      </c>
      <c r="B6421" s="14">
        <v>0.7569907407407408</v>
      </c>
      <c r="C6421">
        <v>24.92</v>
      </c>
      <c r="D6421">
        <v>121.04</v>
      </c>
      <c r="E6421">
        <v>8.16</v>
      </c>
      <c r="F6421">
        <v>4.0999999999999996</v>
      </c>
      <c r="G6421">
        <f t="shared" si="505"/>
        <v>0</v>
      </c>
      <c r="H6421">
        <f t="shared" si="506"/>
        <v>1</v>
      </c>
      <c r="I6421">
        <f t="shared" si="507"/>
        <v>30</v>
      </c>
      <c r="J6421" t="str">
        <f t="shared" si="508"/>
        <v/>
      </c>
      <c r="K6421" s="4">
        <f t="shared" si="509"/>
        <v>0</v>
      </c>
      <c r="N6421">
        <v>4.0999999999999996</v>
      </c>
    </row>
    <row r="6422" spans="1:14" x14ac:dyDescent="0.35">
      <c r="A6422" s="13">
        <v>36423</v>
      </c>
      <c r="B6422" s="14">
        <v>0.75715277777777779</v>
      </c>
      <c r="C6422">
        <v>24.04</v>
      </c>
      <c r="D6422">
        <v>121.9</v>
      </c>
      <c r="E6422">
        <v>9.93</v>
      </c>
      <c r="F6422">
        <v>4.0999999999999996</v>
      </c>
      <c r="G6422">
        <f t="shared" si="505"/>
        <v>0</v>
      </c>
      <c r="H6422">
        <f t="shared" si="506"/>
        <v>1</v>
      </c>
      <c r="I6422">
        <f t="shared" si="507"/>
        <v>31</v>
      </c>
      <c r="J6422" t="str">
        <f t="shared" si="508"/>
        <v/>
      </c>
      <c r="K6422" s="4">
        <f t="shared" si="509"/>
        <v>0</v>
      </c>
      <c r="N6422">
        <v>4.0999999999999996</v>
      </c>
    </row>
    <row r="6423" spans="1:14" x14ac:dyDescent="0.35">
      <c r="A6423" s="13">
        <v>36423</v>
      </c>
      <c r="B6423" s="14">
        <v>0.75726851851851851</v>
      </c>
      <c r="C6423">
        <v>24</v>
      </c>
      <c r="D6423">
        <v>121.9</v>
      </c>
      <c r="E6423">
        <v>9.7899999999999991</v>
      </c>
      <c r="F6423">
        <v>4.0999999999999996</v>
      </c>
      <c r="G6423">
        <f t="shared" si="505"/>
        <v>0</v>
      </c>
      <c r="H6423">
        <f t="shared" si="506"/>
        <v>1</v>
      </c>
      <c r="I6423">
        <f t="shared" si="507"/>
        <v>32</v>
      </c>
      <c r="J6423" t="str">
        <f t="shared" si="508"/>
        <v/>
      </c>
      <c r="K6423" s="4">
        <f t="shared" si="509"/>
        <v>0</v>
      </c>
      <c r="N6423">
        <v>4.0999999999999996</v>
      </c>
    </row>
    <row r="6424" spans="1:14" x14ac:dyDescent="0.35">
      <c r="A6424" s="13">
        <v>36423</v>
      </c>
      <c r="B6424" s="14">
        <v>0.75737268518518519</v>
      </c>
      <c r="C6424">
        <v>24.06</v>
      </c>
      <c r="D6424">
        <v>121.9</v>
      </c>
      <c r="E6424">
        <v>9.14</v>
      </c>
      <c r="F6424">
        <v>4.2</v>
      </c>
      <c r="G6424">
        <f t="shared" si="505"/>
        <v>0</v>
      </c>
      <c r="H6424">
        <f t="shared" si="506"/>
        <v>1</v>
      </c>
      <c r="I6424">
        <f t="shared" si="507"/>
        <v>33</v>
      </c>
      <c r="J6424" t="str">
        <f t="shared" si="508"/>
        <v/>
      </c>
      <c r="K6424" s="4">
        <f t="shared" si="509"/>
        <v>0</v>
      </c>
      <c r="N6424">
        <v>4.2</v>
      </c>
    </row>
    <row r="6425" spans="1:14" x14ac:dyDescent="0.35">
      <c r="A6425" s="13">
        <v>36423</v>
      </c>
      <c r="B6425" s="14">
        <v>0.75745370370370368</v>
      </c>
      <c r="C6425">
        <v>24.16</v>
      </c>
      <c r="D6425">
        <v>121.94</v>
      </c>
      <c r="E6425">
        <v>10.49</v>
      </c>
      <c r="F6425">
        <v>4.8</v>
      </c>
      <c r="G6425">
        <f t="shared" si="505"/>
        <v>0</v>
      </c>
      <c r="H6425">
        <f t="shared" si="506"/>
        <v>1</v>
      </c>
      <c r="I6425">
        <f t="shared" si="507"/>
        <v>34</v>
      </c>
      <c r="J6425" t="str">
        <f t="shared" si="508"/>
        <v/>
      </c>
      <c r="K6425" s="4">
        <f t="shared" si="509"/>
        <v>0</v>
      </c>
      <c r="N6425">
        <v>4.8</v>
      </c>
    </row>
    <row r="6426" spans="1:14" x14ac:dyDescent="0.35">
      <c r="A6426" s="13">
        <v>36423</v>
      </c>
      <c r="B6426" s="14">
        <v>0.75752314814814825</v>
      </c>
      <c r="C6426">
        <v>24.88</v>
      </c>
      <c r="D6426">
        <v>121.6</v>
      </c>
      <c r="E6426">
        <v>5.68</v>
      </c>
      <c r="F6426">
        <v>4.5</v>
      </c>
      <c r="G6426">
        <f t="shared" si="505"/>
        <v>0</v>
      </c>
      <c r="H6426">
        <f t="shared" si="506"/>
        <v>1</v>
      </c>
      <c r="I6426">
        <f t="shared" si="507"/>
        <v>35</v>
      </c>
      <c r="J6426" t="str">
        <f t="shared" si="508"/>
        <v/>
      </c>
      <c r="K6426" s="4">
        <f t="shared" si="509"/>
        <v>0</v>
      </c>
      <c r="N6426">
        <v>4.5</v>
      </c>
    </row>
    <row r="6427" spans="1:14" x14ac:dyDescent="0.35">
      <c r="A6427" s="13">
        <v>36423</v>
      </c>
      <c r="B6427" s="14">
        <v>0.75756944444444452</v>
      </c>
      <c r="C6427">
        <v>24.64</v>
      </c>
      <c r="D6427">
        <v>121.62</v>
      </c>
      <c r="E6427">
        <v>6.16</v>
      </c>
      <c r="F6427">
        <v>4.3</v>
      </c>
      <c r="G6427">
        <f t="shared" si="505"/>
        <v>0</v>
      </c>
      <c r="H6427">
        <f t="shared" si="506"/>
        <v>1</v>
      </c>
      <c r="I6427">
        <f t="shared" si="507"/>
        <v>36</v>
      </c>
      <c r="J6427">
        <f t="shared" si="508"/>
        <v>36</v>
      </c>
      <c r="K6427" s="4">
        <f t="shared" si="509"/>
        <v>0</v>
      </c>
      <c r="N6427">
        <v>4.3</v>
      </c>
    </row>
    <row r="6428" spans="1:14" x14ac:dyDescent="0.35">
      <c r="A6428" s="13">
        <v>36423</v>
      </c>
      <c r="B6428" s="14">
        <v>0.75825231481481481</v>
      </c>
      <c r="C6428">
        <v>24.49</v>
      </c>
      <c r="D6428">
        <v>121.38</v>
      </c>
      <c r="E6428">
        <v>33</v>
      </c>
      <c r="F6428">
        <v>6.6</v>
      </c>
      <c r="G6428">
        <f t="shared" si="505"/>
        <v>1</v>
      </c>
      <c r="H6428" t="str">
        <f t="shared" si="506"/>
        <v/>
      </c>
      <c r="I6428" t="str">
        <f t="shared" si="507"/>
        <v/>
      </c>
      <c r="J6428" t="str">
        <f t="shared" si="508"/>
        <v/>
      </c>
      <c r="K6428" s="4">
        <f t="shared" si="509"/>
        <v>1</v>
      </c>
      <c r="N6428">
        <v>6.6</v>
      </c>
    </row>
    <row r="6429" spans="1:14" x14ac:dyDescent="0.35">
      <c r="A6429" s="13">
        <v>36423</v>
      </c>
      <c r="B6429" s="14">
        <v>0.75834490740740745</v>
      </c>
      <c r="C6429">
        <v>24.26</v>
      </c>
      <c r="D6429">
        <v>121.28</v>
      </c>
      <c r="E6429">
        <v>4.82</v>
      </c>
      <c r="F6429">
        <v>5</v>
      </c>
      <c r="G6429">
        <f t="shared" si="505"/>
        <v>0</v>
      </c>
      <c r="H6429">
        <f t="shared" si="506"/>
        <v>1</v>
      </c>
      <c r="I6429">
        <f t="shared" si="507"/>
        <v>1</v>
      </c>
      <c r="J6429" t="str">
        <f t="shared" si="508"/>
        <v/>
      </c>
      <c r="K6429" s="4">
        <f t="shared" si="509"/>
        <v>0</v>
      </c>
      <c r="N6429">
        <v>5</v>
      </c>
    </row>
    <row r="6430" spans="1:14" x14ac:dyDescent="0.35">
      <c r="A6430" s="13">
        <v>36423</v>
      </c>
      <c r="B6430" s="14">
        <v>0.75886574074074076</v>
      </c>
      <c r="C6430">
        <v>24.06</v>
      </c>
      <c r="D6430">
        <v>121.94</v>
      </c>
      <c r="E6430">
        <v>10.11</v>
      </c>
      <c r="F6430">
        <v>4.5999999999999996</v>
      </c>
      <c r="G6430">
        <f t="shared" si="505"/>
        <v>0</v>
      </c>
      <c r="H6430">
        <f t="shared" si="506"/>
        <v>1</v>
      </c>
      <c r="I6430">
        <f t="shared" si="507"/>
        <v>2</v>
      </c>
      <c r="J6430" t="str">
        <f t="shared" si="508"/>
        <v/>
      </c>
      <c r="K6430" s="4">
        <f t="shared" si="509"/>
        <v>0</v>
      </c>
      <c r="N6430">
        <v>4.5999999999999996</v>
      </c>
    </row>
    <row r="6431" spans="1:14" x14ac:dyDescent="0.35">
      <c r="A6431" s="13">
        <v>36423</v>
      </c>
      <c r="B6431" s="14">
        <v>0.75905092592592593</v>
      </c>
      <c r="C6431">
        <v>24.94</v>
      </c>
      <c r="D6431">
        <v>121.64</v>
      </c>
      <c r="E6431">
        <v>7.24</v>
      </c>
      <c r="F6431">
        <v>4.8</v>
      </c>
      <c r="G6431">
        <f t="shared" ref="G6431:G6494" si="510">IF(F6431&gt;=$G$1,1,0)</f>
        <v>0</v>
      </c>
      <c r="H6431">
        <f t="shared" ref="H6431:H6494" si="511">IF(G6431=1,"",1)</f>
        <v>1</v>
      </c>
      <c r="I6431">
        <f t="shared" ref="I6431:I6494" si="512">IF(H6431="","",SUM(H6431,I6430))</f>
        <v>3</v>
      </c>
      <c r="J6431" t="str">
        <f t="shared" ref="J6431:J6494" si="513">IF(I6432="",I6431,"")</f>
        <v/>
      </c>
      <c r="K6431" s="4">
        <f t="shared" ref="K6431:K6494" si="514">IF(F6431&gt;=$G$1,1,0)</f>
        <v>0</v>
      </c>
      <c r="N6431">
        <v>4.8</v>
      </c>
    </row>
    <row r="6432" spans="1:14" x14ac:dyDescent="0.35">
      <c r="A6432" s="13">
        <v>36423</v>
      </c>
      <c r="B6432" s="14">
        <v>0.75913194444444443</v>
      </c>
      <c r="C6432">
        <v>24.02</v>
      </c>
      <c r="D6432">
        <v>121.7</v>
      </c>
      <c r="E6432">
        <v>8.67</v>
      </c>
      <c r="F6432">
        <v>4.9000000000000004</v>
      </c>
      <c r="G6432">
        <f t="shared" si="510"/>
        <v>0</v>
      </c>
      <c r="H6432">
        <f t="shared" si="511"/>
        <v>1</v>
      </c>
      <c r="I6432">
        <f t="shared" si="512"/>
        <v>4</v>
      </c>
      <c r="J6432" t="str">
        <f t="shared" si="513"/>
        <v/>
      </c>
      <c r="K6432" s="4">
        <f t="shared" si="514"/>
        <v>0</v>
      </c>
      <c r="N6432">
        <v>4.9000000000000004</v>
      </c>
    </row>
    <row r="6433" spans="1:14" x14ac:dyDescent="0.35">
      <c r="A6433" s="13">
        <v>36423</v>
      </c>
      <c r="B6433" s="14">
        <v>0.75915509259259262</v>
      </c>
      <c r="C6433">
        <v>24.12</v>
      </c>
      <c r="D6433">
        <v>121.56</v>
      </c>
      <c r="E6433">
        <v>6.75</v>
      </c>
      <c r="F6433">
        <v>4.8</v>
      </c>
      <c r="G6433">
        <f t="shared" si="510"/>
        <v>0</v>
      </c>
      <c r="H6433">
        <f t="shared" si="511"/>
        <v>1</v>
      </c>
      <c r="I6433">
        <f t="shared" si="512"/>
        <v>5</v>
      </c>
      <c r="J6433" t="str">
        <f t="shared" si="513"/>
        <v/>
      </c>
      <c r="K6433" s="4">
        <f t="shared" si="514"/>
        <v>0</v>
      </c>
      <c r="N6433">
        <v>4.8</v>
      </c>
    </row>
    <row r="6434" spans="1:14" x14ac:dyDescent="0.35">
      <c r="A6434" s="13">
        <v>36423</v>
      </c>
      <c r="B6434" s="14">
        <v>0.75943287037037033</v>
      </c>
      <c r="C6434">
        <v>24.78</v>
      </c>
      <c r="D6434">
        <v>121.34</v>
      </c>
      <c r="E6434">
        <v>14.9</v>
      </c>
      <c r="F6434">
        <v>4.5</v>
      </c>
      <c r="G6434">
        <f t="shared" si="510"/>
        <v>0</v>
      </c>
      <c r="H6434">
        <f t="shared" si="511"/>
        <v>1</v>
      </c>
      <c r="I6434">
        <f t="shared" si="512"/>
        <v>6</v>
      </c>
      <c r="J6434" t="str">
        <f t="shared" si="513"/>
        <v/>
      </c>
      <c r="K6434" s="4">
        <f t="shared" si="514"/>
        <v>0</v>
      </c>
      <c r="N6434">
        <v>4.5</v>
      </c>
    </row>
    <row r="6435" spans="1:14" x14ac:dyDescent="0.35">
      <c r="A6435" s="13">
        <v>36423</v>
      </c>
      <c r="B6435" s="14">
        <v>0.75943287037037033</v>
      </c>
      <c r="C6435">
        <v>24.24</v>
      </c>
      <c r="D6435">
        <v>121.26</v>
      </c>
      <c r="E6435">
        <v>4.7699999999999996</v>
      </c>
      <c r="F6435">
        <v>4.5999999999999996</v>
      </c>
      <c r="G6435">
        <f t="shared" si="510"/>
        <v>0</v>
      </c>
      <c r="H6435">
        <f t="shared" si="511"/>
        <v>1</v>
      </c>
      <c r="I6435">
        <f t="shared" si="512"/>
        <v>7</v>
      </c>
      <c r="J6435" t="str">
        <f t="shared" si="513"/>
        <v/>
      </c>
      <c r="K6435" s="4">
        <f t="shared" si="514"/>
        <v>0</v>
      </c>
      <c r="N6435">
        <v>4.5999999999999996</v>
      </c>
    </row>
    <row r="6436" spans="1:14" x14ac:dyDescent="0.35">
      <c r="A6436" s="13">
        <v>36423</v>
      </c>
      <c r="B6436" s="14">
        <v>0.75950231481481489</v>
      </c>
      <c r="C6436">
        <v>24.7</v>
      </c>
      <c r="D6436">
        <v>121.62</v>
      </c>
      <c r="E6436">
        <v>8.02</v>
      </c>
      <c r="F6436">
        <v>4.5</v>
      </c>
      <c r="G6436">
        <f t="shared" si="510"/>
        <v>0</v>
      </c>
      <c r="H6436">
        <f t="shared" si="511"/>
        <v>1</v>
      </c>
      <c r="I6436">
        <f t="shared" si="512"/>
        <v>8</v>
      </c>
      <c r="J6436" t="str">
        <f t="shared" si="513"/>
        <v/>
      </c>
      <c r="K6436" s="4">
        <f t="shared" si="514"/>
        <v>0</v>
      </c>
      <c r="N6436">
        <v>4.5</v>
      </c>
    </row>
    <row r="6437" spans="1:14" x14ac:dyDescent="0.35">
      <c r="A6437" s="13">
        <v>36423</v>
      </c>
      <c r="B6437" s="14">
        <v>0.75951388888888882</v>
      </c>
      <c r="C6437">
        <v>24.36</v>
      </c>
      <c r="D6437">
        <v>121.1</v>
      </c>
      <c r="E6437">
        <v>2.74</v>
      </c>
      <c r="F6437">
        <v>4.8</v>
      </c>
      <c r="G6437">
        <f t="shared" si="510"/>
        <v>0</v>
      </c>
      <c r="H6437">
        <f t="shared" si="511"/>
        <v>1</v>
      </c>
      <c r="I6437">
        <f t="shared" si="512"/>
        <v>9</v>
      </c>
      <c r="J6437" t="str">
        <f t="shared" si="513"/>
        <v/>
      </c>
      <c r="K6437" s="4">
        <f t="shared" si="514"/>
        <v>0</v>
      </c>
      <c r="N6437">
        <v>4.8</v>
      </c>
    </row>
    <row r="6438" spans="1:14" x14ac:dyDescent="0.35">
      <c r="A6438" s="13">
        <v>36423</v>
      </c>
      <c r="B6438" s="14">
        <v>0.75960648148148147</v>
      </c>
      <c r="C6438">
        <v>24.88</v>
      </c>
      <c r="D6438">
        <v>121.98</v>
      </c>
      <c r="E6438">
        <v>10.5</v>
      </c>
      <c r="F6438">
        <v>4.9000000000000004</v>
      </c>
      <c r="G6438">
        <f t="shared" si="510"/>
        <v>0</v>
      </c>
      <c r="H6438">
        <f t="shared" si="511"/>
        <v>1</v>
      </c>
      <c r="I6438">
        <f t="shared" si="512"/>
        <v>10</v>
      </c>
      <c r="J6438" t="str">
        <f t="shared" si="513"/>
        <v/>
      </c>
      <c r="K6438" s="4">
        <f t="shared" si="514"/>
        <v>0</v>
      </c>
      <c r="N6438">
        <v>4.9000000000000004</v>
      </c>
    </row>
    <row r="6439" spans="1:14" x14ac:dyDescent="0.35">
      <c r="A6439" s="13">
        <v>36423</v>
      </c>
      <c r="B6439" s="14">
        <v>0.75968750000000007</v>
      </c>
      <c r="C6439">
        <v>24.82</v>
      </c>
      <c r="D6439">
        <v>121.78</v>
      </c>
      <c r="E6439">
        <v>9.43</v>
      </c>
      <c r="F6439">
        <v>4.7</v>
      </c>
      <c r="G6439">
        <f t="shared" si="510"/>
        <v>0</v>
      </c>
      <c r="H6439">
        <f t="shared" si="511"/>
        <v>1</v>
      </c>
      <c r="I6439">
        <f t="shared" si="512"/>
        <v>11</v>
      </c>
      <c r="J6439" t="str">
        <f t="shared" si="513"/>
        <v/>
      </c>
      <c r="K6439" s="4">
        <f t="shared" si="514"/>
        <v>0</v>
      </c>
      <c r="N6439">
        <v>4.7</v>
      </c>
    </row>
    <row r="6440" spans="1:14" x14ac:dyDescent="0.35">
      <c r="A6440" s="13">
        <v>36423</v>
      </c>
      <c r="B6440" s="14">
        <v>0.759699074074074</v>
      </c>
      <c r="C6440">
        <v>24.44</v>
      </c>
      <c r="D6440">
        <v>121.78</v>
      </c>
      <c r="E6440">
        <v>12.79</v>
      </c>
      <c r="F6440">
        <v>5</v>
      </c>
      <c r="G6440">
        <f t="shared" si="510"/>
        <v>0</v>
      </c>
      <c r="H6440">
        <f t="shared" si="511"/>
        <v>1</v>
      </c>
      <c r="I6440">
        <f t="shared" si="512"/>
        <v>12</v>
      </c>
      <c r="J6440" t="str">
        <f t="shared" si="513"/>
        <v/>
      </c>
      <c r="K6440" s="4">
        <f t="shared" si="514"/>
        <v>0</v>
      </c>
      <c r="N6440">
        <v>5</v>
      </c>
    </row>
    <row r="6441" spans="1:14" x14ac:dyDescent="0.35">
      <c r="A6441" s="13">
        <v>36423</v>
      </c>
      <c r="B6441" s="14">
        <v>0.75988425925925929</v>
      </c>
      <c r="C6441">
        <v>24.98</v>
      </c>
      <c r="D6441">
        <v>121.62</v>
      </c>
      <c r="E6441">
        <v>8.6300000000000008</v>
      </c>
      <c r="F6441">
        <v>4.3</v>
      </c>
      <c r="G6441">
        <f t="shared" si="510"/>
        <v>0</v>
      </c>
      <c r="H6441">
        <f t="shared" si="511"/>
        <v>1</v>
      </c>
      <c r="I6441">
        <f t="shared" si="512"/>
        <v>13</v>
      </c>
      <c r="J6441" t="str">
        <f t="shared" si="513"/>
        <v/>
      </c>
      <c r="K6441" s="4">
        <f t="shared" si="514"/>
        <v>0</v>
      </c>
      <c r="N6441">
        <v>4.3</v>
      </c>
    </row>
    <row r="6442" spans="1:14" x14ac:dyDescent="0.35">
      <c r="A6442" s="13">
        <v>36423</v>
      </c>
      <c r="B6442" s="14">
        <v>0.75997685185185182</v>
      </c>
      <c r="C6442">
        <v>24.78</v>
      </c>
      <c r="D6442">
        <v>121.62</v>
      </c>
      <c r="E6442">
        <v>6.54</v>
      </c>
      <c r="F6442">
        <v>4.0999999999999996</v>
      </c>
      <c r="G6442">
        <f t="shared" si="510"/>
        <v>0</v>
      </c>
      <c r="H6442">
        <f t="shared" si="511"/>
        <v>1</v>
      </c>
      <c r="I6442">
        <f t="shared" si="512"/>
        <v>14</v>
      </c>
      <c r="J6442" t="str">
        <f t="shared" si="513"/>
        <v/>
      </c>
      <c r="K6442" s="4">
        <f t="shared" si="514"/>
        <v>0</v>
      </c>
      <c r="N6442">
        <v>4.0999999999999996</v>
      </c>
    </row>
    <row r="6443" spans="1:14" x14ac:dyDescent="0.35">
      <c r="A6443" s="13">
        <v>36423</v>
      </c>
      <c r="B6443" s="14">
        <v>0.76008101851851861</v>
      </c>
      <c r="C6443">
        <v>24.72</v>
      </c>
      <c r="D6443">
        <v>121.66</v>
      </c>
      <c r="E6443">
        <v>4.0999999999999996</v>
      </c>
      <c r="F6443">
        <v>4.2</v>
      </c>
      <c r="G6443">
        <f t="shared" si="510"/>
        <v>0</v>
      </c>
      <c r="H6443">
        <f t="shared" si="511"/>
        <v>1</v>
      </c>
      <c r="I6443">
        <f t="shared" si="512"/>
        <v>15</v>
      </c>
      <c r="J6443" t="str">
        <f t="shared" si="513"/>
        <v/>
      </c>
      <c r="K6443" s="4">
        <f t="shared" si="514"/>
        <v>0</v>
      </c>
      <c r="N6443">
        <v>4.2</v>
      </c>
    </row>
    <row r="6444" spans="1:14" x14ac:dyDescent="0.35">
      <c r="A6444" s="13">
        <v>36423</v>
      </c>
      <c r="B6444" s="14">
        <v>0.7602430555555556</v>
      </c>
      <c r="C6444">
        <v>24.94</v>
      </c>
      <c r="D6444">
        <v>121.62</v>
      </c>
      <c r="E6444">
        <v>7.36</v>
      </c>
      <c r="F6444">
        <v>4.3</v>
      </c>
      <c r="G6444">
        <f t="shared" si="510"/>
        <v>0</v>
      </c>
      <c r="H6444">
        <f t="shared" si="511"/>
        <v>1</v>
      </c>
      <c r="I6444">
        <f t="shared" si="512"/>
        <v>16</v>
      </c>
      <c r="J6444" t="str">
        <f t="shared" si="513"/>
        <v/>
      </c>
      <c r="K6444" s="4">
        <f t="shared" si="514"/>
        <v>0</v>
      </c>
      <c r="N6444">
        <v>4.3</v>
      </c>
    </row>
    <row r="6445" spans="1:14" x14ac:dyDescent="0.35">
      <c r="A6445" s="13">
        <v>36423</v>
      </c>
      <c r="B6445" s="14">
        <v>0.76031249999999995</v>
      </c>
      <c r="C6445">
        <v>24.88</v>
      </c>
      <c r="D6445">
        <v>121.64</v>
      </c>
      <c r="E6445">
        <v>7.16</v>
      </c>
      <c r="F6445">
        <v>4.4000000000000004</v>
      </c>
      <c r="G6445">
        <f t="shared" si="510"/>
        <v>0</v>
      </c>
      <c r="H6445">
        <f t="shared" si="511"/>
        <v>1</v>
      </c>
      <c r="I6445">
        <f t="shared" si="512"/>
        <v>17</v>
      </c>
      <c r="J6445" t="str">
        <f t="shared" si="513"/>
        <v/>
      </c>
      <c r="K6445" s="4">
        <f t="shared" si="514"/>
        <v>0</v>
      </c>
      <c r="N6445">
        <v>4.4000000000000004</v>
      </c>
    </row>
    <row r="6446" spans="1:14" x14ac:dyDescent="0.35">
      <c r="A6446" s="13">
        <v>36423</v>
      </c>
      <c r="B6446" s="14">
        <v>0.76091435185185186</v>
      </c>
      <c r="C6446">
        <v>24.44</v>
      </c>
      <c r="D6446">
        <v>121.93</v>
      </c>
      <c r="E6446">
        <v>9.4</v>
      </c>
      <c r="F6446">
        <v>5.3</v>
      </c>
      <c r="G6446">
        <f t="shared" si="510"/>
        <v>0</v>
      </c>
      <c r="H6446">
        <f t="shared" si="511"/>
        <v>1</v>
      </c>
      <c r="I6446">
        <f t="shared" si="512"/>
        <v>18</v>
      </c>
      <c r="J6446">
        <f t="shared" si="513"/>
        <v>18</v>
      </c>
      <c r="K6446" s="4">
        <f t="shared" si="514"/>
        <v>0</v>
      </c>
      <c r="N6446">
        <v>5.3</v>
      </c>
    </row>
    <row r="6447" spans="1:14" x14ac:dyDescent="0.35">
      <c r="A6447" s="13">
        <v>36423</v>
      </c>
      <c r="B6447" s="14">
        <v>0.76131944444444455</v>
      </c>
      <c r="C6447">
        <v>24.51</v>
      </c>
      <c r="D6447">
        <v>121.49</v>
      </c>
      <c r="E6447">
        <v>33</v>
      </c>
      <c r="F6447">
        <v>6.8</v>
      </c>
      <c r="G6447">
        <f t="shared" si="510"/>
        <v>1</v>
      </c>
      <c r="H6447" t="str">
        <f t="shared" si="511"/>
        <v/>
      </c>
      <c r="I6447" t="str">
        <f t="shared" si="512"/>
        <v/>
      </c>
      <c r="J6447" t="str">
        <f t="shared" si="513"/>
        <v/>
      </c>
      <c r="K6447" s="4">
        <f t="shared" si="514"/>
        <v>1</v>
      </c>
      <c r="N6447">
        <v>6.8</v>
      </c>
    </row>
    <row r="6448" spans="1:14" x14ac:dyDescent="0.35">
      <c r="A6448" s="13">
        <v>36423</v>
      </c>
      <c r="B6448" s="14">
        <v>0.76180555555555562</v>
      </c>
      <c r="C6448">
        <v>24.8</v>
      </c>
      <c r="D6448">
        <v>121.08</v>
      </c>
      <c r="E6448">
        <v>17.489999999999998</v>
      </c>
      <c r="F6448">
        <v>5.5</v>
      </c>
      <c r="G6448">
        <f t="shared" si="510"/>
        <v>0</v>
      </c>
      <c r="H6448">
        <f t="shared" si="511"/>
        <v>1</v>
      </c>
      <c r="I6448">
        <f t="shared" si="512"/>
        <v>1</v>
      </c>
      <c r="J6448" t="str">
        <f t="shared" si="513"/>
        <v/>
      </c>
      <c r="K6448" s="4">
        <f t="shared" si="514"/>
        <v>0</v>
      </c>
      <c r="N6448">
        <v>5.5</v>
      </c>
    </row>
    <row r="6449" spans="1:14" x14ac:dyDescent="0.35">
      <c r="A6449" s="13">
        <v>36423</v>
      </c>
      <c r="B6449" s="14">
        <v>0.76187499999999997</v>
      </c>
      <c r="C6449">
        <v>24.06</v>
      </c>
      <c r="D6449">
        <v>121.68</v>
      </c>
      <c r="E6449">
        <v>9.86</v>
      </c>
      <c r="F6449">
        <v>5.2</v>
      </c>
      <c r="G6449">
        <f t="shared" si="510"/>
        <v>0</v>
      </c>
      <c r="H6449">
        <f t="shared" si="511"/>
        <v>1</v>
      </c>
      <c r="I6449">
        <f t="shared" si="512"/>
        <v>2</v>
      </c>
      <c r="J6449" t="str">
        <f t="shared" si="513"/>
        <v/>
      </c>
      <c r="K6449" s="4">
        <f t="shared" si="514"/>
        <v>0</v>
      </c>
      <c r="N6449">
        <v>5.2</v>
      </c>
    </row>
    <row r="6450" spans="1:14" x14ac:dyDescent="0.35">
      <c r="A6450" s="13">
        <v>36423</v>
      </c>
      <c r="B6450" s="14">
        <v>0.76203703703703696</v>
      </c>
      <c r="C6450">
        <v>24.76</v>
      </c>
      <c r="D6450">
        <v>121.86</v>
      </c>
      <c r="E6450">
        <v>11.69</v>
      </c>
      <c r="F6450">
        <v>5.2</v>
      </c>
      <c r="G6450">
        <f t="shared" si="510"/>
        <v>0</v>
      </c>
      <c r="H6450">
        <f t="shared" si="511"/>
        <v>1</v>
      </c>
      <c r="I6450">
        <f t="shared" si="512"/>
        <v>3</v>
      </c>
      <c r="J6450" t="str">
        <f t="shared" si="513"/>
        <v/>
      </c>
      <c r="K6450" s="4">
        <f t="shared" si="514"/>
        <v>0</v>
      </c>
      <c r="N6450">
        <v>5.2</v>
      </c>
    </row>
    <row r="6451" spans="1:14" x14ac:dyDescent="0.35">
      <c r="A6451" s="13">
        <v>36423</v>
      </c>
      <c r="B6451" s="14">
        <v>0.76222222222222225</v>
      </c>
      <c r="C6451">
        <v>24.66</v>
      </c>
      <c r="D6451">
        <v>121.86</v>
      </c>
      <c r="E6451">
        <v>11.22</v>
      </c>
      <c r="F6451">
        <v>4.5999999999999996</v>
      </c>
      <c r="G6451">
        <f t="shared" si="510"/>
        <v>0</v>
      </c>
      <c r="H6451">
        <f t="shared" si="511"/>
        <v>1</v>
      </c>
      <c r="I6451">
        <f t="shared" si="512"/>
        <v>4</v>
      </c>
      <c r="J6451" t="str">
        <f t="shared" si="513"/>
        <v/>
      </c>
      <c r="K6451" s="4">
        <f t="shared" si="514"/>
        <v>0</v>
      </c>
      <c r="N6451">
        <v>4.5999999999999996</v>
      </c>
    </row>
    <row r="6452" spans="1:14" x14ac:dyDescent="0.35">
      <c r="A6452" s="13">
        <v>36423</v>
      </c>
      <c r="B6452" s="14">
        <v>0.76234953703703701</v>
      </c>
      <c r="C6452">
        <v>24.9</v>
      </c>
      <c r="D6452">
        <v>121.82</v>
      </c>
      <c r="E6452">
        <v>9.23</v>
      </c>
      <c r="F6452">
        <v>4.3</v>
      </c>
      <c r="G6452">
        <f t="shared" si="510"/>
        <v>0</v>
      </c>
      <c r="H6452">
        <f t="shared" si="511"/>
        <v>1</v>
      </c>
      <c r="I6452">
        <f t="shared" si="512"/>
        <v>5</v>
      </c>
      <c r="J6452" t="str">
        <f t="shared" si="513"/>
        <v/>
      </c>
      <c r="K6452" s="4">
        <f t="shared" si="514"/>
        <v>0</v>
      </c>
      <c r="N6452">
        <v>4.3</v>
      </c>
    </row>
    <row r="6453" spans="1:14" x14ac:dyDescent="0.35">
      <c r="A6453" s="13">
        <v>36423</v>
      </c>
      <c r="B6453" s="14">
        <v>0.76236111111111116</v>
      </c>
      <c r="C6453">
        <v>24.46</v>
      </c>
      <c r="D6453">
        <v>121.56</v>
      </c>
      <c r="E6453">
        <v>7.33</v>
      </c>
      <c r="F6453">
        <v>4.7</v>
      </c>
      <c r="G6453">
        <f t="shared" si="510"/>
        <v>0</v>
      </c>
      <c r="H6453">
        <f t="shared" si="511"/>
        <v>1</v>
      </c>
      <c r="I6453">
        <f t="shared" si="512"/>
        <v>6</v>
      </c>
      <c r="J6453" t="str">
        <f t="shared" si="513"/>
        <v/>
      </c>
      <c r="K6453" s="4">
        <f t="shared" si="514"/>
        <v>0</v>
      </c>
      <c r="N6453">
        <v>4.7</v>
      </c>
    </row>
    <row r="6454" spans="1:14" x14ac:dyDescent="0.35">
      <c r="A6454" s="13">
        <v>36423</v>
      </c>
      <c r="B6454" s="14">
        <v>0.76254629629629633</v>
      </c>
      <c r="C6454">
        <v>24.84</v>
      </c>
      <c r="D6454">
        <v>121.76</v>
      </c>
      <c r="E6454">
        <v>13.6</v>
      </c>
      <c r="F6454">
        <v>4.3</v>
      </c>
      <c r="G6454">
        <f t="shared" si="510"/>
        <v>0</v>
      </c>
      <c r="H6454">
        <f t="shared" si="511"/>
        <v>1</v>
      </c>
      <c r="I6454">
        <f t="shared" si="512"/>
        <v>7</v>
      </c>
      <c r="J6454" t="str">
        <f t="shared" si="513"/>
        <v/>
      </c>
      <c r="K6454" s="4">
        <f t="shared" si="514"/>
        <v>0</v>
      </c>
      <c r="N6454">
        <v>4.3</v>
      </c>
    </row>
    <row r="6455" spans="1:14" x14ac:dyDescent="0.35">
      <c r="A6455" s="13">
        <v>36423</v>
      </c>
      <c r="B6455" s="14">
        <v>0.76267361111111109</v>
      </c>
      <c r="C6455">
        <v>24.8</v>
      </c>
      <c r="D6455">
        <v>121.12</v>
      </c>
      <c r="E6455">
        <v>24.11</v>
      </c>
      <c r="F6455">
        <v>4.9000000000000004</v>
      </c>
      <c r="G6455">
        <f t="shared" si="510"/>
        <v>0</v>
      </c>
      <c r="H6455">
        <f t="shared" si="511"/>
        <v>1</v>
      </c>
      <c r="I6455">
        <f t="shared" si="512"/>
        <v>8</v>
      </c>
      <c r="J6455" t="str">
        <f t="shared" si="513"/>
        <v/>
      </c>
      <c r="K6455" s="4">
        <f t="shared" si="514"/>
        <v>0</v>
      </c>
      <c r="N6455">
        <v>4.9000000000000004</v>
      </c>
    </row>
    <row r="6456" spans="1:14" x14ac:dyDescent="0.35">
      <c r="A6456" s="13">
        <v>36423</v>
      </c>
      <c r="B6456" s="14">
        <v>0.76288194444444446</v>
      </c>
      <c r="C6456">
        <v>24.62</v>
      </c>
      <c r="D6456">
        <v>121.56</v>
      </c>
      <c r="E6456">
        <v>8.08</v>
      </c>
      <c r="F6456">
        <v>4.5</v>
      </c>
      <c r="G6456">
        <f t="shared" si="510"/>
        <v>0</v>
      </c>
      <c r="H6456">
        <f t="shared" si="511"/>
        <v>1</v>
      </c>
      <c r="I6456">
        <f t="shared" si="512"/>
        <v>9</v>
      </c>
      <c r="J6456" t="str">
        <f t="shared" si="513"/>
        <v/>
      </c>
      <c r="K6456" s="4">
        <f t="shared" si="514"/>
        <v>0</v>
      </c>
      <c r="N6456">
        <v>4.5</v>
      </c>
    </row>
    <row r="6457" spans="1:14" x14ac:dyDescent="0.35">
      <c r="A6457" s="13">
        <v>36423</v>
      </c>
      <c r="B6457" s="14">
        <v>0.76293981481481488</v>
      </c>
      <c r="C6457">
        <v>24.7</v>
      </c>
      <c r="D6457">
        <v>121.6</v>
      </c>
      <c r="E6457">
        <v>7.1</v>
      </c>
      <c r="F6457">
        <v>5.3</v>
      </c>
      <c r="G6457">
        <f t="shared" si="510"/>
        <v>0</v>
      </c>
      <c r="H6457">
        <f t="shared" si="511"/>
        <v>1</v>
      </c>
      <c r="I6457">
        <f t="shared" si="512"/>
        <v>10</v>
      </c>
      <c r="J6457" t="str">
        <f t="shared" si="513"/>
        <v/>
      </c>
      <c r="K6457" s="4">
        <f t="shared" si="514"/>
        <v>0</v>
      </c>
      <c r="N6457">
        <v>5.3</v>
      </c>
    </row>
    <row r="6458" spans="1:14" x14ac:dyDescent="0.35">
      <c r="A6458" s="13">
        <v>36423</v>
      </c>
      <c r="B6458" s="14">
        <v>0.76302083333333337</v>
      </c>
      <c r="C6458">
        <v>24.2</v>
      </c>
      <c r="D6458">
        <v>121.3</v>
      </c>
      <c r="E6458">
        <v>6.35</v>
      </c>
      <c r="F6458">
        <v>4.7</v>
      </c>
      <c r="G6458">
        <f t="shared" si="510"/>
        <v>0</v>
      </c>
      <c r="H6458">
        <f t="shared" si="511"/>
        <v>1</v>
      </c>
      <c r="I6458">
        <f t="shared" si="512"/>
        <v>11</v>
      </c>
      <c r="J6458" t="str">
        <f t="shared" si="513"/>
        <v/>
      </c>
      <c r="K6458" s="4">
        <f t="shared" si="514"/>
        <v>0</v>
      </c>
      <c r="N6458">
        <v>4.7</v>
      </c>
    </row>
    <row r="6459" spans="1:14" x14ac:dyDescent="0.35">
      <c r="A6459" s="13">
        <v>36423</v>
      </c>
      <c r="B6459" s="14">
        <v>0.76310185185185186</v>
      </c>
      <c r="C6459">
        <v>24.72</v>
      </c>
      <c r="D6459">
        <v>121.88</v>
      </c>
      <c r="E6459">
        <v>11.76</v>
      </c>
      <c r="F6459">
        <v>4.9000000000000004</v>
      </c>
      <c r="G6459">
        <f t="shared" si="510"/>
        <v>0</v>
      </c>
      <c r="H6459">
        <f t="shared" si="511"/>
        <v>1</v>
      </c>
      <c r="I6459">
        <f t="shared" si="512"/>
        <v>12</v>
      </c>
      <c r="J6459" t="str">
        <f t="shared" si="513"/>
        <v/>
      </c>
      <c r="K6459" s="4">
        <f t="shared" si="514"/>
        <v>0</v>
      </c>
      <c r="N6459">
        <v>4.9000000000000004</v>
      </c>
    </row>
    <row r="6460" spans="1:14" x14ac:dyDescent="0.35">
      <c r="A6460" s="13">
        <v>36423</v>
      </c>
      <c r="B6460" s="14">
        <v>0.7631134259259259</v>
      </c>
      <c r="C6460">
        <v>24.46</v>
      </c>
      <c r="D6460">
        <v>121.52</v>
      </c>
      <c r="E6460">
        <v>9.2100000000000009</v>
      </c>
      <c r="F6460">
        <v>4.9000000000000004</v>
      </c>
      <c r="G6460">
        <f t="shared" si="510"/>
        <v>0</v>
      </c>
      <c r="H6460">
        <f t="shared" si="511"/>
        <v>1</v>
      </c>
      <c r="I6460">
        <f t="shared" si="512"/>
        <v>13</v>
      </c>
      <c r="J6460" t="str">
        <f t="shared" si="513"/>
        <v/>
      </c>
      <c r="K6460" s="4">
        <f t="shared" si="514"/>
        <v>0</v>
      </c>
      <c r="N6460">
        <v>4.9000000000000004</v>
      </c>
    </row>
    <row r="6461" spans="1:14" x14ac:dyDescent="0.35">
      <c r="A6461" s="13">
        <v>36423</v>
      </c>
      <c r="B6461" s="14">
        <v>0.76331018518518512</v>
      </c>
      <c r="C6461">
        <v>24.72</v>
      </c>
      <c r="D6461">
        <v>121.76</v>
      </c>
      <c r="E6461">
        <v>9.99</v>
      </c>
      <c r="F6461">
        <v>4.5999999999999996</v>
      </c>
      <c r="G6461">
        <f t="shared" si="510"/>
        <v>0</v>
      </c>
      <c r="H6461">
        <f t="shared" si="511"/>
        <v>1</v>
      </c>
      <c r="I6461">
        <f t="shared" si="512"/>
        <v>14</v>
      </c>
      <c r="J6461" t="str">
        <f t="shared" si="513"/>
        <v/>
      </c>
      <c r="K6461" s="4">
        <f t="shared" si="514"/>
        <v>0</v>
      </c>
      <c r="N6461">
        <v>4.5999999999999996</v>
      </c>
    </row>
    <row r="6462" spans="1:14" x14ac:dyDescent="0.35">
      <c r="A6462" s="13">
        <v>36423</v>
      </c>
      <c r="B6462" s="14">
        <v>0.76336805555555554</v>
      </c>
      <c r="C6462">
        <v>24.94</v>
      </c>
      <c r="D6462">
        <v>121.54</v>
      </c>
      <c r="E6462">
        <v>7.79</v>
      </c>
      <c r="F6462">
        <v>4.3</v>
      </c>
      <c r="G6462">
        <f t="shared" si="510"/>
        <v>0</v>
      </c>
      <c r="H6462">
        <f t="shared" si="511"/>
        <v>1</v>
      </c>
      <c r="I6462">
        <f t="shared" si="512"/>
        <v>15</v>
      </c>
      <c r="J6462" t="str">
        <f t="shared" si="513"/>
        <v/>
      </c>
      <c r="K6462" s="4">
        <f t="shared" si="514"/>
        <v>0</v>
      </c>
      <c r="N6462">
        <v>4.3</v>
      </c>
    </row>
    <row r="6463" spans="1:14" x14ac:dyDescent="0.35">
      <c r="A6463" s="13">
        <v>36423</v>
      </c>
      <c r="B6463" s="14">
        <v>0.76339120370370372</v>
      </c>
      <c r="C6463">
        <v>24.36</v>
      </c>
      <c r="D6463">
        <v>121.86</v>
      </c>
      <c r="E6463">
        <v>4.9000000000000004</v>
      </c>
      <c r="F6463">
        <v>4</v>
      </c>
      <c r="G6463">
        <f t="shared" si="510"/>
        <v>0</v>
      </c>
      <c r="H6463">
        <f t="shared" si="511"/>
        <v>1</v>
      </c>
      <c r="I6463">
        <f t="shared" si="512"/>
        <v>16</v>
      </c>
      <c r="J6463" t="str">
        <f t="shared" si="513"/>
        <v/>
      </c>
      <c r="K6463" s="4">
        <f t="shared" si="514"/>
        <v>0</v>
      </c>
      <c r="N6463">
        <v>4</v>
      </c>
    </row>
    <row r="6464" spans="1:14" x14ac:dyDescent="0.35">
      <c r="A6464" s="13">
        <v>36423</v>
      </c>
      <c r="B6464" s="14">
        <v>0.76344907407407403</v>
      </c>
      <c r="C6464">
        <v>24.16</v>
      </c>
      <c r="D6464">
        <v>121.34</v>
      </c>
      <c r="E6464">
        <v>4.3099999999999996</v>
      </c>
      <c r="F6464">
        <v>4.5999999999999996</v>
      </c>
      <c r="G6464">
        <f t="shared" si="510"/>
        <v>0</v>
      </c>
      <c r="H6464">
        <f t="shared" si="511"/>
        <v>1</v>
      </c>
      <c r="I6464">
        <f t="shared" si="512"/>
        <v>17</v>
      </c>
      <c r="J6464" t="str">
        <f t="shared" si="513"/>
        <v/>
      </c>
      <c r="K6464" s="4">
        <f t="shared" si="514"/>
        <v>0</v>
      </c>
      <c r="N6464">
        <v>4.5999999999999996</v>
      </c>
    </row>
    <row r="6465" spans="1:14" x14ac:dyDescent="0.35">
      <c r="A6465" s="13">
        <v>36423</v>
      </c>
      <c r="B6465" s="14">
        <v>0.76350694444444445</v>
      </c>
      <c r="C6465">
        <v>24.82</v>
      </c>
      <c r="D6465">
        <v>121.18</v>
      </c>
      <c r="E6465">
        <v>17.28</v>
      </c>
      <c r="F6465">
        <v>4.9000000000000004</v>
      </c>
      <c r="G6465">
        <f t="shared" si="510"/>
        <v>0</v>
      </c>
      <c r="H6465">
        <f t="shared" si="511"/>
        <v>1</v>
      </c>
      <c r="I6465">
        <f t="shared" si="512"/>
        <v>18</v>
      </c>
      <c r="J6465" t="str">
        <f t="shared" si="513"/>
        <v/>
      </c>
      <c r="K6465" s="4">
        <f t="shared" si="514"/>
        <v>0</v>
      </c>
      <c r="N6465">
        <v>4.9000000000000004</v>
      </c>
    </row>
    <row r="6466" spans="1:14" x14ac:dyDescent="0.35">
      <c r="A6466" s="13">
        <v>36423</v>
      </c>
      <c r="B6466" s="14">
        <v>0.76424768518518515</v>
      </c>
      <c r="C6466">
        <v>24.17</v>
      </c>
      <c r="D6466">
        <v>121.11</v>
      </c>
      <c r="E6466">
        <v>5.5</v>
      </c>
      <c r="F6466">
        <v>4.9000000000000004</v>
      </c>
      <c r="G6466">
        <f t="shared" si="510"/>
        <v>0</v>
      </c>
      <c r="H6466">
        <f t="shared" si="511"/>
        <v>1</v>
      </c>
      <c r="I6466">
        <f t="shared" si="512"/>
        <v>19</v>
      </c>
      <c r="J6466" t="str">
        <f t="shared" si="513"/>
        <v/>
      </c>
      <c r="K6466" s="4">
        <f t="shared" si="514"/>
        <v>0</v>
      </c>
      <c r="N6466">
        <v>4.9000000000000004</v>
      </c>
    </row>
    <row r="6467" spans="1:14" x14ac:dyDescent="0.35">
      <c r="A6467" s="13">
        <v>36423</v>
      </c>
      <c r="B6467" s="14">
        <v>0.76491898148148152</v>
      </c>
      <c r="C6467">
        <v>24.93</v>
      </c>
      <c r="D6467">
        <v>121.19</v>
      </c>
      <c r="E6467">
        <v>25.6</v>
      </c>
      <c r="F6467">
        <v>5.3</v>
      </c>
      <c r="G6467">
        <f t="shared" si="510"/>
        <v>0</v>
      </c>
      <c r="H6467">
        <f t="shared" si="511"/>
        <v>1</v>
      </c>
      <c r="I6467">
        <f t="shared" si="512"/>
        <v>20</v>
      </c>
      <c r="J6467" t="str">
        <f t="shared" si="513"/>
        <v/>
      </c>
      <c r="K6467" s="4">
        <f t="shared" si="514"/>
        <v>0</v>
      </c>
      <c r="N6467">
        <v>5.3</v>
      </c>
    </row>
    <row r="6468" spans="1:14" x14ac:dyDescent="0.35">
      <c r="A6468" s="13">
        <v>36423</v>
      </c>
      <c r="B6468" s="14">
        <v>0.76533564814814825</v>
      </c>
      <c r="C6468">
        <v>24.73</v>
      </c>
      <c r="D6468">
        <v>121.1</v>
      </c>
      <c r="E6468">
        <v>8.9</v>
      </c>
      <c r="F6468">
        <v>4.7</v>
      </c>
      <c r="G6468">
        <f t="shared" si="510"/>
        <v>0</v>
      </c>
      <c r="H6468">
        <f t="shared" si="511"/>
        <v>1</v>
      </c>
      <c r="I6468">
        <f t="shared" si="512"/>
        <v>21</v>
      </c>
      <c r="J6468" t="str">
        <f t="shared" si="513"/>
        <v/>
      </c>
      <c r="K6468" s="4">
        <f t="shared" si="514"/>
        <v>0</v>
      </c>
      <c r="N6468">
        <v>4.7</v>
      </c>
    </row>
    <row r="6469" spans="1:14" x14ac:dyDescent="0.35">
      <c r="A6469" s="13">
        <v>36423</v>
      </c>
      <c r="B6469" s="14">
        <v>0.76559027777777777</v>
      </c>
      <c r="C6469">
        <v>24.87</v>
      </c>
      <c r="D6469">
        <v>121.92</v>
      </c>
      <c r="E6469">
        <v>5.3</v>
      </c>
      <c r="F6469">
        <v>5</v>
      </c>
      <c r="G6469">
        <f t="shared" si="510"/>
        <v>0</v>
      </c>
      <c r="H6469">
        <f t="shared" si="511"/>
        <v>1</v>
      </c>
      <c r="I6469">
        <f t="shared" si="512"/>
        <v>22</v>
      </c>
      <c r="J6469" t="str">
        <f t="shared" si="513"/>
        <v/>
      </c>
      <c r="K6469" s="4">
        <f t="shared" si="514"/>
        <v>0</v>
      </c>
      <c r="N6469">
        <v>5</v>
      </c>
    </row>
    <row r="6470" spans="1:14" x14ac:dyDescent="0.35">
      <c r="A6470" s="13">
        <v>36423</v>
      </c>
      <c r="B6470" s="14">
        <v>0.76635416666666656</v>
      </c>
      <c r="C6470">
        <v>23.05</v>
      </c>
      <c r="D6470">
        <v>120.29</v>
      </c>
      <c r="E6470">
        <v>16.3</v>
      </c>
      <c r="F6470">
        <v>4</v>
      </c>
      <c r="G6470">
        <f t="shared" si="510"/>
        <v>0</v>
      </c>
      <c r="H6470">
        <f t="shared" si="511"/>
        <v>1</v>
      </c>
      <c r="I6470">
        <f t="shared" si="512"/>
        <v>23</v>
      </c>
      <c r="J6470" t="str">
        <f t="shared" si="513"/>
        <v/>
      </c>
      <c r="K6470" s="4">
        <f t="shared" si="514"/>
        <v>0</v>
      </c>
      <c r="N6470">
        <v>4</v>
      </c>
    </row>
    <row r="6471" spans="1:14" x14ac:dyDescent="0.35">
      <c r="A6471" s="13">
        <v>36423</v>
      </c>
      <c r="B6471" s="14">
        <v>0.76738425925925924</v>
      </c>
      <c r="C6471">
        <v>24.66</v>
      </c>
      <c r="D6471">
        <v>121.69</v>
      </c>
      <c r="E6471">
        <v>16.2</v>
      </c>
      <c r="F6471">
        <v>4.7</v>
      </c>
      <c r="G6471">
        <f t="shared" si="510"/>
        <v>0</v>
      </c>
      <c r="H6471">
        <f t="shared" si="511"/>
        <v>1</v>
      </c>
      <c r="I6471">
        <f t="shared" si="512"/>
        <v>24</v>
      </c>
      <c r="J6471" t="str">
        <f t="shared" si="513"/>
        <v/>
      </c>
      <c r="K6471" s="4">
        <f t="shared" si="514"/>
        <v>0</v>
      </c>
      <c r="N6471">
        <v>4.7</v>
      </c>
    </row>
    <row r="6472" spans="1:14" x14ac:dyDescent="0.35">
      <c r="A6472" s="13">
        <v>36423</v>
      </c>
      <c r="B6472" s="14">
        <v>0.76780092592592597</v>
      </c>
      <c r="C6472">
        <v>24.14</v>
      </c>
      <c r="D6472">
        <v>121.19</v>
      </c>
      <c r="E6472">
        <v>22</v>
      </c>
      <c r="F6472">
        <v>4.4000000000000004</v>
      </c>
      <c r="G6472">
        <f t="shared" si="510"/>
        <v>0</v>
      </c>
      <c r="H6472">
        <f t="shared" si="511"/>
        <v>1</v>
      </c>
      <c r="I6472">
        <f t="shared" si="512"/>
        <v>25</v>
      </c>
      <c r="J6472" t="str">
        <f t="shared" si="513"/>
        <v/>
      </c>
      <c r="K6472" s="4">
        <f t="shared" si="514"/>
        <v>0</v>
      </c>
      <c r="N6472">
        <v>4.4000000000000004</v>
      </c>
    </row>
    <row r="6473" spans="1:14" x14ac:dyDescent="0.35">
      <c r="A6473" s="13">
        <v>36423</v>
      </c>
      <c r="B6473" s="14">
        <v>0.76788194444444446</v>
      </c>
      <c r="C6473">
        <v>24.36</v>
      </c>
      <c r="D6473">
        <v>121.98</v>
      </c>
      <c r="E6473">
        <v>6.9</v>
      </c>
      <c r="F6473">
        <v>5</v>
      </c>
      <c r="G6473">
        <f t="shared" si="510"/>
        <v>0</v>
      </c>
      <c r="H6473">
        <f t="shared" si="511"/>
        <v>1</v>
      </c>
      <c r="I6473">
        <f t="shared" si="512"/>
        <v>26</v>
      </c>
      <c r="J6473" t="str">
        <f t="shared" si="513"/>
        <v/>
      </c>
      <c r="K6473" s="4">
        <f t="shared" si="514"/>
        <v>0</v>
      </c>
      <c r="N6473">
        <v>5</v>
      </c>
    </row>
    <row r="6474" spans="1:14" x14ac:dyDescent="0.35">
      <c r="A6474" s="13">
        <v>36423</v>
      </c>
      <c r="B6474" s="14">
        <v>0.76818287037037036</v>
      </c>
      <c r="C6474">
        <v>24.58</v>
      </c>
      <c r="D6474">
        <v>121.83</v>
      </c>
      <c r="E6474">
        <v>1.9</v>
      </c>
      <c r="F6474">
        <v>4.5999999999999996</v>
      </c>
      <c r="G6474">
        <f t="shared" si="510"/>
        <v>0</v>
      </c>
      <c r="H6474">
        <f t="shared" si="511"/>
        <v>1</v>
      </c>
      <c r="I6474">
        <f t="shared" si="512"/>
        <v>27</v>
      </c>
      <c r="J6474" t="str">
        <f t="shared" si="513"/>
        <v/>
      </c>
      <c r="K6474" s="4">
        <f t="shared" si="514"/>
        <v>0</v>
      </c>
      <c r="N6474">
        <v>4.5999999999999996</v>
      </c>
    </row>
    <row r="6475" spans="1:14" x14ac:dyDescent="0.35">
      <c r="A6475" s="13">
        <v>36423</v>
      </c>
      <c r="B6475" s="14">
        <v>0.76891203703703714</v>
      </c>
      <c r="C6475">
        <v>24.81</v>
      </c>
      <c r="D6475">
        <v>121.93</v>
      </c>
      <c r="E6475">
        <v>8.9</v>
      </c>
      <c r="F6475">
        <v>4.5999999999999996</v>
      </c>
      <c r="G6475">
        <f t="shared" si="510"/>
        <v>0</v>
      </c>
      <c r="H6475">
        <f t="shared" si="511"/>
        <v>1</v>
      </c>
      <c r="I6475">
        <f t="shared" si="512"/>
        <v>28</v>
      </c>
      <c r="J6475" t="str">
        <f t="shared" si="513"/>
        <v/>
      </c>
      <c r="K6475" s="4">
        <f t="shared" si="514"/>
        <v>0</v>
      </c>
      <c r="N6475">
        <v>4.5999999999999996</v>
      </c>
    </row>
    <row r="6476" spans="1:14" x14ac:dyDescent="0.35">
      <c r="A6476" s="13">
        <v>36423</v>
      </c>
      <c r="B6476" s="14">
        <v>0.76946759259259256</v>
      </c>
      <c r="C6476">
        <v>24.36</v>
      </c>
      <c r="D6476">
        <v>121.39</v>
      </c>
      <c r="E6476">
        <v>33</v>
      </c>
      <c r="F6476">
        <v>5</v>
      </c>
      <c r="G6476">
        <f t="shared" si="510"/>
        <v>0</v>
      </c>
      <c r="H6476">
        <f t="shared" si="511"/>
        <v>1</v>
      </c>
      <c r="I6476">
        <f t="shared" si="512"/>
        <v>29</v>
      </c>
      <c r="J6476" t="str">
        <f t="shared" si="513"/>
        <v/>
      </c>
      <c r="K6476" s="4">
        <f t="shared" si="514"/>
        <v>0</v>
      </c>
      <c r="N6476">
        <v>5</v>
      </c>
    </row>
    <row r="6477" spans="1:14" x14ac:dyDescent="0.35">
      <c r="A6477" s="13">
        <v>36423</v>
      </c>
      <c r="B6477" s="14">
        <v>0.77082175925925922</v>
      </c>
      <c r="C6477">
        <v>24.14</v>
      </c>
      <c r="D6477">
        <v>122</v>
      </c>
      <c r="E6477">
        <v>6.3</v>
      </c>
      <c r="F6477">
        <v>4.9000000000000004</v>
      </c>
      <c r="G6477">
        <f t="shared" si="510"/>
        <v>0</v>
      </c>
      <c r="H6477">
        <f t="shared" si="511"/>
        <v>1</v>
      </c>
      <c r="I6477">
        <f t="shared" si="512"/>
        <v>30</v>
      </c>
      <c r="J6477" t="str">
        <f t="shared" si="513"/>
        <v/>
      </c>
      <c r="K6477" s="4">
        <f t="shared" si="514"/>
        <v>0</v>
      </c>
      <c r="N6477">
        <v>4.9000000000000004</v>
      </c>
    </row>
    <row r="6478" spans="1:14" x14ac:dyDescent="0.35">
      <c r="A6478" s="13">
        <v>36423</v>
      </c>
      <c r="B6478" s="14">
        <v>0.77162037037037035</v>
      </c>
      <c r="C6478">
        <v>24.92</v>
      </c>
      <c r="D6478">
        <v>121.96</v>
      </c>
      <c r="E6478">
        <v>14.18</v>
      </c>
      <c r="F6478">
        <v>4.5</v>
      </c>
      <c r="G6478">
        <f t="shared" si="510"/>
        <v>0</v>
      </c>
      <c r="H6478">
        <f t="shared" si="511"/>
        <v>1</v>
      </c>
      <c r="I6478">
        <f t="shared" si="512"/>
        <v>31</v>
      </c>
      <c r="J6478" t="str">
        <f t="shared" si="513"/>
        <v/>
      </c>
      <c r="K6478" s="4">
        <f t="shared" si="514"/>
        <v>0</v>
      </c>
      <c r="N6478">
        <v>4.5</v>
      </c>
    </row>
    <row r="6479" spans="1:14" x14ac:dyDescent="0.35">
      <c r="A6479" s="13">
        <v>36423</v>
      </c>
      <c r="B6479" s="14">
        <v>0.77181712962962967</v>
      </c>
      <c r="C6479">
        <v>24.72</v>
      </c>
      <c r="D6479">
        <v>121.72</v>
      </c>
      <c r="E6479">
        <v>8.73</v>
      </c>
      <c r="F6479">
        <v>4.4000000000000004</v>
      </c>
      <c r="G6479">
        <f t="shared" si="510"/>
        <v>0</v>
      </c>
      <c r="H6479">
        <f t="shared" si="511"/>
        <v>1</v>
      </c>
      <c r="I6479">
        <f t="shared" si="512"/>
        <v>32</v>
      </c>
      <c r="J6479" t="str">
        <f t="shared" si="513"/>
        <v/>
      </c>
      <c r="K6479" s="4">
        <f t="shared" si="514"/>
        <v>0</v>
      </c>
      <c r="N6479">
        <v>4.4000000000000004</v>
      </c>
    </row>
    <row r="6480" spans="1:14" x14ac:dyDescent="0.35">
      <c r="A6480" s="13">
        <v>36423</v>
      </c>
      <c r="B6480" s="14">
        <v>0.77197916666666666</v>
      </c>
      <c r="C6480">
        <v>24.68</v>
      </c>
      <c r="D6480">
        <v>121.8</v>
      </c>
      <c r="E6480">
        <v>9.7899999999999991</v>
      </c>
      <c r="F6480">
        <v>4.2</v>
      </c>
      <c r="G6480">
        <f t="shared" si="510"/>
        <v>0</v>
      </c>
      <c r="H6480">
        <f t="shared" si="511"/>
        <v>1</v>
      </c>
      <c r="I6480">
        <f t="shared" si="512"/>
        <v>33</v>
      </c>
      <c r="J6480" t="str">
        <f t="shared" si="513"/>
        <v/>
      </c>
      <c r="K6480" s="4">
        <f t="shared" si="514"/>
        <v>0</v>
      </c>
      <c r="N6480">
        <v>4.2</v>
      </c>
    </row>
    <row r="6481" spans="1:14" x14ac:dyDescent="0.35">
      <c r="A6481" s="13">
        <v>36423</v>
      </c>
      <c r="B6481" s="14">
        <v>0.77217592592592599</v>
      </c>
      <c r="C6481">
        <v>24.26</v>
      </c>
      <c r="D6481">
        <v>121.8</v>
      </c>
      <c r="E6481">
        <v>10.33</v>
      </c>
      <c r="F6481">
        <v>4.8</v>
      </c>
      <c r="G6481">
        <f t="shared" si="510"/>
        <v>0</v>
      </c>
      <c r="H6481">
        <f t="shared" si="511"/>
        <v>1</v>
      </c>
      <c r="I6481">
        <f t="shared" si="512"/>
        <v>34</v>
      </c>
      <c r="J6481" t="str">
        <f t="shared" si="513"/>
        <v/>
      </c>
      <c r="K6481" s="4">
        <f t="shared" si="514"/>
        <v>0</v>
      </c>
      <c r="N6481">
        <v>4.8</v>
      </c>
    </row>
    <row r="6482" spans="1:14" x14ac:dyDescent="0.35">
      <c r="A6482" s="13">
        <v>36423</v>
      </c>
      <c r="B6482" s="14">
        <v>0.77285879629629628</v>
      </c>
      <c r="C6482">
        <v>24.49</v>
      </c>
      <c r="D6482">
        <v>121.44</v>
      </c>
      <c r="E6482">
        <v>33</v>
      </c>
      <c r="F6482">
        <v>4.4000000000000004</v>
      </c>
      <c r="G6482">
        <f t="shared" si="510"/>
        <v>0</v>
      </c>
      <c r="H6482">
        <f t="shared" si="511"/>
        <v>1</v>
      </c>
      <c r="I6482">
        <f t="shared" si="512"/>
        <v>35</v>
      </c>
      <c r="J6482" t="str">
        <f t="shared" si="513"/>
        <v/>
      </c>
      <c r="K6482" s="4">
        <f t="shared" si="514"/>
        <v>0</v>
      </c>
      <c r="N6482">
        <v>4.4000000000000004</v>
      </c>
    </row>
    <row r="6483" spans="1:14" x14ac:dyDescent="0.35">
      <c r="A6483" s="13">
        <v>36423</v>
      </c>
      <c r="B6483" s="14">
        <v>0.77302083333333327</v>
      </c>
      <c r="C6483">
        <v>24.78</v>
      </c>
      <c r="D6483">
        <v>121.68</v>
      </c>
      <c r="E6483">
        <v>8.44</v>
      </c>
      <c r="F6483">
        <v>4.5</v>
      </c>
      <c r="G6483">
        <f t="shared" si="510"/>
        <v>0</v>
      </c>
      <c r="H6483">
        <f t="shared" si="511"/>
        <v>1</v>
      </c>
      <c r="I6483">
        <f t="shared" si="512"/>
        <v>36</v>
      </c>
      <c r="J6483" t="str">
        <f t="shared" si="513"/>
        <v/>
      </c>
      <c r="K6483" s="4">
        <f t="shared" si="514"/>
        <v>0</v>
      </c>
      <c r="N6483">
        <v>4.5</v>
      </c>
    </row>
    <row r="6484" spans="1:14" x14ac:dyDescent="0.35">
      <c r="A6484" s="13">
        <v>36423</v>
      </c>
      <c r="B6484" s="14">
        <v>0.7731365740740741</v>
      </c>
      <c r="C6484">
        <v>24.9</v>
      </c>
      <c r="D6484">
        <v>121.78</v>
      </c>
      <c r="E6484">
        <v>15.15</v>
      </c>
      <c r="F6484">
        <v>4.5999999999999996</v>
      </c>
      <c r="G6484">
        <f t="shared" si="510"/>
        <v>0</v>
      </c>
      <c r="H6484">
        <f t="shared" si="511"/>
        <v>1</v>
      </c>
      <c r="I6484">
        <f t="shared" si="512"/>
        <v>37</v>
      </c>
      <c r="J6484" t="str">
        <f t="shared" si="513"/>
        <v/>
      </c>
      <c r="K6484" s="4">
        <f t="shared" si="514"/>
        <v>0</v>
      </c>
      <c r="N6484">
        <v>4.5999999999999996</v>
      </c>
    </row>
    <row r="6485" spans="1:14" x14ac:dyDescent="0.35">
      <c r="A6485" s="13">
        <v>36423</v>
      </c>
      <c r="B6485" s="14">
        <v>0.77391203703703704</v>
      </c>
      <c r="C6485">
        <v>24.68</v>
      </c>
      <c r="D6485">
        <v>121.07</v>
      </c>
      <c r="E6485">
        <v>17.7</v>
      </c>
      <c r="F6485">
        <v>4</v>
      </c>
      <c r="G6485">
        <f t="shared" si="510"/>
        <v>0</v>
      </c>
      <c r="H6485">
        <f t="shared" si="511"/>
        <v>1</v>
      </c>
      <c r="I6485">
        <f t="shared" si="512"/>
        <v>38</v>
      </c>
      <c r="J6485" t="str">
        <f t="shared" si="513"/>
        <v/>
      </c>
      <c r="K6485" s="4">
        <f t="shared" si="514"/>
        <v>0</v>
      </c>
      <c r="N6485">
        <v>4</v>
      </c>
    </row>
    <row r="6486" spans="1:14" x14ac:dyDescent="0.35">
      <c r="A6486" s="13">
        <v>36423</v>
      </c>
      <c r="B6486" s="14">
        <v>0.7747222222222222</v>
      </c>
      <c r="C6486">
        <v>24.36</v>
      </c>
      <c r="D6486">
        <v>121.33</v>
      </c>
      <c r="E6486">
        <v>13.3</v>
      </c>
      <c r="F6486">
        <v>5.0999999999999996</v>
      </c>
      <c r="G6486">
        <f t="shared" si="510"/>
        <v>0</v>
      </c>
      <c r="H6486">
        <f t="shared" si="511"/>
        <v>1</v>
      </c>
      <c r="I6486">
        <f t="shared" si="512"/>
        <v>39</v>
      </c>
      <c r="J6486" t="str">
        <f t="shared" si="513"/>
        <v/>
      </c>
      <c r="K6486" s="4">
        <f t="shared" si="514"/>
        <v>0</v>
      </c>
      <c r="N6486">
        <v>5.0999999999999996</v>
      </c>
    </row>
    <row r="6487" spans="1:14" x14ac:dyDescent="0.35">
      <c r="A6487" s="13">
        <v>36423</v>
      </c>
      <c r="B6487" s="14">
        <v>0.77491898148148142</v>
      </c>
      <c r="C6487">
        <v>24.71</v>
      </c>
      <c r="D6487">
        <v>121.82</v>
      </c>
      <c r="E6487">
        <v>10</v>
      </c>
      <c r="F6487">
        <v>4.8</v>
      </c>
      <c r="G6487">
        <f t="shared" si="510"/>
        <v>0</v>
      </c>
      <c r="H6487">
        <f t="shared" si="511"/>
        <v>1</v>
      </c>
      <c r="I6487">
        <f t="shared" si="512"/>
        <v>40</v>
      </c>
      <c r="J6487" t="str">
        <f t="shared" si="513"/>
        <v/>
      </c>
      <c r="K6487" s="4">
        <f t="shared" si="514"/>
        <v>0</v>
      </c>
      <c r="N6487">
        <v>4.8</v>
      </c>
    </row>
    <row r="6488" spans="1:14" x14ac:dyDescent="0.35">
      <c r="A6488" s="13">
        <v>36423</v>
      </c>
      <c r="B6488" s="14">
        <v>0.77583333333333337</v>
      </c>
      <c r="C6488">
        <v>24.07</v>
      </c>
      <c r="D6488">
        <v>121.52</v>
      </c>
      <c r="E6488">
        <v>4.2</v>
      </c>
      <c r="F6488">
        <v>4.7</v>
      </c>
      <c r="G6488">
        <f t="shared" si="510"/>
        <v>0</v>
      </c>
      <c r="H6488">
        <f t="shared" si="511"/>
        <v>1</v>
      </c>
      <c r="I6488">
        <f t="shared" si="512"/>
        <v>41</v>
      </c>
      <c r="J6488" t="str">
        <f t="shared" si="513"/>
        <v/>
      </c>
      <c r="K6488" s="4">
        <f t="shared" si="514"/>
        <v>0</v>
      </c>
      <c r="N6488">
        <v>4.7</v>
      </c>
    </row>
    <row r="6489" spans="1:14" x14ac:dyDescent="0.35">
      <c r="A6489" s="13">
        <v>36423</v>
      </c>
      <c r="B6489" s="14">
        <v>0.77627314814814818</v>
      </c>
      <c r="C6489">
        <v>24.89</v>
      </c>
      <c r="D6489">
        <v>121.14</v>
      </c>
      <c r="E6489">
        <v>13.2</v>
      </c>
      <c r="F6489">
        <v>4.2</v>
      </c>
      <c r="G6489">
        <f t="shared" si="510"/>
        <v>0</v>
      </c>
      <c r="H6489">
        <f t="shared" si="511"/>
        <v>1</v>
      </c>
      <c r="I6489">
        <f t="shared" si="512"/>
        <v>42</v>
      </c>
      <c r="J6489" t="str">
        <f t="shared" si="513"/>
        <v/>
      </c>
      <c r="K6489" s="4">
        <f t="shared" si="514"/>
        <v>0</v>
      </c>
      <c r="N6489">
        <v>4.2</v>
      </c>
    </row>
    <row r="6490" spans="1:14" x14ac:dyDescent="0.35">
      <c r="A6490" s="13">
        <v>36423</v>
      </c>
      <c r="B6490" s="14">
        <v>0.77913194444444445</v>
      </c>
      <c r="C6490">
        <v>24.46</v>
      </c>
      <c r="D6490">
        <v>121.36</v>
      </c>
      <c r="E6490">
        <v>6.32</v>
      </c>
      <c r="F6490">
        <v>4.9000000000000004</v>
      </c>
      <c r="G6490">
        <f t="shared" si="510"/>
        <v>0</v>
      </c>
      <c r="H6490">
        <f t="shared" si="511"/>
        <v>1</v>
      </c>
      <c r="I6490">
        <f t="shared" si="512"/>
        <v>43</v>
      </c>
      <c r="J6490" t="str">
        <f t="shared" si="513"/>
        <v/>
      </c>
      <c r="K6490" s="4">
        <f t="shared" si="514"/>
        <v>0</v>
      </c>
      <c r="N6490">
        <v>4.9000000000000004</v>
      </c>
    </row>
    <row r="6491" spans="1:14" x14ac:dyDescent="0.35">
      <c r="A6491" s="13">
        <v>36423</v>
      </c>
      <c r="B6491" s="14">
        <v>0.77995370370370365</v>
      </c>
      <c r="C6491">
        <v>24.25</v>
      </c>
      <c r="D6491">
        <v>121.65</v>
      </c>
      <c r="E6491">
        <v>3.4</v>
      </c>
      <c r="F6491">
        <v>4.5</v>
      </c>
      <c r="G6491">
        <f t="shared" si="510"/>
        <v>0</v>
      </c>
      <c r="H6491">
        <f t="shared" si="511"/>
        <v>1</v>
      </c>
      <c r="I6491">
        <f t="shared" si="512"/>
        <v>44</v>
      </c>
      <c r="J6491" t="str">
        <f t="shared" si="513"/>
        <v/>
      </c>
      <c r="K6491" s="4">
        <f t="shared" si="514"/>
        <v>0</v>
      </c>
      <c r="N6491">
        <v>4.5</v>
      </c>
    </row>
    <row r="6492" spans="1:14" x14ac:dyDescent="0.35">
      <c r="A6492" s="13">
        <v>36423</v>
      </c>
      <c r="B6492" s="14">
        <v>0.7807291666666667</v>
      </c>
      <c r="C6492">
        <v>24.42</v>
      </c>
      <c r="D6492">
        <v>121.36</v>
      </c>
      <c r="E6492">
        <v>13.52</v>
      </c>
      <c r="F6492">
        <v>4.4000000000000004</v>
      </c>
      <c r="G6492">
        <f t="shared" si="510"/>
        <v>0</v>
      </c>
      <c r="H6492">
        <f t="shared" si="511"/>
        <v>1</v>
      </c>
      <c r="I6492">
        <f t="shared" si="512"/>
        <v>45</v>
      </c>
      <c r="J6492" t="str">
        <f t="shared" si="513"/>
        <v/>
      </c>
      <c r="K6492" s="4">
        <f t="shared" si="514"/>
        <v>0</v>
      </c>
      <c r="N6492">
        <v>4.4000000000000004</v>
      </c>
    </row>
    <row r="6493" spans="1:14" x14ac:dyDescent="0.35">
      <c r="A6493" s="13">
        <v>36423</v>
      </c>
      <c r="B6493" s="14">
        <v>0.78212962962962962</v>
      </c>
      <c r="C6493">
        <v>24.76</v>
      </c>
      <c r="D6493">
        <v>121.94</v>
      </c>
      <c r="E6493">
        <v>12.3</v>
      </c>
      <c r="F6493">
        <v>4.7</v>
      </c>
      <c r="G6493">
        <f t="shared" si="510"/>
        <v>0</v>
      </c>
      <c r="H6493">
        <f t="shared" si="511"/>
        <v>1</v>
      </c>
      <c r="I6493">
        <f t="shared" si="512"/>
        <v>46</v>
      </c>
      <c r="J6493" t="str">
        <f t="shared" si="513"/>
        <v/>
      </c>
      <c r="K6493" s="4">
        <f t="shared" si="514"/>
        <v>0</v>
      </c>
      <c r="N6493">
        <v>4.7</v>
      </c>
    </row>
    <row r="6494" spans="1:14" x14ac:dyDescent="0.35">
      <c r="A6494" s="13">
        <v>36423</v>
      </c>
      <c r="B6494" s="14">
        <v>0.78423611111111102</v>
      </c>
      <c r="C6494">
        <v>24.51</v>
      </c>
      <c r="D6494">
        <v>121.82</v>
      </c>
      <c r="E6494">
        <v>13.8</v>
      </c>
      <c r="F6494">
        <v>4.0999999999999996</v>
      </c>
      <c r="G6494">
        <f t="shared" si="510"/>
        <v>0</v>
      </c>
      <c r="H6494">
        <f t="shared" si="511"/>
        <v>1</v>
      </c>
      <c r="I6494">
        <f t="shared" si="512"/>
        <v>47</v>
      </c>
      <c r="J6494" t="str">
        <f t="shared" si="513"/>
        <v/>
      </c>
      <c r="K6494" s="4">
        <f t="shared" si="514"/>
        <v>0</v>
      </c>
      <c r="N6494">
        <v>4.0999999999999996</v>
      </c>
    </row>
    <row r="6495" spans="1:14" x14ac:dyDescent="0.35">
      <c r="A6495" s="13">
        <v>36423</v>
      </c>
      <c r="B6495" s="14">
        <v>0.78450231481481481</v>
      </c>
      <c r="C6495">
        <v>24.43</v>
      </c>
      <c r="D6495">
        <v>121.64</v>
      </c>
      <c r="E6495">
        <v>11.1</v>
      </c>
      <c r="F6495">
        <v>4.0999999999999996</v>
      </c>
      <c r="G6495">
        <f t="shared" ref="G6495:G6558" si="515">IF(F6495&gt;=$G$1,1,0)</f>
        <v>0</v>
      </c>
      <c r="H6495">
        <f t="shared" ref="H6495:H6558" si="516">IF(G6495=1,"",1)</f>
        <v>1</v>
      </c>
      <c r="I6495">
        <f t="shared" ref="I6495:I6558" si="517">IF(H6495="","",SUM(H6495,I6494))</f>
        <v>48</v>
      </c>
      <c r="J6495" t="str">
        <f t="shared" ref="J6495:J6558" si="518">IF(I6496="",I6495,"")</f>
        <v/>
      </c>
      <c r="K6495" s="4">
        <f t="shared" ref="K6495:K6558" si="519">IF(F6495&gt;=$G$1,1,0)</f>
        <v>0</v>
      </c>
      <c r="N6495">
        <v>4.0999999999999996</v>
      </c>
    </row>
    <row r="6496" spans="1:14" x14ac:dyDescent="0.35">
      <c r="A6496" s="13">
        <v>36423</v>
      </c>
      <c r="B6496" s="14">
        <v>0.78895833333333332</v>
      </c>
      <c r="C6496">
        <v>24.54</v>
      </c>
      <c r="D6496">
        <v>121.61</v>
      </c>
      <c r="E6496">
        <v>14.1</v>
      </c>
      <c r="F6496">
        <v>4</v>
      </c>
      <c r="G6496">
        <f t="shared" si="515"/>
        <v>0</v>
      </c>
      <c r="H6496">
        <f t="shared" si="516"/>
        <v>1</v>
      </c>
      <c r="I6496">
        <f t="shared" si="517"/>
        <v>49</v>
      </c>
      <c r="J6496" t="str">
        <f t="shared" si="518"/>
        <v/>
      </c>
      <c r="K6496" s="4">
        <f t="shared" si="519"/>
        <v>0</v>
      </c>
      <c r="N6496">
        <v>4</v>
      </c>
    </row>
    <row r="6497" spans="1:14" x14ac:dyDescent="0.35">
      <c r="A6497" s="13">
        <v>36423</v>
      </c>
      <c r="B6497" s="14">
        <v>0.79091435185185188</v>
      </c>
      <c r="C6497">
        <v>24.69</v>
      </c>
      <c r="D6497">
        <v>121.56</v>
      </c>
      <c r="E6497">
        <v>5.2</v>
      </c>
      <c r="F6497">
        <v>5</v>
      </c>
      <c r="G6497">
        <f t="shared" si="515"/>
        <v>0</v>
      </c>
      <c r="H6497">
        <f t="shared" si="516"/>
        <v>1</v>
      </c>
      <c r="I6497">
        <f t="shared" si="517"/>
        <v>50</v>
      </c>
      <c r="J6497" t="str">
        <f t="shared" si="518"/>
        <v/>
      </c>
      <c r="K6497" s="4">
        <f t="shared" si="519"/>
        <v>0</v>
      </c>
      <c r="N6497">
        <v>5</v>
      </c>
    </row>
    <row r="6498" spans="1:14" x14ac:dyDescent="0.35">
      <c r="A6498" s="13">
        <v>36423</v>
      </c>
      <c r="B6498" s="14">
        <v>0.7911689814814814</v>
      </c>
      <c r="C6498">
        <v>24.73</v>
      </c>
      <c r="D6498">
        <v>121.1</v>
      </c>
      <c r="E6498">
        <v>13.4</v>
      </c>
      <c r="F6498">
        <v>4.3</v>
      </c>
      <c r="G6498">
        <f t="shared" si="515"/>
        <v>0</v>
      </c>
      <c r="H6498">
        <f t="shared" si="516"/>
        <v>1</v>
      </c>
      <c r="I6498">
        <f t="shared" si="517"/>
        <v>51</v>
      </c>
      <c r="J6498" t="str">
        <f t="shared" si="518"/>
        <v/>
      </c>
      <c r="K6498" s="4">
        <f t="shared" si="519"/>
        <v>0</v>
      </c>
      <c r="N6498">
        <v>4.3</v>
      </c>
    </row>
    <row r="6499" spans="1:14" x14ac:dyDescent="0.35">
      <c r="A6499" s="13">
        <v>36423</v>
      </c>
      <c r="B6499" s="14">
        <v>0.79152777777777772</v>
      </c>
      <c r="C6499">
        <v>24.96</v>
      </c>
      <c r="D6499">
        <v>121.06</v>
      </c>
      <c r="E6499">
        <v>13.7</v>
      </c>
      <c r="F6499">
        <v>4.4000000000000004</v>
      </c>
      <c r="G6499">
        <f t="shared" si="515"/>
        <v>0</v>
      </c>
      <c r="H6499">
        <f t="shared" si="516"/>
        <v>1</v>
      </c>
      <c r="I6499">
        <f t="shared" si="517"/>
        <v>52</v>
      </c>
      <c r="J6499" t="str">
        <f t="shared" si="518"/>
        <v/>
      </c>
      <c r="K6499" s="4">
        <f t="shared" si="519"/>
        <v>0</v>
      </c>
      <c r="N6499">
        <v>4.4000000000000004</v>
      </c>
    </row>
    <row r="6500" spans="1:14" x14ac:dyDescent="0.35">
      <c r="A6500" s="13">
        <v>36423</v>
      </c>
      <c r="B6500" s="14">
        <v>0.79443287037037036</v>
      </c>
      <c r="C6500">
        <v>24.73</v>
      </c>
      <c r="D6500">
        <v>121.92</v>
      </c>
      <c r="E6500">
        <v>12.4</v>
      </c>
      <c r="F6500">
        <v>4.4000000000000004</v>
      </c>
      <c r="G6500">
        <f t="shared" si="515"/>
        <v>0</v>
      </c>
      <c r="H6500">
        <f t="shared" si="516"/>
        <v>1</v>
      </c>
      <c r="I6500">
        <f t="shared" si="517"/>
        <v>53</v>
      </c>
      <c r="J6500" t="str">
        <f t="shared" si="518"/>
        <v/>
      </c>
      <c r="K6500" s="4">
        <f t="shared" si="519"/>
        <v>0</v>
      </c>
      <c r="N6500">
        <v>4.4000000000000004</v>
      </c>
    </row>
    <row r="6501" spans="1:14" x14ac:dyDescent="0.35">
      <c r="A6501" s="13">
        <v>36423</v>
      </c>
      <c r="B6501" s="14">
        <v>0.79491898148148143</v>
      </c>
      <c r="C6501">
        <v>24.92</v>
      </c>
      <c r="D6501">
        <v>121.05</v>
      </c>
      <c r="E6501">
        <v>8.1999999999999993</v>
      </c>
      <c r="F6501">
        <v>4.5999999999999996</v>
      </c>
      <c r="G6501">
        <f t="shared" si="515"/>
        <v>0</v>
      </c>
      <c r="H6501">
        <f t="shared" si="516"/>
        <v>1</v>
      </c>
      <c r="I6501">
        <f t="shared" si="517"/>
        <v>54</v>
      </c>
      <c r="J6501" t="str">
        <f t="shared" si="518"/>
        <v/>
      </c>
      <c r="K6501" s="4">
        <f t="shared" si="519"/>
        <v>0</v>
      </c>
      <c r="N6501">
        <v>4.5999999999999996</v>
      </c>
    </row>
    <row r="6502" spans="1:14" x14ac:dyDescent="0.35">
      <c r="A6502" s="13">
        <v>36423</v>
      </c>
      <c r="B6502" s="14">
        <v>0.79591435185185189</v>
      </c>
      <c r="C6502">
        <v>24.49</v>
      </c>
      <c r="D6502">
        <v>121.69</v>
      </c>
      <c r="E6502">
        <v>14.4</v>
      </c>
      <c r="F6502">
        <v>4.0999999999999996</v>
      </c>
      <c r="G6502">
        <f t="shared" si="515"/>
        <v>0</v>
      </c>
      <c r="H6502">
        <f t="shared" si="516"/>
        <v>1</v>
      </c>
      <c r="I6502">
        <f t="shared" si="517"/>
        <v>55</v>
      </c>
      <c r="J6502" t="str">
        <f t="shared" si="518"/>
        <v/>
      </c>
      <c r="K6502" s="4">
        <f t="shared" si="519"/>
        <v>0</v>
      </c>
      <c r="N6502">
        <v>4.0999999999999996</v>
      </c>
    </row>
    <row r="6503" spans="1:14" x14ac:dyDescent="0.35">
      <c r="A6503" s="13">
        <v>36423</v>
      </c>
      <c r="B6503" s="14">
        <v>0.79603009259259261</v>
      </c>
      <c r="C6503">
        <v>24.6</v>
      </c>
      <c r="D6503">
        <v>121.92</v>
      </c>
      <c r="E6503">
        <v>24.4</v>
      </c>
      <c r="F6503">
        <v>4.0999999999999996</v>
      </c>
      <c r="G6503">
        <f t="shared" si="515"/>
        <v>0</v>
      </c>
      <c r="H6503">
        <f t="shared" si="516"/>
        <v>1</v>
      </c>
      <c r="I6503">
        <f t="shared" si="517"/>
        <v>56</v>
      </c>
      <c r="J6503" t="str">
        <f t="shared" si="518"/>
        <v/>
      </c>
      <c r="K6503" s="4">
        <f t="shared" si="519"/>
        <v>0</v>
      </c>
      <c r="N6503">
        <v>4.0999999999999996</v>
      </c>
    </row>
    <row r="6504" spans="1:14" x14ac:dyDescent="0.35">
      <c r="A6504" s="13">
        <v>36423</v>
      </c>
      <c r="B6504" s="14">
        <v>0.79958333333333342</v>
      </c>
      <c r="C6504">
        <v>24.77</v>
      </c>
      <c r="D6504">
        <v>121.96</v>
      </c>
      <c r="E6504">
        <v>14.1</v>
      </c>
      <c r="F6504">
        <v>4</v>
      </c>
      <c r="G6504">
        <f t="shared" si="515"/>
        <v>0</v>
      </c>
      <c r="H6504">
        <f t="shared" si="516"/>
        <v>1</v>
      </c>
      <c r="I6504">
        <f t="shared" si="517"/>
        <v>57</v>
      </c>
      <c r="J6504" t="str">
        <f t="shared" si="518"/>
        <v/>
      </c>
      <c r="K6504" s="4">
        <f t="shared" si="519"/>
        <v>0</v>
      </c>
      <c r="N6504">
        <v>4</v>
      </c>
    </row>
    <row r="6505" spans="1:14" x14ac:dyDescent="0.35">
      <c r="A6505" s="13">
        <v>36423</v>
      </c>
      <c r="B6505" s="14">
        <v>0.80126157407407417</v>
      </c>
      <c r="C6505">
        <v>24.3</v>
      </c>
      <c r="D6505">
        <v>121.91</v>
      </c>
      <c r="E6505">
        <v>13.1</v>
      </c>
      <c r="F6505">
        <v>4.3</v>
      </c>
      <c r="G6505">
        <f t="shared" si="515"/>
        <v>0</v>
      </c>
      <c r="H6505">
        <f t="shared" si="516"/>
        <v>1</v>
      </c>
      <c r="I6505">
        <f t="shared" si="517"/>
        <v>58</v>
      </c>
      <c r="J6505" t="str">
        <f t="shared" si="518"/>
        <v/>
      </c>
      <c r="K6505" s="4">
        <f t="shared" si="519"/>
        <v>0</v>
      </c>
      <c r="N6505">
        <v>4.3</v>
      </c>
    </row>
    <row r="6506" spans="1:14" x14ac:dyDescent="0.35">
      <c r="A6506" s="13">
        <v>36423</v>
      </c>
      <c r="B6506" s="14">
        <v>0.80262731481481486</v>
      </c>
      <c r="C6506">
        <v>24.33</v>
      </c>
      <c r="D6506">
        <v>121.73</v>
      </c>
      <c r="E6506">
        <v>11.1</v>
      </c>
      <c r="F6506">
        <v>4</v>
      </c>
      <c r="G6506">
        <f t="shared" si="515"/>
        <v>0</v>
      </c>
      <c r="H6506">
        <f t="shared" si="516"/>
        <v>1</v>
      </c>
      <c r="I6506">
        <f t="shared" si="517"/>
        <v>59</v>
      </c>
      <c r="J6506" t="str">
        <f t="shared" si="518"/>
        <v/>
      </c>
      <c r="K6506" s="4">
        <f t="shared" si="519"/>
        <v>0</v>
      </c>
      <c r="N6506">
        <v>4</v>
      </c>
    </row>
    <row r="6507" spans="1:14" x14ac:dyDescent="0.35">
      <c r="A6507" s="13">
        <v>36423</v>
      </c>
      <c r="B6507" s="14">
        <v>0.80284722222222227</v>
      </c>
      <c r="C6507">
        <v>23.88</v>
      </c>
      <c r="D6507">
        <v>121.9</v>
      </c>
      <c r="E6507">
        <v>9.6</v>
      </c>
      <c r="F6507">
        <v>4.2</v>
      </c>
      <c r="G6507">
        <f t="shared" si="515"/>
        <v>0</v>
      </c>
      <c r="H6507">
        <f t="shared" si="516"/>
        <v>1</v>
      </c>
      <c r="I6507">
        <f t="shared" si="517"/>
        <v>60</v>
      </c>
      <c r="J6507" t="str">
        <f t="shared" si="518"/>
        <v/>
      </c>
      <c r="K6507" s="4">
        <f t="shared" si="519"/>
        <v>0</v>
      </c>
      <c r="N6507">
        <v>4.2</v>
      </c>
    </row>
    <row r="6508" spans="1:14" x14ac:dyDescent="0.35">
      <c r="A6508" s="13">
        <v>36423</v>
      </c>
      <c r="B6508" s="14">
        <v>0.80300925925925926</v>
      </c>
      <c r="C6508">
        <v>24.28</v>
      </c>
      <c r="D6508">
        <v>121.52</v>
      </c>
      <c r="E6508">
        <v>16.399999999999999</v>
      </c>
      <c r="F6508">
        <v>4</v>
      </c>
      <c r="G6508">
        <f t="shared" si="515"/>
        <v>0</v>
      </c>
      <c r="H6508">
        <f t="shared" si="516"/>
        <v>1</v>
      </c>
      <c r="I6508">
        <f t="shared" si="517"/>
        <v>61</v>
      </c>
      <c r="J6508" t="str">
        <f t="shared" si="518"/>
        <v/>
      </c>
      <c r="K6508" s="4">
        <f t="shared" si="519"/>
        <v>0</v>
      </c>
      <c r="N6508">
        <v>4</v>
      </c>
    </row>
    <row r="6509" spans="1:14" x14ac:dyDescent="0.35">
      <c r="A6509" s="13">
        <v>36423</v>
      </c>
      <c r="B6509" s="14">
        <v>0.80359953703703713</v>
      </c>
      <c r="C6509">
        <v>24.78</v>
      </c>
      <c r="D6509">
        <v>121.64</v>
      </c>
      <c r="E6509">
        <v>8.4</v>
      </c>
      <c r="F6509">
        <v>4</v>
      </c>
      <c r="G6509">
        <f t="shared" si="515"/>
        <v>0</v>
      </c>
      <c r="H6509">
        <f t="shared" si="516"/>
        <v>1</v>
      </c>
      <c r="I6509">
        <f t="shared" si="517"/>
        <v>62</v>
      </c>
      <c r="J6509" t="str">
        <f t="shared" si="518"/>
        <v/>
      </c>
      <c r="K6509" s="4">
        <f t="shared" si="519"/>
        <v>0</v>
      </c>
      <c r="N6509">
        <v>4</v>
      </c>
    </row>
    <row r="6510" spans="1:14" x14ac:dyDescent="0.35">
      <c r="A6510" s="13">
        <v>36423</v>
      </c>
      <c r="B6510" s="14">
        <v>0.80479166666666668</v>
      </c>
      <c r="C6510">
        <v>24.19</v>
      </c>
      <c r="D6510">
        <v>121.12</v>
      </c>
      <c r="E6510">
        <v>33</v>
      </c>
      <c r="F6510">
        <v>4.4000000000000004</v>
      </c>
      <c r="G6510">
        <f t="shared" si="515"/>
        <v>0</v>
      </c>
      <c r="H6510">
        <f t="shared" si="516"/>
        <v>1</v>
      </c>
      <c r="I6510">
        <f t="shared" si="517"/>
        <v>63</v>
      </c>
      <c r="J6510" t="str">
        <f t="shared" si="518"/>
        <v/>
      </c>
      <c r="K6510" s="4">
        <f t="shared" si="519"/>
        <v>0</v>
      </c>
      <c r="N6510">
        <v>4.4000000000000004</v>
      </c>
    </row>
    <row r="6511" spans="1:14" x14ac:dyDescent="0.35">
      <c r="A6511" s="13">
        <v>36423</v>
      </c>
      <c r="B6511" s="14">
        <v>0.8054513888888889</v>
      </c>
      <c r="C6511">
        <v>24.3</v>
      </c>
      <c r="D6511">
        <v>121.9</v>
      </c>
      <c r="E6511">
        <v>13.3</v>
      </c>
      <c r="F6511">
        <v>4.7</v>
      </c>
      <c r="G6511">
        <f t="shared" si="515"/>
        <v>0</v>
      </c>
      <c r="H6511">
        <f t="shared" si="516"/>
        <v>1</v>
      </c>
      <c r="I6511">
        <f t="shared" si="517"/>
        <v>64</v>
      </c>
      <c r="J6511" t="str">
        <f t="shared" si="518"/>
        <v/>
      </c>
      <c r="K6511" s="4">
        <f t="shared" si="519"/>
        <v>0</v>
      </c>
      <c r="N6511">
        <v>4.7</v>
      </c>
    </row>
    <row r="6512" spans="1:14" x14ac:dyDescent="0.35">
      <c r="A6512" s="13">
        <v>36423</v>
      </c>
      <c r="B6512" s="14">
        <v>0.80714120370370368</v>
      </c>
      <c r="C6512">
        <v>23.93</v>
      </c>
      <c r="D6512">
        <v>121.75</v>
      </c>
      <c r="E6512">
        <v>5.3</v>
      </c>
      <c r="F6512">
        <v>4.4000000000000004</v>
      </c>
      <c r="G6512">
        <f t="shared" si="515"/>
        <v>0</v>
      </c>
      <c r="H6512">
        <f t="shared" si="516"/>
        <v>1</v>
      </c>
      <c r="I6512">
        <f t="shared" si="517"/>
        <v>65</v>
      </c>
      <c r="J6512" t="str">
        <f t="shared" si="518"/>
        <v/>
      </c>
      <c r="K6512" s="4">
        <f t="shared" si="519"/>
        <v>0</v>
      </c>
      <c r="N6512">
        <v>4.4000000000000004</v>
      </c>
    </row>
    <row r="6513" spans="1:14" x14ac:dyDescent="0.35">
      <c r="A6513" s="13">
        <v>36423</v>
      </c>
      <c r="B6513" s="14">
        <v>0.80811342592592583</v>
      </c>
      <c r="C6513">
        <v>24.88</v>
      </c>
      <c r="D6513">
        <v>121.08</v>
      </c>
      <c r="E6513">
        <v>10.5</v>
      </c>
      <c r="F6513">
        <v>4.4000000000000004</v>
      </c>
      <c r="G6513">
        <f t="shared" si="515"/>
        <v>0</v>
      </c>
      <c r="H6513">
        <f t="shared" si="516"/>
        <v>1</v>
      </c>
      <c r="I6513">
        <f t="shared" si="517"/>
        <v>66</v>
      </c>
      <c r="J6513" t="str">
        <f t="shared" si="518"/>
        <v/>
      </c>
      <c r="K6513" s="4">
        <f t="shared" si="519"/>
        <v>0</v>
      </c>
      <c r="N6513">
        <v>4.4000000000000004</v>
      </c>
    </row>
    <row r="6514" spans="1:14" x14ac:dyDescent="0.35">
      <c r="A6514" s="13">
        <v>36423</v>
      </c>
      <c r="B6514" s="14">
        <v>0.80850694444444438</v>
      </c>
      <c r="C6514">
        <v>24.78</v>
      </c>
      <c r="D6514">
        <v>121.72</v>
      </c>
      <c r="E6514">
        <v>25.2</v>
      </c>
      <c r="F6514">
        <v>4.0999999999999996</v>
      </c>
      <c r="G6514">
        <f t="shared" si="515"/>
        <v>0</v>
      </c>
      <c r="H6514">
        <f t="shared" si="516"/>
        <v>1</v>
      </c>
      <c r="I6514">
        <f t="shared" si="517"/>
        <v>67</v>
      </c>
      <c r="J6514" t="str">
        <f t="shared" si="518"/>
        <v/>
      </c>
      <c r="K6514" s="4">
        <f t="shared" si="519"/>
        <v>0</v>
      </c>
      <c r="N6514">
        <v>4.0999999999999996</v>
      </c>
    </row>
    <row r="6515" spans="1:14" x14ac:dyDescent="0.35">
      <c r="A6515" s="13">
        <v>36423</v>
      </c>
      <c r="B6515" s="14">
        <v>0.80903935185185183</v>
      </c>
      <c r="C6515">
        <v>24.94</v>
      </c>
      <c r="D6515">
        <v>121.59</v>
      </c>
      <c r="E6515">
        <v>9.1</v>
      </c>
      <c r="F6515">
        <v>4.2</v>
      </c>
      <c r="G6515">
        <f t="shared" si="515"/>
        <v>0</v>
      </c>
      <c r="H6515">
        <f t="shared" si="516"/>
        <v>1</v>
      </c>
      <c r="I6515">
        <f t="shared" si="517"/>
        <v>68</v>
      </c>
      <c r="J6515" t="str">
        <f t="shared" si="518"/>
        <v/>
      </c>
      <c r="K6515" s="4">
        <f t="shared" si="519"/>
        <v>0</v>
      </c>
      <c r="N6515">
        <v>4.2</v>
      </c>
    </row>
    <row r="6516" spans="1:14" x14ac:dyDescent="0.35">
      <c r="A6516" s="13">
        <v>36423</v>
      </c>
      <c r="B6516" s="14">
        <v>0.81002314814814813</v>
      </c>
      <c r="C6516">
        <v>24.27</v>
      </c>
      <c r="D6516">
        <v>121.06</v>
      </c>
      <c r="E6516">
        <v>7.8</v>
      </c>
      <c r="F6516">
        <v>4.0999999999999996</v>
      </c>
      <c r="G6516">
        <f t="shared" si="515"/>
        <v>0</v>
      </c>
      <c r="H6516">
        <f t="shared" si="516"/>
        <v>1</v>
      </c>
      <c r="I6516">
        <f t="shared" si="517"/>
        <v>69</v>
      </c>
      <c r="J6516" t="str">
        <f t="shared" si="518"/>
        <v/>
      </c>
      <c r="K6516" s="4">
        <f t="shared" si="519"/>
        <v>0</v>
      </c>
      <c r="N6516">
        <v>4.0999999999999996</v>
      </c>
    </row>
    <row r="6517" spans="1:14" x14ac:dyDescent="0.35">
      <c r="A6517" s="13">
        <v>36423</v>
      </c>
      <c r="B6517" s="14">
        <v>0.81246527777777777</v>
      </c>
      <c r="C6517">
        <v>24.24</v>
      </c>
      <c r="D6517">
        <v>121.96</v>
      </c>
      <c r="E6517">
        <v>9.8000000000000007</v>
      </c>
      <c r="F6517">
        <v>4.3</v>
      </c>
      <c r="G6517">
        <f t="shared" si="515"/>
        <v>0</v>
      </c>
      <c r="H6517">
        <f t="shared" si="516"/>
        <v>1</v>
      </c>
      <c r="I6517">
        <f t="shared" si="517"/>
        <v>70</v>
      </c>
      <c r="J6517" t="str">
        <f t="shared" si="518"/>
        <v/>
      </c>
      <c r="K6517" s="4">
        <f t="shared" si="519"/>
        <v>0</v>
      </c>
      <c r="N6517">
        <v>4.3</v>
      </c>
    </row>
    <row r="6518" spans="1:14" x14ac:dyDescent="0.35">
      <c r="A6518" s="13">
        <v>36423</v>
      </c>
      <c r="B6518" s="14">
        <v>0.81521990740740735</v>
      </c>
      <c r="C6518">
        <v>24.24</v>
      </c>
      <c r="D6518">
        <v>121.28</v>
      </c>
      <c r="E6518">
        <v>7.8</v>
      </c>
      <c r="F6518">
        <v>4.3</v>
      </c>
      <c r="G6518">
        <f t="shared" si="515"/>
        <v>0</v>
      </c>
      <c r="H6518">
        <f t="shared" si="516"/>
        <v>1</v>
      </c>
      <c r="I6518">
        <f t="shared" si="517"/>
        <v>71</v>
      </c>
      <c r="J6518" t="str">
        <f t="shared" si="518"/>
        <v/>
      </c>
      <c r="K6518" s="4">
        <f t="shared" si="519"/>
        <v>0</v>
      </c>
      <c r="N6518">
        <v>4.3</v>
      </c>
    </row>
    <row r="6519" spans="1:14" x14ac:dyDescent="0.35">
      <c r="A6519" s="13">
        <v>36423</v>
      </c>
      <c r="B6519" s="14">
        <v>0.81679398148148152</v>
      </c>
      <c r="C6519">
        <v>24.56</v>
      </c>
      <c r="D6519">
        <v>121.65</v>
      </c>
      <c r="E6519">
        <v>16.2</v>
      </c>
      <c r="F6519">
        <v>4.0999999999999996</v>
      </c>
      <c r="G6519">
        <f t="shared" si="515"/>
        <v>0</v>
      </c>
      <c r="H6519">
        <f t="shared" si="516"/>
        <v>1</v>
      </c>
      <c r="I6519">
        <f t="shared" si="517"/>
        <v>72</v>
      </c>
      <c r="J6519" t="str">
        <f t="shared" si="518"/>
        <v/>
      </c>
      <c r="K6519" s="4">
        <f t="shared" si="519"/>
        <v>0</v>
      </c>
      <c r="N6519">
        <v>4.0999999999999996</v>
      </c>
    </row>
    <row r="6520" spans="1:14" x14ac:dyDescent="0.35">
      <c r="A6520" s="13">
        <v>36423</v>
      </c>
      <c r="B6520" s="14">
        <v>0.81922453703703713</v>
      </c>
      <c r="C6520">
        <v>24.24</v>
      </c>
      <c r="D6520">
        <v>121.15</v>
      </c>
      <c r="E6520">
        <v>6.5</v>
      </c>
      <c r="F6520">
        <v>4.2</v>
      </c>
      <c r="G6520">
        <f t="shared" si="515"/>
        <v>0</v>
      </c>
      <c r="H6520">
        <f t="shared" si="516"/>
        <v>1</v>
      </c>
      <c r="I6520">
        <f t="shared" si="517"/>
        <v>73</v>
      </c>
      <c r="J6520" t="str">
        <f t="shared" si="518"/>
        <v/>
      </c>
      <c r="K6520" s="4">
        <f t="shared" si="519"/>
        <v>0</v>
      </c>
      <c r="N6520">
        <v>4.2</v>
      </c>
    </row>
    <row r="6521" spans="1:14" x14ac:dyDescent="0.35">
      <c r="A6521" s="13">
        <v>36423</v>
      </c>
      <c r="B6521" s="14">
        <v>0.81986111111111104</v>
      </c>
      <c r="C6521">
        <v>23.82</v>
      </c>
      <c r="D6521">
        <v>121.54</v>
      </c>
      <c r="E6521">
        <v>33</v>
      </c>
      <c r="F6521">
        <v>5.0999999999999996</v>
      </c>
      <c r="G6521">
        <f t="shared" si="515"/>
        <v>0</v>
      </c>
      <c r="H6521">
        <f t="shared" si="516"/>
        <v>1</v>
      </c>
      <c r="I6521">
        <f t="shared" si="517"/>
        <v>74</v>
      </c>
      <c r="J6521" t="str">
        <f t="shared" si="518"/>
        <v/>
      </c>
      <c r="K6521" s="4">
        <f t="shared" si="519"/>
        <v>0</v>
      </c>
      <c r="N6521">
        <v>5.0999999999999996</v>
      </c>
    </row>
    <row r="6522" spans="1:14" x14ac:dyDescent="0.35">
      <c r="A6522" s="13">
        <v>36423</v>
      </c>
      <c r="B6522" s="14">
        <v>0.82078703703703704</v>
      </c>
      <c r="C6522">
        <v>24.67</v>
      </c>
      <c r="D6522">
        <v>121.97</v>
      </c>
      <c r="E6522">
        <v>13.8</v>
      </c>
      <c r="F6522">
        <v>4</v>
      </c>
      <c r="G6522">
        <f t="shared" si="515"/>
        <v>0</v>
      </c>
      <c r="H6522">
        <f t="shared" si="516"/>
        <v>1</v>
      </c>
      <c r="I6522">
        <f t="shared" si="517"/>
        <v>75</v>
      </c>
      <c r="J6522" t="str">
        <f t="shared" si="518"/>
        <v/>
      </c>
      <c r="K6522" s="4">
        <f t="shared" si="519"/>
        <v>0</v>
      </c>
      <c r="N6522">
        <v>4</v>
      </c>
    </row>
    <row r="6523" spans="1:14" x14ac:dyDescent="0.35">
      <c r="A6523" s="13">
        <v>36423</v>
      </c>
      <c r="B6523" s="14">
        <v>0.82156250000000008</v>
      </c>
      <c r="C6523">
        <v>24.65</v>
      </c>
      <c r="D6523">
        <v>121.64</v>
      </c>
      <c r="E6523">
        <v>33</v>
      </c>
      <c r="F6523">
        <v>4.8</v>
      </c>
      <c r="G6523">
        <f t="shared" si="515"/>
        <v>0</v>
      </c>
      <c r="H6523">
        <f t="shared" si="516"/>
        <v>1</v>
      </c>
      <c r="I6523">
        <f t="shared" si="517"/>
        <v>76</v>
      </c>
      <c r="J6523" t="str">
        <f t="shared" si="518"/>
        <v/>
      </c>
      <c r="K6523" s="4">
        <f t="shared" si="519"/>
        <v>0</v>
      </c>
      <c r="N6523">
        <v>4.8</v>
      </c>
    </row>
    <row r="6524" spans="1:14" x14ac:dyDescent="0.35">
      <c r="A6524" s="13">
        <v>36423</v>
      </c>
      <c r="B6524" s="14">
        <v>0.82288194444444451</v>
      </c>
      <c r="C6524">
        <v>24.08</v>
      </c>
      <c r="D6524">
        <v>121.54</v>
      </c>
      <c r="E6524">
        <v>6.5</v>
      </c>
      <c r="F6524">
        <v>4.7</v>
      </c>
      <c r="G6524">
        <f t="shared" si="515"/>
        <v>0</v>
      </c>
      <c r="H6524">
        <f t="shared" si="516"/>
        <v>1</v>
      </c>
      <c r="I6524">
        <f t="shared" si="517"/>
        <v>77</v>
      </c>
      <c r="J6524" t="str">
        <f t="shared" si="518"/>
        <v/>
      </c>
      <c r="K6524" s="4">
        <f t="shared" si="519"/>
        <v>0</v>
      </c>
      <c r="N6524">
        <v>4.7</v>
      </c>
    </row>
    <row r="6525" spans="1:14" x14ac:dyDescent="0.35">
      <c r="A6525" s="13">
        <v>36423</v>
      </c>
      <c r="B6525" s="14">
        <v>0.82428240740740744</v>
      </c>
      <c r="C6525">
        <v>24.75</v>
      </c>
      <c r="D6525">
        <v>121.81</v>
      </c>
      <c r="E6525">
        <v>18.399999999999999</v>
      </c>
      <c r="F6525">
        <v>4.0999999999999996</v>
      </c>
      <c r="G6525">
        <f t="shared" si="515"/>
        <v>0</v>
      </c>
      <c r="H6525">
        <f t="shared" si="516"/>
        <v>1</v>
      </c>
      <c r="I6525">
        <f t="shared" si="517"/>
        <v>78</v>
      </c>
      <c r="J6525" t="str">
        <f t="shared" si="518"/>
        <v/>
      </c>
      <c r="K6525" s="4">
        <f t="shared" si="519"/>
        <v>0</v>
      </c>
      <c r="N6525">
        <v>4.0999999999999996</v>
      </c>
    </row>
    <row r="6526" spans="1:14" x14ac:dyDescent="0.35">
      <c r="A6526" s="13">
        <v>36423</v>
      </c>
      <c r="B6526" s="14">
        <v>0.82530092592592597</v>
      </c>
      <c r="C6526">
        <v>24.56</v>
      </c>
      <c r="D6526">
        <v>121.49</v>
      </c>
      <c r="E6526">
        <v>6.2</v>
      </c>
      <c r="F6526">
        <v>4.4000000000000004</v>
      </c>
      <c r="G6526">
        <f t="shared" si="515"/>
        <v>0</v>
      </c>
      <c r="H6526">
        <f t="shared" si="516"/>
        <v>1</v>
      </c>
      <c r="I6526">
        <f t="shared" si="517"/>
        <v>79</v>
      </c>
      <c r="J6526" t="str">
        <f t="shared" si="518"/>
        <v/>
      </c>
      <c r="K6526" s="4">
        <f t="shared" si="519"/>
        <v>0</v>
      </c>
      <c r="N6526">
        <v>4.4000000000000004</v>
      </c>
    </row>
    <row r="6527" spans="1:14" x14ac:dyDescent="0.35">
      <c r="A6527" s="13">
        <v>36423</v>
      </c>
      <c r="B6527" s="14">
        <v>0.82541666666666658</v>
      </c>
      <c r="C6527">
        <v>24.32</v>
      </c>
      <c r="D6527">
        <v>121.48</v>
      </c>
      <c r="E6527">
        <v>8.6</v>
      </c>
      <c r="F6527">
        <v>4</v>
      </c>
      <c r="G6527">
        <f t="shared" si="515"/>
        <v>0</v>
      </c>
      <c r="H6527">
        <f t="shared" si="516"/>
        <v>1</v>
      </c>
      <c r="I6527">
        <f t="shared" si="517"/>
        <v>80</v>
      </c>
      <c r="J6527" t="str">
        <f t="shared" si="518"/>
        <v/>
      </c>
      <c r="K6527" s="4">
        <f t="shared" si="519"/>
        <v>0</v>
      </c>
      <c r="N6527">
        <v>4</v>
      </c>
    </row>
    <row r="6528" spans="1:14" x14ac:dyDescent="0.35">
      <c r="A6528" s="13">
        <v>36423</v>
      </c>
      <c r="B6528" s="14">
        <v>0.82795138888888886</v>
      </c>
      <c r="C6528">
        <v>24.4</v>
      </c>
      <c r="D6528">
        <v>121.15</v>
      </c>
      <c r="E6528">
        <v>8.1999999999999993</v>
      </c>
      <c r="F6528">
        <v>4.2</v>
      </c>
      <c r="G6528">
        <f t="shared" si="515"/>
        <v>0</v>
      </c>
      <c r="H6528">
        <f t="shared" si="516"/>
        <v>1</v>
      </c>
      <c r="I6528">
        <f t="shared" si="517"/>
        <v>81</v>
      </c>
      <c r="J6528" t="str">
        <f t="shared" si="518"/>
        <v/>
      </c>
      <c r="K6528" s="4">
        <f t="shared" si="519"/>
        <v>0</v>
      </c>
      <c r="N6528">
        <v>4.2</v>
      </c>
    </row>
    <row r="6529" spans="1:14" x14ac:dyDescent="0.35">
      <c r="A6529" s="13">
        <v>36423</v>
      </c>
      <c r="B6529" s="14">
        <v>0.82824074074074072</v>
      </c>
      <c r="C6529">
        <v>23.98</v>
      </c>
      <c r="D6529">
        <v>121.74</v>
      </c>
      <c r="E6529">
        <v>7.3</v>
      </c>
      <c r="F6529">
        <v>4.3</v>
      </c>
      <c r="G6529">
        <f t="shared" si="515"/>
        <v>0</v>
      </c>
      <c r="H6529">
        <f t="shared" si="516"/>
        <v>1</v>
      </c>
      <c r="I6529">
        <f t="shared" si="517"/>
        <v>82</v>
      </c>
      <c r="J6529" t="str">
        <f t="shared" si="518"/>
        <v/>
      </c>
      <c r="K6529" s="4">
        <f t="shared" si="519"/>
        <v>0</v>
      </c>
      <c r="N6529">
        <v>4.3</v>
      </c>
    </row>
    <row r="6530" spans="1:14" x14ac:dyDescent="0.35">
      <c r="A6530" s="13">
        <v>36423</v>
      </c>
      <c r="B6530" s="14">
        <v>0.82998842592592592</v>
      </c>
      <c r="C6530">
        <v>24.68</v>
      </c>
      <c r="D6530">
        <v>121.9</v>
      </c>
      <c r="E6530">
        <v>27.3</v>
      </c>
      <c r="F6530">
        <v>4</v>
      </c>
      <c r="G6530">
        <f t="shared" si="515"/>
        <v>0</v>
      </c>
      <c r="H6530">
        <f t="shared" si="516"/>
        <v>1</v>
      </c>
      <c r="I6530">
        <f t="shared" si="517"/>
        <v>83</v>
      </c>
      <c r="J6530" t="str">
        <f t="shared" si="518"/>
        <v/>
      </c>
      <c r="K6530" s="4">
        <f t="shared" si="519"/>
        <v>0</v>
      </c>
      <c r="N6530">
        <v>4</v>
      </c>
    </row>
    <row r="6531" spans="1:14" x14ac:dyDescent="0.35">
      <c r="A6531" s="13">
        <v>36423</v>
      </c>
      <c r="B6531" s="14">
        <v>0.83108796296296295</v>
      </c>
      <c r="C6531">
        <v>24.58</v>
      </c>
      <c r="D6531">
        <v>121.61</v>
      </c>
      <c r="E6531">
        <v>9.6</v>
      </c>
      <c r="F6531">
        <v>4.0999999999999996</v>
      </c>
      <c r="G6531">
        <f t="shared" si="515"/>
        <v>0</v>
      </c>
      <c r="H6531">
        <f t="shared" si="516"/>
        <v>1</v>
      </c>
      <c r="I6531">
        <f t="shared" si="517"/>
        <v>84</v>
      </c>
      <c r="J6531" t="str">
        <f t="shared" si="518"/>
        <v/>
      </c>
      <c r="K6531" s="4">
        <f t="shared" si="519"/>
        <v>0</v>
      </c>
      <c r="N6531">
        <v>4.0999999999999996</v>
      </c>
    </row>
    <row r="6532" spans="1:14" x14ac:dyDescent="0.35">
      <c r="A6532" s="13">
        <v>36423</v>
      </c>
      <c r="B6532" s="14">
        <v>0.83491898148148147</v>
      </c>
      <c r="C6532">
        <v>24.95</v>
      </c>
      <c r="D6532">
        <v>121.8</v>
      </c>
      <c r="E6532">
        <v>33</v>
      </c>
      <c r="F6532">
        <v>5.0999999999999996</v>
      </c>
      <c r="G6532">
        <f t="shared" si="515"/>
        <v>0</v>
      </c>
      <c r="H6532">
        <f t="shared" si="516"/>
        <v>1</v>
      </c>
      <c r="I6532">
        <f t="shared" si="517"/>
        <v>85</v>
      </c>
      <c r="J6532" t="str">
        <f t="shared" si="518"/>
        <v/>
      </c>
      <c r="K6532" s="4">
        <f t="shared" si="519"/>
        <v>0</v>
      </c>
      <c r="N6532">
        <v>5.0999999999999996</v>
      </c>
    </row>
    <row r="6533" spans="1:14" x14ac:dyDescent="0.35">
      <c r="A6533" s="13">
        <v>36423</v>
      </c>
      <c r="B6533" s="14">
        <v>0.84061342592592592</v>
      </c>
      <c r="C6533">
        <v>24.85</v>
      </c>
      <c r="D6533">
        <v>121.96</v>
      </c>
      <c r="E6533">
        <v>17.3</v>
      </c>
      <c r="F6533">
        <v>4</v>
      </c>
      <c r="G6533">
        <f t="shared" si="515"/>
        <v>0</v>
      </c>
      <c r="H6533">
        <f t="shared" si="516"/>
        <v>1</v>
      </c>
      <c r="I6533">
        <f t="shared" si="517"/>
        <v>86</v>
      </c>
      <c r="J6533" t="str">
        <f t="shared" si="518"/>
        <v/>
      </c>
      <c r="K6533" s="4">
        <f t="shared" si="519"/>
        <v>0</v>
      </c>
      <c r="N6533">
        <v>4</v>
      </c>
    </row>
    <row r="6534" spans="1:14" x14ac:dyDescent="0.35">
      <c r="A6534" s="13">
        <v>36423</v>
      </c>
      <c r="B6534" s="14">
        <v>0.84143518518518512</v>
      </c>
      <c r="C6534">
        <v>24.72</v>
      </c>
      <c r="D6534">
        <v>121.93</v>
      </c>
      <c r="E6534">
        <v>33</v>
      </c>
      <c r="F6534">
        <v>4.8</v>
      </c>
      <c r="G6534">
        <f t="shared" si="515"/>
        <v>0</v>
      </c>
      <c r="H6534">
        <f t="shared" si="516"/>
        <v>1</v>
      </c>
      <c r="I6534">
        <f t="shared" si="517"/>
        <v>87</v>
      </c>
      <c r="J6534" t="str">
        <f t="shared" si="518"/>
        <v/>
      </c>
      <c r="K6534" s="4">
        <f t="shared" si="519"/>
        <v>0</v>
      </c>
      <c r="N6534">
        <v>4.8</v>
      </c>
    </row>
    <row r="6535" spans="1:14" x14ac:dyDescent="0.35">
      <c r="A6535" s="13">
        <v>36423</v>
      </c>
      <c r="B6535" s="14">
        <v>0.84233796296296293</v>
      </c>
      <c r="C6535">
        <v>24.82</v>
      </c>
      <c r="D6535">
        <v>121.96</v>
      </c>
      <c r="E6535">
        <v>7.2</v>
      </c>
      <c r="F6535">
        <v>4.3</v>
      </c>
      <c r="G6535">
        <f t="shared" si="515"/>
        <v>0</v>
      </c>
      <c r="H6535">
        <f t="shared" si="516"/>
        <v>1</v>
      </c>
      <c r="I6535">
        <f t="shared" si="517"/>
        <v>88</v>
      </c>
      <c r="J6535" t="str">
        <f t="shared" si="518"/>
        <v/>
      </c>
      <c r="K6535" s="4">
        <f t="shared" si="519"/>
        <v>0</v>
      </c>
      <c r="N6535">
        <v>4.3</v>
      </c>
    </row>
    <row r="6536" spans="1:14" x14ac:dyDescent="0.35">
      <c r="A6536" s="13">
        <v>36423</v>
      </c>
      <c r="B6536" s="14">
        <v>0.84253472222222225</v>
      </c>
      <c r="C6536">
        <v>24.68</v>
      </c>
      <c r="D6536">
        <v>121.02</v>
      </c>
      <c r="E6536">
        <v>13.7</v>
      </c>
      <c r="F6536">
        <v>4.0999999999999996</v>
      </c>
      <c r="G6536">
        <f t="shared" si="515"/>
        <v>0</v>
      </c>
      <c r="H6536">
        <f t="shared" si="516"/>
        <v>1</v>
      </c>
      <c r="I6536">
        <f t="shared" si="517"/>
        <v>89</v>
      </c>
      <c r="J6536" t="str">
        <f t="shared" si="518"/>
        <v/>
      </c>
      <c r="K6536" s="4">
        <f t="shared" si="519"/>
        <v>0</v>
      </c>
      <c r="N6536">
        <v>4.0999999999999996</v>
      </c>
    </row>
    <row r="6537" spans="1:14" x14ac:dyDescent="0.35">
      <c r="A6537" s="13">
        <v>36423</v>
      </c>
      <c r="B6537" s="14">
        <v>0.84568287037037038</v>
      </c>
      <c r="C6537">
        <v>24.89</v>
      </c>
      <c r="D6537">
        <v>121.89</v>
      </c>
      <c r="E6537">
        <v>12.4</v>
      </c>
      <c r="F6537">
        <v>4.0999999999999996</v>
      </c>
      <c r="G6537">
        <f t="shared" si="515"/>
        <v>0</v>
      </c>
      <c r="H6537">
        <f t="shared" si="516"/>
        <v>1</v>
      </c>
      <c r="I6537">
        <f t="shared" si="517"/>
        <v>90</v>
      </c>
      <c r="J6537" t="str">
        <f t="shared" si="518"/>
        <v/>
      </c>
      <c r="K6537" s="4">
        <f t="shared" si="519"/>
        <v>0</v>
      </c>
      <c r="N6537">
        <v>4.0999999999999996</v>
      </c>
    </row>
    <row r="6538" spans="1:14" x14ac:dyDescent="0.35">
      <c r="A6538" s="13">
        <v>36423</v>
      </c>
      <c r="B6538" s="14">
        <v>0.84815972222222225</v>
      </c>
      <c r="C6538">
        <v>24.26</v>
      </c>
      <c r="D6538">
        <v>121.96</v>
      </c>
      <c r="E6538">
        <v>5.5</v>
      </c>
      <c r="F6538">
        <v>4.0999999999999996</v>
      </c>
      <c r="G6538">
        <f t="shared" si="515"/>
        <v>0</v>
      </c>
      <c r="H6538">
        <f t="shared" si="516"/>
        <v>1</v>
      </c>
      <c r="I6538">
        <f t="shared" si="517"/>
        <v>91</v>
      </c>
      <c r="J6538" t="str">
        <f t="shared" si="518"/>
        <v/>
      </c>
      <c r="K6538" s="4">
        <f t="shared" si="519"/>
        <v>0</v>
      </c>
      <c r="N6538">
        <v>4.0999999999999996</v>
      </c>
    </row>
    <row r="6539" spans="1:14" x14ac:dyDescent="0.35">
      <c r="A6539" s="13">
        <v>36423</v>
      </c>
      <c r="B6539" s="14">
        <v>0.84862268518518524</v>
      </c>
      <c r="C6539">
        <v>24.14</v>
      </c>
      <c r="D6539">
        <v>121.16</v>
      </c>
      <c r="E6539">
        <v>33</v>
      </c>
      <c r="F6539">
        <v>5</v>
      </c>
      <c r="G6539">
        <f t="shared" si="515"/>
        <v>0</v>
      </c>
      <c r="H6539">
        <f t="shared" si="516"/>
        <v>1</v>
      </c>
      <c r="I6539">
        <f t="shared" si="517"/>
        <v>92</v>
      </c>
      <c r="J6539" t="str">
        <f t="shared" si="518"/>
        <v/>
      </c>
      <c r="K6539" s="4">
        <f t="shared" si="519"/>
        <v>0</v>
      </c>
      <c r="N6539">
        <v>5</v>
      </c>
    </row>
    <row r="6540" spans="1:14" x14ac:dyDescent="0.35">
      <c r="A6540" s="13">
        <v>36423</v>
      </c>
      <c r="B6540" s="14">
        <v>0.8501967592592593</v>
      </c>
      <c r="C6540">
        <v>24.49</v>
      </c>
      <c r="D6540">
        <v>121.19</v>
      </c>
      <c r="E6540">
        <v>33</v>
      </c>
      <c r="F6540">
        <v>5</v>
      </c>
      <c r="G6540">
        <f t="shared" si="515"/>
        <v>0</v>
      </c>
      <c r="H6540">
        <f t="shared" si="516"/>
        <v>1</v>
      </c>
      <c r="I6540">
        <f t="shared" si="517"/>
        <v>93</v>
      </c>
      <c r="J6540" t="str">
        <f t="shared" si="518"/>
        <v/>
      </c>
      <c r="K6540" s="4">
        <f t="shared" si="519"/>
        <v>0</v>
      </c>
      <c r="N6540">
        <v>5</v>
      </c>
    </row>
    <row r="6541" spans="1:14" x14ac:dyDescent="0.35">
      <c r="A6541" s="13">
        <v>36423</v>
      </c>
      <c r="B6541" s="14">
        <v>0.85123842592592591</v>
      </c>
      <c r="C6541">
        <v>24.23</v>
      </c>
      <c r="D6541">
        <v>121.95</v>
      </c>
      <c r="E6541">
        <v>6.1</v>
      </c>
      <c r="F6541">
        <v>4</v>
      </c>
      <c r="G6541">
        <f t="shared" si="515"/>
        <v>0</v>
      </c>
      <c r="H6541">
        <f t="shared" si="516"/>
        <v>1</v>
      </c>
      <c r="I6541">
        <f t="shared" si="517"/>
        <v>94</v>
      </c>
      <c r="J6541" t="str">
        <f t="shared" si="518"/>
        <v/>
      </c>
      <c r="K6541" s="4">
        <f t="shared" si="519"/>
        <v>0</v>
      </c>
      <c r="N6541">
        <v>4</v>
      </c>
    </row>
    <row r="6542" spans="1:14" x14ac:dyDescent="0.35">
      <c r="A6542" s="13">
        <v>36423</v>
      </c>
      <c r="B6542" s="14">
        <v>0.85233796296296294</v>
      </c>
      <c r="C6542">
        <v>24.87</v>
      </c>
      <c r="D6542">
        <v>121.08</v>
      </c>
      <c r="E6542">
        <v>13.6</v>
      </c>
      <c r="F6542">
        <v>4.3</v>
      </c>
      <c r="G6542">
        <f t="shared" si="515"/>
        <v>0</v>
      </c>
      <c r="H6542">
        <f t="shared" si="516"/>
        <v>1</v>
      </c>
      <c r="I6542">
        <f t="shared" si="517"/>
        <v>95</v>
      </c>
      <c r="J6542" t="str">
        <f t="shared" si="518"/>
        <v/>
      </c>
      <c r="K6542" s="4">
        <f t="shared" si="519"/>
        <v>0</v>
      </c>
      <c r="N6542">
        <v>4.3</v>
      </c>
    </row>
    <row r="6543" spans="1:14" x14ac:dyDescent="0.35">
      <c r="A6543" s="13">
        <v>36423</v>
      </c>
      <c r="B6543" s="14">
        <v>0.85297453703703707</v>
      </c>
      <c r="C6543">
        <v>24.15</v>
      </c>
      <c r="D6543">
        <v>121.96</v>
      </c>
      <c r="E6543">
        <v>7.6</v>
      </c>
      <c r="F6543">
        <v>4</v>
      </c>
      <c r="G6543">
        <f t="shared" si="515"/>
        <v>0</v>
      </c>
      <c r="H6543">
        <f t="shared" si="516"/>
        <v>1</v>
      </c>
      <c r="I6543">
        <f t="shared" si="517"/>
        <v>96</v>
      </c>
      <c r="J6543" t="str">
        <f t="shared" si="518"/>
        <v/>
      </c>
      <c r="K6543" s="4">
        <f t="shared" si="519"/>
        <v>0</v>
      </c>
      <c r="N6543">
        <v>4</v>
      </c>
    </row>
    <row r="6544" spans="1:14" x14ac:dyDescent="0.35">
      <c r="A6544" s="13">
        <v>36423</v>
      </c>
      <c r="B6544" s="14">
        <v>0.85461805555555559</v>
      </c>
      <c r="C6544">
        <v>24.45</v>
      </c>
      <c r="D6544">
        <v>121.61</v>
      </c>
      <c r="E6544">
        <v>9.8000000000000007</v>
      </c>
      <c r="F6544">
        <v>4</v>
      </c>
      <c r="G6544">
        <f t="shared" si="515"/>
        <v>0</v>
      </c>
      <c r="H6544">
        <f t="shared" si="516"/>
        <v>1</v>
      </c>
      <c r="I6544">
        <f t="shared" si="517"/>
        <v>97</v>
      </c>
      <c r="J6544" t="str">
        <f t="shared" si="518"/>
        <v/>
      </c>
      <c r="K6544" s="4">
        <f t="shared" si="519"/>
        <v>0</v>
      </c>
      <c r="N6544">
        <v>4</v>
      </c>
    </row>
    <row r="6545" spans="1:14" x14ac:dyDescent="0.35">
      <c r="A6545" s="13">
        <v>36423</v>
      </c>
      <c r="B6545" s="14">
        <v>0.85820601851851863</v>
      </c>
      <c r="C6545">
        <v>24.21</v>
      </c>
      <c r="D6545">
        <v>121.87</v>
      </c>
      <c r="E6545">
        <v>9.6</v>
      </c>
      <c r="F6545">
        <v>4.2</v>
      </c>
      <c r="G6545">
        <f t="shared" si="515"/>
        <v>0</v>
      </c>
      <c r="H6545">
        <f t="shared" si="516"/>
        <v>1</v>
      </c>
      <c r="I6545">
        <f t="shared" si="517"/>
        <v>98</v>
      </c>
      <c r="J6545" t="str">
        <f t="shared" si="518"/>
        <v/>
      </c>
      <c r="K6545" s="4">
        <f t="shared" si="519"/>
        <v>0</v>
      </c>
      <c r="N6545">
        <v>4.2</v>
      </c>
    </row>
    <row r="6546" spans="1:14" x14ac:dyDescent="0.35">
      <c r="A6546" s="13">
        <v>36423</v>
      </c>
      <c r="B6546" s="14">
        <v>0.85975694444444439</v>
      </c>
      <c r="C6546">
        <v>24.31</v>
      </c>
      <c r="D6546">
        <v>121.09</v>
      </c>
      <c r="E6546">
        <v>10.6</v>
      </c>
      <c r="F6546">
        <v>4.0999999999999996</v>
      </c>
      <c r="G6546">
        <f t="shared" si="515"/>
        <v>0</v>
      </c>
      <c r="H6546">
        <f t="shared" si="516"/>
        <v>1</v>
      </c>
      <c r="I6546">
        <f t="shared" si="517"/>
        <v>99</v>
      </c>
      <c r="J6546" t="str">
        <f t="shared" si="518"/>
        <v/>
      </c>
      <c r="K6546" s="4">
        <f t="shared" si="519"/>
        <v>0</v>
      </c>
      <c r="N6546">
        <v>4.0999999999999996</v>
      </c>
    </row>
    <row r="6547" spans="1:14" x14ac:dyDescent="0.35">
      <c r="A6547" s="13">
        <v>36423</v>
      </c>
      <c r="B6547" s="14">
        <v>0.86027777777777781</v>
      </c>
      <c r="C6547">
        <v>24.28</v>
      </c>
      <c r="D6547">
        <v>121.52</v>
      </c>
      <c r="E6547">
        <v>16.8</v>
      </c>
      <c r="F6547">
        <v>4.2</v>
      </c>
      <c r="G6547">
        <f t="shared" si="515"/>
        <v>0</v>
      </c>
      <c r="H6547">
        <f t="shared" si="516"/>
        <v>1</v>
      </c>
      <c r="I6547">
        <f t="shared" si="517"/>
        <v>100</v>
      </c>
      <c r="J6547" t="str">
        <f t="shared" si="518"/>
        <v/>
      </c>
      <c r="K6547" s="4">
        <f t="shared" si="519"/>
        <v>0</v>
      </c>
      <c r="N6547">
        <v>4.2</v>
      </c>
    </row>
    <row r="6548" spans="1:14" x14ac:dyDescent="0.35">
      <c r="A6548" s="13">
        <v>36423</v>
      </c>
      <c r="B6548" s="14">
        <v>0.86116898148148147</v>
      </c>
      <c r="C6548">
        <v>24.6</v>
      </c>
      <c r="D6548">
        <v>121.97</v>
      </c>
      <c r="E6548">
        <v>33</v>
      </c>
      <c r="F6548">
        <v>5.3</v>
      </c>
      <c r="G6548">
        <f t="shared" si="515"/>
        <v>0</v>
      </c>
      <c r="H6548">
        <f t="shared" si="516"/>
        <v>1</v>
      </c>
      <c r="I6548">
        <f t="shared" si="517"/>
        <v>101</v>
      </c>
      <c r="J6548" t="str">
        <f t="shared" si="518"/>
        <v/>
      </c>
      <c r="K6548" s="4">
        <f t="shared" si="519"/>
        <v>0</v>
      </c>
      <c r="N6548">
        <v>5.3</v>
      </c>
    </row>
    <row r="6549" spans="1:14" x14ac:dyDescent="0.35">
      <c r="A6549" s="13">
        <v>36423</v>
      </c>
      <c r="B6549" s="14">
        <v>0.86378472222222225</v>
      </c>
      <c r="C6549">
        <v>24.19</v>
      </c>
      <c r="D6549">
        <v>121.89</v>
      </c>
      <c r="E6549">
        <v>33</v>
      </c>
      <c r="F6549">
        <v>5</v>
      </c>
      <c r="G6549">
        <f t="shared" si="515"/>
        <v>0</v>
      </c>
      <c r="H6549">
        <f t="shared" si="516"/>
        <v>1</v>
      </c>
      <c r="I6549">
        <f t="shared" si="517"/>
        <v>102</v>
      </c>
      <c r="J6549" t="str">
        <f t="shared" si="518"/>
        <v/>
      </c>
      <c r="K6549" s="4">
        <f t="shared" si="519"/>
        <v>0</v>
      </c>
      <c r="N6549">
        <v>5</v>
      </c>
    </row>
    <row r="6550" spans="1:14" x14ac:dyDescent="0.35">
      <c r="A6550" s="13">
        <v>36423</v>
      </c>
      <c r="B6550" s="14">
        <v>0.87106481481481479</v>
      </c>
      <c r="C6550">
        <v>24.85</v>
      </c>
      <c r="D6550">
        <v>121.03</v>
      </c>
      <c r="E6550">
        <v>12.5</v>
      </c>
      <c r="F6550">
        <v>4.3</v>
      </c>
      <c r="G6550">
        <f t="shared" si="515"/>
        <v>0</v>
      </c>
      <c r="H6550">
        <f t="shared" si="516"/>
        <v>1</v>
      </c>
      <c r="I6550">
        <f t="shared" si="517"/>
        <v>103</v>
      </c>
      <c r="J6550" t="str">
        <f t="shared" si="518"/>
        <v/>
      </c>
      <c r="K6550" s="4">
        <f t="shared" si="519"/>
        <v>0</v>
      </c>
      <c r="N6550">
        <v>4.3</v>
      </c>
    </row>
    <row r="6551" spans="1:14" x14ac:dyDescent="0.35">
      <c r="A6551" s="13">
        <v>36423</v>
      </c>
      <c r="B6551" s="14">
        <v>0.88042824074074078</v>
      </c>
      <c r="C6551">
        <v>24.27</v>
      </c>
      <c r="D6551">
        <v>121.7</v>
      </c>
      <c r="E6551">
        <v>25.1</v>
      </c>
      <c r="F6551">
        <v>4.2</v>
      </c>
      <c r="G6551">
        <f t="shared" si="515"/>
        <v>0</v>
      </c>
      <c r="H6551">
        <f t="shared" si="516"/>
        <v>1</v>
      </c>
      <c r="I6551">
        <f t="shared" si="517"/>
        <v>104</v>
      </c>
      <c r="J6551" t="str">
        <f t="shared" si="518"/>
        <v/>
      </c>
      <c r="K6551" s="4">
        <f t="shared" si="519"/>
        <v>0</v>
      </c>
      <c r="N6551">
        <v>4.2</v>
      </c>
    </row>
    <row r="6552" spans="1:14" x14ac:dyDescent="0.35">
      <c r="A6552" s="13">
        <v>36423</v>
      </c>
      <c r="B6552" s="14">
        <v>0.88056712962962969</v>
      </c>
      <c r="C6552">
        <v>24.46</v>
      </c>
      <c r="D6552">
        <v>121.44</v>
      </c>
      <c r="E6552">
        <v>33</v>
      </c>
      <c r="F6552">
        <v>4.4000000000000004</v>
      </c>
      <c r="G6552">
        <f t="shared" si="515"/>
        <v>0</v>
      </c>
      <c r="H6552">
        <f t="shared" si="516"/>
        <v>1</v>
      </c>
      <c r="I6552">
        <f t="shared" si="517"/>
        <v>105</v>
      </c>
      <c r="J6552" t="str">
        <f t="shared" si="518"/>
        <v/>
      </c>
      <c r="K6552" s="4">
        <f t="shared" si="519"/>
        <v>0</v>
      </c>
      <c r="N6552">
        <v>4.4000000000000004</v>
      </c>
    </row>
    <row r="6553" spans="1:14" x14ac:dyDescent="0.35">
      <c r="A6553" s="13">
        <v>36423</v>
      </c>
      <c r="B6553" s="14">
        <v>0.88129629629629624</v>
      </c>
      <c r="C6553">
        <v>24.81</v>
      </c>
      <c r="D6553">
        <v>121.87</v>
      </c>
      <c r="E6553">
        <v>9.4</v>
      </c>
      <c r="F6553">
        <v>4.2</v>
      </c>
      <c r="G6553">
        <f t="shared" si="515"/>
        <v>0</v>
      </c>
      <c r="H6553">
        <f t="shared" si="516"/>
        <v>1</v>
      </c>
      <c r="I6553">
        <f t="shared" si="517"/>
        <v>106</v>
      </c>
      <c r="J6553" t="str">
        <f t="shared" si="518"/>
        <v/>
      </c>
      <c r="K6553" s="4">
        <f t="shared" si="519"/>
        <v>0</v>
      </c>
      <c r="N6553">
        <v>4.2</v>
      </c>
    </row>
    <row r="6554" spans="1:14" x14ac:dyDescent="0.35">
      <c r="A6554" s="13">
        <v>36423</v>
      </c>
      <c r="B6554" s="14">
        <v>0.8863657407407407</v>
      </c>
      <c r="C6554">
        <v>24.02</v>
      </c>
      <c r="D6554">
        <v>121.7</v>
      </c>
      <c r="E6554">
        <v>7.4</v>
      </c>
      <c r="F6554">
        <v>4.3</v>
      </c>
      <c r="G6554">
        <f t="shared" si="515"/>
        <v>0</v>
      </c>
      <c r="H6554">
        <f t="shared" si="516"/>
        <v>1</v>
      </c>
      <c r="I6554">
        <f t="shared" si="517"/>
        <v>107</v>
      </c>
      <c r="J6554" t="str">
        <f t="shared" si="518"/>
        <v/>
      </c>
      <c r="K6554" s="4">
        <f t="shared" si="519"/>
        <v>0</v>
      </c>
      <c r="N6554">
        <v>4.3</v>
      </c>
    </row>
    <row r="6555" spans="1:14" x14ac:dyDescent="0.35">
      <c r="A6555" s="13">
        <v>36423</v>
      </c>
      <c r="B6555" s="14">
        <v>0.88761574074074068</v>
      </c>
      <c r="C6555">
        <v>24.2</v>
      </c>
      <c r="D6555">
        <v>121.96</v>
      </c>
      <c r="E6555">
        <v>5.3</v>
      </c>
      <c r="F6555">
        <v>4.2</v>
      </c>
      <c r="G6555">
        <f t="shared" si="515"/>
        <v>0</v>
      </c>
      <c r="H6555">
        <f t="shared" si="516"/>
        <v>1</v>
      </c>
      <c r="I6555">
        <f t="shared" si="517"/>
        <v>108</v>
      </c>
      <c r="J6555" t="str">
        <f t="shared" si="518"/>
        <v/>
      </c>
      <c r="K6555" s="4">
        <f t="shared" si="519"/>
        <v>0</v>
      </c>
      <c r="N6555">
        <v>4.2</v>
      </c>
    </row>
    <row r="6556" spans="1:14" x14ac:dyDescent="0.35">
      <c r="A6556" s="13">
        <v>36423</v>
      </c>
      <c r="B6556" s="14">
        <v>0.89128472222222221</v>
      </c>
      <c r="C6556">
        <v>24.35</v>
      </c>
      <c r="D6556">
        <v>121.76</v>
      </c>
      <c r="E6556">
        <v>33</v>
      </c>
      <c r="F6556">
        <v>4.5999999999999996</v>
      </c>
      <c r="G6556">
        <f t="shared" si="515"/>
        <v>0</v>
      </c>
      <c r="H6556">
        <f t="shared" si="516"/>
        <v>1</v>
      </c>
      <c r="I6556">
        <f t="shared" si="517"/>
        <v>109</v>
      </c>
      <c r="J6556" t="str">
        <f t="shared" si="518"/>
        <v/>
      </c>
      <c r="K6556" s="4">
        <f t="shared" si="519"/>
        <v>0</v>
      </c>
      <c r="N6556">
        <v>4.5999999999999996</v>
      </c>
    </row>
    <row r="6557" spans="1:14" x14ac:dyDescent="0.35">
      <c r="A6557" s="13">
        <v>36423</v>
      </c>
      <c r="B6557" s="14">
        <v>0.89207175925925919</v>
      </c>
      <c r="C6557">
        <v>24.84</v>
      </c>
      <c r="D6557">
        <v>121.33</v>
      </c>
      <c r="E6557">
        <v>33</v>
      </c>
      <c r="F6557">
        <v>4.8</v>
      </c>
      <c r="G6557">
        <f t="shared" si="515"/>
        <v>0</v>
      </c>
      <c r="H6557">
        <f t="shared" si="516"/>
        <v>1</v>
      </c>
      <c r="I6557">
        <f t="shared" si="517"/>
        <v>110</v>
      </c>
      <c r="J6557" t="str">
        <f t="shared" si="518"/>
        <v/>
      </c>
      <c r="K6557" s="4">
        <f t="shared" si="519"/>
        <v>0</v>
      </c>
      <c r="N6557">
        <v>4.8</v>
      </c>
    </row>
    <row r="6558" spans="1:14" x14ac:dyDescent="0.35">
      <c r="A6558" s="13">
        <v>36423</v>
      </c>
      <c r="B6558" s="14">
        <v>0.8944212962962963</v>
      </c>
      <c r="C6558">
        <v>24.1</v>
      </c>
      <c r="D6558">
        <v>121.6</v>
      </c>
      <c r="E6558">
        <v>33</v>
      </c>
      <c r="F6558">
        <v>4.7</v>
      </c>
      <c r="G6558">
        <f t="shared" si="515"/>
        <v>0</v>
      </c>
      <c r="H6558">
        <f t="shared" si="516"/>
        <v>1</v>
      </c>
      <c r="I6558">
        <f t="shared" si="517"/>
        <v>111</v>
      </c>
      <c r="J6558" t="str">
        <f t="shared" si="518"/>
        <v/>
      </c>
      <c r="K6558" s="4">
        <f t="shared" si="519"/>
        <v>0</v>
      </c>
      <c r="N6558">
        <v>4.7</v>
      </c>
    </row>
    <row r="6559" spans="1:14" x14ac:dyDescent="0.35">
      <c r="A6559" s="13">
        <v>36423</v>
      </c>
      <c r="B6559" s="14">
        <v>0.89726851851851863</v>
      </c>
      <c r="C6559">
        <v>24.46</v>
      </c>
      <c r="D6559">
        <v>121.17</v>
      </c>
      <c r="E6559">
        <v>12.5</v>
      </c>
      <c r="F6559">
        <v>4.0999999999999996</v>
      </c>
      <c r="G6559">
        <f t="shared" ref="G6559:G6622" si="520">IF(F6559&gt;=$G$1,1,0)</f>
        <v>0</v>
      </c>
      <c r="H6559">
        <f t="shared" ref="H6559:H6622" si="521">IF(G6559=1,"",1)</f>
        <v>1</v>
      </c>
      <c r="I6559">
        <f t="shared" ref="I6559:I6622" si="522">IF(H6559="","",SUM(H6559,I6558))</f>
        <v>112</v>
      </c>
      <c r="J6559" t="str">
        <f t="shared" ref="J6559:J6622" si="523">IF(I6560="",I6559,"")</f>
        <v/>
      </c>
      <c r="K6559" s="4">
        <f t="shared" ref="K6559:K6622" si="524">IF(F6559&gt;=$G$1,1,0)</f>
        <v>0</v>
      </c>
      <c r="N6559">
        <v>4.0999999999999996</v>
      </c>
    </row>
    <row r="6560" spans="1:14" x14ac:dyDescent="0.35">
      <c r="A6560" s="13">
        <v>36423</v>
      </c>
      <c r="B6560" s="14">
        <v>0.90105324074074078</v>
      </c>
      <c r="C6560">
        <v>24.27</v>
      </c>
      <c r="D6560">
        <v>121.98</v>
      </c>
      <c r="E6560">
        <v>3.9</v>
      </c>
      <c r="F6560">
        <v>4</v>
      </c>
      <c r="G6560">
        <f t="shared" si="520"/>
        <v>0</v>
      </c>
      <c r="H6560">
        <f t="shared" si="521"/>
        <v>1</v>
      </c>
      <c r="I6560">
        <f t="shared" si="522"/>
        <v>113</v>
      </c>
      <c r="J6560" t="str">
        <f t="shared" si="523"/>
        <v/>
      </c>
      <c r="K6560" s="4">
        <f t="shared" si="524"/>
        <v>0</v>
      </c>
      <c r="N6560">
        <v>4</v>
      </c>
    </row>
    <row r="6561" spans="1:14" x14ac:dyDescent="0.35">
      <c r="A6561" s="13">
        <v>36423</v>
      </c>
      <c r="B6561" s="14">
        <v>0.90270833333333333</v>
      </c>
      <c r="C6561">
        <v>24.2</v>
      </c>
      <c r="D6561">
        <v>121.16</v>
      </c>
      <c r="E6561">
        <v>15.1</v>
      </c>
      <c r="F6561">
        <v>4.2</v>
      </c>
      <c r="G6561">
        <f t="shared" si="520"/>
        <v>0</v>
      </c>
      <c r="H6561">
        <f t="shared" si="521"/>
        <v>1</v>
      </c>
      <c r="I6561">
        <f t="shared" si="522"/>
        <v>114</v>
      </c>
      <c r="J6561" t="str">
        <f t="shared" si="523"/>
        <v/>
      </c>
      <c r="K6561" s="4">
        <f t="shared" si="524"/>
        <v>0</v>
      </c>
      <c r="N6561">
        <v>4.2</v>
      </c>
    </row>
    <row r="6562" spans="1:14" x14ac:dyDescent="0.35">
      <c r="A6562" s="13">
        <v>36423</v>
      </c>
      <c r="B6562" s="14">
        <v>0.90306712962962965</v>
      </c>
      <c r="C6562">
        <v>24.18</v>
      </c>
      <c r="D6562">
        <v>121.15</v>
      </c>
      <c r="E6562">
        <v>17.899999999999999</v>
      </c>
      <c r="F6562">
        <v>4.0999999999999996</v>
      </c>
      <c r="G6562">
        <f t="shared" si="520"/>
        <v>0</v>
      </c>
      <c r="H6562">
        <f t="shared" si="521"/>
        <v>1</v>
      </c>
      <c r="I6562">
        <f t="shared" si="522"/>
        <v>115</v>
      </c>
      <c r="J6562" t="str">
        <f t="shared" si="523"/>
        <v/>
      </c>
      <c r="K6562" s="4">
        <f t="shared" si="524"/>
        <v>0</v>
      </c>
      <c r="N6562">
        <v>4.0999999999999996</v>
      </c>
    </row>
    <row r="6563" spans="1:14" x14ac:dyDescent="0.35">
      <c r="A6563" s="13">
        <v>36423</v>
      </c>
      <c r="B6563" s="14">
        <v>0.90372685185185186</v>
      </c>
      <c r="C6563">
        <v>24.02</v>
      </c>
      <c r="D6563">
        <v>121.54</v>
      </c>
      <c r="E6563">
        <v>33</v>
      </c>
      <c r="F6563">
        <v>4.5999999999999996</v>
      </c>
      <c r="G6563">
        <f t="shared" si="520"/>
        <v>0</v>
      </c>
      <c r="H6563">
        <f t="shared" si="521"/>
        <v>1</v>
      </c>
      <c r="I6563">
        <f t="shared" si="522"/>
        <v>116</v>
      </c>
      <c r="J6563" t="str">
        <f t="shared" si="523"/>
        <v/>
      </c>
      <c r="K6563" s="4">
        <f t="shared" si="524"/>
        <v>0</v>
      </c>
      <c r="N6563">
        <v>4.5999999999999996</v>
      </c>
    </row>
    <row r="6564" spans="1:14" x14ac:dyDescent="0.35">
      <c r="A6564" s="13">
        <v>36423</v>
      </c>
      <c r="B6564" s="14">
        <v>0.90586805555555561</v>
      </c>
      <c r="C6564">
        <v>24.14</v>
      </c>
      <c r="D6564">
        <v>121.15</v>
      </c>
      <c r="E6564">
        <v>15.6</v>
      </c>
      <c r="F6564">
        <v>4.3</v>
      </c>
      <c r="G6564">
        <f t="shared" si="520"/>
        <v>0</v>
      </c>
      <c r="H6564">
        <f t="shared" si="521"/>
        <v>1</v>
      </c>
      <c r="I6564">
        <f t="shared" si="522"/>
        <v>117</v>
      </c>
      <c r="J6564">
        <f t="shared" si="523"/>
        <v>117</v>
      </c>
      <c r="K6564" s="4">
        <f t="shared" si="524"/>
        <v>0</v>
      </c>
      <c r="N6564">
        <v>4.3</v>
      </c>
    </row>
    <row r="6565" spans="1:14" x14ac:dyDescent="0.35">
      <c r="A6565" s="13">
        <v>36423</v>
      </c>
      <c r="B6565" s="14">
        <v>0.90743055555555552</v>
      </c>
      <c r="C6565">
        <v>23.78</v>
      </c>
      <c r="D6565">
        <v>121.92</v>
      </c>
      <c r="E6565">
        <v>33</v>
      </c>
      <c r="F6565">
        <v>6.4</v>
      </c>
      <c r="G6565">
        <f t="shared" si="520"/>
        <v>1</v>
      </c>
      <c r="H6565" t="str">
        <f t="shared" si="521"/>
        <v/>
      </c>
      <c r="I6565" t="str">
        <f t="shared" si="522"/>
        <v/>
      </c>
      <c r="J6565" t="str">
        <f t="shared" si="523"/>
        <v/>
      </c>
      <c r="K6565" s="4">
        <f t="shared" si="524"/>
        <v>1</v>
      </c>
      <c r="N6565">
        <v>6.4</v>
      </c>
    </row>
    <row r="6566" spans="1:14" x14ac:dyDescent="0.35">
      <c r="A6566" s="13">
        <v>36423</v>
      </c>
      <c r="B6566" s="14">
        <v>0.9094444444444445</v>
      </c>
      <c r="C6566">
        <v>24.15</v>
      </c>
      <c r="D6566">
        <v>121.91</v>
      </c>
      <c r="E6566">
        <v>9.1</v>
      </c>
      <c r="F6566">
        <v>4.3</v>
      </c>
      <c r="G6566">
        <f t="shared" si="520"/>
        <v>0</v>
      </c>
      <c r="H6566">
        <f t="shared" si="521"/>
        <v>1</v>
      </c>
      <c r="I6566">
        <f t="shared" si="522"/>
        <v>1</v>
      </c>
      <c r="J6566" t="str">
        <f t="shared" si="523"/>
        <v/>
      </c>
      <c r="K6566" s="4">
        <f t="shared" si="524"/>
        <v>0</v>
      </c>
      <c r="N6566">
        <v>4.3</v>
      </c>
    </row>
    <row r="6567" spans="1:14" x14ac:dyDescent="0.35">
      <c r="A6567" s="13">
        <v>36423</v>
      </c>
      <c r="B6567" s="14">
        <v>0.91005787037037045</v>
      </c>
      <c r="C6567">
        <v>23.96</v>
      </c>
      <c r="D6567">
        <v>121.66</v>
      </c>
      <c r="E6567">
        <v>6.3</v>
      </c>
      <c r="F6567">
        <v>4.2</v>
      </c>
      <c r="G6567">
        <f t="shared" si="520"/>
        <v>0</v>
      </c>
      <c r="H6567">
        <f t="shared" si="521"/>
        <v>1</v>
      </c>
      <c r="I6567">
        <f t="shared" si="522"/>
        <v>2</v>
      </c>
      <c r="J6567" t="str">
        <f t="shared" si="523"/>
        <v/>
      </c>
      <c r="K6567" s="4">
        <f t="shared" si="524"/>
        <v>0</v>
      </c>
      <c r="N6567">
        <v>4.2</v>
      </c>
    </row>
    <row r="6568" spans="1:14" x14ac:dyDescent="0.35">
      <c r="A6568" s="13">
        <v>36423</v>
      </c>
      <c r="B6568" s="14">
        <v>0.91020833333333329</v>
      </c>
      <c r="C6568">
        <v>23.88</v>
      </c>
      <c r="D6568">
        <v>121.87</v>
      </c>
      <c r="E6568">
        <v>10.5</v>
      </c>
      <c r="F6568">
        <v>4.3</v>
      </c>
      <c r="G6568">
        <f t="shared" si="520"/>
        <v>0</v>
      </c>
      <c r="H6568">
        <f t="shared" si="521"/>
        <v>1</v>
      </c>
      <c r="I6568">
        <f t="shared" si="522"/>
        <v>3</v>
      </c>
      <c r="J6568" t="str">
        <f t="shared" si="523"/>
        <v/>
      </c>
      <c r="K6568" s="4">
        <f t="shared" si="524"/>
        <v>0</v>
      </c>
      <c r="N6568">
        <v>4.3</v>
      </c>
    </row>
    <row r="6569" spans="1:14" x14ac:dyDescent="0.35">
      <c r="A6569" s="13">
        <v>36423</v>
      </c>
      <c r="B6569" s="14">
        <v>0.91097222222222218</v>
      </c>
      <c r="C6569">
        <v>24.13</v>
      </c>
      <c r="D6569">
        <v>121.74</v>
      </c>
      <c r="E6569">
        <v>9.9</v>
      </c>
      <c r="F6569">
        <v>4.3</v>
      </c>
      <c r="G6569">
        <f t="shared" si="520"/>
        <v>0</v>
      </c>
      <c r="H6569">
        <f t="shared" si="521"/>
        <v>1</v>
      </c>
      <c r="I6569">
        <f t="shared" si="522"/>
        <v>4</v>
      </c>
      <c r="J6569" t="str">
        <f t="shared" si="523"/>
        <v/>
      </c>
      <c r="K6569" s="4">
        <f t="shared" si="524"/>
        <v>0</v>
      </c>
      <c r="N6569">
        <v>4.3</v>
      </c>
    </row>
    <row r="6570" spans="1:14" x14ac:dyDescent="0.35">
      <c r="A6570" s="13">
        <v>36423</v>
      </c>
      <c r="B6570" s="14">
        <v>0.91143518518518529</v>
      </c>
      <c r="C6570">
        <v>23.97</v>
      </c>
      <c r="D6570">
        <v>121.77</v>
      </c>
      <c r="E6570">
        <v>10.5</v>
      </c>
      <c r="F6570">
        <v>4.0999999999999996</v>
      </c>
      <c r="G6570">
        <f t="shared" si="520"/>
        <v>0</v>
      </c>
      <c r="H6570">
        <f t="shared" si="521"/>
        <v>1</v>
      </c>
      <c r="I6570">
        <f t="shared" si="522"/>
        <v>5</v>
      </c>
      <c r="J6570" t="str">
        <f t="shared" si="523"/>
        <v/>
      </c>
      <c r="K6570" s="4">
        <f t="shared" si="524"/>
        <v>0</v>
      </c>
      <c r="N6570">
        <v>4.0999999999999996</v>
      </c>
    </row>
    <row r="6571" spans="1:14" x14ac:dyDescent="0.35">
      <c r="A6571" s="13">
        <v>36423</v>
      </c>
      <c r="B6571" s="14">
        <v>0.91192129629629637</v>
      </c>
      <c r="C6571">
        <v>24.17</v>
      </c>
      <c r="D6571">
        <v>121.16</v>
      </c>
      <c r="E6571">
        <v>12.6</v>
      </c>
      <c r="F6571">
        <v>4.5999999999999996</v>
      </c>
      <c r="G6571">
        <f t="shared" si="520"/>
        <v>0</v>
      </c>
      <c r="H6571">
        <f t="shared" si="521"/>
        <v>1</v>
      </c>
      <c r="I6571">
        <f t="shared" si="522"/>
        <v>6</v>
      </c>
      <c r="J6571" t="str">
        <f t="shared" si="523"/>
        <v/>
      </c>
      <c r="K6571" s="4">
        <f t="shared" si="524"/>
        <v>0</v>
      </c>
      <c r="N6571">
        <v>4.5999999999999996</v>
      </c>
    </row>
    <row r="6572" spans="1:14" x14ac:dyDescent="0.35">
      <c r="A6572" s="13">
        <v>36423</v>
      </c>
      <c r="B6572" s="14">
        <v>0.91306712962962966</v>
      </c>
      <c r="C6572">
        <v>24.17</v>
      </c>
      <c r="D6572">
        <v>121.9</v>
      </c>
      <c r="E6572">
        <v>33</v>
      </c>
      <c r="F6572">
        <v>5.5</v>
      </c>
      <c r="G6572">
        <f t="shared" si="520"/>
        <v>0</v>
      </c>
      <c r="H6572">
        <f t="shared" si="521"/>
        <v>1</v>
      </c>
      <c r="I6572">
        <f t="shared" si="522"/>
        <v>7</v>
      </c>
      <c r="J6572" t="str">
        <f t="shared" si="523"/>
        <v/>
      </c>
      <c r="K6572" s="4">
        <f t="shared" si="524"/>
        <v>0</v>
      </c>
      <c r="N6572">
        <v>5.5</v>
      </c>
    </row>
    <row r="6573" spans="1:14" x14ac:dyDescent="0.35">
      <c r="A6573" s="13">
        <v>36423</v>
      </c>
      <c r="B6573" s="14">
        <v>0.91434027777777782</v>
      </c>
      <c r="C6573">
        <v>23.83</v>
      </c>
      <c r="D6573">
        <v>121.78</v>
      </c>
      <c r="E6573">
        <v>9.5</v>
      </c>
      <c r="F6573">
        <v>4</v>
      </c>
      <c r="G6573">
        <f t="shared" si="520"/>
        <v>0</v>
      </c>
      <c r="H6573">
        <f t="shared" si="521"/>
        <v>1</v>
      </c>
      <c r="I6573">
        <f t="shared" si="522"/>
        <v>8</v>
      </c>
      <c r="J6573" t="str">
        <f t="shared" si="523"/>
        <v/>
      </c>
      <c r="K6573" s="4">
        <f t="shared" si="524"/>
        <v>0</v>
      </c>
      <c r="N6573">
        <v>4</v>
      </c>
    </row>
    <row r="6574" spans="1:14" x14ac:dyDescent="0.35">
      <c r="A6574" s="13">
        <v>36423</v>
      </c>
      <c r="B6574" s="14">
        <v>0.91475694444444444</v>
      </c>
      <c r="C6574">
        <v>23.96</v>
      </c>
      <c r="D6574">
        <v>121.73</v>
      </c>
      <c r="E6574">
        <v>10</v>
      </c>
      <c r="F6574">
        <v>4.4000000000000004</v>
      </c>
      <c r="G6574">
        <f t="shared" si="520"/>
        <v>0</v>
      </c>
      <c r="H6574">
        <f t="shared" si="521"/>
        <v>1</v>
      </c>
      <c r="I6574">
        <f t="shared" si="522"/>
        <v>9</v>
      </c>
      <c r="J6574" t="str">
        <f t="shared" si="523"/>
        <v/>
      </c>
      <c r="K6574" s="4">
        <f t="shared" si="524"/>
        <v>0</v>
      </c>
      <c r="N6574">
        <v>4.4000000000000004</v>
      </c>
    </row>
    <row r="6575" spans="1:14" x14ac:dyDescent="0.35">
      <c r="A6575" s="13">
        <v>36423</v>
      </c>
      <c r="B6575" s="14">
        <v>0.92009259259259257</v>
      </c>
      <c r="C6575">
        <v>24.23</v>
      </c>
      <c r="D6575">
        <v>121.64</v>
      </c>
      <c r="E6575">
        <v>8.4</v>
      </c>
      <c r="F6575">
        <v>4.2</v>
      </c>
      <c r="G6575">
        <f t="shared" si="520"/>
        <v>0</v>
      </c>
      <c r="H6575">
        <f t="shared" si="521"/>
        <v>1</v>
      </c>
      <c r="I6575">
        <f t="shared" si="522"/>
        <v>10</v>
      </c>
      <c r="J6575" t="str">
        <f t="shared" si="523"/>
        <v/>
      </c>
      <c r="K6575" s="4">
        <f t="shared" si="524"/>
        <v>0</v>
      </c>
      <c r="N6575">
        <v>4.2</v>
      </c>
    </row>
    <row r="6576" spans="1:14" x14ac:dyDescent="0.35">
      <c r="A6576" s="13">
        <v>36423</v>
      </c>
      <c r="B6576" s="14">
        <v>0.9202893518518519</v>
      </c>
      <c r="C6576">
        <v>24.13</v>
      </c>
      <c r="D6576">
        <v>121.75</v>
      </c>
      <c r="E6576">
        <v>12.8</v>
      </c>
      <c r="F6576">
        <v>4.4000000000000004</v>
      </c>
      <c r="G6576">
        <f t="shared" si="520"/>
        <v>0</v>
      </c>
      <c r="H6576">
        <f t="shared" si="521"/>
        <v>1</v>
      </c>
      <c r="I6576">
        <f t="shared" si="522"/>
        <v>11</v>
      </c>
      <c r="J6576" t="str">
        <f t="shared" si="523"/>
        <v/>
      </c>
      <c r="K6576" s="4">
        <f t="shared" si="524"/>
        <v>0</v>
      </c>
      <c r="N6576">
        <v>4.4000000000000004</v>
      </c>
    </row>
    <row r="6577" spans="1:14" x14ac:dyDescent="0.35">
      <c r="A6577" s="13">
        <v>36423</v>
      </c>
      <c r="B6577" s="14">
        <v>0.92121527777777779</v>
      </c>
      <c r="C6577">
        <v>23.89</v>
      </c>
      <c r="D6577">
        <v>121.8</v>
      </c>
      <c r="E6577">
        <v>10.8</v>
      </c>
      <c r="F6577">
        <v>4.2</v>
      </c>
      <c r="G6577">
        <f t="shared" si="520"/>
        <v>0</v>
      </c>
      <c r="H6577">
        <f t="shared" si="521"/>
        <v>1</v>
      </c>
      <c r="I6577">
        <f t="shared" si="522"/>
        <v>12</v>
      </c>
      <c r="J6577" t="str">
        <f t="shared" si="523"/>
        <v/>
      </c>
      <c r="K6577" s="4">
        <f t="shared" si="524"/>
        <v>0</v>
      </c>
      <c r="N6577">
        <v>4.2</v>
      </c>
    </row>
    <row r="6578" spans="1:14" x14ac:dyDescent="0.35">
      <c r="A6578" s="13">
        <v>36423</v>
      </c>
      <c r="B6578" s="14">
        <v>0.92466435185185192</v>
      </c>
      <c r="C6578">
        <v>24.27</v>
      </c>
      <c r="D6578">
        <v>121.08</v>
      </c>
      <c r="E6578">
        <v>4.5999999999999996</v>
      </c>
      <c r="F6578">
        <v>4.0999999999999996</v>
      </c>
      <c r="G6578">
        <f t="shared" si="520"/>
        <v>0</v>
      </c>
      <c r="H6578">
        <f t="shared" si="521"/>
        <v>1</v>
      </c>
      <c r="I6578">
        <f t="shared" si="522"/>
        <v>13</v>
      </c>
      <c r="J6578" t="str">
        <f t="shared" si="523"/>
        <v/>
      </c>
      <c r="K6578" s="4">
        <f t="shared" si="524"/>
        <v>0</v>
      </c>
      <c r="N6578">
        <v>4.0999999999999996</v>
      </c>
    </row>
    <row r="6579" spans="1:14" x14ac:dyDescent="0.35">
      <c r="A6579" s="13">
        <v>36423</v>
      </c>
      <c r="B6579" s="14">
        <v>0.92576388888888894</v>
      </c>
      <c r="C6579">
        <v>24.1</v>
      </c>
      <c r="D6579">
        <v>121.73</v>
      </c>
      <c r="E6579">
        <v>6.2</v>
      </c>
      <c r="F6579">
        <v>4</v>
      </c>
      <c r="G6579">
        <f t="shared" si="520"/>
        <v>0</v>
      </c>
      <c r="H6579">
        <f t="shared" si="521"/>
        <v>1</v>
      </c>
      <c r="I6579">
        <f t="shared" si="522"/>
        <v>14</v>
      </c>
      <c r="J6579" t="str">
        <f t="shared" si="523"/>
        <v/>
      </c>
      <c r="K6579" s="4">
        <f t="shared" si="524"/>
        <v>0</v>
      </c>
      <c r="N6579">
        <v>4</v>
      </c>
    </row>
    <row r="6580" spans="1:14" x14ac:dyDescent="0.35">
      <c r="A6580" s="13">
        <v>36423</v>
      </c>
      <c r="B6580" s="14">
        <v>0.92918981481481477</v>
      </c>
      <c r="C6580">
        <v>24.05</v>
      </c>
      <c r="D6580">
        <v>121.78</v>
      </c>
      <c r="E6580">
        <v>13.6</v>
      </c>
      <c r="F6580">
        <v>4.4000000000000004</v>
      </c>
      <c r="G6580">
        <f t="shared" si="520"/>
        <v>0</v>
      </c>
      <c r="H6580">
        <f t="shared" si="521"/>
        <v>1</v>
      </c>
      <c r="I6580">
        <f t="shared" si="522"/>
        <v>15</v>
      </c>
      <c r="J6580" t="str">
        <f t="shared" si="523"/>
        <v/>
      </c>
      <c r="K6580" s="4">
        <f t="shared" si="524"/>
        <v>0</v>
      </c>
      <c r="N6580">
        <v>4.4000000000000004</v>
      </c>
    </row>
    <row r="6581" spans="1:14" x14ac:dyDescent="0.35">
      <c r="A6581" s="13">
        <v>36423</v>
      </c>
      <c r="B6581" s="14">
        <v>0.93070601851851853</v>
      </c>
      <c r="C6581">
        <v>23.96</v>
      </c>
      <c r="D6581">
        <v>121.71</v>
      </c>
      <c r="E6581">
        <v>4.7</v>
      </c>
      <c r="F6581">
        <v>4</v>
      </c>
      <c r="G6581">
        <f t="shared" si="520"/>
        <v>0</v>
      </c>
      <c r="H6581">
        <f t="shared" si="521"/>
        <v>1</v>
      </c>
      <c r="I6581">
        <f t="shared" si="522"/>
        <v>16</v>
      </c>
      <c r="J6581" t="str">
        <f t="shared" si="523"/>
        <v/>
      </c>
      <c r="K6581" s="4">
        <f t="shared" si="524"/>
        <v>0</v>
      </c>
      <c r="N6581">
        <v>4</v>
      </c>
    </row>
    <row r="6582" spans="1:14" x14ac:dyDescent="0.35">
      <c r="A6582" s="13">
        <v>36423</v>
      </c>
      <c r="B6582" s="14">
        <v>0.93118055555555557</v>
      </c>
      <c r="C6582">
        <v>24.91</v>
      </c>
      <c r="D6582">
        <v>121.05</v>
      </c>
      <c r="E6582">
        <v>14.4</v>
      </c>
      <c r="F6582">
        <v>4.0999999999999996</v>
      </c>
      <c r="G6582">
        <f t="shared" si="520"/>
        <v>0</v>
      </c>
      <c r="H6582">
        <f t="shared" si="521"/>
        <v>1</v>
      </c>
      <c r="I6582">
        <f t="shared" si="522"/>
        <v>17</v>
      </c>
      <c r="J6582" t="str">
        <f t="shared" si="523"/>
        <v/>
      </c>
      <c r="K6582" s="4">
        <f t="shared" si="524"/>
        <v>0</v>
      </c>
      <c r="N6582">
        <v>4.0999999999999996</v>
      </c>
    </row>
    <row r="6583" spans="1:14" x14ac:dyDescent="0.35">
      <c r="A6583" s="13">
        <v>36423</v>
      </c>
      <c r="B6583" s="14">
        <v>0.93252314814814818</v>
      </c>
      <c r="C6583">
        <v>24.18</v>
      </c>
      <c r="D6583">
        <v>121.45</v>
      </c>
      <c r="E6583">
        <v>33</v>
      </c>
      <c r="F6583">
        <v>4.4000000000000004</v>
      </c>
      <c r="G6583">
        <f t="shared" si="520"/>
        <v>0</v>
      </c>
      <c r="H6583">
        <f t="shared" si="521"/>
        <v>1</v>
      </c>
      <c r="I6583">
        <f t="shared" si="522"/>
        <v>18</v>
      </c>
      <c r="J6583" t="str">
        <f t="shared" si="523"/>
        <v/>
      </c>
      <c r="K6583" s="4">
        <f t="shared" si="524"/>
        <v>0</v>
      </c>
      <c r="N6583">
        <v>4.4000000000000004</v>
      </c>
    </row>
    <row r="6584" spans="1:14" x14ac:dyDescent="0.35">
      <c r="A6584" s="13">
        <v>36423</v>
      </c>
      <c r="B6584" s="14">
        <v>0.93571759259259257</v>
      </c>
      <c r="C6584">
        <v>24.92</v>
      </c>
      <c r="D6584">
        <v>121.64</v>
      </c>
      <c r="E6584">
        <v>10.9</v>
      </c>
      <c r="F6584">
        <v>4</v>
      </c>
      <c r="G6584">
        <f t="shared" si="520"/>
        <v>0</v>
      </c>
      <c r="H6584">
        <f t="shared" si="521"/>
        <v>1</v>
      </c>
      <c r="I6584">
        <f t="shared" si="522"/>
        <v>19</v>
      </c>
      <c r="J6584" t="str">
        <f t="shared" si="523"/>
        <v/>
      </c>
      <c r="K6584" s="4">
        <f t="shared" si="524"/>
        <v>0</v>
      </c>
      <c r="N6584">
        <v>4</v>
      </c>
    </row>
    <row r="6585" spans="1:14" x14ac:dyDescent="0.35">
      <c r="A6585" s="13">
        <v>36423</v>
      </c>
      <c r="B6585" s="14">
        <v>0.93775462962962963</v>
      </c>
      <c r="C6585">
        <v>24.23</v>
      </c>
      <c r="D6585">
        <v>121.69</v>
      </c>
      <c r="E6585">
        <v>8.4</v>
      </c>
      <c r="F6585">
        <v>4</v>
      </c>
      <c r="G6585">
        <f t="shared" si="520"/>
        <v>0</v>
      </c>
      <c r="H6585">
        <f t="shared" si="521"/>
        <v>1</v>
      </c>
      <c r="I6585">
        <f t="shared" si="522"/>
        <v>20</v>
      </c>
      <c r="J6585" t="str">
        <f t="shared" si="523"/>
        <v/>
      </c>
      <c r="K6585" s="4">
        <f t="shared" si="524"/>
        <v>0</v>
      </c>
      <c r="N6585">
        <v>4</v>
      </c>
    </row>
    <row r="6586" spans="1:14" x14ac:dyDescent="0.35">
      <c r="A6586" s="13">
        <v>36423</v>
      </c>
      <c r="B6586" s="14">
        <v>0.94020833333333342</v>
      </c>
      <c r="C6586">
        <v>24.12</v>
      </c>
      <c r="D6586">
        <v>121.09</v>
      </c>
      <c r="E6586">
        <v>1.5</v>
      </c>
      <c r="F6586">
        <v>4.0999999999999996</v>
      </c>
      <c r="G6586">
        <f t="shared" si="520"/>
        <v>0</v>
      </c>
      <c r="H6586">
        <f t="shared" si="521"/>
        <v>1</v>
      </c>
      <c r="I6586">
        <f t="shared" si="522"/>
        <v>21</v>
      </c>
      <c r="J6586" t="str">
        <f t="shared" si="523"/>
        <v/>
      </c>
      <c r="K6586" s="4">
        <f t="shared" si="524"/>
        <v>0</v>
      </c>
      <c r="N6586">
        <v>4.0999999999999996</v>
      </c>
    </row>
    <row r="6587" spans="1:14" x14ac:dyDescent="0.35">
      <c r="A6587" s="13">
        <v>36423</v>
      </c>
      <c r="B6587" s="14">
        <v>0.94336805555555558</v>
      </c>
      <c r="C6587">
        <v>24.13</v>
      </c>
      <c r="D6587">
        <v>121.73</v>
      </c>
      <c r="E6587">
        <v>6.8</v>
      </c>
      <c r="F6587">
        <v>4.2</v>
      </c>
      <c r="G6587">
        <f t="shared" si="520"/>
        <v>0</v>
      </c>
      <c r="H6587">
        <f t="shared" si="521"/>
        <v>1</v>
      </c>
      <c r="I6587">
        <f t="shared" si="522"/>
        <v>22</v>
      </c>
      <c r="J6587" t="str">
        <f t="shared" si="523"/>
        <v/>
      </c>
      <c r="K6587" s="4">
        <f t="shared" si="524"/>
        <v>0</v>
      </c>
      <c r="N6587">
        <v>4.2</v>
      </c>
    </row>
    <row r="6588" spans="1:14" x14ac:dyDescent="0.35">
      <c r="A6588" s="13">
        <v>36423</v>
      </c>
      <c r="B6588" s="14">
        <v>0.94390046296296293</v>
      </c>
      <c r="C6588">
        <v>24.42</v>
      </c>
      <c r="D6588">
        <v>121.23</v>
      </c>
      <c r="E6588">
        <v>6.2</v>
      </c>
      <c r="F6588">
        <v>4.0999999999999996</v>
      </c>
      <c r="G6588">
        <f t="shared" si="520"/>
        <v>0</v>
      </c>
      <c r="H6588">
        <f t="shared" si="521"/>
        <v>1</v>
      </c>
      <c r="I6588">
        <f t="shared" si="522"/>
        <v>23</v>
      </c>
      <c r="J6588" t="str">
        <f t="shared" si="523"/>
        <v/>
      </c>
      <c r="K6588" s="4">
        <f t="shared" si="524"/>
        <v>0</v>
      </c>
      <c r="N6588">
        <v>4.0999999999999996</v>
      </c>
    </row>
    <row r="6589" spans="1:14" x14ac:dyDescent="0.35">
      <c r="A6589" s="13">
        <v>36423</v>
      </c>
      <c r="B6589" s="14">
        <v>0.95001157407407411</v>
      </c>
      <c r="C6589">
        <v>24.75</v>
      </c>
      <c r="D6589">
        <v>121.87</v>
      </c>
      <c r="E6589">
        <v>14</v>
      </c>
      <c r="F6589">
        <v>4.8</v>
      </c>
      <c r="G6589">
        <f t="shared" si="520"/>
        <v>0</v>
      </c>
      <c r="H6589">
        <f t="shared" si="521"/>
        <v>1</v>
      </c>
      <c r="I6589">
        <f t="shared" si="522"/>
        <v>24</v>
      </c>
      <c r="J6589" t="str">
        <f t="shared" si="523"/>
        <v/>
      </c>
      <c r="K6589" s="4">
        <f t="shared" si="524"/>
        <v>0</v>
      </c>
      <c r="N6589">
        <v>4.8</v>
      </c>
    </row>
    <row r="6590" spans="1:14" x14ac:dyDescent="0.35">
      <c r="A6590" s="13">
        <v>36423</v>
      </c>
      <c r="B6590" s="14">
        <v>0.95103009259259252</v>
      </c>
      <c r="C6590">
        <v>24.94</v>
      </c>
      <c r="D6590">
        <v>121.96</v>
      </c>
      <c r="E6590">
        <v>9</v>
      </c>
      <c r="F6590">
        <v>4.3</v>
      </c>
      <c r="G6590">
        <f t="shared" si="520"/>
        <v>0</v>
      </c>
      <c r="H6590">
        <f t="shared" si="521"/>
        <v>1</v>
      </c>
      <c r="I6590">
        <f t="shared" si="522"/>
        <v>25</v>
      </c>
      <c r="J6590" t="str">
        <f t="shared" si="523"/>
        <v/>
      </c>
      <c r="K6590" s="4">
        <f t="shared" si="524"/>
        <v>0</v>
      </c>
      <c r="N6590">
        <v>4.3</v>
      </c>
    </row>
    <row r="6591" spans="1:14" x14ac:dyDescent="0.35">
      <c r="A6591" s="13">
        <v>36423</v>
      </c>
      <c r="B6591" s="14">
        <v>0.95489583333333339</v>
      </c>
      <c r="C6591">
        <v>24.74</v>
      </c>
      <c r="D6591">
        <v>121.95</v>
      </c>
      <c r="E6591">
        <v>11.9</v>
      </c>
      <c r="F6591">
        <v>4.0999999999999996</v>
      </c>
      <c r="G6591">
        <f t="shared" si="520"/>
        <v>0</v>
      </c>
      <c r="H6591">
        <f t="shared" si="521"/>
        <v>1</v>
      </c>
      <c r="I6591">
        <f t="shared" si="522"/>
        <v>26</v>
      </c>
      <c r="J6591" t="str">
        <f t="shared" si="523"/>
        <v/>
      </c>
      <c r="K6591" s="4">
        <f t="shared" si="524"/>
        <v>0</v>
      </c>
      <c r="N6591">
        <v>4.0999999999999996</v>
      </c>
    </row>
    <row r="6592" spans="1:14" x14ac:dyDescent="0.35">
      <c r="A6592" s="13">
        <v>36423</v>
      </c>
      <c r="B6592" s="14">
        <v>0.95755787037037043</v>
      </c>
      <c r="C6592">
        <v>24.23</v>
      </c>
      <c r="D6592">
        <v>121.67</v>
      </c>
      <c r="E6592">
        <v>7.5</v>
      </c>
      <c r="F6592">
        <v>4.7</v>
      </c>
      <c r="G6592">
        <f t="shared" si="520"/>
        <v>0</v>
      </c>
      <c r="H6592">
        <f t="shared" si="521"/>
        <v>1</v>
      </c>
      <c r="I6592">
        <f t="shared" si="522"/>
        <v>27</v>
      </c>
      <c r="J6592" t="str">
        <f t="shared" si="523"/>
        <v/>
      </c>
      <c r="K6592" s="4">
        <f t="shared" si="524"/>
        <v>0</v>
      </c>
      <c r="N6592">
        <v>4.7</v>
      </c>
    </row>
    <row r="6593" spans="1:14" x14ac:dyDescent="0.35">
      <c r="A6593" s="13">
        <v>36423</v>
      </c>
      <c r="B6593" s="14">
        <v>0.9676851851851852</v>
      </c>
      <c r="C6593">
        <v>24.94</v>
      </c>
      <c r="D6593">
        <v>121.13</v>
      </c>
      <c r="E6593">
        <v>13.3</v>
      </c>
      <c r="F6593">
        <v>4.2</v>
      </c>
      <c r="G6593">
        <f t="shared" si="520"/>
        <v>0</v>
      </c>
      <c r="H6593">
        <f t="shared" si="521"/>
        <v>1</v>
      </c>
      <c r="I6593">
        <f t="shared" si="522"/>
        <v>28</v>
      </c>
      <c r="J6593" t="str">
        <f t="shared" si="523"/>
        <v/>
      </c>
      <c r="K6593" s="4">
        <f t="shared" si="524"/>
        <v>0</v>
      </c>
      <c r="N6593">
        <v>4.2</v>
      </c>
    </row>
    <row r="6594" spans="1:14" x14ac:dyDescent="0.35">
      <c r="A6594" s="13">
        <v>36423</v>
      </c>
      <c r="B6594" s="14">
        <v>0.97101851851851861</v>
      </c>
      <c r="C6594">
        <v>24.18</v>
      </c>
      <c r="D6594">
        <v>121.98</v>
      </c>
      <c r="E6594">
        <v>33</v>
      </c>
      <c r="F6594">
        <v>4.8</v>
      </c>
      <c r="G6594">
        <f t="shared" si="520"/>
        <v>0</v>
      </c>
      <c r="H6594">
        <f t="shared" si="521"/>
        <v>1</v>
      </c>
      <c r="I6594">
        <f t="shared" si="522"/>
        <v>29</v>
      </c>
      <c r="J6594" t="str">
        <f t="shared" si="523"/>
        <v/>
      </c>
      <c r="K6594" s="4">
        <f t="shared" si="524"/>
        <v>0</v>
      </c>
      <c r="N6594">
        <v>4.8</v>
      </c>
    </row>
    <row r="6595" spans="1:14" x14ac:dyDescent="0.35">
      <c r="A6595" s="13">
        <v>36423</v>
      </c>
      <c r="B6595" s="14">
        <v>0.97697916666666673</v>
      </c>
      <c r="C6595">
        <v>24.73</v>
      </c>
      <c r="D6595">
        <v>121.83</v>
      </c>
      <c r="E6595">
        <v>9.3000000000000007</v>
      </c>
      <c r="F6595">
        <v>4</v>
      </c>
      <c r="G6595">
        <f t="shared" si="520"/>
        <v>0</v>
      </c>
      <c r="H6595">
        <f t="shared" si="521"/>
        <v>1</v>
      </c>
      <c r="I6595">
        <f t="shared" si="522"/>
        <v>30</v>
      </c>
      <c r="J6595" t="str">
        <f t="shared" si="523"/>
        <v/>
      </c>
      <c r="K6595" s="4">
        <f t="shared" si="524"/>
        <v>0</v>
      </c>
      <c r="N6595">
        <v>4</v>
      </c>
    </row>
    <row r="6596" spans="1:14" x14ac:dyDescent="0.35">
      <c r="A6596" s="13">
        <v>36423</v>
      </c>
      <c r="B6596" s="14">
        <v>0.98586805555555557</v>
      </c>
      <c r="C6596">
        <v>24.58</v>
      </c>
      <c r="D6596">
        <v>121.65</v>
      </c>
      <c r="E6596">
        <v>14.1</v>
      </c>
      <c r="F6596">
        <v>4.2</v>
      </c>
      <c r="G6596">
        <f t="shared" si="520"/>
        <v>0</v>
      </c>
      <c r="H6596">
        <f t="shared" si="521"/>
        <v>1</v>
      </c>
      <c r="I6596">
        <f t="shared" si="522"/>
        <v>31</v>
      </c>
      <c r="J6596" t="str">
        <f t="shared" si="523"/>
        <v/>
      </c>
      <c r="K6596" s="4">
        <f t="shared" si="524"/>
        <v>0</v>
      </c>
      <c r="N6596">
        <v>4.2</v>
      </c>
    </row>
    <row r="6597" spans="1:14" x14ac:dyDescent="0.35">
      <c r="A6597" s="13">
        <v>36423</v>
      </c>
      <c r="B6597" s="14">
        <v>0.99037037037037035</v>
      </c>
      <c r="C6597">
        <v>23.9</v>
      </c>
      <c r="D6597">
        <v>120.12</v>
      </c>
      <c r="E6597">
        <v>33</v>
      </c>
      <c r="F6597">
        <v>4.0999999999999996</v>
      </c>
      <c r="G6597">
        <f t="shared" si="520"/>
        <v>0</v>
      </c>
      <c r="H6597">
        <f t="shared" si="521"/>
        <v>1</v>
      </c>
      <c r="I6597">
        <f t="shared" si="522"/>
        <v>32</v>
      </c>
      <c r="J6597" t="str">
        <f t="shared" si="523"/>
        <v/>
      </c>
      <c r="K6597" s="4">
        <f t="shared" si="524"/>
        <v>0</v>
      </c>
      <c r="N6597">
        <v>4.0999999999999996</v>
      </c>
    </row>
    <row r="6598" spans="1:14" x14ac:dyDescent="0.35">
      <c r="A6598" s="13">
        <v>36423</v>
      </c>
      <c r="B6598" s="14">
        <v>0.99333333333333329</v>
      </c>
      <c r="C6598">
        <v>24.87</v>
      </c>
      <c r="D6598">
        <v>121.84</v>
      </c>
      <c r="E6598">
        <v>9.1</v>
      </c>
      <c r="F6598">
        <v>4</v>
      </c>
      <c r="G6598">
        <f t="shared" si="520"/>
        <v>0</v>
      </c>
      <c r="H6598">
        <f t="shared" si="521"/>
        <v>1</v>
      </c>
      <c r="I6598">
        <f t="shared" si="522"/>
        <v>33</v>
      </c>
      <c r="J6598" t="str">
        <f t="shared" si="523"/>
        <v/>
      </c>
      <c r="K6598" s="4">
        <f t="shared" si="524"/>
        <v>0</v>
      </c>
      <c r="N6598">
        <v>4</v>
      </c>
    </row>
    <row r="6599" spans="1:14" x14ac:dyDescent="0.35">
      <c r="A6599" s="13">
        <v>36423</v>
      </c>
      <c r="B6599" s="14">
        <v>0.99398148148148147</v>
      </c>
      <c r="C6599">
        <v>23.89</v>
      </c>
      <c r="D6599">
        <v>121.8</v>
      </c>
      <c r="E6599">
        <v>11.4</v>
      </c>
      <c r="F6599">
        <v>4.5</v>
      </c>
      <c r="G6599">
        <f t="shared" si="520"/>
        <v>0</v>
      </c>
      <c r="H6599">
        <f t="shared" si="521"/>
        <v>1</v>
      </c>
      <c r="I6599">
        <f t="shared" si="522"/>
        <v>34</v>
      </c>
      <c r="J6599" t="str">
        <f t="shared" si="523"/>
        <v/>
      </c>
      <c r="K6599" s="4">
        <f t="shared" si="524"/>
        <v>0</v>
      </c>
      <c r="N6599">
        <v>4.5</v>
      </c>
    </row>
    <row r="6600" spans="1:14" x14ac:dyDescent="0.35">
      <c r="A6600" s="13">
        <v>36423</v>
      </c>
      <c r="B6600" s="14">
        <v>0.99413194444444442</v>
      </c>
      <c r="C6600">
        <v>24.83</v>
      </c>
      <c r="D6600">
        <v>121.84</v>
      </c>
      <c r="E6600">
        <v>23.5</v>
      </c>
      <c r="F6600">
        <v>4.0999999999999996</v>
      </c>
      <c r="G6600">
        <f t="shared" si="520"/>
        <v>0</v>
      </c>
      <c r="H6600">
        <f t="shared" si="521"/>
        <v>1</v>
      </c>
      <c r="I6600">
        <f t="shared" si="522"/>
        <v>35</v>
      </c>
      <c r="J6600" t="str">
        <f t="shared" si="523"/>
        <v/>
      </c>
      <c r="K6600" s="4">
        <f t="shared" si="524"/>
        <v>0</v>
      </c>
      <c r="N6600">
        <v>4.0999999999999996</v>
      </c>
    </row>
    <row r="6601" spans="1:14" x14ac:dyDescent="0.35">
      <c r="A6601" s="13">
        <v>36424</v>
      </c>
      <c r="B6601" s="14">
        <v>2.2916666666666667E-3</v>
      </c>
      <c r="C6601">
        <v>24.88</v>
      </c>
      <c r="D6601">
        <v>121.6</v>
      </c>
      <c r="E6601">
        <v>7</v>
      </c>
      <c r="F6601">
        <v>4.0999999999999996</v>
      </c>
      <c r="G6601">
        <f t="shared" si="520"/>
        <v>0</v>
      </c>
      <c r="H6601">
        <f t="shared" si="521"/>
        <v>1</v>
      </c>
      <c r="I6601">
        <f t="shared" si="522"/>
        <v>36</v>
      </c>
      <c r="J6601" t="str">
        <f t="shared" si="523"/>
        <v/>
      </c>
      <c r="K6601" s="4">
        <f t="shared" si="524"/>
        <v>0</v>
      </c>
      <c r="N6601">
        <v>4.0999999999999996</v>
      </c>
    </row>
    <row r="6602" spans="1:14" x14ac:dyDescent="0.35">
      <c r="A6602" s="13">
        <v>36424</v>
      </c>
      <c r="B6602" s="14">
        <v>3.3564814814814811E-3</v>
      </c>
      <c r="C6602">
        <v>24.9</v>
      </c>
      <c r="D6602">
        <v>121.07</v>
      </c>
      <c r="E6602">
        <v>9.1</v>
      </c>
      <c r="F6602">
        <v>4.0999999999999996</v>
      </c>
      <c r="G6602">
        <f t="shared" si="520"/>
        <v>0</v>
      </c>
      <c r="H6602">
        <f t="shared" si="521"/>
        <v>1</v>
      </c>
      <c r="I6602">
        <f t="shared" si="522"/>
        <v>37</v>
      </c>
      <c r="J6602" t="str">
        <f t="shared" si="523"/>
        <v/>
      </c>
      <c r="K6602" s="4">
        <f t="shared" si="524"/>
        <v>0</v>
      </c>
      <c r="N6602">
        <v>4.0999999999999996</v>
      </c>
    </row>
    <row r="6603" spans="1:14" x14ac:dyDescent="0.35">
      <c r="A6603" s="13">
        <v>36424</v>
      </c>
      <c r="B6603" s="14">
        <v>5.9027777777777776E-3</v>
      </c>
      <c r="C6603">
        <v>24.16</v>
      </c>
      <c r="D6603">
        <v>121.35</v>
      </c>
      <c r="E6603">
        <v>9.3000000000000007</v>
      </c>
      <c r="F6603">
        <v>4</v>
      </c>
      <c r="G6603">
        <f t="shared" si="520"/>
        <v>0</v>
      </c>
      <c r="H6603">
        <f t="shared" si="521"/>
        <v>1</v>
      </c>
      <c r="I6603">
        <f t="shared" si="522"/>
        <v>38</v>
      </c>
      <c r="J6603" t="str">
        <f t="shared" si="523"/>
        <v/>
      </c>
      <c r="K6603" s="4">
        <f t="shared" si="524"/>
        <v>0</v>
      </c>
      <c r="N6603">
        <v>4</v>
      </c>
    </row>
    <row r="6604" spans="1:14" x14ac:dyDescent="0.35">
      <c r="A6604" s="13">
        <v>36424</v>
      </c>
      <c r="B6604" s="14">
        <v>5.9837962962962961E-3</v>
      </c>
      <c r="C6604">
        <v>23.87</v>
      </c>
      <c r="D6604">
        <v>121.86</v>
      </c>
      <c r="E6604">
        <v>5.8</v>
      </c>
      <c r="F6604">
        <v>4.3</v>
      </c>
      <c r="G6604">
        <f t="shared" si="520"/>
        <v>0</v>
      </c>
      <c r="H6604">
        <f t="shared" si="521"/>
        <v>1</v>
      </c>
      <c r="I6604">
        <f t="shared" si="522"/>
        <v>39</v>
      </c>
      <c r="J6604" t="str">
        <f t="shared" si="523"/>
        <v/>
      </c>
      <c r="K6604" s="4">
        <f t="shared" si="524"/>
        <v>0</v>
      </c>
      <c r="N6604">
        <v>4.3</v>
      </c>
    </row>
    <row r="6605" spans="1:14" x14ac:dyDescent="0.35">
      <c r="A6605" s="13">
        <v>36424</v>
      </c>
      <c r="B6605" s="14">
        <v>1.3773148148148147E-2</v>
      </c>
      <c r="C6605">
        <v>24.44</v>
      </c>
      <c r="D6605">
        <v>122.07</v>
      </c>
      <c r="E6605">
        <v>33</v>
      </c>
      <c r="F6605">
        <v>4.3</v>
      </c>
      <c r="G6605">
        <f t="shared" si="520"/>
        <v>0</v>
      </c>
      <c r="H6605">
        <f t="shared" si="521"/>
        <v>1</v>
      </c>
      <c r="I6605">
        <f t="shared" si="522"/>
        <v>40</v>
      </c>
      <c r="J6605" t="str">
        <f t="shared" si="523"/>
        <v/>
      </c>
      <c r="K6605" s="4">
        <f t="shared" si="524"/>
        <v>0</v>
      </c>
      <c r="N6605">
        <v>4.3</v>
      </c>
    </row>
    <row r="6606" spans="1:14" x14ac:dyDescent="0.35">
      <c r="A6606" s="13">
        <v>36424</v>
      </c>
      <c r="B6606" s="14">
        <v>1.4479166666666668E-2</v>
      </c>
      <c r="C6606">
        <v>24.81</v>
      </c>
      <c r="D6606">
        <v>121.77</v>
      </c>
      <c r="E6606">
        <v>14.2</v>
      </c>
      <c r="F6606">
        <v>4.3</v>
      </c>
      <c r="G6606">
        <f t="shared" si="520"/>
        <v>0</v>
      </c>
      <c r="H6606">
        <f t="shared" si="521"/>
        <v>1</v>
      </c>
      <c r="I6606">
        <f t="shared" si="522"/>
        <v>41</v>
      </c>
      <c r="J6606" t="str">
        <f t="shared" si="523"/>
        <v/>
      </c>
      <c r="K6606" s="4">
        <f t="shared" si="524"/>
        <v>0</v>
      </c>
      <c r="N6606">
        <v>4.3</v>
      </c>
    </row>
    <row r="6607" spans="1:14" x14ac:dyDescent="0.35">
      <c r="A6607" s="13">
        <v>36424</v>
      </c>
      <c r="B6607" s="14">
        <v>1.758101851851852E-2</v>
      </c>
      <c r="C6607">
        <v>24.97</v>
      </c>
      <c r="D6607">
        <v>121.04</v>
      </c>
      <c r="E6607">
        <v>10.5</v>
      </c>
      <c r="F6607">
        <v>4.0999999999999996</v>
      </c>
      <c r="G6607">
        <f t="shared" si="520"/>
        <v>0</v>
      </c>
      <c r="H6607">
        <f t="shared" si="521"/>
        <v>1</v>
      </c>
      <c r="I6607">
        <f t="shared" si="522"/>
        <v>42</v>
      </c>
      <c r="J6607" t="str">
        <f t="shared" si="523"/>
        <v/>
      </c>
      <c r="K6607" s="4">
        <f t="shared" si="524"/>
        <v>0</v>
      </c>
      <c r="N6607">
        <v>4.0999999999999996</v>
      </c>
    </row>
    <row r="6608" spans="1:14" x14ac:dyDescent="0.35">
      <c r="A6608" s="13">
        <v>36424</v>
      </c>
      <c r="B6608" s="14">
        <v>1.8738425925925926E-2</v>
      </c>
      <c r="C6608">
        <v>24.69</v>
      </c>
      <c r="D6608">
        <v>121.75</v>
      </c>
      <c r="E6608">
        <v>7.2</v>
      </c>
      <c r="F6608">
        <v>4</v>
      </c>
      <c r="G6608">
        <f t="shared" si="520"/>
        <v>0</v>
      </c>
      <c r="H6608">
        <f t="shared" si="521"/>
        <v>1</v>
      </c>
      <c r="I6608">
        <f t="shared" si="522"/>
        <v>43</v>
      </c>
      <c r="J6608" t="str">
        <f t="shared" si="523"/>
        <v/>
      </c>
      <c r="K6608" s="4">
        <f t="shared" si="524"/>
        <v>0</v>
      </c>
      <c r="N6608">
        <v>4</v>
      </c>
    </row>
    <row r="6609" spans="1:14" x14ac:dyDescent="0.35">
      <c r="A6609" s="13">
        <v>36424</v>
      </c>
      <c r="B6609" s="14">
        <v>2.3576388888888893E-2</v>
      </c>
      <c r="C6609">
        <v>24.55</v>
      </c>
      <c r="D6609">
        <v>121.47</v>
      </c>
      <c r="E6609">
        <v>10.9</v>
      </c>
      <c r="F6609">
        <v>4</v>
      </c>
      <c r="G6609">
        <f t="shared" si="520"/>
        <v>0</v>
      </c>
      <c r="H6609">
        <f t="shared" si="521"/>
        <v>1</v>
      </c>
      <c r="I6609">
        <f t="shared" si="522"/>
        <v>44</v>
      </c>
      <c r="J6609" t="str">
        <f t="shared" si="523"/>
        <v/>
      </c>
      <c r="K6609" s="4">
        <f t="shared" si="524"/>
        <v>0</v>
      </c>
      <c r="N6609">
        <v>4</v>
      </c>
    </row>
    <row r="6610" spans="1:14" x14ac:dyDescent="0.35">
      <c r="A6610" s="13">
        <v>36424</v>
      </c>
      <c r="B6610" s="14">
        <v>3.5462962962962967E-2</v>
      </c>
      <c r="C6610">
        <v>24.15</v>
      </c>
      <c r="D6610">
        <v>121.71</v>
      </c>
      <c r="E6610">
        <v>6.3</v>
      </c>
      <c r="F6610">
        <v>4.2</v>
      </c>
      <c r="G6610">
        <f t="shared" si="520"/>
        <v>0</v>
      </c>
      <c r="H6610">
        <f t="shared" si="521"/>
        <v>1</v>
      </c>
      <c r="I6610">
        <f t="shared" si="522"/>
        <v>45</v>
      </c>
      <c r="J6610" t="str">
        <f t="shared" si="523"/>
        <v/>
      </c>
      <c r="K6610" s="4">
        <f t="shared" si="524"/>
        <v>0</v>
      </c>
      <c r="N6610">
        <v>4.2</v>
      </c>
    </row>
    <row r="6611" spans="1:14" x14ac:dyDescent="0.35">
      <c r="A6611" s="13">
        <v>36424</v>
      </c>
      <c r="B6611" s="14">
        <v>3.5636574074074077E-2</v>
      </c>
      <c r="C6611">
        <v>24.22</v>
      </c>
      <c r="D6611">
        <v>121.71</v>
      </c>
      <c r="E6611">
        <v>8.9</v>
      </c>
      <c r="F6611">
        <v>4.3</v>
      </c>
      <c r="G6611">
        <f t="shared" si="520"/>
        <v>0</v>
      </c>
      <c r="H6611">
        <f t="shared" si="521"/>
        <v>1</v>
      </c>
      <c r="I6611">
        <f t="shared" si="522"/>
        <v>46</v>
      </c>
      <c r="J6611" t="str">
        <f t="shared" si="523"/>
        <v/>
      </c>
      <c r="K6611" s="4">
        <f t="shared" si="524"/>
        <v>0</v>
      </c>
      <c r="N6611">
        <v>4.3</v>
      </c>
    </row>
    <row r="6612" spans="1:14" x14ac:dyDescent="0.35">
      <c r="A6612" s="13">
        <v>36424</v>
      </c>
      <c r="B6612" s="14">
        <v>3.7627314814814815E-2</v>
      </c>
      <c r="C6612">
        <v>23.88</v>
      </c>
      <c r="D6612">
        <v>121.84</v>
      </c>
      <c r="E6612">
        <v>6.3</v>
      </c>
      <c r="F6612">
        <v>4.5</v>
      </c>
      <c r="G6612">
        <f t="shared" si="520"/>
        <v>0</v>
      </c>
      <c r="H6612">
        <f t="shared" si="521"/>
        <v>1</v>
      </c>
      <c r="I6612">
        <f t="shared" si="522"/>
        <v>47</v>
      </c>
      <c r="J6612" t="str">
        <f t="shared" si="523"/>
        <v/>
      </c>
      <c r="K6612" s="4">
        <f t="shared" si="524"/>
        <v>0</v>
      </c>
      <c r="N6612">
        <v>4.5</v>
      </c>
    </row>
    <row r="6613" spans="1:14" x14ac:dyDescent="0.35">
      <c r="A6613" s="13">
        <v>36424</v>
      </c>
      <c r="B6613" s="14">
        <v>3.9490740740740743E-2</v>
      </c>
      <c r="C6613">
        <v>24.32</v>
      </c>
      <c r="D6613">
        <v>121.25</v>
      </c>
      <c r="E6613">
        <v>4.3</v>
      </c>
      <c r="F6613">
        <v>4.0999999999999996</v>
      </c>
      <c r="G6613">
        <f t="shared" si="520"/>
        <v>0</v>
      </c>
      <c r="H6613">
        <f t="shared" si="521"/>
        <v>1</v>
      </c>
      <c r="I6613">
        <f t="shared" si="522"/>
        <v>48</v>
      </c>
      <c r="J6613" t="str">
        <f t="shared" si="523"/>
        <v/>
      </c>
      <c r="K6613" s="4">
        <f t="shared" si="524"/>
        <v>0</v>
      </c>
      <c r="N6613">
        <v>4.0999999999999996</v>
      </c>
    </row>
    <row r="6614" spans="1:14" x14ac:dyDescent="0.35">
      <c r="A6614" s="13">
        <v>36424</v>
      </c>
      <c r="B6614" s="14">
        <v>4.1331018518518517E-2</v>
      </c>
      <c r="C6614">
        <v>24.23</v>
      </c>
      <c r="D6614">
        <v>121.64</v>
      </c>
      <c r="E6614">
        <v>9.3000000000000007</v>
      </c>
      <c r="F6614">
        <v>4.2</v>
      </c>
      <c r="G6614">
        <f t="shared" si="520"/>
        <v>0</v>
      </c>
      <c r="H6614">
        <f t="shared" si="521"/>
        <v>1</v>
      </c>
      <c r="I6614">
        <f t="shared" si="522"/>
        <v>49</v>
      </c>
      <c r="J6614" t="str">
        <f t="shared" si="523"/>
        <v/>
      </c>
      <c r="K6614" s="4">
        <f t="shared" si="524"/>
        <v>0</v>
      </c>
      <c r="N6614">
        <v>4.2</v>
      </c>
    </row>
    <row r="6615" spans="1:14" x14ac:dyDescent="0.35">
      <c r="A6615" s="13">
        <v>36424</v>
      </c>
      <c r="B6615" s="14">
        <v>4.1724537037037039E-2</v>
      </c>
      <c r="C6615">
        <v>24.12</v>
      </c>
      <c r="D6615">
        <v>121.72</v>
      </c>
      <c r="E6615">
        <v>7.4</v>
      </c>
      <c r="F6615">
        <v>4.0999999999999996</v>
      </c>
      <c r="G6615">
        <f t="shared" si="520"/>
        <v>0</v>
      </c>
      <c r="H6615">
        <f t="shared" si="521"/>
        <v>1</v>
      </c>
      <c r="I6615">
        <f t="shared" si="522"/>
        <v>50</v>
      </c>
      <c r="J6615" t="str">
        <f t="shared" si="523"/>
        <v/>
      </c>
      <c r="K6615" s="4">
        <f t="shared" si="524"/>
        <v>0</v>
      </c>
      <c r="N6615">
        <v>4.0999999999999996</v>
      </c>
    </row>
    <row r="6616" spans="1:14" x14ac:dyDescent="0.35">
      <c r="A6616" s="13">
        <v>36424</v>
      </c>
      <c r="B6616" s="14">
        <v>4.746527777777778E-2</v>
      </c>
      <c r="C6616">
        <v>24.28</v>
      </c>
      <c r="D6616">
        <v>121.05</v>
      </c>
      <c r="E6616">
        <v>7</v>
      </c>
      <c r="F6616">
        <v>4.3</v>
      </c>
      <c r="G6616">
        <f t="shared" si="520"/>
        <v>0</v>
      </c>
      <c r="H6616">
        <f t="shared" si="521"/>
        <v>1</v>
      </c>
      <c r="I6616">
        <f t="shared" si="522"/>
        <v>51</v>
      </c>
      <c r="J6616" t="str">
        <f t="shared" si="523"/>
        <v/>
      </c>
      <c r="K6616" s="4">
        <f t="shared" si="524"/>
        <v>0</v>
      </c>
      <c r="N6616">
        <v>4.3</v>
      </c>
    </row>
    <row r="6617" spans="1:14" x14ac:dyDescent="0.35">
      <c r="A6617" s="13">
        <v>36424</v>
      </c>
      <c r="B6617" s="14">
        <v>5.395833333333333E-2</v>
      </c>
      <c r="C6617">
        <v>24.46</v>
      </c>
      <c r="D6617">
        <v>121.4</v>
      </c>
      <c r="E6617">
        <v>33</v>
      </c>
      <c r="F6617">
        <v>4.3</v>
      </c>
      <c r="G6617">
        <f t="shared" si="520"/>
        <v>0</v>
      </c>
      <c r="H6617">
        <f t="shared" si="521"/>
        <v>1</v>
      </c>
      <c r="I6617">
        <f t="shared" si="522"/>
        <v>52</v>
      </c>
      <c r="J6617" t="str">
        <f t="shared" si="523"/>
        <v/>
      </c>
      <c r="K6617" s="4">
        <f t="shared" si="524"/>
        <v>0</v>
      </c>
      <c r="N6617">
        <v>4.3</v>
      </c>
    </row>
    <row r="6618" spans="1:14" x14ac:dyDescent="0.35">
      <c r="A6618" s="13">
        <v>36424</v>
      </c>
      <c r="B6618" s="14">
        <v>5.9629629629629623E-2</v>
      </c>
      <c r="C6618">
        <v>24.52</v>
      </c>
      <c r="D6618">
        <v>122.22</v>
      </c>
      <c r="E6618">
        <v>5.2</v>
      </c>
      <c r="F6618">
        <v>4.4000000000000004</v>
      </c>
      <c r="G6618">
        <f t="shared" si="520"/>
        <v>0</v>
      </c>
      <c r="H6618">
        <f t="shared" si="521"/>
        <v>1</v>
      </c>
      <c r="I6618">
        <f t="shared" si="522"/>
        <v>53</v>
      </c>
      <c r="J6618" t="str">
        <f t="shared" si="523"/>
        <v/>
      </c>
      <c r="K6618" s="4">
        <f t="shared" si="524"/>
        <v>0</v>
      </c>
      <c r="N6618">
        <v>4.4000000000000004</v>
      </c>
    </row>
    <row r="6619" spans="1:14" x14ac:dyDescent="0.35">
      <c r="A6619" s="13">
        <v>36424</v>
      </c>
      <c r="B6619" s="14">
        <v>6.7476851851851857E-2</v>
      </c>
      <c r="C6619">
        <v>24.29</v>
      </c>
      <c r="D6619">
        <v>121.61</v>
      </c>
      <c r="E6619">
        <v>33</v>
      </c>
      <c r="F6619">
        <v>4.3</v>
      </c>
      <c r="G6619">
        <f t="shared" si="520"/>
        <v>0</v>
      </c>
      <c r="H6619">
        <f t="shared" si="521"/>
        <v>1</v>
      </c>
      <c r="I6619">
        <f t="shared" si="522"/>
        <v>54</v>
      </c>
      <c r="J6619" t="str">
        <f t="shared" si="523"/>
        <v/>
      </c>
      <c r="K6619" s="4">
        <f t="shared" si="524"/>
        <v>0</v>
      </c>
      <c r="N6619">
        <v>4.3</v>
      </c>
    </row>
    <row r="6620" spans="1:14" x14ac:dyDescent="0.35">
      <c r="A6620" s="13">
        <v>36424</v>
      </c>
      <c r="B6620" s="14">
        <v>6.8113425925925938E-2</v>
      </c>
      <c r="C6620">
        <v>23.97</v>
      </c>
      <c r="D6620">
        <v>121.67</v>
      </c>
      <c r="E6620">
        <v>3.6</v>
      </c>
      <c r="F6620">
        <v>4.0999999999999996</v>
      </c>
      <c r="G6620">
        <f t="shared" si="520"/>
        <v>0</v>
      </c>
      <c r="H6620">
        <f t="shared" si="521"/>
        <v>1</v>
      </c>
      <c r="I6620">
        <f t="shared" si="522"/>
        <v>55</v>
      </c>
      <c r="J6620" t="str">
        <f t="shared" si="523"/>
        <v/>
      </c>
      <c r="K6620" s="4">
        <f t="shared" si="524"/>
        <v>0</v>
      </c>
      <c r="N6620">
        <v>4.0999999999999996</v>
      </c>
    </row>
    <row r="6621" spans="1:14" x14ac:dyDescent="0.35">
      <c r="A6621" s="13">
        <v>36424</v>
      </c>
      <c r="B6621" s="14">
        <v>6.8356481481481476E-2</v>
      </c>
      <c r="C6621">
        <v>24.47</v>
      </c>
      <c r="D6621">
        <v>121.06</v>
      </c>
      <c r="E6621">
        <v>26.8</v>
      </c>
      <c r="F6621">
        <v>4</v>
      </c>
      <c r="G6621">
        <f t="shared" si="520"/>
        <v>0</v>
      </c>
      <c r="H6621">
        <f t="shared" si="521"/>
        <v>1</v>
      </c>
      <c r="I6621">
        <f t="shared" si="522"/>
        <v>56</v>
      </c>
      <c r="J6621" t="str">
        <f t="shared" si="523"/>
        <v/>
      </c>
      <c r="K6621" s="4">
        <f t="shared" si="524"/>
        <v>0</v>
      </c>
      <c r="N6621">
        <v>4</v>
      </c>
    </row>
    <row r="6622" spans="1:14" x14ac:dyDescent="0.35">
      <c r="A6622" s="13">
        <v>36424</v>
      </c>
      <c r="B6622" s="14">
        <v>6.8726851851851858E-2</v>
      </c>
      <c r="C6622">
        <v>24.72</v>
      </c>
      <c r="D6622">
        <v>121.59</v>
      </c>
      <c r="E6622">
        <v>7.9</v>
      </c>
      <c r="F6622">
        <v>4.0999999999999996</v>
      </c>
      <c r="G6622">
        <f t="shared" si="520"/>
        <v>0</v>
      </c>
      <c r="H6622">
        <f t="shared" si="521"/>
        <v>1</v>
      </c>
      <c r="I6622">
        <f t="shared" si="522"/>
        <v>57</v>
      </c>
      <c r="J6622" t="str">
        <f t="shared" si="523"/>
        <v/>
      </c>
      <c r="K6622" s="4">
        <f t="shared" si="524"/>
        <v>0</v>
      </c>
      <c r="N6622">
        <v>4.0999999999999996</v>
      </c>
    </row>
    <row r="6623" spans="1:14" x14ac:dyDescent="0.35">
      <c r="A6623" s="13">
        <v>36424</v>
      </c>
      <c r="B6623" s="14">
        <v>7.5856481481481483E-2</v>
      </c>
      <c r="C6623">
        <v>24.36</v>
      </c>
      <c r="D6623">
        <v>121.14</v>
      </c>
      <c r="E6623">
        <v>24.4</v>
      </c>
      <c r="F6623">
        <v>4.0999999999999996</v>
      </c>
      <c r="G6623">
        <f t="shared" ref="G6623:G6686" si="525">IF(F6623&gt;=$G$1,1,0)</f>
        <v>0</v>
      </c>
      <c r="H6623">
        <f t="shared" ref="H6623:H6686" si="526">IF(G6623=1,"",1)</f>
        <v>1</v>
      </c>
      <c r="I6623">
        <f t="shared" ref="I6623:I6686" si="527">IF(H6623="","",SUM(H6623,I6622))</f>
        <v>58</v>
      </c>
      <c r="J6623" t="str">
        <f t="shared" ref="J6623:J6686" si="528">IF(I6624="",I6623,"")</f>
        <v/>
      </c>
      <c r="K6623" s="4">
        <f t="shared" ref="K6623:K6686" si="529">IF(F6623&gt;=$G$1,1,0)</f>
        <v>0</v>
      </c>
      <c r="N6623">
        <v>4.0999999999999996</v>
      </c>
    </row>
    <row r="6624" spans="1:14" x14ac:dyDescent="0.35">
      <c r="A6624" s="13">
        <v>36424</v>
      </c>
      <c r="B6624" s="14">
        <v>7.6076388888888888E-2</v>
      </c>
      <c r="C6624">
        <v>24.77</v>
      </c>
      <c r="D6624">
        <v>121.11</v>
      </c>
      <c r="E6624">
        <v>20.7</v>
      </c>
      <c r="F6624">
        <v>4.0999999999999996</v>
      </c>
      <c r="G6624">
        <f t="shared" si="525"/>
        <v>0</v>
      </c>
      <c r="H6624">
        <f t="shared" si="526"/>
        <v>1</v>
      </c>
      <c r="I6624">
        <f t="shared" si="527"/>
        <v>59</v>
      </c>
      <c r="J6624" t="str">
        <f t="shared" si="528"/>
        <v/>
      </c>
      <c r="K6624" s="4">
        <f t="shared" si="529"/>
        <v>0</v>
      </c>
      <c r="N6624">
        <v>4.0999999999999996</v>
      </c>
    </row>
    <row r="6625" spans="1:14" x14ac:dyDescent="0.35">
      <c r="A6625" s="13">
        <v>36424</v>
      </c>
      <c r="B6625" s="14">
        <v>0.1074074074074074</v>
      </c>
      <c r="C6625">
        <v>23.83</v>
      </c>
      <c r="D6625">
        <v>121.22</v>
      </c>
      <c r="E6625">
        <v>33</v>
      </c>
      <c r="F6625">
        <v>4.0999999999999996</v>
      </c>
      <c r="G6625">
        <f t="shared" si="525"/>
        <v>0</v>
      </c>
      <c r="H6625">
        <f t="shared" si="526"/>
        <v>1</v>
      </c>
      <c r="I6625">
        <f t="shared" si="527"/>
        <v>60</v>
      </c>
      <c r="J6625" t="str">
        <f t="shared" si="528"/>
        <v/>
      </c>
      <c r="K6625" s="4">
        <f t="shared" si="529"/>
        <v>0</v>
      </c>
      <c r="N6625">
        <v>4.0999999999999996</v>
      </c>
    </row>
    <row r="6626" spans="1:14" x14ac:dyDescent="0.35">
      <c r="A6626" s="13">
        <v>36424</v>
      </c>
      <c r="B6626" s="14">
        <v>0.10815972222222221</v>
      </c>
      <c r="C6626">
        <v>24.98</v>
      </c>
      <c r="D6626">
        <v>122.04</v>
      </c>
      <c r="E6626">
        <v>37.299999999999997</v>
      </c>
      <c r="F6626">
        <v>4.4000000000000004</v>
      </c>
      <c r="G6626">
        <f t="shared" si="525"/>
        <v>0</v>
      </c>
      <c r="H6626">
        <f t="shared" si="526"/>
        <v>1</v>
      </c>
      <c r="I6626">
        <f t="shared" si="527"/>
        <v>61</v>
      </c>
      <c r="J6626" t="str">
        <f t="shared" si="528"/>
        <v/>
      </c>
      <c r="K6626" s="4">
        <f t="shared" si="529"/>
        <v>0</v>
      </c>
      <c r="N6626">
        <v>4.4000000000000004</v>
      </c>
    </row>
    <row r="6627" spans="1:14" x14ac:dyDescent="0.35">
      <c r="A6627" s="13">
        <v>36424</v>
      </c>
      <c r="B6627" s="14">
        <v>0.10857638888888889</v>
      </c>
      <c r="C6627">
        <v>24.77</v>
      </c>
      <c r="D6627">
        <v>121.75</v>
      </c>
      <c r="E6627">
        <v>9.8000000000000007</v>
      </c>
      <c r="F6627">
        <v>4.3</v>
      </c>
      <c r="G6627">
        <f t="shared" si="525"/>
        <v>0</v>
      </c>
      <c r="H6627">
        <f t="shared" si="526"/>
        <v>1</v>
      </c>
      <c r="I6627">
        <f t="shared" si="527"/>
        <v>62</v>
      </c>
      <c r="J6627" t="str">
        <f t="shared" si="528"/>
        <v/>
      </c>
      <c r="K6627" s="4">
        <f t="shared" si="529"/>
        <v>0</v>
      </c>
      <c r="N6627">
        <v>4.3</v>
      </c>
    </row>
    <row r="6628" spans="1:14" x14ac:dyDescent="0.35">
      <c r="A6628" s="13">
        <v>36424</v>
      </c>
      <c r="B6628" s="14">
        <v>0.11430555555555555</v>
      </c>
      <c r="C6628">
        <v>24.08</v>
      </c>
      <c r="D6628">
        <v>121.67</v>
      </c>
      <c r="E6628">
        <v>12</v>
      </c>
      <c r="F6628">
        <v>4</v>
      </c>
      <c r="G6628">
        <f t="shared" si="525"/>
        <v>0</v>
      </c>
      <c r="H6628">
        <f t="shared" si="526"/>
        <v>1</v>
      </c>
      <c r="I6628">
        <f t="shared" si="527"/>
        <v>63</v>
      </c>
      <c r="J6628" t="str">
        <f t="shared" si="528"/>
        <v/>
      </c>
      <c r="K6628" s="4">
        <f t="shared" si="529"/>
        <v>0</v>
      </c>
      <c r="N6628">
        <v>4</v>
      </c>
    </row>
    <row r="6629" spans="1:14" x14ac:dyDescent="0.35">
      <c r="A6629" s="13">
        <v>36424</v>
      </c>
      <c r="B6629" s="14">
        <v>0.11864583333333334</v>
      </c>
      <c r="C6629">
        <v>24.74</v>
      </c>
      <c r="D6629">
        <v>121.98</v>
      </c>
      <c r="E6629">
        <v>16.3</v>
      </c>
      <c r="F6629">
        <v>4.5</v>
      </c>
      <c r="G6629">
        <f t="shared" si="525"/>
        <v>0</v>
      </c>
      <c r="H6629">
        <f t="shared" si="526"/>
        <v>1</v>
      </c>
      <c r="I6629">
        <f t="shared" si="527"/>
        <v>64</v>
      </c>
      <c r="J6629" t="str">
        <f t="shared" si="528"/>
        <v/>
      </c>
      <c r="K6629" s="4">
        <f t="shared" si="529"/>
        <v>0</v>
      </c>
      <c r="N6629">
        <v>4.5</v>
      </c>
    </row>
    <row r="6630" spans="1:14" x14ac:dyDescent="0.35">
      <c r="A6630" s="13">
        <v>36424</v>
      </c>
      <c r="B6630" s="14">
        <v>0.12309027777777777</v>
      </c>
      <c r="C6630">
        <v>24.45</v>
      </c>
      <c r="D6630">
        <v>121.23</v>
      </c>
      <c r="E6630">
        <v>6.2</v>
      </c>
      <c r="F6630">
        <v>4.0999999999999996</v>
      </c>
      <c r="G6630">
        <f t="shared" si="525"/>
        <v>0</v>
      </c>
      <c r="H6630">
        <f t="shared" si="526"/>
        <v>1</v>
      </c>
      <c r="I6630">
        <f t="shared" si="527"/>
        <v>65</v>
      </c>
      <c r="J6630" t="str">
        <f t="shared" si="528"/>
        <v/>
      </c>
      <c r="K6630" s="4">
        <f t="shared" si="529"/>
        <v>0</v>
      </c>
      <c r="N6630">
        <v>4.0999999999999996</v>
      </c>
    </row>
    <row r="6631" spans="1:14" x14ac:dyDescent="0.35">
      <c r="A6631" s="13">
        <v>36424</v>
      </c>
      <c r="B6631" s="14">
        <v>0.12387731481481483</v>
      </c>
      <c r="C6631">
        <v>24.65</v>
      </c>
      <c r="D6631">
        <v>121.44</v>
      </c>
      <c r="E6631">
        <v>25.2</v>
      </c>
      <c r="F6631">
        <v>4.5999999999999996</v>
      </c>
      <c r="G6631">
        <f t="shared" si="525"/>
        <v>0</v>
      </c>
      <c r="H6631">
        <f t="shared" si="526"/>
        <v>1</v>
      </c>
      <c r="I6631">
        <f t="shared" si="527"/>
        <v>66</v>
      </c>
      <c r="J6631" t="str">
        <f t="shared" si="528"/>
        <v/>
      </c>
      <c r="K6631" s="4">
        <f t="shared" si="529"/>
        <v>0</v>
      </c>
      <c r="N6631">
        <v>4.5999999999999996</v>
      </c>
    </row>
    <row r="6632" spans="1:14" x14ac:dyDescent="0.35">
      <c r="A6632" s="13">
        <v>36424</v>
      </c>
      <c r="B6632" s="14">
        <v>0.12606481481481482</v>
      </c>
      <c r="C6632">
        <v>24.2</v>
      </c>
      <c r="D6632">
        <v>122.21</v>
      </c>
      <c r="E6632">
        <v>33</v>
      </c>
      <c r="F6632">
        <v>4.8</v>
      </c>
      <c r="G6632">
        <f t="shared" si="525"/>
        <v>0</v>
      </c>
      <c r="H6632">
        <f t="shared" si="526"/>
        <v>1</v>
      </c>
      <c r="I6632">
        <f t="shared" si="527"/>
        <v>67</v>
      </c>
      <c r="J6632" t="str">
        <f t="shared" si="528"/>
        <v/>
      </c>
      <c r="K6632" s="4">
        <f t="shared" si="529"/>
        <v>0</v>
      </c>
      <c r="N6632">
        <v>4.8</v>
      </c>
    </row>
    <row r="6633" spans="1:14" x14ac:dyDescent="0.35">
      <c r="A6633" s="13">
        <v>36424</v>
      </c>
      <c r="B6633" s="14">
        <v>0.12850694444444444</v>
      </c>
      <c r="C6633">
        <v>24.5</v>
      </c>
      <c r="D6633">
        <v>121.55</v>
      </c>
      <c r="E6633">
        <v>20</v>
      </c>
      <c r="F6633">
        <v>4.0999999999999996</v>
      </c>
      <c r="G6633">
        <f t="shared" si="525"/>
        <v>0</v>
      </c>
      <c r="H6633">
        <f t="shared" si="526"/>
        <v>1</v>
      </c>
      <c r="I6633">
        <f t="shared" si="527"/>
        <v>68</v>
      </c>
      <c r="J6633" t="str">
        <f t="shared" si="528"/>
        <v/>
      </c>
      <c r="K6633" s="4">
        <f t="shared" si="529"/>
        <v>0</v>
      </c>
      <c r="N6633">
        <v>4.0999999999999996</v>
      </c>
    </row>
    <row r="6634" spans="1:14" x14ac:dyDescent="0.35">
      <c r="A6634" s="13">
        <v>36424</v>
      </c>
      <c r="B6634" s="14">
        <v>0.12862268518518519</v>
      </c>
      <c r="C6634">
        <v>24.6</v>
      </c>
      <c r="D6634">
        <v>121.97</v>
      </c>
      <c r="E6634">
        <v>29</v>
      </c>
      <c r="F6634">
        <v>4.3</v>
      </c>
      <c r="G6634">
        <f t="shared" si="525"/>
        <v>0</v>
      </c>
      <c r="H6634">
        <f t="shared" si="526"/>
        <v>1</v>
      </c>
      <c r="I6634">
        <f t="shared" si="527"/>
        <v>69</v>
      </c>
      <c r="J6634" t="str">
        <f t="shared" si="528"/>
        <v/>
      </c>
      <c r="K6634" s="4">
        <f t="shared" si="529"/>
        <v>0</v>
      </c>
      <c r="N6634">
        <v>4.3</v>
      </c>
    </row>
    <row r="6635" spans="1:14" x14ac:dyDescent="0.35">
      <c r="A6635" s="13">
        <v>36424</v>
      </c>
      <c r="B6635" s="14">
        <v>0.13451388888888891</v>
      </c>
      <c r="C6635">
        <v>24.19</v>
      </c>
      <c r="D6635">
        <v>121.4</v>
      </c>
      <c r="E6635">
        <v>6.7</v>
      </c>
      <c r="F6635">
        <v>4.3</v>
      </c>
      <c r="G6635">
        <f t="shared" si="525"/>
        <v>0</v>
      </c>
      <c r="H6635">
        <f t="shared" si="526"/>
        <v>1</v>
      </c>
      <c r="I6635">
        <f t="shared" si="527"/>
        <v>70</v>
      </c>
      <c r="J6635" t="str">
        <f t="shared" si="528"/>
        <v/>
      </c>
      <c r="K6635" s="4">
        <f t="shared" si="529"/>
        <v>0</v>
      </c>
      <c r="N6635">
        <v>4.3</v>
      </c>
    </row>
    <row r="6636" spans="1:14" x14ac:dyDescent="0.35">
      <c r="A6636" s="13">
        <v>36424</v>
      </c>
      <c r="B6636" s="14">
        <v>0.13575231481481481</v>
      </c>
      <c r="C6636">
        <v>24.25</v>
      </c>
      <c r="D6636">
        <v>121.26</v>
      </c>
      <c r="E6636">
        <v>11</v>
      </c>
      <c r="F6636">
        <v>4.0999999999999996</v>
      </c>
      <c r="G6636">
        <f t="shared" si="525"/>
        <v>0</v>
      </c>
      <c r="H6636">
        <f t="shared" si="526"/>
        <v>1</v>
      </c>
      <c r="I6636">
        <f t="shared" si="527"/>
        <v>71</v>
      </c>
      <c r="J6636" t="str">
        <f t="shared" si="528"/>
        <v/>
      </c>
      <c r="K6636" s="4">
        <f t="shared" si="529"/>
        <v>0</v>
      </c>
      <c r="N6636">
        <v>4.0999999999999996</v>
      </c>
    </row>
    <row r="6637" spans="1:14" x14ac:dyDescent="0.35">
      <c r="A6637" s="13">
        <v>36424</v>
      </c>
      <c r="B6637" s="14">
        <v>0.13582175925925927</v>
      </c>
      <c r="C6637">
        <v>24.9</v>
      </c>
      <c r="D6637">
        <v>121.07</v>
      </c>
      <c r="E6637">
        <v>16.2</v>
      </c>
      <c r="F6637">
        <v>4.4000000000000004</v>
      </c>
      <c r="G6637">
        <f t="shared" si="525"/>
        <v>0</v>
      </c>
      <c r="H6637">
        <f t="shared" si="526"/>
        <v>1</v>
      </c>
      <c r="I6637">
        <f t="shared" si="527"/>
        <v>72</v>
      </c>
      <c r="J6637" t="str">
        <f t="shared" si="528"/>
        <v/>
      </c>
      <c r="K6637" s="4">
        <f t="shared" si="529"/>
        <v>0</v>
      </c>
      <c r="N6637">
        <v>4.4000000000000004</v>
      </c>
    </row>
    <row r="6638" spans="1:14" x14ac:dyDescent="0.35">
      <c r="A6638" s="13">
        <v>36424</v>
      </c>
      <c r="B6638" s="14">
        <v>0.13841435185185186</v>
      </c>
      <c r="C6638">
        <v>24.2</v>
      </c>
      <c r="D6638">
        <v>121.72</v>
      </c>
      <c r="E6638">
        <v>10.199999999999999</v>
      </c>
      <c r="F6638">
        <v>4.3</v>
      </c>
      <c r="G6638">
        <f t="shared" si="525"/>
        <v>0</v>
      </c>
      <c r="H6638">
        <f t="shared" si="526"/>
        <v>1</v>
      </c>
      <c r="I6638">
        <f t="shared" si="527"/>
        <v>73</v>
      </c>
      <c r="J6638" t="str">
        <f t="shared" si="528"/>
        <v/>
      </c>
      <c r="K6638" s="4">
        <f t="shared" si="529"/>
        <v>0</v>
      </c>
      <c r="N6638">
        <v>4.3</v>
      </c>
    </row>
    <row r="6639" spans="1:14" x14ac:dyDescent="0.35">
      <c r="A6639" s="13">
        <v>36424</v>
      </c>
      <c r="B6639" s="14">
        <v>0.14042824074074076</v>
      </c>
      <c r="C6639">
        <v>24.88</v>
      </c>
      <c r="D6639">
        <v>121</v>
      </c>
      <c r="E6639">
        <v>27.3</v>
      </c>
      <c r="F6639">
        <v>4</v>
      </c>
      <c r="G6639">
        <f t="shared" si="525"/>
        <v>0</v>
      </c>
      <c r="H6639">
        <f t="shared" si="526"/>
        <v>1</v>
      </c>
      <c r="I6639">
        <f t="shared" si="527"/>
        <v>74</v>
      </c>
      <c r="J6639" t="str">
        <f t="shared" si="528"/>
        <v/>
      </c>
      <c r="K6639" s="4">
        <f t="shared" si="529"/>
        <v>0</v>
      </c>
      <c r="N6639">
        <v>4</v>
      </c>
    </row>
    <row r="6640" spans="1:14" x14ac:dyDescent="0.35">
      <c r="A6640" s="13">
        <v>36424</v>
      </c>
      <c r="B6640" s="14">
        <v>0.14085648148148147</v>
      </c>
      <c r="C6640">
        <v>24.73</v>
      </c>
      <c r="D6640">
        <v>122</v>
      </c>
      <c r="E6640">
        <v>6.5</v>
      </c>
      <c r="F6640">
        <v>4.3</v>
      </c>
      <c r="G6640">
        <f t="shared" si="525"/>
        <v>0</v>
      </c>
      <c r="H6640">
        <f t="shared" si="526"/>
        <v>1</v>
      </c>
      <c r="I6640">
        <f t="shared" si="527"/>
        <v>75</v>
      </c>
      <c r="J6640" t="str">
        <f t="shared" si="528"/>
        <v/>
      </c>
      <c r="K6640" s="4">
        <f t="shared" si="529"/>
        <v>0</v>
      </c>
      <c r="N6640">
        <v>4.3</v>
      </c>
    </row>
    <row r="6641" spans="1:14" x14ac:dyDescent="0.35">
      <c r="A6641" s="13">
        <v>36424</v>
      </c>
      <c r="B6641" s="14">
        <v>0.14201388888888888</v>
      </c>
      <c r="C6641">
        <v>23.86</v>
      </c>
      <c r="D6641">
        <v>121.79</v>
      </c>
      <c r="E6641">
        <v>5.6</v>
      </c>
      <c r="F6641">
        <v>4</v>
      </c>
      <c r="G6641">
        <f t="shared" si="525"/>
        <v>0</v>
      </c>
      <c r="H6641">
        <f t="shared" si="526"/>
        <v>1</v>
      </c>
      <c r="I6641">
        <f t="shared" si="527"/>
        <v>76</v>
      </c>
      <c r="J6641" t="str">
        <f t="shared" si="528"/>
        <v/>
      </c>
      <c r="K6641" s="4">
        <f t="shared" si="529"/>
        <v>0</v>
      </c>
      <c r="N6641">
        <v>4</v>
      </c>
    </row>
    <row r="6642" spans="1:14" x14ac:dyDescent="0.35">
      <c r="A6642" s="13">
        <v>36424</v>
      </c>
      <c r="B6642" s="14">
        <v>0.14547453703703703</v>
      </c>
      <c r="C6642">
        <v>23.9</v>
      </c>
      <c r="D6642">
        <v>121.76</v>
      </c>
      <c r="E6642">
        <v>4.8</v>
      </c>
      <c r="F6642">
        <v>4</v>
      </c>
      <c r="G6642">
        <f t="shared" si="525"/>
        <v>0</v>
      </c>
      <c r="H6642">
        <f t="shared" si="526"/>
        <v>1</v>
      </c>
      <c r="I6642">
        <f t="shared" si="527"/>
        <v>77</v>
      </c>
      <c r="J6642" t="str">
        <f t="shared" si="528"/>
        <v/>
      </c>
      <c r="K6642" s="4">
        <f t="shared" si="529"/>
        <v>0</v>
      </c>
      <c r="N6642">
        <v>4</v>
      </c>
    </row>
    <row r="6643" spans="1:14" x14ac:dyDescent="0.35">
      <c r="A6643" s="13">
        <v>36424</v>
      </c>
      <c r="B6643" s="14">
        <v>0.15210648148148148</v>
      </c>
      <c r="C6643">
        <v>23.89</v>
      </c>
      <c r="D6643">
        <v>121.8</v>
      </c>
      <c r="E6643">
        <v>8.1999999999999993</v>
      </c>
      <c r="F6643">
        <v>4</v>
      </c>
      <c r="G6643">
        <f t="shared" si="525"/>
        <v>0</v>
      </c>
      <c r="H6643">
        <f t="shared" si="526"/>
        <v>1</v>
      </c>
      <c r="I6643">
        <f t="shared" si="527"/>
        <v>78</v>
      </c>
      <c r="J6643" t="str">
        <f t="shared" si="528"/>
        <v/>
      </c>
      <c r="K6643" s="4">
        <f t="shared" si="529"/>
        <v>0</v>
      </c>
      <c r="N6643">
        <v>4</v>
      </c>
    </row>
    <row r="6644" spans="1:14" x14ac:dyDescent="0.35">
      <c r="A6644" s="13">
        <v>36424</v>
      </c>
      <c r="B6644" s="14">
        <v>0.15574074074074074</v>
      </c>
      <c r="C6644">
        <v>24.29</v>
      </c>
      <c r="D6644">
        <v>121.97</v>
      </c>
      <c r="E6644">
        <v>4.0999999999999996</v>
      </c>
      <c r="F6644">
        <v>4.0999999999999996</v>
      </c>
      <c r="G6644">
        <f t="shared" si="525"/>
        <v>0</v>
      </c>
      <c r="H6644">
        <f t="shared" si="526"/>
        <v>1</v>
      </c>
      <c r="I6644">
        <f t="shared" si="527"/>
        <v>79</v>
      </c>
      <c r="J6644" t="str">
        <f t="shared" si="528"/>
        <v/>
      </c>
      <c r="K6644" s="4">
        <f t="shared" si="529"/>
        <v>0</v>
      </c>
      <c r="N6644">
        <v>4.0999999999999996</v>
      </c>
    </row>
    <row r="6645" spans="1:14" x14ac:dyDescent="0.35">
      <c r="A6645" s="13">
        <v>36424</v>
      </c>
      <c r="B6645" s="14">
        <v>0.16122685185185184</v>
      </c>
      <c r="C6645">
        <v>23.92</v>
      </c>
      <c r="D6645">
        <v>121.72</v>
      </c>
      <c r="E6645">
        <v>5.4</v>
      </c>
      <c r="F6645">
        <v>4.2</v>
      </c>
      <c r="G6645">
        <f t="shared" si="525"/>
        <v>0</v>
      </c>
      <c r="H6645">
        <f t="shared" si="526"/>
        <v>1</v>
      </c>
      <c r="I6645">
        <f t="shared" si="527"/>
        <v>80</v>
      </c>
      <c r="J6645" t="str">
        <f t="shared" si="528"/>
        <v/>
      </c>
      <c r="K6645" s="4">
        <f t="shared" si="529"/>
        <v>0</v>
      </c>
      <c r="N6645">
        <v>4.2</v>
      </c>
    </row>
    <row r="6646" spans="1:14" x14ac:dyDescent="0.35">
      <c r="A6646" s="13">
        <v>36424</v>
      </c>
      <c r="B6646" s="14">
        <v>0.16136574074074075</v>
      </c>
      <c r="C6646">
        <v>23.87</v>
      </c>
      <c r="D6646">
        <v>121.84</v>
      </c>
      <c r="E6646">
        <v>10.9</v>
      </c>
      <c r="F6646">
        <v>4.0999999999999996</v>
      </c>
      <c r="G6646">
        <f t="shared" si="525"/>
        <v>0</v>
      </c>
      <c r="H6646">
        <f t="shared" si="526"/>
        <v>1</v>
      </c>
      <c r="I6646">
        <f t="shared" si="527"/>
        <v>81</v>
      </c>
      <c r="J6646" t="str">
        <f t="shared" si="528"/>
        <v/>
      </c>
      <c r="K6646" s="4">
        <f t="shared" si="529"/>
        <v>0</v>
      </c>
      <c r="N6646">
        <v>4.0999999999999996</v>
      </c>
    </row>
    <row r="6647" spans="1:14" x14ac:dyDescent="0.35">
      <c r="A6647" s="13">
        <v>36424</v>
      </c>
      <c r="B6647" s="14">
        <v>0.16946759259259259</v>
      </c>
      <c r="C6647">
        <v>24.05</v>
      </c>
      <c r="D6647">
        <v>121.84</v>
      </c>
      <c r="E6647">
        <v>5.2</v>
      </c>
      <c r="F6647">
        <v>4</v>
      </c>
      <c r="G6647">
        <f t="shared" si="525"/>
        <v>0</v>
      </c>
      <c r="H6647">
        <f t="shared" si="526"/>
        <v>1</v>
      </c>
      <c r="I6647">
        <f t="shared" si="527"/>
        <v>82</v>
      </c>
      <c r="J6647" t="str">
        <f t="shared" si="528"/>
        <v/>
      </c>
      <c r="K6647" s="4">
        <f t="shared" si="529"/>
        <v>0</v>
      </c>
      <c r="N6647">
        <v>4</v>
      </c>
    </row>
    <row r="6648" spans="1:14" x14ac:dyDescent="0.35">
      <c r="A6648" s="13">
        <v>36424</v>
      </c>
      <c r="B6648" s="14">
        <v>0.17126157407407408</v>
      </c>
      <c r="C6648">
        <v>24.42</v>
      </c>
      <c r="D6648">
        <v>121.98</v>
      </c>
      <c r="E6648">
        <v>12.9</v>
      </c>
      <c r="F6648">
        <v>4.0999999999999996</v>
      </c>
      <c r="G6648">
        <f t="shared" si="525"/>
        <v>0</v>
      </c>
      <c r="H6648">
        <f t="shared" si="526"/>
        <v>1</v>
      </c>
      <c r="I6648">
        <f t="shared" si="527"/>
        <v>83</v>
      </c>
      <c r="J6648" t="str">
        <f t="shared" si="528"/>
        <v/>
      </c>
      <c r="K6648" s="4">
        <f t="shared" si="529"/>
        <v>0</v>
      </c>
      <c r="N6648">
        <v>4.0999999999999996</v>
      </c>
    </row>
    <row r="6649" spans="1:14" x14ac:dyDescent="0.35">
      <c r="A6649" s="13">
        <v>36424</v>
      </c>
      <c r="B6649" s="14">
        <v>0.17436342592592591</v>
      </c>
      <c r="C6649">
        <v>24.53</v>
      </c>
      <c r="D6649">
        <v>121.61</v>
      </c>
      <c r="E6649">
        <v>6.8</v>
      </c>
      <c r="F6649">
        <v>4.0999999999999996</v>
      </c>
      <c r="G6649">
        <f t="shared" si="525"/>
        <v>0</v>
      </c>
      <c r="H6649">
        <f t="shared" si="526"/>
        <v>1</v>
      </c>
      <c r="I6649">
        <f t="shared" si="527"/>
        <v>84</v>
      </c>
      <c r="J6649" t="str">
        <f t="shared" si="528"/>
        <v/>
      </c>
      <c r="K6649" s="4">
        <f t="shared" si="529"/>
        <v>0</v>
      </c>
      <c r="N6649">
        <v>4.0999999999999996</v>
      </c>
    </row>
    <row r="6650" spans="1:14" x14ac:dyDescent="0.35">
      <c r="A6650" s="13">
        <v>36424</v>
      </c>
      <c r="B6650" s="14">
        <v>0.18890046296296295</v>
      </c>
      <c r="C6650">
        <v>24.75</v>
      </c>
      <c r="D6650">
        <v>121.87</v>
      </c>
      <c r="E6650">
        <v>9.6</v>
      </c>
      <c r="F6650">
        <v>4</v>
      </c>
      <c r="G6650">
        <f t="shared" si="525"/>
        <v>0</v>
      </c>
      <c r="H6650">
        <f t="shared" si="526"/>
        <v>1</v>
      </c>
      <c r="I6650">
        <f t="shared" si="527"/>
        <v>85</v>
      </c>
      <c r="J6650" t="str">
        <f t="shared" si="528"/>
        <v/>
      </c>
      <c r="K6650" s="4">
        <f t="shared" si="529"/>
        <v>0</v>
      </c>
      <c r="N6650">
        <v>4</v>
      </c>
    </row>
    <row r="6651" spans="1:14" x14ac:dyDescent="0.35">
      <c r="A6651" s="13">
        <v>36424</v>
      </c>
      <c r="B6651" s="14">
        <v>0.20002314814814814</v>
      </c>
      <c r="C6651">
        <v>24.9</v>
      </c>
      <c r="D6651">
        <v>121.07</v>
      </c>
      <c r="E6651">
        <v>10.3</v>
      </c>
      <c r="F6651">
        <v>4</v>
      </c>
      <c r="G6651">
        <f t="shared" si="525"/>
        <v>0</v>
      </c>
      <c r="H6651">
        <f t="shared" si="526"/>
        <v>1</v>
      </c>
      <c r="I6651">
        <f t="shared" si="527"/>
        <v>86</v>
      </c>
      <c r="J6651" t="str">
        <f t="shared" si="528"/>
        <v/>
      </c>
      <c r="K6651" s="4">
        <f t="shared" si="529"/>
        <v>0</v>
      </c>
      <c r="N6651">
        <v>4</v>
      </c>
    </row>
    <row r="6652" spans="1:14" x14ac:dyDescent="0.35">
      <c r="A6652" s="13">
        <v>36424</v>
      </c>
      <c r="B6652" s="14">
        <v>0.20892361111111113</v>
      </c>
      <c r="C6652">
        <v>24.35</v>
      </c>
      <c r="D6652">
        <v>121.28</v>
      </c>
      <c r="E6652">
        <v>5.8</v>
      </c>
      <c r="F6652">
        <v>4.3</v>
      </c>
      <c r="G6652">
        <f t="shared" si="525"/>
        <v>0</v>
      </c>
      <c r="H6652">
        <f t="shared" si="526"/>
        <v>1</v>
      </c>
      <c r="I6652">
        <f t="shared" si="527"/>
        <v>87</v>
      </c>
      <c r="J6652" t="str">
        <f t="shared" si="528"/>
        <v/>
      </c>
      <c r="K6652" s="4">
        <f t="shared" si="529"/>
        <v>0</v>
      </c>
      <c r="N6652">
        <v>4.3</v>
      </c>
    </row>
    <row r="6653" spans="1:14" x14ac:dyDescent="0.35">
      <c r="A6653" s="13">
        <v>36424</v>
      </c>
      <c r="B6653" s="14">
        <v>0.22635416666666666</v>
      </c>
      <c r="C6653">
        <v>24.31</v>
      </c>
      <c r="D6653">
        <v>121.54</v>
      </c>
      <c r="E6653">
        <v>15.4</v>
      </c>
      <c r="F6653">
        <v>4.3</v>
      </c>
      <c r="G6653">
        <f t="shared" si="525"/>
        <v>0</v>
      </c>
      <c r="H6653">
        <f t="shared" si="526"/>
        <v>1</v>
      </c>
      <c r="I6653">
        <f t="shared" si="527"/>
        <v>88</v>
      </c>
      <c r="J6653" t="str">
        <f t="shared" si="528"/>
        <v/>
      </c>
      <c r="K6653" s="4">
        <f t="shared" si="529"/>
        <v>0</v>
      </c>
      <c r="N6653">
        <v>4.3</v>
      </c>
    </row>
    <row r="6654" spans="1:14" x14ac:dyDescent="0.35">
      <c r="A6654" s="13">
        <v>36424</v>
      </c>
      <c r="B6654" s="14">
        <v>0.23358796296296294</v>
      </c>
      <c r="C6654">
        <v>24.65</v>
      </c>
      <c r="D6654">
        <v>121.7</v>
      </c>
      <c r="E6654">
        <v>6.4</v>
      </c>
      <c r="F6654">
        <v>4.0999999999999996</v>
      </c>
      <c r="G6654">
        <f t="shared" si="525"/>
        <v>0</v>
      </c>
      <c r="H6654">
        <f t="shared" si="526"/>
        <v>1</v>
      </c>
      <c r="I6654">
        <f t="shared" si="527"/>
        <v>89</v>
      </c>
      <c r="J6654" t="str">
        <f t="shared" si="528"/>
        <v/>
      </c>
      <c r="K6654" s="4">
        <f t="shared" si="529"/>
        <v>0</v>
      </c>
      <c r="N6654">
        <v>4.0999999999999996</v>
      </c>
    </row>
    <row r="6655" spans="1:14" x14ac:dyDescent="0.35">
      <c r="A6655" s="13">
        <v>36424</v>
      </c>
      <c r="B6655" s="14">
        <v>0.23974537037037036</v>
      </c>
      <c r="C6655">
        <v>24.51</v>
      </c>
      <c r="D6655">
        <v>121.15</v>
      </c>
      <c r="E6655">
        <v>14</v>
      </c>
      <c r="F6655">
        <v>4.2</v>
      </c>
      <c r="G6655">
        <f t="shared" si="525"/>
        <v>0</v>
      </c>
      <c r="H6655">
        <f t="shared" si="526"/>
        <v>1</v>
      </c>
      <c r="I6655">
        <f t="shared" si="527"/>
        <v>90</v>
      </c>
      <c r="J6655" t="str">
        <f t="shared" si="528"/>
        <v/>
      </c>
      <c r="K6655" s="4">
        <f t="shared" si="529"/>
        <v>0</v>
      </c>
      <c r="N6655">
        <v>4.2</v>
      </c>
    </row>
    <row r="6656" spans="1:14" x14ac:dyDescent="0.35">
      <c r="A6656" s="13">
        <v>36424</v>
      </c>
      <c r="B6656" s="14">
        <v>0.24557870370370372</v>
      </c>
      <c r="C6656">
        <v>24.06</v>
      </c>
      <c r="D6656">
        <v>121.32</v>
      </c>
      <c r="E6656">
        <v>33</v>
      </c>
      <c r="F6656">
        <v>4.0999999999999996</v>
      </c>
      <c r="G6656">
        <f t="shared" si="525"/>
        <v>0</v>
      </c>
      <c r="H6656">
        <f t="shared" si="526"/>
        <v>1</v>
      </c>
      <c r="I6656">
        <f t="shared" si="527"/>
        <v>91</v>
      </c>
      <c r="J6656" t="str">
        <f t="shared" si="528"/>
        <v/>
      </c>
      <c r="K6656" s="4">
        <f t="shared" si="529"/>
        <v>0</v>
      </c>
      <c r="N6656">
        <v>4.0999999999999996</v>
      </c>
    </row>
    <row r="6657" spans="1:14" x14ac:dyDescent="0.35">
      <c r="A6657" s="13">
        <v>36424</v>
      </c>
      <c r="B6657" s="14">
        <v>0.26336805555555559</v>
      </c>
      <c r="C6657">
        <v>24.84</v>
      </c>
      <c r="D6657">
        <v>121.07</v>
      </c>
      <c r="E6657">
        <v>8.1</v>
      </c>
      <c r="F6657">
        <v>4.7</v>
      </c>
      <c r="G6657">
        <f t="shared" si="525"/>
        <v>0</v>
      </c>
      <c r="H6657">
        <f t="shared" si="526"/>
        <v>1</v>
      </c>
      <c r="I6657">
        <f t="shared" si="527"/>
        <v>92</v>
      </c>
      <c r="J6657" t="str">
        <f t="shared" si="528"/>
        <v/>
      </c>
      <c r="K6657" s="4">
        <f t="shared" si="529"/>
        <v>0</v>
      </c>
      <c r="N6657">
        <v>4.7</v>
      </c>
    </row>
    <row r="6658" spans="1:14" x14ac:dyDescent="0.35">
      <c r="A6658" s="13">
        <v>36424</v>
      </c>
      <c r="B6658" s="14">
        <v>0.26435185185185184</v>
      </c>
      <c r="C6658">
        <v>24.12</v>
      </c>
      <c r="D6658">
        <v>121.75</v>
      </c>
      <c r="E6658">
        <v>10.3</v>
      </c>
      <c r="F6658">
        <v>4.3</v>
      </c>
      <c r="G6658">
        <f t="shared" si="525"/>
        <v>0</v>
      </c>
      <c r="H6658">
        <f t="shared" si="526"/>
        <v>1</v>
      </c>
      <c r="I6658">
        <f t="shared" si="527"/>
        <v>93</v>
      </c>
      <c r="J6658" t="str">
        <f t="shared" si="528"/>
        <v/>
      </c>
      <c r="K6658" s="4">
        <f t="shared" si="529"/>
        <v>0</v>
      </c>
      <c r="N6658">
        <v>4.3</v>
      </c>
    </row>
    <row r="6659" spans="1:14" x14ac:dyDescent="0.35">
      <c r="A6659" s="13">
        <v>36424</v>
      </c>
      <c r="B6659" s="14">
        <v>0.27859953703703705</v>
      </c>
      <c r="C6659">
        <v>24.01</v>
      </c>
      <c r="D6659">
        <v>121.69</v>
      </c>
      <c r="E6659">
        <v>4.5</v>
      </c>
      <c r="F6659">
        <v>4</v>
      </c>
      <c r="G6659">
        <f t="shared" si="525"/>
        <v>0</v>
      </c>
      <c r="H6659">
        <f t="shared" si="526"/>
        <v>1</v>
      </c>
      <c r="I6659">
        <f t="shared" si="527"/>
        <v>94</v>
      </c>
      <c r="J6659" t="str">
        <f t="shared" si="528"/>
        <v/>
      </c>
      <c r="K6659" s="4">
        <f t="shared" si="529"/>
        <v>0</v>
      </c>
      <c r="N6659">
        <v>4</v>
      </c>
    </row>
    <row r="6660" spans="1:14" x14ac:dyDescent="0.35">
      <c r="A6660" s="13">
        <v>36424</v>
      </c>
      <c r="B6660" s="14">
        <v>0.27969907407407407</v>
      </c>
      <c r="C6660">
        <v>24.16</v>
      </c>
      <c r="D6660">
        <v>121.33</v>
      </c>
      <c r="E6660">
        <v>6.5</v>
      </c>
      <c r="F6660">
        <v>4.0999999999999996</v>
      </c>
      <c r="G6660">
        <f t="shared" si="525"/>
        <v>0</v>
      </c>
      <c r="H6660">
        <f t="shared" si="526"/>
        <v>1</v>
      </c>
      <c r="I6660">
        <f t="shared" si="527"/>
        <v>95</v>
      </c>
      <c r="J6660" t="str">
        <f t="shared" si="528"/>
        <v/>
      </c>
      <c r="K6660" s="4">
        <f t="shared" si="529"/>
        <v>0</v>
      </c>
      <c r="N6660">
        <v>4.0999999999999996</v>
      </c>
    </row>
    <row r="6661" spans="1:14" x14ac:dyDescent="0.35">
      <c r="A6661" s="13">
        <v>36424</v>
      </c>
      <c r="B6661" s="14">
        <v>0.28350694444444446</v>
      </c>
      <c r="C6661">
        <v>24.3</v>
      </c>
      <c r="D6661">
        <v>121.75</v>
      </c>
      <c r="E6661">
        <v>7.6</v>
      </c>
      <c r="F6661">
        <v>4.0999999999999996</v>
      </c>
      <c r="G6661">
        <f t="shared" si="525"/>
        <v>0</v>
      </c>
      <c r="H6661">
        <f t="shared" si="526"/>
        <v>1</v>
      </c>
      <c r="I6661">
        <f t="shared" si="527"/>
        <v>96</v>
      </c>
      <c r="J6661" t="str">
        <f t="shared" si="528"/>
        <v/>
      </c>
      <c r="K6661" s="4">
        <f t="shared" si="529"/>
        <v>0</v>
      </c>
      <c r="N6661">
        <v>4.0999999999999996</v>
      </c>
    </row>
    <row r="6662" spans="1:14" x14ac:dyDescent="0.35">
      <c r="A6662" s="13">
        <v>36424</v>
      </c>
      <c r="B6662" s="14">
        <v>0.28827546296296297</v>
      </c>
      <c r="C6662">
        <v>24.11</v>
      </c>
      <c r="D6662">
        <v>121.95</v>
      </c>
      <c r="E6662">
        <v>20.6</v>
      </c>
      <c r="F6662">
        <v>4</v>
      </c>
      <c r="G6662">
        <f t="shared" si="525"/>
        <v>0</v>
      </c>
      <c r="H6662">
        <f t="shared" si="526"/>
        <v>1</v>
      </c>
      <c r="I6662">
        <f t="shared" si="527"/>
        <v>97</v>
      </c>
      <c r="J6662" t="str">
        <f t="shared" si="528"/>
        <v/>
      </c>
      <c r="K6662" s="4">
        <f t="shared" si="529"/>
        <v>0</v>
      </c>
      <c r="N6662">
        <v>4</v>
      </c>
    </row>
    <row r="6663" spans="1:14" x14ac:dyDescent="0.35">
      <c r="A6663" s="13">
        <v>36424</v>
      </c>
      <c r="B6663" s="14">
        <v>0.29069444444444442</v>
      </c>
      <c r="C6663">
        <v>24.62</v>
      </c>
      <c r="D6663">
        <v>121.68</v>
      </c>
      <c r="E6663">
        <v>9.1999999999999993</v>
      </c>
      <c r="F6663">
        <v>4.2</v>
      </c>
      <c r="G6663">
        <f t="shared" si="525"/>
        <v>0</v>
      </c>
      <c r="H6663">
        <f t="shared" si="526"/>
        <v>1</v>
      </c>
      <c r="I6663">
        <f t="shared" si="527"/>
        <v>98</v>
      </c>
      <c r="J6663" t="str">
        <f t="shared" si="528"/>
        <v/>
      </c>
      <c r="K6663" s="4">
        <f t="shared" si="529"/>
        <v>0</v>
      </c>
      <c r="N6663">
        <v>4.2</v>
      </c>
    </row>
    <row r="6664" spans="1:14" x14ac:dyDescent="0.35">
      <c r="A6664" s="13">
        <v>36424</v>
      </c>
      <c r="B6664" s="14">
        <v>0.2958912037037037</v>
      </c>
      <c r="C6664">
        <v>24.39</v>
      </c>
      <c r="D6664">
        <v>121.7</v>
      </c>
      <c r="E6664">
        <v>33</v>
      </c>
      <c r="F6664">
        <v>5.3</v>
      </c>
      <c r="G6664">
        <f t="shared" si="525"/>
        <v>0</v>
      </c>
      <c r="H6664">
        <f t="shared" si="526"/>
        <v>1</v>
      </c>
      <c r="I6664">
        <f t="shared" si="527"/>
        <v>99</v>
      </c>
      <c r="J6664" t="str">
        <f t="shared" si="528"/>
        <v/>
      </c>
      <c r="K6664" s="4">
        <f t="shared" si="529"/>
        <v>0</v>
      </c>
      <c r="N6664">
        <v>5.3</v>
      </c>
    </row>
    <row r="6665" spans="1:14" x14ac:dyDescent="0.35">
      <c r="A6665" s="13">
        <v>36424</v>
      </c>
      <c r="B6665" s="14">
        <v>0.30116898148148147</v>
      </c>
      <c r="C6665">
        <v>23.66</v>
      </c>
      <c r="D6665">
        <v>121.84</v>
      </c>
      <c r="E6665">
        <v>4.3</v>
      </c>
      <c r="F6665">
        <v>4</v>
      </c>
      <c r="G6665">
        <f t="shared" si="525"/>
        <v>0</v>
      </c>
      <c r="H6665">
        <f t="shared" si="526"/>
        <v>1</v>
      </c>
      <c r="I6665">
        <f t="shared" si="527"/>
        <v>100</v>
      </c>
      <c r="J6665" t="str">
        <f t="shared" si="528"/>
        <v/>
      </c>
      <c r="K6665" s="4">
        <f t="shared" si="529"/>
        <v>0</v>
      </c>
      <c r="N6665">
        <v>4</v>
      </c>
    </row>
    <row r="6666" spans="1:14" x14ac:dyDescent="0.35">
      <c r="A6666" s="13">
        <v>36424</v>
      </c>
      <c r="B6666" s="14">
        <v>0.3200810185185185</v>
      </c>
      <c r="C6666">
        <v>24.31</v>
      </c>
      <c r="D6666">
        <v>121.32</v>
      </c>
      <c r="E6666">
        <v>33</v>
      </c>
      <c r="F6666">
        <v>4.0999999999999996</v>
      </c>
      <c r="G6666">
        <f t="shared" si="525"/>
        <v>0</v>
      </c>
      <c r="H6666">
        <f t="shared" si="526"/>
        <v>1</v>
      </c>
      <c r="I6666">
        <f t="shared" si="527"/>
        <v>101</v>
      </c>
      <c r="J6666" t="str">
        <f t="shared" si="528"/>
        <v/>
      </c>
      <c r="K6666" s="4">
        <f t="shared" si="529"/>
        <v>0</v>
      </c>
      <c r="N6666">
        <v>4.0999999999999996</v>
      </c>
    </row>
    <row r="6667" spans="1:14" x14ac:dyDescent="0.35">
      <c r="A6667" s="13">
        <v>36424</v>
      </c>
      <c r="B6667" s="14">
        <v>0.32370370370370372</v>
      </c>
      <c r="C6667">
        <v>24.17</v>
      </c>
      <c r="D6667">
        <v>121.31</v>
      </c>
      <c r="E6667">
        <v>33</v>
      </c>
      <c r="F6667">
        <v>4.5999999999999996</v>
      </c>
      <c r="G6667">
        <f t="shared" si="525"/>
        <v>0</v>
      </c>
      <c r="H6667">
        <f t="shared" si="526"/>
        <v>1</v>
      </c>
      <c r="I6667">
        <f t="shared" si="527"/>
        <v>102</v>
      </c>
      <c r="J6667" t="str">
        <f t="shared" si="528"/>
        <v/>
      </c>
      <c r="K6667" s="4">
        <f t="shared" si="529"/>
        <v>0</v>
      </c>
      <c r="N6667">
        <v>4.5999999999999996</v>
      </c>
    </row>
    <row r="6668" spans="1:14" x14ac:dyDescent="0.35">
      <c r="A6668" s="13">
        <v>36424</v>
      </c>
      <c r="B6668" s="14">
        <v>0.32520833333333332</v>
      </c>
      <c r="C6668">
        <v>24.16</v>
      </c>
      <c r="D6668">
        <v>121.94</v>
      </c>
      <c r="E6668">
        <v>7.4</v>
      </c>
      <c r="F6668">
        <v>4.4000000000000004</v>
      </c>
      <c r="G6668">
        <f t="shared" si="525"/>
        <v>0</v>
      </c>
      <c r="H6668">
        <f t="shared" si="526"/>
        <v>1</v>
      </c>
      <c r="I6668">
        <f t="shared" si="527"/>
        <v>103</v>
      </c>
      <c r="J6668" t="str">
        <f t="shared" si="528"/>
        <v/>
      </c>
      <c r="K6668" s="4">
        <f t="shared" si="529"/>
        <v>0</v>
      </c>
      <c r="N6668">
        <v>4.4000000000000004</v>
      </c>
    </row>
    <row r="6669" spans="1:14" x14ac:dyDescent="0.35">
      <c r="A6669" s="13">
        <v>36424</v>
      </c>
      <c r="B6669" s="14">
        <v>0.32800925925925922</v>
      </c>
      <c r="C6669">
        <v>23.64</v>
      </c>
      <c r="D6669">
        <v>121.87</v>
      </c>
      <c r="E6669">
        <v>11</v>
      </c>
      <c r="F6669">
        <v>4.3</v>
      </c>
      <c r="G6669">
        <f t="shared" si="525"/>
        <v>0</v>
      </c>
      <c r="H6669">
        <f t="shared" si="526"/>
        <v>1</v>
      </c>
      <c r="I6669">
        <f t="shared" si="527"/>
        <v>104</v>
      </c>
      <c r="J6669" t="str">
        <f t="shared" si="528"/>
        <v/>
      </c>
      <c r="K6669" s="4">
        <f t="shared" si="529"/>
        <v>0</v>
      </c>
      <c r="N6669">
        <v>4.3</v>
      </c>
    </row>
    <row r="6670" spans="1:14" x14ac:dyDescent="0.35">
      <c r="A6670" s="13">
        <v>36424</v>
      </c>
      <c r="B6670" s="14">
        <v>0.33667824074074071</v>
      </c>
      <c r="C6670">
        <v>23.65</v>
      </c>
      <c r="D6670">
        <v>121.83</v>
      </c>
      <c r="E6670">
        <v>4.7</v>
      </c>
      <c r="F6670">
        <v>4.4000000000000004</v>
      </c>
      <c r="G6670">
        <f t="shared" si="525"/>
        <v>0</v>
      </c>
      <c r="H6670">
        <f t="shared" si="526"/>
        <v>1</v>
      </c>
      <c r="I6670">
        <f t="shared" si="527"/>
        <v>105</v>
      </c>
      <c r="J6670" t="str">
        <f t="shared" si="528"/>
        <v/>
      </c>
      <c r="K6670" s="4">
        <f t="shared" si="529"/>
        <v>0</v>
      </c>
      <c r="N6670">
        <v>4.4000000000000004</v>
      </c>
    </row>
    <row r="6671" spans="1:14" x14ac:dyDescent="0.35">
      <c r="A6671" s="13">
        <v>36424</v>
      </c>
      <c r="B6671" s="14">
        <v>0.33815972222222218</v>
      </c>
      <c r="C6671">
        <v>24.67</v>
      </c>
      <c r="D6671">
        <v>121.75</v>
      </c>
      <c r="E6671">
        <v>8.6</v>
      </c>
      <c r="F6671">
        <v>4</v>
      </c>
      <c r="G6671">
        <f t="shared" si="525"/>
        <v>0</v>
      </c>
      <c r="H6671">
        <f t="shared" si="526"/>
        <v>1</v>
      </c>
      <c r="I6671">
        <f t="shared" si="527"/>
        <v>106</v>
      </c>
      <c r="J6671" t="str">
        <f t="shared" si="528"/>
        <v/>
      </c>
      <c r="K6671" s="4">
        <f t="shared" si="529"/>
        <v>0</v>
      </c>
      <c r="N6671">
        <v>4</v>
      </c>
    </row>
    <row r="6672" spans="1:14" x14ac:dyDescent="0.35">
      <c r="A6672" s="13">
        <v>36424</v>
      </c>
      <c r="B6672" s="14">
        <v>0.33990740740740738</v>
      </c>
      <c r="C6672">
        <v>23.92</v>
      </c>
      <c r="D6672">
        <v>121.72</v>
      </c>
      <c r="E6672">
        <v>4.2</v>
      </c>
      <c r="F6672">
        <v>4</v>
      </c>
      <c r="G6672">
        <f t="shared" si="525"/>
        <v>0</v>
      </c>
      <c r="H6672">
        <f t="shared" si="526"/>
        <v>1</v>
      </c>
      <c r="I6672">
        <f t="shared" si="527"/>
        <v>107</v>
      </c>
      <c r="J6672" t="str">
        <f t="shared" si="528"/>
        <v/>
      </c>
      <c r="K6672" s="4">
        <f t="shared" si="529"/>
        <v>0</v>
      </c>
      <c r="N6672">
        <v>4</v>
      </c>
    </row>
    <row r="6673" spans="1:14" x14ac:dyDescent="0.35">
      <c r="A6673" s="13">
        <v>36424</v>
      </c>
      <c r="B6673" s="14">
        <v>0.34998842592592588</v>
      </c>
      <c r="C6673">
        <v>24.74</v>
      </c>
      <c r="D6673">
        <v>121.96</v>
      </c>
      <c r="E6673">
        <v>9.41</v>
      </c>
      <c r="F6673">
        <v>4.5</v>
      </c>
      <c r="G6673">
        <f t="shared" si="525"/>
        <v>0</v>
      </c>
      <c r="H6673">
        <f t="shared" si="526"/>
        <v>1</v>
      </c>
      <c r="I6673">
        <f t="shared" si="527"/>
        <v>108</v>
      </c>
      <c r="J6673" t="str">
        <f t="shared" si="528"/>
        <v/>
      </c>
      <c r="K6673" s="4">
        <f t="shared" si="529"/>
        <v>0</v>
      </c>
      <c r="N6673">
        <v>4.5</v>
      </c>
    </row>
    <row r="6674" spans="1:14" x14ac:dyDescent="0.35">
      <c r="A6674" s="13">
        <v>36424</v>
      </c>
      <c r="B6674" s="14">
        <v>0.35402777777777777</v>
      </c>
      <c r="C6674">
        <v>23.86</v>
      </c>
      <c r="D6674">
        <v>121.82</v>
      </c>
      <c r="E6674">
        <v>7.4</v>
      </c>
      <c r="F6674">
        <v>4</v>
      </c>
      <c r="G6674">
        <f t="shared" si="525"/>
        <v>0</v>
      </c>
      <c r="H6674">
        <f t="shared" si="526"/>
        <v>1</v>
      </c>
      <c r="I6674">
        <f t="shared" si="527"/>
        <v>109</v>
      </c>
      <c r="J6674" t="str">
        <f t="shared" si="528"/>
        <v/>
      </c>
      <c r="K6674" s="4">
        <f t="shared" si="529"/>
        <v>0</v>
      </c>
      <c r="N6674">
        <v>4</v>
      </c>
    </row>
    <row r="6675" spans="1:14" x14ac:dyDescent="0.35">
      <c r="A6675" s="13">
        <v>36424</v>
      </c>
      <c r="B6675" s="14">
        <v>0.35489583333333335</v>
      </c>
      <c r="C6675">
        <v>23.64</v>
      </c>
      <c r="D6675">
        <v>121.86</v>
      </c>
      <c r="E6675">
        <v>4.2</v>
      </c>
      <c r="F6675">
        <v>4.0999999999999996</v>
      </c>
      <c r="G6675">
        <f t="shared" si="525"/>
        <v>0</v>
      </c>
      <c r="H6675">
        <f t="shared" si="526"/>
        <v>1</v>
      </c>
      <c r="I6675">
        <f t="shared" si="527"/>
        <v>110</v>
      </c>
      <c r="J6675" t="str">
        <f t="shared" si="528"/>
        <v/>
      </c>
      <c r="K6675" s="4">
        <f t="shared" si="529"/>
        <v>0</v>
      </c>
      <c r="N6675">
        <v>4.0999999999999996</v>
      </c>
    </row>
    <row r="6676" spans="1:14" x14ac:dyDescent="0.35">
      <c r="A6676" s="13">
        <v>36424</v>
      </c>
      <c r="B6676" s="14">
        <v>0.37921296296296297</v>
      </c>
      <c r="C6676">
        <v>24.09</v>
      </c>
      <c r="D6676">
        <v>121.37</v>
      </c>
      <c r="E6676">
        <v>6.5</v>
      </c>
      <c r="F6676">
        <v>4.0999999999999996</v>
      </c>
      <c r="G6676">
        <f t="shared" si="525"/>
        <v>0</v>
      </c>
      <c r="H6676">
        <f t="shared" si="526"/>
        <v>1</v>
      </c>
      <c r="I6676">
        <f t="shared" si="527"/>
        <v>111</v>
      </c>
      <c r="J6676" t="str">
        <f t="shared" si="528"/>
        <v/>
      </c>
      <c r="K6676" s="4">
        <f t="shared" si="529"/>
        <v>0</v>
      </c>
      <c r="N6676">
        <v>4.0999999999999996</v>
      </c>
    </row>
    <row r="6677" spans="1:14" x14ac:dyDescent="0.35">
      <c r="A6677" s="13">
        <v>36424</v>
      </c>
      <c r="B6677" s="14">
        <v>0.38216435185185182</v>
      </c>
      <c r="C6677">
        <v>24.26</v>
      </c>
      <c r="D6677">
        <v>121.27</v>
      </c>
      <c r="E6677">
        <v>33</v>
      </c>
      <c r="F6677">
        <v>4</v>
      </c>
      <c r="G6677">
        <f t="shared" si="525"/>
        <v>0</v>
      </c>
      <c r="H6677">
        <f t="shared" si="526"/>
        <v>1</v>
      </c>
      <c r="I6677">
        <f t="shared" si="527"/>
        <v>112</v>
      </c>
      <c r="J6677" t="str">
        <f t="shared" si="528"/>
        <v/>
      </c>
      <c r="K6677" s="4">
        <f t="shared" si="529"/>
        <v>0</v>
      </c>
      <c r="N6677">
        <v>4</v>
      </c>
    </row>
    <row r="6678" spans="1:14" x14ac:dyDescent="0.35">
      <c r="A6678" s="13">
        <v>36424</v>
      </c>
      <c r="B6678" s="14">
        <v>0.39148148148148149</v>
      </c>
      <c r="C6678">
        <v>24.85</v>
      </c>
      <c r="D6678">
        <v>121.65</v>
      </c>
      <c r="E6678">
        <v>6.9</v>
      </c>
      <c r="F6678">
        <v>4</v>
      </c>
      <c r="G6678">
        <f t="shared" si="525"/>
        <v>0</v>
      </c>
      <c r="H6678">
        <f t="shared" si="526"/>
        <v>1</v>
      </c>
      <c r="I6678">
        <f t="shared" si="527"/>
        <v>113</v>
      </c>
      <c r="J6678" t="str">
        <f t="shared" si="528"/>
        <v/>
      </c>
      <c r="K6678" s="4">
        <f t="shared" si="529"/>
        <v>0</v>
      </c>
      <c r="N6678">
        <v>4</v>
      </c>
    </row>
    <row r="6679" spans="1:14" x14ac:dyDescent="0.35">
      <c r="A6679" s="13">
        <v>36424</v>
      </c>
      <c r="B6679" s="14">
        <v>0.39409722222222227</v>
      </c>
      <c r="C6679">
        <v>24.17</v>
      </c>
      <c r="D6679">
        <v>121.69</v>
      </c>
      <c r="E6679">
        <v>11.1</v>
      </c>
      <c r="F6679">
        <v>4.3</v>
      </c>
      <c r="G6679">
        <f t="shared" si="525"/>
        <v>0</v>
      </c>
      <c r="H6679">
        <f t="shared" si="526"/>
        <v>1</v>
      </c>
      <c r="I6679">
        <f t="shared" si="527"/>
        <v>114</v>
      </c>
      <c r="J6679" t="str">
        <f t="shared" si="528"/>
        <v/>
      </c>
      <c r="K6679" s="4">
        <f t="shared" si="529"/>
        <v>0</v>
      </c>
      <c r="N6679">
        <v>4.3</v>
      </c>
    </row>
    <row r="6680" spans="1:14" x14ac:dyDescent="0.35">
      <c r="A6680" s="13">
        <v>36424</v>
      </c>
      <c r="B6680" s="14">
        <v>0.39532407407407405</v>
      </c>
      <c r="C6680">
        <v>23.83</v>
      </c>
      <c r="D6680">
        <v>121.84</v>
      </c>
      <c r="E6680">
        <v>3.9</v>
      </c>
      <c r="F6680">
        <v>4.5999999999999996</v>
      </c>
      <c r="G6680">
        <f t="shared" si="525"/>
        <v>0</v>
      </c>
      <c r="H6680">
        <f t="shared" si="526"/>
        <v>1</v>
      </c>
      <c r="I6680">
        <f t="shared" si="527"/>
        <v>115</v>
      </c>
      <c r="J6680" t="str">
        <f t="shared" si="528"/>
        <v/>
      </c>
      <c r="K6680" s="4">
        <f t="shared" si="529"/>
        <v>0</v>
      </c>
      <c r="N6680">
        <v>4.5999999999999996</v>
      </c>
    </row>
    <row r="6681" spans="1:14" x14ac:dyDescent="0.35">
      <c r="A6681" s="13">
        <v>36424</v>
      </c>
      <c r="B6681" s="14">
        <v>0.40013888888888888</v>
      </c>
      <c r="C6681">
        <v>23.99</v>
      </c>
      <c r="D6681">
        <v>121.76</v>
      </c>
      <c r="E6681">
        <v>10.3</v>
      </c>
      <c r="F6681">
        <v>4.7</v>
      </c>
      <c r="G6681">
        <f t="shared" si="525"/>
        <v>0</v>
      </c>
      <c r="H6681">
        <f t="shared" si="526"/>
        <v>1</v>
      </c>
      <c r="I6681">
        <f t="shared" si="527"/>
        <v>116</v>
      </c>
      <c r="J6681" t="str">
        <f t="shared" si="528"/>
        <v/>
      </c>
      <c r="K6681" s="4">
        <f t="shared" si="529"/>
        <v>0</v>
      </c>
      <c r="N6681">
        <v>4.7</v>
      </c>
    </row>
    <row r="6682" spans="1:14" x14ac:dyDescent="0.35">
      <c r="A6682" s="13">
        <v>36424</v>
      </c>
      <c r="B6682" s="14">
        <v>0.40868055555555555</v>
      </c>
      <c r="C6682">
        <v>24.83</v>
      </c>
      <c r="D6682">
        <v>121.95</v>
      </c>
      <c r="E6682">
        <v>7.8</v>
      </c>
      <c r="F6682">
        <v>4</v>
      </c>
      <c r="G6682">
        <f t="shared" si="525"/>
        <v>0</v>
      </c>
      <c r="H6682">
        <f t="shared" si="526"/>
        <v>1</v>
      </c>
      <c r="I6682">
        <f t="shared" si="527"/>
        <v>117</v>
      </c>
      <c r="J6682" t="str">
        <f t="shared" si="528"/>
        <v/>
      </c>
      <c r="K6682" s="4">
        <f t="shared" si="529"/>
        <v>0</v>
      </c>
      <c r="N6682">
        <v>4</v>
      </c>
    </row>
    <row r="6683" spans="1:14" x14ac:dyDescent="0.35">
      <c r="A6683" s="13">
        <v>36424</v>
      </c>
      <c r="B6683" s="14">
        <v>0.41393518518518518</v>
      </c>
      <c r="C6683">
        <v>24.64</v>
      </c>
      <c r="D6683">
        <v>121.93</v>
      </c>
      <c r="E6683">
        <v>5.9</v>
      </c>
      <c r="F6683">
        <v>4.4000000000000004</v>
      </c>
      <c r="G6683">
        <f t="shared" si="525"/>
        <v>0</v>
      </c>
      <c r="H6683">
        <f t="shared" si="526"/>
        <v>1</v>
      </c>
      <c r="I6683">
        <f t="shared" si="527"/>
        <v>118</v>
      </c>
      <c r="J6683" t="str">
        <f t="shared" si="528"/>
        <v/>
      </c>
      <c r="K6683" s="4">
        <f t="shared" si="529"/>
        <v>0</v>
      </c>
      <c r="N6683">
        <v>4.4000000000000004</v>
      </c>
    </row>
    <row r="6684" spans="1:14" x14ac:dyDescent="0.35">
      <c r="A6684" s="13">
        <v>36424</v>
      </c>
      <c r="B6684" s="14">
        <v>0.42421296296296296</v>
      </c>
      <c r="C6684">
        <v>24.71</v>
      </c>
      <c r="D6684">
        <v>121.76</v>
      </c>
      <c r="E6684">
        <v>8.6</v>
      </c>
      <c r="F6684">
        <v>4</v>
      </c>
      <c r="G6684">
        <f t="shared" si="525"/>
        <v>0</v>
      </c>
      <c r="H6684">
        <f t="shared" si="526"/>
        <v>1</v>
      </c>
      <c r="I6684">
        <f t="shared" si="527"/>
        <v>119</v>
      </c>
      <c r="J6684" t="str">
        <f t="shared" si="528"/>
        <v/>
      </c>
      <c r="K6684" s="4">
        <f t="shared" si="529"/>
        <v>0</v>
      </c>
      <c r="N6684">
        <v>4</v>
      </c>
    </row>
    <row r="6685" spans="1:14" x14ac:dyDescent="0.35">
      <c r="A6685" s="13">
        <v>36424</v>
      </c>
      <c r="B6685" s="14">
        <v>0.45429398148148148</v>
      </c>
      <c r="C6685">
        <v>24.38</v>
      </c>
      <c r="D6685">
        <v>121.93</v>
      </c>
      <c r="E6685">
        <v>10.199999999999999</v>
      </c>
      <c r="F6685">
        <v>4.0999999999999996</v>
      </c>
      <c r="G6685">
        <f t="shared" si="525"/>
        <v>0</v>
      </c>
      <c r="H6685">
        <f t="shared" si="526"/>
        <v>1</v>
      </c>
      <c r="I6685">
        <f t="shared" si="527"/>
        <v>120</v>
      </c>
      <c r="J6685" t="str">
        <f t="shared" si="528"/>
        <v/>
      </c>
      <c r="K6685" s="4">
        <f t="shared" si="529"/>
        <v>0</v>
      </c>
      <c r="N6685">
        <v>4.0999999999999996</v>
      </c>
    </row>
    <row r="6686" spans="1:14" x14ac:dyDescent="0.35">
      <c r="A6686" s="13">
        <v>36424</v>
      </c>
      <c r="B6686" s="14">
        <v>0.45449074074074075</v>
      </c>
      <c r="C6686">
        <v>24.31</v>
      </c>
      <c r="D6686">
        <v>121.86</v>
      </c>
      <c r="E6686">
        <v>17.399999999999999</v>
      </c>
      <c r="F6686">
        <v>4.0999999999999996</v>
      </c>
      <c r="G6686">
        <f t="shared" si="525"/>
        <v>0</v>
      </c>
      <c r="H6686">
        <f t="shared" si="526"/>
        <v>1</v>
      </c>
      <c r="I6686">
        <f t="shared" si="527"/>
        <v>121</v>
      </c>
      <c r="J6686" t="str">
        <f t="shared" si="528"/>
        <v/>
      </c>
      <c r="K6686" s="4">
        <f t="shared" si="529"/>
        <v>0</v>
      </c>
      <c r="N6686">
        <v>4.0999999999999996</v>
      </c>
    </row>
    <row r="6687" spans="1:14" x14ac:dyDescent="0.35">
      <c r="A6687" s="13">
        <v>36424</v>
      </c>
      <c r="B6687" s="14">
        <v>0.46706018518518522</v>
      </c>
      <c r="C6687">
        <v>24.4</v>
      </c>
      <c r="D6687">
        <v>121.61</v>
      </c>
      <c r="E6687">
        <v>5.3</v>
      </c>
      <c r="F6687">
        <v>4</v>
      </c>
      <c r="G6687">
        <f t="shared" ref="G6687:G6750" si="530">IF(F6687&gt;=$G$1,1,0)</f>
        <v>0</v>
      </c>
      <c r="H6687">
        <f t="shared" ref="H6687:H6750" si="531">IF(G6687=1,"",1)</f>
        <v>1</v>
      </c>
      <c r="I6687">
        <f t="shared" ref="I6687:I6750" si="532">IF(H6687="","",SUM(H6687,I6686))</f>
        <v>122</v>
      </c>
      <c r="J6687" t="str">
        <f t="shared" ref="J6687:J6750" si="533">IF(I6688="",I6687,"")</f>
        <v/>
      </c>
      <c r="K6687" s="4">
        <f t="shared" ref="K6687:K6750" si="534">IF(F6687&gt;=$G$1,1,0)</f>
        <v>0</v>
      </c>
      <c r="N6687">
        <v>4</v>
      </c>
    </row>
    <row r="6688" spans="1:14" x14ac:dyDescent="0.35">
      <c r="A6688" s="13">
        <v>36424</v>
      </c>
      <c r="B6688" s="14">
        <v>0.48663194444444446</v>
      </c>
      <c r="C6688">
        <v>24.1</v>
      </c>
      <c r="D6688">
        <v>121.71</v>
      </c>
      <c r="E6688">
        <v>5.6</v>
      </c>
      <c r="F6688">
        <v>4.0999999999999996</v>
      </c>
      <c r="G6688">
        <f t="shared" si="530"/>
        <v>0</v>
      </c>
      <c r="H6688">
        <f t="shared" si="531"/>
        <v>1</v>
      </c>
      <c r="I6688">
        <f t="shared" si="532"/>
        <v>123</v>
      </c>
      <c r="J6688" t="str">
        <f t="shared" si="533"/>
        <v/>
      </c>
      <c r="K6688" s="4">
        <f t="shared" si="534"/>
        <v>0</v>
      </c>
      <c r="N6688">
        <v>4.0999999999999996</v>
      </c>
    </row>
    <row r="6689" spans="1:14" x14ac:dyDescent="0.35">
      <c r="A6689" s="13">
        <v>36424</v>
      </c>
      <c r="B6689" s="14">
        <v>0.49035879629629631</v>
      </c>
      <c r="C6689">
        <v>24.25</v>
      </c>
      <c r="D6689">
        <v>121.41</v>
      </c>
      <c r="E6689">
        <v>17.399999999999999</v>
      </c>
      <c r="F6689">
        <v>4.2</v>
      </c>
      <c r="G6689">
        <f t="shared" si="530"/>
        <v>0</v>
      </c>
      <c r="H6689">
        <f t="shared" si="531"/>
        <v>1</v>
      </c>
      <c r="I6689">
        <f t="shared" si="532"/>
        <v>124</v>
      </c>
      <c r="J6689" t="str">
        <f t="shared" si="533"/>
        <v/>
      </c>
      <c r="K6689" s="4">
        <f t="shared" si="534"/>
        <v>0</v>
      </c>
      <c r="N6689">
        <v>4.2</v>
      </c>
    </row>
    <row r="6690" spans="1:14" x14ac:dyDescent="0.35">
      <c r="A6690" s="13">
        <v>36424</v>
      </c>
      <c r="B6690" s="14">
        <v>0.50658564814814822</v>
      </c>
      <c r="C6690">
        <v>24.73</v>
      </c>
      <c r="D6690">
        <v>121.79</v>
      </c>
      <c r="E6690">
        <v>3.8</v>
      </c>
      <c r="F6690">
        <v>4</v>
      </c>
      <c r="G6690">
        <f t="shared" si="530"/>
        <v>0</v>
      </c>
      <c r="H6690">
        <f t="shared" si="531"/>
        <v>1</v>
      </c>
      <c r="I6690">
        <f t="shared" si="532"/>
        <v>125</v>
      </c>
      <c r="J6690" t="str">
        <f t="shared" si="533"/>
        <v/>
      </c>
      <c r="K6690" s="4">
        <f t="shared" si="534"/>
        <v>0</v>
      </c>
      <c r="N6690">
        <v>4</v>
      </c>
    </row>
    <row r="6691" spans="1:14" x14ac:dyDescent="0.35">
      <c r="A6691" s="13">
        <v>36424</v>
      </c>
      <c r="B6691" s="14">
        <v>0.50907407407407412</v>
      </c>
      <c r="C6691">
        <v>24.12</v>
      </c>
      <c r="D6691">
        <v>121.68</v>
      </c>
      <c r="E6691">
        <v>6.1</v>
      </c>
      <c r="F6691">
        <v>4</v>
      </c>
      <c r="G6691">
        <f t="shared" si="530"/>
        <v>0</v>
      </c>
      <c r="H6691">
        <f t="shared" si="531"/>
        <v>1</v>
      </c>
      <c r="I6691">
        <f t="shared" si="532"/>
        <v>126</v>
      </c>
      <c r="J6691" t="str">
        <f t="shared" si="533"/>
        <v/>
      </c>
      <c r="K6691" s="4">
        <f t="shared" si="534"/>
        <v>0</v>
      </c>
      <c r="N6691">
        <v>4</v>
      </c>
    </row>
    <row r="6692" spans="1:14" x14ac:dyDescent="0.35">
      <c r="A6692" s="13">
        <v>36424</v>
      </c>
      <c r="B6692" s="14">
        <v>0.51986111111111111</v>
      </c>
      <c r="C6692">
        <v>24.85</v>
      </c>
      <c r="D6692">
        <v>121.07</v>
      </c>
      <c r="E6692">
        <v>9.5</v>
      </c>
      <c r="F6692">
        <v>4.0999999999999996</v>
      </c>
      <c r="G6692">
        <f t="shared" si="530"/>
        <v>0</v>
      </c>
      <c r="H6692">
        <f t="shared" si="531"/>
        <v>1</v>
      </c>
      <c r="I6692">
        <f t="shared" si="532"/>
        <v>127</v>
      </c>
      <c r="J6692" t="str">
        <f t="shared" si="533"/>
        <v/>
      </c>
      <c r="K6692" s="4">
        <f t="shared" si="534"/>
        <v>0</v>
      </c>
      <c r="N6692">
        <v>4.0999999999999996</v>
      </c>
    </row>
    <row r="6693" spans="1:14" x14ac:dyDescent="0.35">
      <c r="A6693" s="13">
        <v>36424</v>
      </c>
      <c r="B6693" s="14">
        <v>0.53421296296296295</v>
      </c>
      <c r="C6693">
        <v>24.29</v>
      </c>
      <c r="D6693">
        <v>121.96</v>
      </c>
      <c r="E6693">
        <v>9</v>
      </c>
      <c r="F6693">
        <v>4</v>
      </c>
      <c r="G6693">
        <f t="shared" si="530"/>
        <v>0</v>
      </c>
      <c r="H6693">
        <f t="shared" si="531"/>
        <v>1</v>
      </c>
      <c r="I6693">
        <f t="shared" si="532"/>
        <v>128</v>
      </c>
      <c r="J6693" t="str">
        <f t="shared" si="533"/>
        <v/>
      </c>
      <c r="K6693" s="4">
        <f t="shared" si="534"/>
        <v>0</v>
      </c>
      <c r="N6693">
        <v>4</v>
      </c>
    </row>
    <row r="6694" spans="1:14" x14ac:dyDescent="0.35">
      <c r="A6694" s="13">
        <v>36424</v>
      </c>
      <c r="B6694" s="14">
        <v>0.55091435185185189</v>
      </c>
      <c r="C6694">
        <v>24.33</v>
      </c>
      <c r="D6694">
        <v>121.89</v>
      </c>
      <c r="E6694">
        <v>5.4</v>
      </c>
      <c r="F6694">
        <v>4.0999999999999996</v>
      </c>
      <c r="G6694">
        <f t="shared" si="530"/>
        <v>0</v>
      </c>
      <c r="H6694">
        <f t="shared" si="531"/>
        <v>1</v>
      </c>
      <c r="I6694">
        <f t="shared" si="532"/>
        <v>129</v>
      </c>
      <c r="J6694" t="str">
        <f t="shared" si="533"/>
        <v/>
      </c>
      <c r="K6694" s="4">
        <f t="shared" si="534"/>
        <v>0</v>
      </c>
      <c r="N6694">
        <v>4.0999999999999996</v>
      </c>
    </row>
    <row r="6695" spans="1:14" x14ac:dyDescent="0.35">
      <c r="A6695" s="13">
        <v>36424</v>
      </c>
      <c r="B6695" s="14">
        <v>0.55361111111111116</v>
      </c>
      <c r="C6695">
        <v>24.21</v>
      </c>
      <c r="D6695">
        <v>121.83</v>
      </c>
      <c r="E6695">
        <v>6.3</v>
      </c>
      <c r="F6695">
        <v>4.3</v>
      </c>
      <c r="G6695">
        <f t="shared" si="530"/>
        <v>0</v>
      </c>
      <c r="H6695">
        <f t="shared" si="531"/>
        <v>1</v>
      </c>
      <c r="I6695">
        <f t="shared" si="532"/>
        <v>130</v>
      </c>
      <c r="J6695" t="str">
        <f t="shared" si="533"/>
        <v/>
      </c>
      <c r="K6695" s="4">
        <f t="shared" si="534"/>
        <v>0</v>
      </c>
      <c r="N6695">
        <v>4.3</v>
      </c>
    </row>
    <row r="6696" spans="1:14" x14ac:dyDescent="0.35">
      <c r="A6696" s="13">
        <v>36424</v>
      </c>
      <c r="B6696" s="14">
        <v>0.55381944444444442</v>
      </c>
      <c r="C6696">
        <v>24.39</v>
      </c>
      <c r="D6696">
        <v>121.96</v>
      </c>
      <c r="E6696">
        <v>10.4</v>
      </c>
      <c r="F6696">
        <v>4.5</v>
      </c>
      <c r="G6696">
        <f t="shared" si="530"/>
        <v>0</v>
      </c>
      <c r="H6696">
        <f t="shared" si="531"/>
        <v>1</v>
      </c>
      <c r="I6696">
        <f t="shared" si="532"/>
        <v>131</v>
      </c>
      <c r="J6696" t="str">
        <f t="shared" si="533"/>
        <v/>
      </c>
      <c r="K6696" s="4">
        <f t="shared" si="534"/>
        <v>0</v>
      </c>
      <c r="N6696">
        <v>4.5</v>
      </c>
    </row>
    <row r="6697" spans="1:14" x14ac:dyDescent="0.35">
      <c r="A6697" s="13">
        <v>36424</v>
      </c>
      <c r="B6697" s="14">
        <v>0.55481481481481476</v>
      </c>
      <c r="C6697">
        <v>24.93</v>
      </c>
      <c r="D6697">
        <v>121.68</v>
      </c>
      <c r="E6697">
        <v>12.9</v>
      </c>
      <c r="F6697">
        <v>4</v>
      </c>
      <c r="G6697">
        <f t="shared" si="530"/>
        <v>0</v>
      </c>
      <c r="H6697">
        <f t="shared" si="531"/>
        <v>1</v>
      </c>
      <c r="I6697">
        <f t="shared" si="532"/>
        <v>132</v>
      </c>
      <c r="J6697" t="str">
        <f t="shared" si="533"/>
        <v/>
      </c>
      <c r="K6697" s="4">
        <f t="shared" si="534"/>
        <v>0</v>
      </c>
      <c r="N6697">
        <v>4</v>
      </c>
    </row>
    <row r="6698" spans="1:14" x14ac:dyDescent="0.35">
      <c r="A6698" s="13">
        <v>36424</v>
      </c>
      <c r="B6698" s="14">
        <v>0.55730324074074067</v>
      </c>
      <c r="C6698">
        <v>24.11</v>
      </c>
      <c r="D6698">
        <v>121.51</v>
      </c>
      <c r="E6698">
        <v>6.2</v>
      </c>
      <c r="F6698">
        <v>4</v>
      </c>
      <c r="G6698">
        <f t="shared" si="530"/>
        <v>0</v>
      </c>
      <c r="H6698">
        <f t="shared" si="531"/>
        <v>1</v>
      </c>
      <c r="I6698">
        <f t="shared" si="532"/>
        <v>133</v>
      </c>
      <c r="J6698" t="str">
        <f t="shared" si="533"/>
        <v/>
      </c>
      <c r="K6698" s="4">
        <f t="shared" si="534"/>
        <v>0</v>
      </c>
      <c r="N6698">
        <v>4</v>
      </c>
    </row>
    <row r="6699" spans="1:14" x14ac:dyDescent="0.35">
      <c r="A6699" s="13">
        <v>36424</v>
      </c>
      <c r="B6699" s="14">
        <v>0.56001157407407409</v>
      </c>
      <c r="C6699">
        <v>24.75</v>
      </c>
      <c r="D6699">
        <v>121.93</v>
      </c>
      <c r="E6699">
        <v>9.1999999999999993</v>
      </c>
      <c r="F6699">
        <v>4.0999999999999996</v>
      </c>
      <c r="G6699">
        <f t="shared" si="530"/>
        <v>0</v>
      </c>
      <c r="H6699">
        <f t="shared" si="531"/>
        <v>1</v>
      </c>
      <c r="I6699">
        <f t="shared" si="532"/>
        <v>134</v>
      </c>
      <c r="J6699" t="str">
        <f t="shared" si="533"/>
        <v/>
      </c>
      <c r="K6699" s="4">
        <f t="shared" si="534"/>
        <v>0</v>
      </c>
      <c r="N6699">
        <v>4.0999999999999996</v>
      </c>
    </row>
    <row r="6700" spans="1:14" x14ac:dyDescent="0.35">
      <c r="A6700" s="13">
        <v>36424</v>
      </c>
      <c r="B6700" s="14">
        <v>0.56785879629629632</v>
      </c>
      <c r="C6700">
        <v>24.53</v>
      </c>
      <c r="D6700">
        <v>121.88</v>
      </c>
      <c r="E6700">
        <v>15.4</v>
      </c>
      <c r="F6700">
        <v>4.4000000000000004</v>
      </c>
      <c r="G6700">
        <f t="shared" si="530"/>
        <v>0</v>
      </c>
      <c r="H6700">
        <f t="shared" si="531"/>
        <v>1</v>
      </c>
      <c r="I6700">
        <f t="shared" si="532"/>
        <v>135</v>
      </c>
      <c r="J6700" t="str">
        <f t="shared" si="533"/>
        <v/>
      </c>
      <c r="K6700" s="4">
        <f t="shared" si="534"/>
        <v>0</v>
      </c>
      <c r="N6700">
        <v>4.4000000000000004</v>
      </c>
    </row>
    <row r="6701" spans="1:14" x14ac:dyDescent="0.35">
      <c r="A6701" s="13">
        <v>36424</v>
      </c>
      <c r="B6701" s="14">
        <v>0.5959606481481482</v>
      </c>
      <c r="C6701">
        <v>24.02</v>
      </c>
      <c r="D6701">
        <v>121.67</v>
      </c>
      <c r="E6701">
        <v>13.4</v>
      </c>
      <c r="F6701">
        <v>4</v>
      </c>
      <c r="G6701">
        <f t="shared" si="530"/>
        <v>0</v>
      </c>
      <c r="H6701">
        <f t="shared" si="531"/>
        <v>1</v>
      </c>
      <c r="I6701">
        <f t="shared" si="532"/>
        <v>136</v>
      </c>
      <c r="J6701" t="str">
        <f t="shared" si="533"/>
        <v/>
      </c>
      <c r="K6701" s="4">
        <f t="shared" si="534"/>
        <v>0</v>
      </c>
      <c r="N6701">
        <v>4</v>
      </c>
    </row>
    <row r="6702" spans="1:14" x14ac:dyDescent="0.35">
      <c r="A6702" s="13">
        <v>36424</v>
      </c>
      <c r="B6702" s="14">
        <v>0.6083912037037037</v>
      </c>
      <c r="C6702">
        <v>24.83</v>
      </c>
      <c r="D6702">
        <v>121.62</v>
      </c>
      <c r="E6702">
        <v>16.600000000000001</v>
      </c>
      <c r="F6702">
        <v>4.0999999999999996</v>
      </c>
      <c r="G6702">
        <f t="shared" si="530"/>
        <v>0</v>
      </c>
      <c r="H6702">
        <f t="shared" si="531"/>
        <v>1</v>
      </c>
      <c r="I6702">
        <f t="shared" si="532"/>
        <v>137</v>
      </c>
      <c r="J6702" t="str">
        <f t="shared" si="533"/>
        <v/>
      </c>
      <c r="K6702" s="4">
        <f t="shared" si="534"/>
        <v>0</v>
      </c>
      <c r="N6702">
        <v>4.0999999999999996</v>
      </c>
    </row>
    <row r="6703" spans="1:14" x14ac:dyDescent="0.35">
      <c r="A6703" s="13">
        <v>36424</v>
      </c>
      <c r="B6703" s="14">
        <v>0.61938657407407405</v>
      </c>
      <c r="C6703">
        <v>24.64</v>
      </c>
      <c r="D6703">
        <v>121.74</v>
      </c>
      <c r="E6703">
        <v>1.5</v>
      </c>
      <c r="F6703">
        <v>4</v>
      </c>
      <c r="G6703">
        <f t="shared" si="530"/>
        <v>0</v>
      </c>
      <c r="H6703">
        <f t="shared" si="531"/>
        <v>1</v>
      </c>
      <c r="I6703">
        <f t="shared" si="532"/>
        <v>138</v>
      </c>
      <c r="J6703" t="str">
        <f t="shared" si="533"/>
        <v/>
      </c>
      <c r="K6703" s="4">
        <f t="shared" si="534"/>
        <v>0</v>
      </c>
      <c r="N6703">
        <v>4</v>
      </c>
    </row>
    <row r="6704" spans="1:14" x14ac:dyDescent="0.35">
      <c r="A6704" s="13">
        <v>36424</v>
      </c>
      <c r="B6704" s="14">
        <v>0.62539351851851854</v>
      </c>
      <c r="C6704">
        <v>24.5</v>
      </c>
      <c r="D6704">
        <v>121.26</v>
      </c>
      <c r="E6704">
        <v>6.7</v>
      </c>
      <c r="F6704">
        <v>4.0999999999999996</v>
      </c>
      <c r="G6704">
        <f t="shared" si="530"/>
        <v>0</v>
      </c>
      <c r="H6704">
        <f t="shared" si="531"/>
        <v>1</v>
      </c>
      <c r="I6704">
        <f t="shared" si="532"/>
        <v>139</v>
      </c>
      <c r="J6704" t="str">
        <f t="shared" si="533"/>
        <v/>
      </c>
      <c r="K6704" s="4">
        <f t="shared" si="534"/>
        <v>0</v>
      </c>
      <c r="N6704">
        <v>4.0999999999999996</v>
      </c>
    </row>
    <row r="6705" spans="1:14" x14ac:dyDescent="0.35">
      <c r="A6705" s="13">
        <v>36424</v>
      </c>
      <c r="B6705" s="14">
        <v>0.63112268518518522</v>
      </c>
      <c r="C6705">
        <v>24.96</v>
      </c>
      <c r="D6705">
        <v>121.99</v>
      </c>
      <c r="E6705">
        <v>4.9000000000000004</v>
      </c>
      <c r="F6705">
        <v>4.0999999999999996</v>
      </c>
      <c r="G6705">
        <f t="shared" si="530"/>
        <v>0</v>
      </c>
      <c r="H6705">
        <f t="shared" si="531"/>
        <v>1</v>
      </c>
      <c r="I6705">
        <f t="shared" si="532"/>
        <v>140</v>
      </c>
      <c r="J6705" t="str">
        <f t="shared" si="533"/>
        <v/>
      </c>
      <c r="K6705" s="4">
        <f t="shared" si="534"/>
        <v>0</v>
      </c>
      <c r="N6705">
        <v>4.0999999999999996</v>
      </c>
    </row>
    <row r="6706" spans="1:14" x14ac:dyDescent="0.35">
      <c r="A6706" s="13">
        <v>36424</v>
      </c>
      <c r="B6706" s="14">
        <v>0.64829861111111109</v>
      </c>
      <c r="C6706">
        <v>23.82</v>
      </c>
      <c r="D6706">
        <v>121.83</v>
      </c>
      <c r="E6706">
        <v>7.5</v>
      </c>
      <c r="F6706">
        <v>4.4000000000000004</v>
      </c>
      <c r="G6706">
        <f t="shared" si="530"/>
        <v>0</v>
      </c>
      <c r="H6706">
        <f t="shared" si="531"/>
        <v>1</v>
      </c>
      <c r="I6706">
        <f t="shared" si="532"/>
        <v>141</v>
      </c>
      <c r="J6706" t="str">
        <f t="shared" si="533"/>
        <v/>
      </c>
      <c r="K6706" s="4">
        <f t="shared" si="534"/>
        <v>0</v>
      </c>
      <c r="N6706">
        <v>4.4000000000000004</v>
      </c>
    </row>
    <row r="6707" spans="1:14" x14ac:dyDescent="0.35">
      <c r="A6707" s="13">
        <v>36424</v>
      </c>
      <c r="B6707" s="14">
        <v>0.64857638888888891</v>
      </c>
      <c r="C6707">
        <v>24.26</v>
      </c>
      <c r="D6707">
        <v>121.66</v>
      </c>
      <c r="E6707">
        <v>10.8</v>
      </c>
      <c r="F6707">
        <v>4.2</v>
      </c>
      <c r="G6707">
        <f t="shared" si="530"/>
        <v>0</v>
      </c>
      <c r="H6707">
        <f t="shared" si="531"/>
        <v>1</v>
      </c>
      <c r="I6707">
        <f t="shared" si="532"/>
        <v>142</v>
      </c>
      <c r="J6707" t="str">
        <f t="shared" si="533"/>
        <v/>
      </c>
      <c r="K6707" s="4">
        <f t="shared" si="534"/>
        <v>0</v>
      </c>
      <c r="N6707">
        <v>4.2</v>
      </c>
    </row>
    <row r="6708" spans="1:14" x14ac:dyDescent="0.35">
      <c r="A6708" s="13">
        <v>36424</v>
      </c>
      <c r="B6708" s="14">
        <v>0.65721064814814811</v>
      </c>
      <c r="C6708">
        <v>24.28</v>
      </c>
      <c r="D6708">
        <v>122.26</v>
      </c>
      <c r="E6708">
        <v>12.3</v>
      </c>
      <c r="F6708">
        <v>4.3</v>
      </c>
      <c r="G6708">
        <f t="shared" si="530"/>
        <v>0</v>
      </c>
      <c r="H6708">
        <f t="shared" si="531"/>
        <v>1</v>
      </c>
      <c r="I6708">
        <f t="shared" si="532"/>
        <v>143</v>
      </c>
      <c r="J6708" t="str">
        <f t="shared" si="533"/>
        <v/>
      </c>
      <c r="K6708" s="4">
        <f t="shared" si="534"/>
        <v>0</v>
      </c>
      <c r="N6708">
        <v>4.3</v>
      </c>
    </row>
    <row r="6709" spans="1:14" x14ac:dyDescent="0.35">
      <c r="A6709" s="13">
        <v>36424</v>
      </c>
      <c r="B6709" s="14">
        <v>0.66824074074074069</v>
      </c>
      <c r="C6709">
        <v>24.79</v>
      </c>
      <c r="D6709">
        <v>121.7</v>
      </c>
      <c r="E6709">
        <v>6.9</v>
      </c>
      <c r="F6709">
        <v>4.2</v>
      </c>
      <c r="G6709">
        <f t="shared" si="530"/>
        <v>0</v>
      </c>
      <c r="H6709">
        <f t="shared" si="531"/>
        <v>1</v>
      </c>
      <c r="I6709">
        <f t="shared" si="532"/>
        <v>144</v>
      </c>
      <c r="J6709" t="str">
        <f t="shared" si="533"/>
        <v/>
      </c>
      <c r="K6709" s="4">
        <f t="shared" si="534"/>
        <v>0</v>
      </c>
      <c r="N6709">
        <v>4.2</v>
      </c>
    </row>
    <row r="6710" spans="1:14" x14ac:dyDescent="0.35">
      <c r="A6710" s="13">
        <v>36424</v>
      </c>
      <c r="B6710" s="14">
        <v>0.67295138888888895</v>
      </c>
      <c r="C6710">
        <v>24.4</v>
      </c>
      <c r="D6710">
        <v>121.79</v>
      </c>
      <c r="E6710">
        <v>14.7</v>
      </c>
      <c r="F6710">
        <v>4.0999999999999996</v>
      </c>
      <c r="G6710">
        <f t="shared" si="530"/>
        <v>0</v>
      </c>
      <c r="H6710">
        <f t="shared" si="531"/>
        <v>1</v>
      </c>
      <c r="I6710">
        <f t="shared" si="532"/>
        <v>145</v>
      </c>
      <c r="J6710" t="str">
        <f t="shared" si="533"/>
        <v/>
      </c>
      <c r="K6710" s="4">
        <f t="shared" si="534"/>
        <v>0</v>
      </c>
      <c r="N6710">
        <v>4.0999999999999996</v>
      </c>
    </row>
    <row r="6711" spans="1:14" x14ac:dyDescent="0.35">
      <c r="A6711" s="13">
        <v>36424</v>
      </c>
      <c r="B6711" s="14">
        <v>0.6772569444444444</v>
      </c>
      <c r="C6711">
        <v>24.38</v>
      </c>
      <c r="D6711">
        <v>121.09</v>
      </c>
      <c r="E6711">
        <v>11.1</v>
      </c>
      <c r="F6711">
        <v>4</v>
      </c>
      <c r="G6711">
        <f t="shared" si="530"/>
        <v>0</v>
      </c>
      <c r="H6711">
        <f t="shared" si="531"/>
        <v>1</v>
      </c>
      <c r="I6711">
        <f t="shared" si="532"/>
        <v>146</v>
      </c>
      <c r="J6711" t="str">
        <f t="shared" si="533"/>
        <v/>
      </c>
      <c r="K6711" s="4">
        <f t="shared" si="534"/>
        <v>0</v>
      </c>
      <c r="N6711">
        <v>4</v>
      </c>
    </row>
    <row r="6712" spans="1:14" x14ac:dyDescent="0.35">
      <c r="A6712" s="13">
        <v>36424</v>
      </c>
      <c r="B6712" s="14">
        <v>0.67799768518518511</v>
      </c>
      <c r="C6712">
        <v>24.65</v>
      </c>
      <c r="D6712">
        <v>121.62</v>
      </c>
      <c r="E6712">
        <v>33</v>
      </c>
      <c r="F6712">
        <v>4.0999999999999996</v>
      </c>
      <c r="G6712">
        <f t="shared" si="530"/>
        <v>0</v>
      </c>
      <c r="H6712">
        <f t="shared" si="531"/>
        <v>1</v>
      </c>
      <c r="I6712">
        <f t="shared" si="532"/>
        <v>147</v>
      </c>
      <c r="J6712" t="str">
        <f t="shared" si="533"/>
        <v/>
      </c>
      <c r="K6712" s="4">
        <f t="shared" si="534"/>
        <v>0</v>
      </c>
      <c r="N6712">
        <v>4.0999999999999996</v>
      </c>
    </row>
    <row r="6713" spans="1:14" x14ac:dyDescent="0.35">
      <c r="A6713" s="13">
        <v>36424</v>
      </c>
      <c r="B6713" s="14">
        <v>0.70028935185185182</v>
      </c>
      <c r="C6713">
        <v>23.99</v>
      </c>
      <c r="D6713">
        <v>121.77</v>
      </c>
      <c r="E6713">
        <v>10.3</v>
      </c>
      <c r="F6713">
        <v>4.2</v>
      </c>
      <c r="G6713">
        <f t="shared" si="530"/>
        <v>0</v>
      </c>
      <c r="H6713">
        <f t="shared" si="531"/>
        <v>1</v>
      </c>
      <c r="I6713">
        <f t="shared" si="532"/>
        <v>148</v>
      </c>
      <c r="J6713" t="str">
        <f t="shared" si="533"/>
        <v/>
      </c>
      <c r="K6713" s="4">
        <f t="shared" si="534"/>
        <v>0</v>
      </c>
      <c r="N6713">
        <v>4.2</v>
      </c>
    </row>
    <row r="6714" spans="1:14" x14ac:dyDescent="0.35">
      <c r="A6714" s="13">
        <v>36424</v>
      </c>
      <c r="B6714" s="14">
        <v>0.70152777777777775</v>
      </c>
      <c r="C6714">
        <v>24.32</v>
      </c>
      <c r="D6714">
        <v>121.98</v>
      </c>
      <c r="E6714">
        <v>8.9</v>
      </c>
      <c r="F6714">
        <v>4</v>
      </c>
      <c r="G6714">
        <f t="shared" si="530"/>
        <v>0</v>
      </c>
      <c r="H6714">
        <f t="shared" si="531"/>
        <v>1</v>
      </c>
      <c r="I6714">
        <f t="shared" si="532"/>
        <v>149</v>
      </c>
      <c r="J6714" t="str">
        <f t="shared" si="533"/>
        <v/>
      </c>
      <c r="K6714" s="4">
        <f t="shared" si="534"/>
        <v>0</v>
      </c>
      <c r="N6714">
        <v>4</v>
      </c>
    </row>
    <row r="6715" spans="1:14" x14ac:dyDescent="0.35">
      <c r="A6715" s="13">
        <v>36424</v>
      </c>
      <c r="B6715" s="14">
        <v>0.71332175925925922</v>
      </c>
      <c r="C6715">
        <v>24.73</v>
      </c>
      <c r="D6715">
        <v>121.64</v>
      </c>
      <c r="E6715">
        <v>33</v>
      </c>
      <c r="F6715">
        <v>4</v>
      </c>
      <c r="G6715">
        <f t="shared" si="530"/>
        <v>0</v>
      </c>
      <c r="H6715">
        <f t="shared" si="531"/>
        <v>1</v>
      </c>
      <c r="I6715">
        <f t="shared" si="532"/>
        <v>150</v>
      </c>
      <c r="J6715" t="str">
        <f t="shared" si="533"/>
        <v/>
      </c>
      <c r="K6715" s="4">
        <f t="shared" si="534"/>
        <v>0</v>
      </c>
      <c r="N6715">
        <v>4</v>
      </c>
    </row>
    <row r="6716" spans="1:14" x14ac:dyDescent="0.35">
      <c r="A6716" s="13">
        <v>36424</v>
      </c>
      <c r="B6716" s="14">
        <v>0.7351388888888889</v>
      </c>
      <c r="C6716">
        <v>24.62</v>
      </c>
      <c r="D6716">
        <v>121.64</v>
      </c>
      <c r="E6716">
        <v>13.7</v>
      </c>
      <c r="F6716">
        <v>5.4</v>
      </c>
      <c r="G6716">
        <f t="shared" si="530"/>
        <v>0</v>
      </c>
      <c r="H6716">
        <f t="shared" si="531"/>
        <v>1</v>
      </c>
      <c r="I6716">
        <f t="shared" si="532"/>
        <v>151</v>
      </c>
      <c r="J6716" t="str">
        <f t="shared" si="533"/>
        <v/>
      </c>
      <c r="K6716" s="4">
        <f t="shared" si="534"/>
        <v>0</v>
      </c>
      <c r="N6716">
        <v>5.4</v>
      </c>
    </row>
    <row r="6717" spans="1:14" x14ac:dyDescent="0.35">
      <c r="A6717" s="13">
        <v>36424</v>
      </c>
      <c r="B6717" s="14">
        <v>0.75423611111111111</v>
      </c>
      <c r="C6717">
        <v>24.44</v>
      </c>
      <c r="D6717">
        <v>121.25</v>
      </c>
      <c r="E6717">
        <v>15</v>
      </c>
      <c r="F6717">
        <v>4.2</v>
      </c>
      <c r="G6717">
        <f t="shared" si="530"/>
        <v>0</v>
      </c>
      <c r="H6717">
        <f t="shared" si="531"/>
        <v>1</v>
      </c>
      <c r="I6717">
        <f t="shared" si="532"/>
        <v>152</v>
      </c>
      <c r="J6717" t="str">
        <f t="shared" si="533"/>
        <v/>
      </c>
      <c r="K6717" s="4">
        <f t="shared" si="534"/>
        <v>0</v>
      </c>
      <c r="N6717">
        <v>4.2</v>
      </c>
    </row>
    <row r="6718" spans="1:14" x14ac:dyDescent="0.35">
      <c r="A6718" s="13">
        <v>36424</v>
      </c>
      <c r="B6718" s="14">
        <v>0.75471064814814814</v>
      </c>
      <c r="C6718">
        <v>24.13</v>
      </c>
      <c r="D6718">
        <v>121.86</v>
      </c>
      <c r="E6718">
        <v>7</v>
      </c>
      <c r="F6718">
        <v>4.0999999999999996</v>
      </c>
      <c r="G6718">
        <f t="shared" si="530"/>
        <v>0</v>
      </c>
      <c r="H6718">
        <f t="shared" si="531"/>
        <v>1</v>
      </c>
      <c r="I6718">
        <f t="shared" si="532"/>
        <v>153</v>
      </c>
      <c r="J6718" t="str">
        <f t="shared" si="533"/>
        <v/>
      </c>
      <c r="K6718" s="4">
        <f t="shared" si="534"/>
        <v>0</v>
      </c>
      <c r="N6718">
        <v>4.0999999999999996</v>
      </c>
    </row>
    <row r="6719" spans="1:14" x14ac:dyDescent="0.35">
      <c r="A6719" s="13">
        <v>36424</v>
      </c>
      <c r="B6719" s="14">
        <v>0.76296296296296295</v>
      </c>
      <c r="C6719">
        <v>24.12</v>
      </c>
      <c r="D6719">
        <v>121.3</v>
      </c>
      <c r="E6719">
        <v>33</v>
      </c>
      <c r="F6719">
        <v>5.2</v>
      </c>
      <c r="G6719">
        <f t="shared" si="530"/>
        <v>0</v>
      </c>
      <c r="H6719">
        <f t="shared" si="531"/>
        <v>1</v>
      </c>
      <c r="I6719">
        <f t="shared" si="532"/>
        <v>154</v>
      </c>
      <c r="J6719" t="str">
        <f t="shared" si="533"/>
        <v/>
      </c>
      <c r="K6719" s="4">
        <f t="shared" si="534"/>
        <v>0</v>
      </c>
      <c r="N6719">
        <v>5.2</v>
      </c>
    </row>
    <row r="6720" spans="1:14" x14ac:dyDescent="0.35">
      <c r="A6720" s="13">
        <v>36424</v>
      </c>
      <c r="B6720" s="14">
        <v>0.77920138888888879</v>
      </c>
      <c r="C6720">
        <v>24.13</v>
      </c>
      <c r="D6720">
        <v>121.97</v>
      </c>
      <c r="E6720">
        <v>9.4</v>
      </c>
      <c r="F6720">
        <v>4.3</v>
      </c>
      <c r="G6720">
        <f t="shared" si="530"/>
        <v>0</v>
      </c>
      <c r="H6720">
        <f t="shared" si="531"/>
        <v>1</v>
      </c>
      <c r="I6720">
        <f t="shared" si="532"/>
        <v>155</v>
      </c>
      <c r="J6720" t="str">
        <f t="shared" si="533"/>
        <v/>
      </c>
      <c r="K6720" s="4">
        <f t="shared" si="534"/>
        <v>0</v>
      </c>
      <c r="N6720">
        <v>4.3</v>
      </c>
    </row>
    <row r="6721" spans="1:14" x14ac:dyDescent="0.35">
      <c r="A6721" s="13">
        <v>36424</v>
      </c>
      <c r="B6721" s="14">
        <v>0.7876967592592593</v>
      </c>
      <c r="C6721">
        <v>24.67</v>
      </c>
      <c r="D6721">
        <v>121.8</v>
      </c>
      <c r="E6721">
        <v>9.4</v>
      </c>
      <c r="F6721">
        <v>4.3</v>
      </c>
      <c r="G6721">
        <f t="shared" si="530"/>
        <v>0</v>
      </c>
      <c r="H6721">
        <f t="shared" si="531"/>
        <v>1</v>
      </c>
      <c r="I6721">
        <f t="shared" si="532"/>
        <v>156</v>
      </c>
      <c r="J6721" t="str">
        <f t="shared" si="533"/>
        <v/>
      </c>
      <c r="K6721" s="4">
        <f t="shared" si="534"/>
        <v>0</v>
      </c>
      <c r="N6721">
        <v>4.3</v>
      </c>
    </row>
    <row r="6722" spans="1:14" x14ac:dyDescent="0.35">
      <c r="A6722" s="13">
        <v>36424</v>
      </c>
      <c r="B6722" s="14">
        <v>0.79078703703703701</v>
      </c>
      <c r="C6722">
        <v>24.54</v>
      </c>
      <c r="D6722">
        <v>121.71</v>
      </c>
      <c r="E6722">
        <v>33</v>
      </c>
      <c r="F6722">
        <v>4.4000000000000004</v>
      </c>
      <c r="G6722">
        <f t="shared" si="530"/>
        <v>0</v>
      </c>
      <c r="H6722">
        <f t="shared" si="531"/>
        <v>1</v>
      </c>
      <c r="I6722">
        <f t="shared" si="532"/>
        <v>157</v>
      </c>
      <c r="J6722" t="str">
        <f t="shared" si="533"/>
        <v/>
      </c>
      <c r="K6722" s="4">
        <f t="shared" si="534"/>
        <v>0</v>
      </c>
      <c r="N6722">
        <v>4.4000000000000004</v>
      </c>
    </row>
    <row r="6723" spans="1:14" x14ac:dyDescent="0.35">
      <c r="A6723" s="13">
        <v>36424</v>
      </c>
      <c r="B6723" s="14">
        <v>0.81282407407407409</v>
      </c>
      <c r="C6723">
        <v>24.68</v>
      </c>
      <c r="D6723">
        <v>121.93</v>
      </c>
      <c r="E6723">
        <v>9.1999999999999993</v>
      </c>
      <c r="F6723">
        <v>4</v>
      </c>
      <c r="G6723">
        <f t="shared" si="530"/>
        <v>0</v>
      </c>
      <c r="H6723">
        <f t="shared" si="531"/>
        <v>1</v>
      </c>
      <c r="I6723">
        <f t="shared" si="532"/>
        <v>158</v>
      </c>
      <c r="J6723" t="str">
        <f t="shared" si="533"/>
        <v/>
      </c>
      <c r="K6723" s="4">
        <f t="shared" si="534"/>
        <v>0</v>
      </c>
      <c r="N6723">
        <v>4</v>
      </c>
    </row>
    <row r="6724" spans="1:14" x14ac:dyDescent="0.35">
      <c r="A6724" s="13">
        <v>36424</v>
      </c>
      <c r="B6724" s="14">
        <v>0.82997685185185188</v>
      </c>
      <c r="C6724">
        <v>24.41</v>
      </c>
      <c r="D6724">
        <v>121.54</v>
      </c>
      <c r="E6724">
        <v>14.9</v>
      </c>
      <c r="F6724">
        <v>4</v>
      </c>
      <c r="G6724">
        <f t="shared" si="530"/>
        <v>0</v>
      </c>
      <c r="H6724">
        <f t="shared" si="531"/>
        <v>1</v>
      </c>
      <c r="I6724">
        <f t="shared" si="532"/>
        <v>159</v>
      </c>
      <c r="J6724" t="str">
        <f t="shared" si="533"/>
        <v/>
      </c>
      <c r="K6724" s="4">
        <f t="shared" si="534"/>
        <v>0</v>
      </c>
      <c r="N6724">
        <v>4</v>
      </c>
    </row>
    <row r="6725" spans="1:14" x14ac:dyDescent="0.35">
      <c r="A6725" s="13">
        <v>36424</v>
      </c>
      <c r="B6725" s="14">
        <v>0.87537037037037047</v>
      </c>
      <c r="C6725">
        <v>24.75</v>
      </c>
      <c r="D6725">
        <v>121.88</v>
      </c>
      <c r="E6725">
        <v>8.6</v>
      </c>
      <c r="F6725">
        <v>4.2</v>
      </c>
      <c r="G6725">
        <f t="shared" si="530"/>
        <v>0</v>
      </c>
      <c r="H6725">
        <f t="shared" si="531"/>
        <v>1</v>
      </c>
      <c r="I6725">
        <f t="shared" si="532"/>
        <v>160</v>
      </c>
      <c r="J6725" t="str">
        <f t="shared" si="533"/>
        <v/>
      </c>
      <c r="K6725" s="4">
        <f t="shared" si="534"/>
        <v>0</v>
      </c>
      <c r="N6725">
        <v>4.2</v>
      </c>
    </row>
    <row r="6726" spans="1:14" x14ac:dyDescent="0.35">
      <c r="A6726" s="13">
        <v>36424</v>
      </c>
      <c r="B6726" s="14">
        <v>0.87715277777777778</v>
      </c>
      <c r="C6726">
        <v>24.08</v>
      </c>
      <c r="D6726">
        <v>121.45</v>
      </c>
      <c r="E6726">
        <v>33</v>
      </c>
      <c r="F6726">
        <v>4.0999999999999996</v>
      </c>
      <c r="G6726">
        <f t="shared" si="530"/>
        <v>0</v>
      </c>
      <c r="H6726">
        <f t="shared" si="531"/>
        <v>1</v>
      </c>
      <c r="I6726">
        <f t="shared" si="532"/>
        <v>161</v>
      </c>
      <c r="J6726" t="str">
        <f t="shared" si="533"/>
        <v/>
      </c>
      <c r="K6726" s="4">
        <f t="shared" si="534"/>
        <v>0</v>
      </c>
      <c r="N6726">
        <v>4.0999999999999996</v>
      </c>
    </row>
    <row r="6727" spans="1:14" x14ac:dyDescent="0.35">
      <c r="A6727" s="13">
        <v>36424</v>
      </c>
      <c r="B6727" s="14">
        <v>0.88370370370370377</v>
      </c>
      <c r="C6727">
        <v>24.26</v>
      </c>
      <c r="D6727">
        <v>121.61</v>
      </c>
      <c r="E6727">
        <v>6.1</v>
      </c>
      <c r="F6727">
        <v>4.2</v>
      </c>
      <c r="G6727">
        <f t="shared" si="530"/>
        <v>0</v>
      </c>
      <c r="H6727">
        <f t="shared" si="531"/>
        <v>1</v>
      </c>
      <c r="I6727">
        <f t="shared" si="532"/>
        <v>162</v>
      </c>
      <c r="J6727" t="str">
        <f t="shared" si="533"/>
        <v/>
      </c>
      <c r="K6727" s="4">
        <f t="shared" si="534"/>
        <v>0</v>
      </c>
      <c r="N6727">
        <v>4.2</v>
      </c>
    </row>
    <row r="6728" spans="1:14" x14ac:dyDescent="0.35">
      <c r="A6728" s="13">
        <v>36424</v>
      </c>
      <c r="B6728" s="14">
        <v>0.92295138888888895</v>
      </c>
      <c r="C6728">
        <v>24.73</v>
      </c>
      <c r="D6728">
        <v>121.82</v>
      </c>
      <c r="E6728">
        <v>11.7</v>
      </c>
      <c r="F6728">
        <v>4</v>
      </c>
      <c r="G6728">
        <f t="shared" si="530"/>
        <v>0</v>
      </c>
      <c r="H6728">
        <f t="shared" si="531"/>
        <v>1</v>
      </c>
      <c r="I6728">
        <f t="shared" si="532"/>
        <v>163</v>
      </c>
      <c r="J6728" t="str">
        <f t="shared" si="533"/>
        <v/>
      </c>
      <c r="K6728" s="4">
        <f t="shared" si="534"/>
        <v>0</v>
      </c>
      <c r="N6728">
        <v>4</v>
      </c>
    </row>
    <row r="6729" spans="1:14" x14ac:dyDescent="0.35">
      <c r="A6729" s="13">
        <v>36424</v>
      </c>
      <c r="B6729" s="14">
        <v>0.92361111111111116</v>
      </c>
      <c r="C6729">
        <v>24.98</v>
      </c>
      <c r="D6729">
        <v>121.06</v>
      </c>
      <c r="E6729">
        <v>12.1</v>
      </c>
      <c r="F6729">
        <v>4</v>
      </c>
      <c r="G6729">
        <f t="shared" si="530"/>
        <v>0</v>
      </c>
      <c r="H6729">
        <f t="shared" si="531"/>
        <v>1</v>
      </c>
      <c r="I6729">
        <f t="shared" si="532"/>
        <v>164</v>
      </c>
      <c r="J6729" t="str">
        <f t="shared" si="533"/>
        <v/>
      </c>
      <c r="K6729" s="4">
        <f t="shared" si="534"/>
        <v>0</v>
      </c>
      <c r="N6729">
        <v>4</v>
      </c>
    </row>
    <row r="6730" spans="1:14" x14ac:dyDescent="0.35">
      <c r="A6730" s="13">
        <v>36424</v>
      </c>
      <c r="B6730" s="14">
        <v>0.92445601851851855</v>
      </c>
      <c r="C6730">
        <v>24.69</v>
      </c>
      <c r="D6730">
        <v>121.91</v>
      </c>
      <c r="E6730">
        <v>8.6</v>
      </c>
      <c r="F6730">
        <v>4</v>
      </c>
      <c r="G6730">
        <f t="shared" si="530"/>
        <v>0</v>
      </c>
      <c r="H6730">
        <f t="shared" si="531"/>
        <v>1</v>
      </c>
      <c r="I6730">
        <f t="shared" si="532"/>
        <v>165</v>
      </c>
      <c r="J6730" t="str">
        <f t="shared" si="533"/>
        <v/>
      </c>
      <c r="K6730" s="4">
        <f t="shared" si="534"/>
        <v>0</v>
      </c>
      <c r="N6730">
        <v>4</v>
      </c>
    </row>
    <row r="6731" spans="1:14" x14ac:dyDescent="0.35">
      <c r="A6731" s="13">
        <v>36424</v>
      </c>
      <c r="B6731" s="14">
        <v>0.92554398148148154</v>
      </c>
      <c r="C6731">
        <v>23.85</v>
      </c>
      <c r="D6731">
        <v>121.86</v>
      </c>
      <c r="E6731">
        <v>7</v>
      </c>
      <c r="F6731">
        <v>4.2</v>
      </c>
      <c r="G6731">
        <f t="shared" si="530"/>
        <v>0</v>
      </c>
      <c r="H6731">
        <f t="shared" si="531"/>
        <v>1</v>
      </c>
      <c r="I6731">
        <f t="shared" si="532"/>
        <v>166</v>
      </c>
      <c r="J6731" t="str">
        <f t="shared" si="533"/>
        <v/>
      </c>
      <c r="K6731" s="4">
        <f t="shared" si="534"/>
        <v>0</v>
      </c>
      <c r="N6731">
        <v>4.2</v>
      </c>
    </row>
    <row r="6732" spans="1:14" x14ac:dyDescent="0.35">
      <c r="A6732" s="13">
        <v>36424</v>
      </c>
      <c r="B6732" s="14">
        <v>0.92571759259259256</v>
      </c>
      <c r="C6732">
        <v>24.68</v>
      </c>
      <c r="D6732">
        <v>121.88</v>
      </c>
      <c r="E6732">
        <v>14.7</v>
      </c>
      <c r="F6732">
        <v>4.2</v>
      </c>
      <c r="G6732">
        <f t="shared" si="530"/>
        <v>0</v>
      </c>
      <c r="H6732">
        <f t="shared" si="531"/>
        <v>1</v>
      </c>
      <c r="I6732">
        <f t="shared" si="532"/>
        <v>167</v>
      </c>
      <c r="J6732" t="str">
        <f t="shared" si="533"/>
        <v/>
      </c>
      <c r="K6732" s="4">
        <f t="shared" si="534"/>
        <v>0</v>
      </c>
      <c r="N6732">
        <v>4.2</v>
      </c>
    </row>
    <row r="6733" spans="1:14" x14ac:dyDescent="0.35">
      <c r="A6733" s="13">
        <v>36424</v>
      </c>
      <c r="B6733" s="14">
        <v>0.92837962962962972</v>
      </c>
      <c r="C6733">
        <v>24.28</v>
      </c>
      <c r="D6733">
        <v>121.62</v>
      </c>
      <c r="E6733">
        <v>1.6</v>
      </c>
      <c r="F6733">
        <v>4.0999999999999996</v>
      </c>
      <c r="G6733">
        <f t="shared" si="530"/>
        <v>0</v>
      </c>
      <c r="H6733">
        <f t="shared" si="531"/>
        <v>1</v>
      </c>
      <c r="I6733">
        <f t="shared" si="532"/>
        <v>168</v>
      </c>
      <c r="J6733" t="str">
        <f t="shared" si="533"/>
        <v/>
      </c>
      <c r="K6733" s="4">
        <f t="shared" si="534"/>
        <v>0</v>
      </c>
      <c r="N6733">
        <v>4.0999999999999996</v>
      </c>
    </row>
    <row r="6734" spans="1:14" x14ac:dyDescent="0.35">
      <c r="A6734" s="13">
        <v>36424</v>
      </c>
      <c r="B6734" s="14">
        <v>0.92850694444444448</v>
      </c>
      <c r="C6734">
        <v>24.59</v>
      </c>
      <c r="D6734">
        <v>121.85</v>
      </c>
      <c r="E6734">
        <v>33</v>
      </c>
      <c r="F6734">
        <v>5.3</v>
      </c>
      <c r="G6734">
        <f t="shared" si="530"/>
        <v>0</v>
      </c>
      <c r="H6734">
        <f t="shared" si="531"/>
        <v>1</v>
      </c>
      <c r="I6734">
        <f t="shared" si="532"/>
        <v>169</v>
      </c>
      <c r="J6734" t="str">
        <f t="shared" si="533"/>
        <v/>
      </c>
      <c r="K6734" s="4">
        <f t="shared" si="534"/>
        <v>0</v>
      </c>
      <c r="N6734">
        <v>5.3</v>
      </c>
    </row>
    <row r="6735" spans="1:14" x14ac:dyDescent="0.35">
      <c r="A6735" s="13">
        <v>36424</v>
      </c>
      <c r="B6735" s="14">
        <v>0.9315972222222223</v>
      </c>
      <c r="C6735">
        <v>24.14</v>
      </c>
      <c r="D6735">
        <v>121.35</v>
      </c>
      <c r="E6735">
        <v>5.9</v>
      </c>
      <c r="F6735">
        <v>4</v>
      </c>
      <c r="G6735">
        <f t="shared" si="530"/>
        <v>0</v>
      </c>
      <c r="H6735">
        <f t="shared" si="531"/>
        <v>1</v>
      </c>
      <c r="I6735">
        <f t="shared" si="532"/>
        <v>170</v>
      </c>
      <c r="J6735" t="str">
        <f t="shared" si="533"/>
        <v/>
      </c>
      <c r="K6735" s="4">
        <f t="shared" si="534"/>
        <v>0</v>
      </c>
      <c r="N6735">
        <v>4</v>
      </c>
    </row>
    <row r="6736" spans="1:14" x14ac:dyDescent="0.35">
      <c r="A6736" s="13">
        <v>36424</v>
      </c>
      <c r="B6736" s="14">
        <v>0.93392361111111111</v>
      </c>
      <c r="C6736">
        <v>24.6</v>
      </c>
      <c r="D6736">
        <v>121.91</v>
      </c>
      <c r="E6736">
        <v>7</v>
      </c>
      <c r="F6736">
        <v>4.0999999999999996</v>
      </c>
      <c r="G6736">
        <f t="shared" si="530"/>
        <v>0</v>
      </c>
      <c r="H6736">
        <f t="shared" si="531"/>
        <v>1</v>
      </c>
      <c r="I6736">
        <f t="shared" si="532"/>
        <v>171</v>
      </c>
      <c r="J6736" t="str">
        <f t="shared" si="533"/>
        <v/>
      </c>
      <c r="K6736" s="4">
        <f t="shared" si="534"/>
        <v>0</v>
      </c>
      <c r="N6736">
        <v>4.0999999999999996</v>
      </c>
    </row>
    <row r="6737" spans="1:14" x14ac:dyDescent="0.35">
      <c r="A6737" s="13">
        <v>36424</v>
      </c>
      <c r="B6737" s="14">
        <v>0.9798958333333333</v>
      </c>
      <c r="C6737">
        <v>24.06</v>
      </c>
      <c r="D6737">
        <v>121.06</v>
      </c>
      <c r="E6737">
        <v>10.6</v>
      </c>
      <c r="F6737">
        <v>4</v>
      </c>
      <c r="G6737">
        <f t="shared" si="530"/>
        <v>0</v>
      </c>
      <c r="H6737">
        <f t="shared" si="531"/>
        <v>1</v>
      </c>
      <c r="I6737">
        <f t="shared" si="532"/>
        <v>172</v>
      </c>
      <c r="J6737" t="str">
        <f t="shared" si="533"/>
        <v/>
      </c>
      <c r="K6737" s="4">
        <f t="shared" si="534"/>
        <v>0</v>
      </c>
      <c r="N6737">
        <v>4</v>
      </c>
    </row>
    <row r="6738" spans="1:14" x14ac:dyDescent="0.35">
      <c r="A6738" s="13">
        <v>36424</v>
      </c>
      <c r="B6738" s="14">
        <v>0.99513888888888891</v>
      </c>
      <c r="C6738">
        <v>24.76</v>
      </c>
      <c r="D6738">
        <v>121.95</v>
      </c>
      <c r="E6738">
        <v>7.6</v>
      </c>
      <c r="F6738">
        <v>4.2</v>
      </c>
      <c r="G6738">
        <f t="shared" si="530"/>
        <v>0</v>
      </c>
      <c r="H6738">
        <f t="shared" si="531"/>
        <v>1</v>
      </c>
      <c r="I6738">
        <f t="shared" si="532"/>
        <v>173</v>
      </c>
      <c r="J6738" t="str">
        <f t="shared" si="533"/>
        <v/>
      </c>
      <c r="K6738" s="4">
        <f t="shared" si="534"/>
        <v>0</v>
      </c>
      <c r="N6738">
        <v>4.2</v>
      </c>
    </row>
    <row r="6739" spans="1:14" x14ac:dyDescent="0.35">
      <c r="A6739" s="13">
        <v>36425</v>
      </c>
      <c r="B6739" s="14">
        <v>9.5949074074074079E-3</v>
      </c>
      <c r="C6739">
        <v>24.28</v>
      </c>
      <c r="D6739">
        <v>121.72</v>
      </c>
      <c r="E6739">
        <v>13.4</v>
      </c>
      <c r="F6739">
        <v>4.0999999999999996</v>
      </c>
      <c r="G6739">
        <f t="shared" si="530"/>
        <v>0</v>
      </c>
      <c r="H6739">
        <f t="shared" si="531"/>
        <v>1</v>
      </c>
      <c r="I6739">
        <f t="shared" si="532"/>
        <v>174</v>
      </c>
      <c r="J6739">
        <f t="shared" si="533"/>
        <v>174</v>
      </c>
      <c r="K6739" s="4">
        <f t="shared" si="534"/>
        <v>0</v>
      </c>
      <c r="N6739">
        <v>4.0999999999999996</v>
      </c>
    </row>
    <row r="6740" spans="1:14" x14ac:dyDescent="0.35">
      <c r="A6740" s="13">
        <v>36425</v>
      </c>
      <c r="B6740" s="14">
        <v>1.0173611111111111E-2</v>
      </c>
      <c r="C6740">
        <v>24.46</v>
      </c>
      <c r="D6740">
        <v>121.34</v>
      </c>
      <c r="E6740">
        <v>26</v>
      </c>
      <c r="F6740">
        <v>6.4</v>
      </c>
      <c r="G6740">
        <f t="shared" si="530"/>
        <v>1</v>
      </c>
      <c r="H6740" t="str">
        <f t="shared" si="531"/>
        <v/>
      </c>
      <c r="I6740" t="str">
        <f t="shared" si="532"/>
        <v/>
      </c>
      <c r="J6740" t="str">
        <f t="shared" si="533"/>
        <v/>
      </c>
      <c r="K6740" s="4">
        <f t="shared" si="534"/>
        <v>1</v>
      </c>
      <c r="N6740">
        <v>6.4</v>
      </c>
    </row>
    <row r="6741" spans="1:14" x14ac:dyDescent="0.35">
      <c r="A6741" s="13">
        <v>36425</v>
      </c>
      <c r="B6741" s="14">
        <v>1.2152777777777778E-2</v>
      </c>
      <c r="C6741">
        <v>24.65</v>
      </c>
      <c r="D6741">
        <v>121.08</v>
      </c>
      <c r="E6741">
        <v>22.8</v>
      </c>
      <c r="F6741">
        <v>4.5999999999999996</v>
      </c>
      <c r="G6741">
        <f t="shared" si="530"/>
        <v>0</v>
      </c>
      <c r="H6741">
        <f t="shared" si="531"/>
        <v>1</v>
      </c>
      <c r="I6741">
        <f t="shared" si="532"/>
        <v>1</v>
      </c>
      <c r="J6741" t="str">
        <f t="shared" si="533"/>
        <v/>
      </c>
      <c r="K6741" s="4">
        <f t="shared" si="534"/>
        <v>0</v>
      </c>
      <c r="N6741">
        <v>4.5999999999999996</v>
      </c>
    </row>
    <row r="6742" spans="1:14" x14ac:dyDescent="0.35">
      <c r="A6742" s="13">
        <v>36425</v>
      </c>
      <c r="B6742" s="14">
        <v>1.4502314814814815E-2</v>
      </c>
      <c r="C6742">
        <v>24.61</v>
      </c>
      <c r="D6742">
        <v>121.04</v>
      </c>
      <c r="E6742">
        <v>20.399999999999999</v>
      </c>
      <c r="F6742">
        <v>4.3</v>
      </c>
      <c r="G6742">
        <f t="shared" si="530"/>
        <v>0</v>
      </c>
      <c r="H6742">
        <f t="shared" si="531"/>
        <v>1</v>
      </c>
      <c r="I6742">
        <f t="shared" si="532"/>
        <v>2</v>
      </c>
      <c r="J6742" t="str">
        <f t="shared" si="533"/>
        <v/>
      </c>
      <c r="K6742" s="4">
        <f t="shared" si="534"/>
        <v>0</v>
      </c>
      <c r="N6742">
        <v>4.3</v>
      </c>
    </row>
    <row r="6743" spans="1:14" x14ac:dyDescent="0.35">
      <c r="A6743" s="13">
        <v>36425</v>
      </c>
      <c r="B6743" s="14">
        <v>1.4826388888888889E-2</v>
      </c>
      <c r="C6743">
        <v>24.93</v>
      </c>
      <c r="D6743">
        <v>121.64</v>
      </c>
      <c r="E6743">
        <v>9.9</v>
      </c>
      <c r="F6743">
        <v>4.0999999999999996</v>
      </c>
      <c r="G6743">
        <f t="shared" si="530"/>
        <v>0</v>
      </c>
      <c r="H6743">
        <f t="shared" si="531"/>
        <v>1</v>
      </c>
      <c r="I6743">
        <f t="shared" si="532"/>
        <v>3</v>
      </c>
      <c r="J6743" t="str">
        <f t="shared" si="533"/>
        <v/>
      </c>
      <c r="K6743" s="4">
        <f t="shared" si="534"/>
        <v>0</v>
      </c>
      <c r="N6743">
        <v>4.0999999999999996</v>
      </c>
    </row>
    <row r="6744" spans="1:14" x14ac:dyDescent="0.35">
      <c r="A6744" s="13">
        <v>36425</v>
      </c>
      <c r="B6744" s="14">
        <v>1.7013888888888887E-2</v>
      </c>
      <c r="C6744">
        <v>24.66</v>
      </c>
      <c r="D6744">
        <v>121.09</v>
      </c>
      <c r="E6744">
        <v>16</v>
      </c>
      <c r="F6744">
        <v>4</v>
      </c>
      <c r="G6744">
        <f t="shared" si="530"/>
        <v>0</v>
      </c>
      <c r="H6744">
        <f t="shared" si="531"/>
        <v>1</v>
      </c>
      <c r="I6744">
        <f t="shared" si="532"/>
        <v>4</v>
      </c>
      <c r="J6744" t="str">
        <f t="shared" si="533"/>
        <v/>
      </c>
      <c r="K6744" s="4">
        <f t="shared" si="534"/>
        <v>0</v>
      </c>
      <c r="N6744">
        <v>4</v>
      </c>
    </row>
    <row r="6745" spans="1:14" x14ac:dyDescent="0.35">
      <c r="A6745" s="13">
        <v>36425</v>
      </c>
      <c r="B6745" s="14">
        <v>1.7858796296296296E-2</v>
      </c>
      <c r="C6745">
        <v>24.13</v>
      </c>
      <c r="D6745">
        <v>121.42</v>
      </c>
      <c r="E6745">
        <v>33</v>
      </c>
      <c r="F6745">
        <v>4.5999999999999996</v>
      </c>
      <c r="G6745">
        <f t="shared" si="530"/>
        <v>0</v>
      </c>
      <c r="H6745">
        <f t="shared" si="531"/>
        <v>1</v>
      </c>
      <c r="I6745">
        <f t="shared" si="532"/>
        <v>5</v>
      </c>
      <c r="J6745" t="str">
        <f t="shared" si="533"/>
        <v/>
      </c>
      <c r="K6745" s="4">
        <f t="shared" si="534"/>
        <v>0</v>
      </c>
      <c r="N6745">
        <v>4.5999999999999996</v>
      </c>
    </row>
    <row r="6746" spans="1:14" x14ac:dyDescent="0.35">
      <c r="A6746" s="13">
        <v>36425</v>
      </c>
      <c r="B6746" s="14">
        <v>2.1689814814814815E-2</v>
      </c>
      <c r="C6746">
        <v>24.96</v>
      </c>
      <c r="D6746">
        <v>121.68</v>
      </c>
      <c r="E6746">
        <v>13.3</v>
      </c>
      <c r="F6746">
        <v>4.0999999999999996</v>
      </c>
      <c r="G6746">
        <f t="shared" si="530"/>
        <v>0</v>
      </c>
      <c r="H6746">
        <f t="shared" si="531"/>
        <v>1</v>
      </c>
      <c r="I6746">
        <f t="shared" si="532"/>
        <v>6</v>
      </c>
      <c r="J6746" t="str">
        <f t="shared" si="533"/>
        <v/>
      </c>
      <c r="K6746" s="4">
        <f t="shared" si="534"/>
        <v>0</v>
      </c>
      <c r="N6746">
        <v>4.0999999999999996</v>
      </c>
    </row>
    <row r="6747" spans="1:14" x14ac:dyDescent="0.35">
      <c r="A6747" s="13">
        <v>36425</v>
      </c>
      <c r="B6747" s="14">
        <v>3.4513888888888893E-2</v>
      </c>
      <c r="C6747">
        <v>24.28</v>
      </c>
      <c r="D6747">
        <v>121.28</v>
      </c>
      <c r="E6747">
        <v>33</v>
      </c>
      <c r="F6747">
        <v>5.8</v>
      </c>
      <c r="G6747">
        <f t="shared" si="530"/>
        <v>0</v>
      </c>
      <c r="H6747">
        <f t="shared" si="531"/>
        <v>1</v>
      </c>
      <c r="I6747">
        <f t="shared" si="532"/>
        <v>7</v>
      </c>
      <c r="J6747" t="str">
        <f t="shared" si="533"/>
        <v/>
      </c>
      <c r="K6747" s="4">
        <f t="shared" si="534"/>
        <v>0</v>
      </c>
      <c r="N6747">
        <v>5.8</v>
      </c>
    </row>
    <row r="6748" spans="1:14" x14ac:dyDescent="0.35">
      <c r="A6748" s="13">
        <v>36425</v>
      </c>
      <c r="B6748" s="14">
        <v>3.5300925925925923E-2</v>
      </c>
      <c r="C6748">
        <v>24.53</v>
      </c>
      <c r="D6748">
        <v>121.07</v>
      </c>
      <c r="E6748">
        <v>10.7</v>
      </c>
      <c r="F6748">
        <v>4.2</v>
      </c>
      <c r="G6748">
        <f t="shared" si="530"/>
        <v>0</v>
      </c>
      <c r="H6748">
        <f t="shared" si="531"/>
        <v>1</v>
      </c>
      <c r="I6748">
        <f t="shared" si="532"/>
        <v>8</v>
      </c>
      <c r="J6748" t="str">
        <f t="shared" si="533"/>
        <v/>
      </c>
      <c r="K6748" s="4">
        <f t="shared" si="534"/>
        <v>0</v>
      </c>
      <c r="N6748">
        <v>4.2</v>
      </c>
    </row>
    <row r="6749" spans="1:14" x14ac:dyDescent="0.35">
      <c r="A6749" s="13">
        <v>36425</v>
      </c>
      <c r="B6749" s="14">
        <v>3.5543981481481475E-2</v>
      </c>
      <c r="C6749">
        <v>24.48</v>
      </c>
      <c r="D6749">
        <v>121.06</v>
      </c>
      <c r="E6749">
        <v>19.3</v>
      </c>
      <c r="F6749">
        <v>5.0999999999999996</v>
      </c>
      <c r="G6749">
        <f t="shared" si="530"/>
        <v>0</v>
      </c>
      <c r="H6749">
        <f t="shared" si="531"/>
        <v>1</v>
      </c>
      <c r="I6749">
        <f t="shared" si="532"/>
        <v>9</v>
      </c>
      <c r="J6749" t="str">
        <f t="shared" si="533"/>
        <v/>
      </c>
      <c r="K6749" s="4">
        <f t="shared" si="534"/>
        <v>0</v>
      </c>
      <c r="N6749">
        <v>5.0999999999999996</v>
      </c>
    </row>
    <row r="6750" spans="1:14" x14ac:dyDescent="0.35">
      <c r="A6750" s="13">
        <v>36425</v>
      </c>
      <c r="B6750" s="14">
        <v>4.6354166666666669E-2</v>
      </c>
      <c r="C6750">
        <v>24.49</v>
      </c>
      <c r="D6750">
        <v>121.05</v>
      </c>
      <c r="E6750">
        <v>24.3</v>
      </c>
      <c r="F6750">
        <v>4.0999999999999996</v>
      </c>
      <c r="G6750">
        <f t="shared" si="530"/>
        <v>0</v>
      </c>
      <c r="H6750">
        <f t="shared" si="531"/>
        <v>1</v>
      </c>
      <c r="I6750">
        <f t="shared" si="532"/>
        <v>10</v>
      </c>
      <c r="J6750" t="str">
        <f t="shared" si="533"/>
        <v/>
      </c>
      <c r="K6750" s="4">
        <f t="shared" si="534"/>
        <v>0</v>
      </c>
      <c r="N6750">
        <v>4.0999999999999996</v>
      </c>
    </row>
    <row r="6751" spans="1:14" x14ac:dyDescent="0.35">
      <c r="A6751" s="13">
        <v>36425</v>
      </c>
      <c r="B6751" s="14">
        <v>4.6504629629629625E-2</v>
      </c>
      <c r="C6751">
        <v>24.65</v>
      </c>
      <c r="D6751">
        <v>121.09</v>
      </c>
      <c r="E6751">
        <v>10.9</v>
      </c>
      <c r="F6751">
        <v>4.2</v>
      </c>
      <c r="G6751">
        <f t="shared" ref="G6751:G6814" si="535">IF(F6751&gt;=$G$1,1,0)</f>
        <v>0</v>
      </c>
      <c r="H6751">
        <f t="shared" ref="H6751:H6814" si="536">IF(G6751=1,"",1)</f>
        <v>1</v>
      </c>
      <c r="I6751">
        <f t="shared" ref="I6751:I6814" si="537">IF(H6751="","",SUM(H6751,I6750))</f>
        <v>11</v>
      </c>
      <c r="J6751" t="str">
        <f t="shared" ref="J6751:J6814" si="538">IF(I6752="",I6751,"")</f>
        <v/>
      </c>
      <c r="K6751" s="4">
        <f t="shared" ref="K6751:K6814" si="539">IF(F6751&gt;=$G$1,1,0)</f>
        <v>0</v>
      </c>
      <c r="N6751">
        <v>4.2</v>
      </c>
    </row>
    <row r="6752" spans="1:14" x14ac:dyDescent="0.35">
      <c r="A6752" s="13">
        <v>36425</v>
      </c>
      <c r="B6752" s="14">
        <v>8.2650462962962967E-2</v>
      </c>
      <c r="C6752">
        <v>24.43</v>
      </c>
      <c r="D6752">
        <v>121.91</v>
      </c>
      <c r="E6752">
        <v>15.8</v>
      </c>
      <c r="F6752">
        <v>4</v>
      </c>
      <c r="G6752">
        <f t="shared" si="535"/>
        <v>0</v>
      </c>
      <c r="H6752">
        <f t="shared" si="536"/>
        <v>1</v>
      </c>
      <c r="I6752">
        <f t="shared" si="537"/>
        <v>12</v>
      </c>
      <c r="J6752" t="str">
        <f t="shared" si="538"/>
        <v/>
      </c>
      <c r="K6752" s="4">
        <f t="shared" si="539"/>
        <v>0</v>
      </c>
      <c r="N6752">
        <v>4</v>
      </c>
    </row>
    <row r="6753" spans="1:14" x14ac:dyDescent="0.35">
      <c r="A6753" s="13">
        <v>36425</v>
      </c>
      <c r="B6753" s="14">
        <v>9.1724537037037035E-2</v>
      </c>
      <c r="C6753">
        <v>24.65</v>
      </c>
      <c r="D6753">
        <v>121.09</v>
      </c>
      <c r="E6753">
        <v>12.2</v>
      </c>
      <c r="F6753">
        <v>4.2</v>
      </c>
      <c r="G6753">
        <f t="shared" si="535"/>
        <v>0</v>
      </c>
      <c r="H6753">
        <f t="shared" si="536"/>
        <v>1</v>
      </c>
      <c r="I6753">
        <f t="shared" si="537"/>
        <v>13</v>
      </c>
      <c r="J6753" t="str">
        <f t="shared" si="538"/>
        <v/>
      </c>
      <c r="K6753" s="4">
        <f t="shared" si="539"/>
        <v>0</v>
      </c>
      <c r="N6753">
        <v>4.2</v>
      </c>
    </row>
    <row r="6754" spans="1:14" x14ac:dyDescent="0.35">
      <c r="A6754" s="13">
        <v>36425</v>
      </c>
      <c r="B6754" s="14">
        <v>9.3622685185185184E-2</v>
      </c>
      <c r="C6754">
        <v>24.5</v>
      </c>
      <c r="D6754">
        <v>121.88</v>
      </c>
      <c r="E6754">
        <v>3.2</v>
      </c>
      <c r="F6754">
        <v>4</v>
      </c>
      <c r="G6754">
        <f t="shared" si="535"/>
        <v>0</v>
      </c>
      <c r="H6754">
        <f t="shared" si="536"/>
        <v>1</v>
      </c>
      <c r="I6754">
        <f t="shared" si="537"/>
        <v>14</v>
      </c>
      <c r="J6754" t="str">
        <f t="shared" si="538"/>
        <v/>
      </c>
      <c r="K6754" s="4">
        <f t="shared" si="539"/>
        <v>0</v>
      </c>
      <c r="N6754">
        <v>4</v>
      </c>
    </row>
    <row r="6755" spans="1:14" x14ac:dyDescent="0.35">
      <c r="A6755" s="13">
        <v>36425</v>
      </c>
      <c r="B6755" s="14">
        <v>9.6898148148148164E-2</v>
      </c>
      <c r="C6755">
        <v>24.51</v>
      </c>
      <c r="D6755">
        <v>121.96</v>
      </c>
      <c r="E6755">
        <v>33</v>
      </c>
      <c r="F6755">
        <v>5</v>
      </c>
      <c r="G6755">
        <f t="shared" si="535"/>
        <v>0</v>
      </c>
      <c r="H6755">
        <f t="shared" si="536"/>
        <v>1</v>
      </c>
      <c r="I6755">
        <f t="shared" si="537"/>
        <v>15</v>
      </c>
      <c r="J6755" t="str">
        <f t="shared" si="538"/>
        <v/>
      </c>
      <c r="K6755" s="4">
        <f t="shared" si="539"/>
        <v>0</v>
      </c>
      <c r="N6755">
        <v>5</v>
      </c>
    </row>
    <row r="6756" spans="1:14" x14ac:dyDescent="0.35">
      <c r="A6756" s="13">
        <v>36425</v>
      </c>
      <c r="B6756" s="14">
        <v>9.7256944444444438E-2</v>
      </c>
      <c r="C6756">
        <v>24.7</v>
      </c>
      <c r="D6756">
        <v>121.8</v>
      </c>
      <c r="E6756">
        <v>17.100000000000001</v>
      </c>
      <c r="F6756">
        <v>4.2</v>
      </c>
      <c r="G6756">
        <f t="shared" si="535"/>
        <v>0</v>
      </c>
      <c r="H6756">
        <f t="shared" si="536"/>
        <v>1</v>
      </c>
      <c r="I6756">
        <f t="shared" si="537"/>
        <v>16</v>
      </c>
      <c r="J6756" t="str">
        <f t="shared" si="538"/>
        <v/>
      </c>
      <c r="K6756" s="4">
        <f t="shared" si="539"/>
        <v>0</v>
      </c>
      <c r="N6756">
        <v>4.2</v>
      </c>
    </row>
    <row r="6757" spans="1:14" x14ac:dyDescent="0.35">
      <c r="A6757" s="13">
        <v>36425</v>
      </c>
      <c r="B6757" s="14">
        <v>0.11493055555555555</v>
      </c>
      <c r="C6757">
        <v>24.53</v>
      </c>
      <c r="D6757">
        <v>121.82</v>
      </c>
      <c r="E6757">
        <v>11.6</v>
      </c>
      <c r="F6757">
        <v>4.0999999999999996</v>
      </c>
      <c r="G6757">
        <f t="shared" si="535"/>
        <v>0</v>
      </c>
      <c r="H6757">
        <f t="shared" si="536"/>
        <v>1</v>
      </c>
      <c r="I6757">
        <f t="shared" si="537"/>
        <v>17</v>
      </c>
      <c r="J6757" t="str">
        <f t="shared" si="538"/>
        <v/>
      </c>
      <c r="K6757" s="4">
        <f t="shared" si="539"/>
        <v>0</v>
      </c>
      <c r="N6757">
        <v>4.0999999999999996</v>
      </c>
    </row>
    <row r="6758" spans="1:14" x14ac:dyDescent="0.35">
      <c r="A6758" s="13">
        <v>36425</v>
      </c>
      <c r="B6758" s="14">
        <v>0.12190972222222222</v>
      </c>
      <c r="C6758">
        <v>24.26</v>
      </c>
      <c r="D6758">
        <v>121.89</v>
      </c>
      <c r="E6758">
        <v>41.3</v>
      </c>
      <c r="F6758">
        <v>4.2</v>
      </c>
      <c r="G6758">
        <f t="shared" si="535"/>
        <v>0</v>
      </c>
      <c r="H6758">
        <f t="shared" si="536"/>
        <v>1</v>
      </c>
      <c r="I6758">
        <f t="shared" si="537"/>
        <v>18</v>
      </c>
      <c r="J6758" t="str">
        <f t="shared" si="538"/>
        <v/>
      </c>
      <c r="K6758" s="4">
        <f t="shared" si="539"/>
        <v>0</v>
      </c>
      <c r="N6758">
        <v>4.2</v>
      </c>
    </row>
    <row r="6759" spans="1:14" x14ac:dyDescent="0.35">
      <c r="A6759" s="13">
        <v>36425</v>
      </c>
      <c r="B6759" s="14">
        <v>0.12913194444444445</v>
      </c>
      <c r="C6759">
        <v>23.9</v>
      </c>
      <c r="D6759">
        <v>121.79</v>
      </c>
      <c r="E6759">
        <v>8.6999999999999993</v>
      </c>
      <c r="F6759">
        <v>4</v>
      </c>
      <c r="G6759">
        <f t="shared" si="535"/>
        <v>0</v>
      </c>
      <c r="H6759">
        <f t="shared" si="536"/>
        <v>1</v>
      </c>
      <c r="I6759">
        <f t="shared" si="537"/>
        <v>19</v>
      </c>
      <c r="J6759" t="str">
        <f t="shared" si="538"/>
        <v/>
      </c>
      <c r="K6759" s="4">
        <f t="shared" si="539"/>
        <v>0</v>
      </c>
      <c r="N6759">
        <v>4</v>
      </c>
    </row>
    <row r="6760" spans="1:14" x14ac:dyDescent="0.35">
      <c r="A6760" s="13">
        <v>36425</v>
      </c>
      <c r="B6760" s="14">
        <v>0.12925925925925927</v>
      </c>
      <c r="C6760">
        <v>23.51</v>
      </c>
      <c r="D6760">
        <v>121.91</v>
      </c>
      <c r="E6760">
        <v>9.6</v>
      </c>
      <c r="F6760">
        <v>4.3</v>
      </c>
      <c r="G6760">
        <f t="shared" si="535"/>
        <v>0</v>
      </c>
      <c r="H6760">
        <f t="shared" si="536"/>
        <v>1</v>
      </c>
      <c r="I6760">
        <f t="shared" si="537"/>
        <v>20</v>
      </c>
      <c r="J6760" t="str">
        <f t="shared" si="538"/>
        <v/>
      </c>
      <c r="K6760" s="4">
        <f t="shared" si="539"/>
        <v>0</v>
      </c>
      <c r="N6760">
        <v>4.3</v>
      </c>
    </row>
    <row r="6761" spans="1:14" x14ac:dyDescent="0.35">
      <c r="A6761" s="13">
        <v>36425</v>
      </c>
      <c r="B6761" s="14">
        <v>0.13122685185185184</v>
      </c>
      <c r="C6761">
        <v>24.26</v>
      </c>
      <c r="D6761">
        <v>121.56</v>
      </c>
      <c r="E6761">
        <v>3.43</v>
      </c>
      <c r="F6761">
        <v>4.8</v>
      </c>
      <c r="G6761">
        <f t="shared" si="535"/>
        <v>0</v>
      </c>
      <c r="H6761">
        <f t="shared" si="536"/>
        <v>1</v>
      </c>
      <c r="I6761">
        <f t="shared" si="537"/>
        <v>21</v>
      </c>
      <c r="J6761" t="str">
        <f t="shared" si="538"/>
        <v/>
      </c>
      <c r="K6761" s="4">
        <f t="shared" si="539"/>
        <v>0</v>
      </c>
      <c r="N6761">
        <v>4.8</v>
      </c>
    </row>
    <row r="6762" spans="1:14" x14ac:dyDescent="0.35">
      <c r="A6762" s="13">
        <v>36425</v>
      </c>
      <c r="B6762" s="14">
        <v>0.13126157407407407</v>
      </c>
      <c r="C6762">
        <v>24.1</v>
      </c>
      <c r="D6762">
        <v>121.58</v>
      </c>
      <c r="E6762">
        <v>33</v>
      </c>
      <c r="F6762">
        <v>4.3</v>
      </c>
      <c r="G6762">
        <f t="shared" si="535"/>
        <v>0</v>
      </c>
      <c r="H6762">
        <f t="shared" si="536"/>
        <v>1</v>
      </c>
      <c r="I6762">
        <f t="shared" si="537"/>
        <v>22</v>
      </c>
      <c r="J6762" t="str">
        <f t="shared" si="538"/>
        <v/>
      </c>
      <c r="K6762" s="4">
        <f t="shared" si="539"/>
        <v>0</v>
      </c>
      <c r="N6762">
        <v>4.3</v>
      </c>
    </row>
    <row r="6763" spans="1:14" x14ac:dyDescent="0.35">
      <c r="A6763" s="13">
        <v>36425</v>
      </c>
      <c r="B6763" s="14">
        <v>0.13527777777777777</v>
      </c>
      <c r="C6763">
        <v>24.64</v>
      </c>
      <c r="D6763">
        <v>121.05</v>
      </c>
      <c r="E6763">
        <v>23.5</v>
      </c>
      <c r="F6763">
        <v>4</v>
      </c>
      <c r="G6763">
        <f t="shared" si="535"/>
        <v>0</v>
      </c>
      <c r="H6763">
        <f t="shared" si="536"/>
        <v>1</v>
      </c>
      <c r="I6763">
        <f t="shared" si="537"/>
        <v>23</v>
      </c>
      <c r="J6763" t="str">
        <f t="shared" si="538"/>
        <v/>
      </c>
      <c r="K6763" s="4">
        <f t="shared" si="539"/>
        <v>0</v>
      </c>
      <c r="N6763">
        <v>4</v>
      </c>
    </row>
    <row r="6764" spans="1:14" x14ac:dyDescent="0.35">
      <c r="A6764" s="13">
        <v>36425</v>
      </c>
      <c r="B6764" s="14">
        <v>0.13547453703703705</v>
      </c>
      <c r="C6764">
        <v>24.9</v>
      </c>
      <c r="D6764">
        <v>121.52</v>
      </c>
      <c r="E6764">
        <v>6.2</v>
      </c>
      <c r="F6764">
        <v>4</v>
      </c>
      <c r="G6764">
        <f t="shared" si="535"/>
        <v>0</v>
      </c>
      <c r="H6764">
        <f t="shared" si="536"/>
        <v>1</v>
      </c>
      <c r="I6764">
        <f t="shared" si="537"/>
        <v>24</v>
      </c>
      <c r="J6764" t="str">
        <f t="shared" si="538"/>
        <v/>
      </c>
      <c r="K6764" s="4">
        <f t="shared" si="539"/>
        <v>0</v>
      </c>
      <c r="N6764">
        <v>4</v>
      </c>
    </row>
    <row r="6765" spans="1:14" x14ac:dyDescent="0.35">
      <c r="A6765" s="13">
        <v>36425</v>
      </c>
      <c r="B6765" s="14">
        <v>0.15818287037037038</v>
      </c>
      <c r="C6765">
        <v>24.36</v>
      </c>
      <c r="D6765">
        <v>121.3</v>
      </c>
      <c r="E6765">
        <v>33</v>
      </c>
      <c r="F6765">
        <v>4.7</v>
      </c>
      <c r="G6765">
        <f t="shared" si="535"/>
        <v>0</v>
      </c>
      <c r="H6765">
        <f t="shared" si="536"/>
        <v>1</v>
      </c>
      <c r="I6765">
        <f t="shared" si="537"/>
        <v>25</v>
      </c>
      <c r="J6765" t="str">
        <f t="shared" si="538"/>
        <v/>
      </c>
      <c r="K6765" s="4">
        <f t="shared" si="539"/>
        <v>0</v>
      </c>
      <c r="N6765">
        <v>4.7</v>
      </c>
    </row>
    <row r="6766" spans="1:14" x14ac:dyDescent="0.35">
      <c r="A6766" s="13">
        <v>36425</v>
      </c>
      <c r="B6766" s="14">
        <v>0.18013888888888888</v>
      </c>
      <c r="C6766">
        <v>24.61</v>
      </c>
      <c r="D6766">
        <v>121.69</v>
      </c>
      <c r="E6766">
        <v>12</v>
      </c>
      <c r="F6766">
        <v>4</v>
      </c>
      <c r="G6766">
        <f t="shared" si="535"/>
        <v>0</v>
      </c>
      <c r="H6766">
        <f t="shared" si="536"/>
        <v>1</v>
      </c>
      <c r="I6766">
        <f t="shared" si="537"/>
        <v>26</v>
      </c>
      <c r="J6766" t="str">
        <f t="shared" si="538"/>
        <v/>
      </c>
      <c r="K6766" s="4">
        <f t="shared" si="539"/>
        <v>0</v>
      </c>
      <c r="N6766">
        <v>4</v>
      </c>
    </row>
    <row r="6767" spans="1:14" x14ac:dyDescent="0.35">
      <c r="A6767" s="13">
        <v>36425</v>
      </c>
      <c r="B6767" s="14">
        <v>0.18490740740740741</v>
      </c>
      <c r="C6767">
        <v>24.66</v>
      </c>
      <c r="D6767">
        <v>121.74</v>
      </c>
      <c r="E6767">
        <v>10.1</v>
      </c>
      <c r="F6767">
        <v>4.4000000000000004</v>
      </c>
      <c r="G6767">
        <f t="shared" si="535"/>
        <v>0</v>
      </c>
      <c r="H6767">
        <f t="shared" si="536"/>
        <v>1</v>
      </c>
      <c r="I6767">
        <f t="shared" si="537"/>
        <v>27</v>
      </c>
      <c r="J6767" t="str">
        <f t="shared" si="538"/>
        <v/>
      </c>
      <c r="K6767" s="4">
        <f t="shared" si="539"/>
        <v>0</v>
      </c>
      <c r="N6767">
        <v>4.4000000000000004</v>
      </c>
    </row>
    <row r="6768" spans="1:14" x14ac:dyDescent="0.35">
      <c r="A6768" s="13">
        <v>36425</v>
      </c>
      <c r="B6768" s="14">
        <v>0.21528935185185186</v>
      </c>
      <c r="C6768">
        <v>24.24</v>
      </c>
      <c r="D6768">
        <v>121.88</v>
      </c>
      <c r="E6768">
        <v>14.4</v>
      </c>
      <c r="F6768">
        <v>4.0999999999999996</v>
      </c>
      <c r="G6768">
        <f t="shared" si="535"/>
        <v>0</v>
      </c>
      <c r="H6768">
        <f t="shared" si="536"/>
        <v>1</v>
      </c>
      <c r="I6768">
        <f t="shared" si="537"/>
        <v>28</v>
      </c>
      <c r="J6768" t="str">
        <f t="shared" si="538"/>
        <v/>
      </c>
      <c r="K6768" s="4">
        <f t="shared" si="539"/>
        <v>0</v>
      </c>
      <c r="N6768">
        <v>4.0999999999999996</v>
      </c>
    </row>
    <row r="6769" spans="1:14" x14ac:dyDescent="0.35">
      <c r="A6769" s="13">
        <v>36425</v>
      </c>
      <c r="B6769" s="14">
        <v>0.22256944444444446</v>
      </c>
      <c r="C6769">
        <v>24.29</v>
      </c>
      <c r="D6769">
        <v>121.65</v>
      </c>
      <c r="E6769">
        <v>7.2</v>
      </c>
      <c r="F6769">
        <v>4.3</v>
      </c>
      <c r="G6769">
        <f t="shared" si="535"/>
        <v>0</v>
      </c>
      <c r="H6769">
        <f t="shared" si="536"/>
        <v>1</v>
      </c>
      <c r="I6769">
        <f t="shared" si="537"/>
        <v>29</v>
      </c>
      <c r="J6769" t="str">
        <f t="shared" si="538"/>
        <v/>
      </c>
      <c r="K6769" s="4">
        <f t="shared" si="539"/>
        <v>0</v>
      </c>
      <c r="N6769">
        <v>4.3</v>
      </c>
    </row>
    <row r="6770" spans="1:14" x14ac:dyDescent="0.35">
      <c r="A6770" s="13">
        <v>36425</v>
      </c>
      <c r="B6770" s="14">
        <v>0.23892361111111113</v>
      </c>
      <c r="C6770">
        <v>24.58</v>
      </c>
      <c r="D6770">
        <v>121.12</v>
      </c>
      <c r="E6770">
        <v>15.1</v>
      </c>
      <c r="F6770">
        <v>4</v>
      </c>
      <c r="G6770">
        <f t="shared" si="535"/>
        <v>0</v>
      </c>
      <c r="H6770">
        <f t="shared" si="536"/>
        <v>1</v>
      </c>
      <c r="I6770">
        <f t="shared" si="537"/>
        <v>30</v>
      </c>
      <c r="J6770" t="str">
        <f t="shared" si="538"/>
        <v/>
      </c>
      <c r="K6770" s="4">
        <f t="shared" si="539"/>
        <v>0</v>
      </c>
      <c r="N6770">
        <v>4</v>
      </c>
    </row>
    <row r="6771" spans="1:14" x14ac:dyDescent="0.35">
      <c r="A6771" s="13">
        <v>36425</v>
      </c>
      <c r="B6771" s="14">
        <v>0.24769675925925927</v>
      </c>
      <c r="C6771">
        <v>24.97</v>
      </c>
      <c r="D6771">
        <v>121.07</v>
      </c>
      <c r="E6771">
        <v>20.9</v>
      </c>
      <c r="F6771">
        <v>4</v>
      </c>
      <c r="G6771">
        <f t="shared" si="535"/>
        <v>0</v>
      </c>
      <c r="H6771">
        <f t="shared" si="536"/>
        <v>1</v>
      </c>
      <c r="I6771">
        <f t="shared" si="537"/>
        <v>31</v>
      </c>
      <c r="J6771" t="str">
        <f t="shared" si="538"/>
        <v/>
      </c>
      <c r="K6771" s="4">
        <f t="shared" si="539"/>
        <v>0</v>
      </c>
      <c r="N6771">
        <v>4</v>
      </c>
    </row>
    <row r="6772" spans="1:14" x14ac:dyDescent="0.35">
      <c r="A6772" s="13">
        <v>36425</v>
      </c>
      <c r="B6772" s="14">
        <v>0.25103009259259262</v>
      </c>
      <c r="C6772">
        <v>24.17</v>
      </c>
      <c r="D6772">
        <v>121.88</v>
      </c>
      <c r="E6772">
        <v>24.8</v>
      </c>
      <c r="F6772">
        <v>4</v>
      </c>
      <c r="G6772">
        <f t="shared" si="535"/>
        <v>0</v>
      </c>
      <c r="H6772">
        <f t="shared" si="536"/>
        <v>1</v>
      </c>
      <c r="I6772">
        <f t="shared" si="537"/>
        <v>32</v>
      </c>
      <c r="J6772" t="str">
        <f t="shared" si="538"/>
        <v/>
      </c>
      <c r="K6772" s="4">
        <f t="shared" si="539"/>
        <v>0</v>
      </c>
      <c r="N6772">
        <v>4</v>
      </c>
    </row>
    <row r="6773" spans="1:14" x14ac:dyDescent="0.35">
      <c r="A6773" s="13">
        <v>36425</v>
      </c>
      <c r="B6773" s="14">
        <v>0.25625000000000003</v>
      </c>
      <c r="C6773">
        <v>24.44</v>
      </c>
      <c r="D6773">
        <v>121.16</v>
      </c>
      <c r="E6773">
        <v>6.6</v>
      </c>
      <c r="F6773">
        <v>4.0999999999999996</v>
      </c>
      <c r="G6773">
        <f t="shared" si="535"/>
        <v>0</v>
      </c>
      <c r="H6773">
        <f t="shared" si="536"/>
        <v>1</v>
      </c>
      <c r="I6773">
        <f t="shared" si="537"/>
        <v>33</v>
      </c>
      <c r="J6773" t="str">
        <f t="shared" si="538"/>
        <v/>
      </c>
      <c r="K6773" s="4">
        <f t="shared" si="539"/>
        <v>0</v>
      </c>
      <c r="N6773">
        <v>4.0999999999999996</v>
      </c>
    </row>
    <row r="6774" spans="1:14" x14ac:dyDescent="0.35">
      <c r="A6774" s="13">
        <v>36425</v>
      </c>
      <c r="B6774" s="14">
        <v>0.25699074074074074</v>
      </c>
      <c r="C6774">
        <v>24.3</v>
      </c>
      <c r="D6774">
        <v>121.64</v>
      </c>
      <c r="E6774">
        <v>12.1</v>
      </c>
      <c r="F6774">
        <v>4.7</v>
      </c>
      <c r="G6774">
        <f t="shared" si="535"/>
        <v>0</v>
      </c>
      <c r="H6774">
        <f t="shared" si="536"/>
        <v>1</v>
      </c>
      <c r="I6774">
        <f t="shared" si="537"/>
        <v>34</v>
      </c>
      <c r="J6774" t="str">
        <f t="shared" si="538"/>
        <v/>
      </c>
      <c r="K6774" s="4">
        <f t="shared" si="539"/>
        <v>0</v>
      </c>
      <c r="N6774">
        <v>4.7</v>
      </c>
    </row>
    <row r="6775" spans="1:14" x14ac:dyDescent="0.35">
      <c r="A6775" s="13">
        <v>36425</v>
      </c>
      <c r="B6775" s="14">
        <v>0.26554398148148145</v>
      </c>
      <c r="C6775">
        <v>24.79</v>
      </c>
      <c r="D6775">
        <v>121.98</v>
      </c>
      <c r="E6775">
        <v>7.2</v>
      </c>
      <c r="F6775">
        <v>4.0999999999999996</v>
      </c>
      <c r="G6775">
        <f t="shared" si="535"/>
        <v>0</v>
      </c>
      <c r="H6775">
        <f t="shared" si="536"/>
        <v>1</v>
      </c>
      <c r="I6775">
        <f t="shared" si="537"/>
        <v>35</v>
      </c>
      <c r="J6775" t="str">
        <f t="shared" si="538"/>
        <v/>
      </c>
      <c r="K6775" s="4">
        <f t="shared" si="539"/>
        <v>0</v>
      </c>
      <c r="N6775">
        <v>4.0999999999999996</v>
      </c>
    </row>
    <row r="6776" spans="1:14" x14ac:dyDescent="0.35">
      <c r="A6776" s="13">
        <v>36425</v>
      </c>
      <c r="B6776" s="14">
        <v>0.35325231481481478</v>
      </c>
      <c r="C6776">
        <v>24.31</v>
      </c>
      <c r="D6776">
        <v>121.49</v>
      </c>
      <c r="E6776">
        <v>6.9</v>
      </c>
      <c r="F6776">
        <v>4.3</v>
      </c>
      <c r="G6776">
        <f t="shared" si="535"/>
        <v>0</v>
      </c>
      <c r="H6776">
        <f t="shared" si="536"/>
        <v>1</v>
      </c>
      <c r="I6776">
        <f t="shared" si="537"/>
        <v>36</v>
      </c>
      <c r="J6776" t="str">
        <f t="shared" si="538"/>
        <v/>
      </c>
      <c r="K6776" s="4">
        <f t="shared" si="539"/>
        <v>0</v>
      </c>
      <c r="N6776">
        <v>4.3</v>
      </c>
    </row>
    <row r="6777" spans="1:14" x14ac:dyDescent="0.35">
      <c r="A6777" s="13">
        <v>36425</v>
      </c>
      <c r="B6777" s="14">
        <v>0.39474537037037033</v>
      </c>
      <c r="C6777">
        <v>24.01</v>
      </c>
      <c r="D6777">
        <v>121.98</v>
      </c>
      <c r="E6777">
        <v>15.1</v>
      </c>
      <c r="F6777">
        <v>4.4000000000000004</v>
      </c>
      <c r="G6777">
        <f t="shared" si="535"/>
        <v>0</v>
      </c>
      <c r="H6777">
        <f t="shared" si="536"/>
        <v>1</v>
      </c>
      <c r="I6777">
        <f t="shared" si="537"/>
        <v>37</v>
      </c>
      <c r="J6777" t="str">
        <f t="shared" si="538"/>
        <v/>
      </c>
      <c r="K6777" s="4">
        <f t="shared" si="539"/>
        <v>0</v>
      </c>
      <c r="N6777">
        <v>4.4000000000000004</v>
      </c>
    </row>
    <row r="6778" spans="1:14" x14ac:dyDescent="0.35">
      <c r="A6778" s="13">
        <v>36425</v>
      </c>
      <c r="B6778" s="14">
        <v>0.4513773148148148</v>
      </c>
      <c r="C6778">
        <v>24.74</v>
      </c>
      <c r="D6778">
        <v>121.19</v>
      </c>
      <c r="E6778">
        <v>9.1</v>
      </c>
      <c r="F6778">
        <v>4.4000000000000004</v>
      </c>
      <c r="G6778">
        <f t="shared" si="535"/>
        <v>0</v>
      </c>
      <c r="H6778">
        <f t="shared" si="536"/>
        <v>1</v>
      </c>
      <c r="I6778">
        <f t="shared" si="537"/>
        <v>38</v>
      </c>
      <c r="J6778" t="str">
        <f t="shared" si="538"/>
        <v/>
      </c>
      <c r="K6778" s="4">
        <f t="shared" si="539"/>
        <v>0</v>
      </c>
      <c r="N6778">
        <v>4.4000000000000004</v>
      </c>
    </row>
    <row r="6779" spans="1:14" x14ac:dyDescent="0.35">
      <c r="A6779" s="13">
        <v>36425</v>
      </c>
      <c r="B6779" s="14">
        <v>0.46811342592592592</v>
      </c>
      <c r="C6779">
        <v>24.7</v>
      </c>
      <c r="D6779">
        <v>121.64</v>
      </c>
      <c r="E6779">
        <v>6.5</v>
      </c>
      <c r="F6779">
        <v>4.5999999999999996</v>
      </c>
      <c r="G6779">
        <f t="shared" si="535"/>
        <v>0</v>
      </c>
      <c r="H6779">
        <f t="shared" si="536"/>
        <v>1</v>
      </c>
      <c r="I6779">
        <f t="shared" si="537"/>
        <v>39</v>
      </c>
      <c r="J6779" t="str">
        <f t="shared" si="538"/>
        <v/>
      </c>
      <c r="K6779" s="4">
        <f t="shared" si="539"/>
        <v>0</v>
      </c>
      <c r="N6779">
        <v>4.5999999999999996</v>
      </c>
    </row>
    <row r="6780" spans="1:14" x14ac:dyDescent="0.35">
      <c r="A6780" s="13">
        <v>36425</v>
      </c>
      <c r="B6780" s="14">
        <v>0.48776620370370366</v>
      </c>
      <c r="C6780">
        <v>24.57</v>
      </c>
      <c r="D6780">
        <v>121.87</v>
      </c>
      <c r="E6780">
        <v>14.6</v>
      </c>
      <c r="F6780">
        <v>4.0999999999999996</v>
      </c>
      <c r="G6780">
        <f t="shared" si="535"/>
        <v>0</v>
      </c>
      <c r="H6780">
        <f t="shared" si="536"/>
        <v>1</v>
      </c>
      <c r="I6780">
        <f t="shared" si="537"/>
        <v>40</v>
      </c>
      <c r="J6780" t="str">
        <f t="shared" si="538"/>
        <v/>
      </c>
      <c r="K6780" s="4">
        <f t="shared" si="539"/>
        <v>0</v>
      </c>
      <c r="N6780">
        <v>4.0999999999999996</v>
      </c>
    </row>
    <row r="6781" spans="1:14" x14ac:dyDescent="0.35">
      <c r="A6781" s="13">
        <v>36425</v>
      </c>
      <c r="B6781" s="14">
        <v>0.51151620370370365</v>
      </c>
      <c r="C6781">
        <v>24.45</v>
      </c>
      <c r="D6781">
        <v>121.23</v>
      </c>
      <c r="E6781">
        <v>6.7</v>
      </c>
      <c r="F6781">
        <v>4.7</v>
      </c>
      <c r="G6781">
        <f t="shared" si="535"/>
        <v>0</v>
      </c>
      <c r="H6781">
        <f t="shared" si="536"/>
        <v>1</v>
      </c>
      <c r="I6781">
        <f t="shared" si="537"/>
        <v>41</v>
      </c>
      <c r="J6781" t="str">
        <f t="shared" si="538"/>
        <v/>
      </c>
      <c r="K6781" s="4">
        <f t="shared" si="539"/>
        <v>0</v>
      </c>
      <c r="N6781">
        <v>4.7</v>
      </c>
    </row>
    <row r="6782" spans="1:14" x14ac:dyDescent="0.35">
      <c r="A6782" s="13">
        <v>36425</v>
      </c>
      <c r="B6782" s="14">
        <v>0.51202546296296292</v>
      </c>
      <c r="C6782">
        <v>24.2</v>
      </c>
      <c r="D6782">
        <v>121.22</v>
      </c>
      <c r="E6782">
        <v>33</v>
      </c>
      <c r="F6782">
        <v>5.3</v>
      </c>
      <c r="G6782">
        <f t="shared" si="535"/>
        <v>0</v>
      </c>
      <c r="H6782">
        <f t="shared" si="536"/>
        <v>1</v>
      </c>
      <c r="I6782">
        <f t="shared" si="537"/>
        <v>42</v>
      </c>
      <c r="J6782" t="str">
        <f t="shared" si="538"/>
        <v/>
      </c>
      <c r="K6782" s="4">
        <f t="shared" si="539"/>
        <v>0</v>
      </c>
      <c r="N6782">
        <v>5.3</v>
      </c>
    </row>
    <row r="6783" spans="1:14" x14ac:dyDescent="0.35">
      <c r="A6783" s="13">
        <v>36425</v>
      </c>
      <c r="B6783" s="14">
        <v>0.52487268518518515</v>
      </c>
      <c r="C6783">
        <v>24.17</v>
      </c>
      <c r="D6783">
        <v>121.67</v>
      </c>
      <c r="E6783">
        <v>33</v>
      </c>
      <c r="F6783">
        <v>4.4000000000000004</v>
      </c>
      <c r="G6783">
        <f t="shared" si="535"/>
        <v>0</v>
      </c>
      <c r="H6783">
        <f t="shared" si="536"/>
        <v>1</v>
      </c>
      <c r="I6783">
        <f t="shared" si="537"/>
        <v>43</v>
      </c>
      <c r="J6783" t="str">
        <f t="shared" si="538"/>
        <v/>
      </c>
      <c r="K6783" s="4">
        <f t="shared" si="539"/>
        <v>0</v>
      </c>
      <c r="N6783">
        <v>4.4000000000000004</v>
      </c>
    </row>
    <row r="6784" spans="1:14" x14ac:dyDescent="0.35">
      <c r="A6784" s="13">
        <v>36425</v>
      </c>
      <c r="B6784" s="14">
        <v>0.52532407407407411</v>
      </c>
      <c r="C6784">
        <v>24.04</v>
      </c>
      <c r="D6784">
        <v>121.71</v>
      </c>
      <c r="E6784">
        <v>5.9</v>
      </c>
      <c r="F6784">
        <v>4.3</v>
      </c>
      <c r="G6784">
        <f t="shared" si="535"/>
        <v>0</v>
      </c>
      <c r="H6784">
        <f t="shared" si="536"/>
        <v>1</v>
      </c>
      <c r="I6784">
        <f t="shared" si="537"/>
        <v>44</v>
      </c>
      <c r="J6784" t="str">
        <f t="shared" si="538"/>
        <v/>
      </c>
      <c r="K6784" s="4">
        <f t="shared" si="539"/>
        <v>0</v>
      </c>
      <c r="N6784">
        <v>4.3</v>
      </c>
    </row>
    <row r="6785" spans="1:14" x14ac:dyDescent="0.35">
      <c r="A6785" s="13">
        <v>36425</v>
      </c>
      <c r="B6785" s="14">
        <v>0.52953703703703703</v>
      </c>
      <c r="C6785">
        <v>24.38</v>
      </c>
      <c r="D6785">
        <v>122</v>
      </c>
      <c r="E6785">
        <v>7.8</v>
      </c>
      <c r="F6785">
        <v>4</v>
      </c>
      <c r="G6785">
        <f t="shared" si="535"/>
        <v>0</v>
      </c>
      <c r="H6785">
        <f t="shared" si="536"/>
        <v>1</v>
      </c>
      <c r="I6785">
        <f t="shared" si="537"/>
        <v>45</v>
      </c>
      <c r="J6785" t="str">
        <f t="shared" si="538"/>
        <v/>
      </c>
      <c r="K6785" s="4">
        <f t="shared" si="539"/>
        <v>0</v>
      </c>
      <c r="N6785">
        <v>4</v>
      </c>
    </row>
    <row r="6786" spans="1:14" x14ac:dyDescent="0.35">
      <c r="A6786" s="13">
        <v>36425</v>
      </c>
      <c r="B6786" s="14">
        <v>0.54962962962962958</v>
      </c>
      <c r="C6786">
        <v>24.25</v>
      </c>
      <c r="D6786">
        <v>122.49</v>
      </c>
      <c r="E6786">
        <v>33</v>
      </c>
      <c r="F6786">
        <v>4</v>
      </c>
      <c r="G6786">
        <f t="shared" si="535"/>
        <v>0</v>
      </c>
      <c r="H6786">
        <f t="shared" si="536"/>
        <v>1</v>
      </c>
      <c r="I6786">
        <f t="shared" si="537"/>
        <v>46</v>
      </c>
      <c r="J6786" t="str">
        <f t="shared" si="538"/>
        <v/>
      </c>
      <c r="K6786" s="4">
        <f t="shared" si="539"/>
        <v>0</v>
      </c>
      <c r="N6786">
        <v>4</v>
      </c>
    </row>
    <row r="6787" spans="1:14" x14ac:dyDescent="0.35">
      <c r="A6787" s="13">
        <v>36425</v>
      </c>
      <c r="B6787" s="14">
        <v>0.56268518518518518</v>
      </c>
      <c r="C6787">
        <v>24.25</v>
      </c>
      <c r="D6787">
        <v>121.61</v>
      </c>
      <c r="E6787">
        <v>9.9</v>
      </c>
      <c r="F6787">
        <v>4.3</v>
      </c>
      <c r="G6787">
        <f t="shared" si="535"/>
        <v>0</v>
      </c>
      <c r="H6787">
        <f t="shared" si="536"/>
        <v>1</v>
      </c>
      <c r="I6787">
        <f t="shared" si="537"/>
        <v>47</v>
      </c>
      <c r="J6787" t="str">
        <f t="shared" si="538"/>
        <v/>
      </c>
      <c r="K6787" s="4">
        <f t="shared" si="539"/>
        <v>0</v>
      </c>
      <c r="N6787">
        <v>4.3</v>
      </c>
    </row>
    <row r="6788" spans="1:14" x14ac:dyDescent="0.35">
      <c r="A6788" s="13">
        <v>36425</v>
      </c>
      <c r="B6788" s="14">
        <v>0.64844907407407404</v>
      </c>
      <c r="C6788">
        <v>24.44</v>
      </c>
      <c r="D6788">
        <v>121.53</v>
      </c>
      <c r="E6788">
        <v>4.2</v>
      </c>
      <c r="F6788">
        <v>4.2</v>
      </c>
      <c r="G6788">
        <f t="shared" si="535"/>
        <v>0</v>
      </c>
      <c r="H6788">
        <f t="shared" si="536"/>
        <v>1</v>
      </c>
      <c r="I6788">
        <f t="shared" si="537"/>
        <v>48</v>
      </c>
      <c r="J6788" t="str">
        <f t="shared" si="538"/>
        <v/>
      </c>
      <c r="K6788" s="4">
        <f t="shared" si="539"/>
        <v>0</v>
      </c>
      <c r="N6788">
        <v>4.2</v>
      </c>
    </row>
    <row r="6789" spans="1:14" x14ac:dyDescent="0.35">
      <c r="A6789" s="13">
        <v>36425</v>
      </c>
      <c r="B6789" s="14">
        <v>0.65153935185185186</v>
      </c>
      <c r="C6789">
        <v>24.96</v>
      </c>
      <c r="D6789">
        <v>121.05</v>
      </c>
      <c r="E6789">
        <v>5.3</v>
      </c>
      <c r="F6789">
        <v>4.0999999999999996</v>
      </c>
      <c r="G6789">
        <f t="shared" si="535"/>
        <v>0</v>
      </c>
      <c r="H6789">
        <f t="shared" si="536"/>
        <v>1</v>
      </c>
      <c r="I6789">
        <f t="shared" si="537"/>
        <v>49</v>
      </c>
      <c r="J6789" t="str">
        <f t="shared" si="538"/>
        <v/>
      </c>
      <c r="K6789" s="4">
        <f t="shared" si="539"/>
        <v>0</v>
      </c>
      <c r="N6789">
        <v>4.0999999999999996</v>
      </c>
    </row>
    <row r="6790" spans="1:14" x14ac:dyDescent="0.35">
      <c r="A6790" s="13">
        <v>36425</v>
      </c>
      <c r="B6790" s="14">
        <v>0.65667824074074077</v>
      </c>
      <c r="C6790">
        <v>24.46</v>
      </c>
      <c r="D6790">
        <v>121.4</v>
      </c>
      <c r="E6790">
        <v>3</v>
      </c>
      <c r="F6790">
        <v>4.3</v>
      </c>
      <c r="G6790">
        <f t="shared" si="535"/>
        <v>0</v>
      </c>
      <c r="H6790">
        <f t="shared" si="536"/>
        <v>1</v>
      </c>
      <c r="I6790">
        <f t="shared" si="537"/>
        <v>50</v>
      </c>
      <c r="J6790" t="str">
        <f t="shared" si="538"/>
        <v/>
      </c>
      <c r="K6790" s="4">
        <f t="shared" si="539"/>
        <v>0</v>
      </c>
      <c r="N6790">
        <v>4.3</v>
      </c>
    </row>
    <row r="6791" spans="1:14" x14ac:dyDescent="0.35">
      <c r="A6791" s="13">
        <v>36425</v>
      </c>
      <c r="B6791" s="14">
        <v>0.70454861111111111</v>
      </c>
      <c r="C6791">
        <v>24.41</v>
      </c>
      <c r="D6791">
        <v>121.49</v>
      </c>
      <c r="E6791">
        <v>9.8000000000000007</v>
      </c>
      <c r="F6791">
        <v>4.0999999999999996</v>
      </c>
      <c r="G6791">
        <f t="shared" si="535"/>
        <v>0</v>
      </c>
      <c r="H6791">
        <f t="shared" si="536"/>
        <v>1</v>
      </c>
      <c r="I6791">
        <f t="shared" si="537"/>
        <v>51</v>
      </c>
      <c r="J6791" t="str">
        <f t="shared" si="538"/>
        <v/>
      </c>
      <c r="K6791" s="4">
        <f t="shared" si="539"/>
        <v>0</v>
      </c>
      <c r="N6791">
        <v>4.0999999999999996</v>
      </c>
    </row>
    <row r="6792" spans="1:14" x14ac:dyDescent="0.35">
      <c r="A6792" s="13">
        <v>36425</v>
      </c>
      <c r="B6792" s="14">
        <v>0.70478009259259267</v>
      </c>
      <c r="C6792">
        <v>24.26</v>
      </c>
      <c r="D6792">
        <v>121.61</v>
      </c>
      <c r="E6792">
        <v>4.2</v>
      </c>
      <c r="F6792">
        <v>4</v>
      </c>
      <c r="G6792">
        <f t="shared" si="535"/>
        <v>0</v>
      </c>
      <c r="H6792">
        <f t="shared" si="536"/>
        <v>1</v>
      </c>
      <c r="I6792">
        <f t="shared" si="537"/>
        <v>52</v>
      </c>
      <c r="J6792" t="str">
        <f t="shared" si="538"/>
        <v/>
      </c>
      <c r="K6792" s="4">
        <f t="shared" si="539"/>
        <v>0</v>
      </c>
      <c r="N6792">
        <v>4</v>
      </c>
    </row>
    <row r="6793" spans="1:14" x14ac:dyDescent="0.35">
      <c r="A6793" s="13">
        <v>36425</v>
      </c>
      <c r="B6793" s="14">
        <v>0.70822916666666658</v>
      </c>
      <c r="C6793">
        <v>24.24</v>
      </c>
      <c r="D6793">
        <v>121.45</v>
      </c>
      <c r="E6793">
        <v>10.4</v>
      </c>
      <c r="F6793">
        <v>4.2</v>
      </c>
      <c r="G6793">
        <f t="shared" si="535"/>
        <v>0</v>
      </c>
      <c r="H6793">
        <f t="shared" si="536"/>
        <v>1</v>
      </c>
      <c r="I6793">
        <f t="shared" si="537"/>
        <v>53</v>
      </c>
      <c r="J6793" t="str">
        <f t="shared" si="538"/>
        <v/>
      </c>
      <c r="K6793" s="4">
        <f t="shared" si="539"/>
        <v>0</v>
      </c>
      <c r="N6793">
        <v>4.2</v>
      </c>
    </row>
    <row r="6794" spans="1:14" x14ac:dyDescent="0.35">
      <c r="A6794" s="13">
        <v>36425</v>
      </c>
      <c r="B6794" s="14">
        <v>0.71636574074074078</v>
      </c>
      <c r="C6794">
        <v>24.06</v>
      </c>
      <c r="D6794">
        <v>121.74</v>
      </c>
      <c r="E6794">
        <v>12.4</v>
      </c>
      <c r="F6794">
        <v>4</v>
      </c>
      <c r="G6794">
        <f t="shared" si="535"/>
        <v>0</v>
      </c>
      <c r="H6794">
        <f t="shared" si="536"/>
        <v>1</v>
      </c>
      <c r="I6794">
        <f t="shared" si="537"/>
        <v>54</v>
      </c>
      <c r="J6794" t="str">
        <f t="shared" si="538"/>
        <v/>
      </c>
      <c r="K6794" s="4">
        <f t="shared" si="539"/>
        <v>0</v>
      </c>
      <c r="N6794">
        <v>4</v>
      </c>
    </row>
    <row r="6795" spans="1:14" x14ac:dyDescent="0.35">
      <c r="A6795" s="13">
        <v>36425</v>
      </c>
      <c r="B6795" s="14">
        <v>0.72543981481481479</v>
      </c>
      <c r="C6795">
        <v>24.76</v>
      </c>
      <c r="D6795">
        <v>121.93</v>
      </c>
      <c r="E6795">
        <v>14.4</v>
      </c>
      <c r="F6795">
        <v>4</v>
      </c>
      <c r="G6795">
        <f t="shared" si="535"/>
        <v>0</v>
      </c>
      <c r="H6795">
        <f t="shared" si="536"/>
        <v>1</v>
      </c>
      <c r="I6795">
        <f t="shared" si="537"/>
        <v>55</v>
      </c>
      <c r="J6795" t="str">
        <f t="shared" si="538"/>
        <v/>
      </c>
      <c r="K6795" s="4">
        <f t="shared" si="539"/>
        <v>0</v>
      </c>
      <c r="N6795">
        <v>4</v>
      </c>
    </row>
    <row r="6796" spans="1:14" x14ac:dyDescent="0.35">
      <c r="A6796" s="13">
        <v>36425</v>
      </c>
      <c r="B6796" s="14">
        <v>0.74725694444444446</v>
      </c>
      <c r="C6796">
        <v>24.55</v>
      </c>
      <c r="D6796">
        <v>121.4</v>
      </c>
      <c r="E6796">
        <v>9.6</v>
      </c>
      <c r="F6796">
        <v>4</v>
      </c>
      <c r="G6796">
        <f t="shared" si="535"/>
        <v>0</v>
      </c>
      <c r="H6796">
        <f t="shared" si="536"/>
        <v>1</v>
      </c>
      <c r="I6796">
        <f t="shared" si="537"/>
        <v>56</v>
      </c>
      <c r="J6796" t="str">
        <f t="shared" si="538"/>
        <v/>
      </c>
      <c r="K6796" s="4">
        <f t="shared" si="539"/>
        <v>0</v>
      </c>
      <c r="N6796">
        <v>4</v>
      </c>
    </row>
    <row r="6797" spans="1:14" x14ac:dyDescent="0.35">
      <c r="A6797" s="13">
        <v>36425</v>
      </c>
      <c r="B6797" s="14">
        <v>0.77336805555555566</v>
      </c>
      <c r="C6797">
        <v>24.68</v>
      </c>
      <c r="D6797">
        <v>121.57</v>
      </c>
      <c r="E6797">
        <v>6.1</v>
      </c>
      <c r="F6797">
        <v>4.0999999999999996</v>
      </c>
      <c r="G6797">
        <f t="shared" si="535"/>
        <v>0</v>
      </c>
      <c r="H6797">
        <f t="shared" si="536"/>
        <v>1</v>
      </c>
      <c r="I6797">
        <f t="shared" si="537"/>
        <v>57</v>
      </c>
      <c r="J6797" t="str">
        <f t="shared" si="538"/>
        <v/>
      </c>
      <c r="K6797" s="4">
        <f t="shared" si="539"/>
        <v>0</v>
      </c>
      <c r="N6797">
        <v>4.0999999999999996</v>
      </c>
    </row>
    <row r="6798" spans="1:14" x14ac:dyDescent="0.35">
      <c r="A6798" s="13">
        <v>36425</v>
      </c>
      <c r="B6798" s="14">
        <v>0.77490740740740749</v>
      </c>
      <c r="C6798">
        <v>24.52</v>
      </c>
      <c r="D6798">
        <v>121.25</v>
      </c>
      <c r="E6798">
        <v>9.8000000000000007</v>
      </c>
      <c r="F6798">
        <v>4</v>
      </c>
      <c r="G6798">
        <f t="shared" si="535"/>
        <v>0</v>
      </c>
      <c r="H6798">
        <f t="shared" si="536"/>
        <v>1</v>
      </c>
      <c r="I6798">
        <f t="shared" si="537"/>
        <v>58</v>
      </c>
      <c r="J6798" t="str">
        <f t="shared" si="538"/>
        <v/>
      </c>
      <c r="K6798" s="4">
        <f t="shared" si="539"/>
        <v>0</v>
      </c>
      <c r="N6798">
        <v>4</v>
      </c>
    </row>
    <row r="6799" spans="1:14" x14ac:dyDescent="0.35">
      <c r="A6799" s="13">
        <v>36425</v>
      </c>
      <c r="B6799" s="14">
        <v>0.77857638888888892</v>
      </c>
      <c r="C6799">
        <v>24.41</v>
      </c>
      <c r="D6799">
        <v>121.53</v>
      </c>
      <c r="E6799">
        <v>12.8</v>
      </c>
      <c r="F6799">
        <v>4.0999999999999996</v>
      </c>
      <c r="G6799">
        <f t="shared" si="535"/>
        <v>0</v>
      </c>
      <c r="H6799">
        <f t="shared" si="536"/>
        <v>1</v>
      </c>
      <c r="I6799">
        <f t="shared" si="537"/>
        <v>59</v>
      </c>
      <c r="J6799" t="str">
        <f t="shared" si="538"/>
        <v/>
      </c>
      <c r="K6799" s="4">
        <f t="shared" si="539"/>
        <v>0</v>
      </c>
      <c r="N6799">
        <v>4.0999999999999996</v>
      </c>
    </row>
    <row r="6800" spans="1:14" x14ac:dyDescent="0.35">
      <c r="A6800" s="13">
        <v>36425</v>
      </c>
      <c r="B6800" s="14">
        <v>0.8238078703703704</v>
      </c>
      <c r="C6800">
        <v>24.02</v>
      </c>
      <c r="D6800">
        <v>121.74</v>
      </c>
      <c r="E6800">
        <v>7.7</v>
      </c>
      <c r="F6800">
        <v>4.0999999999999996</v>
      </c>
      <c r="G6800">
        <f t="shared" si="535"/>
        <v>0</v>
      </c>
      <c r="H6800">
        <f t="shared" si="536"/>
        <v>1</v>
      </c>
      <c r="I6800">
        <f t="shared" si="537"/>
        <v>60</v>
      </c>
      <c r="J6800" t="str">
        <f t="shared" si="538"/>
        <v/>
      </c>
      <c r="K6800" s="4">
        <f t="shared" si="539"/>
        <v>0</v>
      </c>
      <c r="N6800">
        <v>4.0999999999999996</v>
      </c>
    </row>
    <row r="6801" spans="1:14" x14ac:dyDescent="0.35">
      <c r="A6801" s="13">
        <v>36425</v>
      </c>
      <c r="B6801" s="14">
        <v>0.83101851851851849</v>
      </c>
      <c r="C6801">
        <v>24.44</v>
      </c>
      <c r="D6801">
        <v>122.27</v>
      </c>
      <c r="E6801">
        <v>60.8</v>
      </c>
      <c r="F6801">
        <v>4.0999999999999996</v>
      </c>
      <c r="G6801">
        <f t="shared" si="535"/>
        <v>0</v>
      </c>
      <c r="H6801">
        <f t="shared" si="536"/>
        <v>1</v>
      </c>
      <c r="I6801">
        <f t="shared" si="537"/>
        <v>61</v>
      </c>
      <c r="J6801" t="str">
        <f t="shared" si="538"/>
        <v/>
      </c>
      <c r="K6801" s="4">
        <f t="shared" si="539"/>
        <v>0</v>
      </c>
      <c r="N6801">
        <v>4.0999999999999996</v>
      </c>
    </row>
    <row r="6802" spans="1:14" x14ac:dyDescent="0.35">
      <c r="A6802" s="13">
        <v>36425</v>
      </c>
      <c r="B6802" s="14">
        <v>0.8351736111111111</v>
      </c>
      <c r="C6802">
        <v>23.83</v>
      </c>
      <c r="D6802">
        <v>121.78</v>
      </c>
      <c r="E6802">
        <v>4.5</v>
      </c>
      <c r="F6802">
        <v>4.0999999999999996</v>
      </c>
      <c r="G6802">
        <f t="shared" si="535"/>
        <v>0</v>
      </c>
      <c r="H6802">
        <f t="shared" si="536"/>
        <v>1</v>
      </c>
      <c r="I6802">
        <f t="shared" si="537"/>
        <v>62</v>
      </c>
      <c r="J6802" t="str">
        <f t="shared" si="538"/>
        <v/>
      </c>
      <c r="K6802" s="4">
        <f t="shared" si="539"/>
        <v>0</v>
      </c>
      <c r="N6802">
        <v>4.0999999999999996</v>
      </c>
    </row>
    <row r="6803" spans="1:14" x14ac:dyDescent="0.35">
      <c r="A6803" s="13">
        <v>36425</v>
      </c>
      <c r="B6803" s="14">
        <v>0.85737268518518517</v>
      </c>
      <c r="C6803">
        <v>24.86</v>
      </c>
      <c r="D6803">
        <v>122.15</v>
      </c>
      <c r="E6803">
        <v>33</v>
      </c>
      <c r="F6803">
        <v>4.4000000000000004</v>
      </c>
      <c r="G6803">
        <f t="shared" si="535"/>
        <v>0</v>
      </c>
      <c r="H6803">
        <f t="shared" si="536"/>
        <v>1</v>
      </c>
      <c r="I6803">
        <f t="shared" si="537"/>
        <v>63</v>
      </c>
      <c r="J6803" t="str">
        <f t="shared" si="538"/>
        <v/>
      </c>
      <c r="K6803" s="4">
        <f t="shared" si="539"/>
        <v>0</v>
      </c>
      <c r="N6803">
        <v>4.4000000000000004</v>
      </c>
    </row>
    <row r="6804" spans="1:14" x14ac:dyDescent="0.35">
      <c r="A6804" s="13">
        <v>36425</v>
      </c>
      <c r="B6804" s="14">
        <v>0.8837962962962963</v>
      </c>
      <c r="C6804">
        <v>24.76</v>
      </c>
      <c r="D6804">
        <v>121.03</v>
      </c>
      <c r="E6804">
        <v>2.9</v>
      </c>
      <c r="F6804">
        <v>4</v>
      </c>
      <c r="G6804">
        <f t="shared" si="535"/>
        <v>0</v>
      </c>
      <c r="H6804">
        <f t="shared" si="536"/>
        <v>1</v>
      </c>
      <c r="I6804">
        <f t="shared" si="537"/>
        <v>64</v>
      </c>
      <c r="J6804" t="str">
        <f t="shared" si="538"/>
        <v/>
      </c>
      <c r="K6804" s="4">
        <f t="shared" si="539"/>
        <v>0</v>
      </c>
      <c r="N6804">
        <v>4</v>
      </c>
    </row>
    <row r="6805" spans="1:14" x14ac:dyDescent="0.35">
      <c r="A6805" s="13">
        <v>36425</v>
      </c>
      <c r="B6805" s="14">
        <v>0.90234953703703702</v>
      </c>
      <c r="C6805">
        <v>23.86</v>
      </c>
      <c r="D6805">
        <v>121.76</v>
      </c>
      <c r="E6805">
        <v>2.5</v>
      </c>
      <c r="F6805">
        <v>4.3</v>
      </c>
      <c r="G6805">
        <f t="shared" si="535"/>
        <v>0</v>
      </c>
      <c r="H6805">
        <f t="shared" si="536"/>
        <v>1</v>
      </c>
      <c r="I6805">
        <f t="shared" si="537"/>
        <v>65</v>
      </c>
      <c r="J6805" t="str">
        <f t="shared" si="538"/>
        <v/>
      </c>
      <c r="K6805" s="4">
        <f t="shared" si="539"/>
        <v>0</v>
      </c>
      <c r="N6805">
        <v>4.3</v>
      </c>
    </row>
    <row r="6806" spans="1:14" x14ac:dyDescent="0.35">
      <c r="A6806" s="13">
        <v>36425</v>
      </c>
      <c r="B6806" s="14">
        <v>0.90862268518518519</v>
      </c>
      <c r="C6806">
        <v>24.55</v>
      </c>
      <c r="D6806">
        <v>121.93</v>
      </c>
      <c r="E6806">
        <v>33</v>
      </c>
      <c r="F6806">
        <v>4.3</v>
      </c>
      <c r="G6806">
        <f t="shared" si="535"/>
        <v>0</v>
      </c>
      <c r="H6806">
        <f t="shared" si="536"/>
        <v>1</v>
      </c>
      <c r="I6806">
        <f t="shared" si="537"/>
        <v>66</v>
      </c>
      <c r="J6806" t="str">
        <f t="shared" si="538"/>
        <v/>
      </c>
      <c r="K6806" s="4">
        <f t="shared" si="539"/>
        <v>0</v>
      </c>
      <c r="N6806">
        <v>4.3</v>
      </c>
    </row>
    <row r="6807" spans="1:14" x14ac:dyDescent="0.35">
      <c r="A6807" s="13">
        <v>36425</v>
      </c>
      <c r="B6807" s="14">
        <v>0.99024305555555558</v>
      </c>
      <c r="C6807">
        <v>23.18</v>
      </c>
      <c r="D6807">
        <v>121.1</v>
      </c>
      <c r="E6807">
        <v>47.4</v>
      </c>
      <c r="F6807">
        <v>4.4000000000000004</v>
      </c>
      <c r="G6807">
        <f t="shared" si="535"/>
        <v>0</v>
      </c>
      <c r="H6807">
        <f t="shared" si="536"/>
        <v>1</v>
      </c>
      <c r="I6807">
        <f t="shared" si="537"/>
        <v>67</v>
      </c>
      <c r="J6807" t="str">
        <f t="shared" si="538"/>
        <v/>
      </c>
      <c r="K6807" s="4">
        <f t="shared" si="539"/>
        <v>0</v>
      </c>
      <c r="N6807">
        <v>4.4000000000000004</v>
      </c>
    </row>
    <row r="6808" spans="1:14" x14ac:dyDescent="0.35">
      <c r="A6808" s="13">
        <v>36426</v>
      </c>
      <c r="B6808" s="14">
        <v>1.7222222222222222E-2</v>
      </c>
      <c r="C6808">
        <v>24.89</v>
      </c>
      <c r="D6808">
        <v>121.07</v>
      </c>
      <c r="E6808">
        <v>11.2</v>
      </c>
      <c r="F6808">
        <v>4.0999999999999996</v>
      </c>
      <c r="G6808">
        <f t="shared" si="535"/>
        <v>0</v>
      </c>
      <c r="H6808">
        <f t="shared" si="536"/>
        <v>1</v>
      </c>
      <c r="I6808">
        <f t="shared" si="537"/>
        <v>68</v>
      </c>
      <c r="J6808" t="str">
        <f t="shared" si="538"/>
        <v/>
      </c>
      <c r="K6808" s="4">
        <f t="shared" si="539"/>
        <v>0</v>
      </c>
      <c r="N6808">
        <v>4.0999999999999996</v>
      </c>
    </row>
    <row r="6809" spans="1:14" x14ac:dyDescent="0.35">
      <c r="A6809" s="13">
        <v>36426</v>
      </c>
      <c r="B6809" s="14">
        <v>3.1990740740740743E-2</v>
      </c>
      <c r="C6809">
        <v>24.42</v>
      </c>
      <c r="D6809">
        <v>121.42</v>
      </c>
      <c r="E6809">
        <v>20.399999999999999</v>
      </c>
      <c r="F6809">
        <v>4.8</v>
      </c>
      <c r="G6809">
        <f t="shared" si="535"/>
        <v>0</v>
      </c>
      <c r="H6809">
        <f t="shared" si="536"/>
        <v>1</v>
      </c>
      <c r="I6809">
        <f t="shared" si="537"/>
        <v>69</v>
      </c>
      <c r="J6809" t="str">
        <f t="shared" si="538"/>
        <v/>
      </c>
      <c r="K6809" s="4">
        <f t="shared" si="539"/>
        <v>0</v>
      </c>
      <c r="N6809">
        <v>4.8</v>
      </c>
    </row>
    <row r="6810" spans="1:14" x14ac:dyDescent="0.35">
      <c r="A6810" s="13">
        <v>36426</v>
      </c>
      <c r="B6810" s="14">
        <v>3.3287037037037039E-2</v>
      </c>
      <c r="C6810">
        <v>24.58</v>
      </c>
      <c r="D6810">
        <v>121.28</v>
      </c>
      <c r="E6810">
        <v>8.8000000000000007</v>
      </c>
      <c r="F6810">
        <v>4.4000000000000004</v>
      </c>
      <c r="G6810">
        <f t="shared" si="535"/>
        <v>0</v>
      </c>
      <c r="H6810">
        <f t="shared" si="536"/>
        <v>1</v>
      </c>
      <c r="I6810">
        <f t="shared" si="537"/>
        <v>70</v>
      </c>
      <c r="J6810" t="str">
        <f t="shared" si="538"/>
        <v/>
      </c>
      <c r="K6810" s="4">
        <f t="shared" si="539"/>
        <v>0</v>
      </c>
      <c r="N6810">
        <v>4.4000000000000004</v>
      </c>
    </row>
    <row r="6811" spans="1:14" x14ac:dyDescent="0.35">
      <c r="A6811" s="13">
        <v>36426</v>
      </c>
      <c r="B6811" s="14">
        <v>4.7905092592592589E-2</v>
      </c>
      <c r="C6811">
        <v>24.43</v>
      </c>
      <c r="D6811">
        <v>121.45</v>
      </c>
      <c r="E6811">
        <v>5</v>
      </c>
      <c r="F6811">
        <v>4.2</v>
      </c>
      <c r="G6811">
        <f t="shared" si="535"/>
        <v>0</v>
      </c>
      <c r="H6811">
        <f t="shared" si="536"/>
        <v>1</v>
      </c>
      <c r="I6811">
        <f t="shared" si="537"/>
        <v>71</v>
      </c>
      <c r="J6811" t="str">
        <f t="shared" si="538"/>
        <v/>
      </c>
      <c r="K6811" s="4">
        <f t="shared" si="539"/>
        <v>0</v>
      </c>
      <c r="N6811">
        <v>4.2</v>
      </c>
    </row>
    <row r="6812" spans="1:14" x14ac:dyDescent="0.35">
      <c r="A6812" s="13">
        <v>36426</v>
      </c>
      <c r="B6812" s="14">
        <v>0.1662962962962963</v>
      </c>
      <c r="C6812">
        <v>24.8</v>
      </c>
      <c r="D6812">
        <v>121.77</v>
      </c>
      <c r="E6812">
        <v>4.7</v>
      </c>
      <c r="F6812">
        <v>4.3</v>
      </c>
      <c r="G6812">
        <f t="shared" si="535"/>
        <v>0</v>
      </c>
      <c r="H6812">
        <f t="shared" si="536"/>
        <v>1</v>
      </c>
      <c r="I6812">
        <f t="shared" si="537"/>
        <v>72</v>
      </c>
      <c r="J6812" t="str">
        <f t="shared" si="538"/>
        <v/>
      </c>
      <c r="K6812" s="4">
        <f t="shared" si="539"/>
        <v>0</v>
      </c>
      <c r="N6812">
        <v>4.3</v>
      </c>
    </row>
    <row r="6813" spans="1:14" x14ac:dyDescent="0.35">
      <c r="A6813" s="13">
        <v>36426</v>
      </c>
      <c r="B6813" s="14">
        <v>0.20957175925925928</v>
      </c>
      <c r="C6813">
        <v>24.48</v>
      </c>
      <c r="D6813">
        <v>121.81</v>
      </c>
      <c r="E6813">
        <v>3</v>
      </c>
      <c r="F6813">
        <v>4.5</v>
      </c>
      <c r="G6813">
        <f t="shared" si="535"/>
        <v>0</v>
      </c>
      <c r="H6813">
        <f t="shared" si="536"/>
        <v>1</v>
      </c>
      <c r="I6813">
        <f t="shared" si="537"/>
        <v>73</v>
      </c>
      <c r="J6813" t="str">
        <f t="shared" si="538"/>
        <v/>
      </c>
      <c r="K6813" s="4">
        <f t="shared" si="539"/>
        <v>0</v>
      </c>
      <c r="N6813">
        <v>4.5</v>
      </c>
    </row>
    <row r="6814" spans="1:14" x14ac:dyDescent="0.35">
      <c r="A6814" s="13">
        <v>36426</v>
      </c>
      <c r="B6814" s="14">
        <v>0.23806712962962964</v>
      </c>
      <c r="C6814">
        <v>24.94</v>
      </c>
      <c r="D6814">
        <v>121.98</v>
      </c>
      <c r="E6814">
        <v>21.1</v>
      </c>
      <c r="F6814">
        <v>4.4000000000000004</v>
      </c>
      <c r="G6814">
        <f t="shared" si="535"/>
        <v>0</v>
      </c>
      <c r="H6814">
        <f t="shared" si="536"/>
        <v>1</v>
      </c>
      <c r="I6814">
        <f t="shared" si="537"/>
        <v>74</v>
      </c>
      <c r="J6814" t="str">
        <f t="shared" si="538"/>
        <v/>
      </c>
      <c r="K6814" s="4">
        <f t="shared" si="539"/>
        <v>0</v>
      </c>
      <c r="N6814">
        <v>4.4000000000000004</v>
      </c>
    </row>
    <row r="6815" spans="1:14" x14ac:dyDescent="0.35">
      <c r="A6815" s="13">
        <v>36426</v>
      </c>
      <c r="B6815" s="14">
        <v>0.25353009259259257</v>
      </c>
      <c r="C6815">
        <v>24.31</v>
      </c>
      <c r="D6815">
        <v>121.57</v>
      </c>
      <c r="E6815">
        <v>4.5999999999999996</v>
      </c>
      <c r="F6815">
        <v>4</v>
      </c>
      <c r="G6815">
        <f t="shared" ref="G6815:G6878" si="540">IF(F6815&gt;=$G$1,1,0)</f>
        <v>0</v>
      </c>
      <c r="H6815">
        <f t="shared" ref="H6815:H6878" si="541">IF(G6815=1,"",1)</f>
        <v>1</v>
      </c>
      <c r="I6815">
        <f t="shared" ref="I6815:I6878" si="542">IF(H6815="","",SUM(H6815,I6814))</f>
        <v>75</v>
      </c>
      <c r="J6815" t="str">
        <f t="shared" ref="J6815:J6878" si="543">IF(I6816="",I6815,"")</f>
        <v/>
      </c>
      <c r="K6815" s="4">
        <f t="shared" ref="K6815:K6878" si="544">IF(F6815&gt;=$G$1,1,0)</f>
        <v>0</v>
      </c>
      <c r="N6815">
        <v>4</v>
      </c>
    </row>
    <row r="6816" spans="1:14" x14ac:dyDescent="0.35">
      <c r="A6816" s="13">
        <v>36426</v>
      </c>
      <c r="B6816" s="14">
        <v>0.25381944444444443</v>
      </c>
      <c r="C6816">
        <v>24.46</v>
      </c>
      <c r="D6816">
        <v>121.86</v>
      </c>
      <c r="E6816">
        <v>6.2</v>
      </c>
      <c r="F6816">
        <v>4</v>
      </c>
      <c r="G6816">
        <f t="shared" si="540"/>
        <v>0</v>
      </c>
      <c r="H6816">
        <f t="shared" si="541"/>
        <v>1</v>
      </c>
      <c r="I6816">
        <f t="shared" si="542"/>
        <v>76</v>
      </c>
      <c r="J6816" t="str">
        <f t="shared" si="543"/>
        <v/>
      </c>
      <c r="K6816" s="4">
        <f t="shared" si="544"/>
        <v>0</v>
      </c>
      <c r="N6816">
        <v>4</v>
      </c>
    </row>
    <row r="6817" spans="1:14" x14ac:dyDescent="0.35">
      <c r="A6817" s="13">
        <v>36426</v>
      </c>
      <c r="B6817" s="14">
        <v>0.41342592592592592</v>
      </c>
      <c r="C6817">
        <v>23.35</v>
      </c>
      <c r="D6817">
        <v>121.9</v>
      </c>
      <c r="E6817">
        <v>1.4</v>
      </c>
      <c r="F6817">
        <v>4</v>
      </c>
      <c r="G6817">
        <f t="shared" si="540"/>
        <v>0</v>
      </c>
      <c r="H6817">
        <f t="shared" si="541"/>
        <v>1</v>
      </c>
      <c r="I6817">
        <f t="shared" si="542"/>
        <v>77</v>
      </c>
      <c r="J6817" t="str">
        <f t="shared" si="543"/>
        <v/>
      </c>
      <c r="K6817" s="4">
        <f t="shared" si="544"/>
        <v>0</v>
      </c>
      <c r="N6817">
        <v>4</v>
      </c>
    </row>
    <row r="6818" spans="1:14" x14ac:dyDescent="0.35">
      <c r="A6818" s="13">
        <v>36426</v>
      </c>
      <c r="B6818" s="14">
        <v>0.43671296296296297</v>
      </c>
      <c r="C6818">
        <v>24.46</v>
      </c>
      <c r="D6818">
        <v>121.37</v>
      </c>
      <c r="E6818">
        <v>6</v>
      </c>
      <c r="F6818">
        <v>4.2</v>
      </c>
      <c r="G6818">
        <f t="shared" si="540"/>
        <v>0</v>
      </c>
      <c r="H6818">
        <f t="shared" si="541"/>
        <v>1</v>
      </c>
      <c r="I6818">
        <f t="shared" si="542"/>
        <v>78</v>
      </c>
      <c r="J6818" t="str">
        <f t="shared" si="543"/>
        <v/>
      </c>
      <c r="K6818" s="4">
        <f t="shared" si="544"/>
        <v>0</v>
      </c>
      <c r="N6818">
        <v>4.2</v>
      </c>
    </row>
    <row r="6819" spans="1:14" x14ac:dyDescent="0.35">
      <c r="A6819" s="13">
        <v>36426</v>
      </c>
      <c r="B6819" s="14">
        <v>0.51806712962962964</v>
      </c>
      <c r="C6819">
        <v>24.66</v>
      </c>
      <c r="D6819">
        <v>121.88</v>
      </c>
      <c r="E6819">
        <v>9</v>
      </c>
      <c r="F6819">
        <v>4.0999999999999996</v>
      </c>
      <c r="G6819">
        <f t="shared" si="540"/>
        <v>0</v>
      </c>
      <c r="H6819">
        <f t="shared" si="541"/>
        <v>1</v>
      </c>
      <c r="I6819">
        <f t="shared" si="542"/>
        <v>79</v>
      </c>
      <c r="J6819" t="str">
        <f t="shared" si="543"/>
        <v/>
      </c>
      <c r="K6819" s="4">
        <f t="shared" si="544"/>
        <v>0</v>
      </c>
      <c r="N6819">
        <v>4.0999999999999996</v>
      </c>
    </row>
    <row r="6820" spans="1:14" x14ac:dyDescent="0.35">
      <c r="A6820" s="13">
        <v>36426</v>
      </c>
      <c r="B6820" s="14">
        <v>0.5309490740740741</v>
      </c>
      <c r="C6820">
        <v>24.62</v>
      </c>
      <c r="D6820">
        <v>121.52</v>
      </c>
      <c r="E6820">
        <v>33</v>
      </c>
      <c r="F6820">
        <v>5.2</v>
      </c>
      <c r="G6820">
        <f t="shared" si="540"/>
        <v>0</v>
      </c>
      <c r="H6820">
        <f t="shared" si="541"/>
        <v>1</v>
      </c>
      <c r="I6820">
        <f t="shared" si="542"/>
        <v>80</v>
      </c>
      <c r="J6820" t="str">
        <f t="shared" si="543"/>
        <v/>
      </c>
      <c r="K6820" s="4">
        <f t="shared" si="544"/>
        <v>0</v>
      </c>
      <c r="N6820">
        <v>5.2</v>
      </c>
    </row>
    <row r="6821" spans="1:14" x14ac:dyDescent="0.35">
      <c r="A6821" s="13">
        <v>36426</v>
      </c>
      <c r="B6821" s="14">
        <v>0.56947916666666665</v>
      </c>
      <c r="C6821">
        <v>24.38</v>
      </c>
      <c r="D6821">
        <v>121.97</v>
      </c>
      <c r="E6821">
        <v>15.1</v>
      </c>
      <c r="F6821">
        <v>4</v>
      </c>
      <c r="G6821">
        <f t="shared" si="540"/>
        <v>0</v>
      </c>
      <c r="H6821">
        <f t="shared" si="541"/>
        <v>1</v>
      </c>
      <c r="I6821">
        <f t="shared" si="542"/>
        <v>81</v>
      </c>
      <c r="J6821" t="str">
        <f t="shared" si="543"/>
        <v/>
      </c>
      <c r="K6821" s="4">
        <f t="shared" si="544"/>
        <v>0</v>
      </c>
      <c r="N6821">
        <v>4</v>
      </c>
    </row>
    <row r="6822" spans="1:14" x14ac:dyDescent="0.35">
      <c r="A6822" s="13">
        <v>36426</v>
      </c>
      <c r="B6822" s="14">
        <v>0.63317129629629632</v>
      </c>
      <c r="C6822">
        <v>24.66</v>
      </c>
      <c r="D6822">
        <v>121.36</v>
      </c>
      <c r="E6822">
        <v>33</v>
      </c>
      <c r="F6822">
        <v>4.7</v>
      </c>
      <c r="G6822">
        <f t="shared" si="540"/>
        <v>0</v>
      </c>
      <c r="H6822">
        <f t="shared" si="541"/>
        <v>1</v>
      </c>
      <c r="I6822">
        <f t="shared" si="542"/>
        <v>82</v>
      </c>
      <c r="J6822" t="str">
        <f t="shared" si="543"/>
        <v/>
      </c>
      <c r="K6822" s="4">
        <f t="shared" si="544"/>
        <v>0</v>
      </c>
      <c r="N6822">
        <v>4.7</v>
      </c>
    </row>
    <row r="6823" spans="1:14" x14ac:dyDescent="0.35">
      <c r="A6823" s="13">
        <v>36426</v>
      </c>
      <c r="B6823" s="14">
        <v>0.65432870370370366</v>
      </c>
      <c r="C6823">
        <v>23.45</v>
      </c>
      <c r="D6823">
        <v>121.91</v>
      </c>
      <c r="E6823">
        <v>8.1</v>
      </c>
      <c r="F6823">
        <v>4.5</v>
      </c>
      <c r="G6823">
        <f t="shared" si="540"/>
        <v>0</v>
      </c>
      <c r="H6823">
        <f t="shared" si="541"/>
        <v>1</v>
      </c>
      <c r="I6823">
        <f t="shared" si="542"/>
        <v>83</v>
      </c>
      <c r="J6823" t="str">
        <f t="shared" si="543"/>
        <v/>
      </c>
      <c r="K6823" s="4">
        <f t="shared" si="544"/>
        <v>0</v>
      </c>
      <c r="N6823">
        <v>4.5</v>
      </c>
    </row>
    <row r="6824" spans="1:14" x14ac:dyDescent="0.35">
      <c r="A6824" s="13">
        <v>36426</v>
      </c>
      <c r="B6824" s="14">
        <v>0.67351851851851852</v>
      </c>
      <c r="C6824">
        <v>24.68</v>
      </c>
      <c r="D6824">
        <v>121.62</v>
      </c>
      <c r="E6824">
        <v>33</v>
      </c>
      <c r="F6824">
        <v>4.4000000000000004</v>
      </c>
      <c r="G6824">
        <f t="shared" si="540"/>
        <v>0</v>
      </c>
      <c r="H6824">
        <f t="shared" si="541"/>
        <v>1</v>
      </c>
      <c r="I6824">
        <f t="shared" si="542"/>
        <v>84</v>
      </c>
      <c r="J6824" t="str">
        <f t="shared" si="543"/>
        <v/>
      </c>
      <c r="K6824" s="4">
        <f t="shared" si="544"/>
        <v>0</v>
      </c>
      <c r="N6824">
        <v>4.4000000000000004</v>
      </c>
    </row>
    <row r="6825" spans="1:14" x14ac:dyDescent="0.35">
      <c r="A6825" s="13">
        <v>36426</v>
      </c>
      <c r="B6825" s="14">
        <v>0.7265625</v>
      </c>
      <c r="C6825">
        <v>24.86</v>
      </c>
      <c r="D6825">
        <v>121.18</v>
      </c>
      <c r="E6825">
        <v>13.5</v>
      </c>
      <c r="F6825">
        <v>4.0999999999999996</v>
      </c>
      <c r="G6825">
        <f t="shared" si="540"/>
        <v>0</v>
      </c>
      <c r="H6825">
        <f t="shared" si="541"/>
        <v>1</v>
      </c>
      <c r="I6825">
        <f t="shared" si="542"/>
        <v>85</v>
      </c>
      <c r="J6825" t="str">
        <f t="shared" si="543"/>
        <v/>
      </c>
      <c r="K6825" s="4">
        <f t="shared" si="544"/>
        <v>0</v>
      </c>
      <c r="N6825">
        <v>4.0999999999999996</v>
      </c>
    </row>
    <row r="6826" spans="1:14" x14ac:dyDescent="0.35">
      <c r="A6826" s="13">
        <v>36426</v>
      </c>
      <c r="B6826" s="14">
        <v>0.76519675925925934</v>
      </c>
      <c r="C6826">
        <v>23.65</v>
      </c>
      <c r="D6826">
        <v>122.63</v>
      </c>
      <c r="E6826">
        <v>16.600000000000001</v>
      </c>
      <c r="F6826">
        <v>4.0999999999999996</v>
      </c>
      <c r="G6826">
        <f t="shared" si="540"/>
        <v>0</v>
      </c>
      <c r="H6826">
        <f t="shared" si="541"/>
        <v>1</v>
      </c>
      <c r="I6826">
        <f t="shared" si="542"/>
        <v>86</v>
      </c>
      <c r="J6826" t="str">
        <f t="shared" si="543"/>
        <v/>
      </c>
      <c r="K6826" s="4">
        <f t="shared" si="544"/>
        <v>0</v>
      </c>
      <c r="N6826">
        <v>4.0999999999999996</v>
      </c>
    </row>
    <row r="6827" spans="1:14" x14ac:dyDescent="0.35">
      <c r="A6827" s="13">
        <v>36426</v>
      </c>
      <c r="B6827" s="14">
        <v>0.80460648148148151</v>
      </c>
      <c r="C6827">
        <v>24.74</v>
      </c>
      <c r="D6827">
        <v>121.17</v>
      </c>
      <c r="E6827">
        <v>22.6</v>
      </c>
      <c r="F6827">
        <v>4.2</v>
      </c>
      <c r="G6827">
        <f t="shared" si="540"/>
        <v>0</v>
      </c>
      <c r="H6827">
        <f t="shared" si="541"/>
        <v>1</v>
      </c>
      <c r="I6827">
        <f t="shared" si="542"/>
        <v>87</v>
      </c>
      <c r="J6827" t="str">
        <f t="shared" si="543"/>
        <v/>
      </c>
      <c r="K6827" s="4">
        <f t="shared" si="544"/>
        <v>0</v>
      </c>
      <c r="N6827">
        <v>4.2</v>
      </c>
    </row>
    <row r="6828" spans="1:14" x14ac:dyDescent="0.35">
      <c r="A6828" s="13">
        <v>36426</v>
      </c>
      <c r="B6828" s="14">
        <v>0.80523148148148149</v>
      </c>
      <c r="C6828">
        <v>23.58</v>
      </c>
      <c r="D6828">
        <v>121.79</v>
      </c>
      <c r="E6828">
        <v>8.5</v>
      </c>
      <c r="F6828">
        <v>4.0999999999999996</v>
      </c>
      <c r="G6828">
        <f t="shared" si="540"/>
        <v>0</v>
      </c>
      <c r="H6828">
        <f t="shared" si="541"/>
        <v>1</v>
      </c>
      <c r="I6828">
        <f t="shared" si="542"/>
        <v>88</v>
      </c>
      <c r="J6828" t="str">
        <f t="shared" si="543"/>
        <v/>
      </c>
      <c r="K6828" s="4">
        <f t="shared" si="544"/>
        <v>0</v>
      </c>
      <c r="N6828">
        <v>4.0999999999999996</v>
      </c>
    </row>
    <row r="6829" spans="1:14" x14ac:dyDescent="0.35">
      <c r="A6829" s="13">
        <v>36426</v>
      </c>
      <c r="B6829" s="14">
        <v>0.90211805555555558</v>
      </c>
      <c r="C6829">
        <v>24.96</v>
      </c>
      <c r="D6829">
        <v>121.76</v>
      </c>
      <c r="E6829">
        <v>16.100000000000001</v>
      </c>
      <c r="F6829">
        <v>5.0999999999999996</v>
      </c>
      <c r="G6829">
        <f t="shared" si="540"/>
        <v>0</v>
      </c>
      <c r="H6829">
        <f t="shared" si="541"/>
        <v>1</v>
      </c>
      <c r="I6829">
        <f t="shared" si="542"/>
        <v>89</v>
      </c>
      <c r="J6829" t="str">
        <f t="shared" si="543"/>
        <v/>
      </c>
      <c r="K6829" s="4">
        <f t="shared" si="544"/>
        <v>0</v>
      </c>
      <c r="N6829">
        <v>5.0999999999999996</v>
      </c>
    </row>
    <row r="6830" spans="1:14" x14ac:dyDescent="0.35">
      <c r="A6830" s="13">
        <v>36426</v>
      </c>
      <c r="B6830" s="14">
        <v>0.99824074074074076</v>
      </c>
      <c r="C6830">
        <v>25.75</v>
      </c>
      <c r="D6830">
        <v>122.19</v>
      </c>
      <c r="E6830">
        <v>109.8</v>
      </c>
      <c r="F6830">
        <v>4.5999999999999996</v>
      </c>
      <c r="G6830">
        <f t="shared" si="540"/>
        <v>0</v>
      </c>
      <c r="H6830">
        <f t="shared" si="541"/>
        <v>1</v>
      </c>
      <c r="I6830">
        <f t="shared" si="542"/>
        <v>90</v>
      </c>
      <c r="J6830" t="str">
        <f t="shared" si="543"/>
        <v/>
      </c>
      <c r="K6830" s="4">
        <f t="shared" si="544"/>
        <v>0</v>
      </c>
      <c r="N6830">
        <v>4.5999999999999996</v>
      </c>
    </row>
    <row r="6831" spans="1:14" x14ac:dyDescent="0.35">
      <c r="A6831" s="13">
        <v>36427</v>
      </c>
      <c r="B6831" s="14">
        <v>3.3240740740740744E-2</v>
      </c>
      <c r="C6831">
        <v>24.65</v>
      </c>
      <c r="D6831">
        <v>122.17</v>
      </c>
      <c r="E6831">
        <v>33</v>
      </c>
      <c r="F6831">
        <v>4.4000000000000004</v>
      </c>
      <c r="G6831">
        <f t="shared" si="540"/>
        <v>0</v>
      </c>
      <c r="H6831">
        <f t="shared" si="541"/>
        <v>1</v>
      </c>
      <c r="I6831">
        <f t="shared" si="542"/>
        <v>91</v>
      </c>
      <c r="J6831" t="str">
        <f t="shared" si="543"/>
        <v/>
      </c>
      <c r="K6831" s="4">
        <f t="shared" si="544"/>
        <v>0</v>
      </c>
      <c r="N6831">
        <v>4.4000000000000004</v>
      </c>
    </row>
    <row r="6832" spans="1:14" x14ac:dyDescent="0.35">
      <c r="A6832" s="13">
        <v>36427</v>
      </c>
      <c r="B6832" s="14">
        <v>3.425925925925926E-2</v>
      </c>
      <c r="C6832">
        <v>24.97</v>
      </c>
      <c r="D6832">
        <v>121.34</v>
      </c>
      <c r="E6832">
        <v>10.1</v>
      </c>
      <c r="F6832">
        <v>4.0999999999999996</v>
      </c>
      <c r="G6832">
        <f t="shared" si="540"/>
        <v>0</v>
      </c>
      <c r="H6832">
        <f t="shared" si="541"/>
        <v>1</v>
      </c>
      <c r="I6832">
        <f t="shared" si="542"/>
        <v>92</v>
      </c>
      <c r="J6832" t="str">
        <f t="shared" si="543"/>
        <v/>
      </c>
      <c r="K6832" s="4">
        <f t="shared" si="544"/>
        <v>0</v>
      </c>
      <c r="N6832">
        <v>4.0999999999999996</v>
      </c>
    </row>
    <row r="6833" spans="1:14" x14ac:dyDescent="0.35">
      <c r="A6833" s="13">
        <v>36427</v>
      </c>
      <c r="B6833" s="14">
        <v>0.11841435185185185</v>
      </c>
      <c r="C6833">
        <v>24</v>
      </c>
      <c r="D6833">
        <v>121.7</v>
      </c>
      <c r="E6833">
        <v>2.4</v>
      </c>
      <c r="F6833">
        <v>4.4000000000000004</v>
      </c>
      <c r="G6833">
        <f t="shared" si="540"/>
        <v>0</v>
      </c>
      <c r="H6833">
        <f t="shared" si="541"/>
        <v>1</v>
      </c>
      <c r="I6833">
        <f t="shared" si="542"/>
        <v>93</v>
      </c>
      <c r="J6833" t="str">
        <f t="shared" si="543"/>
        <v/>
      </c>
      <c r="K6833" s="4">
        <f t="shared" si="544"/>
        <v>0</v>
      </c>
      <c r="N6833">
        <v>4.4000000000000004</v>
      </c>
    </row>
    <row r="6834" spans="1:14" x14ac:dyDescent="0.35">
      <c r="A6834" s="13">
        <v>36427</v>
      </c>
      <c r="B6834" s="14">
        <v>0.27739583333333334</v>
      </c>
      <c r="C6834">
        <v>24.67</v>
      </c>
      <c r="D6834">
        <v>121.09</v>
      </c>
      <c r="E6834">
        <v>13.4</v>
      </c>
      <c r="F6834">
        <v>4.2</v>
      </c>
      <c r="G6834">
        <f t="shared" si="540"/>
        <v>0</v>
      </c>
      <c r="H6834">
        <f t="shared" si="541"/>
        <v>1</v>
      </c>
      <c r="I6834">
        <f t="shared" si="542"/>
        <v>94</v>
      </c>
      <c r="J6834" t="str">
        <f t="shared" si="543"/>
        <v/>
      </c>
      <c r="K6834" s="4">
        <f t="shared" si="544"/>
        <v>0</v>
      </c>
      <c r="N6834">
        <v>4.2</v>
      </c>
    </row>
    <row r="6835" spans="1:14" x14ac:dyDescent="0.35">
      <c r="A6835" s="13">
        <v>36427</v>
      </c>
      <c r="B6835" s="14">
        <v>0.2834490740740741</v>
      </c>
      <c r="C6835">
        <v>23.73</v>
      </c>
      <c r="D6835">
        <v>121.98</v>
      </c>
      <c r="E6835">
        <v>16.899999999999999</v>
      </c>
      <c r="F6835">
        <v>4.3</v>
      </c>
      <c r="G6835">
        <f t="shared" si="540"/>
        <v>0</v>
      </c>
      <c r="H6835">
        <f t="shared" si="541"/>
        <v>1</v>
      </c>
      <c r="I6835">
        <f t="shared" si="542"/>
        <v>95</v>
      </c>
      <c r="J6835" t="str">
        <f t="shared" si="543"/>
        <v/>
      </c>
      <c r="K6835" s="4">
        <f t="shared" si="544"/>
        <v>0</v>
      </c>
      <c r="N6835">
        <v>4.3</v>
      </c>
    </row>
    <row r="6836" spans="1:14" x14ac:dyDescent="0.35">
      <c r="A6836" s="13">
        <v>36427</v>
      </c>
      <c r="B6836" s="14">
        <v>0.31899305555555557</v>
      </c>
      <c r="C6836">
        <v>24.74</v>
      </c>
      <c r="D6836">
        <v>121.95</v>
      </c>
      <c r="E6836">
        <v>5.4</v>
      </c>
      <c r="F6836">
        <v>4.2</v>
      </c>
      <c r="G6836">
        <f t="shared" si="540"/>
        <v>0</v>
      </c>
      <c r="H6836">
        <f t="shared" si="541"/>
        <v>1</v>
      </c>
      <c r="I6836">
        <f t="shared" si="542"/>
        <v>96</v>
      </c>
      <c r="J6836" t="str">
        <f t="shared" si="543"/>
        <v/>
      </c>
      <c r="K6836" s="4">
        <f t="shared" si="544"/>
        <v>0</v>
      </c>
      <c r="N6836">
        <v>4.2</v>
      </c>
    </row>
    <row r="6837" spans="1:14" x14ac:dyDescent="0.35">
      <c r="A6837" s="13">
        <v>36427</v>
      </c>
      <c r="B6837" s="14">
        <v>0.35417824074074072</v>
      </c>
      <c r="C6837">
        <v>24.71</v>
      </c>
      <c r="D6837">
        <v>121.06</v>
      </c>
      <c r="E6837">
        <v>5.4</v>
      </c>
      <c r="F6837">
        <v>4.0999999999999996</v>
      </c>
      <c r="G6837">
        <f t="shared" si="540"/>
        <v>0</v>
      </c>
      <c r="H6837">
        <f t="shared" si="541"/>
        <v>1</v>
      </c>
      <c r="I6837">
        <f t="shared" si="542"/>
        <v>97</v>
      </c>
      <c r="J6837" t="str">
        <f t="shared" si="543"/>
        <v/>
      </c>
      <c r="K6837" s="4">
        <f t="shared" si="544"/>
        <v>0</v>
      </c>
      <c r="N6837">
        <v>4.0999999999999996</v>
      </c>
    </row>
    <row r="6838" spans="1:14" x14ac:dyDescent="0.35">
      <c r="A6838" s="13">
        <v>36427</v>
      </c>
      <c r="B6838" s="14">
        <v>0.36645833333333333</v>
      </c>
      <c r="C6838">
        <v>24.29</v>
      </c>
      <c r="D6838">
        <v>122.51</v>
      </c>
      <c r="E6838">
        <v>8.4</v>
      </c>
      <c r="F6838">
        <v>4</v>
      </c>
      <c r="G6838">
        <f t="shared" si="540"/>
        <v>0</v>
      </c>
      <c r="H6838">
        <f t="shared" si="541"/>
        <v>1</v>
      </c>
      <c r="I6838">
        <f t="shared" si="542"/>
        <v>98</v>
      </c>
      <c r="J6838" t="str">
        <f t="shared" si="543"/>
        <v/>
      </c>
      <c r="K6838" s="4">
        <f t="shared" si="544"/>
        <v>0</v>
      </c>
      <c r="N6838">
        <v>4</v>
      </c>
    </row>
    <row r="6839" spans="1:14" x14ac:dyDescent="0.35">
      <c r="A6839" s="13">
        <v>36427</v>
      </c>
      <c r="B6839" s="14">
        <v>0.51929398148148154</v>
      </c>
      <c r="C6839">
        <v>24.31</v>
      </c>
      <c r="D6839">
        <v>121.72</v>
      </c>
      <c r="E6839">
        <v>13.4</v>
      </c>
      <c r="F6839">
        <v>4.0999999999999996</v>
      </c>
      <c r="G6839">
        <f t="shared" si="540"/>
        <v>0</v>
      </c>
      <c r="H6839">
        <f t="shared" si="541"/>
        <v>1</v>
      </c>
      <c r="I6839">
        <f t="shared" si="542"/>
        <v>99</v>
      </c>
      <c r="J6839" t="str">
        <f t="shared" si="543"/>
        <v/>
      </c>
      <c r="K6839" s="4">
        <f t="shared" si="544"/>
        <v>0</v>
      </c>
      <c r="N6839">
        <v>4.0999999999999996</v>
      </c>
    </row>
    <row r="6840" spans="1:14" x14ac:dyDescent="0.35">
      <c r="A6840" s="13">
        <v>36427</v>
      </c>
      <c r="B6840" s="14">
        <v>0.65968749999999998</v>
      </c>
      <c r="C6840">
        <v>24.1</v>
      </c>
      <c r="D6840">
        <v>121.87</v>
      </c>
      <c r="E6840">
        <v>5.7</v>
      </c>
      <c r="F6840">
        <v>4</v>
      </c>
      <c r="G6840">
        <f t="shared" si="540"/>
        <v>0</v>
      </c>
      <c r="H6840">
        <f t="shared" si="541"/>
        <v>1</v>
      </c>
      <c r="I6840">
        <f t="shared" si="542"/>
        <v>100</v>
      </c>
      <c r="J6840" t="str">
        <f t="shared" si="543"/>
        <v/>
      </c>
      <c r="K6840" s="4">
        <f t="shared" si="544"/>
        <v>0</v>
      </c>
      <c r="N6840">
        <v>4</v>
      </c>
    </row>
    <row r="6841" spans="1:14" x14ac:dyDescent="0.35">
      <c r="A6841" s="13">
        <v>36427</v>
      </c>
      <c r="B6841" s="14">
        <v>0.68246527777777777</v>
      </c>
      <c r="C6841">
        <v>23.38</v>
      </c>
      <c r="D6841">
        <v>121.85</v>
      </c>
      <c r="E6841">
        <v>7.9</v>
      </c>
      <c r="F6841">
        <v>4.0999999999999996</v>
      </c>
      <c r="G6841">
        <f t="shared" si="540"/>
        <v>0</v>
      </c>
      <c r="H6841">
        <f t="shared" si="541"/>
        <v>1</v>
      </c>
      <c r="I6841">
        <f t="shared" si="542"/>
        <v>101</v>
      </c>
      <c r="J6841" t="str">
        <f t="shared" si="543"/>
        <v/>
      </c>
      <c r="K6841" s="4">
        <f t="shared" si="544"/>
        <v>0</v>
      </c>
      <c r="N6841">
        <v>4.0999999999999996</v>
      </c>
    </row>
    <row r="6842" spans="1:14" x14ac:dyDescent="0.35">
      <c r="A6842" s="13">
        <v>36427</v>
      </c>
      <c r="B6842" s="14">
        <v>0.71210648148148159</v>
      </c>
      <c r="C6842">
        <v>24.46</v>
      </c>
      <c r="D6842">
        <v>121.29</v>
      </c>
      <c r="E6842">
        <v>3.8</v>
      </c>
      <c r="F6842">
        <v>4</v>
      </c>
      <c r="G6842">
        <f t="shared" si="540"/>
        <v>0</v>
      </c>
      <c r="H6842">
        <f t="shared" si="541"/>
        <v>1</v>
      </c>
      <c r="I6842">
        <f t="shared" si="542"/>
        <v>102</v>
      </c>
      <c r="J6842" t="str">
        <f t="shared" si="543"/>
        <v/>
      </c>
      <c r="K6842" s="4">
        <f t="shared" si="544"/>
        <v>0</v>
      </c>
      <c r="N6842">
        <v>4</v>
      </c>
    </row>
    <row r="6843" spans="1:14" x14ac:dyDescent="0.35">
      <c r="A6843" s="13">
        <v>36427</v>
      </c>
      <c r="B6843" s="14">
        <v>0.8302314814814814</v>
      </c>
      <c r="C6843">
        <v>24.17</v>
      </c>
      <c r="D6843">
        <v>121.27</v>
      </c>
      <c r="E6843">
        <v>6.5</v>
      </c>
      <c r="F6843">
        <v>4</v>
      </c>
      <c r="G6843">
        <f t="shared" si="540"/>
        <v>0</v>
      </c>
      <c r="H6843">
        <f t="shared" si="541"/>
        <v>1</v>
      </c>
      <c r="I6843">
        <f t="shared" si="542"/>
        <v>103</v>
      </c>
      <c r="J6843" t="str">
        <f t="shared" si="543"/>
        <v/>
      </c>
      <c r="K6843" s="4">
        <f t="shared" si="544"/>
        <v>0</v>
      </c>
      <c r="N6843">
        <v>4</v>
      </c>
    </row>
    <row r="6844" spans="1:14" x14ac:dyDescent="0.35">
      <c r="A6844" s="13">
        <v>36427</v>
      </c>
      <c r="B6844" s="14">
        <v>0.85623842592592592</v>
      </c>
      <c r="C6844">
        <v>23.29</v>
      </c>
      <c r="D6844">
        <v>121.83</v>
      </c>
      <c r="E6844">
        <v>7.3</v>
      </c>
      <c r="F6844">
        <v>4.0999999999999996</v>
      </c>
      <c r="G6844">
        <f t="shared" si="540"/>
        <v>0</v>
      </c>
      <c r="H6844">
        <f t="shared" si="541"/>
        <v>1</v>
      </c>
      <c r="I6844">
        <f t="shared" si="542"/>
        <v>104</v>
      </c>
      <c r="J6844" t="str">
        <f t="shared" si="543"/>
        <v/>
      </c>
      <c r="K6844" s="4">
        <f t="shared" si="544"/>
        <v>0</v>
      </c>
      <c r="N6844">
        <v>4.0999999999999996</v>
      </c>
    </row>
    <row r="6845" spans="1:14" x14ac:dyDescent="0.35">
      <c r="A6845" s="13">
        <v>36427</v>
      </c>
      <c r="B6845" s="14">
        <v>0.86190972222222229</v>
      </c>
      <c r="C6845">
        <v>24.17</v>
      </c>
      <c r="D6845">
        <v>121.27</v>
      </c>
      <c r="E6845">
        <v>6.5</v>
      </c>
      <c r="F6845">
        <v>4.0999999999999996</v>
      </c>
      <c r="G6845">
        <f t="shared" si="540"/>
        <v>0</v>
      </c>
      <c r="H6845">
        <f t="shared" si="541"/>
        <v>1</v>
      </c>
      <c r="I6845">
        <f t="shared" si="542"/>
        <v>105</v>
      </c>
      <c r="J6845" t="str">
        <f t="shared" si="543"/>
        <v/>
      </c>
      <c r="K6845" s="4">
        <f t="shared" si="544"/>
        <v>0</v>
      </c>
      <c r="N6845">
        <v>4.0999999999999996</v>
      </c>
    </row>
    <row r="6846" spans="1:14" x14ac:dyDescent="0.35">
      <c r="A6846" s="13">
        <v>36427</v>
      </c>
      <c r="B6846" s="14">
        <v>0.91626157407407405</v>
      </c>
      <c r="C6846">
        <v>24.66</v>
      </c>
      <c r="D6846">
        <v>121.86</v>
      </c>
      <c r="E6846">
        <v>4.3</v>
      </c>
      <c r="F6846">
        <v>4.0999999999999996</v>
      </c>
      <c r="G6846">
        <f t="shared" si="540"/>
        <v>0</v>
      </c>
      <c r="H6846">
        <f t="shared" si="541"/>
        <v>1</v>
      </c>
      <c r="I6846">
        <f t="shared" si="542"/>
        <v>106</v>
      </c>
      <c r="J6846" t="str">
        <f t="shared" si="543"/>
        <v/>
      </c>
      <c r="K6846" s="4">
        <f t="shared" si="544"/>
        <v>0</v>
      </c>
      <c r="N6846">
        <v>4.0999999999999996</v>
      </c>
    </row>
    <row r="6847" spans="1:14" x14ac:dyDescent="0.35">
      <c r="A6847" s="13">
        <v>36427</v>
      </c>
      <c r="B6847" s="14">
        <v>0.97811342592592598</v>
      </c>
      <c r="C6847">
        <v>24.16</v>
      </c>
      <c r="D6847">
        <v>121.27</v>
      </c>
      <c r="E6847">
        <v>6.3</v>
      </c>
      <c r="F6847">
        <v>4.3</v>
      </c>
      <c r="G6847">
        <f t="shared" si="540"/>
        <v>0</v>
      </c>
      <c r="H6847">
        <f t="shared" si="541"/>
        <v>1</v>
      </c>
      <c r="I6847">
        <f t="shared" si="542"/>
        <v>107</v>
      </c>
      <c r="J6847" t="str">
        <f t="shared" si="543"/>
        <v/>
      </c>
      <c r="K6847" s="4">
        <f t="shared" si="544"/>
        <v>0</v>
      </c>
      <c r="N6847">
        <v>4.3</v>
      </c>
    </row>
    <row r="6848" spans="1:14" x14ac:dyDescent="0.35">
      <c r="A6848" s="13">
        <v>36427</v>
      </c>
      <c r="B6848" s="14">
        <v>0.98100694444444436</v>
      </c>
      <c r="C6848">
        <v>23.31</v>
      </c>
      <c r="D6848">
        <v>121.84</v>
      </c>
      <c r="E6848">
        <v>5.9</v>
      </c>
      <c r="F6848">
        <v>4</v>
      </c>
      <c r="G6848">
        <f t="shared" si="540"/>
        <v>0</v>
      </c>
      <c r="H6848">
        <f t="shared" si="541"/>
        <v>1</v>
      </c>
      <c r="I6848">
        <f t="shared" si="542"/>
        <v>108</v>
      </c>
      <c r="J6848" t="str">
        <f t="shared" si="543"/>
        <v/>
      </c>
      <c r="K6848" s="4">
        <f t="shared" si="544"/>
        <v>0</v>
      </c>
      <c r="N6848">
        <v>4</v>
      </c>
    </row>
    <row r="6849" spans="1:14" x14ac:dyDescent="0.35">
      <c r="A6849" s="13">
        <v>36428</v>
      </c>
      <c r="B6849" s="14">
        <v>0.10630787037037037</v>
      </c>
      <c r="C6849">
        <v>24.52</v>
      </c>
      <c r="D6849">
        <v>121.38</v>
      </c>
      <c r="E6849">
        <v>14.5</v>
      </c>
      <c r="F6849">
        <v>4.5999999999999996</v>
      </c>
      <c r="G6849">
        <f t="shared" si="540"/>
        <v>0</v>
      </c>
      <c r="H6849">
        <f t="shared" si="541"/>
        <v>1</v>
      </c>
      <c r="I6849">
        <f t="shared" si="542"/>
        <v>109</v>
      </c>
      <c r="J6849" t="str">
        <f t="shared" si="543"/>
        <v/>
      </c>
      <c r="K6849" s="4">
        <f t="shared" si="544"/>
        <v>0</v>
      </c>
      <c r="N6849">
        <v>4.5999999999999996</v>
      </c>
    </row>
    <row r="6850" spans="1:14" x14ac:dyDescent="0.35">
      <c r="A6850" s="13">
        <v>36428</v>
      </c>
      <c r="B6850" s="14">
        <v>0.11241898148148148</v>
      </c>
      <c r="C6850">
        <v>24.29</v>
      </c>
      <c r="D6850">
        <v>121.88</v>
      </c>
      <c r="E6850">
        <v>7.6</v>
      </c>
      <c r="F6850">
        <v>4.0999999999999996</v>
      </c>
      <c r="G6850">
        <f t="shared" si="540"/>
        <v>0</v>
      </c>
      <c r="H6850">
        <f t="shared" si="541"/>
        <v>1</v>
      </c>
      <c r="I6850">
        <f t="shared" si="542"/>
        <v>110</v>
      </c>
      <c r="J6850" t="str">
        <f t="shared" si="543"/>
        <v/>
      </c>
      <c r="K6850" s="4">
        <f t="shared" si="544"/>
        <v>0</v>
      </c>
      <c r="N6850">
        <v>4.0999999999999996</v>
      </c>
    </row>
    <row r="6851" spans="1:14" x14ac:dyDescent="0.35">
      <c r="A6851" s="13">
        <v>36428</v>
      </c>
      <c r="B6851" s="14">
        <v>0.11258101851851852</v>
      </c>
      <c r="C6851">
        <v>24.42</v>
      </c>
      <c r="D6851">
        <v>121.33</v>
      </c>
      <c r="E6851">
        <v>10.9</v>
      </c>
      <c r="F6851">
        <v>4.5</v>
      </c>
      <c r="G6851">
        <f t="shared" si="540"/>
        <v>0</v>
      </c>
      <c r="H6851">
        <f t="shared" si="541"/>
        <v>1</v>
      </c>
      <c r="I6851">
        <f t="shared" si="542"/>
        <v>111</v>
      </c>
      <c r="J6851" t="str">
        <f t="shared" si="543"/>
        <v/>
      </c>
      <c r="K6851" s="4">
        <f t="shared" si="544"/>
        <v>0</v>
      </c>
      <c r="N6851">
        <v>4.5</v>
      </c>
    </row>
    <row r="6852" spans="1:14" x14ac:dyDescent="0.35">
      <c r="A6852" s="13">
        <v>36428</v>
      </c>
      <c r="B6852" s="14">
        <v>0.13291666666666666</v>
      </c>
      <c r="C6852">
        <v>24.55</v>
      </c>
      <c r="D6852">
        <v>121.17</v>
      </c>
      <c r="E6852">
        <v>6.2</v>
      </c>
      <c r="F6852">
        <v>4.0999999999999996</v>
      </c>
      <c r="G6852">
        <f t="shared" si="540"/>
        <v>0</v>
      </c>
      <c r="H6852">
        <f t="shared" si="541"/>
        <v>1</v>
      </c>
      <c r="I6852">
        <f t="shared" si="542"/>
        <v>112</v>
      </c>
      <c r="J6852" t="str">
        <f t="shared" si="543"/>
        <v/>
      </c>
      <c r="K6852" s="4">
        <f t="shared" si="544"/>
        <v>0</v>
      </c>
      <c r="N6852">
        <v>4.0999999999999996</v>
      </c>
    </row>
    <row r="6853" spans="1:14" x14ac:dyDescent="0.35">
      <c r="A6853" s="13">
        <v>36428</v>
      </c>
      <c r="B6853" s="14">
        <v>0.22521990740740741</v>
      </c>
      <c r="C6853">
        <v>24.87</v>
      </c>
      <c r="D6853">
        <v>121.13</v>
      </c>
      <c r="E6853">
        <v>22.2</v>
      </c>
      <c r="F6853">
        <v>4</v>
      </c>
      <c r="G6853">
        <f t="shared" si="540"/>
        <v>0</v>
      </c>
      <c r="H6853">
        <f t="shared" si="541"/>
        <v>1</v>
      </c>
      <c r="I6853">
        <f t="shared" si="542"/>
        <v>113</v>
      </c>
      <c r="J6853" t="str">
        <f t="shared" si="543"/>
        <v/>
      </c>
      <c r="K6853" s="4">
        <f t="shared" si="544"/>
        <v>0</v>
      </c>
      <c r="N6853">
        <v>4</v>
      </c>
    </row>
    <row r="6854" spans="1:14" x14ac:dyDescent="0.35">
      <c r="A6854" s="13">
        <v>36428</v>
      </c>
      <c r="B6854" s="14">
        <v>0.23559027777777777</v>
      </c>
      <c r="C6854">
        <v>24.33</v>
      </c>
      <c r="D6854">
        <v>121.9</v>
      </c>
      <c r="E6854">
        <v>11.2</v>
      </c>
      <c r="F6854">
        <v>4.2</v>
      </c>
      <c r="G6854">
        <f t="shared" si="540"/>
        <v>0</v>
      </c>
      <c r="H6854">
        <f t="shared" si="541"/>
        <v>1</v>
      </c>
      <c r="I6854">
        <f t="shared" si="542"/>
        <v>114</v>
      </c>
      <c r="J6854" t="str">
        <f t="shared" si="543"/>
        <v/>
      </c>
      <c r="K6854" s="4">
        <f t="shared" si="544"/>
        <v>0</v>
      </c>
      <c r="N6854">
        <v>4.2</v>
      </c>
    </row>
    <row r="6855" spans="1:14" x14ac:dyDescent="0.35">
      <c r="A6855" s="13">
        <v>36428</v>
      </c>
      <c r="B6855" s="14">
        <v>0.23693287037037036</v>
      </c>
      <c r="C6855">
        <v>24.33</v>
      </c>
      <c r="D6855">
        <v>121.9</v>
      </c>
      <c r="E6855">
        <v>11.8</v>
      </c>
      <c r="F6855">
        <v>4.3</v>
      </c>
      <c r="G6855">
        <f t="shared" si="540"/>
        <v>0</v>
      </c>
      <c r="H6855">
        <f t="shared" si="541"/>
        <v>1</v>
      </c>
      <c r="I6855">
        <f t="shared" si="542"/>
        <v>115</v>
      </c>
      <c r="J6855" t="str">
        <f t="shared" si="543"/>
        <v/>
      </c>
      <c r="K6855" s="4">
        <f t="shared" si="544"/>
        <v>0</v>
      </c>
      <c r="N6855">
        <v>4.3</v>
      </c>
    </row>
    <row r="6856" spans="1:14" x14ac:dyDescent="0.35">
      <c r="A6856" s="13">
        <v>36428</v>
      </c>
      <c r="B6856" s="14">
        <v>0.25917824074074075</v>
      </c>
      <c r="C6856">
        <v>24.46</v>
      </c>
      <c r="D6856">
        <v>121.77</v>
      </c>
      <c r="E6856">
        <v>33</v>
      </c>
      <c r="F6856">
        <v>4.0999999999999996</v>
      </c>
      <c r="G6856">
        <f t="shared" si="540"/>
        <v>0</v>
      </c>
      <c r="H6856">
        <f t="shared" si="541"/>
        <v>1</v>
      </c>
      <c r="I6856">
        <f t="shared" si="542"/>
        <v>116</v>
      </c>
      <c r="J6856" t="str">
        <f t="shared" si="543"/>
        <v/>
      </c>
      <c r="K6856" s="4">
        <f t="shared" si="544"/>
        <v>0</v>
      </c>
      <c r="N6856">
        <v>4.0999999999999996</v>
      </c>
    </row>
    <row r="6857" spans="1:14" x14ac:dyDescent="0.35">
      <c r="A6857" s="13">
        <v>36428</v>
      </c>
      <c r="B6857" s="14">
        <v>0.29920138888888886</v>
      </c>
      <c r="C6857">
        <v>24.04</v>
      </c>
      <c r="D6857">
        <v>121.89</v>
      </c>
      <c r="E6857">
        <v>17.3</v>
      </c>
      <c r="F6857">
        <v>4.4000000000000004</v>
      </c>
      <c r="G6857">
        <f t="shared" si="540"/>
        <v>0</v>
      </c>
      <c r="H6857">
        <f t="shared" si="541"/>
        <v>1</v>
      </c>
      <c r="I6857">
        <f t="shared" si="542"/>
        <v>117</v>
      </c>
      <c r="J6857" t="str">
        <f t="shared" si="543"/>
        <v/>
      </c>
      <c r="K6857" s="4">
        <f t="shared" si="544"/>
        <v>0</v>
      </c>
      <c r="N6857">
        <v>4.4000000000000004</v>
      </c>
    </row>
    <row r="6858" spans="1:14" x14ac:dyDescent="0.35">
      <c r="A6858" s="13">
        <v>36428</v>
      </c>
      <c r="B6858" s="14">
        <v>0.36355324074074075</v>
      </c>
      <c r="C6858">
        <v>24.12</v>
      </c>
      <c r="D6858">
        <v>121.42</v>
      </c>
      <c r="E6858">
        <v>33</v>
      </c>
      <c r="F6858">
        <v>5.0999999999999996</v>
      </c>
      <c r="G6858">
        <f t="shared" si="540"/>
        <v>0</v>
      </c>
      <c r="H6858">
        <f t="shared" si="541"/>
        <v>1</v>
      </c>
      <c r="I6858">
        <f t="shared" si="542"/>
        <v>118</v>
      </c>
      <c r="J6858" t="str">
        <f t="shared" si="543"/>
        <v/>
      </c>
      <c r="K6858" s="4">
        <f t="shared" si="544"/>
        <v>0</v>
      </c>
      <c r="N6858">
        <v>5.0999999999999996</v>
      </c>
    </row>
    <row r="6859" spans="1:14" x14ac:dyDescent="0.35">
      <c r="A6859" s="13">
        <v>36428</v>
      </c>
      <c r="B6859" s="14">
        <v>0.37142361111111111</v>
      </c>
      <c r="C6859">
        <v>24.36</v>
      </c>
      <c r="D6859">
        <v>121.96</v>
      </c>
      <c r="E6859">
        <v>12.9</v>
      </c>
      <c r="F6859">
        <v>4.4000000000000004</v>
      </c>
      <c r="G6859">
        <f t="shared" si="540"/>
        <v>0</v>
      </c>
      <c r="H6859">
        <f t="shared" si="541"/>
        <v>1</v>
      </c>
      <c r="I6859">
        <f t="shared" si="542"/>
        <v>119</v>
      </c>
      <c r="J6859" t="str">
        <f t="shared" si="543"/>
        <v/>
      </c>
      <c r="K6859" s="4">
        <f t="shared" si="544"/>
        <v>0</v>
      </c>
      <c r="N6859">
        <v>4.4000000000000004</v>
      </c>
    </row>
    <row r="6860" spans="1:14" x14ac:dyDescent="0.35">
      <c r="A6860" s="13">
        <v>36428</v>
      </c>
      <c r="B6860" s="14">
        <v>0.37939814814814815</v>
      </c>
      <c r="C6860">
        <v>24.37</v>
      </c>
      <c r="D6860">
        <v>121.97</v>
      </c>
      <c r="E6860">
        <v>13.1</v>
      </c>
      <c r="F6860">
        <v>4.0999999999999996</v>
      </c>
      <c r="G6860">
        <f t="shared" si="540"/>
        <v>0</v>
      </c>
      <c r="H6860">
        <f t="shared" si="541"/>
        <v>1</v>
      </c>
      <c r="I6860">
        <f t="shared" si="542"/>
        <v>120</v>
      </c>
      <c r="J6860" t="str">
        <f t="shared" si="543"/>
        <v/>
      </c>
      <c r="K6860" s="4">
        <f t="shared" si="544"/>
        <v>0</v>
      </c>
      <c r="N6860">
        <v>4.0999999999999996</v>
      </c>
    </row>
    <row r="6861" spans="1:14" x14ac:dyDescent="0.35">
      <c r="A6861" s="13">
        <v>36428</v>
      </c>
      <c r="B6861" s="14">
        <v>0.51050925925925927</v>
      </c>
      <c r="C6861">
        <v>24.11</v>
      </c>
      <c r="D6861">
        <v>121.03</v>
      </c>
      <c r="E6861">
        <v>8.6</v>
      </c>
      <c r="F6861">
        <v>4.4000000000000004</v>
      </c>
      <c r="G6861">
        <f t="shared" si="540"/>
        <v>0</v>
      </c>
      <c r="H6861">
        <f t="shared" si="541"/>
        <v>1</v>
      </c>
      <c r="I6861">
        <f t="shared" si="542"/>
        <v>121</v>
      </c>
      <c r="J6861" t="str">
        <f t="shared" si="543"/>
        <v/>
      </c>
      <c r="K6861" s="4">
        <f t="shared" si="544"/>
        <v>0</v>
      </c>
      <c r="N6861">
        <v>4.4000000000000004</v>
      </c>
    </row>
    <row r="6862" spans="1:14" x14ac:dyDescent="0.35">
      <c r="A6862" s="13">
        <v>36428</v>
      </c>
      <c r="B6862" s="14">
        <v>0.63938657407407407</v>
      </c>
      <c r="C6862">
        <v>23.42</v>
      </c>
      <c r="D6862">
        <v>121.72</v>
      </c>
      <c r="E6862">
        <v>10.9</v>
      </c>
      <c r="F6862">
        <v>4</v>
      </c>
      <c r="G6862">
        <f t="shared" si="540"/>
        <v>0</v>
      </c>
      <c r="H6862">
        <f t="shared" si="541"/>
        <v>1</v>
      </c>
      <c r="I6862">
        <f t="shared" si="542"/>
        <v>122</v>
      </c>
      <c r="J6862" t="str">
        <f t="shared" si="543"/>
        <v/>
      </c>
      <c r="K6862" s="4">
        <f t="shared" si="544"/>
        <v>0</v>
      </c>
      <c r="N6862">
        <v>4</v>
      </c>
    </row>
    <row r="6863" spans="1:14" x14ac:dyDescent="0.35">
      <c r="A6863" s="13">
        <v>36428</v>
      </c>
      <c r="B6863" s="14">
        <v>0.73925925925925917</v>
      </c>
      <c r="C6863">
        <v>24.44</v>
      </c>
      <c r="D6863">
        <v>121.01</v>
      </c>
      <c r="E6863">
        <v>27.1</v>
      </c>
      <c r="F6863">
        <v>4.3</v>
      </c>
      <c r="G6863">
        <f t="shared" si="540"/>
        <v>0</v>
      </c>
      <c r="H6863">
        <f t="shared" si="541"/>
        <v>1</v>
      </c>
      <c r="I6863">
        <f t="shared" si="542"/>
        <v>123</v>
      </c>
      <c r="J6863" t="str">
        <f t="shared" si="543"/>
        <v/>
      </c>
      <c r="K6863" s="4">
        <f t="shared" si="544"/>
        <v>0</v>
      </c>
      <c r="N6863">
        <v>4.3</v>
      </c>
    </row>
    <row r="6864" spans="1:14" x14ac:dyDescent="0.35">
      <c r="A6864" s="13">
        <v>36428</v>
      </c>
      <c r="B6864" s="14">
        <v>0.74311342592592589</v>
      </c>
      <c r="C6864">
        <v>24.16</v>
      </c>
      <c r="D6864">
        <v>121.67</v>
      </c>
      <c r="E6864">
        <v>6.9</v>
      </c>
      <c r="F6864">
        <v>4.2</v>
      </c>
      <c r="G6864">
        <f t="shared" si="540"/>
        <v>0</v>
      </c>
      <c r="H6864">
        <f t="shared" si="541"/>
        <v>1</v>
      </c>
      <c r="I6864">
        <f t="shared" si="542"/>
        <v>124</v>
      </c>
      <c r="J6864" t="str">
        <f t="shared" si="543"/>
        <v/>
      </c>
      <c r="K6864" s="4">
        <f t="shared" si="544"/>
        <v>0</v>
      </c>
      <c r="N6864">
        <v>4.2</v>
      </c>
    </row>
    <row r="6865" spans="1:14" x14ac:dyDescent="0.35">
      <c r="A6865" s="13">
        <v>36428</v>
      </c>
      <c r="B6865" s="14">
        <v>0.79335648148148152</v>
      </c>
      <c r="C6865">
        <v>24.2</v>
      </c>
      <c r="D6865">
        <v>121.99</v>
      </c>
      <c r="E6865">
        <v>22</v>
      </c>
      <c r="F6865">
        <v>4.4000000000000004</v>
      </c>
      <c r="G6865">
        <f t="shared" si="540"/>
        <v>0</v>
      </c>
      <c r="H6865">
        <f t="shared" si="541"/>
        <v>1</v>
      </c>
      <c r="I6865">
        <f t="shared" si="542"/>
        <v>125</v>
      </c>
      <c r="J6865" t="str">
        <f t="shared" si="543"/>
        <v/>
      </c>
      <c r="K6865" s="4">
        <f t="shared" si="544"/>
        <v>0</v>
      </c>
      <c r="N6865">
        <v>4.4000000000000004</v>
      </c>
    </row>
    <row r="6866" spans="1:14" x14ac:dyDescent="0.35">
      <c r="A6866" s="13">
        <v>36428</v>
      </c>
      <c r="B6866" s="14">
        <v>0.88246527777777783</v>
      </c>
      <c r="C6866">
        <v>24.06</v>
      </c>
      <c r="D6866">
        <v>122.02</v>
      </c>
      <c r="E6866">
        <v>15.5</v>
      </c>
      <c r="F6866">
        <v>4</v>
      </c>
      <c r="G6866">
        <f t="shared" si="540"/>
        <v>0</v>
      </c>
      <c r="H6866">
        <f t="shared" si="541"/>
        <v>1</v>
      </c>
      <c r="I6866">
        <f t="shared" si="542"/>
        <v>126</v>
      </c>
      <c r="J6866" t="str">
        <f t="shared" si="543"/>
        <v/>
      </c>
      <c r="K6866" s="4">
        <f t="shared" si="544"/>
        <v>0</v>
      </c>
      <c r="N6866">
        <v>4</v>
      </c>
    </row>
    <row r="6867" spans="1:14" x14ac:dyDescent="0.35">
      <c r="A6867" s="13">
        <v>36428</v>
      </c>
      <c r="B6867" s="14">
        <v>0.88271990740740736</v>
      </c>
      <c r="C6867">
        <v>23.3</v>
      </c>
      <c r="D6867">
        <v>121.03</v>
      </c>
      <c r="E6867">
        <v>26.6</v>
      </c>
      <c r="F6867">
        <v>4</v>
      </c>
      <c r="G6867">
        <f t="shared" si="540"/>
        <v>0</v>
      </c>
      <c r="H6867">
        <f t="shared" si="541"/>
        <v>1</v>
      </c>
      <c r="I6867">
        <f t="shared" si="542"/>
        <v>127</v>
      </c>
      <c r="J6867" t="str">
        <f t="shared" si="543"/>
        <v/>
      </c>
      <c r="K6867" s="4">
        <f t="shared" si="544"/>
        <v>0</v>
      </c>
      <c r="N6867">
        <v>4</v>
      </c>
    </row>
    <row r="6868" spans="1:14" x14ac:dyDescent="0.35">
      <c r="A6868" s="13">
        <v>36428</v>
      </c>
      <c r="B6868" s="14">
        <v>0.89163194444444438</v>
      </c>
      <c r="C6868">
        <v>24.97</v>
      </c>
      <c r="D6868">
        <v>121.31</v>
      </c>
      <c r="E6868">
        <v>10.1</v>
      </c>
      <c r="F6868">
        <v>4.3</v>
      </c>
      <c r="G6868">
        <f t="shared" si="540"/>
        <v>0</v>
      </c>
      <c r="H6868">
        <f t="shared" si="541"/>
        <v>1</v>
      </c>
      <c r="I6868">
        <f t="shared" si="542"/>
        <v>128</v>
      </c>
      <c r="J6868" t="str">
        <f t="shared" si="543"/>
        <v/>
      </c>
      <c r="K6868" s="4">
        <f t="shared" si="544"/>
        <v>0</v>
      </c>
      <c r="N6868">
        <v>4.3</v>
      </c>
    </row>
    <row r="6869" spans="1:14" x14ac:dyDescent="0.35">
      <c r="A6869" s="13">
        <v>36428</v>
      </c>
      <c r="B6869" s="14">
        <v>0.91259259259259251</v>
      </c>
      <c r="C6869">
        <v>24.01</v>
      </c>
      <c r="D6869">
        <v>121.97</v>
      </c>
      <c r="E6869">
        <v>33</v>
      </c>
      <c r="F6869">
        <v>4.5999999999999996</v>
      </c>
      <c r="G6869">
        <f t="shared" si="540"/>
        <v>0</v>
      </c>
      <c r="H6869">
        <f t="shared" si="541"/>
        <v>1</v>
      </c>
      <c r="I6869">
        <f t="shared" si="542"/>
        <v>129</v>
      </c>
      <c r="J6869" t="str">
        <f t="shared" si="543"/>
        <v/>
      </c>
      <c r="K6869" s="4">
        <f t="shared" si="544"/>
        <v>0</v>
      </c>
      <c r="N6869">
        <v>4.5999999999999996</v>
      </c>
    </row>
    <row r="6870" spans="1:14" x14ac:dyDescent="0.35">
      <c r="A6870" s="13">
        <v>36428</v>
      </c>
      <c r="B6870" s="14">
        <v>0.96930555555555553</v>
      </c>
      <c r="C6870">
        <v>23.84</v>
      </c>
      <c r="D6870">
        <v>121.96</v>
      </c>
      <c r="E6870">
        <v>7.6</v>
      </c>
      <c r="F6870">
        <v>4.2</v>
      </c>
      <c r="G6870">
        <f t="shared" si="540"/>
        <v>0</v>
      </c>
      <c r="H6870">
        <f t="shared" si="541"/>
        <v>1</v>
      </c>
      <c r="I6870">
        <f t="shared" si="542"/>
        <v>130</v>
      </c>
      <c r="J6870">
        <f t="shared" si="543"/>
        <v>130</v>
      </c>
      <c r="K6870" s="4">
        <f t="shared" si="544"/>
        <v>0</v>
      </c>
      <c r="N6870">
        <v>4.2</v>
      </c>
    </row>
    <row r="6871" spans="1:14" x14ac:dyDescent="0.35">
      <c r="A6871" s="13">
        <v>36428</v>
      </c>
      <c r="B6871" s="14">
        <v>0.995</v>
      </c>
      <c r="C6871">
        <v>24.48</v>
      </c>
      <c r="D6871">
        <v>121.32</v>
      </c>
      <c r="E6871">
        <v>17</v>
      </c>
      <c r="F6871">
        <v>6.5</v>
      </c>
      <c r="G6871">
        <f t="shared" si="540"/>
        <v>1</v>
      </c>
      <c r="H6871" t="str">
        <f t="shared" si="541"/>
        <v/>
      </c>
      <c r="I6871" t="str">
        <f t="shared" si="542"/>
        <v/>
      </c>
      <c r="J6871" t="str">
        <f t="shared" si="543"/>
        <v/>
      </c>
      <c r="K6871" s="4">
        <f t="shared" si="544"/>
        <v>1</v>
      </c>
      <c r="N6871">
        <v>6.5</v>
      </c>
    </row>
    <row r="6872" spans="1:14" x14ac:dyDescent="0.35">
      <c r="A6872" s="13">
        <v>36428</v>
      </c>
      <c r="B6872" s="14">
        <v>0.9975925925925927</v>
      </c>
      <c r="C6872">
        <v>23.21</v>
      </c>
      <c r="D6872">
        <v>121.87</v>
      </c>
      <c r="E6872">
        <v>6.9</v>
      </c>
      <c r="F6872">
        <v>4</v>
      </c>
      <c r="G6872">
        <f t="shared" si="540"/>
        <v>0</v>
      </c>
      <c r="H6872">
        <f t="shared" si="541"/>
        <v>1</v>
      </c>
      <c r="I6872">
        <f t="shared" si="542"/>
        <v>1</v>
      </c>
      <c r="J6872" t="str">
        <f t="shared" si="543"/>
        <v/>
      </c>
      <c r="K6872" s="4">
        <f t="shared" si="544"/>
        <v>0</v>
      </c>
      <c r="N6872">
        <v>4</v>
      </c>
    </row>
    <row r="6873" spans="1:14" x14ac:dyDescent="0.35">
      <c r="A6873" s="13">
        <v>36429</v>
      </c>
      <c r="B6873" s="14">
        <v>9.9305555555555553E-3</v>
      </c>
      <c r="C6873">
        <v>24.71</v>
      </c>
      <c r="D6873">
        <v>121.99</v>
      </c>
      <c r="E6873">
        <v>10.1</v>
      </c>
      <c r="F6873">
        <v>4</v>
      </c>
      <c r="G6873">
        <f t="shared" si="540"/>
        <v>0</v>
      </c>
      <c r="H6873">
        <f t="shared" si="541"/>
        <v>1</v>
      </c>
      <c r="I6873">
        <f t="shared" si="542"/>
        <v>2</v>
      </c>
      <c r="J6873" t="str">
        <f t="shared" si="543"/>
        <v/>
      </c>
      <c r="K6873" s="4">
        <f t="shared" si="544"/>
        <v>0</v>
      </c>
      <c r="N6873">
        <v>4</v>
      </c>
    </row>
    <row r="6874" spans="1:14" x14ac:dyDescent="0.35">
      <c r="A6874" s="13">
        <v>36429</v>
      </c>
      <c r="B6874" s="14">
        <v>1.4780092592592595E-2</v>
      </c>
      <c r="C6874">
        <v>24.57</v>
      </c>
      <c r="D6874">
        <v>122</v>
      </c>
      <c r="E6874">
        <v>12.3</v>
      </c>
      <c r="F6874">
        <v>4.0999999999999996</v>
      </c>
      <c r="G6874">
        <f t="shared" si="540"/>
        <v>0</v>
      </c>
      <c r="H6874">
        <f t="shared" si="541"/>
        <v>1</v>
      </c>
      <c r="I6874">
        <f t="shared" si="542"/>
        <v>3</v>
      </c>
      <c r="J6874" t="str">
        <f t="shared" si="543"/>
        <v/>
      </c>
      <c r="K6874" s="4">
        <f t="shared" si="544"/>
        <v>0</v>
      </c>
      <c r="N6874">
        <v>4.0999999999999996</v>
      </c>
    </row>
    <row r="6875" spans="1:14" x14ac:dyDescent="0.35">
      <c r="A6875" s="13">
        <v>36429</v>
      </c>
      <c r="B6875" s="14">
        <v>3.0324074074074073E-2</v>
      </c>
      <c r="C6875">
        <v>24.4</v>
      </c>
      <c r="D6875">
        <v>121.02</v>
      </c>
      <c r="E6875">
        <v>6.4</v>
      </c>
      <c r="F6875">
        <v>4</v>
      </c>
      <c r="G6875">
        <f t="shared" si="540"/>
        <v>0</v>
      </c>
      <c r="H6875">
        <f t="shared" si="541"/>
        <v>1</v>
      </c>
      <c r="I6875">
        <f t="shared" si="542"/>
        <v>4</v>
      </c>
      <c r="J6875" t="str">
        <f t="shared" si="543"/>
        <v/>
      </c>
      <c r="K6875" s="4">
        <f t="shared" si="544"/>
        <v>0</v>
      </c>
      <c r="N6875">
        <v>4</v>
      </c>
    </row>
    <row r="6876" spans="1:14" x14ac:dyDescent="0.35">
      <c r="A6876" s="13">
        <v>36429</v>
      </c>
      <c r="B6876" s="14">
        <v>6.5601851851851856E-2</v>
      </c>
      <c r="C6876">
        <v>24.51</v>
      </c>
      <c r="D6876">
        <v>121.8</v>
      </c>
      <c r="E6876">
        <v>7.8</v>
      </c>
      <c r="F6876">
        <v>4.4000000000000004</v>
      </c>
      <c r="G6876">
        <f t="shared" si="540"/>
        <v>0</v>
      </c>
      <c r="H6876">
        <f t="shared" si="541"/>
        <v>1</v>
      </c>
      <c r="I6876">
        <f t="shared" si="542"/>
        <v>5</v>
      </c>
      <c r="J6876" t="str">
        <f t="shared" si="543"/>
        <v/>
      </c>
      <c r="K6876" s="4">
        <f t="shared" si="544"/>
        <v>0</v>
      </c>
      <c r="N6876">
        <v>4.4000000000000004</v>
      </c>
    </row>
    <row r="6877" spans="1:14" x14ac:dyDescent="0.35">
      <c r="A6877" s="13">
        <v>36429</v>
      </c>
      <c r="B6877" s="14">
        <v>0.20462962962962963</v>
      </c>
      <c r="C6877">
        <v>24.42</v>
      </c>
      <c r="D6877">
        <v>121.97</v>
      </c>
      <c r="E6877">
        <v>10.8</v>
      </c>
      <c r="F6877">
        <v>4</v>
      </c>
      <c r="G6877">
        <f t="shared" si="540"/>
        <v>0</v>
      </c>
      <c r="H6877">
        <f t="shared" si="541"/>
        <v>1</v>
      </c>
      <c r="I6877">
        <f t="shared" si="542"/>
        <v>6</v>
      </c>
      <c r="J6877" t="str">
        <f t="shared" si="543"/>
        <v/>
      </c>
      <c r="K6877" s="4">
        <f t="shared" si="544"/>
        <v>0</v>
      </c>
      <c r="N6877">
        <v>4</v>
      </c>
    </row>
    <row r="6878" spans="1:14" x14ac:dyDescent="0.35">
      <c r="A6878" s="13">
        <v>36429</v>
      </c>
      <c r="B6878" s="14">
        <v>0.21096064814814816</v>
      </c>
      <c r="C6878">
        <v>24.87</v>
      </c>
      <c r="D6878">
        <v>121.75</v>
      </c>
      <c r="E6878">
        <v>18.5</v>
      </c>
      <c r="F6878">
        <v>4</v>
      </c>
      <c r="G6878">
        <f t="shared" si="540"/>
        <v>0</v>
      </c>
      <c r="H6878">
        <f t="shared" si="541"/>
        <v>1</v>
      </c>
      <c r="I6878">
        <f t="shared" si="542"/>
        <v>7</v>
      </c>
      <c r="J6878" t="str">
        <f t="shared" si="543"/>
        <v/>
      </c>
      <c r="K6878" s="4">
        <f t="shared" si="544"/>
        <v>0</v>
      </c>
      <c r="N6878">
        <v>4</v>
      </c>
    </row>
    <row r="6879" spans="1:14" x14ac:dyDescent="0.35">
      <c r="A6879" s="13">
        <v>36429</v>
      </c>
      <c r="B6879" s="14">
        <v>0.36025462962962962</v>
      </c>
      <c r="C6879">
        <v>24.04</v>
      </c>
      <c r="D6879">
        <v>121.64</v>
      </c>
      <c r="E6879">
        <v>11.8</v>
      </c>
      <c r="F6879">
        <v>4.8</v>
      </c>
      <c r="G6879">
        <f t="shared" ref="G6879:G6942" si="545">IF(F6879&gt;=$G$1,1,0)</f>
        <v>0</v>
      </c>
      <c r="H6879">
        <f t="shared" ref="H6879:H6942" si="546">IF(G6879=1,"",1)</f>
        <v>1</v>
      </c>
      <c r="I6879">
        <f t="shared" ref="I6879:I6942" si="547">IF(H6879="","",SUM(H6879,I6878))</f>
        <v>8</v>
      </c>
      <c r="J6879" t="str">
        <f t="shared" ref="J6879:J6942" si="548">IF(I6880="",I6879,"")</f>
        <v/>
      </c>
      <c r="K6879" s="4">
        <f t="shared" ref="K6879:K6942" si="549">IF(F6879&gt;=$G$1,1,0)</f>
        <v>0</v>
      </c>
      <c r="N6879">
        <v>4.8</v>
      </c>
    </row>
    <row r="6880" spans="1:14" x14ac:dyDescent="0.35">
      <c r="A6880" s="13">
        <v>36429</v>
      </c>
      <c r="B6880" s="14">
        <v>0.56799768518518523</v>
      </c>
      <c r="C6880">
        <v>24.08</v>
      </c>
      <c r="D6880">
        <v>121.77</v>
      </c>
      <c r="E6880">
        <v>8.1</v>
      </c>
      <c r="F6880">
        <v>4.0999999999999996</v>
      </c>
      <c r="G6880">
        <f t="shared" si="545"/>
        <v>0</v>
      </c>
      <c r="H6880">
        <f t="shared" si="546"/>
        <v>1</v>
      </c>
      <c r="I6880">
        <f t="shared" si="547"/>
        <v>9</v>
      </c>
      <c r="J6880" t="str">
        <f t="shared" si="548"/>
        <v/>
      </c>
      <c r="K6880" s="4">
        <f t="shared" si="549"/>
        <v>0</v>
      </c>
      <c r="N6880">
        <v>4.0999999999999996</v>
      </c>
    </row>
    <row r="6881" spans="1:14" x14ac:dyDescent="0.35">
      <c r="A6881" s="13">
        <v>36429</v>
      </c>
      <c r="B6881" s="14">
        <v>0.60792824074074081</v>
      </c>
      <c r="C6881">
        <v>24.03</v>
      </c>
      <c r="D6881">
        <v>122.9</v>
      </c>
      <c r="E6881">
        <v>6.8</v>
      </c>
      <c r="F6881">
        <v>4</v>
      </c>
      <c r="G6881">
        <f t="shared" si="545"/>
        <v>0</v>
      </c>
      <c r="H6881">
        <f t="shared" si="546"/>
        <v>1</v>
      </c>
      <c r="I6881">
        <f t="shared" si="547"/>
        <v>10</v>
      </c>
      <c r="J6881" t="str">
        <f t="shared" si="548"/>
        <v/>
      </c>
      <c r="K6881" s="4">
        <f t="shared" si="549"/>
        <v>0</v>
      </c>
      <c r="N6881">
        <v>4</v>
      </c>
    </row>
    <row r="6882" spans="1:14" x14ac:dyDescent="0.35">
      <c r="A6882" s="13">
        <v>36429</v>
      </c>
      <c r="B6882" s="14">
        <v>0.68725694444444441</v>
      </c>
      <c r="C6882">
        <v>24.61</v>
      </c>
      <c r="D6882">
        <v>121.08</v>
      </c>
      <c r="E6882">
        <v>23.5</v>
      </c>
      <c r="F6882">
        <v>4.4000000000000004</v>
      </c>
      <c r="G6882">
        <f t="shared" si="545"/>
        <v>0</v>
      </c>
      <c r="H6882">
        <f t="shared" si="546"/>
        <v>1</v>
      </c>
      <c r="I6882">
        <f t="shared" si="547"/>
        <v>11</v>
      </c>
      <c r="J6882" t="str">
        <f t="shared" si="548"/>
        <v/>
      </c>
      <c r="K6882" s="4">
        <f t="shared" si="549"/>
        <v>0</v>
      </c>
      <c r="N6882">
        <v>4.4000000000000004</v>
      </c>
    </row>
    <row r="6883" spans="1:14" x14ac:dyDescent="0.35">
      <c r="A6883" s="13">
        <v>36429</v>
      </c>
      <c r="B6883" s="14">
        <v>0.73521990740740739</v>
      </c>
      <c r="C6883">
        <v>24.13</v>
      </c>
      <c r="D6883">
        <v>121.28</v>
      </c>
      <c r="E6883">
        <v>10.199999999999999</v>
      </c>
      <c r="F6883">
        <v>4.2</v>
      </c>
      <c r="G6883">
        <f t="shared" si="545"/>
        <v>0</v>
      </c>
      <c r="H6883">
        <f t="shared" si="546"/>
        <v>1</v>
      </c>
      <c r="I6883">
        <f t="shared" si="547"/>
        <v>12</v>
      </c>
      <c r="J6883" t="str">
        <f t="shared" si="548"/>
        <v/>
      </c>
      <c r="K6883" s="4">
        <f t="shared" si="549"/>
        <v>0</v>
      </c>
      <c r="N6883">
        <v>4.2</v>
      </c>
    </row>
    <row r="6884" spans="1:14" x14ac:dyDescent="0.35">
      <c r="A6884" s="13">
        <v>36429</v>
      </c>
      <c r="B6884" s="14">
        <v>0.80243055555555554</v>
      </c>
      <c r="C6884">
        <v>24.59</v>
      </c>
      <c r="D6884">
        <v>121.84</v>
      </c>
      <c r="E6884">
        <v>7.1</v>
      </c>
      <c r="F6884">
        <v>4</v>
      </c>
      <c r="G6884">
        <f t="shared" si="545"/>
        <v>0</v>
      </c>
      <c r="H6884">
        <f t="shared" si="546"/>
        <v>1</v>
      </c>
      <c r="I6884">
        <f t="shared" si="547"/>
        <v>13</v>
      </c>
      <c r="J6884" t="str">
        <f t="shared" si="548"/>
        <v/>
      </c>
      <c r="K6884" s="4">
        <f t="shared" si="549"/>
        <v>0</v>
      </c>
      <c r="N6884">
        <v>4</v>
      </c>
    </row>
    <row r="6885" spans="1:14" x14ac:dyDescent="0.35">
      <c r="A6885" s="13">
        <v>36429</v>
      </c>
      <c r="B6885" s="14">
        <v>0.95504629629629623</v>
      </c>
      <c r="C6885">
        <v>24.91</v>
      </c>
      <c r="D6885">
        <v>121.99</v>
      </c>
      <c r="E6885">
        <v>7.4</v>
      </c>
      <c r="F6885">
        <v>4.4000000000000004</v>
      </c>
      <c r="G6885">
        <f t="shared" si="545"/>
        <v>0</v>
      </c>
      <c r="H6885">
        <f t="shared" si="546"/>
        <v>1</v>
      </c>
      <c r="I6885">
        <f t="shared" si="547"/>
        <v>14</v>
      </c>
      <c r="J6885" t="str">
        <f t="shared" si="548"/>
        <v/>
      </c>
      <c r="K6885" s="4">
        <f t="shared" si="549"/>
        <v>0</v>
      </c>
      <c r="N6885">
        <v>4.4000000000000004</v>
      </c>
    </row>
    <row r="6886" spans="1:14" x14ac:dyDescent="0.35">
      <c r="A6886" s="13">
        <v>36430</v>
      </c>
      <c r="B6886" s="14">
        <v>6.9791666666666674E-3</v>
      </c>
      <c r="C6886">
        <v>24.27</v>
      </c>
      <c r="D6886">
        <v>121.92</v>
      </c>
      <c r="E6886">
        <v>4.0999999999999996</v>
      </c>
      <c r="F6886">
        <v>4</v>
      </c>
      <c r="G6886">
        <f t="shared" si="545"/>
        <v>0</v>
      </c>
      <c r="H6886">
        <f t="shared" si="546"/>
        <v>1</v>
      </c>
      <c r="I6886">
        <f t="shared" si="547"/>
        <v>15</v>
      </c>
      <c r="J6886" t="str">
        <f t="shared" si="548"/>
        <v/>
      </c>
      <c r="K6886" s="4">
        <f t="shared" si="549"/>
        <v>0</v>
      </c>
      <c r="N6886">
        <v>4</v>
      </c>
    </row>
    <row r="6887" spans="1:14" x14ac:dyDescent="0.35">
      <c r="A6887" s="13">
        <v>36430</v>
      </c>
      <c r="B6887" s="14">
        <v>9.8182870370370365E-2</v>
      </c>
      <c r="C6887">
        <v>24.65</v>
      </c>
      <c r="D6887">
        <v>121.65</v>
      </c>
      <c r="E6887">
        <v>1.1000000000000001</v>
      </c>
      <c r="F6887">
        <v>4.2</v>
      </c>
      <c r="G6887">
        <f t="shared" si="545"/>
        <v>0</v>
      </c>
      <c r="H6887">
        <f t="shared" si="546"/>
        <v>1</v>
      </c>
      <c r="I6887">
        <f t="shared" si="547"/>
        <v>16</v>
      </c>
      <c r="J6887" t="str">
        <f t="shared" si="548"/>
        <v/>
      </c>
      <c r="K6887" s="4">
        <f t="shared" si="549"/>
        <v>0</v>
      </c>
      <c r="N6887">
        <v>4.2</v>
      </c>
    </row>
    <row r="6888" spans="1:14" x14ac:dyDescent="0.35">
      <c r="A6888" s="13">
        <v>36430</v>
      </c>
      <c r="B6888" s="14">
        <v>0.11877314814814814</v>
      </c>
      <c r="C6888">
        <v>24.58</v>
      </c>
      <c r="D6888">
        <v>121.02</v>
      </c>
      <c r="E6888">
        <v>21.4</v>
      </c>
      <c r="F6888">
        <v>4.0999999999999996</v>
      </c>
      <c r="G6888">
        <f t="shared" si="545"/>
        <v>0</v>
      </c>
      <c r="H6888">
        <f t="shared" si="546"/>
        <v>1</v>
      </c>
      <c r="I6888">
        <f t="shared" si="547"/>
        <v>17</v>
      </c>
      <c r="J6888" t="str">
        <f t="shared" si="548"/>
        <v/>
      </c>
      <c r="K6888" s="4">
        <f t="shared" si="549"/>
        <v>0</v>
      </c>
      <c r="N6888">
        <v>4.0999999999999996</v>
      </c>
    </row>
    <row r="6889" spans="1:14" x14ac:dyDescent="0.35">
      <c r="A6889" s="13">
        <v>36430</v>
      </c>
      <c r="B6889" s="14">
        <v>0.16905092592592594</v>
      </c>
      <c r="C6889">
        <v>24.09</v>
      </c>
      <c r="D6889">
        <v>122.17</v>
      </c>
      <c r="E6889">
        <v>33</v>
      </c>
      <c r="F6889">
        <v>4.7</v>
      </c>
      <c r="G6889">
        <f t="shared" si="545"/>
        <v>0</v>
      </c>
      <c r="H6889">
        <f t="shared" si="546"/>
        <v>1</v>
      </c>
      <c r="I6889">
        <f t="shared" si="547"/>
        <v>18</v>
      </c>
      <c r="J6889" t="str">
        <f t="shared" si="548"/>
        <v/>
      </c>
      <c r="K6889" s="4">
        <f t="shared" si="549"/>
        <v>0</v>
      </c>
      <c r="N6889">
        <v>4.7</v>
      </c>
    </row>
    <row r="6890" spans="1:14" x14ac:dyDescent="0.35">
      <c r="A6890" s="13">
        <v>36430</v>
      </c>
      <c r="B6890" s="14">
        <v>0.17486111111111111</v>
      </c>
      <c r="C6890">
        <v>24.28</v>
      </c>
      <c r="D6890">
        <v>121.57</v>
      </c>
      <c r="E6890">
        <v>33</v>
      </c>
      <c r="F6890">
        <v>4.7</v>
      </c>
      <c r="G6890">
        <f t="shared" si="545"/>
        <v>0</v>
      </c>
      <c r="H6890">
        <f t="shared" si="546"/>
        <v>1</v>
      </c>
      <c r="I6890">
        <f t="shared" si="547"/>
        <v>19</v>
      </c>
      <c r="J6890" t="str">
        <f t="shared" si="548"/>
        <v/>
      </c>
      <c r="K6890" s="4">
        <f t="shared" si="549"/>
        <v>0</v>
      </c>
      <c r="N6890">
        <v>4.7</v>
      </c>
    </row>
    <row r="6891" spans="1:14" x14ac:dyDescent="0.35">
      <c r="A6891" s="13">
        <v>36430</v>
      </c>
      <c r="B6891" s="14">
        <v>0.28084490740740742</v>
      </c>
      <c r="C6891">
        <v>24.57</v>
      </c>
      <c r="D6891">
        <v>121.46</v>
      </c>
      <c r="E6891">
        <v>10.7</v>
      </c>
      <c r="F6891">
        <v>4</v>
      </c>
      <c r="G6891">
        <f t="shared" si="545"/>
        <v>0</v>
      </c>
      <c r="H6891">
        <f t="shared" si="546"/>
        <v>1</v>
      </c>
      <c r="I6891">
        <f t="shared" si="547"/>
        <v>20</v>
      </c>
      <c r="J6891" t="str">
        <f t="shared" si="548"/>
        <v/>
      </c>
      <c r="K6891" s="4">
        <f t="shared" si="549"/>
        <v>0</v>
      </c>
      <c r="N6891">
        <v>4</v>
      </c>
    </row>
    <row r="6892" spans="1:14" x14ac:dyDescent="0.35">
      <c r="A6892" s="13">
        <v>36430</v>
      </c>
      <c r="B6892" s="14">
        <v>0.29217592592592595</v>
      </c>
      <c r="C6892">
        <v>24.05</v>
      </c>
      <c r="D6892">
        <v>121.34</v>
      </c>
      <c r="E6892">
        <v>33</v>
      </c>
      <c r="F6892">
        <v>4.8</v>
      </c>
      <c r="G6892">
        <f t="shared" si="545"/>
        <v>0</v>
      </c>
      <c r="H6892">
        <f t="shared" si="546"/>
        <v>1</v>
      </c>
      <c r="I6892">
        <f t="shared" si="547"/>
        <v>21</v>
      </c>
      <c r="J6892" t="str">
        <f t="shared" si="548"/>
        <v/>
      </c>
      <c r="K6892" s="4">
        <f t="shared" si="549"/>
        <v>0</v>
      </c>
      <c r="N6892">
        <v>4.8</v>
      </c>
    </row>
    <row r="6893" spans="1:14" x14ac:dyDescent="0.35">
      <c r="A6893" s="13">
        <v>36430</v>
      </c>
      <c r="B6893" s="14">
        <v>0.30189814814814814</v>
      </c>
      <c r="C6893">
        <v>24.54</v>
      </c>
      <c r="D6893">
        <v>121.1</v>
      </c>
      <c r="E6893">
        <v>5.4</v>
      </c>
      <c r="F6893">
        <v>4.5</v>
      </c>
      <c r="G6893">
        <f t="shared" si="545"/>
        <v>0</v>
      </c>
      <c r="H6893">
        <f t="shared" si="546"/>
        <v>1</v>
      </c>
      <c r="I6893">
        <f t="shared" si="547"/>
        <v>22</v>
      </c>
      <c r="J6893" t="str">
        <f t="shared" si="548"/>
        <v/>
      </c>
      <c r="K6893" s="4">
        <f t="shared" si="549"/>
        <v>0</v>
      </c>
      <c r="N6893">
        <v>4.5</v>
      </c>
    </row>
    <row r="6894" spans="1:14" x14ac:dyDescent="0.35">
      <c r="A6894" s="13">
        <v>36430</v>
      </c>
      <c r="B6894" s="14">
        <v>0.49664351851851851</v>
      </c>
      <c r="C6894">
        <v>24.32</v>
      </c>
      <c r="D6894">
        <v>122.04</v>
      </c>
      <c r="E6894">
        <v>33</v>
      </c>
      <c r="F6894">
        <v>5.5</v>
      </c>
      <c r="G6894">
        <f t="shared" si="545"/>
        <v>0</v>
      </c>
      <c r="H6894">
        <f t="shared" si="546"/>
        <v>1</v>
      </c>
      <c r="I6894">
        <f t="shared" si="547"/>
        <v>23</v>
      </c>
      <c r="J6894" t="str">
        <f t="shared" si="548"/>
        <v/>
      </c>
      <c r="K6894" s="4">
        <f t="shared" si="549"/>
        <v>0</v>
      </c>
      <c r="N6894">
        <v>5.5</v>
      </c>
    </row>
    <row r="6895" spans="1:14" x14ac:dyDescent="0.35">
      <c r="A6895" s="13">
        <v>36430</v>
      </c>
      <c r="B6895" s="14">
        <v>0.75696759259259261</v>
      </c>
      <c r="C6895">
        <v>24.39</v>
      </c>
      <c r="D6895">
        <v>122.15</v>
      </c>
      <c r="E6895">
        <v>33</v>
      </c>
      <c r="F6895">
        <v>4.5999999999999996</v>
      </c>
      <c r="G6895">
        <f t="shared" si="545"/>
        <v>0</v>
      </c>
      <c r="H6895">
        <f t="shared" si="546"/>
        <v>1</v>
      </c>
      <c r="I6895">
        <f t="shared" si="547"/>
        <v>24</v>
      </c>
      <c r="J6895" t="str">
        <f t="shared" si="548"/>
        <v/>
      </c>
      <c r="K6895" s="4">
        <f t="shared" si="549"/>
        <v>0</v>
      </c>
      <c r="N6895">
        <v>4.5999999999999996</v>
      </c>
    </row>
    <row r="6896" spans="1:14" x14ac:dyDescent="0.35">
      <c r="A6896" s="13">
        <v>36430</v>
      </c>
      <c r="B6896" s="14">
        <v>0.79636574074074085</v>
      </c>
      <c r="C6896">
        <v>24.6</v>
      </c>
      <c r="D6896">
        <v>121.67</v>
      </c>
      <c r="E6896">
        <v>4.5999999999999996</v>
      </c>
      <c r="F6896">
        <v>4.0999999999999996</v>
      </c>
      <c r="G6896">
        <f t="shared" si="545"/>
        <v>0</v>
      </c>
      <c r="H6896">
        <f t="shared" si="546"/>
        <v>1</v>
      </c>
      <c r="I6896">
        <f t="shared" si="547"/>
        <v>25</v>
      </c>
      <c r="J6896" t="str">
        <f t="shared" si="548"/>
        <v/>
      </c>
      <c r="K6896" s="4">
        <f t="shared" si="549"/>
        <v>0</v>
      </c>
      <c r="N6896">
        <v>4.0999999999999996</v>
      </c>
    </row>
    <row r="6897" spans="1:14" x14ac:dyDescent="0.35">
      <c r="A6897" s="13">
        <v>36430</v>
      </c>
      <c r="B6897" s="14">
        <v>0.97915509259259259</v>
      </c>
      <c r="C6897">
        <v>24.46</v>
      </c>
      <c r="D6897">
        <v>121.6</v>
      </c>
      <c r="E6897">
        <v>4.68</v>
      </c>
      <c r="F6897">
        <v>4.8</v>
      </c>
      <c r="G6897">
        <f t="shared" si="545"/>
        <v>0</v>
      </c>
      <c r="H6897">
        <f t="shared" si="546"/>
        <v>1</v>
      </c>
      <c r="I6897">
        <f t="shared" si="547"/>
        <v>26</v>
      </c>
      <c r="J6897" t="str">
        <f t="shared" si="548"/>
        <v/>
      </c>
      <c r="K6897" s="4">
        <f t="shared" si="549"/>
        <v>0</v>
      </c>
      <c r="N6897">
        <v>4.8</v>
      </c>
    </row>
    <row r="6898" spans="1:14" x14ac:dyDescent="0.35">
      <c r="A6898" s="13">
        <v>36430</v>
      </c>
      <c r="B6898" s="14">
        <v>0.99760416666666663</v>
      </c>
      <c r="C6898">
        <v>24.21</v>
      </c>
      <c r="D6898">
        <v>121.06</v>
      </c>
      <c r="E6898">
        <v>2.7</v>
      </c>
      <c r="F6898">
        <v>4.2</v>
      </c>
      <c r="G6898">
        <f t="shared" si="545"/>
        <v>0</v>
      </c>
      <c r="H6898">
        <f t="shared" si="546"/>
        <v>1</v>
      </c>
      <c r="I6898">
        <f t="shared" si="547"/>
        <v>27</v>
      </c>
      <c r="J6898" t="str">
        <f t="shared" si="548"/>
        <v/>
      </c>
      <c r="K6898" s="4">
        <f t="shared" si="549"/>
        <v>0</v>
      </c>
      <c r="N6898">
        <v>4.2</v>
      </c>
    </row>
    <row r="6899" spans="1:14" x14ac:dyDescent="0.35">
      <c r="A6899" s="13">
        <v>36431</v>
      </c>
      <c r="B6899" s="14">
        <v>1.4004629629629629E-3</v>
      </c>
      <c r="C6899">
        <v>24.18</v>
      </c>
      <c r="D6899">
        <v>121.14</v>
      </c>
      <c r="E6899">
        <v>6.5</v>
      </c>
      <c r="F6899">
        <v>4.4000000000000004</v>
      </c>
      <c r="G6899">
        <f t="shared" si="545"/>
        <v>0</v>
      </c>
      <c r="H6899">
        <f t="shared" si="546"/>
        <v>1</v>
      </c>
      <c r="I6899">
        <f t="shared" si="547"/>
        <v>28</v>
      </c>
      <c r="J6899" t="str">
        <f t="shared" si="548"/>
        <v/>
      </c>
      <c r="K6899" s="4">
        <f t="shared" si="549"/>
        <v>0</v>
      </c>
      <c r="N6899">
        <v>4.4000000000000004</v>
      </c>
    </row>
    <row r="6900" spans="1:14" x14ac:dyDescent="0.35">
      <c r="A6900" s="13">
        <v>36431</v>
      </c>
      <c r="B6900" s="14">
        <v>4.1284722222222223E-2</v>
      </c>
      <c r="C6900">
        <v>24.48</v>
      </c>
      <c r="D6900">
        <v>121.66</v>
      </c>
      <c r="E6900">
        <v>6.1</v>
      </c>
      <c r="F6900">
        <v>4</v>
      </c>
      <c r="G6900">
        <f t="shared" si="545"/>
        <v>0</v>
      </c>
      <c r="H6900">
        <f t="shared" si="546"/>
        <v>1</v>
      </c>
      <c r="I6900">
        <f t="shared" si="547"/>
        <v>29</v>
      </c>
      <c r="J6900" t="str">
        <f t="shared" si="548"/>
        <v/>
      </c>
      <c r="K6900" s="4">
        <f t="shared" si="549"/>
        <v>0</v>
      </c>
      <c r="N6900">
        <v>4</v>
      </c>
    </row>
    <row r="6901" spans="1:14" x14ac:dyDescent="0.35">
      <c r="A6901" s="13">
        <v>36431</v>
      </c>
      <c r="B6901" s="14">
        <v>0.17662037037037037</v>
      </c>
      <c r="C6901">
        <v>24.87</v>
      </c>
      <c r="D6901">
        <v>121.07</v>
      </c>
      <c r="E6901">
        <v>10.9</v>
      </c>
      <c r="F6901">
        <v>4.5</v>
      </c>
      <c r="G6901">
        <f t="shared" si="545"/>
        <v>0</v>
      </c>
      <c r="H6901">
        <f t="shared" si="546"/>
        <v>1</v>
      </c>
      <c r="I6901">
        <f t="shared" si="547"/>
        <v>30</v>
      </c>
      <c r="J6901" t="str">
        <f t="shared" si="548"/>
        <v/>
      </c>
      <c r="K6901" s="4">
        <f t="shared" si="549"/>
        <v>0</v>
      </c>
      <c r="N6901">
        <v>4.5</v>
      </c>
    </row>
    <row r="6902" spans="1:14" x14ac:dyDescent="0.35">
      <c r="A6902" s="13">
        <v>36431</v>
      </c>
      <c r="B6902" s="14">
        <v>0.24449074074074073</v>
      </c>
      <c r="C6902">
        <v>24.47</v>
      </c>
      <c r="D6902">
        <v>121.3</v>
      </c>
      <c r="E6902">
        <v>33</v>
      </c>
      <c r="F6902">
        <v>4</v>
      </c>
      <c r="G6902">
        <f t="shared" si="545"/>
        <v>0</v>
      </c>
      <c r="H6902">
        <f t="shared" si="546"/>
        <v>1</v>
      </c>
      <c r="I6902">
        <f t="shared" si="547"/>
        <v>31</v>
      </c>
      <c r="J6902" t="str">
        <f t="shared" si="548"/>
        <v/>
      </c>
      <c r="K6902" s="4">
        <f t="shared" si="549"/>
        <v>0</v>
      </c>
      <c r="N6902">
        <v>4</v>
      </c>
    </row>
    <row r="6903" spans="1:14" x14ac:dyDescent="0.35">
      <c r="A6903" s="13">
        <v>36431</v>
      </c>
      <c r="B6903" s="14">
        <v>0.30387731481481478</v>
      </c>
      <c r="C6903">
        <v>24.98</v>
      </c>
      <c r="D6903">
        <v>121.33</v>
      </c>
      <c r="E6903">
        <v>11.3</v>
      </c>
      <c r="F6903">
        <v>4</v>
      </c>
      <c r="G6903">
        <f t="shared" si="545"/>
        <v>0</v>
      </c>
      <c r="H6903">
        <f t="shared" si="546"/>
        <v>1</v>
      </c>
      <c r="I6903">
        <f t="shared" si="547"/>
        <v>32</v>
      </c>
      <c r="J6903" t="str">
        <f t="shared" si="548"/>
        <v/>
      </c>
      <c r="K6903" s="4">
        <f t="shared" si="549"/>
        <v>0</v>
      </c>
      <c r="N6903">
        <v>4</v>
      </c>
    </row>
    <row r="6904" spans="1:14" x14ac:dyDescent="0.35">
      <c r="A6904" s="13">
        <v>36431</v>
      </c>
      <c r="B6904" s="14">
        <v>0.32093749999999999</v>
      </c>
      <c r="C6904">
        <v>24.28</v>
      </c>
      <c r="D6904">
        <v>121.55</v>
      </c>
      <c r="E6904">
        <v>8.1999999999999993</v>
      </c>
      <c r="F6904">
        <v>4.3</v>
      </c>
      <c r="G6904">
        <f t="shared" si="545"/>
        <v>0</v>
      </c>
      <c r="H6904">
        <f t="shared" si="546"/>
        <v>1</v>
      </c>
      <c r="I6904">
        <f t="shared" si="547"/>
        <v>33</v>
      </c>
      <c r="J6904" t="str">
        <f t="shared" si="548"/>
        <v/>
      </c>
      <c r="K6904" s="4">
        <f t="shared" si="549"/>
        <v>0</v>
      </c>
      <c r="N6904">
        <v>4.3</v>
      </c>
    </row>
    <row r="6905" spans="1:14" x14ac:dyDescent="0.35">
      <c r="A6905" s="13">
        <v>36431</v>
      </c>
      <c r="B6905" s="14">
        <v>0.36138888888888893</v>
      </c>
      <c r="C6905">
        <v>24.66</v>
      </c>
      <c r="D6905">
        <v>121.74</v>
      </c>
      <c r="E6905">
        <v>7</v>
      </c>
      <c r="F6905">
        <v>4.4000000000000004</v>
      </c>
      <c r="G6905">
        <f t="shared" si="545"/>
        <v>0</v>
      </c>
      <c r="H6905">
        <f t="shared" si="546"/>
        <v>1</v>
      </c>
      <c r="I6905">
        <f t="shared" si="547"/>
        <v>34</v>
      </c>
      <c r="J6905" t="str">
        <f t="shared" si="548"/>
        <v/>
      </c>
      <c r="K6905" s="4">
        <f t="shared" si="549"/>
        <v>0</v>
      </c>
      <c r="N6905">
        <v>4.4000000000000004</v>
      </c>
    </row>
    <row r="6906" spans="1:14" x14ac:dyDescent="0.35">
      <c r="A6906" s="13">
        <v>36431</v>
      </c>
      <c r="B6906" s="14">
        <v>0.40177083333333335</v>
      </c>
      <c r="C6906">
        <v>24.78</v>
      </c>
      <c r="D6906">
        <v>121.91</v>
      </c>
      <c r="E6906">
        <v>11.5</v>
      </c>
      <c r="F6906">
        <v>4.3</v>
      </c>
      <c r="G6906">
        <f t="shared" si="545"/>
        <v>0</v>
      </c>
      <c r="H6906">
        <f t="shared" si="546"/>
        <v>1</v>
      </c>
      <c r="I6906">
        <f t="shared" si="547"/>
        <v>35</v>
      </c>
      <c r="J6906" t="str">
        <f t="shared" si="548"/>
        <v/>
      </c>
      <c r="K6906" s="4">
        <f t="shared" si="549"/>
        <v>0</v>
      </c>
      <c r="N6906">
        <v>4.3</v>
      </c>
    </row>
    <row r="6907" spans="1:14" x14ac:dyDescent="0.35">
      <c r="A6907" s="13">
        <v>36431</v>
      </c>
      <c r="B6907" s="14">
        <v>0.42855324074074069</v>
      </c>
      <c r="C6907">
        <v>24.56</v>
      </c>
      <c r="D6907">
        <v>121.2</v>
      </c>
      <c r="E6907">
        <v>6.4</v>
      </c>
      <c r="F6907">
        <v>4.2</v>
      </c>
      <c r="G6907">
        <f t="shared" si="545"/>
        <v>0</v>
      </c>
      <c r="H6907">
        <f t="shared" si="546"/>
        <v>1</v>
      </c>
      <c r="I6907">
        <f t="shared" si="547"/>
        <v>36</v>
      </c>
      <c r="J6907" t="str">
        <f t="shared" si="548"/>
        <v/>
      </c>
      <c r="K6907" s="4">
        <f t="shared" si="549"/>
        <v>0</v>
      </c>
      <c r="N6907">
        <v>4.2</v>
      </c>
    </row>
    <row r="6908" spans="1:14" x14ac:dyDescent="0.35">
      <c r="A6908" s="13">
        <v>36431</v>
      </c>
      <c r="B6908" s="14">
        <v>0.52813657407407411</v>
      </c>
      <c r="C6908">
        <v>24.97</v>
      </c>
      <c r="D6908">
        <v>121.61</v>
      </c>
      <c r="E6908">
        <v>11.9</v>
      </c>
      <c r="F6908">
        <v>4.2</v>
      </c>
      <c r="G6908">
        <f t="shared" si="545"/>
        <v>0</v>
      </c>
      <c r="H6908">
        <f t="shared" si="546"/>
        <v>1</v>
      </c>
      <c r="I6908">
        <f t="shared" si="547"/>
        <v>37</v>
      </c>
      <c r="J6908" t="str">
        <f t="shared" si="548"/>
        <v/>
      </c>
      <c r="K6908" s="4">
        <f t="shared" si="549"/>
        <v>0</v>
      </c>
      <c r="N6908">
        <v>4.2</v>
      </c>
    </row>
    <row r="6909" spans="1:14" x14ac:dyDescent="0.35">
      <c r="A6909" s="13">
        <v>36431</v>
      </c>
      <c r="B6909" s="14">
        <v>0.70070601851851855</v>
      </c>
      <c r="C6909">
        <v>23.38</v>
      </c>
      <c r="D6909">
        <v>121.92</v>
      </c>
      <c r="E6909">
        <v>4.2</v>
      </c>
      <c r="F6909">
        <v>4</v>
      </c>
      <c r="G6909">
        <f t="shared" si="545"/>
        <v>0</v>
      </c>
      <c r="H6909">
        <f t="shared" si="546"/>
        <v>1</v>
      </c>
      <c r="I6909">
        <f t="shared" si="547"/>
        <v>38</v>
      </c>
      <c r="J6909" t="str">
        <f t="shared" si="548"/>
        <v/>
      </c>
      <c r="K6909" s="4">
        <f t="shared" si="549"/>
        <v>0</v>
      </c>
      <c r="N6909">
        <v>4</v>
      </c>
    </row>
    <row r="6910" spans="1:14" x14ac:dyDescent="0.35">
      <c r="A6910" s="13">
        <v>36431</v>
      </c>
      <c r="B6910" s="14">
        <v>0.73119212962962965</v>
      </c>
      <c r="C6910">
        <v>24.37</v>
      </c>
      <c r="D6910">
        <v>121.53</v>
      </c>
      <c r="E6910">
        <v>4.8</v>
      </c>
      <c r="F6910">
        <v>4.3</v>
      </c>
      <c r="G6910">
        <f t="shared" si="545"/>
        <v>0</v>
      </c>
      <c r="H6910">
        <f t="shared" si="546"/>
        <v>1</v>
      </c>
      <c r="I6910">
        <f t="shared" si="547"/>
        <v>39</v>
      </c>
      <c r="J6910" t="str">
        <f t="shared" si="548"/>
        <v/>
      </c>
      <c r="K6910" s="4">
        <f t="shared" si="549"/>
        <v>0</v>
      </c>
      <c r="N6910">
        <v>4.3</v>
      </c>
    </row>
    <row r="6911" spans="1:14" x14ac:dyDescent="0.35">
      <c r="A6911" s="13">
        <v>36431</v>
      </c>
      <c r="B6911" s="14">
        <v>0.8464814814814815</v>
      </c>
      <c r="C6911">
        <v>24.1</v>
      </c>
      <c r="D6911">
        <v>121.11</v>
      </c>
      <c r="E6911">
        <v>11.1</v>
      </c>
      <c r="F6911">
        <v>4.0999999999999996</v>
      </c>
      <c r="G6911">
        <f t="shared" si="545"/>
        <v>0</v>
      </c>
      <c r="H6911">
        <f t="shared" si="546"/>
        <v>1</v>
      </c>
      <c r="I6911">
        <f t="shared" si="547"/>
        <v>40</v>
      </c>
      <c r="J6911" t="str">
        <f t="shared" si="548"/>
        <v/>
      </c>
      <c r="K6911" s="4">
        <f t="shared" si="549"/>
        <v>0</v>
      </c>
      <c r="N6911">
        <v>4.0999999999999996</v>
      </c>
    </row>
    <row r="6912" spans="1:14" x14ac:dyDescent="0.35">
      <c r="A6912" s="13">
        <v>36431</v>
      </c>
      <c r="B6912" s="14">
        <v>0.86109953703703701</v>
      </c>
      <c r="C6912">
        <v>24.96</v>
      </c>
      <c r="D6912">
        <v>121.74</v>
      </c>
      <c r="E6912">
        <v>6.7</v>
      </c>
      <c r="F6912">
        <v>4.0999999999999996</v>
      </c>
      <c r="G6912">
        <f t="shared" si="545"/>
        <v>0</v>
      </c>
      <c r="H6912">
        <f t="shared" si="546"/>
        <v>1</v>
      </c>
      <c r="I6912">
        <f t="shared" si="547"/>
        <v>41</v>
      </c>
      <c r="J6912" t="str">
        <f t="shared" si="548"/>
        <v/>
      </c>
      <c r="K6912" s="4">
        <f t="shared" si="549"/>
        <v>0</v>
      </c>
      <c r="N6912">
        <v>4.0999999999999996</v>
      </c>
    </row>
    <row r="6913" spans="1:14" x14ac:dyDescent="0.35">
      <c r="A6913" s="13">
        <v>36431</v>
      </c>
      <c r="B6913" s="14">
        <v>0.88542824074074078</v>
      </c>
      <c r="C6913">
        <v>24.77</v>
      </c>
      <c r="D6913">
        <v>121.3</v>
      </c>
      <c r="E6913">
        <v>16.899999999999999</v>
      </c>
      <c r="F6913">
        <v>4.3</v>
      </c>
      <c r="G6913">
        <f t="shared" si="545"/>
        <v>0</v>
      </c>
      <c r="H6913">
        <f t="shared" si="546"/>
        <v>1</v>
      </c>
      <c r="I6913">
        <f t="shared" si="547"/>
        <v>42</v>
      </c>
      <c r="J6913" t="str">
        <f t="shared" si="548"/>
        <v/>
      </c>
      <c r="K6913" s="4">
        <f t="shared" si="549"/>
        <v>0</v>
      </c>
      <c r="N6913">
        <v>4.3</v>
      </c>
    </row>
    <row r="6914" spans="1:14" x14ac:dyDescent="0.35">
      <c r="A6914" s="13">
        <v>36431</v>
      </c>
      <c r="B6914" s="14">
        <v>0.91557870370370376</v>
      </c>
      <c r="C6914">
        <v>24.55</v>
      </c>
      <c r="D6914">
        <v>121.42</v>
      </c>
      <c r="E6914">
        <v>8</v>
      </c>
      <c r="F6914">
        <v>4.0999999999999996</v>
      </c>
      <c r="G6914">
        <f t="shared" si="545"/>
        <v>0</v>
      </c>
      <c r="H6914">
        <f t="shared" si="546"/>
        <v>1</v>
      </c>
      <c r="I6914">
        <f t="shared" si="547"/>
        <v>43</v>
      </c>
      <c r="J6914" t="str">
        <f t="shared" si="548"/>
        <v/>
      </c>
      <c r="K6914" s="4">
        <f t="shared" si="549"/>
        <v>0</v>
      </c>
      <c r="N6914">
        <v>4.0999999999999996</v>
      </c>
    </row>
    <row r="6915" spans="1:14" x14ac:dyDescent="0.35">
      <c r="A6915" s="13">
        <v>36431</v>
      </c>
      <c r="B6915" s="14">
        <v>0.94706018518518509</v>
      </c>
      <c r="C6915">
        <v>24.2</v>
      </c>
      <c r="D6915">
        <v>121.68</v>
      </c>
      <c r="E6915">
        <v>10.3</v>
      </c>
      <c r="F6915">
        <v>4.3</v>
      </c>
      <c r="G6915">
        <f t="shared" si="545"/>
        <v>0</v>
      </c>
      <c r="H6915">
        <f t="shared" si="546"/>
        <v>1</v>
      </c>
      <c r="I6915">
        <f t="shared" si="547"/>
        <v>44</v>
      </c>
      <c r="J6915" t="str">
        <f t="shared" si="548"/>
        <v/>
      </c>
      <c r="K6915" s="4">
        <f t="shared" si="549"/>
        <v>0</v>
      </c>
      <c r="N6915">
        <v>4.3</v>
      </c>
    </row>
    <row r="6916" spans="1:14" x14ac:dyDescent="0.35">
      <c r="A6916" s="13">
        <v>36431</v>
      </c>
      <c r="B6916" s="14">
        <v>0.96743055555555557</v>
      </c>
      <c r="C6916">
        <v>24.33</v>
      </c>
      <c r="D6916">
        <v>121.47</v>
      </c>
      <c r="E6916">
        <v>12.4</v>
      </c>
      <c r="F6916">
        <v>4.4000000000000004</v>
      </c>
      <c r="G6916">
        <f t="shared" si="545"/>
        <v>0</v>
      </c>
      <c r="H6916">
        <f t="shared" si="546"/>
        <v>1</v>
      </c>
      <c r="I6916">
        <f t="shared" si="547"/>
        <v>45</v>
      </c>
      <c r="J6916" t="str">
        <f t="shared" si="548"/>
        <v/>
      </c>
      <c r="K6916" s="4">
        <f t="shared" si="549"/>
        <v>0</v>
      </c>
      <c r="N6916">
        <v>4.4000000000000004</v>
      </c>
    </row>
    <row r="6917" spans="1:14" x14ac:dyDescent="0.35">
      <c r="A6917" s="13">
        <v>36432</v>
      </c>
      <c r="B6917" s="14">
        <v>1.5474537037037038E-2</v>
      </c>
      <c r="C6917">
        <v>24.22</v>
      </c>
      <c r="D6917">
        <v>121.68</v>
      </c>
      <c r="E6917">
        <v>8</v>
      </c>
      <c r="F6917">
        <v>4.5999999999999996</v>
      </c>
      <c r="G6917">
        <f t="shared" si="545"/>
        <v>0</v>
      </c>
      <c r="H6917">
        <f t="shared" si="546"/>
        <v>1</v>
      </c>
      <c r="I6917">
        <f t="shared" si="547"/>
        <v>46</v>
      </c>
      <c r="J6917" t="str">
        <f t="shared" si="548"/>
        <v/>
      </c>
      <c r="K6917" s="4">
        <f t="shared" si="549"/>
        <v>0</v>
      </c>
      <c r="N6917">
        <v>4.5999999999999996</v>
      </c>
    </row>
    <row r="6918" spans="1:14" x14ac:dyDescent="0.35">
      <c r="A6918" s="13">
        <v>36432</v>
      </c>
      <c r="B6918" s="14">
        <v>0.29244212962962962</v>
      </c>
      <c r="C6918">
        <v>24.89</v>
      </c>
      <c r="D6918">
        <v>121.67</v>
      </c>
      <c r="E6918">
        <v>8.6999999999999993</v>
      </c>
      <c r="F6918">
        <v>4.0999999999999996</v>
      </c>
      <c r="G6918">
        <f t="shared" si="545"/>
        <v>0</v>
      </c>
      <c r="H6918">
        <f t="shared" si="546"/>
        <v>1</v>
      </c>
      <c r="I6918">
        <f t="shared" si="547"/>
        <v>47</v>
      </c>
      <c r="J6918" t="str">
        <f t="shared" si="548"/>
        <v/>
      </c>
      <c r="K6918" s="4">
        <f t="shared" si="549"/>
        <v>0</v>
      </c>
      <c r="N6918">
        <v>4.0999999999999996</v>
      </c>
    </row>
    <row r="6919" spans="1:14" x14ac:dyDescent="0.35">
      <c r="A6919" s="13">
        <v>36432</v>
      </c>
      <c r="B6919" s="14">
        <v>0.42327546296296298</v>
      </c>
      <c r="C6919">
        <v>23.43</v>
      </c>
      <c r="D6919">
        <v>121.88</v>
      </c>
      <c r="E6919">
        <v>6.9</v>
      </c>
      <c r="F6919">
        <v>4</v>
      </c>
      <c r="G6919">
        <f t="shared" si="545"/>
        <v>0</v>
      </c>
      <c r="H6919">
        <f t="shared" si="546"/>
        <v>1</v>
      </c>
      <c r="I6919">
        <f t="shared" si="547"/>
        <v>48</v>
      </c>
      <c r="J6919" t="str">
        <f t="shared" si="548"/>
        <v/>
      </c>
      <c r="K6919" s="4">
        <f t="shared" si="549"/>
        <v>0</v>
      </c>
      <c r="N6919">
        <v>4</v>
      </c>
    </row>
    <row r="6920" spans="1:14" x14ac:dyDescent="0.35">
      <c r="A6920" s="13">
        <v>36432</v>
      </c>
      <c r="B6920" s="14">
        <v>0.59211805555555552</v>
      </c>
      <c r="C6920">
        <v>24.17</v>
      </c>
      <c r="D6920">
        <v>121.05</v>
      </c>
      <c r="E6920">
        <v>10.7</v>
      </c>
      <c r="F6920">
        <v>4.2</v>
      </c>
      <c r="G6920">
        <f t="shared" si="545"/>
        <v>0</v>
      </c>
      <c r="H6920">
        <f t="shared" si="546"/>
        <v>1</v>
      </c>
      <c r="I6920">
        <f t="shared" si="547"/>
        <v>49</v>
      </c>
      <c r="J6920" t="str">
        <f t="shared" si="548"/>
        <v/>
      </c>
      <c r="K6920" s="4">
        <f t="shared" si="549"/>
        <v>0</v>
      </c>
      <c r="N6920">
        <v>4.2</v>
      </c>
    </row>
    <row r="6921" spans="1:14" x14ac:dyDescent="0.35">
      <c r="A6921" s="13">
        <v>36432</v>
      </c>
      <c r="B6921" s="14">
        <v>0.67694444444444446</v>
      </c>
      <c r="C6921">
        <v>24.16</v>
      </c>
      <c r="D6921">
        <v>121.91</v>
      </c>
      <c r="E6921">
        <v>15.2</v>
      </c>
      <c r="F6921">
        <v>4.0999999999999996</v>
      </c>
      <c r="G6921">
        <f t="shared" si="545"/>
        <v>0</v>
      </c>
      <c r="H6921">
        <f t="shared" si="546"/>
        <v>1</v>
      </c>
      <c r="I6921">
        <f t="shared" si="547"/>
        <v>50</v>
      </c>
      <c r="J6921" t="str">
        <f t="shared" si="548"/>
        <v/>
      </c>
      <c r="K6921" s="4">
        <f t="shared" si="549"/>
        <v>0</v>
      </c>
      <c r="N6921">
        <v>4.0999999999999996</v>
      </c>
    </row>
    <row r="6922" spans="1:14" x14ac:dyDescent="0.35">
      <c r="A6922" s="13">
        <v>36432</v>
      </c>
      <c r="B6922" s="14">
        <v>0.68004629629629632</v>
      </c>
      <c r="C6922">
        <v>24.73</v>
      </c>
      <c r="D6922">
        <v>121.65</v>
      </c>
      <c r="E6922">
        <v>9.6</v>
      </c>
      <c r="F6922">
        <v>4</v>
      </c>
      <c r="G6922">
        <f t="shared" si="545"/>
        <v>0</v>
      </c>
      <c r="H6922">
        <f t="shared" si="546"/>
        <v>1</v>
      </c>
      <c r="I6922">
        <f t="shared" si="547"/>
        <v>51</v>
      </c>
      <c r="J6922" t="str">
        <f t="shared" si="548"/>
        <v/>
      </c>
      <c r="K6922" s="4">
        <f t="shared" si="549"/>
        <v>0</v>
      </c>
      <c r="N6922">
        <v>4</v>
      </c>
    </row>
    <row r="6923" spans="1:14" x14ac:dyDescent="0.35">
      <c r="A6923" s="13">
        <v>36432</v>
      </c>
      <c r="B6923" s="14">
        <v>0.95315972222222223</v>
      </c>
      <c r="C6923">
        <v>24.72</v>
      </c>
      <c r="D6923">
        <v>121.86</v>
      </c>
      <c r="E6923">
        <v>11.6</v>
      </c>
      <c r="F6923">
        <v>4.4000000000000004</v>
      </c>
      <c r="G6923">
        <f t="shared" si="545"/>
        <v>0</v>
      </c>
      <c r="H6923">
        <f t="shared" si="546"/>
        <v>1</v>
      </c>
      <c r="I6923">
        <f t="shared" si="547"/>
        <v>52</v>
      </c>
      <c r="J6923" t="str">
        <f t="shared" si="548"/>
        <v/>
      </c>
      <c r="K6923" s="4">
        <f t="shared" si="549"/>
        <v>0</v>
      </c>
      <c r="N6923">
        <v>4.4000000000000004</v>
      </c>
    </row>
    <row r="6924" spans="1:14" x14ac:dyDescent="0.35">
      <c r="A6924" s="13">
        <v>36432</v>
      </c>
      <c r="B6924" s="14">
        <v>0.97131944444444451</v>
      </c>
      <c r="C6924">
        <v>24.36</v>
      </c>
      <c r="D6924">
        <v>121.91</v>
      </c>
      <c r="E6924">
        <v>10.8</v>
      </c>
      <c r="F6924">
        <v>4.2</v>
      </c>
      <c r="G6924">
        <f t="shared" si="545"/>
        <v>0</v>
      </c>
      <c r="H6924">
        <f t="shared" si="546"/>
        <v>1</v>
      </c>
      <c r="I6924">
        <f t="shared" si="547"/>
        <v>53</v>
      </c>
      <c r="J6924" t="str">
        <f t="shared" si="548"/>
        <v/>
      </c>
      <c r="K6924" s="4">
        <f t="shared" si="549"/>
        <v>0</v>
      </c>
      <c r="N6924">
        <v>4.2</v>
      </c>
    </row>
    <row r="6925" spans="1:14" x14ac:dyDescent="0.35">
      <c r="A6925" s="13">
        <v>36433</v>
      </c>
      <c r="B6925" s="14">
        <v>4.4513888888888888E-2</v>
      </c>
      <c r="C6925">
        <v>24.58</v>
      </c>
      <c r="D6925">
        <v>121.42</v>
      </c>
      <c r="E6925">
        <v>33</v>
      </c>
      <c r="F6925">
        <v>4.5999999999999996</v>
      </c>
      <c r="G6925">
        <f t="shared" si="545"/>
        <v>0</v>
      </c>
      <c r="H6925">
        <f t="shared" si="546"/>
        <v>1</v>
      </c>
      <c r="I6925">
        <f t="shared" si="547"/>
        <v>54</v>
      </c>
      <c r="J6925" t="str">
        <f t="shared" si="548"/>
        <v/>
      </c>
      <c r="K6925" s="4">
        <f t="shared" si="549"/>
        <v>0</v>
      </c>
      <c r="N6925">
        <v>4.5999999999999996</v>
      </c>
    </row>
    <row r="6926" spans="1:14" x14ac:dyDescent="0.35">
      <c r="A6926" s="13">
        <v>36433</v>
      </c>
      <c r="B6926" s="14">
        <v>0.11451388888888887</v>
      </c>
      <c r="C6926">
        <v>24.77</v>
      </c>
      <c r="D6926">
        <v>121.87</v>
      </c>
      <c r="E6926">
        <v>5</v>
      </c>
      <c r="F6926">
        <v>4.5</v>
      </c>
      <c r="G6926">
        <f t="shared" si="545"/>
        <v>0</v>
      </c>
      <c r="H6926">
        <f t="shared" si="546"/>
        <v>1</v>
      </c>
      <c r="I6926">
        <f t="shared" si="547"/>
        <v>55</v>
      </c>
      <c r="J6926" t="str">
        <f t="shared" si="548"/>
        <v/>
      </c>
      <c r="K6926" s="4">
        <f t="shared" si="549"/>
        <v>0</v>
      </c>
      <c r="N6926">
        <v>4.5</v>
      </c>
    </row>
    <row r="6927" spans="1:14" x14ac:dyDescent="0.35">
      <c r="A6927" s="13">
        <v>36433</v>
      </c>
      <c r="B6927" s="14">
        <v>0.13300925925925924</v>
      </c>
      <c r="C6927">
        <v>24.79</v>
      </c>
      <c r="D6927">
        <v>121.75</v>
      </c>
      <c r="E6927">
        <v>9</v>
      </c>
      <c r="F6927">
        <v>4.7</v>
      </c>
      <c r="G6927">
        <f t="shared" si="545"/>
        <v>0</v>
      </c>
      <c r="H6927">
        <f t="shared" si="546"/>
        <v>1</v>
      </c>
      <c r="I6927">
        <f t="shared" si="547"/>
        <v>56</v>
      </c>
      <c r="J6927" t="str">
        <f t="shared" si="548"/>
        <v/>
      </c>
      <c r="K6927" s="4">
        <f t="shared" si="549"/>
        <v>0</v>
      </c>
      <c r="N6927">
        <v>4.7</v>
      </c>
    </row>
    <row r="6928" spans="1:14" x14ac:dyDescent="0.35">
      <c r="A6928" s="13">
        <v>36433</v>
      </c>
      <c r="B6928" s="14">
        <v>0.13648148148148148</v>
      </c>
      <c r="C6928">
        <v>23.84</v>
      </c>
      <c r="D6928">
        <v>121.02</v>
      </c>
      <c r="E6928">
        <v>5.5</v>
      </c>
      <c r="F6928">
        <v>4.2</v>
      </c>
      <c r="G6928">
        <f t="shared" si="545"/>
        <v>0</v>
      </c>
      <c r="H6928">
        <f t="shared" si="546"/>
        <v>1</v>
      </c>
      <c r="I6928">
        <f t="shared" si="547"/>
        <v>57</v>
      </c>
      <c r="J6928" t="str">
        <f t="shared" si="548"/>
        <v/>
      </c>
      <c r="K6928" s="4">
        <f t="shared" si="549"/>
        <v>0</v>
      </c>
      <c r="N6928">
        <v>4.2</v>
      </c>
    </row>
    <row r="6929" spans="1:14" x14ac:dyDescent="0.35">
      <c r="A6929" s="13">
        <v>36433</v>
      </c>
      <c r="B6929" s="14">
        <v>0.29971064814814813</v>
      </c>
      <c r="C6929">
        <v>24.64</v>
      </c>
      <c r="D6929">
        <v>121.57</v>
      </c>
      <c r="E6929">
        <v>6.8</v>
      </c>
      <c r="F6929">
        <v>4</v>
      </c>
      <c r="G6929">
        <f t="shared" si="545"/>
        <v>0</v>
      </c>
      <c r="H6929">
        <f t="shared" si="546"/>
        <v>1</v>
      </c>
      <c r="I6929">
        <f t="shared" si="547"/>
        <v>58</v>
      </c>
      <c r="J6929" t="str">
        <f t="shared" si="548"/>
        <v/>
      </c>
      <c r="K6929" s="4">
        <f t="shared" si="549"/>
        <v>0</v>
      </c>
      <c r="N6929">
        <v>4</v>
      </c>
    </row>
    <row r="6930" spans="1:14" x14ac:dyDescent="0.35">
      <c r="A6930" s="13">
        <v>36433</v>
      </c>
      <c r="B6930" s="14">
        <v>0.39460648148148153</v>
      </c>
      <c r="C6930">
        <v>24.14</v>
      </c>
      <c r="D6930">
        <v>121.78</v>
      </c>
      <c r="E6930">
        <v>8.6999999999999993</v>
      </c>
      <c r="F6930">
        <v>4.0999999999999996</v>
      </c>
      <c r="G6930">
        <f t="shared" si="545"/>
        <v>0</v>
      </c>
      <c r="H6930">
        <f t="shared" si="546"/>
        <v>1</v>
      </c>
      <c r="I6930">
        <f t="shared" si="547"/>
        <v>59</v>
      </c>
      <c r="J6930" t="str">
        <f t="shared" si="548"/>
        <v/>
      </c>
      <c r="K6930" s="4">
        <f t="shared" si="549"/>
        <v>0</v>
      </c>
      <c r="N6930">
        <v>4.0999999999999996</v>
      </c>
    </row>
    <row r="6931" spans="1:14" x14ac:dyDescent="0.35">
      <c r="A6931" s="13">
        <v>36433</v>
      </c>
      <c r="B6931" s="14">
        <v>0.41158564814814813</v>
      </c>
      <c r="C6931">
        <v>23.25</v>
      </c>
      <c r="D6931">
        <v>121.19</v>
      </c>
      <c r="E6931">
        <v>33</v>
      </c>
      <c r="F6931">
        <v>4.4000000000000004</v>
      </c>
      <c r="G6931">
        <f t="shared" si="545"/>
        <v>0</v>
      </c>
      <c r="H6931">
        <f t="shared" si="546"/>
        <v>1</v>
      </c>
      <c r="I6931">
        <f t="shared" si="547"/>
        <v>60</v>
      </c>
      <c r="J6931" t="str">
        <f t="shared" si="548"/>
        <v/>
      </c>
      <c r="K6931" s="4">
        <f t="shared" si="549"/>
        <v>0</v>
      </c>
      <c r="N6931">
        <v>4.4000000000000004</v>
      </c>
    </row>
    <row r="6932" spans="1:14" x14ac:dyDescent="0.35">
      <c r="A6932" s="13">
        <v>36433</v>
      </c>
      <c r="B6932" s="14">
        <v>0.43104166666666671</v>
      </c>
      <c r="C6932">
        <v>24.27</v>
      </c>
      <c r="D6932">
        <v>121.63</v>
      </c>
      <c r="E6932">
        <v>6.5</v>
      </c>
      <c r="F6932">
        <v>4.3</v>
      </c>
      <c r="G6932">
        <f t="shared" si="545"/>
        <v>0</v>
      </c>
      <c r="H6932">
        <f t="shared" si="546"/>
        <v>1</v>
      </c>
      <c r="I6932">
        <f t="shared" si="547"/>
        <v>61</v>
      </c>
      <c r="J6932" t="str">
        <f t="shared" si="548"/>
        <v/>
      </c>
      <c r="K6932" s="4">
        <f t="shared" si="549"/>
        <v>0</v>
      </c>
      <c r="N6932">
        <v>4.3</v>
      </c>
    </row>
    <row r="6933" spans="1:14" x14ac:dyDescent="0.35">
      <c r="A6933" s="13">
        <v>36433</v>
      </c>
      <c r="B6933" s="14">
        <v>0.94784722222222229</v>
      </c>
      <c r="C6933">
        <v>25.41</v>
      </c>
      <c r="D6933">
        <v>122</v>
      </c>
      <c r="E6933">
        <v>62.1</v>
      </c>
      <c r="F6933">
        <v>4</v>
      </c>
      <c r="G6933">
        <f t="shared" si="545"/>
        <v>0</v>
      </c>
      <c r="H6933">
        <f t="shared" si="546"/>
        <v>1</v>
      </c>
      <c r="I6933">
        <f t="shared" si="547"/>
        <v>62</v>
      </c>
      <c r="J6933" t="str">
        <f t="shared" si="548"/>
        <v/>
      </c>
      <c r="K6933" s="4">
        <f t="shared" si="549"/>
        <v>0</v>
      </c>
      <c r="N6933">
        <v>4</v>
      </c>
    </row>
    <row r="6934" spans="1:14" x14ac:dyDescent="0.35">
      <c r="A6934" s="13">
        <v>36434</v>
      </c>
      <c r="B6934" s="14">
        <v>0.14460648148148147</v>
      </c>
      <c r="C6934">
        <v>23.83</v>
      </c>
      <c r="D6934">
        <v>121.79</v>
      </c>
      <c r="E6934">
        <v>2.2000000000000002</v>
      </c>
      <c r="F6934">
        <v>4.3</v>
      </c>
      <c r="G6934">
        <f t="shared" si="545"/>
        <v>0</v>
      </c>
      <c r="H6934">
        <f t="shared" si="546"/>
        <v>1</v>
      </c>
      <c r="I6934">
        <f t="shared" si="547"/>
        <v>63</v>
      </c>
      <c r="J6934" t="str">
        <f t="shared" si="548"/>
        <v/>
      </c>
      <c r="K6934" s="4">
        <f t="shared" si="549"/>
        <v>0</v>
      </c>
      <c r="N6934">
        <v>4.3</v>
      </c>
    </row>
    <row r="6935" spans="1:14" x14ac:dyDescent="0.35">
      <c r="A6935" s="13">
        <v>36434</v>
      </c>
      <c r="B6935" s="14">
        <v>0.19168981481481481</v>
      </c>
      <c r="C6935">
        <v>24.18</v>
      </c>
      <c r="D6935">
        <v>122.04</v>
      </c>
      <c r="E6935">
        <v>1.5</v>
      </c>
      <c r="F6935">
        <v>4.4000000000000004</v>
      </c>
      <c r="G6935">
        <f t="shared" si="545"/>
        <v>0</v>
      </c>
      <c r="H6935">
        <f t="shared" si="546"/>
        <v>1</v>
      </c>
      <c r="I6935">
        <f t="shared" si="547"/>
        <v>64</v>
      </c>
      <c r="J6935" t="str">
        <f t="shared" si="548"/>
        <v/>
      </c>
      <c r="K6935" s="4">
        <f t="shared" si="549"/>
        <v>0</v>
      </c>
      <c r="N6935">
        <v>4.4000000000000004</v>
      </c>
    </row>
    <row r="6936" spans="1:14" x14ac:dyDescent="0.35">
      <c r="A6936" s="13">
        <v>36434</v>
      </c>
      <c r="B6936" s="14">
        <v>0.35491898148148149</v>
      </c>
      <c r="C6936">
        <v>24.32</v>
      </c>
      <c r="D6936">
        <v>121.79</v>
      </c>
      <c r="E6936">
        <v>4.7</v>
      </c>
      <c r="F6936">
        <v>4</v>
      </c>
      <c r="G6936">
        <f t="shared" si="545"/>
        <v>0</v>
      </c>
      <c r="H6936">
        <f t="shared" si="546"/>
        <v>1</v>
      </c>
      <c r="I6936">
        <f t="shared" si="547"/>
        <v>65</v>
      </c>
      <c r="J6936" t="str">
        <f t="shared" si="548"/>
        <v/>
      </c>
      <c r="K6936" s="4">
        <f t="shared" si="549"/>
        <v>0</v>
      </c>
      <c r="N6936">
        <v>4</v>
      </c>
    </row>
    <row r="6937" spans="1:14" x14ac:dyDescent="0.35">
      <c r="A6937" s="13">
        <v>36434</v>
      </c>
      <c r="B6937" s="14">
        <v>0.53763888888888889</v>
      </c>
      <c r="C6937">
        <v>24.22</v>
      </c>
      <c r="D6937">
        <v>121.06</v>
      </c>
      <c r="E6937">
        <v>33</v>
      </c>
      <c r="F6937">
        <v>5.2</v>
      </c>
      <c r="G6937">
        <f t="shared" si="545"/>
        <v>0</v>
      </c>
      <c r="H6937">
        <f t="shared" si="546"/>
        <v>1</v>
      </c>
      <c r="I6937">
        <f t="shared" si="547"/>
        <v>66</v>
      </c>
      <c r="J6937" t="str">
        <f t="shared" si="548"/>
        <v/>
      </c>
      <c r="K6937" s="4">
        <f t="shared" si="549"/>
        <v>0</v>
      </c>
      <c r="N6937">
        <v>5.2</v>
      </c>
    </row>
    <row r="6938" spans="1:14" x14ac:dyDescent="0.35">
      <c r="A6938" s="13">
        <v>36434</v>
      </c>
      <c r="B6938" s="14">
        <v>0.59103009259259254</v>
      </c>
      <c r="C6938">
        <v>24.05</v>
      </c>
      <c r="D6938">
        <v>121.92</v>
      </c>
      <c r="E6938">
        <v>8.6999999999999993</v>
      </c>
      <c r="F6938">
        <v>4.0999999999999996</v>
      </c>
      <c r="G6938">
        <f t="shared" si="545"/>
        <v>0</v>
      </c>
      <c r="H6938">
        <f t="shared" si="546"/>
        <v>1</v>
      </c>
      <c r="I6938">
        <f t="shared" si="547"/>
        <v>67</v>
      </c>
      <c r="J6938" t="str">
        <f t="shared" si="548"/>
        <v/>
      </c>
      <c r="K6938" s="4">
        <f t="shared" si="549"/>
        <v>0</v>
      </c>
      <c r="N6938">
        <v>4.0999999999999996</v>
      </c>
    </row>
    <row r="6939" spans="1:14" x14ac:dyDescent="0.35">
      <c r="A6939" s="13">
        <v>36434</v>
      </c>
      <c r="B6939" s="14">
        <v>0.60335648148148147</v>
      </c>
      <c r="C6939">
        <v>24.21</v>
      </c>
      <c r="D6939">
        <v>121.97</v>
      </c>
      <c r="E6939">
        <v>7.6</v>
      </c>
      <c r="F6939">
        <v>4.0999999999999996</v>
      </c>
      <c r="G6939">
        <f t="shared" si="545"/>
        <v>0</v>
      </c>
      <c r="H6939">
        <f t="shared" si="546"/>
        <v>1</v>
      </c>
      <c r="I6939">
        <f t="shared" si="547"/>
        <v>68</v>
      </c>
      <c r="J6939" t="str">
        <f t="shared" si="548"/>
        <v/>
      </c>
      <c r="K6939" s="4">
        <f t="shared" si="549"/>
        <v>0</v>
      </c>
      <c r="N6939">
        <v>4.0999999999999996</v>
      </c>
    </row>
    <row r="6940" spans="1:14" x14ac:dyDescent="0.35">
      <c r="A6940" s="13">
        <v>36434</v>
      </c>
      <c r="B6940" s="14">
        <v>0.69922453703703702</v>
      </c>
      <c r="C6940">
        <v>24.39</v>
      </c>
      <c r="D6940">
        <v>121.84</v>
      </c>
      <c r="E6940">
        <v>2.9</v>
      </c>
      <c r="F6940">
        <v>4</v>
      </c>
      <c r="G6940">
        <f t="shared" si="545"/>
        <v>0</v>
      </c>
      <c r="H6940">
        <f t="shared" si="546"/>
        <v>1</v>
      </c>
      <c r="I6940">
        <f t="shared" si="547"/>
        <v>69</v>
      </c>
      <c r="J6940" t="str">
        <f t="shared" si="548"/>
        <v/>
      </c>
      <c r="K6940" s="4">
        <f t="shared" si="549"/>
        <v>0</v>
      </c>
      <c r="N6940">
        <v>4</v>
      </c>
    </row>
    <row r="6941" spans="1:14" x14ac:dyDescent="0.35">
      <c r="A6941" s="13">
        <v>36434</v>
      </c>
      <c r="B6941" s="14">
        <v>0.77561342592592597</v>
      </c>
      <c r="C6941">
        <v>24.7</v>
      </c>
      <c r="D6941">
        <v>121.88</v>
      </c>
      <c r="E6941">
        <v>1.3</v>
      </c>
      <c r="F6941">
        <v>4</v>
      </c>
      <c r="G6941">
        <f t="shared" si="545"/>
        <v>0</v>
      </c>
      <c r="H6941">
        <f t="shared" si="546"/>
        <v>1</v>
      </c>
      <c r="I6941">
        <f t="shared" si="547"/>
        <v>70</v>
      </c>
      <c r="J6941" t="str">
        <f t="shared" si="548"/>
        <v/>
      </c>
      <c r="K6941" s="4">
        <f t="shared" si="549"/>
        <v>0</v>
      </c>
      <c r="N6941">
        <v>4</v>
      </c>
    </row>
    <row r="6942" spans="1:14" x14ac:dyDescent="0.35">
      <c r="A6942" s="13">
        <v>36434</v>
      </c>
      <c r="B6942" s="14">
        <v>0.83078703703703705</v>
      </c>
      <c r="C6942">
        <v>24.84</v>
      </c>
      <c r="D6942">
        <v>121.96</v>
      </c>
      <c r="E6942">
        <v>7.1</v>
      </c>
      <c r="F6942">
        <v>4.2</v>
      </c>
      <c r="G6942">
        <f t="shared" si="545"/>
        <v>0</v>
      </c>
      <c r="H6942">
        <f t="shared" si="546"/>
        <v>1</v>
      </c>
      <c r="I6942">
        <f t="shared" si="547"/>
        <v>71</v>
      </c>
      <c r="J6942" t="str">
        <f t="shared" si="548"/>
        <v/>
      </c>
      <c r="K6942" s="4">
        <f t="shared" si="549"/>
        <v>0</v>
      </c>
      <c r="N6942">
        <v>4.2</v>
      </c>
    </row>
    <row r="6943" spans="1:14" x14ac:dyDescent="0.35">
      <c r="A6943" s="13">
        <v>36434</v>
      </c>
      <c r="B6943" s="14">
        <v>0.97341435185185177</v>
      </c>
      <c r="C6943">
        <v>24.39</v>
      </c>
      <c r="D6943">
        <v>121.8</v>
      </c>
      <c r="E6943">
        <v>8.8000000000000007</v>
      </c>
      <c r="F6943">
        <v>4.5</v>
      </c>
      <c r="G6943">
        <f t="shared" ref="G6943:G7006" si="550">IF(F6943&gt;=$G$1,1,0)</f>
        <v>0</v>
      </c>
      <c r="H6943">
        <f t="shared" ref="H6943:H7006" si="551">IF(G6943=1,"",1)</f>
        <v>1</v>
      </c>
      <c r="I6943">
        <f t="shared" ref="I6943:I7006" si="552">IF(H6943="","",SUM(H6943,I6942))</f>
        <v>72</v>
      </c>
      <c r="J6943" t="str">
        <f t="shared" ref="J6943:J7006" si="553">IF(I6944="",I6943,"")</f>
        <v/>
      </c>
      <c r="K6943" s="4">
        <f t="shared" ref="K6943:K7006" si="554">IF(F6943&gt;=$G$1,1,0)</f>
        <v>0</v>
      </c>
      <c r="N6943">
        <v>4.5</v>
      </c>
    </row>
    <row r="6944" spans="1:14" x14ac:dyDescent="0.35">
      <c r="A6944" s="13">
        <v>36435</v>
      </c>
      <c r="B6944" s="14">
        <v>0.2046064814814815</v>
      </c>
      <c r="C6944">
        <v>24.83</v>
      </c>
      <c r="D6944">
        <v>122.2</v>
      </c>
      <c r="E6944">
        <v>33</v>
      </c>
      <c r="F6944">
        <v>4.3</v>
      </c>
      <c r="G6944">
        <f t="shared" si="550"/>
        <v>0</v>
      </c>
      <c r="H6944">
        <f t="shared" si="551"/>
        <v>1</v>
      </c>
      <c r="I6944">
        <f t="shared" si="552"/>
        <v>73</v>
      </c>
      <c r="J6944" t="str">
        <f t="shared" si="553"/>
        <v/>
      </c>
      <c r="K6944" s="4">
        <f t="shared" si="554"/>
        <v>0</v>
      </c>
      <c r="N6944">
        <v>4.3</v>
      </c>
    </row>
    <row r="6945" spans="1:14" x14ac:dyDescent="0.35">
      <c r="A6945" s="13">
        <v>36435</v>
      </c>
      <c r="B6945" s="14">
        <v>0.43306712962962962</v>
      </c>
      <c r="C6945">
        <v>24.29</v>
      </c>
      <c r="D6945">
        <v>122</v>
      </c>
      <c r="E6945">
        <v>8.9</v>
      </c>
      <c r="F6945">
        <v>4</v>
      </c>
      <c r="G6945">
        <f t="shared" si="550"/>
        <v>0</v>
      </c>
      <c r="H6945">
        <f t="shared" si="551"/>
        <v>1</v>
      </c>
      <c r="I6945">
        <f t="shared" si="552"/>
        <v>74</v>
      </c>
      <c r="J6945" t="str">
        <f t="shared" si="553"/>
        <v/>
      </c>
      <c r="K6945" s="4">
        <f t="shared" si="554"/>
        <v>0</v>
      </c>
      <c r="N6945">
        <v>4</v>
      </c>
    </row>
    <row r="6946" spans="1:14" x14ac:dyDescent="0.35">
      <c r="A6946" s="13">
        <v>36435</v>
      </c>
      <c r="B6946" s="14">
        <v>0.6171875</v>
      </c>
      <c r="C6946">
        <v>24.47</v>
      </c>
      <c r="D6946">
        <v>121.57</v>
      </c>
      <c r="E6946">
        <v>33</v>
      </c>
      <c r="F6946">
        <v>4.0999999999999996</v>
      </c>
      <c r="G6946">
        <f t="shared" si="550"/>
        <v>0</v>
      </c>
      <c r="H6946">
        <f t="shared" si="551"/>
        <v>1</v>
      </c>
      <c r="I6946">
        <f t="shared" si="552"/>
        <v>75</v>
      </c>
      <c r="J6946" t="str">
        <f t="shared" si="553"/>
        <v/>
      </c>
      <c r="K6946" s="4">
        <f t="shared" si="554"/>
        <v>0</v>
      </c>
      <c r="N6946">
        <v>4.0999999999999996</v>
      </c>
    </row>
    <row r="6947" spans="1:14" x14ac:dyDescent="0.35">
      <c r="A6947" s="13">
        <v>36435</v>
      </c>
      <c r="B6947" s="14">
        <v>0.6759722222222222</v>
      </c>
      <c r="C6947">
        <v>24.45</v>
      </c>
      <c r="D6947">
        <v>121.98</v>
      </c>
      <c r="E6947">
        <v>4.5</v>
      </c>
      <c r="F6947">
        <v>4.2</v>
      </c>
      <c r="G6947">
        <f t="shared" si="550"/>
        <v>0</v>
      </c>
      <c r="H6947">
        <f t="shared" si="551"/>
        <v>1</v>
      </c>
      <c r="I6947">
        <f t="shared" si="552"/>
        <v>76</v>
      </c>
      <c r="J6947" t="str">
        <f t="shared" si="553"/>
        <v/>
      </c>
      <c r="K6947" s="4">
        <f t="shared" si="554"/>
        <v>0</v>
      </c>
      <c r="N6947">
        <v>4.2</v>
      </c>
    </row>
    <row r="6948" spans="1:14" x14ac:dyDescent="0.35">
      <c r="A6948" s="13">
        <v>36435</v>
      </c>
      <c r="B6948" s="14">
        <v>0.71825231481481477</v>
      </c>
      <c r="C6948">
        <v>24.14</v>
      </c>
      <c r="D6948">
        <v>122.86</v>
      </c>
      <c r="E6948">
        <v>44.7</v>
      </c>
      <c r="F6948">
        <v>5.0999999999999996</v>
      </c>
      <c r="G6948">
        <f t="shared" si="550"/>
        <v>0</v>
      </c>
      <c r="H6948">
        <f t="shared" si="551"/>
        <v>1</v>
      </c>
      <c r="I6948">
        <f t="shared" si="552"/>
        <v>77</v>
      </c>
      <c r="J6948" t="str">
        <f t="shared" si="553"/>
        <v/>
      </c>
      <c r="K6948" s="4">
        <f t="shared" si="554"/>
        <v>0</v>
      </c>
      <c r="N6948">
        <v>5.0999999999999996</v>
      </c>
    </row>
    <row r="6949" spans="1:14" x14ac:dyDescent="0.35">
      <c r="A6949" s="13">
        <v>36435</v>
      </c>
      <c r="B6949" s="14">
        <v>0.87456018518518519</v>
      </c>
      <c r="C6949">
        <v>23.82</v>
      </c>
      <c r="D6949">
        <v>121.77</v>
      </c>
      <c r="E6949">
        <v>1</v>
      </c>
      <c r="F6949">
        <v>4.2</v>
      </c>
      <c r="G6949">
        <f t="shared" si="550"/>
        <v>0</v>
      </c>
      <c r="H6949">
        <f t="shared" si="551"/>
        <v>1</v>
      </c>
      <c r="I6949">
        <f t="shared" si="552"/>
        <v>78</v>
      </c>
      <c r="J6949" t="str">
        <f t="shared" si="553"/>
        <v/>
      </c>
      <c r="K6949" s="4">
        <f t="shared" si="554"/>
        <v>0</v>
      </c>
      <c r="N6949">
        <v>4.2</v>
      </c>
    </row>
    <row r="6950" spans="1:14" x14ac:dyDescent="0.35">
      <c r="A6950" s="13">
        <v>36435</v>
      </c>
      <c r="B6950" s="14">
        <v>0.92850694444444448</v>
      </c>
      <c r="C6950">
        <v>22.44</v>
      </c>
      <c r="D6950">
        <v>121.9</v>
      </c>
      <c r="E6950">
        <v>33</v>
      </c>
      <c r="F6950">
        <v>5</v>
      </c>
      <c r="G6950">
        <f t="shared" si="550"/>
        <v>0</v>
      </c>
      <c r="H6950">
        <f t="shared" si="551"/>
        <v>1</v>
      </c>
      <c r="I6950">
        <f t="shared" si="552"/>
        <v>79</v>
      </c>
      <c r="J6950" t="str">
        <f t="shared" si="553"/>
        <v/>
      </c>
      <c r="K6950" s="4">
        <f t="shared" si="554"/>
        <v>0</v>
      </c>
      <c r="N6950">
        <v>5</v>
      </c>
    </row>
    <row r="6951" spans="1:14" x14ac:dyDescent="0.35">
      <c r="A6951" s="13">
        <v>36435</v>
      </c>
      <c r="B6951" s="14">
        <v>0.95843750000000005</v>
      </c>
      <c r="C6951">
        <v>22.18</v>
      </c>
      <c r="D6951">
        <v>121.96</v>
      </c>
      <c r="E6951">
        <v>33</v>
      </c>
      <c r="F6951">
        <v>4.0999999999999996</v>
      </c>
      <c r="G6951">
        <f t="shared" si="550"/>
        <v>0</v>
      </c>
      <c r="H6951">
        <f t="shared" si="551"/>
        <v>1</v>
      </c>
      <c r="I6951">
        <f t="shared" si="552"/>
        <v>80</v>
      </c>
      <c r="J6951" t="str">
        <f t="shared" si="553"/>
        <v/>
      </c>
      <c r="K6951" s="4">
        <f t="shared" si="554"/>
        <v>0</v>
      </c>
      <c r="N6951">
        <v>4.0999999999999996</v>
      </c>
    </row>
    <row r="6952" spans="1:14" x14ac:dyDescent="0.35">
      <c r="A6952" s="13">
        <v>36436</v>
      </c>
      <c r="B6952" s="14">
        <v>0.12415509259259259</v>
      </c>
      <c r="C6952">
        <v>24.06</v>
      </c>
      <c r="D6952">
        <v>121.94</v>
      </c>
      <c r="E6952">
        <v>2.1</v>
      </c>
      <c r="F6952">
        <v>4</v>
      </c>
      <c r="G6952">
        <f t="shared" si="550"/>
        <v>0</v>
      </c>
      <c r="H6952">
        <f t="shared" si="551"/>
        <v>1</v>
      </c>
      <c r="I6952">
        <f t="shared" si="552"/>
        <v>81</v>
      </c>
      <c r="J6952" t="str">
        <f t="shared" si="553"/>
        <v/>
      </c>
      <c r="K6952" s="4">
        <f t="shared" si="554"/>
        <v>0</v>
      </c>
      <c r="N6952">
        <v>4</v>
      </c>
    </row>
    <row r="6953" spans="1:14" x14ac:dyDescent="0.35">
      <c r="A6953" s="13">
        <v>36436</v>
      </c>
      <c r="B6953" s="14">
        <v>0.2447337962962963</v>
      </c>
      <c r="C6953">
        <v>24.12</v>
      </c>
      <c r="D6953">
        <v>121.76</v>
      </c>
      <c r="E6953">
        <v>8.5</v>
      </c>
      <c r="F6953">
        <v>5</v>
      </c>
      <c r="G6953">
        <f t="shared" si="550"/>
        <v>0</v>
      </c>
      <c r="H6953">
        <f t="shared" si="551"/>
        <v>1</v>
      </c>
      <c r="I6953">
        <f t="shared" si="552"/>
        <v>82</v>
      </c>
      <c r="J6953" t="str">
        <f t="shared" si="553"/>
        <v/>
      </c>
      <c r="K6953" s="4">
        <f t="shared" si="554"/>
        <v>0</v>
      </c>
      <c r="N6953">
        <v>5</v>
      </c>
    </row>
    <row r="6954" spans="1:14" x14ac:dyDescent="0.35">
      <c r="A6954" s="13">
        <v>36436</v>
      </c>
      <c r="B6954" s="14">
        <v>0.40995370370370371</v>
      </c>
      <c r="C6954">
        <v>24.19</v>
      </c>
      <c r="D6954">
        <v>121.06</v>
      </c>
      <c r="E6954">
        <v>4.5</v>
      </c>
      <c r="F6954">
        <v>4</v>
      </c>
      <c r="G6954">
        <f t="shared" si="550"/>
        <v>0</v>
      </c>
      <c r="H6954">
        <f t="shared" si="551"/>
        <v>1</v>
      </c>
      <c r="I6954">
        <f t="shared" si="552"/>
        <v>83</v>
      </c>
      <c r="J6954" t="str">
        <f t="shared" si="553"/>
        <v/>
      </c>
      <c r="K6954" s="4">
        <f t="shared" si="554"/>
        <v>0</v>
      </c>
      <c r="N6954">
        <v>4</v>
      </c>
    </row>
    <row r="6955" spans="1:14" x14ac:dyDescent="0.35">
      <c r="A6955" s="13">
        <v>36436</v>
      </c>
      <c r="B6955" s="14">
        <v>0.54689814814814819</v>
      </c>
      <c r="C6955">
        <v>24.03</v>
      </c>
      <c r="D6955">
        <v>121.23</v>
      </c>
      <c r="E6955">
        <v>23.8</v>
      </c>
      <c r="F6955">
        <v>4.2</v>
      </c>
      <c r="G6955">
        <f t="shared" si="550"/>
        <v>0</v>
      </c>
      <c r="H6955">
        <f t="shared" si="551"/>
        <v>1</v>
      </c>
      <c r="I6955">
        <f t="shared" si="552"/>
        <v>84</v>
      </c>
      <c r="J6955" t="str">
        <f t="shared" si="553"/>
        <v/>
      </c>
      <c r="K6955" s="4">
        <f t="shared" si="554"/>
        <v>0</v>
      </c>
      <c r="N6955">
        <v>4.2</v>
      </c>
    </row>
    <row r="6956" spans="1:14" x14ac:dyDescent="0.35">
      <c r="A6956" s="13">
        <v>36436</v>
      </c>
      <c r="B6956" s="14">
        <v>0.88421296296296292</v>
      </c>
      <c r="C6956">
        <v>24.36</v>
      </c>
      <c r="D6956">
        <v>121.83</v>
      </c>
      <c r="E6956">
        <v>5.8</v>
      </c>
      <c r="F6956">
        <v>4.5999999999999996</v>
      </c>
      <c r="G6956">
        <f t="shared" si="550"/>
        <v>0</v>
      </c>
      <c r="H6956">
        <f t="shared" si="551"/>
        <v>1</v>
      </c>
      <c r="I6956">
        <f t="shared" si="552"/>
        <v>85</v>
      </c>
      <c r="J6956" t="str">
        <f t="shared" si="553"/>
        <v/>
      </c>
      <c r="K6956" s="4">
        <f t="shared" si="554"/>
        <v>0</v>
      </c>
      <c r="N6956">
        <v>4.5999999999999996</v>
      </c>
    </row>
    <row r="6957" spans="1:14" x14ac:dyDescent="0.35">
      <c r="A6957" s="13">
        <v>36436</v>
      </c>
      <c r="B6957" s="14">
        <v>0.98836805555555562</v>
      </c>
      <c r="C6957">
        <v>23.37</v>
      </c>
      <c r="D6957">
        <v>121.81</v>
      </c>
      <c r="E6957">
        <v>13</v>
      </c>
      <c r="F6957">
        <v>4.0999999999999996</v>
      </c>
      <c r="G6957">
        <f t="shared" si="550"/>
        <v>0</v>
      </c>
      <c r="H6957">
        <f t="shared" si="551"/>
        <v>1</v>
      </c>
      <c r="I6957">
        <f t="shared" si="552"/>
        <v>86</v>
      </c>
      <c r="J6957" t="str">
        <f t="shared" si="553"/>
        <v/>
      </c>
      <c r="K6957" s="4">
        <f t="shared" si="554"/>
        <v>0</v>
      </c>
      <c r="N6957">
        <v>4.0999999999999996</v>
      </c>
    </row>
    <row r="6958" spans="1:14" x14ac:dyDescent="0.35">
      <c r="A6958" s="13">
        <v>36437</v>
      </c>
      <c r="B6958" s="14">
        <v>5.7581018518518517E-2</v>
      </c>
      <c r="C6958">
        <v>23.34</v>
      </c>
      <c r="D6958">
        <v>121.83</v>
      </c>
      <c r="E6958">
        <v>1</v>
      </c>
      <c r="F6958">
        <v>4.3</v>
      </c>
      <c r="G6958">
        <f t="shared" si="550"/>
        <v>0</v>
      </c>
      <c r="H6958">
        <f t="shared" si="551"/>
        <v>1</v>
      </c>
      <c r="I6958">
        <f t="shared" si="552"/>
        <v>87</v>
      </c>
      <c r="J6958" t="str">
        <f t="shared" si="553"/>
        <v/>
      </c>
      <c r="K6958" s="4">
        <f t="shared" si="554"/>
        <v>0</v>
      </c>
      <c r="N6958">
        <v>4.3</v>
      </c>
    </row>
    <row r="6959" spans="1:14" x14ac:dyDescent="0.35">
      <c r="A6959" s="13">
        <v>36437</v>
      </c>
      <c r="B6959" s="14">
        <v>0.41662037037037036</v>
      </c>
      <c r="C6959">
        <v>24.87</v>
      </c>
      <c r="D6959">
        <v>121.82</v>
      </c>
      <c r="E6959">
        <v>5.3</v>
      </c>
      <c r="F6959">
        <v>4</v>
      </c>
      <c r="G6959">
        <f t="shared" si="550"/>
        <v>0</v>
      </c>
      <c r="H6959">
        <f t="shared" si="551"/>
        <v>1</v>
      </c>
      <c r="I6959">
        <f t="shared" si="552"/>
        <v>88</v>
      </c>
      <c r="J6959" t="str">
        <f t="shared" si="553"/>
        <v/>
      </c>
      <c r="K6959" s="4">
        <f t="shared" si="554"/>
        <v>0</v>
      </c>
      <c r="N6959">
        <v>4</v>
      </c>
    </row>
    <row r="6960" spans="1:14" x14ac:dyDescent="0.35">
      <c r="A6960" s="13">
        <v>36437</v>
      </c>
      <c r="B6960" s="14">
        <v>0.51822916666666663</v>
      </c>
      <c r="C6960">
        <v>24.22</v>
      </c>
      <c r="D6960">
        <v>121.97</v>
      </c>
      <c r="E6960">
        <v>33</v>
      </c>
      <c r="F6960">
        <v>5</v>
      </c>
      <c r="G6960">
        <f t="shared" si="550"/>
        <v>0</v>
      </c>
      <c r="H6960">
        <f t="shared" si="551"/>
        <v>1</v>
      </c>
      <c r="I6960">
        <f t="shared" si="552"/>
        <v>89</v>
      </c>
      <c r="J6960" t="str">
        <f t="shared" si="553"/>
        <v/>
      </c>
      <c r="K6960" s="4">
        <f t="shared" si="554"/>
        <v>0</v>
      </c>
      <c r="N6960">
        <v>5</v>
      </c>
    </row>
    <row r="6961" spans="1:14" x14ac:dyDescent="0.35">
      <c r="A6961" s="13">
        <v>36437</v>
      </c>
      <c r="B6961" s="14">
        <v>0.60222222222222221</v>
      </c>
      <c r="C6961">
        <v>24.57</v>
      </c>
      <c r="D6961">
        <v>121.9</v>
      </c>
      <c r="E6961">
        <v>7.5</v>
      </c>
      <c r="F6961">
        <v>4.2</v>
      </c>
      <c r="G6961">
        <f t="shared" si="550"/>
        <v>0</v>
      </c>
      <c r="H6961">
        <f t="shared" si="551"/>
        <v>1</v>
      </c>
      <c r="I6961">
        <f t="shared" si="552"/>
        <v>90</v>
      </c>
      <c r="J6961" t="str">
        <f t="shared" si="553"/>
        <v/>
      </c>
      <c r="K6961" s="4">
        <f t="shared" si="554"/>
        <v>0</v>
      </c>
      <c r="N6961">
        <v>4.2</v>
      </c>
    </row>
    <row r="6962" spans="1:14" x14ac:dyDescent="0.35">
      <c r="A6962" s="13">
        <v>36437</v>
      </c>
      <c r="B6962" s="14">
        <v>0.77628472222222233</v>
      </c>
      <c r="C6962">
        <v>23.26</v>
      </c>
      <c r="D6962">
        <v>121.19</v>
      </c>
      <c r="E6962">
        <v>7.8</v>
      </c>
      <c r="F6962">
        <v>4</v>
      </c>
      <c r="G6962">
        <f t="shared" si="550"/>
        <v>0</v>
      </c>
      <c r="H6962">
        <f t="shared" si="551"/>
        <v>1</v>
      </c>
      <c r="I6962">
        <f t="shared" si="552"/>
        <v>91</v>
      </c>
      <c r="J6962" t="str">
        <f t="shared" si="553"/>
        <v/>
      </c>
      <c r="K6962" s="4">
        <f t="shared" si="554"/>
        <v>0</v>
      </c>
      <c r="N6962">
        <v>4</v>
      </c>
    </row>
    <row r="6963" spans="1:14" x14ac:dyDescent="0.35">
      <c r="A6963" s="13">
        <v>36437</v>
      </c>
      <c r="B6963" s="14">
        <v>0.78262731481481485</v>
      </c>
      <c r="C6963">
        <v>24</v>
      </c>
      <c r="D6963">
        <v>121.3</v>
      </c>
      <c r="E6963">
        <v>9.5399999999999991</v>
      </c>
      <c r="F6963">
        <v>4.0999999999999996</v>
      </c>
      <c r="G6963">
        <f t="shared" si="550"/>
        <v>0</v>
      </c>
      <c r="H6963">
        <f t="shared" si="551"/>
        <v>1</v>
      </c>
      <c r="I6963">
        <f t="shared" si="552"/>
        <v>92</v>
      </c>
      <c r="J6963" t="str">
        <f t="shared" si="553"/>
        <v/>
      </c>
      <c r="K6963" s="4">
        <f t="shared" si="554"/>
        <v>0</v>
      </c>
      <c r="N6963">
        <v>4.0999999999999996</v>
      </c>
    </row>
    <row r="6964" spans="1:14" x14ac:dyDescent="0.35">
      <c r="A6964" s="13">
        <v>36437</v>
      </c>
      <c r="B6964" s="14">
        <v>0.78263888888888899</v>
      </c>
      <c r="C6964">
        <v>24.04</v>
      </c>
      <c r="D6964">
        <v>121.25</v>
      </c>
      <c r="E6964">
        <v>17.399999999999999</v>
      </c>
      <c r="F6964">
        <v>4.0999999999999996</v>
      </c>
      <c r="G6964">
        <f t="shared" si="550"/>
        <v>0</v>
      </c>
      <c r="H6964">
        <f t="shared" si="551"/>
        <v>1</v>
      </c>
      <c r="I6964">
        <f t="shared" si="552"/>
        <v>93</v>
      </c>
      <c r="J6964" t="str">
        <f t="shared" si="553"/>
        <v/>
      </c>
      <c r="K6964" s="4">
        <f t="shared" si="554"/>
        <v>0</v>
      </c>
      <c r="N6964">
        <v>4.0999999999999996</v>
      </c>
    </row>
    <row r="6965" spans="1:14" x14ac:dyDescent="0.35">
      <c r="A6965" s="13">
        <v>36437</v>
      </c>
      <c r="B6965" s="14">
        <v>0.9741319444444444</v>
      </c>
      <c r="C6965">
        <v>24.03</v>
      </c>
      <c r="D6965">
        <v>121.56</v>
      </c>
      <c r="E6965">
        <v>4.5</v>
      </c>
      <c r="F6965">
        <v>4</v>
      </c>
      <c r="G6965">
        <f t="shared" si="550"/>
        <v>0</v>
      </c>
      <c r="H6965">
        <f t="shared" si="551"/>
        <v>1</v>
      </c>
      <c r="I6965">
        <f t="shared" si="552"/>
        <v>94</v>
      </c>
      <c r="J6965" t="str">
        <f t="shared" si="553"/>
        <v/>
      </c>
      <c r="K6965" s="4">
        <f t="shared" si="554"/>
        <v>0</v>
      </c>
      <c r="N6965">
        <v>4</v>
      </c>
    </row>
    <row r="6966" spans="1:14" x14ac:dyDescent="0.35">
      <c r="A6966" s="13">
        <v>36438</v>
      </c>
      <c r="B6966" s="14">
        <v>4.7743055555555552E-2</v>
      </c>
      <c r="C6966">
        <v>23.87</v>
      </c>
      <c r="D6966">
        <v>121.97</v>
      </c>
      <c r="E6966">
        <v>6.1</v>
      </c>
      <c r="F6966">
        <v>4.4000000000000004</v>
      </c>
      <c r="G6966">
        <f t="shared" si="550"/>
        <v>0</v>
      </c>
      <c r="H6966">
        <f t="shared" si="551"/>
        <v>1</v>
      </c>
      <c r="I6966">
        <f t="shared" si="552"/>
        <v>95</v>
      </c>
      <c r="J6966" t="str">
        <f t="shared" si="553"/>
        <v/>
      </c>
      <c r="K6966" s="4">
        <f t="shared" si="554"/>
        <v>0</v>
      </c>
      <c r="N6966">
        <v>4.4000000000000004</v>
      </c>
    </row>
    <row r="6967" spans="1:14" x14ac:dyDescent="0.35">
      <c r="A6967" s="13">
        <v>36438</v>
      </c>
      <c r="B6967" s="14">
        <v>6.1712962962962963E-2</v>
      </c>
      <c r="C6967">
        <v>23.38</v>
      </c>
      <c r="D6967">
        <v>121.85</v>
      </c>
      <c r="E6967">
        <v>4.9000000000000004</v>
      </c>
      <c r="F6967">
        <v>4.4000000000000004</v>
      </c>
      <c r="G6967">
        <f t="shared" si="550"/>
        <v>0</v>
      </c>
      <c r="H6967">
        <f t="shared" si="551"/>
        <v>1</v>
      </c>
      <c r="I6967">
        <f t="shared" si="552"/>
        <v>96</v>
      </c>
      <c r="J6967" t="str">
        <f t="shared" si="553"/>
        <v/>
      </c>
      <c r="K6967" s="4">
        <f t="shared" si="554"/>
        <v>0</v>
      </c>
      <c r="N6967">
        <v>4.4000000000000004</v>
      </c>
    </row>
    <row r="6968" spans="1:14" x14ac:dyDescent="0.35">
      <c r="A6968" s="13">
        <v>36438</v>
      </c>
      <c r="B6968" s="14">
        <v>0.17730324074074075</v>
      </c>
      <c r="C6968">
        <v>24.77</v>
      </c>
      <c r="D6968">
        <v>121.69</v>
      </c>
      <c r="E6968">
        <v>4.5999999999999996</v>
      </c>
      <c r="F6968">
        <v>4</v>
      </c>
      <c r="G6968">
        <f t="shared" si="550"/>
        <v>0</v>
      </c>
      <c r="H6968">
        <f t="shared" si="551"/>
        <v>1</v>
      </c>
      <c r="I6968">
        <f t="shared" si="552"/>
        <v>97</v>
      </c>
      <c r="J6968" t="str">
        <f t="shared" si="553"/>
        <v/>
      </c>
      <c r="K6968" s="4">
        <f t="shared" si="554"/>
        <v>0</v>
      </c>
      <c r="N6968">
        <v>4</v>
      </c>
    </row>
    <row r="6969" spans="1:14" x14ac:dyDescent="0.35">
      <c r="A6969" s="13">
        <v>36438</v>
      </c>
      <c r="B6969" s="14">
        <v>0.28660879629629626</v>
      </c>
      <c r="C6969">
        <v>23.38</v>
      </c>
      <c r="D6969">
        <v>121.84</v>
      </c>
      <c r="E6969">
        <v>4</v>
      </c>
      <c r="F6969">
        <v>4</v>
      </c>
      <c r="G6969">
        <f t="shared" si="550"/>
        <v>0</v>
      </c>
      <c r="H6969">
        <f t="shared" si="551"/>
        <v>1</v>
      </c>
      <c r="I6969">
        <f t="shared" si="552"/>
        <v>98</v>
      </c>
      <c r="J6969" t="str">
        <f t="shared" si="553"/>
        <v/>
      </c>
      <c r="K6969" s="4">
        <f t="shared" si="554"/>
        <v>0</v>
      </c>
      <c r="N6969">
        <v>4</v>
      </c>
    </row>
    <row r="6970" spans="1:14" x14ac:dyDescent="0.35">
      <c r="A6970" s="13">
        <v>36438</v>
      </c>
      <c r="B6970" s="14">
        <v>0.51269675925925928</v>
      </c>
      <c r="C6970">
        <v>24.4</v>
      </c>
      <c r="D6970">
        <v>121.21</v>
      </c>
      <c r="E6970">
        <v>33</v>
      </c>
      <c r="F6970">
        <v>4.8</v>
      </c>
      <c r="G6970">
        <f t="shared" si="550"/>
        <v>0</v>
      </c>
      <c r="H6970">
        <f t="shared" si="551"/>
        <v>1</v>
      </c>
      <c r="I6970">
        <f t="shared" si="552"/>
        <v>99</v>
      </c>
      <c r="J6970" t="str">
        <f t="shared" si="553"/>
        <v/>
      </c>
      <c r="K6970" s="4">
        <f t="shared" si="554"/>
        <v>0</v>
      </c>
      <c r="N6970">
        <v>4.8</v>
      </c>
    </row>
    <row r="6971" spans="1:14" x14ac:dyDescent="0.35">
      <c r="A6971" s="13">
        <v>36438</v>
      </c>
      <c r="B6971" s="14">
        <v>0.96730324074074081</v>
      </c>
      <c r="C6971">
        <v>24.37</v>
      </c>
      <c r="D6971">
        <v>121.94</v>
      </c>
      <c r="E6971">
        <v>9.9</v>
      </c>
      <c r="F6971">
        <v>4</v>
      </c>
      <c r="G6971">
        <f t="shared" si="550"/>
        <v>0</v>
      </c>
      <c r="H6971">
        <f t="shared" si="551"/>
        <v>1</v>
      </c>
      <c r="I6971">
        <f t="shared" si="552"/>
        <v>100</v>
      </c>
      <c r="J6971" t="str">
        <f t="shared" si="553"/>
        <v/>
      </c>
      <c r="K6971" s="4">
        <f t="shared" si="554"/>
        <v>0</v>
      </c>
      <c r="N6971">
        <v>4</v>
      </c>
    </row>
    <row r="6972" spans="1:14" x14ac:dyDescent="0.35">
      <c r="A6972" s="13">
        <v>36439</v>
      </c>
      <c r="B6972" s="14">
        <v>0.15659722222222222</v>
      </c>
      <c r="C6972">
        <v>24.69</v>
      </c>
      <c r="D6972">
        <v>121.36</v>
      </c>
      <c r="E6972">
        <v>33</v>
      </c>
      <c r="F6972">
        <v>4.0999999999999996</v>
      </c>
      <c r="G6972">
        <f t="shared" si="550"/>
        <v>0</v>
      </c>
      <c r="H6972">
        <f t="shared" si="551"/>
        <v>1</v>
      </c>
      <c r="I6972">
        <f t="shared" si="552"/>
        <v>101</v>
      </c>
      <c r="J6972" t="str">
        <f t="shared" si="553"/>
        <v/>
      </c>
      <c r="K6972" s="4">
        <f t="shared" si="554"/>
        <v>0</v>
      </c>
      <c r="N6972">
        <v>4.0999999999999996</v>
      </c>
    </row>
    <row r="6973" spans="1:14" x14ac:dyDescent="0.35">
      <c r="A6973" s="13">
        <v>36439</v>
      </c>
      <c r="B6973" s="14">
        <v>0.17289351851851853</v>
      </c>
      <c r="C6973">
        <v>24.26</v>
      </c>
      <c r="D6973">
        <v>121.66</v>
      </c>
      <c r="E6973">
        <v>5.46</v>
      </c>
      <c r="F6973">
        <v>4.9000000000000004</v>
      </c>
      <c r="G6973">
        <f t="shared" si="550"/>
        <v>0</v>
      </c>
      <c r="H6973">
        <f t="shared" si="551"/>
        <v>1</v>
      </c>
      <c r="I6973">
        <f t="shared" si="552"/>
        <v>102</v>
      </c>
      <c r="J6973" t="str">
        <f t="shared" si="553"/>
        <v/>
      </c>
      <c r="K6973" s="4">
        <f t="shared" si="554"/>
        <v>0</v>
      </c>
      <c r="N6973">
        <v>4.9000000000000004</v>
      </c>
    </row>
    <row r="6974" spans="1:14" x14ac:dyDescent="0.35">
      <c r="A6974" s="13">
        <v>36439</v>
      </c>
      <c r="B6974" s="14">
        <v>0.17293981481481482</v>
      </c>
      <c r="C6974">
        <v>24.15</v>
      </c>
      <c r="D6974">
        <v>122.29</v>
      </c>
      <c r="E6974">
        <v>33</v>
      </c>
      <c r="F6974">
        <v>5</v>
      </c>
      <c r="G6974">
        <f t="shared" si="550"/>
        <v>0</v>
      </c>
      <c r="H6974">
        <f t="shared" si="551"/>
        <v>1</v>
      </c>
      <c r="I6974">
        <f t="shared" si="552"/>
        <v>103</v>
      </c>
      <c r="J6974" t="str">
        <f t="shared" si="553"/>
        <v/>
      </c>
      <c r="K6974" s="4">
        <f t="shared" si="554"/>
        <v>0</v>
      </c>
      <c r="N6974">
        <v>5</v>
      </c>
    </row>
    <row r="6975" spans="1:14" x14ac:dyDescent="0.35">
      <c r="A6975" s="13">
        <v>36439</v>
      </c>
      <c r="B6975" s="14">
        <v>0.18422453703703703</v>
      </c>
      <c r="C6975">
        <v>24.09</v>
      </c>
      <c r="D6975">
        <v>121.94</v>
      </c>
      <c r="E6975">
        <v>5.3</v>
      </c>
      <c r="F6975">
        <v>4.0999999999999996</v>
      </c>
      <c r="G6975">
        <f t="shared" si="550"/>
        <v>0</v>
      </c>
      <c r="H6975">
        <f t="shared" si="551"/>
        <v>1</v>
      </c>
      <c r="I6975">
        <f t="shared" si="552"/>
        <v>104</v>
      </c>
      <c r="J6975" t="str">
        <f t="shared" si="553"/>
        <v/>
      </c>
      <c r="K6975" s="4">
        <f t="shared" si="554"/>
        <v>0</v>
      </c>
      <c r="N6975">
        <v>4.0999999999999996</v>
      </c>
    </row>
    <row r="6976" spans="1:14" x14ac:dyDescent="0.35">
      <c r="A6976" s="13">
        <v>36439</v>
      </c>
      <c r="B6976" s="14">
        <v>0.2361574074074074</v>
      </c>
      <c r="C6976">
        <v>23.45</v>
      </c>
      <c r="D6976">
        <v>121.79</v>
      </c>
      <c r="E6976">
        <v>0.5</v>
      </c>
      <c r="F6976">
        <v>4.3</v>
      </c>
      <c r="G6976">
        <f t="shared" si="550"/>
        <v>0</v>
      </c>
      <c r="H6976">
        <f t="shared" si="551"/>
        <v>1</v>
      </c>
      <c r="I6976">
        <f t="shared" si="552"/>
        <v>105</v>
      </c>
      <c r="J6976" t="str">
        <f t="shared" si="553"/>
        <v/>
      </c>
      <c r="K6976" s="4">
        <f t="shared" si="554"/>
        <v>0</v>
      </c>
      <c r="N6976">
        <v>4.3</v>
      </c>
    </row>
    <row r="6977" spans="1:14" x14ac:dyDescent="0.35">
      <c r="A6977" s="13">
        <v>36439</v>
      </c>
      <c r="B6977" s="14">
        <v>0.23679398148148148</v>
      </c>
      <c r="C6977">
        <v>23.46</v>
      </c>
      <c r="D6977">
        <v>121.82</v>
      </c>
      <c r="E6977">
        <v>3.3</v>
      </c>
      <c r="F6977">
        <v>4.3</v>
      </c>
      <c r="G6977">
        <f t="shared" si="550"/>
        <v>0</v>
      </c>
      <c r="H6977">
        <f t="shared" si="551"/>
        <v>1</v>
      </c>
      <c r="I6977">
        <f t="shared" si="552"/>
        <v>106</v>
      </c>
      <c r="J6977" t="str">
        <f t="shared" si="553"/>
        <v/>
      </c>
      <c r="K6977" s="4">
        <f t="shared" si="554"/>
        <v>0</v>
      </c>
      <c r="N6977">
        <v>4.3</v>
      </c>
    </row>
    <row r="6978" spans="1:14" x14ac:dyDescent="0.35">
      <c r="A6978" s="13">
        <v>36439</v>
      </c>
      <c r="B6978" s="14">
        <v>0.9041203703703703</v>
      </c>
      <c r="C6978">
        <v>24.3</v>
      </c>
      <c r="D6978">
        <v>122.52</v>
      </c>
      <c r="E6978">
        <v>5.0999999999999996</v>
      </c>
      <c r="F6978">
        <v>4.0999999999999996</v>
      </c>
      <c r="G6978">
        <f t="shared" si="550"/>
        <v>0</v>
      </c>
      <c r="H6978">
        <f t="shared" si="551"/>
        <v>1</v>
      </c>
      <c r="I6978">
        <f t="shared" si="552"/>
        <v>107</v>
      </c>
      <c r="J6978" t="str">
        <f t="shared" si="553"/>
        <v/>
      </c>
      <c r="K6978" s="4">
        <f t="shared" si="554"/>
        <v>0</v>
      </c>
      <c r="N6978">
        <v>4.0999999999999996</v>
      </c>
    </row>
    <row r="6979" spans="1:14" x14ac:dyDescent="0.35">
      <c r="A6979" s="13">
        <v>36440</v>
      </c>
      <c r="B6979" s="14">
        <v>0.67696759259259265</v>
      </c>
      <c r="C6979">
        <v>24.04</v>
      </c>
      <c r="D6979">
        <v>121.75</v>
      </c>
      <c r="E6979">
        <v>9</v>
      </c>
      <c r="F6979">
        <v>4.0999999999999996</v>
      </c>
      <c r="G6979">
        <f t="shared" si="550"/>
        <v>0</v>
      </c>
      <c r="H6979">
        <f t="shared" si="551"/>
        <v>1</v>
      </c>
      <c r="I6979">
        <f t="shared" si="552"/>
        <v>108</v>
      </c>
      <c r="J6979" t="str">
        <f t="shared" si="553"/>
        <v/>
      </c>
      <c r="K6979" s="4">
        <f t="shared" si="554"/>
        <v>0</v>
      </c>
      <c r="N6979">
        <v>4.0999999999999996</v>
      </c>
    </row>
    <row r="6980" spans="1:14" x14ac:dyDescent="0.35">
      <c r="A6980" s="13">
        <v>36440</v>
      </c>
      <c r="B6980" s="14">
        <v>0.9943981481481482</v>
      </c>
      <c r="C6980">
        <v>24.59</v>
      </c>
      <c r="D6980">
        <v>121.56</v>
      </c>
      <c r="E6980">
        <v>8.3000000000000007</v>
      </c>
      <c r="F6980">
        <v>4.2</v>
      </c>
      <c r="G6980">
        <f t="shared" si="550"/>
        <v>0</v>
      </c>
      <c r="H6980">
        <f t="shared" si="551"/>
        <v>1</v>
      </c>
      <c r="I6980">
        <f t="shared" si="552"/>
        <v>109</v>
      </c>
      <c r="J6980" t="str">
        <f t="shared" si="553"/>
        <v/>
      </c>
      <c r="K6980" s="4">
        <f t="shared" si="554"/>
        <v>0</v>
      </c>
      <c r="N6980">
        <v>4.2</v>
      </c>
    </row>
    <row r="6981" spans="1:14" x14ac:dyDescent="0.35">
      <c r="A6981" s="13">
        <v>36441</v>
      </c>
      <c r="B6981" s="14">
        <v>0.30030092592592594</v>
      </c>
      <c r="C6981">
        <v>24.4</v>
      </c>
      <c r="D6981">
        <v>121.06</v>
      </c>
      <c r="E6981">
        <v>5.7</v>
      </c>
      <c r="F6981">
        <v>4.0999999999999996</v>
      </c>
      <c r="G6981">
        <f t="shared" si="550"/>
        <v>0</v>
      </c>
      <c r="H6981">
        <f t="shared" si="551"/>
        <v>1</v>
      </c>
      <c r="I6981">
        <f t="shared" si="552"/>
        <v>110</v>
      </c>
      <c r="J6981" t="str">
        <f t="shared" si="553"/>
        <v/>
      </c>
      <c r="K6981" s="4">
        <f t="shared" si="554"/>
        <v>0</v>
      </c>
      <c r="N6981">
        <v>4.0999999999999996</v>
      </c>
    </row>
    <row r="6982" spans="1:14" x14ac:dyDescent="0.35">
      <c r="A6982" s="13">
        <v>36441</v>
      </c>
      <c r="B6982" s="14">
        <v>0.51701388888888888</v>
      </c>
      <c r="C6982">
        <v>24.24</v>
      </c>
      <c r="D6982">
        <v>121.97</v>
      </c>
      <c r="E6982">
        <v>5.4</v>
      </c>
      <c r="F6982">
        <v>4.3</v>
      </c>
      <c r="G6982">
        <f t="shared" si="550"/>
        <v>0</v>
      </c>
      <c r="H6982">
        <f t="shared" si="551"/>
        <v>1</v>
      </c>
      <c r="I6982">
        <f t="shared" si="552"/>
        <v>111</v>
      </c>
      <c r="J6982" t="str">
        <f t="shared" si="553"/>
        <v/>
      </c>
      <c r="K6982" s="4">
        <f t="shared" si="554"/>
        <v>0</v>
      </c>
      <c r="N6982">
        <v>4.3</v>
      </c>
    </row>
    <row r="6983" spans="1:14" x14ac:dyDescent="0.35">
      <c r="A6983" s="13">
        <v>36441</v>
      </c>
      <c r="B6983" s="14">
        <v>0.65909722222222222</v>
      </c>
      <c r="C6983">
        <v>24.81</v>
      </c>
      <c r="D6983">
        <v>121.15</v>
      </c>
      <c r="E6983">
        <v>23.9</v>
      </c>
      <c r="F6983">
        <v>4.2</v>
      </c>
      <c r="G6983">
        <f t="shared" si="550"/>
        <v>0</v>
      </c>
      <c r="H6983">
        <f t="shared" si="551"/>
        <v>1</v>
      </c>
      <c r="I6983">
        <f t="shared" si="552"/>
        <v>112</v>
      </c>
      <c r="J6983" t="str">
        <f t="shared" si="553"/>
        <v/>
      </c>
      <c r="K6983" s="4">
        <f t="shared" si="554"/>
        <v>0</v>
      </c>
      <c r="N6983">
        <v>4.2</v>
      </c>
    </row>
    <row r="6984" spans="1:14" x14ac:dyDescent="0.35">
      <c r="A6984" s="13">
        <v>36441</v>
      </c>
      <c r="B6984" s="14">
        <v>0.81186342592592586</v>
      </c>
      <c r="C6984">
        <v>24.24</v>
      </c>
      <c r="D6984">
        <v>121.12</v>
      </c>
      <c r="E6984">
        <v>13.1</v>
      </c>
      <c r="F6984">
        <v>4</v>
      </c>
      <c r="G6984">
        <f t="shared" si="550"/>
        <v>0</v>
      </c>
      <c r="H6984">
        <f t="shared" si="551"/>
        <v>1</v>
      </c>
      <c r="I6984">
        <f t="shared" si="552"/>
        <v>113</v>
      </c>
      <c r="J6984" t="str">
        <f t="shared" si="553"/>
        <v/>
      </c>
      <c r="K6984" s="4">
        <f t="shared" si="554"/>
        <v>0</v>
      </c>
      <c r="N6984">
        <v>4</v>
      </c>
    </row>
    <row r="6985" spans="1:14" x14ac:dyDescent="0.35">
      <c r="A6985" s="13">
        <v>36442</v>
      </c>
      <c r="B6985" s="14">
        <v>1.4652777777777778E-2</v>
      </c>
      <c r="C6985">
        <v>24.63</v>
      </c>
      <c r="D6985">
        <v>121.05</v>
      </c>
      <c r="E6985">
        <v>26.9</v>
      </c>
      <c r="F6985">
        <v>4.3</v>
      </c>
      <c r="G6985">
        <f t="shared" si="550"/>
        <v>0</v>
      </c>
      <c r="H6985">
        <f t="shared" si="551"/>
        <v>1</v>
      </c>
      <c r="I6985">
        <f t="shared" si="552"/>
        <v>114</v>
      </c>
      <c r="J6985" t="str">
        <f t="shared" si="553"/>
        <v/>
      </c>
      <c r="K6985" s="4">
        <f t="shared" si="554"/>
        <v>0</v>
      </c>
      <c r="N6985">
        <v>4.3</v>
      </c>
    </row>
    <row r="6986" spans="1:14" x14ac:dyDescent="0.35">
      <c r="A6986" s="13">
        <v>36442</v>
      </c>
      <c r="B6986" s="14">
        <v>0.15828703703703703</v>
      </c>
      <c r="C6986">
        <v>24.53</v>
      </c>
      <c r="D6986">
        <v>121</v>
      </c>
      <c r="E6986">
        <v>24.4</v>
      </c>
      <c r="F6986">
        <v>4</v>
      </c>
      <c r="G6986">
        <f t="shared" si="550"/>
        <v>0</v>
      </c>
      <c r="H6986">
        <f t="shared" si="551"/>
        <v>1</v>
      </c>
      <c r="I6986">
        <f t="shared" si="552"/>
        <v>115</v>
      </c>
      <c r="J6986" t="str">
        <f t="shared" si="553"/>
        <v/>
      </c>
      <c r="K6986" s="4">
        <f t="shared" si="554"/>
        <v>0</v>
      </c>
      <c r="N6986">
        <v>4</v>
      </c>
    </row>
    <row r="6987" spans="1:14" x14ac:dyDescent="0.35">
      <c r="A6987" s="13">
        <v>36442</v>
      </c>
      <c r="B6987" s="14">
        <v>0.17827546296296296</v>
      </c>
      <c r="C6987">
        <v>24.37</v>
      </c>
      <c r="D6987">
        <v>121.92</v>
      </c>
      <c r="E6987">
        <v>10</v>
      </c>
      <c r="F6987">
        <v>4.3</v>
      </c>
      <c r="G6987">
        <f t="shared" si="550"/>
        <v>0</v>
      </c>
      <c r="H6987">
        <f t="shared" si="551"/>
        <v>1</v>
      </c>
      <c r="I6987">
        <f t="shared" si="552"/>
        <v>116</v>
      </c>
      <c r="J6987" t="str">
        <f t="shared" si="553"/>
        <v/>
      </c>
      <c r="K6987" s="4">
        <f t="shared" si="554"/>
        <v>0</v>
      </c>
      <c r="N6987">
        <v>4.3</v>
      </c>
    </row>
    <row r="6988" spans="1:14" x14ac:dyDescent="0.35">
      <c r="A6988" s="13">
        <v>36442</v>
      </c>
      <c r="B6988" s="14">
        <v>0.21660879629629629</v>
      </c>
      <c r="C6988">
        <v>24.11</v>
      </c>
      <c r="D6988">
        <v>121.7</v>
      </c>
      <c r="E6988">
        <v>7.6</v>
      </c>
      <c r="F6988">
        <v>4.4000000000000004</v>
      </c>
      <c r="G6988">
        <f t="shared" si="550"/>
        <v>0</v>
      </c>
      <c r="H6988">
        <f t="shared" si="551"/>
        <v>1</v>
      </c>
      <c r="I6988">
        <f t="shared" si="552"/>
        <v>117</v>
      </c>
      <c r="J6988" t="str">
        <f t="shared" si="553"/>
        <v/>
      </c>
      <c r="K6988" s="4">
        <f t="shared" si="554"/>
        <v>0</v>
      </c>
      <c r="N6988">
        <v>4.4000000000000004</v>
      </c>
    </row>
    <row r="6989" spans="1:14" x14ac:dyDescent="0.35">
      <c r="A6989" s="13">
        <v>36442</v>
      </c>
      <c r="B6989" s="14">
        <v>0.64541666666666664</v>
      </c>
      <c r="C6989">
        <v>24.31</v>
      </c>
      <c r="D6989">
        <v>122.12</v>
      </c>
      <c r="E6989">
        <v>8.1</v>
      </c>
      <c r="F6989">
        <v>4</v>
      </c>
      <c r="G6989">
        <f t="shared" si="550"/>
        <v>0</v>
      </c>
      <c r="H6989">
        <f t="shared" si="551"/>
        <v>1</v>
      </c>
      <c r="I6989">
        <f t="shared" si="552"/>
        <v>118</v>
      </c>
      <c r="J6989" t="str">
        <f t="shared" si="553"/>
        <v/>
      </c>
      <c r="K6989" s="4">
        <f t="shared" si="554"/>
        <v>0</v>
      </c>
      <c r="N6989">
        <v>4</v>
      </c>
    </row>
    <row r="6990" spans="1:14" x14ac:dyDescent="0.35">
      <c r="A6990" s="13">
        <v>36442</v>
      </c>
      <c r="B6990" s="14">
        <v>0.74912037037037038</v>
      </c>
      <c r="C6990">
        <v>24.79</v>
      </c>
      <c r="D6990">
        <v>121.94</v>
      </c>
      <c r="E6990">
        <v>7</v>
      </c>
      <c r="F6990">
        <v>4.0999999999999996</v>
      </c>
      <c r="G6990">
        <f t="shared" si="550"/>
        <v>0</v>
      </c>
      <c r="H6990">
        <f t="shared" si="551"/>
        <v>1</v>
      </c>
      <c r="I6990">
        <f t="shared" si="552"/>
        <v>119</v>
      </c>
      <c r="J6990" t="str">
        <f t="shared" si="553"/>
        <v/>
      </c>
      <c r="K6990" s="4">
        <f t="shared" si="554"/>
        <v>0</v>
      </c>
      <c r="N6990">
        <v>4.0999999999999996</v>
      </c>
    </row>
    <row r="6991" spans="1:14" x14ac:dyDescent="0.35">
      <c r="A6991" s="13">
        <v>36443</v>
      </c>
      <c r="B6991" s="14">
        <v>0.71606481481481488</v>
      </c>
      <c r="C6991">
        <v>24.48</v>
      </c>
      <c r="D6991">
        <v>121.79</v>
      </c>
      <c r="E6991">
        <v>10.1</v>
      </c>
      <c r="F6991">
        <v>4</v>
      </c>
      <c r="G6991">
        <f t="shared" si="550"/>
        <v>0</v>
      </c>
      <c r="H6991">
        <f t="shared" si="551"/>
        <v>1</v>
      </c>
      <c r="I6991">
        <f t="shared" si="552"/>
        <v>120</v>
      </c>
      <c r="J6991" t="str">
        <f t="shared" si="553"/>
        <v/>
      </c>
      <c r="K6991" s="4">
        <f t="shared" si="554"/>
        <v>0</v>
      </c>
      <c r="N6991">
        <v>4</v>
      </c>
    </row>
    <row r="6992" spans="1:14" x14ac:dyDescent="0.35">
      <c r="A6992" s="13">
        <v>36443</v>
      </c>
      <c r="B6992" s="14">
        <v>0.71625000000000005</v>
      </c>
      <c r="C6992">
        <v>24.5</v>
      </c>
      <c r="D6992">
        <v>121.82</v>
      </c>
      <c r="E6992">
        <v>7.2</v>
      </c>
      <c r="F6992">
        <v>4.0999999999999996</v>
      </c>
      <c r="G6992">
        <f t="shared" si="550"/>
        <v>0</v>
      </c>
      <c r="H6992">
        <f t="shared" si="551"/>
        <v>1</v>
      </c>
      <c r="I6992">
        <f t="shared" si="552"/>
        <v>121</v>
      </c>
      <c r="J6992" t="str">
        <f t="shared" si="553"/>
        <v/>
      </c>
      <c r="K6992" s="4">
        <f t="shared" si="554"/>
        <v>0</v>
      </c>
      <c r="N6992">
        <v>4.0999999999999996</v>
      </c>
    </row>
    <row r="6993" spans="1:14" x14ac:dyDescent="0.35">
      <c r="A6993" s="13">
        <v>36444</v>
      </c>
      <c r="B6993" s="14">
        <v>0.28162037037037035</v>
      </c>
      <c r="C6993">
        <v>24.99</v>
      </c>
      <c r="D6993">
        <v>121.64</v>
      </c>
      <c r="E6993">
        <v>4.5999999999999996</v>
      </c>
      <c r="F6993">
        <v>4.0999999999999996</v>
      </c>
      <c r="G6993">
        <f t="shared" si="550"/>
        <v>0</v>
      </c>
      <c r="H6993">
        <f t="shared" si="551"/>
        <v>1</v>
      </c>
      <c r="I6993">
        <f t="shared" si="552"/>
        <v>122</v>
      </c>
      <c r="J6993" t="str">
        <f t="shared" si="553"/>
        <v/>
      </c>
      <c r="K6993" s="4">
        <f t="shared" si="554"/>
        <v>0</v>
      </c>
      <c r="N6993">
        <v>4.0999999999999996</v>
      </c>
    </row>
    <row r="6994" spans="1:14" x14ac:dyDescent="0.35">
      <c r="A6994" s="13">
        <v>36444</v>
      </c>
      <c r="B6994" s="14">
        <v>0.47141203703703699</v>
      </c>
      <c r="C6994">
        <v>24.32</v>
      </c>
      <c r="D6994">
        <v>121.02</v>
      </c>
      <c r="E6994">
        <v>7.1</v>
      </c>
      <c r="F6994">
        <v>4</v>
      </c>
      <c r="G6994">
        <f t="shared" si="550"/>
        <v>0</v>
      </c>
      <c r="H6994">
        <f t="shared" si="551"/>
        <v>1</v>
      </c>
      <c r="I6994">
        <f t="shared" si="552"/>
        <v>123</v>
      </c>
      <c r="J6994" t="str">
        <f t="shared" si="553"/>
        <v/>
      </c>
      <c r="K6994" s="4">
        <f t="shared" si="554"/>
        <v>0</v>
      </c>
      <c r="N6994">
        <v>4</v>
      </c>
    </row>
    <row r="6995" spans="1:14" x14ac:dyDescent="0.35">
      <c r="A6995" s="13">
        <v>36444</v>
      </c>
      <c r="B6995" s="14">
        <v>0.7987847222222223</v>
      </c>
      <c r="C6995">
        <v>24.73</v>
      </c>
      <c r="D6995">
        <v>121.83</v>
      </c>
      <c r="E6995">
        <v>33</v>
      </c>
      <c r="F6995">
        <v>4.0999999999999996</v>
      </c>
      <c r="G6995">
        <f t="shared" si="550"/>
        <v>0</v>
      </c>
      <c r="H6995">
        <f t="shared" si="551"/>
        <v>1</v>
      </c>
      <c r="I6995">
        <f t="shared" si="552"/>
        <v>124</v>
      </c>
      <c r="J6995" t="str">
        <f t="shared" si="553"/>
        <v/>
      </c>
      <c r="K6995" s="4">
        <f t="shared" si="554"/>
        <v>0</v>
      </c>
      <c r="N6995">
        <v>4.0999999999999996</v>
      </c>
    </row>
    <row r="6996" spans="1:14" x14ac:dyDescent="0.35">
      <c r="A6996" s="13">
        <v>36444</v>
      </c>
      <c r="B6996" s="14">
        <v>0.99740740740740741</v>
      </c>
      <c r="C6996">
        <v>25.01</v>
      </c>
      <c r="D6996">
        <v>121.77</v>
      </c>
      <c r="E6996">
        <v>7.7</v>
      </c>
      <c r="F6996">
        <v>4.2</v>
      </c>
      <c r="G6996">
        <f t="shared" si="550"/>
        <v>0</v>
      </c>
      <c r="H6996">
        <f t="shared" si="551"/>
        <v>1</v>
      </c>
      <c r="I6996">
        <f t="shared" si="552"/>
        <v>125</v>
      </c>
      <c r="J6996" t="str">
        <f t="shared" si="553"/>
        <v/>
      </c>
      <c r="K6996" s="4">
        <f t="shared" si="554"/>
        <v>0</v>
      </c>
      <c r="N6996">
        <v>4.2</v>
      </c>
    </row>
    <row r="6997" spans="1:14" x14ac:dyDescent="0.35">
      <c r="A6997" s="13">
        <v>36445</v>
      </c>
      <c r="B6997" s="14">
        <v>0.16446759259259261</v>
      </c>
      <c r="C6997">
        <v>24.93</v>
      </c>
      <c r="D6997">
        <v>121.27</v>
      </c>
      <c r="E6997">
        <v>18</v>
      </c>
      <c r="F6997">
        <v>4</v>
      </c>
      <c r="G6997">
        <f t="shared" si="550"/>
        <v>0</v>
      </c>
      <c r="H6997">
        <f t="shared" si="551"/>
        <v>1</v>
      </c>
      <c r="I6997">
        <f t="shared" si="552"/>
        <v>126</v>
      </c>
      <c r="J6997" t="str">
        <f t="shared" si="553"/>
        <v/>
      </c>
      <c r="K6997" s="4">
        <f t="shared" si="554"/>
        <v>0</v>
      </c>
      <c r="N6997">
        <v>4</v>
      </c>
    </row>
    <row r="6998" spans="1:14" x14ac:dyDescent="0.35">
      <c r="A6998" s="13">
        <v>36445</v>
      </c>
      <c r="B6998" s="14">
        <v>0.17914351851851851</v>
      </c>
      <c r="C6998">
        <v>24.55</v>
      </c>
      <c r="D6998">
        <v>121.16</v>
      </c>
      <c r="E6998">
        <v>8.6</v>
      </c>
      <c r="F6998">
        <v>4.5</v>
      </c>
      <c r="G6998">
        <f t="shared" si="550"/>
        <v>0</v>
      </c>
      <c r="H6998">
        <f t="shared" si="551"/>
        <v>1</v>
      </c>
      <c r="I6998">
        <f t="shared" si="552"/>
        <v>127</v>
      </c>
      <c r="J6998" t="str">
        <f t="shared" si="553"/>
        <v/>
      </c>
      <c r="K6998" s="4">
        <f t="shared" si="554"/>
        <v>0</v>
      </c>
      <c r="N6998">
        <v>4.5</v>
      </c>
    </row>
    <row r="6999" spans="1:14" x14ac:dyDescent="0.35">
      <c r="A6999" s="13">
        <v>36445</v>
      </c>
      <c r="B6999" s="14">
        <v>0.22746527777777778</v>
      </c>
      <c r="C6999">
        <v>24.34</v>
      </c>
      <c r="D6999">
        <v>121.86</v>
      </c>
      <c r="E6999">
        <v>1.9</v>
      </c>
      <c r="F6999">
        <v>4</v>
      </c>
      <c r="G6999">
        <f t="shared" si="550"/>
        <v>0</v>
      </c>
      <c r="H6999">
        <f t="shared" si="551"/>
        <v>1</v>
      </c>
      <c r="I6999">
        <f t="shared" si="552"/>
        <v>128</v>
      </c>
      <c r="J6999" t="str">
        <f t="shared" si="553"/>
        <v/>
      </c>
      <c r="K6999" s="4">
        <f t="shared" si="554"/>
        <v>0</v>
      </c>
      <c r="N6999">
        <v>4</v>
      </c>
    </row>
    <row r="7000" spans="1:14" x14ac:dyDescent="0.35">
      <c r="A7000" s="13">
        <v>36445</v>
      </c>
      <c r="B7000" s="14">
        <v>0.4756481481481481</v>
      </c>
      <c r="C7000">
        <v>24.83</v>
      </c>
      <c r="D7000">
        <v>121.98</v>
      </c>
      <c r="E7000">
        <v>6.5</v>
      </c>
      <c r="F7000">
        <v>4.0999999999999996</v>
      </c>
      <c r="G7000">
        <f t="shared" si="550"/>
        <v>0</v>
      </c>
      <c r="H7000">
        <f t="shared" si="551"/>
        <v>1</v>
      </c>
      <c r="I7000">
        <f t="shared" si="552"/>
        <v>129</v>
      </c>
      <c r="J7000" t="str">
        <f t="shared" si="553"/>
        <v/>
      </c>
      <c r="K7000" s="4">
        <f t="shared" si="554"/>
        <v>0</v>
      </c>
      <c r="N7000">
        <v>4.0999999999999996</v>
      </c>
    </row>
    <row r="7001" spans="1:14" x14ac:dyDescent="0.35">
      <c r="A7001" s="13">
        <v>36445</v>
      </c>
      <c r="B7001" s="14">
        <v>0.60475694444444439</v>
      </c>
      <c r="C7001">
        <v>24.54</v>
      </c>
      <c r="D7001">
        <v>121.21</v>
      </c>
      <c r="E7001">
        <v>6</v>
      </c>
      <c r="F7001">
        <v>4.5999999999999996</v>
      </c>
      <c r="G7001">
        <f t="shared" si="550"/>
        <v>0</v>
      </c>
      <c r="H7001">
        <f t="shared" si="551"/>
        <v>1</v>
      </c>
      <c r="I7001">
        <f t="shared" si="552"/>
        <v>130</v>
      </c>
      <c r="J7001" t="str">
        <f t="shared" si="553"/>
        <v/>
      </c>
      <c r="K7001" s="4">
        <f t="shared" si="554"/>
        <v>0</v>
      </c>
      <c r="N7001">
        <v>4.5999999999999996</v>
      </c>
    </row>
    <row r="7002" spans="1:14" x14ac:dyDescent="0.35">
      <c r="A7002" s="13">
        <v>36446</v>
      </c>
      <c r="B7002" s="14">
        <v>6.9328703703703712E-2</v>
      </c>
      <c r="C7002">
        <v>24.74</v>
      </c>
      <c r="D7002">
        <v>121.73</v>
      </c>
      <c r="E7002">
        <v>33</v>
      </c>
      <c r="F7002">
        <v>5.5</v>
      </c>
      <c r="G7002">
        <f t="shared" si="550"/>
        <v>0</v>
      </c>
      <c r="H7002">
        <f t="shared" si="551"/>
        <v>1</v>
      </c>
      <c r="I7002">
        <f t="shared" si="552"/>
        <v>131</v>
      </c>
      <c r="J7002" t="str">
        <f t="shared" si="553"/>
        <v/>
      </c>
      <c r="K7002" s="4">
        <f t="shared" si="554"/>
        <v>0</v>
      </c>
      <c r="N7002">
        <v>5.5</v>
      </c>
    </row>
    <row r="7003" spans="1:14" x14ac:dyDescent="0.35">
      <c r="A7003" s="13">
        <v>36446</v>
      </c>
      <c r="B7003" s="14">
        <v>0.15663194444444445</v>
      </c>
      <c r="C7003">
        <v>24.02</v>
      </c>
      <c r="D7003">
        <v>121.65</v>
      </c>
      <c r="E7003">
        <v>22.4</v>
      </c>
      <c r="F7003">
        <v>4</v>
      </c>
      <c r="G7003">
        <f t="shared" si="550"/>
        <v>0</v>
      </c>
      <c r="H7003">
        <f t="shared" si="551"/>
        <v>1</v>
      </c>
      <c r="I7003">
        <f t="shared" si="552"/>
        <v>132</v>
      </c>
      <c r="J7003" t="str">
        <f t="shared" si="553"/>
        <v/>
      </c>
      <c r="K7003" s="4">
        <f t="shared" si="554"/>
        <v>0</v>
      </c>
      <c r="N7003">
        <v>4</v>
      </c>
    </row>
    <row r="7004" spans="1:14" x14ac:dyDescent="0.35">
      <c r="A7004" s="13">
        <v>36446</v>
      </c>
      <c r="B7004" s="14">
        <v>0.46501157407407406</v>
      </c>
      <c r="C7004">
        <v>24.81</v>
      </c>
      <c r="D7004">
        <v>121.72</v>
      </c>
      <c r="E7004">
        <v>8.8000000000000007</v>
      </c>
      <c r="F7004">
        <v>4.4000000000000004</v>
      </c>
      <c r="G7004">
        <f t="shared" si="550"/>
        <v>0</v>
      </c>
      <c r="H7004">
        <f t="shared" si="551"/>
        <v>1</v>
      </c>
      <c r="I7004">
        <f t="shared" si="552"/>
        <v>133</v>
      </c>
      <c r="J7004" t="str">
        <f t="shared" si="553"/>
        <v/>
      </c>
      <c r="K7004" s="4">
        <f t="shared" si="554"/>
        <v>0</v>
      </c>
      <c r="N7004">
        <v>4.4000000000000004</v>
      </c>
    </row>
    <row r="7005" spans="1:14" x14ac:dyDescent="0.35">
      <c r="A7005" s="13">
        <v>36446</v>
      </c>
      <c r="B7005" s="14">
        <v>0.55384259259259261</v>
      </c>
      <c r="C7005">
        <v>24.44</v>
      </c>
      <c r="D7005">
        <v>121.83</v>
      </c>
      <c r="E7005">
        <v>6.1</v>
      </c>
      <c r="F7005">
        <v>4.4000000000000004</v>
      </c>
      <c r="G7005">
        <f t="shared" si="550"/>
        <v>0</v>
      </c>
      <c r="H7005">
        <f t="shared" si="551"/>
        <v>1</v>
      </c>
      <c r="I7005">
        <f t="shared" si="552"/>
        <v>134</v>
      </c>
      <c r="J7005" t="str">
        <f t="shared" si="553"/>
        <v/>
      </c>
      <c r="K7005" s="4">
        <f t="shared" si="554"/>
        <v>0</v>
      </c>
      <c r="N7005">
        <v>4.4000000000000004</v>
      </c>
    </row>
    <row r="7006" spans="1:14" x14ac:dyDescent="0.35">
      <c r="A7006" s="13">
        <v>36446</v>
      </c>
      <c r="B7006" s="14">
        <v>0.72457175925925921</v>
      </c>
      <c r="C7006">
        <v>24.96</v>
      </c>
      <c r="D7006">
        <v>121.57</v>
      </c>
      <c r="E7006">
        <v>5.4</v>
      </c>
      <c r="F7006">
        <v>4</v>
      </c>
      <c r="G7006">
        <f t="shared" si="550"/>
        <v>0</v>
      </c>
      <c r="H7006">
        <f t="shared" si="551"/>
        <v>1</v>
      </c>
      <c r="I7006">
        <f t="shared" si="552"/>
        <v>135</v>
      </c>
      <c r="J7006" t="str">
        <f t="shared" si="553"/>
        <v/>
      </c>
      <c r="K7006" s="4">
        <f t="shared" si="554"/>
        <v>0</v>
      </c>
      <c r="N7006">
        <v>4</v>
      </c>
    </row>
    <row r="7007" spans="1:14" x14ac:dyDescent="0.35">
      <c r="A7007" s="13">
        <v>36446</v>
      </c>
      <c r="B7007" s="14">
        <v>0.79392361111111109</v>
      </c>
      <c r="C7007">
        <v>23.29</v>
      </c>
      <c r="D7007">
        <v>121</v>
      </c>
      <c r="E7007">
        <v>1.7</v>
      </c>
      <c r="F7007">
        <v>4</v>
      </c>
      <c r="G7007">
        <f t="shared" ref="G7007:G7070" si="555">IF(F7007&gt;=$G$1,1,0)</f>
        <v>0</v>
      </c>
      <c r="H7007">
        <f t="shared" ref="H7007:H7070" si="556">IF(G7007=1,"",1)</f>
        <v>1</v>
      </c>
      <c r="I7007">
        <f t="shared" ref="I7007:I7070" si="557">IF(H7007="","",SUM(H7007,I7006))</f>
        <v>136</v>
      </c>
      <c r="J7007" t="str">
        <f t="shared" ref="J7007:J7070" si="558">IF(I7008="",I7007,"")</f>
        <v/>
      </c>
      <c r="K7007" s="4">
        <f t="shared" ref="K7007:K7070" si="559">IF(F7007&gt;=$G$1,1,0)</f>
        <v>0</v>
      </c>
      <c r="N7007">
        <v>4</v>
      </c>
    </row>
    <row r="7008" spans="1:14" x14ac:dyDescent="0.35">
      <c r="A7008" s="13">
        <v>36446</v>
      </c>
      <c r="B7008" s="14">
        <v>0.95515046296296291</v>
      </c>
      <c r="C7008">
        <v>24.48</v>
      </c>
      <c r="D7008">
        <v>121.8</v>
      </c>
      <c r="E7008">
        <v>10</v>
      </c>
      <c r="F7008">
        <v>4.0999999999999996</v>
      </c>
      <c r="G7008">
        <f t="shared" si="555"/>
        <v>0</v>
      </c>
      <c r="H7008">
        <f t="shared" si="556"/>
        <v>1</v>
      </c>
      <c r="I7008">
        <f t="shared" si="557"/>
        <v>137</v>
      </c>
      <c r="J7008" t="str">
        <f t="shared" si="558"/>
        <v/>
      </c>
      <c r="K7008" s="4">
        <f t="shared" si="559"/>
        <v>0</v>
      </c>
      <c r="N7008">
        <v>4.0999999999999996</v>
      </c>
    </row>
    <row r="7009" spans="1:14" x14ac:dyDescent="0.35">
      <c r="A7009" s="13">
        <v>36447</v>
      </c>
      <c r="B7009" s="14">
        <v>1.4166666666666666E-2</v>
      </c>
      <c r="C7009">
        <v>24.49</v>
      </c>
      <c r="D7009">
        <v>121.8</v>
      </c>
      <c r="E7009">
        <v>6.7</v>
      </c>
      <c r="F7009">
        <v>4.0999999999999996</v>
      </c>
      <c r="G7009">
        <f t="shared" si="555"/>
        <v>0</v>
      </c>
      <c r="H7009">
        <f t="shared" si="556"/>
        <v>1</v>
      </c>
      <c r="I7009">
        <f t="shared" si="557"/>
        <v>138</v>
      </c>
      <c r="J7009" t="str">
        <f t="shared" si="558"/>
        <v/>
      </c>
      <c r="K7009" s="4">
        <f t="shared" si="559"/>
        <v>0</v>
      </c>
      <c r="N7009">
        <v>4.0999999999999996</v>
      </c>
    </row>
    <row r="7010" spans="1:14" x14ac:dyDescent="0.35">
      <c r="A7010" s="13">
        <v>36447</v>
      </c>
      <c r="B7010" s="14">
        <v>0.66466435185185191</v>
      </c>
      <c r="C7010">
        <v>24.24</v>
      </c>
      <c r="D7010">
        <v>121.38</v>
      </c>
      <c r="E7010">
        <v>7.6</v>
      </c>
      <c r="F7010">
        <v>4.0999999999999996</v>
      </c>
      <c r="G7010">
        <f t="shared" si="555"/>
        <v>0</v>
      </c>
      <c r="H7010">
        <f t="shared" si="556"/>
        <v>1</v>
      </c>
      <c r="I7010">
        <f t="shared" si="557"/>
        <v>139</v>
      </c>
      <c r="J7010" t="str">
        <f t="shared" si="558"/>
        <v/>
      </c>
      <c r="K7010" s="4">
        <f t="shared" si="559"/>
        <v>0</v>
      </c>
      <c r="N7010">
        <v>4.0999999999999996</v>
      </c>
    </row>
    <row r="7011" spans="1:14" x14ac:dyDescent="0.35">
      <c r="A7011" s="13">
        <v>36447</v>
      </c>
      <c r="B7011" s="14">
        <v>0.89753472222222219</v>
      </c>
      <c r="C7011">
        <v>24.23</v>
      </c>
      <c r="D7011">
        <v>121.68</v>
      </c>
      <c r="E7011">
        <v>4.2</v>
      </c>
      <c r="F7011">
        <v>4.0999999999999996</v>
      </c>
      <c r="G7011">
        <f t="shared" si="555"/>
        <v>0</v>
      </c>
      <c r="H7011">
        <f t="shared" si="556"/>
        <v>1</v>
      </c>
      <c r="I7011">
        <f t="shared" si="557"/>
        <v>140</v>
      </c>
      <c r="J7011" t="str">
        <f t="shared" si="558"/>
        <v/>
      </c>
      <c r="K7011" s="4">
        <f t="shared" si="559"/>
        <v>0</v>
      </c>
      <c r="N7011">
        <v>4.0999999999999996</v>
      </c>
    </row>
    <row r="7012" spans="1:14" x14ac:dyDescent="0.35">
      <c r="A7012" s="13">
        <v>36448</v>
      </c>
      <c r="B7012" s="14">
        <v>0.1368287037037037</v>
      </c>
      <c r="C7012">
        <v>24.98</v>
      </c>
      <c r="D7012">
        <v>121.25</v>
      </c>
      <c r="E7012">
        <v>9.3000000000000007</v>
      </c>
      <c r="F7012">
        <v>4</v>
      </c>
      <c r="G7012">
        <f t="shared" si="555"/>
        <v>0</v>
      </c>
      <c r="H7012">
        <f t="shared" si="556"/>
        <v>1</v>
      </c>
      <c r="I7012">
        <f t="shared" si="557"/>
        <v>141</v>
      </c>
      <c r="J7012" t="str">
        <f t="shared" si="558"/>
        <v/>
      </c>
      <c r="K7012" s="4">
        <f t="shared" si="559"/>
        <v>0</v>
      </c>
      <c r="N7012">
        <v>4</v>
      </c>
    </row>
    <row r="7013" spans="1:14" x14ac:dyDescent="0.35">
      <c r="A7013" s="13">
        <v>36448</v>
      </c>
      <c r="B7013" s="14">
        <v>0.76684027777777775</v>
      </c>
      <c r="C7013">
        <v>24.38</v>
      </c>
      <c r="D7013">
        <v>121.38</v>
      </c>
      <c r="E7013">
        <v>4.0999999999999996</v>
      </c>
      <c r="F7013">
        <v>4</v>
      </c>
      <c r="G7013">
        <f t="shared" si="555"/>
        <v>0</v>
      </c>
      <c r="H7013">
        <f t="shared" si="556"/>
        <v>1</v>
      </c>
      <c r="I7013">
        <f t="shared" si="557"/>
        <v>142</v>
      </c>
      <c r="J7013" t="str">
        <f t="shared" si="558"/>
        <v/>
      </c>
      <c r="K7013" s="4">
        <f t="shared" si="559"/>
        <v>0</v>
      </c>
      <c r="N7013">
        <v>4</v>
      </c>
    </row>
    <row r="7014" spans="1:14" x14ac:dyDescent="0.35">
      <c r="A7014" s="13">
        <v>36448</v>
      </c>
      <c r="B7014" s="14">
        <v>0.78354166666666669</v>
      </c>
      <c r="C7014">
        <v>25</v>
      </c>
      <c r="D7014">
        <v>122.13</v>
      </c>
      <c r="E7014">
        <v>33</v>
      </c>
      <c r="F7014">
        <v>4</v>
      </c>
      <c r="G7014">
        <f t="shared" si="555"/>
        <v>0</v>
      </c>
      <c r="H7014">
        <f t="shared" si="556"/>
        <v>1</v>
      </c>
      <c r="I7014">
        <f t="shared" si="557"/>
        <v>143</v>
      </c>
      <c r="J7014" t="str">
        <f t="shared" si="558"/>
        <v/>
      </c>
      <c r="K7014" s="4">
        <f t="shared" si="559"/>
        <v>0</v>
      </c>
      <c r="N7014">
        <v>4</v>
      </c>
    </row>
    <row r="7015" spans="1:14" x14ac:dyDescent="0.35">
      <c r="A7015" s="13">
        <v>36449</v>
      </c>
      <c r="B7015" s="14">
        <v>0.12652777777777777</v>
      </c>
      <c r="C7015">
        <v>25.4</v>
      </c>
      <c r="D7015">
        <v>123.8</v>
      </c>
      <c r="E7015">
        <v>19</v>
      </c>
      <c r="F7015">
        <v>4</v>
      </c>
      <c r="G7015">
        <f t="shared" si="555"/>
        <v>0</v>
      </c>
      <c r="H7015">
        <f t="shared" si="556"/>
        <v>1</v>
      </c>
      <c r="I7015">
        <f t="shared" si="557"/>
        <v>144</v>
      </c>
      <c r="J7015" t="str">
        <f t="shared" si="558"/>
        <v/>
      </c>
      <c r="K7015" s="4">
        <f t="shared" si="559"/>
        <v>0</v>
      </c>
      <c r="N7015">
        <v>4</v>
      </c>
    </row>
    <row r="7016" spans="1:14" x14ac:dyDescent="0.35">
      <c r="A7016" s="13">
        <v>36449</v>
      </c>
      <c r="B7016" s="14">
        <v>0.52223379629629629</v>
      </c>
      <c r="C7016">
        <v>24.02</v>
      </c>
      <c r="D7016">
        <v>122.31</v>
      </c>
      <c r="E7016">
        <v>33</v>
      </c>
      <c r="F7016">
        <v>4.5999999999999996</v>
      </c>
      <c r="G7016">
        <f t="shared" si="555"/>
        <v>0</v>
      </c>
      <c r="H7016">
        <f t="shared" si="556"/>
        <v>1</v>
      </c>
      <c r="I7016">
        <f t="shared" si="557"/>
        <v>145</v>
      </c>
      <c r="J7016" t="str">
        <f t="shared" si="558"/>
        <v/>
      </c>
      <c r="K7016" s="4">
        <f t="shared" si="559"/>
        <v>0</v>
      </c>
      <c r="N7016">
        <v>4.5999999999999996</v>
      </c>
    </row>
    <row r="7017" spans="1:14" x14ac:dyDescent="0.35">
      <c r="A7017" s="13">
        <v>36449</v>
      </c>
      <c r="B7017" s="14">
        <v>0.76252314814814814</v>
      </c>
      <c r="C7017">
        <v>24.19</v>
      </c>
      <c r="D7017">
        <v>121.72</v>
      </c>
      <c r="E7017">
        <v>6.2</v>
      </c>
      <c r="F7017">
        <v>4.0999999999999996</v>
      </c>
      <c r="G7017">
        <f t="shared" si="555"/>
        <v>0</v>
      </c>
      <c r="H7017">
        <f t="shared" si="556"/>
        <v>1</v>
      </c>
      <c r="I7017">
        <f t="shared" si="557"/>
        <v>146</v>
      </c>
      <c r="J7017" t="str">
        <f t="shared" si="558"/>
        <v/>
      </c>
      <c r="K7017" s="4">
        <f t="shared" si="559"/>
        <v>0</v>
      </c>
      <c r="N7017">
        <v>4.0999999999999996</v>
      </c>
    </row>
    <row r="7018" spans="1:14" x14ac:dyDescent="0.35">
      <c r="A7018" s="13">
        <v>36451</v>
      </c>
      <c r="B7018" s="14">
        <v>0.21975694444444446</v>
      </c>
      <c r="C7018">
        <v>24.07</v>
      </c>
      <c r="D7018">
        <v>122.73</v>
      </c>
      <c r="E7018">
        <v>33</v>
      </c>
      <c r="F7018">
        <v>5</v>
      </c>
      <c r="G7018">
        <f t="shared" si="555"/>
        <v>0</v>
      </c>
      <c r="H7018">
        <f t="shared" si="556"/>
        <v>1</v>
      </c>
      <c r="I7018">
        <f t="shared" si="557"/>
        <v>147</v>
      </c>
      <c r="J7018" t="str">
        <f t="shared" si="558"/>
        <v/>
      </c>
      <c r="K7018" s="4">
        <f t="shared" si="559"/>
        <v>0</v>
      </c>
      <c r="N7018">
        <v>5</v>
      </c>
    </row>
    <row r="7019" spans="1:14" x14ac:dyDescent="0.35">
      <c r="A7019" s="13">
        <v>36451</v>
      </c>
      <c r="B7019" s="14">
        <v>0.64334490740740746</v>
      </c>
      <c r="C7019">
        <v>24.14</v>
      </c>
      <c r="D7019">
        <v>122</v>
      </c>
      <c r="E7019">
        <v>5.5</v>
      </c>
      <c r="F7019">
        <v>4.0999999999999996</v>
      </c>
      <c r="G7019">
        <f t="shared" si="555"/>
        <v>0</v>
      </c>
      <c r="H7019">
        <f t="shared" si="556"/>
        <v>1</v>
      </c>
      <c r="I7019">
        <f t="shared" si="557"/>
        <v>148</v>
      </c>
      <c r="J7019" t="str">
        <f t="shared" si="558"/>
        <v/>
      </c>
      <c r="K7019" s="4">
        <f t="shared" si="559"/>
        <v>0</v>
      </c>
      <c r="N7019">
        <v>4.0999999999999996</v>
      </c>
    </row>
    <row r="7020" spans="1:14" x14ac:dyDescent="0.35">
      <c r="A7020" s="13">
        <v>36451</v>
      </c>
      <c r="B7020" s="14">
        <v>0.65967592592592594</v>
      </c>
      <c r="C7020">
        <v>24.87</v>
      </c>
      <c r="D7020">
        <v>121.68</v>
      </c>
      <c r="E7020">
        <v>8</v>
      </c>
      <c r="F7020">
        <v>4.0999999999999996</v>
      </c>
      <c r="G7020">
        <f t="shared" si="555"/>
        <v>0</v>
      </c>
      <c r="H7020">
        <f t="shared" si="556"/>
        <v>1</v>
      </c>
      <c r="I7020">
        <f t="shared" si="557"/>
        <v>149</v>
      </c>
      <c r="J7020" t="str">
        <f t="shared" si="558"/>
        <v/>
      </c>
      <c r="K7020" s="4">
        <f t="shared" si="559"/>
        <v>0</v>
      </c>
      <c r="N7020">
        <v>4.0999999999999996</v>
      </c>
    </row>
    <row r="7021" spans="1:14" x14ac:dyDescent="0.35">
      <c r="A7021" s="13">
        <v>36451</v>
      </c>
      <c r="B7021" s="14">
        <v>0.65986111111111112</v>
      </c>
      <c r="C7021">
        <v>24.33</v>
      </c>
      <c r="D7021">
        <v>121.74</v>
      </c>
      <c r="E7021">
        <v>13.8</v>
      </c>
      <c r="F7021">
        <v>4.3</v>
      </c>
      <c r="G7021">
        <f t="shared" si="555"/>
        <v>0</v>
      </c>
      <c r="H7021">
        <f t="shared" si="556"/>
        <v>1</v>
      </c>
      <c r="I7021">
        <f t="shared" si="557"/>
        <v>150</v>
      </c>
      <c r="J7021" t="str">
        <f t="shared" si="558"/>
        <v/>
      </c>
      <c r="K7021" s="4">
        <f t="shared" si="559"/>
        <v>0</v>
      </c>
      <c r="N7021">
        <v>4.3</v>
      </c>
    </row>
    <row r="7022" spans="1:14" x14ac:dyDescent="0.35">
      <c r="A7022" s="13">
        <v>36451</v>
      </c>
      <c r="B7022" s="14">
        <v>0.66717592592592589</v>
      </c>
      <c r="C7022">
        <v>24.12</v>
      </c>
      <c r="D7022">
        <v>121.56</v>
      </c>
      <c r="E7022">
        <v>33</v>
      </c>
      <c r="F7022">
        <v>5.3</v>
      </c>
      <c r="G7022">
        <f t="shared" si="555"/>
        <v>0</v>
      </c>
      <c r="H7022">
        <f t="shared" si="556"/>
        <v>1</v>
      </c>
      <c r="I7022">
        <f t="shared" si="557"/>
        <v>151</v>
      </c>
      <c r="J7022" t="str">
        <f t="shared" si="558"/>
        <v/>
      </c>
      <c r="K7022" s="4">
        <f t="shared" si="559"/>
        <v>0</v>
      </c>
      <c r="N7022">
        <v>5.3</v>
      </c>
    </row>
    <row r="7023" spans="1:14" x14ac:dyDescent="0.35">
      <c r="A7023" s="13">
        <v>36451</v>
      </c>
      <c r="B7023" s="14">
        <v>0.66800925925925936</v>
      </c>
      <c r="C7023">
        <v>24</v>
      </c>
      <c r="D7023">
        <v>121.26</v>
      </c>
      <c r="E7023">
        <v>33</v>
      </c>
      <c r="F7023">
        <v>4.8</v>
      </c>
      <c r="G7023">
        <f t="shared" si="555"/>
        <v>0</v>
      </c>
      <c r="H7023">
        <f t="shared" si="556"/>
        <v>1</v>
      </c>
      <c r="I7023">
        <f t="shared" si="557"/>
        <v>152</v>
      </c>
      <c r="J7023" t="str">
        <f t="shared" si="558"/>
        <v/>
      </c>
      <c r="K7023" s="4">
        <f t="shared" si="559"/>
        <v>0</v>
      </c>
      <c r="N7023">
        <v>4.8</v>
      </c>
    </row>
    <row r="7024" spans="1:14" x14ac:dyDescent="0.35">
      <c r="A7024" s="13">
        <v>36451</v>
      </c>
      <c r="B7024" s="14">
        <v>0.77581018518518519</v>
      </c>
      <c r="C7024">
        <v>24.87</v>
      </c>
      <c r="D7024">
        <v>121.71</v>
      </c>
      <c r="E7024">
        <v>9</v>
      </c>
      <c r="F7024">
        <v>4</v>
      </c>
      <c r="G7024">
        <f t="shared" si="555"/>
        <v>0</v>
      </c>
      <c r="H7024">
        <f t="shared" si="556"/>
        <v>1</v>
      </c>
      <c r="I7024">
        <f t="shared" si="557"/>
        <v>153</v>
      </c>
      <c r="J7024" t="str">
        <f t="shared" si="558"/>
        <v/>
      </c>
      <c r="K7024" s="4">
        <f t="shared" si="559"/>
        <v>0</v>
      </c>
      <c r="N7024">
        <v>4</v>
      </c>
    </row>
    <row r="7025" spans="1:14" x14ac:dyDescent="0.35">
      <c r="A7025" s="13">
        <v>36452</v>
      </c>
      <c r="B7025" s="14">
        <v>0.10249999999999999</v>
      </c>
      <c r="C7025">
        <v>24.35</v>
      </c>
      <c r="D7025">
        <v>121.85</v>
      </c>
      <c r="E7025">
        <v>7.5</v>
      </c>
      <c r="F7025">
        <v>4.2</v>
      </c>
      <c r="G7025">
        <f t="shared" si="555"/>
        <v>0</v>
      </c>
      <c r="H7025">
        <f t="shared" si="556"/>
        <v>1</v>
      </c>
      <c r="I7025">
        <f t="shared" si="557"/>
        <v>154</v>
      </c>
      <c r="J7025" t="str">
        <f t="shared" si="558"/>
        <v/>
      </c>
      <c r="K7025" s="4">
        <f t="shared" si="559"/>
        <v>0</v>
      </c>
      <c r="N7025">
        <v>4.2</v>
      </c>
    </row>
    <row r="7026" spans="1:14" x14ac:dyDescent="0.35">
      <c r="A7026" s="13">
        <v>36452</v>
      </c>
      <c r="B7026" s="14">
        <v>0.27959490740740739</v>
      </c>
      <c r="C7026">
        <v>24.98</v>
      </c>
      <c r="D7026">
        <v>122.79</v>
      </c>
      <c r="E7026">
        <v>3.4</v>
      </c>
      <c r="F7026">
        <v>4.3</v>
      </c>
      <c r="G7026">
        <f t="shared" si="555"/>
        <v>0</v>
      </c>
      <c r="H7026">
        <f t="shared" si="556"/>
        <v>1</v>
      </c>
      <c r="I7026">
        <f t="shared" si="557"/>
        <v>155</v>
      </c>
      <c r="J7026" t="str">
        <f t="shared" si="558"/>
        <v/>
      </c>
      <c r="K7026" s="4">
        <f t="shared" si="559"/>
        <v>0</v>
      </c>
      <c r="N7026">
        <v>4.3</v>
      </c>
    </row>
    <row r="7027" spans="1:14" x14ac:dyDescent="0.35">
      <c r="A7027" s="13">
        <v>36453</v>
      </c>
      <c r="B7027" s="14">
        <v>9.2465277777777785E-2</v>
      </c>
      <c r="C7027">
        <v>24.27</v>
      </c>
      <c r="D7027">
        <v>121.7</v>
      </c>
      <c r="E7027">
        <v>6.8</v>
      </c>
      <c r="F7027">
        <v>4.2</v>
      </c>
      <c r="G7027">
        <f t="shared" si="555"/>
        <v>0</v>
      </c>
      <c r="H7027">
        <f t="shared" si="556"/>
        <v>1</v>
      </c>
      <c r="I7027">
        <f t="shared" si="557"/>
        <v>156</v>
      </c>
      <c r="J7027" t="str">
        <f t="shared" si="558"/>
        <v/>
      </c>
      <c r="K7027" s="4">
        <f t="shared" si="559"/>
        <v>0</v>
      </c>
      <c r="N7027">
        <v>4.2</v>
      </c>
    </row>
    <row r="7028" spans="1:14" x14ac:dyDescent="0.35">
      <c r="A7028" s="13">
        <v>36453</v>
      </c>
      <c r="B7028" s="14">
        <v>0.28284722222222219</v>
      </c>
      <c r="C7028">
        <v>22.17</v>
      </c>
      <c r="D7028">
        <v>122.34</v>
      </c>
      <c r="E7028">
        <v>104</v>
      </c>
      <c r="F7028">
        <v>4.4000000000000004</v>
      </c>
      <c r="G7028">
        <f t="shared" si="555"/>
        <v>0</v>
      </c>
      <c r="H7028">
        <f t="shared" si="556"/>
        <v>1</v>
      </c>
      <c r="I7028">
        <f t="shared" si="557"/>
        <v>157</v>
      </c>
      <c r="J7028" t="str">
        <f t="shared" si="558"/>
        <v/>
      </c>
      <c r="K7028" s="4">
        <f t="shared" si="559"/>
        <v>0</v>
      </c>
      <c r="N7028">
        <v>4.4000000000000004</v>
      </c>
    </row>
    <row r="7029" spans="1:14" x14ac:dyDescent="0.35">
      <c r="A7029" s="13">
        <v>36453</v>
      </c>
      <c r="B7029" s="14">
        <v>0.81175925925925929</v>
      </c>
      <c r="C7029">
        <v>24.38</v>
      </c>
      <c r="D7029">
        <v>121.07</v>
      </c>
      <c r="E7029">
        <v>25.8</v>
      </c>
      <c r="F7029">
        <v>4</v>
      </c>
      <c r="G7029">
        <f t="shared" si="555"/>
        <v>0</v>
      </c>
      <c r="H7029">
        <f t="shared" si="556"/>
        <v>1</v>
      </c>
      <c r="I7029">
        <f t="shared" si="557"/>
        <v>158</v>
      </c>
      <c r="J7029" t="str">
        <f t="shared" si="558"/>
        <v/>
      </c>
      <c r="K7029" s="4">
        <f t="shared" si="559"/>
        <v>0</v>
      </c>
      <c r="N7029">
        <v>4</v>
      </c>
    </row>
    <row r="7030" spans="1:14" x14ac:dyDescent="0.35">
      <c r="A7030" s="13">
        <v>36454</v>
      </c>
      <c r="B7030" s="14">
        <v>2.0891203703703703E-2</v>
      </c>
      <c r="C7030">
        <v>24.96</v>
      </c>
      <c r="D7030">
        <v>121.34</v>
      </c>
      <c r="E7030">
        <v>11.6</v>
      </c>
      <c r="F7030">
        <v>4.5</v>
      </c>
      <c r="G7030">
        <f t="shared" si="555"/>
        <v>0</v>
      </c>
      <c r="H7030">
        <f t="shared" si="556"/>
        <v>1</v>
      </c>
      <c r="I7030">
        <f t="shared" si="557"/>
        <v>159</v>
      </c>
      <c r="J7030" t="str">
        <f t="shared" si="558"/>
        <v/>
      </c>
      <c r="K7030" s="4">
        <f t="shared" si="559"/>
        <v>0</v>
      </c>
      <c r="N7030">
        <v>4.5</v>
      </c>
    </row>
    <row r="7031" spans="1:14" x14ac:dyDescent="0.35">
      <c r="A7031" s="13">
        <v>36454</v>
      </c>
      <c r="B7031" s="14">
        <v>5.7002314814814818E-2</v>
      </c>
      <c r="C7031">
        <v>24.98</v>
      </c>
      <c r="D7031">
        <v>123.75</v>
      </c>
      <c r="E7031">
        <v>40.9</v>
      </c>
      <c r="F7031">
        <v>4</v>
      </c>
      <c r="G7031">
        <f t="shared" si="555"/>
        <v>0</v>
      </c>
      <c r="H7031">
        <f t="shared" si="556"/>
        <v>1</v>
      </c>
      <c r="I7031">
        <f t="shared" si="557"/>
        <v>160</v>
      </c>
      <c r="J7031" t="str">
        <f t="shared" si="558"/>
        <v/>
      </c>
      <c r="K7031" s="4">
        <f t="shared" si="559"/>
        <v>0</v>
      </c>
      <c r="N7031">
        <v>4</v>
      </c>
    </row>
    <row r="7032" spans="1:14" x14ac:dyDescent="0.35">
      <c r="A7032" s="13">
        <v>36454</v>
      </c>
      <c r="B7032" s="14">
        <v>6.2037037037037036E-2</v>
      </c>
      <c r="C7032">
        <v>24.76</v>
      </c>
      <c r="D7032">
        <v>123.31</v>
      </c>
      <c r="E7032">
        <v>33</v>
      </c>
      <c r="F7032">
        <v>4.2</v>
      </c>
      <c r="G7032">
        <f t="shared" si="555"/>
        <v>0</v>
      </c>
      <c r="H7032">
        <f t="shared" si="556"/>
        <v>1</v>
      </c>
      <c r="I7032">
        <f t="shared" si="557"/>
        <v>161</v>
      </c>
      <c r="J7032" t="str">
        <f t="shared" si="558"/>
        <v/>
      </c>
      <c r="K7032" s="4">
        <f t="shared" si="559"/>
        <v>0</v>
      </c>
      <c r="N7032">
        <v>4.2</v>
      </c>
    </row>
    <row r="7033" spans="1:14" x14ac:dyDescent="0.35">
      <c r="A7033" s="13">
        <v>36454</v>
      </c>
      <c r="B7033" s="14">
        <v>0.15048611111111113</v>
      </c>
      <c r="C7033">
        <v>24.72</v>
      </c>
      <c r="D7033">
        <v>123.16</v>
      </c>
      <c r="E7033">
        <v>4.8</v>
      </c>
      <c r="F7033">
        <v>4.2</v>
      </c>
      <c r="G7033">
        <f t="shared" si="555"/>
        <v>0</v>
      </c>
      <c r="H7033">
        <f t="shared" si="556"/>
        <v>1</v>
      </c>
      <c r="I7033">
        <f t="shared" si="557"/>
        <v>162</v>
      </c>
      <c r="J7033" t="str">
        <f t="shared" si="558"/>
        <v/>
      </c>
      <c r="K7033" s="4">
        <f t="shared" si="559"/>
        <v>0</v>
      </c>
      <c r="N7033">
        <v>4.2</v>
      </c>
    </row>
    <row r="7034" spans="1:14" x14ac:dyDescent="0.35">
      <c r="A7034" s="13">
        <v>36454</v>
      </c>
      <c r="B7034" s="14">
        <v>0.1544675925925926</v>
      </c>
      <c r="C7034">
        <v>24.76</v>
      </c>
      <c r="D7034">
        <v>123.05</v>
      </c>
      <c r="E7034">
        <v>13.3</v>
      </c>
      <c r="F7034">
        <v>4.4000000000000004</v>
      </c>
      <c r="G7034">
        <f t="shared" si="555"/>
        <v>0</v>
      </c>
      <c r="H7034">
        <f t="shared" si="556"/>
        <v>1</v>
      </c>
      <c r="I7034">
        <f t="shared" si="557"/>
        <v>163</v>
      </c>
      <c r="J7034" t="str">
        <f t="shared" si="558"/>
        <v/>
      </c>
      <c r="K7034" s="4">
        <f t="shared" si="559"/>
        <v>0</v>
      </c>
      <c r="N7034">
        <v>4.4000000000000004</v>
      </c>
    </row>
    <row r="7035" spans="1:14" x14ac:dyDescent="0.35">
      <c r="A7035" s="13">
        <v>36454</v>
      </c>
      <c r="B7035" s="14">
        <v>0.17254629629629628</v>
      </c>
      <c r="C7035">
        <v>24.9</v>
      </c>
      <c r="D7035">
        <v>123.15</v>
      </c>
      <c r="E7035">
        <v>12.6</v>
      </c>
      <c r="F7035">
        <v>4</v>
      </c>
      <c r="G7035">
        <f t="shared" si="555"/>
        <v>0</v>
      </c>
      <c r="H7035">
        <f t="shared" si="556"/>
        <v>1</v>
      </c>
      <c r="I7035">
        <f t="shared" si="557"/>
        <v>164</v>
      </c>
      <c r="J7035" t="str">
        <f t="shared" si="558"/>
        <v/>
      </c>
      <c r="K7035" s="4">
        <f t="shared" si="559"/>
        <v>0</v>
      </c>
      <c r="N7035">
        <v>4</v>
      </c>
    </row>
    <row r="7036" spans="1:14" x14ac:dyDescent="0.35">
      <c r="A7036" s="13">
        <v>36454</v>
      </c>
      <c r="B7036" s="14">
        <v>0.4924884259259259</v>
      </c>
      <c r="C7036">
        <v>25.4</v>
      </c>
      <c r="D7036">
        <v>123.8</v>
      </c>
      <c r="E7036">
        <v>20</v>
      </c>
      <c r="F7036">
        <v>4</v>
      </c>
      <c r="G7036">
        <f t="shared" si="555"/>
        <v>0</v>
      </c>
      <c r="H7036">
        <f t="shared" si="556"/>
        <v>1</v>
      </c>
      <c r="I7036">
        <f t="shared" si="557"/>
        <v>165</v>
      </c>
      <c r="J7036" t="str">
        <f t="shared" si="558"/>
        <v/>
      </c>
      <c r="K7036" s="4">
        <f t="shared" si="559"/>
        <v>0</v>
      </c>
      <c r="N7036">
        <v>4</v>
      </c>
    </row>
    <row r="7037" spans="1:14" x14ac:dyDescent="0.35">
      <c r="A7037" s="13">
        <v>36454</v>
      </c>
      <c r="B7037" s="14">
        <v>0.58295138888888887</v>
      </c>
      <c r="C7037">
        <v>24.73</v>
      </c>
      <c r="D7037">
        <v>123.27</v>
      </c>
      <c r="E7037">
        <v>11.1</v>
      </c>
      <c r="F7037">
        <v>4.5</v>
      </c>
      <c r="G7037">
        <f t="shared" si="555"/>
        <v>0</v>
      </c>
      <c r="H7037">
        <f t="shared" si="556"/>
        <v>1</v>
      </c>
      <c r="I7037">
        <f t="shared" si="557"/>
        <v>166</v>
      </c>
      <c r="J7037" t="str">
        <f t="shared" si="558"/>
        <v/>
      </c>
      <c r="K7037" s="4">
        <f t="shared" si="559"/>
        <v>0</v>
      </c>
      <c r="N7037">
        <v>4.5</v>
      </c>
    </row>
    <row r="7038" spans="1:14" x14ac:dyDescent="0.35">
      <c r="A7038" s="13">
        <v>36454</v>
      </c>
      <c r="B7038" s="14">
        <v>0.61486111111111108</v>
      </c>
      <c r="C7038">
        <v>24.71</v>
      </c>
      <c r="D7038">
        <v>123.25</v>
      </c>
      <c r="E7038">
        <v>3.2</v>
      </c>
      <c r="F7038">
        <v>4.5</v>
      </c>
      <c r="G7038">
        <f t="shared" si="555"/>
        <v>0</v>
      </c>
      <c r="H7038">
        <f t="shared" si="556"/>
        <v>1</v>
      </c>
      <c r="I7038">
        <f t="shared" si="557"/>
        <v>167</v>
      </c>
      <c r="J7038" t="str">
        <f t="shared" si="558"/>
        <v/>
      </c>
      <c r="K7038" s="4">
        <f t="shared" si="559"/>
        <v>0</v>
      </c>
      <c r="N7038">
        <v>4.5</v>
      </c>
    </row>
    <row r="7039" spans="1:14" x14ac:dyDescent="0.35">
      <c r="A7039" s="13">
        <v>36454</v>
      </c>
      <c r="B7039" s="14">
        <v>0.86936342592592597</v>
      </c>
      <c r="C7039">
        <v>24.64</v>
      </c>
      <c r="D7039">
        <v>123.24</v>
      </c>
      <c r="E7039">
        <v>50</v>
      </c>
      <c r="F7039">
        <v>5.0999999999999996</v>
      </c>
      <c r="G7039">
        <f t="shared" si="555"/>
        <v>0</v>
      </c>
      <c r="H7039">
        <f t="shared" si="556"/>
        <v>1</v>
      </c>
      <c r="I7039">
        <f t="shared" si="557"/>
        <v>168</v>
      </c>
      <c r="J7039" t="str">
        <f t="shared" si="558"/>
        <v/>
      </c>
      <c r="K7039" s="4">
        <f t="shared" si="559"/>
        <v>0</v>
      </c>
      <c r="N7039">
        <v>5.0999999999999996</v>
      </c>
    </row>
    <row r="7040" spans="1:14" x14ac:dyDescent="0.35">
      <c r="A7040" s="13">
        <v>36455</v>
      </c>
      <c r="B7040" s="14">
        <v>4.02662037037037E-2</v>
      </c>
      <c r="C7040">
        <v>24.71</v>
      </c>
      <c r="D7040">
        <v>121.04</v>
      </c>
      <c r="E7040">
        <v>1.8</v>
      </c>
      <c r="F7040">
        <v>4.2</v>
      </c>
      <c r="G7040">
        <f t="shared" si="555"/>
        <v>0</v>
      </c>
      <c r="H7040">
        <f t="shared" si="556"/>
        <v>1</v>
      </c>
      <c r="I7040">
        <f t="shared" si="557"/>
        <v>169</v>
      </c>
      <c r="J7040" t="str">
        <f t="shared" si="558"/>
        <v/>
      </c>
      <c r="K7040" s="4">
        <f t="shared" si="559"/>
        <v>0</v>
      </c>
      <c r="N7040">
        <v>4.2</v>
      </c>
    </row>
    <row r="7041" spans="1:14" x14ac:dyDescent="0.35">
      <c r="A7041" s="13">
        <v>36455</v>
      </c>
      <c r="B7041" s="14">
        <v>9.6504629629629635E-2</v>
      </c>
      <c r="C7041">
        <v>23.88</v>
      </c>
      <c r="D7041">
        <v>121.02</v>
      </c>
      <c r="E7041">
        <v>33</v>
      </c>
      <c r="F7041">
        <v>5.8</v>
      </c>
      <c r="G7041">
        <f t="shared" si="555"/>
        <v>0</v>
      </c>
      <c r="H7041">
        <f t="shared" si="556"/>
        <v>1</v>
      </c>
      <c r="I7041">
        <f t="shared" si="557"/>
        <v>170</v>
      </c>
      <c r="J7041" t="str">
        <f t="shared" si="558"/>
        <v/>
      </c>
      <c r="K7041" s="4">
        <f t="shared" si="559"/>
        <v>0</v>
      </c>
      <c r="N7041">
        <v>5.8</v>
      </c>
    </row>
    <row r="7042" spans="1:14" x14ac:dyDescent="0.35">
      <c r="A7042" s="13">
        <v>36455</v>
      </c>
      <c r="B7042" s="14">
        <v>9.8032407407407415E-2</v>
      </c>
      <c r="C7042">
        <v>23.96</v>
      </c>
      <c r="D7042">
        <v>120.89</v>
      </c>
      <c r="E7042">
        <v>21.4</v>
      </c>
      <c r="F7042">
        <v>4.3</v>
      </c>
      <c r="G7042">
        <f t="shared" si="555"/>
        <v>0</v>
      </c>
      <c r="H7042">
        <f t="shared" si="556"/>
        <v>1</v>
      </c>
      <c r="I7042">
        <f t="shared" si="557"/>
        <v>171</v>
      </c>
      <c r="J7042" t="str">
        <f t="shared" si="558"/>
        <v/>
      </c>
      <c r="K7042" s="4">
        <f t="shared" si="559"/>
        <v>0</v>
      </c>
      <c r="N7042">
        <v>4.3</v>
      </c>
    </row>
    <row r="7043" spans="1:14" x14ac:dyDescent="0.35">
      <c r="A7043" s="13">
        <v>36455</v>
      </c>
      <c r="B7043" s="14">
        <v>9.8622685185185188E-2</v>
      </c>
      <c r="C7043">
        <v>24.06</v>
      </c>
      <c r="D7043">
        <v>120.89</v>
      </c>
      <c r="E7043">
        <v>16.3</v>
      </c>
      <c r="F7043">
        <v>4.2</v>
      </c>
      <c r="G7043">
        <f t="shared" si="555"/>
        <v>0</v>
      </c>
      <c r="H7043">
        <f t="shared" si="556"/>
        <v>1</v>
      </c>
      <c r="I7043">
        <f t="shared" si="557"/>
        <v>172</v>
      </c>
      <c r="J7043" t="str">
        <f t="shared" si="558"/>
        <v/>
      </c>
      <c r="K7043" s="4">
        <f t="shared" si="559"/>
        <v>0</v>
      </c>
      <c r="N7043">
        <v>4.2</v>
      </c>
    </row>
    <row r="7044" spans="1:14" x14ac:dyDescent="0.35">
      <c r="A7044" s="13">
        <v>36455</v>
      </c>
      <c r="B7044" s="14">
        <v>0.10444444444444445</v>
      </c>
      <c r="C7044">
        <v>23.94</v>
      </c>
      <c r="D7044">
        <v>120.91</v>
      </c>
      <c r="E7044">
        <v>15.3</v>
      </c>
      <c r="F7044">
        <v>4</v>
      </c>
      <c r="G7044">
        <f t="shared" si="555"/>
        <v>0</v>
      </c>
      <c r="H7044">
        <f t="shared" si="556"/>
        <v>1</v>
      </c>
      <c r="I7044">
        <f t="shared" si="557"/>
        <v>173</v>
      </c>
      <c r="J7044" t="str">
        <f t="shared" si="558"/>
        <v/>
      </c>
      <c r="K7044" s="4">
        <f t="shared" si="559"/>
        <v>0</v>
      </c>
      <c r="N7044">
        <v>4</v>
      </c>
    </row>
    <row r="7045" spans="1:14" x14ac:dyDescent="0.35">
      <c r="A7045" s="13">
        <v>36455</v>
      </c>
      <c r="B7045" s="14">
        <v>0.11350694444444444</v>
      </c>
      <c r="C7045">
        <v>24.65</v>
      </c>
      <c r="D7045">
        <v>121.2</v>
      </c>
      <c r="E7045">
        <v>33</v>
      </c>
      <c r="F7045">
        <v>4.5999999999999996</v>
      </c>
      <c r="G7045">
        <f t="shared" si="555"/>
        <v>0</v>
      </c>
      <c r="H7045">
        <f t="shared" si="556"/>
        <v>1</v>
      </c>
      <c r="I7045">
        <f t="shared" si="557"/>
        <v>174</v>
      </c>
      <c r="J7045" t="str">
        <f t="shared" si="558"/>
        <v/>
      </c>
      <c r="K7045" s="4">
        <f t="shared" si="559"/>
        <v>0</v>
      </c>
      <c r="N7045">
        <v>4.5999999999999996</v>
      </c>
    </row>
    <row r="7046" spans="1:14" x14ac:dyDescent="0.35">
      <c r="A7046" s="13">
        <v>36455</v>
      </c>
      <c r="B7046" s="14">
        <v>0.13216435185185185</v>
      </c>
      <c r="C7046">
        <v>23.86</v>
      </c>
      <c r="D7046">
        <v>121.02</v>
      </c>
      <c r="E7046">
        <v>33</v>
      </c>
      <c r="F7046">
        <v>5.5</v>
      </c>
      <c r="G7046">
        <f t="shared" si="555"/>
        <v>0</v>
      </c>
      <c r="H7046">
        <f t="shared" si="556"/>
        <v>1</v>
      </c>
      <c r="I7046">
        <f t="shared" si="557"/>
        <v>175</v>
      </c>
      <c r="J7046" t="str">
        <f t="shared" si="558"/>
        <v/>
      </c>
      <c r="K7046" s="4">
        <f t="shared" si="559"/>
        <v>0</v>
      </c>
      <c r="N7046">
        <v>5.5</v>
      </c>
    </row>
    <row r="7047" spans="1:14" x14ac:dyDescent="0.35">
      <c r="A7047" s="13">
        <v>36455</v>
      </c>
      <c r="B7047" s="14">
        <v>0.1738425925925926</v>
      </c>
      <c r="C7047">
        <v>23.96</v>
      </c>
      <c r="D7047">
        <v>120.86</v>
      </c>
      <c r="E7047">
        <v>16.2</v>
      </c>
      <c r="F7047">
        <v>4.2</v>
      </c>
      <c r="G7047">
        <f t="shared" si="555"/>
        <v>0</v>
      </c>
      <c r="H7047">
        <f t="shared" si="556"/>
        <v>1</v>
      </c>
      <c r="I7047">
        <f t="shared" si="557"/>
        <v>176</v>
      </c>
      <c r="J7047" t="str">
        <f t="shared" si="558"/>
        <v/>
      </c>
      <c r="K7047" s="4">
        <f t="shared" si="559"/>
        <v>0</v>
      </c>
      <c r="N7047">
        <v>4.2</v>
      </c>
    </row>
    <row r="7048" spans="1:14" x14ac:dyDescent="0.35">
      <c r="A7048" s="13">
        <v>36455</v>
      </c>
      <c r="B7048" s="14">
        <v>0.24847222222222221</v>
      </c>
      <c r="C7048">
        <v>24.01</v>
      </c>
      <c r="D7048">
        <v>120.94</v>
      </c>
      <c r="E7048">
        <v>14</v>
      </c>
      <c r="F7048">
        <v>4.0999999999999996</v>
      </c>
      <c r="G7048">
        <f t="shared" si="555"/>
        <v>0</v>
      </c>
      <c r="H7048">
        <f t="shared" si="556"/>
        <v>1</v>
      </c>
      <c r="I7048">
        <f t="shared" si="557"/>
        <v>177</v>
      </c>
      <c r="J7048" t="str">
        <f t="shared" si="558"/>
        <v/>
      </c>
      <c r="K7048" s="4">
        <f t="shared" si="559"/>
        <v>0</v>
      </c>
      <c r="N7048">
        <v>4.0999999999999996</v>
      </c>
    </row>
    <row r="7049" spans="1:14" x14ac:dyDescent="0.35">
      <c r="A7049" s="13">
        <v>36455</v>
      </c>
      <c r="B7049" s="14">
        <v>0.26361111111111113</v>
      </c>
      <c r="C7049">
        <v>24.05</v>
      </c>
      <c r="D7049">
        <v>120.94</v>
      </c>
      <c r="E7049">
        <v>13.1</v>
      </c>
      <c r="F7049">
        <v>4</v>
      </c>
      <c r="G7049">
        <f t="shared" si="555"/>
        <v>0</v>
      </c>
      <c r="H7049">
        <f t="shared" si="556"/>
        <v>1</v>
      </c>
      <c r="I7049">
        <f t="shared" si="557"/>
        <v>178</v>
      </c>
      <c r="J7049" t="str">
        <f t="shared" si="558"/>
        <v/>
      </c>
      <c r="K7049" s="4">
        <f t="shared" si="559"/>
        <v>0</v>
      </c>
      <c r="N7049">
        <v>4</v>
      </c>
    </row>
    <row r="7050" spans="1:14" x14ac:dyDescent="0.35">
      <c r="A7050" s="13">
        <v>36455</v>
      </c>
      <c r="B7050" s="14">
        <v>0.27186342592592594</v>
      </c>
      <c r="C7050">
        <v>24.06</v>
      </c>
      <c r="D7050">
        <v>120.95</v>
      </c>
      <c r="E7050">
        <v>12.1</v>
      </c>
      <c r="F7050">
        <v>4.3</v>
      </c>
      <c r="G7050">
        <f t="shared" si="555"/>
        <v>0</v>
      </c>
      <c r="H7050">
        <f t="shared" si="556"/>
        <v>1</v>
      </c>
      <c r="I7050">
        <f t="shared" si="557"/>
        <v>179</v>
      </c>
      <c r="J7050" t="str">
        <f t="shared" si="558"/>
        <v/>
      </c>
      <c r="K7050" s="4">
        <f t="shared" si="559"/>
        <v>0</v>
      </c>
      <c r="N7050">
        <v>4.3</v>
      </c>
    </row>
    <row r="7051" spans="1:14" x14ac:dyDescent="0.35">
      <c r="A7051" s="13">
        <v>36455</v>
      </c>
      <c r="B7051" s="14">
        <v>0.28430555555555553</v>
      </c>
      <c r="C7051">
        <v>21.61</v>
      </c>
      <c r="D7051">
        <v>121.19</v>
      </c>
      <c r="E7051">
        <v>39.9</v>
      </c>
      <c r="F7051">
        <v>4.5999999999999996</v>
      </c>
      <c r="G7051">
        <f t="shared" si="555"/>
        <v>0</v>
      </c>
      <c r="H7051">
        <f t="shared" si="556"/>
        <v>1</v>
      </c>
      <c r="I7051">
        <f t="shared" si="557"/>
        <v>180</v>
      </c>
      <c r="J7051" t="str">
        <f t="shared" si="558"/>
        <v/>
      </c>
      <c r="K7051" s="4">
        <f t="shared" si="559"/>
        <v>0</v>
      </c>
      <c r="N7051">
        <v>4.5999999999999996</v>
      </c>
    </row>
    <row r="7052" spans="1:14" x14ac:dyDescent="0.35">
      <c r="A7052" s="13">
        <v>36455</v>
      </c>
      <c r="B7052" s="14">
        <v>0.2923263888888889</v>
      </c>
      <c r="C7052">
        <v>24.06</v>
      </c>
      <c r="D7052">
        <v>120.93</v>
      </c>
      <c r="E7052">
        <v>13.9</v>
      </c>
      <c r="F7052">
        <v>4.4000000000000004</v>
      </c>
      <c r="G7052">
        <f t="shared" si="555"/>
        <v>0</v>
      </c>
      <c r="H7052">
        <f t="shared" si="556"/>
        <v>1</v>
      </c>
      <c r="I7052">
        <f t="shared" si="557"/>
        <v>181</v>
      </c>
      <c r="J7052" t="str">
        <f t="shared" si="558"/>
        <v/>
      </c>
      <c r="K7052" s="4">
        <f t="shared" si="559"/>
        <v>0</v>
      </c>
      <c r="N7052">
        <v>4.4000000000000004</v>
      </c>
    </row>
    <row r="7053" spans="1:14" x14ac:dyDescent="0.35">
      <c r="A7053" s="13">
        <v>36455</v>
      </c>
      <c r="B7053" s="14">
        <v>0.35711805555555554</v>
      </c>
      <c r="C7053">
        <v>23.88</v>
      </c>
      <c r="D7053">
        <v>121.01</v>
      </c>
      <c r="E7053">
        <v>33</v>
      </c>
      <c r="F7053">
        <v>4.7</v>
      </c>
      <c r="G7053">
        <f t="shared" si="555"/>
        <v>0</v>
      </c>
      <c r="H7053">
        <f t="shared" si="556"/>
        <v>1</v>
      </c>
      <c r="I7053">
        <f t="shared" si="557"/>
        <v>182</v>
      </c>
      <c r="J7053" t="str">
        <f t="shared" si="558"/>
        <v/>
      </c>
      <c r="K7053" s="4">
        <f t="shared" si="559"/>
        <v>0</v>
      </c>
      <c r="N7053">
        <v>4.7</v>
      </c>
    </row>
    <row r="7054" spans="1:14" x14ac:dyDescent="0.35">
      <c r="A7054" s="13">
        <v>36455</v>
      </c>
      <c r="B7054" s="14">
        <v>0.38335648148148144</v>
      </c>
      <c r="C7054">
        <v>24.05</v>
      </c>
      <c r="D7054">
        <v>120.92</v>
      </c>
      <c r="E7054">
        <v>15.3</v>
      </c>
      <c r="F7054">
        <v>4.0999999999999996</v>
      </c>
      <c r="G7054">
        <f t="shared" si="555"/>
        <v>0</v>
      </c>
      <c r="H7054">
        <f t="shared" si="556"/>
        <v>1</v>
      </c>
      <c r="I7054">
        <f t="shared" si="557"/>
        <v>183</v>
      </c>
      <c r="J7054" t="str">
        <f t="shared" si="558"/>
        <v/>
      </c>
      <c r="K7054" s="4">
        <f t="shared" si="559"/>
        <v>0</v>
      </c>
      <c r="N7054">
        <v>4.0999999999999996</v>
      </c>
    </row>
    <row r="7055" spans="1:14" x14ac:dyDescent="0.35">
      <c r="A7055" s="13">
        <v>36455</v>
      </c>
      <c r="B7055" s="14">
        <v>0.49501157407407409</v>
      </c>
      <c r="C7055">
        <v>23.97</v>
      </c>
      <c r="D7055">
        <v>120.88</v>
      </c>
      <c r="E7055">
        <v>16.100000000000001</v>
      </c>
      <c r="F7055">
        <v>4</v>
      </c>
      <c r="G7055">
        <f t="shared" si="555"/>
        <v>0</v>
      </c>
      <c r="H7055">
        <f t="shared" si="556"/>
        <v>1</v>
      </c>
      <c r="I7055">
        <f t="shared" si="557"/>
        <v>184</v>
      </c>
      <c r="J7055" t="str">
        <f t="shared" si="558"/>
        <v/>
      </c>
      <c r="K7055" s="4">
        <f t="shared" si="559"/>
        <v>0</v>
      </c>
      <c r="N7055">
        <v>4</v>
      </c>
    </row>
    <row r="7056" spans="1:14" x14ac:dyDescent="0.35">
      <c r="A7056" s="13">
        <v>36455</v>
      </c>
      <c r="B7056" s="14">
        <v>0.65289351851851851</v>
      </c>
      <c r="C7056">
        <v>24.42</v>
      </c>
      <c r="D7056">
        <v>121.02</v>
      </c>
      <c r="E7056">
        <v>10.7</v>
      </c>
      <c r="F7056">
        <v>4.3</v>
      </c>
      <c r="G7056">
        <f t="shared" si="555"/>
        <v>0</v>
      </c>
      <c r="H7056">
        <f t="shared" si="556"/>
        <v>1</v>
      </c>
      <c r="I7056">
        <f t="shared" si="557"/>
        <v>185</v>
      </c>
      <c r="J7056" t="str">
        <f t="shared" si="558"/>
        <v/>
      </c>
      <c r="K7056" s="4">
        <f t="shared" si="559"/>
        <v>0</v>
      </c>
      <c r="N7056">
        <v>4.3</v>
      </c>
    </row>
    <row r="7057" spans="1:14" x14ac:dyDescent="0.35">
      <c r="A7057" s="13">
        <v>36455</v>
      </c>
      <c r="B7057" s="14">
        <v>0.74796296296296294</v>
      </c>
      <c r="C7057">
        <v>23.98</v>
      </c>
      <c r="D7057">
        <v>121.14</v>
      </c>
      <c r="E7057">
        <v>33</v>
      </c>
      <c r="F7057">
        <v>4.7</v>
      </c>
      <c r="G7057">
        <f t="shared" si="555"/>
        <v>0</v>
      </c>
      <c r="H7057">
        <f t="shared" si="556"/>
        <v>1</v>
      </c>
      <c r="I7057">
        <f t="shared" si="557"/>
        <v>186</v>
      </c>
      <c r="J7057" t="str">
        <f t="shared" si="558"/>
        <v/>
      </c>
      <c r="K7057" s="4">
        <f t="shared" si="559"/>
        <v>0</v>
      </c>
      <c r="N7057">
        <v>4.7</v>
      </c>
    </row>
    <row r="7058" spans="1:14" x14ac:dyDescent="0.35">
      <c r="A7058" s="13">
        <v>36455</v>
      </c>
      <c r="B7058" s="14">
        <v>0.74935185185185194</v>
      </c>
      <c r="C7058">
        <v>24.48</v>
      </c>
      <c r="D7058">
        <v>121.12</v>
      </c>
      <c r="E7058">
        <v>8</v>
      </c>
      <c r="F7058">
        <v>4</v>
      </c>
      <c r="G7058">
        <f t="shared" si="555"/>
        <v>0</v>
      </c>
      <c r="H7058">
        <f t="shared" si="556"/>
        <v>1</v>
      </c>
      <c r="I7058">
        <f t="shared" si="557"/>
        <v>187</v>
      </c>
      <c r="J7058" t="str">
        <f t="shared" si="558"/>
        <v/>
      </c>
      <c r="K7058" s="4">
        <f t="shared" si="559"/>
        <v>0</v>
      </c>
      <c r="N7058">
        <v>4</v>
      </c>
    </row>
    <row r="7059" spans="1:14" x14ac:dyDescent="0.35">
      <c r="A7059" s="13">
        <v>36455</v>
      </c>
      <c r="B7059" s="14">
        <v>0.75491898148148151</v>
      </c>
      <c r="C7059">
        <v>24.95</v>
      </c>
      <c r="D7059">
        <v>121.08</v>
      </c>
      <c r="E7059">
        <v>5.3</v>
      </c>
      <c r="F7059">
        <v>4.0999999999999996</v>
      </c>
      <c r="G7059">
        <f t="shared" si="555"/>
        <v>0</v>
      </c>
      <c r="H7059">
        <f t="shared" si="556"/>
        <v>1</v>
      </c>
      <c r="I7059">
        <f t="shared" si="557"/>
        <v>188</v>
      </c>
      <c r="J7059" t="str">
        <f t="shared" si="558"/>
        <v/>
      </c>
      <c r="K7059" s="4">
        <f t="shared" si="559"/>
        <v>0</v>
      </c>
      <c r="N7059">
        <v>4.0999999999999996</v>
      </c>
    </row>
    <row r="7060" spans="1:14" x14ac:dyDescent="0.35">
      <c r="A7060" s="13">
        <v>36455</v>
      </c>
      <c r="B7060" s="14">
        <v>0.84924768518518512</v>
      </c>
      <c r="C7060">
        <v>24.72</v>
      </c>
      <c r="D7060">
        <v>123.12</v>
      </c>
      <c r="E7060">
        <v>0.8</v>
      </c>
      <c r="F7060">
        <v>4</v>
      </c>
      <c r="G7060">
        <f t="shared" si="555"/>
        <v>0</v>
      </c>
      <c r="H7060">
        <f t="shared" si="556"/>
        <v>1</v>
      </c>
      <c r="I7060">
        <f t="shared" si="557"/>
        <v>189</v>
      </c>
      <c r="J7060" t="str">
        <f t="shared" si="558"/>
        <v/>
      </c>
      <c r="K7060" s="4">
        <f t="shared" si="559"/>
        <v>0</v>
      </c>
      <c r="N7060">
        <v>4</v>
      </c>
    </row>
    <row r="7061" spans="1:14" x14ac:dyDescent="0.35">
      <c r="A7061" s="13">
        <v>36456</v>
      </c>
      <c r="B7061" s="14">
        <v>0.71393518518518517</v>
      </c>
      <c r="C7061">
        <v>23.97</v>
      </c>
      <c r="D7061">
        <v>121.23</v>
      </c>
      <c r="E7061">
        <v>33</v>
      </c>
      <c r="F7061">
        <v>4.8</v>
      </c>
      <c r="G7061">
        <f t="shared" si="555"/>
        <v>0</v>
      </c>
      <c r="H7061">
        <f t="shared" si="556"/>
        <v>1</v>
      </c>
      <c r="I7061">
        <f t="shared" si="557"/>
        <v>190</v>
      </c>
      <c r="J7061" t="str">
        <f t="shared" si="558"/>
        <v/>
      </c>
      <c r="K7061" s="4">
        <f t="shared" si="559"/>
        <v>0</v>
      </c>
      <c r="N7061">
        <v>4.8</v>
      </c>
    </row>
    <row r="7062" spans="1:14" x14ac:dyDescent="0.35">
      <c r="A7062" s="13">
        <v>36456</v>
      </c>
      <c r="B7062" s="14">
        <v>0.77077546296296295</v>
      </c>
      <c r="C7062">
        <v>24.01</v>
      </c>
      <c r="D7062">
        <v>120.94</v>
      </c>
      <c r="E7062">
        <v>12.3</v>
      </c>
      <c r="F7062">
        <v>4</v>
      </c>
      <c r="G7062">
        <f t="shared" si="555"/>
        <v>0</v>
      </c>
      <c r="H7062">
        <f t="shared" si="556"/>
        <v>1</v>
      </c>
      <c r="I7062">
        <f t="shared" si="557"/>
        <v>191</v>
      </c>
      <c r="J7062" t="str">
        <f t="shared" si="558"/>
        <v/>
      </c>
      <c r="K7062" s="4">
        <f t="shared" si="559"/>
        <v>0</v>
      </c>
      <c r="N7062">
        <v>4</v>
      </c>
    </row>
    <row r="7063" spans="1:14" x14ac:dyDescent="0.35">
      <c r="A7063" s="13">
        <v>36456</v>
      </c>
      <c r="B7063" s="14">
        <v>0.84290509259259261</v>
      </c>
      <c r="C7063">
        <v>24.6</v>
      </c>
      <c r="D7063">
        <v>123.57</v>
      </c>
      <c r="E7063">
        <v>33</v>
      </c>
      <c r="F7063">
        <v>4.4000000000000004</v>
      </c>
      <c r="G7063">
        <f t="shared" si="555"/>
        <v>0</v>
      </c>
      <c r="H7063">
        <f t="shared" si="556"/>
        <v>1</v>
      </c>
      <c r="I7063">
        <f t="shared" si="557"/>
        <v>192</v>
      </c>
      <c r="J7063" t="str">
        <f t="shared" si="558"/>
        <v/>
      </c>
      <c r="K7063" s="4">
        <f t="shared" si="559"/>
        <v>0</v>
      </c>
      <c r="N7063">
        <v>4.4000000000000004</v>
      </c>
    </row>
    <row r="7064" spans="1:14" x14ac:dyDescent="0.35">
      <c r="A7064" s="13">
        <v>36456</v>
      </c>
      <c r="B7064" s="14">
        <v>0.88249999999999995</v>
      </c>
      <c r="C7064">
        <v>23.71</v>
      </c>
      <c r="D7064">
        <v>121.58</v>
      </c>
      <c r="E7064">
        <v>33</v>
      </c>
      <c r="F7064">
        <v>4.7</v>
      </c>
      <c r="G7064">
        <f t="shared" si="555"/>
        <v>0</v>
      </c>
      <c r="H7064">
        <f t="shared" si="556"/>
        <v>1</v>
      </c>
      <c r="I7064">
        <f t="shared" si="557"/>
        <v>193</v>
      </c>
      <c r="J7064" t="str">
        <f t="shared" si="558"/>
        <v/>
      </c>
      <c r="K7064" s="4">
        <f t="shared" si="559"/>
        <v>0</v>
      </c>
      <c r="N7064">
        <v>4.7</v>
      </c>
    </row>
    <row r="7065" spans="1:14" x14ac:dyDescent="0.35">
      <c r="A7065" s="13">
        <v>36456</v>
      </c>
      <c r="B7065" s="14">
        <v>0.9232407407407407</v>
      </c>
      <c r="C7065">
        <v>23.79</v>
      </c>
      <c r="D7065">
        <v>121.38</v>
      </c>
      <c r="E7065">
        <v>1.3</v>
      </c>
      <c r="F7065">
        <v>4.0999999999999996</v>
      </c>
      <c r="G7065">
        <f t="shared" si="555"/>
        <v>0</v>
      </c>
      <c r="H7065">
        <f t="shared" si="556"/>
        <v>1</v>
      </c>
      <c r="I7065">
        <f t="shared" si="557"/>
        <v>194</v>
      </c>
      <c r="J7065" t="str">
        <f t="shared" si="558"/>
        <v/>
      </c>
      <c r="K7065" s="4">
        <f t="shared" si="559"/>
        <v>0</v>
      </c>
      <c r="N7065">
        <v>4.0999999999999996</v>
      </c>
    </row>
    <row r="7066" spans="1:14" x14ac:dyDescent="0.35">
      <c r="A7066" s="13">
        <v>36456</v>
      </c>
      <c r="B7066" s="14">
        <v>0.94150462962962955</v>
      </c>
      <c r="C7066">
        <v>23.85</v>
      </c>
      <c r="D7066">
        <v>121.62</v>
      </c>
      <c r="E7066">
        <v>33</v>
      </c>
      <c r="F7066">
        <v>4</v>
      </c>
      <c r="G7066">
        <f t="shared" si="555"/>
        <v>0</v>
      </c>
      <c r="H7066">
        <f t="shared" si="556"/>
        <v>1</v>
      </c>
      <c r="I7066">
        <f t="shared" si="557"/>
        <v>195</v>
      </c>
      <c r="J7066" t="str">
        <f t="shared" si="558"/>
        <v/>
      </c>
      <c r="K7066" s="4">
        <f t="shared" si="559"/>
        <v>0</v>
      </c>
      <c r="N7066">
        <v>4</v>
      </c>
    </row>
    <row r="7067" spans="1:14" x14ac:dyDescent="0.35">
      <c r="A7067" s="13">
        <v>36457</v>
      </c>
      <c r="B7067" s="14">
        <v>0.1107523148148148</v>
      </c>
      <c r="C7067">
        <v>24.58</v>
      </c>
      <c r="D7067">
        <v>121.54</v>
      </c>
      <c r="E7067">
        <v>33</v>
      </c>
      <c r="F7067">
        <v>4</v>
      </c>
      <c r="G7067">
        <f t="shared" si="555"/>
        <v>0</v>
      </c>
      <c r="H7067">
        <f t="shared" si="556"/>
        <v>1</v>
      </c>
      <c r="I7067">
        <f t="shared" si="557"/>
        <v>196</v>
      </c>
      <c r="J7067" t="str">
        <f t="shared" si="558"/>
        <v/>
      </c>
      <c r="K7067" s="4">
        <f t="shared" si="559"/>
        <v>0</v>
      </c>
      <c r="N7067">
        <v>4</v>
      </c>
    </row>
    <row r="7068" spans="1:14" x14ac:dyDescent="0.35">
      <c r="A7068" s="13">
        <v>36457</v>
      </c>
      <c r="B7068" s="14">
        <v>0.7278472222222222</v>
      </c>
      <c r="C7068">
        <v>24.19</v>
      </c>
      <c r="D7068">
        <v>121.52</v>
      </c>
      <c r="E7068">
        <v>3.5</v>
      </c>
      <c r="F7068">
        <v>4</v>
      </c>
      <c r="G7068">
        <f t="shared" si="555"/>
        <v>0</v>
      </c>
      <c r="H7068">
        <f t="shared" si="556"/>
        <v>1</v>
      </c>
      <c r="I7068">
        <f t="shared" si="557"/>
        <v>197</v>
      </c>
      <c r="J7068" t="str">
        <f t="shared" si="558"/>
        <v/>
      </c>
      <c r="K7068" s="4">
        <f t="shared" si="559"/>
        <v>0</v>
      </c>
      <c r="N7068">
        <v>4</v>
      </c>
    </row>
    <row r="7069" spans="1:14" x14ac:dyDescent="0.35">
      <c r="A7069" s="13">
        <v>36457</v>
      </c>
      <c r="B7069" s="14">
        <v>0.77141203703703709</v>
      </c>
      <c r="C7069">
        <v>24.04</v>
      </c>
      <c r="D7069">
        <v>121.22</v>
      </c>
      <c r="E7069">
        <v>6.2</v>
      </c>
      <c r="F7069">
        <v>4.2</v>
      </c>
      <c r="G7069">
        <f t="shared" si="555"/>
        <v>0</v>
      </c>
      <c r="H7069">
        <f t="shared" si="556"/>
        <v>1</v>
      </c>
      <c r="I7069">
        <f t="shared" si="557"/>
        <v>198</v>
      </c>
      <c r="J7069" t="str">
        <f t="shared" si="558"/>
        <v/>
      </c>
      <c r="K7069" s="4">
        <f t="shared" si="559"/>
        <v>0</v>
      </c>
      <c r="N7069">
        <v>4.2</v>
      </c>
    </row>
    <row r="7070" spans="1:14" x14ac:dyDescent="0.35">
      <c r="A7070" s="13">
        <v>36458</v>
      </c>
      <c r="B7070" s="14">
        <v>0.57362268518518522</v>
      </c>
      <c r="C7070">
        <v>21.05</v>
      </c>
      <c r="D7070">
        <v>121.19</v>
      </c>
      <c r="E7070">
        <v>33</v>
      </c>
      <c r="F7070">
        <v>4.3</v>
      </c>
      <c r="G7070">
        <f t="shared" si="555"/>
        <v>0</v>
      </c>
      <c r="H7070">
        <f t="shared" si="556"/>
        <v>1</v>
      </c>
      <c r="I7070">
        <f t="shared" si="557"/>
        <v>199</v>
      </c>
      <c r="J7070" t="str">
        <f t="shared" si="558"/>
        <v/>
      </c>
      <c r="K7070" s="4">
        <f t="shared" si="559"/>
        <v>0</v>
      </c>
      <c r="N7070">
        <v>4.3</v>
      </c>
    </row>
    <row r="7071" spans="1:14" x14ac:dyDescent="0.35">
      <c r="A7071" s="13">
        <v>36458</v>
      </c>
      <c r="B7071" s="14">
        <v>0.74865740740740738</v>
      </c>
      <c r="C7071">
        <v>24.65</v>
      </c>
      <c r="D7071">
        <v>121.86</v>
      </c>
      <c r="E7071">
        <v>12.6</v>
      </c>
      <c r="F7071">
        <v>4.0999999999999996</v>
      </c>
      <c r="G7071">
        <f t="shared" ref="G7071:G7134" si="560">IF(F7071&gt;=$G$1,1,0)</f>
        <v>0</v>
      </c>
      <c r="H7071">
        <f t="shared" ref="H7071:H7134" si="561">IF(G7071=1,"",1)</f>
        <v>1</v>
      </c>
      <c r="I7071">
        <f t="shared" ref="I7071:I7134" si="562">IF(H7071="","",SUM(H7071,I7070))</f>
        <v>200</v>
      </c>
      <c r="J7071" t="str">
        <f t="shared" ref="J7071:J7134" si="563">IF(I7072="",I7071,"")</f>
        <v/>
      </c>
      <c r="K7071" s="4">
        <f t="shared" ref="K7071:K7134" si="564">IF(F7071&gt;=$G$1,1,0)</f>
        <v>0</v>
      </c>
      <c r="N7071">
        <v>4.0999999999999996</v>
      </c>
    </row>
    <row r="7072" spans="1:14" x14ac:dyDescent="0.35">
      <c r="A7072" s="13">
        <v>36460</v>
      </c>
      <c r="B7072" s="14">
        <v>0.15290509259259258</v>
      </c>
      <c r="C7072">
        <v>24.94</v>
      </c>
      <c r="D7072">
        <v>121.94</v>
      </c>
      <c r="E7072">
        <v>7.3</v>
      </c>
      <c r="F7072">
        <v>4.0999999999999996</v>
      </c>
      <c r="G7072">
        <f t="shared" si="560"/>
        <v>0</v>
      </c>
      <c r="H7072">
        <f t="shared" si="561"/>
        <v>1</v>
      </c>
      <c r="I7072">
        <f t="shared" si="562"/>
        <v>201</v>
      </c>
      <c r="J7072" t="str">
        <f t="shared" si="563"/>
        <v/>
      </c>
      <c r="K7072" s="4">
        <f t="shared" si="564"/>
        <v>0</v>
      </c>
      <c r="N7072">
        <v>4.0999999999999996</v>
      </c>
    </row>
    <row r="7073" spans="1:14" x14ac:dyDescent="0.35">
      <c r="A7073" s="13">
        <v>36461</v>
      </c>
      <c r="B7073" s="14">
        <v>0.11398148148148148</v>
      </c>
      <c r="C7073">
        <v>24.08</v>
      </c>
      <c r="D7073">
        <v>120.96</v>
      </c>
      <c r="E7073">
        <v>14.3</v>
      </c>
      <c r="F7073">
        <v>4.0999999999999996</v>
      </c>
      <c r="G7073">
        <f t="shared" si="560"/>
        <v>0</v>
      </c>
      <c r="H7073">
        <f t="shared" si="561"/>
        <v>1</v>
      </c>
      <c r="I7073">
        <f t="shared" si="562"/>
        <v>202</v>
      </c>
      <c r="J7073" t="str">
        <f t="shared" si="563"/>
        <v/>
      </c>
      <c r="K7073" s="4">
        <f t="shared" si="564"/>
        <v>0</v>
      </c>
      <c r="N7073">
        <v>4.0999999999999996</v>
      </c>
    </row>
    <row r="7074" spans="1:14" x14ac:dyDescent="0.35">
      <c r="A7074" s="13">
        <v>36461</v>
      </c>
      <c r="B7074" s="14">
        <v>0.33624999999999999</v>
      </c>
      <c r="C7074">
        <v>24.86</v>
      </c>
      <c r="D7074">
        <v>121.02</v>
      </c>
      <c r="E7074">
        <v>7.5</v>
      </c>
      <c r="F7074">
        <v>4.2</v>
      </c>
      <c r="G7074">
        <f t="shared" si="560"/>
        <v>0</v>
      </c>
      <c r="H7074">
        <f t="shared" si="561"/>
        <v>1</v>
      </c>
      <c r="I7074">
        <f t="shared" si="562"/>
        <v>203</v>
      </c>
      <c r="J7074" t="str">
        <f t="shared" si="563"/>
        <v/>
      </c>
      <c r="K7074" s="4">
        <f t="shared" si="564"/>
        <v>0</v>
      </c>
      <c r="N7074">
        <v>4.2</v>
      </c>
    </row>
    <row r="7075" spans="1:14" x14ac:dyDescent="0.35">
      <c r="A7075" s="13">
        <v>36461</v>
      </c>
      <c r="B7075" s="14">
        <v>0.37230324074074073</v>
      </c>
      <c r="C7075">
        <v>24.84</v>
      </c>
      <c r="D7075">
        <v>121.01</v>
      </c>
      <c r="E7075">
        <v>7.6</v>
      </c>
      <c r="F7075">
        <v>4.3</v>
      </c>
      <c r="G7075">
        <f t="shared" si="560"/>
        <v>0</v>
      </c>
      <c r="H7075">
        <f t="shared" si="561"/>
        <v>1</v>
      </c>
      <c r="I7075">
        <f t="shared" si="562"/>
        <v>204</v>
      </c>
      <c r="J7075" t="str">
        <f t="shared" si="563"/>
        <v/>
      </c>
      <c r="K7075" s="4">
        <f t="shared" si="564"/>
        <v>0</v>
      </c>
      <c r="N7075">
        <v>4.3</v>
      </c>
    </row>
    <row r="7076" spans="1:14" x14ac:dyDescent="0.35">
      <c r="A7076" s="13">
        <v>36461</v>
      </c>
      <c r="B7076" s="14">
        <v>0.64361111111111113</v>
      </c>
      <c r="C7076">
        <v>25.01</v>
      </c>
      <c r="D7076">
        <v>122.73</v>
      </c>
      <c r="E7076">
        <v>18.899999999999999</v>
      </c>
      <c r="F7076">
        <v>4.0999999999999996</v>
      </c>
      <c r="G7076">
        <f t="shared" si="560"/>
        <v>0</v>
      </c>
      <c r="H7076">
        <f t="shared" si="561"/>
        <v>1</v>
      </c>
      <c r="I7076">
        <f t="shared" si="562"/>
        <v>205</v>
      </c>
      <c r="J7076" t="str">
        <f t="shared" si="563"/>
        <v/>
      </c>
      <c r="K7076" s="4">
        <f t="shared" si="564"/>
        <v>0</v>
      </c>
      <c r="N7076">
        <v>4.0999999999999996</v>
      </c>
    </row>
    <row r="7077" spans="1:14" x14ac:dyDescent="0.35">
      <c r="A7077" s="13">
        <v>36462</v>
      </c>
      <c r="B7077" s="14">
        <v>0.70895833333333336</v>
      </c>
      <c r="C7077">
        <v>24.5</v>
      </c>
      <c r="D7077">
        <v>121.91</v>
      </c>
      <c r="E7077">
        <v>5.3</v>
      </c>
      <c r="F7077">
        <v>4.0999999999999996</v>
      </c>
      <c r="G7077">
        <f t="shared" si="560"/>
        <v>0</v>
      </c>
      <c r="H7077">
        <f t="shared" si="561"/>
        <v>1</v>
      </c>
      <c r="I7077">
        <f t="shared" si="562"/>
        <v>206</v>
      </c>
      <c r="J7077" t="str">
        <f t="shared" si="563"/>
        <v/>
      </c>
      <c r="K7077" s="4">
        <f t="shared" si="564"/>
        <v>0</v>
      </c>
      <c r="N7077">
        <v>4.0999999999999996</v>
      </c>
    </row>
    <row r="7078" spans="1:14" x14ac:dyDescent="0.35">
      <c r="A7078" s="13">
        <v>36462</v>
      </c>
      <c r="B7078" s="14">
        <v>0.7313425925925926</v>
      </c>
      <c r="C7078">
        <v>24.3</v>
      </c>
      <c r="D7078">
        <v>121.98</v>
      </c>
      <c r="E7078">
        <v>3.7</v>
      </c>
      <c r="F7078">
        <v>4</v>
      </c>
      <c r="G7078">
        <f t="shared" si="560"/>
        <v>0</v>
      </c>
      <c r="H7078">
        <f t="shared" si="561"/>
        <v>1</v>
      </c>
      <c r="I7078">
        <f t="shared" si="562"/>
        <v>207</v>
      </c>
      <c r="J7078" t="str">
        <f t="shared" si="563"/>
        <v/>
      </c>
      <c r="K7078" s="4">
        <f t="shared" si="564"/>
        <v>0</v>
      </c>
      <c r="N7078">
        <v>4</v>
      </c>
    </row>
    <row r="7079" spans="1:14" x14ac:dyDescent="0.35">
      <c r="A7079" s="13">
        <v>36463</v>
      </c>
      <c r="B7079" s="14">
        <v>0.17495370370370369</v>
      </c>
      <c r="C7079">
        <v>24.57</v>
      </c>
      <c r="D7079">
        <v>123.01</v>
      </c>
      <c r="E7079">
        <v>4.2</v>
      </c>
      <c r="F7079">
        <v>4.0999999999999996</v>
      </c>
      <c r="G7079">
        <f t="shared" si="560"/>
        <v>0</v>
      </c>
      <c r="H7079">
        <f t="shared" si="561"/>
        <v>1</v>
      </c>
      <c r="I7079">
        <f t="shared" si="562"/>
        <v>208</v>
      </c>
      <c r="J7079" t="str">
        <f t="shared" si="563"/>
        <v/>
      </c>
      <c r="K7079" s="4">
        <f t="shared" si="564"/>
        <v>0</v>
      </c>
      <c r="N7079">
        <v>4.0999999999999996</v>
      </c>
    </row>
    <row r="7080" spans="1:14" x14ac:dyDescent="0.35">
      <c r="A7080" s="13">
        <v>36463</v>
      </c>
      <c r="B7080" s="14">
        <v>0.28983796296296299</v>
      </c>
      <c r="C7080">
        <v>24.06</v>
      </c>
      <c r="D7080">
        <v>121.66</v>
      </c>
      <c r="E7080">
        <v>12.7</v>
      </c>
      <c r="F7080">
        <v>4</v>
      </c>
      <c r="G7080">
        <f t="shared" si="560"/>
        <v>0</v>
      </c>
      <c r="H7080">
        <f t="shared" si="561"/>
        <v>1</v>
      </c>
      <c r="I7080">
        <f t="shared" si="562"/>
        <v>209</v>
      </c>
      <c r="J7080" t="str">
        <f t="shared" si="563"/>
        <v/>
      </c>
      <c r="K7080" s="4">
        <f t="shared" si="564"/>
        <v>0</v>
      </c>
      <c r="N7080">
        <v>4</v>
      </c>
    </row>
    <row r="7081" spans="1:14" x14ac:dyDescent="0.35">
      <c r="A7081" s="13">
        <v>36463</v>
      </c>
      <c r="B7081" s="14">
        <v>0.2936111111111111</v>
      </c>
      <c r="C7081">
        <v>24.08</v>
      </c>
      <c r="D7081">
        <v>121.99</v>
      </c>
      <c r="E7081">
        <v>33</v>
      </c>
      <c r="F7081">
        <v>4.0999999999999996</v>
      </c>
      <c r="G7081">
        <f t="shared" si="560"/>
        <v>0</v>
      </c>
      <c r="H7081">
        <f t="shared" si="561"/>
        <v>1</v>
      </c>
      <c r="I7081">
        <f t="shared" si="562"/>
        <v>210</v>
      </c>
      <c r="J7081" t="str">
        <f t="shared" si="563"/>
        <v/>
      </c>
      <c r="K7081" s="4">
        <f t="shared" si="564"/>
        <v>0</v>
      </c>
      <c r="N7081">
        <v>4.0999999999999996</v>
      </c>
    </row>
    <row r="7082" spans="1:14" x14ac:dyDescent="0.35">
      <c r="A7082" s="13">
        <v>36463</v>
      </c>
      <c r="B7082" s="14">
        <v>0.31444444444444447</v>
      </c>
      <c r="C7082">
        <v>24.04</v>
      </c>
      <c r="D7082">
        <v>122.3</v>
      </c>
      <c r="E7082">
        <v>33</v>
      </c>
      <c r="F7082">
        <v>4.5999999999999996</v>
      </c>
      <c r="G7082">
        <f t="shared" si="560"/>
        <v>0</v>
      </c>
      <c r="H7082">
        <f t="shared" si="561"/>
        <v>1</v>
      </c>
      <c r="I7082">
        <f t="shared" si="562"/>
        <v>211</v>
      </c>
      <c r="J7082" t="str">
        <f t="shared" si="563"/>
        <v/>
      </c>
      <c r="K7082" s="4">
        <f t="shared" si="564"/>
        <v>0</v>
      </c>
      <c r="N7082">
        <v>4.5999999999999996</v>
      </c>
    </row>
    <row r="7083" spans="1:14" x14ac:dyDescent="0.35">
      <c r="A7083" s="13">
        <v>36463</v>
      </c>
      <c r="B7083" s="14">
        <v>0.35269675925925931</v>
      </c>
      <c r="C7083">
        <v>24.02</v>
      </c>
      <c r="D7083">
        <v>122.12</v>
      </c>
      <c r="E7083">
        <v>33</v>
      </c>
      <c r="F7083">
        <v>5.4</v>
      </c>
      <c r="G7083">
        <f t="shared" si="560"/>
        <v>0</v>
      </c>
      <c r="H7083">
        <f t="shared" si="561"/>
        <v>1</v>
      </c>
      <c r="I7083">
        <f t="shared" si="562"/>
        <v>212</v>
      </c>
      <c r="J7083" t="str">
        <f t="shared" si="563"/>
        <v/>
      </c>
      <c r="K7083" s="4">
        <f t="shared" si="564"/>
        <v>0</v>
      </c>
      <c r="N7083">
        <v>5.4</v>
      </c>
    </row>
    <row r="7084" spans="1:14" x14ac:dyDescent="0.35">
      <c r="A7084" s="13">
        <v>36463</v>
      </c>
      <c r="B7084" s="14">
        <v>0.35460648148148149</v>
      </c>
      <c r="C7084">
        <v>24.08</v>
      </c>
      <c r="D7084">
        <v>121.6</v>
      </c>
      <c r="E7084">
        <v>13.9</v>
      </c>
      <c r="F7084">
        <v>4.0999999999999996</v>
      </c>
      <c r="G7084">
        <f t="shared" si="560"/>
        <v>0</v>
      </c>
      <c r="H7084">
        <f t="shared" si="561"/>
        <v>1</v>
      </c>
      <c r="I7084">
        <f t="shared" si="562"/>
        <v>213</v>
      </c>
      <c r="J7084" t="str">
        <f t="shared" si="563"/>
        <v/>
      </c>
      <c r="K7084" s="4">
        <f t="shared" si="564"/>
        <v>0</v>
      </c>
      <c r="N7084">
        <v>4.0999999999999996</v>
      </c>
    </row>
    <row r="7085" spans="1:14" x14ac:dyDescent="0.35">
      <c r="A7085" s="13">
        <v>36463</v>
      </c>
      <c r="B7085" s="14">
        <v>0.37356481481481479</v>
      </c>
      <c r="C7085">
        <v>24.04</v>
      </c>
      <c r="D7085">
        <v>121.66</v>
      </c>
      <c r="E7085">
        <v>10.4</v>
      </c>
      <c r="F7085">
        <v>4</v>
      </c>
      <c r="G7085">
        <f t="shared" si="560"/>
        <v>0</v>
      </c>
      <c r="H7085">
        <f t="shared" si="561"/>
        <v>1</v>
      </c>
      <c r="I7085">
        <f t="shared" si="562"/>
        <v>214</v>
      </c>
      <c r="J7085" t="str">
        <f t="shared" si="563"/>
        <v/>
      </c>
      <c r="K7085" s="4">
        <f t="shared" si="564"/>
        <v>0</v>
      </c>
      <c r="N7085">
        <v>4</v>
      </c>
    </row>
    <row r="7086" spans="1:14" x14ac:dyDescent="0.35">
      <c r="A7086" s="13">
        <v>36463</v>
      </c>
      <c r="B7086" s="14">
        <v>0.48126157407407405</v>
      </c>
      <c r="C7086">
        <v>24.43</v>
      </c>
      <c r="D7086">
        <v>121.15</v>
      </c>
      <c r="E7086">
        <v>5</v>
      </c>
      <c r="F7086">
        <v>4</v>
      </c>
      <c r="G7086">
        <f t="shared" si="560"/>
        <v>0</v>
      </c>
      <c r="H7086">
        <f t="shared" si="561"/>
        <v>1</v>
      </c>
      <c r="I7086">
        <f t="shared" si="562"/>
        <v>215</v>
      </c>
      <c r="J7086" t="str">
        <f t="shared" si="563"/>
        <v/>
      </c>
      <c r="K7086" s="4">
        <f t="shared" si="564"/>
        <v>0</v>
      </c>
      <c r="N7086">
        <v>4</v>
      </c>
    </row>
    <row r="7087" spans="1:14" x14ac:dyDescent="0.35">
      <c r="A7087" s="13">
        <v>36463</v>
      </c>
      <c r="B7087" s="14">
        <v>0.54243055555555553</v>
      </c>
      <c r="C7087">
        <v>24.08</v>
      </c>
      <c r="D7087">
        <v>121.79</v>
      </c>
      <c r="E7087">
        <v>33</v>
      </c>
      <c r="F7087">
        <v>4.8</v>
      </c>
      <c r="G7087">
        <f t="shared" si="560"/>
        <v>0</v>
      </c>
      <c r="H7087">
        <f t="shared" si="561"/>
        <v>1</v>
      </c>
      <c r="I7087">
        <f t="shared" si="562"/>
        <v>216</v>
      </c>
      <c r="J7087" t="str">
        <f t="shared" si="563"/>
        <v/>
      </c>
      <c r="K7087" s="4">
        <f t="shared" si="564"/>
        <v>0</v>
      </c>
      <c r="N7087">
        <v>4.8</v>
      </c>
    </row>
    <row r="7088" spans="1:14" x14ac:dyDescent="0.35">
      <c r="A7088" s="13">
        <v>36463</v>
      </c>
      <c r="B7088" s="14">
        <v>0.54431712962962964</v>
      </c>
      <c r="C7088">
        <v>24.04</v>
      </c>
      <c r="D7088">
        <v>121.64</v>
      </c>
      <c r="E7088">
        <v>15.2</v>
      </c>
      <c r="F7088">
        <v>4</v>
      </c>
      <c r="G7088">
        <f t="shared" si="560"/>
        <v>0</v>
      </c>
      <c r="H7088">
        <f t="shared" si="561"/>
        <v>1</v>
      </c>
      <c r="I7088">
        <f t="shared" si="562"/>
        <v>217</v>
      </c>
      <c r="J7088" t="str">
        <f t="shared" si="563"/>
        <v/>
      </c>
      <c r="K7088" s="4">
        <f t="shared" si="564"/>
        <v>0</v>
      </c>
      <c r="N7088">
        <v>4</v>
      </c>
    </row>
    <row r="7089" spans="1:14" x14ac:dyDescent="0.35">
      <c r="A7089" s="13">
        <v>36464</v>
      </c>
      <c r="B7089" s="14">
        <v>0.14815972222222221</v>
      </c>
      <c r="C7089">
        <v>24.34</v>
      </c>
      <c r="D7089">
        <v>121.99</v>
      </c>
      <c r="E7089">
        <v>7.8</v>
      </c>
      <c r="F7089">
        <v>4.0999999999999996</v>
      </c>
      <c r="G7089">
        <f t="shared" si="560"/>
        <v>0</v>
      </c>
      <c r="H7089">
        <f t="shared" si="561"/>
        <v>1</v>
      </c>
      <c r="I7089">
        <f t="shared" si="562"/>
        <v>218</v>
      </c>
      <c r="J7089" t="str">
        <f t="shared" si="563"/>
        <v/>
      </c>
      <c r="K7089" s="4">
        <f t="shared" si="564"/>
        <v>0</v>
      </c>
      <c r="N7089">
        <v>4.0999999999999996</v>
      </c>
    </row>
    <row r="7090" spans="1:14" x14ac:dyDescent="0.35">
      <c r="A7090" s="13">
        <v>36464</v>
      </c>
      <c r="B7090" s="14">
        <v>0.35621527777777778</v>
      </c>
      <c r="C7090">
        <v>24.55</v>
      </c>
      <c r="D7090">
        <v>121.06</v>
      </c>
      <c r="E7090">
        <v>24.7</v>
      </c>
      <c r="F7090">
        <v>4.0999999999999996</v>
      </c>
      <c r="G7090">
        <f t="shared" si="560"/>
        <v>0</v>
      </c>
      <c r="H7090">
        <f t="shared" si="561"/>
        <v>1</v>
      </c>
      <c r="I7090">
        <f t="shared" si="562"/>
        <v>219</v>
      </c>
      <c r="J7090" t="str">
        <f t="shared" si="563"/>
        <v/>
      </c>
      <c r="K7090" s="4">
        <f t="shared" si="564"/>
        <v>0</v>
      </c>
      <c r="N7090">
        <v>4.0999999999999996</v>
      </c>
    </row>
    <row r="7091" spans="1:14" x14ac:dyDescent="0.35">
      <c r="A7091" s="13">
        <v>36465</v>
      </c>
      <c r="B7091" s="14">
        <v>5.3321759259259256E-2</v>
      </c>
      <c r="C7091">
        <v>24.94</v>
      </c>
      <c r="D7091">
        <v>121.12</v>
      </c>
      <c r="E7091">
        <v>6</v>
      </c>
      <c r="F7091">
        <v>4.3</v>
      </c>
      <c r="G7091">
        <f t="shared" si="560"/>
        <v>0</v>
      </c>
      <c r="H7091">
        <f t="shared" si="561"/>
        <v>1</v>
      </c>
      <c r="I7091">
        <f t="shared" si="562"/>
        <v>220</v>
      </c>
      <c r="J7091" t="str">
        <f t="shared" si="563"/>
        <v/>
      </c>
      <c r="K7091" s="4">
        <f t="shared" si="564"/>
        <v>0</v>
      </c>
      <c r="N7091">
        <v>4.3</v>
      </c>
    </row>
    <row r="7092" spans="1:14" x14ac:dyDescent="0.35">
      <c r="A7092" s="13">
        <v>36465</v>
      </c>
      <c r="B7092" s="14">
        <v>0.3316087962962963</v>
      </c>
      <c r="C7092">
        <v>24.7</v>
      </c>
      <c r="D7092">
        <v>123.35</v>
      </c>
      <c r="E7092">
        <v>33</v>
      </c>
      <c r="F7092">
        <v>4.8</v>
      </c>
      <c r="G7092">
        <f t="shared" si="560"/>
        <v>0</v>
      </c>
      <c r="H7092">
        <f t="shared" si="561"/>
        <v>1</v>
      </c>
      <c r="I7092">
        <f t="shared" si="562"/>
        <v>221</v>
      </c>
      <c r="J7092" t="str">
        <f t="shared" si="563"/>
        <v/>
      </c>
      <c r="K7092" s="4">
        <f t="shared" si="564"/>
        <v>0</v>
      </c>
      <c r="N7092">
        <v>4.8</v>
      </c>
    </row>
    <row r="7093" spans="1:14" x14ac:dyDescent="0.35">
      <c r="A7093" s="13">
        <v>36465</v>
      </c>
      <c r="B7093" s="14">
        <v>0.36159722222222218</v>
      </c>
      <c r="C7093">
        <v>24.68</v>
      </c>
      <c r="D7093">
        <v>122.3</v>
      </c>
      <c r="E7093">
        <v>15.9</v>
      </c>
      <c r="F7093">
        <v>4</v>
      </c>
      <c r="G7093">
        <f t="shared" si="560"/>
        <v>0</v>
      </c>
      <c r="H7093">
        <f t="shared" si="561"/>
        <v>1</v>
      </c>
      <c r="I7093">
        <f t="shared" si="562"/>
        <v>222</v>
      </c>
      <c r="J7093">
        <f t="shared" si="563"/>
        <v>222</v>
      </c>
      <c r="K7093" s="4">
        <f t="shared" si="564"/>
        <v>0</v>
      </c>
      <c r="N7093">
        <v>4</v>
      </c>
    </row>
    <row r="7094" spans="1:14" x14ac:dyDescent="0.35">
      <c r="A7094" s="13">
        <v>36465</v>
      </c>
      <c r="B7094" s="14">
        <v>0.74513888888888891</v>
      </c>
      <c r="C7094">
        <v>23.76</v>
      </c>
      <c r="D7094">
        <v>122.04</v>
      </c>
      <c r="E7094">
        <v>33</v>
      </c>
      <c r="F7094">
        <v>6.3</v>
      </c>
      <c r="G7094">
        <f t="shared" si="560"/>
        <v>1</v>
      </c>
      <c r="H7094" t="str">
        <f t="shared" si="561"/>
        <v/>
      </c>
      <c r="I7094" t="str">
        <f t="shared" si="562"/>
        <v/>
      </c>
      <c r="J7094" t="str">
        <f t="shared" si="563"/>
        <v/>
      </c>
      <c r="K7094" s="4">
        <f t="shared" si="564"/>
        <v>1</v>
      </c>
      <c r="N7094">
        <v>6.3</v>
      </c>
    </row>
    <row r="7095" spans="1:14" x14ac:dyDescent="0.35">
      <c r="A7095" s="13">
        <v>36465</v>
      </c>
      <c r="B7095" s="14">
        <v>0.789525462962963</v>
      </c>
      <c r="C7095">
        <v>23.8</v>
      </c>
      <c r="D7095">
        <v>122.36</v>
      </c>
      <c r="E7095">
        <v>31.9</v>
      </c>
      <c r="F7095">
        <v>4.0999999999999996</v>
      </c>
      <c r="G7095">
        <f t="shared" si="560"/>
        <v>0</v>
      </c>
      <c r="H7095">
        <f t="shared" si="561"/>
        <v>1</v>
      </c>
      <c r="I7095">
        <f t="shared" si="562"/>
        <v>1</v>
      </c>
      <c r="J7095" t="str">
        <f t="shared" si="563"/>
        <v/>
      </c>
      <c r="K7095" s="4">
        <f t="shared" si="564"/>
        <v>0</v>
      </c>
      <c r="N7095">
        <v>4.0999999999999996</v>
      </c>
    </row>
    <row r="7096" spans="1:14" x14ac:dyDescent="0.35">
      <c r="A7096" s="13">
        <v>36466</v>
      </c>
      <c r="B7096" s="14">
        <v>0.20519675925925926</v>
      </c>
      <c r="C7096">
        <v>24.98</v>
      </c>
      <c r="D7096">
        <v>121.43</v>
      </c>
      <c r="E7096">
        <v>6.6</v>
      </c>
      <c r="F7096">
        <v>4.0999999999999996</v>
      </c>
      <c r="G7096">
        <f t="shared" si="560"/>
        <v>0</v>
      </c>
      <c r="H7096">
        <f t="shared" si="561"/>
        <v>1</v>
      </c>
      <c r="I7096">
        <f t="shared" si="562"/>
        <v>2</v>
      </c>
      <c r="J7096" t="str">
        <f t="shared" si="563"/>
        <v/>
      </c>
      <c r="K7096" s="4">
        <f t="shared" si="564"/>
        <v>0</v>
      </c>
      <c r="N7096">
        <v>4.0999999999999996</v>
      </c>
    </row>
    <row r="7097" spans="1:14" x14ac:dyDescent="0.35">
      <c r="A7097" s="13">
        <v>36466</v>
      </c>
      <c r="B7097" s="14">
        <v>0.54888888888888887</v>
      </c>
      <c r="C7097">
        <v>25.84</v>
      </c>
      <c r="D7097">
        <v>122.51</v>
      </c>
      <c r="E7097">
        <v>119.7</v>
      </c>
      <c r="F7097">
        <v>4.2</v>
      </c>
      <c r="G7097">
        <f t="shared" si="560"/>
        <v>0</v>
      </c>
      <c r="H7097">
        <f t="shared" si="561"/>
        <v>1</v>
      </c>
      <c r="I7097">
        <f t="shared" si="562"/>
        <v>3</v>
      </c>
      <c r="J7097" t="str">
        <f t="shared" si="563"/>
        <v/>
      </c>
      <c r="K7097" s="4">
        <f t="shared" si="564"/>
        <v>0</v>
      </c>
      <c r="N7097">
        <v>4.2</v>
      </c>
    </row>
    <row r="7098" spans="1:14" x14ac:dyDescent="0.35">
      <c r="A7098" s="13">
        <v>36466</v>
      </c>
      <c r="B7098" s="14">
        <v>0.93305555555555564</v>
      </c>
      <c r="C7098">
        <v>24.05</v>
      </c>
      <c r="D7098">
        <v>122.57</v>
      </c>
      <c r="E7098">
        <v>12.7</v>
      </c>
      <c r="F7098">
        <v>4.0999999999999996</v>
      </c>
      <c r="G7098">
        <f t="shared" si="560"/>
        <v>0</v>
      </c>
      <c r="H7098">
        <f t="shared" si="561"/>
        <v>1</v>
      </c>
      <c r="I7098">
        <f t="shared" si="562"/>
        <v>4</v>
      </c>
      <c r="J7098" t="str">
        <f t="shared" si="563"/>
        <v/>
      </c>
      <c r="K7098" s="4">
        <f t="shared" si="564"/>
        <v>0</v>
      </c>
      <c r="N7098">
        <v>4.0999999999999996</v>
      </c>
    </row>
    <row r="7099" spans="1:14" x14ac:dyDescent="0.35">
      <c r="A7099" s="13">
        <v>36467</v>
      </c>
      <c r="B7099" s="14">
        <v>0.89875000000000005</v>
      </c>
      <c r="C7099">
        <v>23.62</v>
      </c>
      <c r="D7099">
        <v>121.68</v>
      </c>
      <c r="E7099">
        <v>33</v>
      </c>
      <c r="F7099">
        <v>4.4000000000000004</v>
      </c>
      <c r="G7099">
        <f t="shared" si="560"/>
        <v>0</v>
      </c>
      <c r="H7099">
        <f t="shared" si="561"/>
        <v>1</v>
      </c>
      <c r="I7099">
        <f t="shared" si="562"/>
        <v>5</v>
      </c>
      <c r="J7099" t="str">
        <f t="shared" si="563"/>
        <v/>
      </c>
      <c r="K7099" s="4">
        <f t="shared" si="564"/>
        <v>0</v>
      </c>
      <c r="N7099">
        <v>4.4000000000000004</v>
      </c>
    </row>
    <row r="7100" spans="1:14" x14ac:dyDescent="0.35">
      <c r="A7100" s="13">
        <v>36468</v>
      </c>
      <c r="B7100" s="14">
        <v>3.4016203703703708E-2</v>
      </c>
      <c r="C7100">
        <v>24</v>
      </c>
      <c r="D7100">
        <v>120.88</v>
      </c>
      <c r="E7100">
        <v>11.8</v>
      </c>
      <c r="F7100">
        <v>4.4000000000000004</v>
      </c>
      <c r="G7100">
        <f t="shared" si="560"/>
        <v>0</v>
      </c>
      <c r="H7100">
        <f t="shared" si="561"/>
        <v>1</v>
      </c>
      <c r="I7100">
        <f t="shared" si="562"/>
        <v>6</v>
      </c>
      <c r="J7100" t="str">
        <f t="shared" si="563"/>
        <v/>
      </c>
      <c r="K7100" s="4">
        <f t="shared" si="564"/>
        <v>0</v>
      </c>
      <c r="N7100">
        <v>4.4000000000000004</v>
      </c>
    </row>
    <row r="7101" spans="1:14" x14ac:dyDescent="0.35">
      <c r="A7101" s="13">
        <v>36468</v>
      </c>
      <c r="B7101" s="14">
        <v>0.3116666666666667</v>
      </c>
      <c r="C7101">
        <v>24.5</v>
      </c>
      <c r="D7101">
        <v>121.32</v>
      </c>
      <c r="E7101">
        <v>10.4</v>
      </c>
      <c r="F7101">
        <v>4.2</v>
      </c>
      <c r="G7101">
        <f t="shared" si="560"/>
        <v>0</v>
      </c>
      <c r="H7101">
        <f t="shared" si="561"/>
        <v>1</v>
      </c>
      <c r="I7101">
        <f t="shared" si="562"/>
        <v>7</v>
      </c>
      <c r="J7101" t="str">
        <f t="shared" si="563"/>
        <v/>
      </c>
      <c r="K7101" s="4">
        <f t="shared" si="564"/>
        <v>0</v>
      </c>
      <c r="N7101">
        <v>4.2</v>
      </c>
    </row>
    <row r="7102" spans="1:14" x14ac:dyDescent="0.35">
      <c r="A7102" s="13">
        <v>36468</v>
      </c>
      <c r="B7102" s="14">
        <v>0.42605324074074075</v>
      </c>
      <c r="C7102">
        <v>24.44</v>
      </c>
      <c r="D7102">
        <v>121.97</v>
      </c>
      <c r="E7102">
        <v>4.5999999999999996</v>
      </c>
      <c r="F7102">
        <v>4.3</v>
      </c>
      <c r="G7102">
        <f t="shared" si="560"/>
        <v>0</v>
      </c>
      <c r="H7102">
        <f t="shared" si="561"/>
        <v>1</v>
      </c>
      <c r="I7102">
        <f t="shared" si="562"/>
        <v>8</v>
      </c>
      <c r="J7102" t="str">
        <f t="shared" si="563"/>
        <v/>
      </c>
      <c r="K7102" s="4">
        <f t="shared" si="564"/>
        <v>0</v>
      </c>
      <c r="N7102">
        <v>4.3</v>
      </c>
    </row>
    <row r="7103" spans="1:14" x14ac:dyDescent="0.35">
      <c r="A7103" s="13">
        <v>36468</v>
      </c>
      <c r="B7103" s="14">
        <v>0.46275462962962965</v>
      </c>
      <c r="C7103">
        <v>24.54</v>
      </c>
      <c r="D7103">
        <v>121.52</v>
      </c>
      <c r="E7103">
        <v>33</v>
      </c>
      <c r="F7103">
        <v>4.0999999999999996</v>
      </c>
      <c r="G7103">
        <f t="shared" si="560"/>
        <v>0</v>
      </c>
      <c r="H7103">
        <f t="shared" si="561"/>
        <v>1</v>
      </c>
      <c r="I7103">
        <f t="shared" si="562"/>
        <v>9</v>
      </c>
      <c r="J7103" t="str">
        <f t="shared" si="563"/>
        <v/>
      </c>
      <c r="K7103" s="4">
        <f t="shared" si="564"/>
        <v>0</v>
      </c>
      <c r="N7103">
        <v>4.0999999999999996</v>
      </c>
    </row>
    <row r="7104" spans="1:14" x14ac:dyDescent="0.35">
      <c r="A7104" s="13">
        <v>36468</v>
      </c>
      <c r="B7104" s="14">
        <v>0.5175925925925926</v>
      </c>
      <c r="C7104">
        <v>24.51</v>
      </c>
      <c r="D7104">
        <v>121.31</v>
      </c>
      <c r="E7104">
        <v>3.2</v>
      </c>
      <c r="F7104">
        <v>4</v>
      </c>
      <c r="G7104">
        <f t="shared" si="560"/>
        <v>0</v>
      </c>
      <c r="H7104">
        <f t="shared" si="561"/>
        <v>1</v>
      </c>
      <c r="I7104">
        <f t="shared" si="562"/>
        <v>10</v>
      </c>
      <c r="J7104" t="str">
        <f t="shared" si="563"/>
        <v/>
      </c>
      <c r="K7104" s="4">
        <f t="shared" si="564"/>
        <v>0</v>
      </c>
      <c r="N7104">
        <v>4</v>
      </c>
    </row>
    <row r="7105" spans="1:14" x14ac:dyDescent="0.35">
      <c r="A7105" s="13">
        <v>36468</v>
      </c>
      <c r="B7105" s="14">
        <v>0.52119212962962969</v>
      </c>
      <c r="C7105">
        <v>24.47</v>
      </c>
      <c r="D7105">
        <v>121.31</v>
      </c>
      <c r="E7105">
        <v>0.8</v>
      </c>
      <c r="F7105">
        <v>4.0999999999999996</v>
      </c>
      <c r="G7105">
        <f t="shared" si="560"/>
        <v>0</v>
      </c>
      <c r="H7105">
        <f t="shared" si="561"/>
        <v>1</v>
      </c>
      <c r="I7105">
        <f t="shared" si="562"/>
        <v>11</v>
      </c>
      <c r="J7105" t="str">
        <f t="shared" si="563"/>
        <v/>
      </c>
      <c r="K7105" s="4">
        <f t="shared" si="564"/>
        <v>0</v>
      </c>
      <c r="N7105">
        <v>4.0999999999999996</v>
      </c>
    </row>
    <row r="7106" spans="1:14" x14ac:dyDescent="0.35">
      <c r="A7106" s="13">
        <v>36470</v>
      </c>
      <c r="B7106" s="14">
        <v>0.77729166666666671</v>
      </c>
      <c r="C7106">
        <v>25.54</v>
      </c>
      <c r="D7106">
        <v>123.75</v>
      </c>
      <c r="E7106">
        <v>167</v>
      </c>
      <c r="F7106">
        <v>4</v>
      </c>
      <c r="G7106">
        <f t="shared" si="560"/>
        <v>0</v>
      </c>
      <c r="H7106">
        <f t="shared" si="561"/>
        <v>1</v>
      </c>
      <c r="I7106">
        <f t="shared" si="562"/>
        <v>12</v>
      </c>
      <c r="J7106" t="str">
        <f t="shared" si="563"/>
        <v/>
      </c>
      <c r="K7106" s="4">
        <f t="shared" si="564"/>
        <v>0</v>
      </c>
      <c r="N7106">
        <v>4</v>
      </c>
    </row>
    <row r="7107" spans="1:14" x14ac:dyDescent="0.35">
      <c r="A7107" s="13">
        <v>36470</v>
      </c>
      <c r="B7107" s="14">
        <v>0.994074074074074</v>
      </c>
      <c r="C7107">
        <v>24.05</v>
      </c>
      <c r="D7107">
        <v>120.88</v>
      </c>
      <c r="E7107">
        <v>11.8</v>
      </c>
      <c r="F7107">
        <v>4</v>
      </c>
      <c r="G7107">
        <f t="shared" si="560"/>
        <v>0</v>
      </c>
      <c r="H7107">
        <f t="shared" si="561"/>
        <v>1</v>
      </c>
      <c r="I7107">
        <f t="shared" si="562"/>
        <v>13</v>
      </c>
      <c r="J7107" t="str">
        <f t="shared" si="563"/>
        <v/>
      </c>
      <c r="K7107" s="4">
        <f t="shared" si="564"/>
        <v>0</v>
      </c>
      <c r="N7107">
        <v>4</v>
      </c>
    </row>
    <row r="7108" spans="1:14" x14ac:dyDescent="0.35">
      <c r="A7108" s="13">
        <v>36472</v>
      </c>
      <c r="B7108" s="14">
        <v>0.88646990740740739</v>
      </c>
      <c r="C7108">
        <v>24.1</v>
      </c>
      <c r="D7108">
        <v>121.63</v>
      </c>
      <c r="E7108">
        <v>15.6</v>
      </c>
      <c r="F7108">
        <v>4.2</v>
      </c>
      <c r="G7108">
        <f t="shared" si="560"/>
        <v>0</v>
      </c>
      <c r="H7108">
        <f t="shared" si="561"/>
        <v>1</v>
      </c>
      <c r="I7108">
        <f t="shared" si="562"/>
        <v>14</v>
      </c>
      <c r="J7108" t="str">
        <f t="shared" si="563"/>
        <v/>
      </c>
      <c r="K7108" s="4">
        <f t="shared" si="564"/>
        <v>0</v>
      </c>
      <c r="N7108">
        <v>4.2</v>
      </c>
    </row>
    <row r="7109" spans="1:14" x14ac:dyDescent="0.35">
      <c r="A7109" s="13">
        <v>36472</v>
      </c>
      <c r="B7109" s="14">
        <v>0.94351851851851853</v>
      </c>
      <c r="C7109">
        <v>21.31</v>
      </c>
      <c r="D7109">
        <v>122.78</v>
      </c>
      <c r="E7109">
        <v>134.9</v>
      </c>
      <c r="F7109">
        <v>5.0999999999999996</v>
      </c>
      <c r="G7109">
        <f t="shared" si="560"/>
        <v>0</v>
      </c>
      <c r="H7109">
        <f t="shared" si="561"/>
        <v>1</v>
      </c>
      <c r="I7109">
        <f t="shared" si="562"/>
        <v>15</v>
      </c>
      <c r="J7109" t="str">
        <f t="shared" si="563"/>
        <v/>
      </c>
      <c r="K7109" s="4">
        <f t="shared" si="564"/>
        <v>0</v>
      </c>
      <c r="N7109">
        <v>5.0999999999999996</v>
      </c>
    </row>
    <row r="7110" spans="1:14" x14ac:dyDescent="0.35">
      <c r="A7110" s="13">
        <v>36474</v>
      </c>
      <c r="B7110" s="14">
        <v>2.2337962962962967E-3</v>
      </c>
      <c r="C7110">
        <v>23.58</v>
      </c>
      <c r="D7110">
        <v>121.95</v>
      </c>
      <c r="E7110">
        <v>7.8</v>
      </c>
      <c r="F7110">
        <v>4.3</v>
      </c>
      <c r="G7110">
        <f t="shared" si="560"/>
        <v>0</v>
      </c>
      <c r="H7110">
        <f t="shared" si="561"/>
        <v>1</v>
      </c>
      <c r="I7110">
        <f t="shared" si="562"/>
        <v>16</v>
      </c>
      <c r="J7110" t="str">
        <f t="shared" si="563"/>
        <v/>
      </c>
      <c r="K7110" s="4">
        <f t="shared" si="564"/>
        <v>0</v>
      </c>
      <c r="N7110">
        <v>4.3</v>
      </c>
    </row>
    <row r="7111" spans="1:14" x14ac:dyDescent="0.35">
      <c r="A7111" s="13">
        <v>36474</v>
      </c>
      <c r="B7111" s="14">
        <v>0.65417824074074071</v>
      </c>
      <c r="C7111">
        <v>24.73</v>
      </c>
      <c r="D7111">
        <v>121.12</v>
      </c>
      <c r="E7111">
        <v>3.3</v>
      </c>
      <c r="F7111">
        <v>4.0999999999999996</v>
      </c>
      <c r="G7111">
        <f t="shared" si="560"/>
        <v>0</v>
      </c>
      <c r="H7111">
        <f t="shared" si="561"/>
        <v>1</v>
      </c>
      <c r="I7111">
        <f t="shared" si="562"/>
        <v>17</v>
      </c>
      <c r="J7111" t="str">
        <f t="shared" si="563"/>
        <v/>
      </c>
      <c r="K7111" s="4">
        <f t="shared" si="564"/>
        <v>0</v>
      </c>
      <c r="N7111">
        <v>4.0999999999999996</v>
      </c>
    </row>
    <row r="7112" spans="1:14" x14ac:dyDescent="0.35">
      <c r="A7112" s="13">
        <v>36474</v>
      </c>
      <c r="B7112" s="14">
        <v>0.98121527777777784</v>
      </c>
      <c r="C7112">
        <v>24.09</v>
      </c>
      <c r="D7112">
        <v>121.99</v>
      </c>
      <c r="E7112">
        <v>11.7</v>
      </c>
      <c r="F7112">
        <v>4.2</v>
      </c>
      <c r="G7112">
        <f t="shared" si="560"/>
        <v>0</v>
      </c>
      <c r="H7112">
        <f t="shared" si="561"/>
        <v>1</v>
      </c>
      <c r="I7112">
        <f t="shared" si="562"/>
        <v>18</v>
      </c>
      <c r="J7112" t="str">
        <f t="shared" si="563"/>
        <v/>
      </c>
      <c r="K7112" s="4">
        <f t="shared" si="564"/>
        <v>0</v>
      </c>
      <c r="N7112">
        <v>4.2</v>
      </c>
    </row>
    <row r="7113" spans="1:14" x14ac:dyDescent="0.35">
      <c r="A7113" s="13">
        <v>36475</v>
      </c>
      <c r="B7113" s="14">
        <v>0.64303240740740741</v>
      </c>
      <c r="C7113">
        <v>23.26</v>
      </c>
      <c r="D7113">
        <v>121</v>
      </c>
      <c r="E7113">
        <v>13.1</v>
      </c>
      <c r="F7113">
        <v>4.5999999999999996</v>
      </c>
      <c r="G7113">
        <f t="shared" si="560"/>
        <v>0</v>
      </c>
      <c r="H7113">
        <f t="shared" si="561"/>
        <v>1</v>
      </c>
      <c r="I7113">
        <f t="shared" si="562"/>
        <v>19</v>
      </c>
      <c r="J7113" t="str">
        <f t="shared" si="563"/>
        <v/>
      </c>
      <c r="K7113" s="4">
        <f t="shared" si="564"/>
        <v>0</v>
      </c>
      <c r="N7113">
        <v>4.5999999999999996</v>
      </c>
    </row>
    <row r="7114" spans="1:14" x14ac:dyDescent="0.35">
      <c r="A7114" s="13">
        <v>36476</v>
      </c>
      <c r="B7114" s="14">
        <v>4.8495370370370376E-2</v>
      </c>
      <c r="C7114">
        <v>23.76</v>
      </c>
      <c r="D7114">
        <v>121.09</v>
      </c>
      <c r="E7114">
        <v>33</v>
      </c>
      <c r="F7114">
        <v>4.0999999999999996</v>
      </c>
      <c r="G7114">
        <f t="shared" si="560"/>
        <v>0</v>
      </c>
      <c r="H7114">
        <f t="shared" si="561"/>
        <v>1</v>
      </c>
      <c r="I7114">
        <f t="shared" si="562"/>
        <v>20</v>
      </c>
      <c r="J7114" t="str">
        <f t="shared" si="563"/>
        <v/>
      </c>
      <c r="K7114" s="4">
        <f t="shared" si="564"/>
        <v>0</v>
      </c>
      <c r="N7114">
        <v>4.0999999999999996</v>
      </c>
    </row>
    <row r="7115" spans="1:14" x14ac:dyDescent="0.35">
      <c r="A7115" s="13">
        <v>36476</v>
      </c>
      <c r="B7115" s="14">
        <v>0.44165509259259261</v>
      </c>
      <c r="C7115">
        <v>24.55</v>
      </c>
      <c r="D7115">
        <v>123.03</v>
      </c>
      <c r="E7115">
        <v>54.3</v>
      </c>
      <c r="F7115">
        <v>4.0999999999999996</v>
      </c>
      <c r="G7115">
        <f t="shared" si="560"/>
        <v>0</v>
      </c>
      <c r="H7115">
        <f t="shared" si="561"/>
        <v>1</v>
      </c>
      <c r="I7115">
        <f t="shared" si="562"/>
        <v>21</v>
      </c>
      <c r="J7115" t="str">
        <f t="shared" si="563"/>
        <v/>
      </c>
      <c r="K7115" s="4">
        <f t="shared" si="564"/>
        <v>0</v>
      </c>
      <c r="N7115">
        <v>4.0999999999999996</v>
      </c>
    </row>
    <row r="7116" spans="1:14" x14ac:dyDescent="0.35">
      <c r="A7116" s="13">
        <v>36476</v>
      </c>
      <c r="B7116" s="14">
        <v>0.44166666666666665</v>
      </c>
      <c r="C7116">
        <v>24.62</v>
      </c>
      <c r="D7116">
        <v>123.08</v>
      </c>
      <c r="E7116">
        <v>49.83</v>
      </c>
      <c r="F7116">
        <v>4.0999999999999996</v>
      </c>
      <c r="G7116">
        <f t="shared" si="560"/>
        <v>0</v>
      </c>
      <c r="H7116">
        <f t="shared" si="561"/>
        <v>1</v>
      </c>
      <c r="I7116">
        <f t="shared" si="562"/>
        <v>22</v>
      </c>
      <c r="J7116" t="str">
        <f t="shared" si="563"/>
        <v/>
      </c>
      <c r="K7116" s="4">
        <f t="shared" si="564"/>
        <v>0</v>
      </c>
      <c r="N7116">
        <v>4.0999999999999996</v>
      </c>
    </row>
    <row r="7117" spans="1:14" x14ac:dyDescent="0.35">
      <c r="A7117" s="13">
        <v>36476</v>
      </c>
      <c r="B7117" s="14">
        <v>0.51134259259259263</v>
      </c>
      <c r="C7117">
        <v>24.04</v>
      </c>
      <c r="D7117">
        <v>121.29</v>
      </c>
      <c r="E7117">
        <v>10.6</v>
      </c>
      <c r="F7117">
        <v>4</v>
      </c>
      <c r="G7117">
        <f t="shared" si="560"/>
        <v>0</v>
      </c>
      <c r="H7117">
        <f t="shared" si="561"/>
        <v>1</v>
      </c>
      <c r="I7117">
        <f t="shared" si="562"/>
        <v>23</v>
      </c>
      <c r="J7117" t="str">
        <f t="shared" si="563"/>
        <v/>
      </c>
      <c r="K7117" s="4">
        <f t="shared" si="564"/>
        <v>0</v>
      </c>
      <c r="N7117">
        <v>4</v>
      </c>
    </row>
    <row r="7118" spans="1:14" x14ac:dyDescent="0.35">
      <c r="A7118" s="13">
        <v>36478</v>
      </c>
      <c r="B7118" s="14">
        <v>5.9120370370370372E-2</v>
      </c>
      <c r="C7118">
        <v>24.12</v>
      </c>
      <c r="D7118">
        <v>123.66</v>
      </c>
      <c r="E7118">
        <v>45</v>
      </c>
      <c r="F7118">
        <v>4</v>
      </c>
      <c r="G7118">
        <f t="shared" si="560"/>
        <v>0</v>
      </c>
      <c r="H7118">
        <f t="shared" si="561"/>
        <v>1</v>
      </c>
      <c r="I7118">
        <f t="shared" si="562"/>
        <v>24</v>
      </c>
      <c r="J7118" t="str">
        <f t="shared" si="563"/>
        <v/>
      </c>
      <c r="K7118" s="4">
        <f t="shared" si="564"/>
        <v>0</v>
      </c>
      <c r="N7118">
        <v>4</v>
      </c>
    </row>
    <row r="7119" spans="1:14" x14ac:dyDescent="0.35">
      <c r="A7119" s="13">
        <v>36479</v>
      </c>
      <c r="B7119" s="14">
        <v>0.30929398148148152</v>
      </c>
      <c r="C7119">
        <v>23.84</v>
      </c>
      <c r="D7119">
        <v>121.31</v>
      </c>
      <c r="E7119">
        <v>33</v>
      </c>
      <c r="F7119">
        <v>4.7</v>
      </c>
      <c r="G7119">
        <f t="shared" si="560"/>
        <v>0</v>
      </c>
      <c r="H7119">
        <f t="shared" si="561"/>
        <v>1</v>
      </c>
      <c r="I7119">
        <f t="shared" si="562"/>
        <v>25</v>
      </c>
      <c r="J7119" t="str">
        <f t="shared" si="563"/>
        <v/>
      </c>
      <c r="K7119" s="4">
        <f t="shared" si="564"/>
        <v>0</v>
      </c>
      <c r="N7119">
        <v>4.7</v>
      </c>
    </row>
    <row r="7120" spans="1:14" x14ac:dyDescent="0.35">
      <c r="A7120" s="13">
        <v>36479</v>
      </c>
      <c r="B7120" s="14">
        <v>0.31668981481481479</v>
      </c>
      <c r="C7120">
        <v>24.01</v>
      </c>
      <c r="D7120">
        <v>121.01</v>
      </c>
      <c r="E7120">
        <v>5.5</v>
      </c>
      <c r="F7120">
        <v>4.4000000000000004</v>
      </c>
      <c r="G7120">
        <f t="shared" si="560"/>
        <v>0</v>
      </c>
      <c r="H7120">
        <f t="shared" si="561"/>
        <v>1</v>
      </c>
      <c r="I7120">
        <f t="shared" si="562"/>
        <v>26</v>
      </c>
      <c r="J7120" t="str">
        <f t="shared" si="563"/>
        <v/>
      </c>
      <c r="K7120" s="4">
        <f t="shared" si="564"/>
        <v>0</v>
      </c>
      <c r="N7120">
        <v>4.4000000000000004</v>
      </c>
    </row>
    <row r="7121" spans="1:14" x14ac:dyDescent="0.35">
      <c r="A7121" s="13">
        <v>36479</v>
      </c>
      <c r="B7121" s="14">
        <v>0.48674768518518513</v>
      </c>
      <c r="C7121">
        <v>24.02</v>
      </c>
      <c r="D7121">
        <v>121</v>
      </c>
      <c r="E7121">
        <v>9.3000000000000007</v>
      </c>
      <c r="F7121">
        <v>4</v>
      </c>
      <c r="G7121">
        <f t="shared" si="560"/>
        <v>0</v>
      </c>
      <c r="H7121">
        <f t="shared" si="561"/>
        <v>1</v>
      </c>
      <c r="I7121">
        <f t="shared" si="562"/>
        <v>27</v>
      </c>
      <c r="J7121" t="str">
        <f t="shared" si="563"/>
        <v/>
      </c>
      <c r="K7121" s="4">
        <f t="shared" si="564"/>
        <v>0</v>
      </c>
      <c r="N7121">
        <v>4</v>
      </c>
    </row>
    <row r="7122" spans="1:14" x14ac:dyDescent="0.35">
      <c r="A7122" s="13">
        <v>36479</v>
      </c>
      <c r="B7122" s="14">
        <v>0.8309375</v>
      </c>
      <c r="C7122">
        <v>24.01</v>
      </c>
      <c r="D7122">
        <v>121.01</v>
      </c>
      <c r="E7122">
        <v>6.2</v>
      </c>
      <c r="F7122">
        <v>4</v>
      </c>
      <c r="G7122">
        <f t="shared" si="560"/>
        <v>0</v>
      </c>
      <c r="H7122">
        <f t="shared" si="561"/>
        <v>1</v>
      </c>
      <c r="I7122">
        <f t="shared" si="562"/>
        <v>28</v>
      </c>
      <c r="J7122" t="str">
        <f t="shared" si="563"/>
        <v/>
      </c>
      <c r="K7122" s="4">
        <f t="shared" si="564"/>
        <v>0</v>
      </c>
      <c r="N7122">
        <v>4</v>
      </c>
    </row>
    <row r="7123" spans="1:14" x14ac:dyDescent="0.35">
      <c r="A7123" s="13">
        <v>36480</v>
      </c>
      <c r="B7123" s="14">
        <v>0.22090277777777778</v>
      </c>
      <c r="C7123">
        <v>23.71</v>
      </c>
      <c r="D7123">
        <v>121.61</v>
      </c>
      <c r="E7123">
        <v>33</v>
      </c>
      <c r="F7123">
        <v>4.0999999999999996</v>
      </c>
      <c r="G7123">
        <f t="shared" si="560"/>
        <v>0</v>
      </c>
      <c r="H7123">
        <f t="shared" si="561"/>
        <v>1</v>
      </c>
      <c r="I7123">
        <f t="shared" si="562"/>
        <v>29</v>
      </c>
      <c r="J7123" t="str">
        <f t="shared" si="563"/>
        <v/>
      </c>
      <c r="K7123" s="4">
        <f t="shared" si="564"/>
        <v>0</v>
      </c>
      <c r="N7123">
        <v>4.0999999999999996</v>
      </c>
    </row>
    <row r="7124" spans="1:14" x14ac:dyDescent="0.35">
      <c r="A7124" s="13">
        <v>36481</v>
      </c>
      <c r="B7124" s="14">
        <v>0.32365740740740739</v>
      </c>
      <c r="C7124">
        <v>24.05</v>
      </c>
      <c r="D7124">
        <v>121.3</v>
      </c>
      <c r="E7124">
        <v>11.3</v>
      </c>
      <c r="F7124">
        <v>4</v>
      </c>
      <c r="G7124">
        <f t="shared" si="560"/>
        <v>0</v>
      </c>
      <c r="H7124">
        <f t="shared" si="561"/>
        <v>1</v>
      </c>
      <c r="I7124">
        <f t="shared" si="562"/>
        <v>30</v>
      </c>
      <c r="J7124" t="str">
        <f t="shared" si="563"/>
        <v/>
      </c>
      <c r="K7124" s="4">
        <f t="shared" si="564"/>
        <v>0</v>
      </c>
      <c r="N7124">
        <v>4</v>
      </c>
    </row>
    <row r="7125" spans="1:14" x14ac:dyDescent="0.35">
      <c r="A7125" s="13">
        <v>36481</v>
      </c>
      <c r="B7125" s="14">
        <v>0.32392361111111112</v>
      </c>
      <c r="C7125">
        <v>24.07</v>
      </c>
      <c r="D7125">
        <v>121.3</v>
      </c>
      <c r="E7125">
        <v>13.2</v>
      </c>
      <c r="F7125">
        <v>4.2</v>
      </c>
      <c r="G7125">
        <f t="shared" si="560"/>
        <v>0</v>
      </c>
      <c r="H7125">
        <f t="shared" si="561"/>
        <v>1</v>
      </c>
      <c r="I7125">
        <f t="shared" si="562"/>
        <v>31</v>
      </c>
      <c r="J7125" t="str">
        <f t="shared" si="563"/>
        <v/>
      </c>
      <c r="K7125" s="4">
        <f t="shared" si="564"/>
        <v>0</v>
      </c>
      <c r="N7125">
        <v>4.2</v>
      </c>
    </row>
    <row r="7126" spans="1:14" x14ac:dyDescent="0.35">
      <c r="A7126" s="13">
        <v>36481</v>
      </c>
      <c r="B7126" s="14">
        <v>0.37185185185185188</v>
      </c>
      <c r="C7126">
        <v>24</v>
      </c>
      <c r="D7126">
        <v>121.31</v>
      </c>
      <c r="E7126">
        <v>11.5</v>
      </c>
      <c r="F7126">
        <v>4</v>
      </c>
      <c r="G7126">
        <f t="shared" si="560"/>
        <v>0</v>
      </c>
      <c r="H7126">
        <f t="shared" si="561"/>
        <v>1</v>
      </c>
      <c r="I7126">
        <f t="shared" si="562"/>
        <v>32</v>
      </c>
      <c r="J7126" t="str">
        <f t="shared" si="563"/>
        <v/>
      </c>
      <c r="K7126" s="4">
        <f t="shared" si="564"/>
        <v>0</v>
      </c>
      <c r="N7126">
        <v>4</v>
      </c>
    </row>
    <row r="7127" spans="1:14" x14ac:dyDescent="0.35">
      <c r="A7127" s="13">
        <v>36481</v>
      </c>
      <c r="B7127" s="14">
        <v>0.39751157407407406</v>
      </c>
      <c r="C7127">
        <v>24.01</v>
      </c>
      <c r="D7127">
        <v>121.33</v>
      </c>
      <c r="E7127">
        <v>11.9</v>
      </c>
      <c r="F7127">
        <v>4</v>
      </c>
      <c r="G7127">
        <f t="shared" si="560"/>
        <v>0</v>
      </c>
      <c r="H7127">
        <f t="shared" si="561"/>
        <v>1</v>
      </c>
      <c r="I7127">
        <f t="shared" si="562"/>
        <v>33</v>
      </c>
      <c r="J7127" t="str">
        <f t="shared" si="563"/>
        <v/>
      </c>
      <c r="K7127" s="4">
        <f t="shared" si="564"/>
        <v>0</v>
      </c>
      <c r="N7127">
        <v>4</v>
      </c>
    </row>
    <row r="7128" spans="1:14" x14ac:dyDescent="0.35">
      <c r="A7128" s="13">
        <v>36481</v>
      </c>
      <c r="B7128" s="14">
        <v>0.43228009259259265</v>
      </c>
      <c r="C7128">
        <v>24.05</v>
      </c>
      <c r="D7128">
        <v>121.31</v>
      </c>
      <c r="E7128">
        <v>11.4</v>
      </c>
      <c r="F7128">
        <v>4.2</v>
      </c>
      <c r="G7128">
        <f t="shared" si="560"/>
        <v>0</v>
      </c>
      <c r="H7128">
        <f t="shared" si="561"/>
        <v>1</v>
      </c>
      <c r="I7128">
        <f t="shared" si="562"/>
        <v>34</v>
      </c>
      <c r="J7128" t="str">
        <f t="shared" si="563"/>
        <v/>
      </c>
      <c r="K7128" s="4">
        <f t="shared" si="564"/>
        <v>0</v>
      </c>
      <c r="N7128">
        <v>4.2</v>
      </c>
    </row>
    <row r="7129" spans="1:14" x14ac:dyDescent="0.35">
      <c r="A7129" s="13">
        <v>36481</v>
      </c>
      <c r="B7129" s="14">
        <v>0.48501157407407408</v>
      </c>
      <c r="C7129">
        <v>24</v>
      </c>
      <c r="D7129">
        <v>121.31</v>
      </c>
      <c r="E7129">
        <v>11.8</v>
      </c>
      <c r="F7129">
        <v>4.0999999999999996</v>
      </c>
      <c r="G7129">
        <f t="shared" si="560"/>
        <v>0</v>
      </c>
      <c r="H7129">
        <f t="shared" si="561"/>
        <v>1</v>
      </c>
      <c r="I7129">
        <f t="shared" si="562"/>
        <v>35</v>
      </c>
      <c r="J7129" t="str">
        <f t="shared" si="563"/>
        <v/>
      </c>
      <c r="K7129" s="4">
        <f t="shared" si="564"/>
        <v>0</v>
      </c>
      <c r="N7129">
        <v>4.0999999999999996</v>
      </c>
    </row>
    <row r="7130" spans="1:14" x14ac:dyDescent="0.35">
      <c r="A7130" s="13">
        <v>36482</v>
      </c>
      <c r="B7130" s="14">
        <v>0.6057407407407408</v>
      </c>
      <c r="C7130">
        <v>22.85</v>
      </c>
      <c r="D7130">
        <v>122.5</v>
      </c>
      <c r="E7130">
        <v>115.2</v>
      </c>
      <c r="F7130">
        <v>4</v>
      </c>
      <c r="G7130">
        <f t="shared" si="560"/>
        <v>0</v>
      </c>
      <c r="H7130">
        <f t="shared" si="561"/>
        <v>1</v>
      </c>
      <c r="I7130">
        <f t="shared" si="562"/>
        <v>36</v>
      </c>
      <c r="J7130" t="str">
        <f t="shared" si="563"/>
        <v/>
      </c>
      <c r="K7130" s="4">
        <f t="shared" si="564"/>
        <v>0</v>
      </c>
      <c r="N7130">
        <v>4</v>
      </c>
    </row>
    <row r="7131" spans="1:14" x14ac:dyDescent="0.35">
      <c r="A7131" s="13">
        <v>36483</v>
      </c>
      <c r="B7131" s="14">
        <v>0.27104166666666668</v>
      </c>
      <c r="C7131">
        <v>24.05</v>
      </c>
      <c r="D7131">
        <v>121.29</v>
      </c>
      <c r="E7131">
        <v>13.3</v>
      </c>
      <c r="F7131">
        <v>4</v>
      </c>
      <c r="G7131">
        <f t="shared" si="560"/>
        <v>0</v>
      </c>
      <c r="H7131">
        <f t="shared" si="561"/>
        <v>1</v>
      </c>
      <c r="I7131">
        <f t="shared" si="562"/>
        <v>37</v>
      </c>
      <c r="J7131" t="str">
        <f t="shared" si="563"/>
        <v/>
      </c>
      <c r="K7131" s="4">
        <f t="shared" si="564"/>
        <v>0</v>
      </c>
      <c r="N7131">
        <v>4</v>
      </c>
    </row>
    <row r="7132" spans="1:14" x14ac:dyDescent="0.35">
      <c r="A7132" s="13">
        <v>36483</v>
      </c>
      <c r="B7132" s="14">
        <v>0.33762731481481478</v>
      </c>
      <c r="C7132">
        <v>24.08</v>
      </c>
      <c r="D7132">
        <v>121.29</v>
      </c>
      <c r="E7132">
        <v>11.2</v>
      </c>
      <c r="F7132">
        <v>4.0999999999999996</v>
      </c>
      <c r="G7132">
        <f t="shared" si="560"/>
        <v>0</v>
      </c>
      <c r="H7132">
        <f t="shared" si="561"/>
        <v>1</v>
      </c>
      <c r="I7132">
        <f t="shared" si="562"/>
        <v>38</v>
      </c>
      <c r="J7132" t="str">
        <f t="shared" si="563"/>
        <v/>
      </c>
      <c r="K7132" s="4">
        <f t="shared" si="564"/>
        <v>0</v>
      </c>
      <c r="N7132">
        <v>4.0999999999999996</v>
      </c>
    </row>
    <row r="7133" spans="1:14" x14ac:dyDescent="0.35">
      <c r="A7133" s="13">
        <v>36483</v>
      </c>
      <c r="B7133" s="14">
        <v>0.54171296296296301</v>
      </c>
      <c r="C7133">
        <v>24.93</v>
      </c>
      <c r="D7133">
        <v>121.74</v>
      </c>
      <c r="E7133">
        <v>3.3</v>
      </c>
      <c r="F7133">
        <v>4.0999999999999996</v>
      </c>
      <c r="G7133">
        <f t="shared" si="560"/>
        <v>0</v>
      </c>
      <c r="H7133">
        <f t="shared" si="561"/>
        <v>1</v>
      </c>
      <c r="I7133">
        <f t="shared" si="562"/>
        <v>39</v>
      </c>
      <c r="J7133" t="str">
        <f t="shared" si="563"/>
        <v/>
      </c>
      <c r="K7133" s="4">
        <f t="shared" si="564"/>
        <v>0</v>
      </c>
      <c r="N7133">
        <v>4.0999999999999996</v>
      </c>
    </row>
    <row r="7134" spans="1:14" x14ac:dyDescent="0.35">
      <c r="A7134" s="13">
        <v>36484</v>
      </c>
      <c r="B7134" s="14">
        <v>0.31778935185185186</v>
      </c>
      <c r="C7134">
        <v>24.09</v>
      </c>
      <c r="D7134">
        <v>121.27</v>
      </c>
      <c r="E7134">
        <v>13.7</v>
      </c>
      <c r="F7134">
        <v>4</v>
      </c>
      <c r="G7134">
        <f t="shared" si="560"/>
        <v>0</v>
      </c>
      <c r="H7134">
        <f t="shared" si="561"/>
        <v>1</v>
      </c>
      <c r="I7134">
        <f t="shared" si="562"/>
        <v>40</v>
      </c>
      <c r="J7134" t="str">
        <f t="shared" si="563"/>
        <v/>
      </c>
      <c r="K7134" s="4">
        <f t="shared" si="564"/>
        <v>0</v>
      </c>
      <c r="N7134">
        <v>4</v>
      </c>
    </row>
    <row r="7135" spans="1:14" x14ac:dyDescent="0.35">
      <c r="A7135" s="13">
        <v>36484</v>
      </c>
      <c r="B7135" s="14">
        <v>0.51248842592592592</v>
      </c>
      <c r="C7135">
        <v>25.4</v>
      </c>
      <c r="D7135">
        <v>122.84</v>
      </c>
      <c r="E7135">
        <v>69.599999999999994</v>
      </c>
      <c r="F7135">
        <v>4.5</v>
      </c>
      <c r="G7135">
        <f t="shared" ref="G7135:G7198" si="565">IF(F7135&gt;=$G$1,1,0)</f>
        <v>0</v>
      </c>
      <c r="H7135">
        <f t="shared" ref="H7135:H7198" si="566">IF(G7135=1,"",1)</f>
        <v>1</v>
      </c>
      <c r="I7135">
        <f t="shared" ref="I7135:I7198" si="567">IF(H7135="","",SUM(H7135,I7134))</f>
        <v>41</v>
      </c>
      <c r="J7135" t="str">
        <f t="shared" ref="J7135:J7198" si="568">IF(I7136="",I7135,"")</f>
        <v/>
      </c>
      <c r="K7135" s="4">
        <f t="shared" ref="K7135:K7198" si="569">IF(F7135&gt;=$G$1,1,0)</f>
        <v>0</v>
      </c>
      <c r="N7135">
        <v>4.5</v>
      </c>
    </row>
    <row r="7136" spans="1:14" x14ac:dyDescent="0.35">
      <c r="A7136" s="13">
        <v>36484</v>
      </c>
      <c r="B7136" s="14">
        <v>0.51250000000000007</v>
      </c>
      <c r="C7136">
        <v>25.5</v>
      </c>
      <c r="D7136">
        <v>122.84</v>
      </c>
      <c r="E7136">
        <v>72.099999999999994</v>
      </c>
      <c r="F7136">
        <v>4.5</v>
      </c>
      <c r="G7136">
        <f t="shared" si="565"/>
        <v>0</v>
      </c>
      <c r="H7136">
        <f t="shared" si="566"/>
        <v>1</v>
      </c>
      <c r="I7136">
        <f t="shared" si="567"/>
        <v>42</v>
      </c>
      <c r="J7136" t="str">
        <f t="shared" si="568"/>
        <v/>
      </c>
      <c r="K7136" s="4">
        <f t="shared" si="569"/>
        <v>0</v>
      </c>
      <c r="N7136">
        <v>4.5</v>
      </c>
    </row>
    <row r="7137" spans="1:14" x14ac:dyDescent="0.35">
      <c r="A7137" s="13">
        <v>36484</v>
      </c>
      <c r="B7137" s="14">
        <v>0.53121527777777777</v>
      </c>
      <c r="C7137">
        <v>24.08</v>
      </c>
      <c r="D7137">
        <v>121.3</v>
      </c>
      <c r="E7137">
        <v>10.7</v>
      </c>
      <c r="F7137">
        <v>4</v>
      </c>
      <c r="G7137">
        <f t="shared" si="565"/>
        <v>0</v>
      </c>
      <c r="H7137">
        <f t="shared" si="566"/>
        <v>1</v>
      </c>
      <c r="I7137">
        <f t="shared" si="567"/>
        <v>43</v>
      </c>
      <c r="J7137" t="str">
        <f t="shared" si="568"/>
        <v/>
      </c>
      <c r="K7137" s="4">
        <f t="shared" si="569"/>
        <v>0</v>
      </c>
      <c r="N7137">
        <v>4</v>
      </c>
    </row>
    <row r="7138" spans="1:14" x14ac:dyDescent="0.35">
      <c r="A7138" s="13">
        <v>36484</v>
      </c>
      <c r="B7138" s="14">
        <v>0.64140046296296294</v>
      </c>
      <c r="C7138">
        <v>20.96</v>
      </c>
      <c r="D7138">
        <v>122.92</v>
      </c>
      <c r="E7138">
        <v>169</v>
      </c>
      <c r="F7138">
        <v>4.0999999999999996</v>
      </c>
      <c r="G7138">
        <f t="shared" si="565"/>
        <v>0</v>
      </c>
      <c r="H7138">
        <f t="shared" si="566"/>
        <v>1</v>
      </c>
      <c r="I7138">
        <f t="shared" si="567"/>
        <v>44</v>
      </c>
      <c r="J7138" t="str">
        <f t="shared" si="568"/>
        <v/>
      </c>
      <c r="K7138" s="4">
        <f t="shared" si="569"/>
        <v>0</v>
      </c>
      <c r="N7138">
        <v>4.0999999999999996</v>
      </c>
    </row>
    <row r="7139" spans="1:14" x14ac:dyDescent="0.35">
      <c r="A7139" s="13">
        <v>36485</v>
      </c>
      <c r="B7139" s="14">
        <v>0.72890046296296296</v>
      </c>
      <c r="C7139">
        <v>24.25</v>
      </c>
      <c r="D7139">
        <v>121.78</v>
      </c>
      <c r="E7139">
        <v>15</v>
      </c>
      <c r="F7139">
        <v>4.4000000000000004</v>
      </c>
      <c r="G7139">
        <f t="shared" si="565"/>
        <v>0</v>
      </c>
      <c r="H7139">
        <f t="shared" si="566"/>
        <v>1</v>
      </c>
      <c r="I7139">
        <f t="shared" si="567"/>
        <v>45</v>
      </c>
      <c r="J7139" t="str">
        <f t="shared" si="568"/>
        <v/>
      </c>
      <c r="K7139" s="4">
        <f t="shared" si="569"/>
        <v>0</v>
      </c>
      <c r="N7139">
        <v>4.4000000000000004</v>
      </c>
    </row>
    <row r="7140" spans="1:14" x14ac:dyDescent="0.35">
      <c r="A7140" s="13">
        <v>36486</v>
      </c>
      <c r="B7140" s="14">
        <v>0.58423611111111107</v>
      </c>
      <c r="C7140">
        <v>24.36</v>
      </c>
      <c r="D7140">
        <v>121.94</v>
      </c>
      <c r="E7140">
        <v>12</v>
      </c>
      <c r="F7140">
        <v>4.2</v>
      </c>
      <c r="G7140">
        <f t="shared" si="565"/>
        <v>0</v>
      </c>
      <c r="H7140">
        <f t="shared" si="566"/>
        <v>1</v>
      </c>
      <c r="I7140">
        <f t="shared" si="567"/>
        <v>46</v>
      </c>
      <c r="J7140" t="str">
        <f t="shared" si="568"/>
        <v/>
      </c>
      <c r="K7140" s="4">
        <f t="shared" si="569"/>
        <v>0</v>
      </c>
      <c r="N7140">
        <v>4.2</v>
      </c>
    </row>
    <row r="7141" spans="1:14" x14ac:dyDescent="0.35">
      <c r="A7141" s="13">
        <v>36488</v>
      </c>
      <c r="B7141" s="14">
        <v>0.10623842592592592</v>
      </c>
      <c r="C7141">
        <v>25.09</v>
      </c>
      <c r="D7141">
        <v>122.38</v>
      </c>
      <c r="E7141">
        <v>158.80000000000001</v>
      </c>
      <c r="F7141">
        <v>4.2</v>
      </c>
      <c r="G7141">
        <f t="shared" si="565"/>
        <v>0</v>
      </c>
      <c r="H7141">
        <f t="shared" si="566"/>
        <v>1</v>
      </c>
      <c r="I7141">
        <f t="shared" si="567"/>
        <v>47</v>
      </c>
      <c r="J7141" t="str">
        <f t="shared" si="568"/>
        <v/>
      </c>
      <c r="K7141" s="4">
        <f t="shared" si="569"/>
        <v>0</v>
      </c>
      <c r="N7141">
        <v>4.2</v>
      </c>
    </row>
    <row r="7142" spans="1:14" x14ac:dyDescent="0.35">
      <c r="A7142" s="13">
        <v>36488</v>
      </c>
      <c r="B7142" s="14">
        <v>0.2230439814814815</v>
      </c>
      <c r="C7142">
        <v>25.02</v>
      </c>
      <c r="D7142">
        <v>123.48</v>
      </c>
      <c r="E7142">
        <v>138.57</v>
      </c>
      <c r="F7142">
        <v>4.0999999999999996</v>
      </c>
      <c r="G7142">
        <f t="shared" si="565"/>
        <v>0</v>
      </c>
      <c r="H7142">
        <f t="shared" si="566"/>
        <v>1</v>
      </c>
      <c r="I7142">
        <f t="shared" si="567"/>
        <v>48</v>
      </c>
      <c r="J7142" t="str">
        <f t="shared" si="568"/>
        <v/>
      </c>
      <c r="K7142" s="4">
        <f t="shared" si="569"/>
        <v>0</v>
      </c>
      <c r="N7142">
        <v>4.0999999999999996</v>
      </c>
    </row>
    <row r="7143" spans="1:14" x14ac:dyDescent="0.35">
      <c r="A7143" s="13">
        <v>36489</v>
      </c>
      <c r="B7143" s="14">
        <v>0.61568287037037039</v>
      </c>
      <c r="C7143">
        <v>24.34</v>
      </c>
      <c r="D7143">
        <v>121.85</v>
      </c>
      <c r="E7143">
        <v>6.1</v>
      </c>
      <c r="F7143">
        <v>4.2</v>
      </c>
      <c r="G7143">
        <f t="shared" si="565"/>
        <v>0</v>
      </c>
      <c r="H7143">
        <f t="shared" si="566"/>
        <v>1</v>
      </c>
      <c r="I7143">
        <f t="shared" si="567"/>
        <v>49</v>
      </c>
      <c r="J7143" t="str">
        <f t="shared" si="568"/>
        <v/>
      </c>
      <c r="K7143" s="4">
        <f t="shared" si="569"/>
        <v>0</v>
      </c>
      <c r="N7143">
        <v>4.2</v>
      </c>
    </row>
    <row r="7144" spans="1:14" x14ac:dyDescent="0.35">
      <c r="A7144" s="13">
        <v>36490</v>
      </c>
      <c r="B7144" s="14">
        <v>0.42539351851851853</v>
      </c>
      <c r="C7144">
        <v>24.89</v>
      </c>
      <c r="D7144">
        <v>123.87</v>
      </c>
      <c r="E7144">
        <v>33</v>
      </c>
      <c r="F7144">
        <v>4.8</v>
      </c>
      <c r="G7144">
        <f t="shared" si="565"/>
        <v>0</v>
      </c>
      <c r="H7144">
        <f t="shared" si="566"/>
        <v>1</v>
      </c>
      <c r="I7144">
        <f t="shared" si="567"/>
        <v>50</v>
      </c>
      <c r="J7144" t="str">
        <f t="shared" si="568"/>
        <v/>
      </c>
      <c r="K7144" s="4">
        <f t="shared" si="569"/>
        <v>0</v>
      </c>
      <c r="N7144">
        <v>4.8</v>
      </c>
    </row>
    <row r="7145" spans="1:14" x14ac:dyDescent="0.35">
      <c r="A7145" s="13">
        <v>36491</v>
      </c>
      <c r="B7145" s="14">
        <v>0.65481481481481485</v>
      </c>
      <c r="C7145">
        <v>24.92</v>
      </c>
      <c r="D7145">
        <v>121.92</v>
      </c>
      <c r="E7145">
        <v>33</v>
      </c>
      <c r="F7145">
        <v>4</v>
      </c>
      <c r="G7145">
        <f t="shared" si="565"/>
        <v>0</v>
      </c>
      <c r="H7145">
        <f t="shared" si="566"/>
        <v>1</v>
      </c>
      <c r="I7145">
        <f t="shared" si="567"/>
        <v>51</v>
      </c>
      <c r="J7145" t="str">
        <f t="shared" si="568"/>
        <v/>
      </c>
      <c r="K7145" s="4">
        <f t="shared" si="569"/>
        <v>0</v>
      </c>
      <c r="N7145">
        <v>4</v>
      </c>
    </row>
    <row r="7146" spans="1:14" x14ac:dyDescent="0.35">
      <c r="A7146" s="13">
        <v>36491</v>
      </c>
      <c r="B7146" s="14">
        <v>0.85835648148148147</v>
      </c>
      <c r="C7146">
        <v>24.89</v>
      </c>
      <c r="D7146">
        <v>121.33</v>
      </c>
      <c r="E7146">
        <v>11.2</v>
      </c>
      <c r="F7146">
        <v>4</v>
      </c>
      <c r="G7146">
        <f t="shared" si="565"/>
        <v>0</v>
      </c>
      <c r="H7146">
        <f t="shared" si="566"/>
        <v>1</v>
      </c>
      <c r="I7146">
        <f t="shared" si="567"/>
        <v>52</v>
      </c>
      <c r="J7146" t="str">
        <f t="shared" si="568"/>
        <v/>
      </c>
      <c r="K7146" s="4">
        <f t="shared" si="569"/>
        <v>0</v>
      </c>
      <c r="N7146">
        <v>4</v>
      </c>
    </row>
    <row r="7147" spans="1:14" x14ac:dyDescent="0.35">
      <c r="A7147" s="13">
        <v>36492</v>
      </c>
      <c r="B7147" s="14">
        <v>0.67192129629629627</v>
      </c>
      <c r="C7147">
        <v>24.01</v>
      </c>
      <c r="D7147">
        <v>121.01</v>
      </c>
      <c r="E7147">
        <v>5.8</v>
      </c>
      <c r="F7147">
        <v>4.2</v>
      </c>
      <c r="G7147">
        <f t="shared" si="565"/>
        <v>0</v>
      </c>
      <c r="H7147">
        <f t="shared" si="566"/>
        <v>1</v>
      </c>
      <c r="I7147">
        <f t="shared" si="567"/>
        <v>53</v>
      </c>
      <c r="J7147" t="str">
        <f t="shared" si="568"/>
        <v/>
      </c>
      <c r="K7147" s="4">
        <f t="shared" si="569"/>
        <v>0</v>
      </c>
      <c r="N7147">
        <v>4.2</v>
      </c>
    </row>
    <row r="7148" spans="1:14" x14ac:dyDescent="0.35">
      <c r="A7148" s="13">
        <v>36492</v>
      </c>
      <c r="B7148" s="14">
        <v>0.98962962962962964</v>
      </c>
      <c r="C7148">
        <v>25.04</v>
      </c>
      <c r="D7148">
        <v>121.99</v>
      </c>
      <c r="E7148">
        <v>6.4</v>
      </c>
      <c r="F7148">
        <v>4.0999999999999996</v>
      </c>
      <c r="G7148">
        <f t="shared" si="565"/>
        <v>0</v>
      </c>
      <c r="H7148">
        <f t="shared" si="566"/>
        <v>1</v>
      </c>
      <c r="I7148">
        <f t="shared" si="567"/>
        <v>54</v>
      </c>
      <c r="J7148" t="str">
        <f t="shared" si="568"/>
        <v/>
      </c>
      <c r="K7148" s="4">
        <f t="shared" si="569"/>
        <v>0</v>
      </c>
      <c r="N7148">
        <v>4.0999999999999996</v>
      </c>
    </row>
    <row r="7149" spans="1:14" x14ac:dyDescent="0.35">
      <c r="A7149" s="13">
        <v>36494</v>
      </c>
      <c r="B7149" s="14">
        <v>0.51836805555555554</v>
      </c>
      <c r="C7149">
        <v>23.66</v>
      </c>
      <c r="D7149">
        <v>121.85</v>
      </c>
      <c r="E7149">
        <v>4.5</v>
      </c>
      <c r="F7149">
        <v>4</v>
      </c>
      <c r="G7149">
        <f t="shared" si="565"/>
        <v>0</v>
      </c>
      <c r="H7149">
        <f t="shared" si="566"/>
        <v>1</v>
      </c>
      <c r="I7149">
        <f t="shared" si="567"/>
        <v>55</v>
      </c>
      <c r="J7149" t="str">
        <f t="shared" si="568"/>
        <v/>
      </c>
      <c r="K7149" s="4">
        <f t="shared" si="569"/>
        <v>0</v>
      </c>
      <c r="N7149">
        <v>4</v>
      </c>
    </row>
    <row r="7150" spans="1:14" x14ac:dyDescent="0.35">
      <c r="A7150" s="13">
        <v>36495</v>
      </c>
      <c r="B7150" s="14">
        <v>0.7131481481481482</v>
      </c>
      <c r="C7150">
        <v>24</v>
      </c>
      <c r="D7150">
        <v>120.87</v>
      </c>
      <c r="E7150">
        <v>10.9</v>
      </c>
      <c r="F7150">
        <v>4.5999999999999996</v>
      </c>
      <c r="G7150">
        <f t="shared" si="565"/>
        <v>0</v>
      </c>
      <c r="H7150">
        <f t="shared" si="566"/>
        <v>1</v>
      </c>
      <c r="I7150">
        <f t="shared" si="567"/>
        <v>56</v>
      </c>
      <c r="J7150" t="str">
        <f t="shared" si="568"/>
        <v/>
      </c>
      <c r="K7150" s="4">
        <f t="shared" si="569"/>
        <v>0</v>
      </c>
      <c r="N7150">
        <v>4.5999999999999996</v>
      </c>
    </row>
    <row r="7151" spans="1:14" x14ac:dyDescent="0.35">
      <c r="A7151" s="13">
        <v>36496</v>
      </c>
      <c r="B7151" s="14">
        <v>0.91541666666666666</v>
      </c>
      <c r="C7151">
        <v>24.49</v>
      </c>
      <c r="D7151">
        <v>122.54</v>
      </c>
      <c r="E7151">
        <v>12.8</v>
      </c>
      <c r="F7151">
        <v>4</v>
      </c>
      <c r="G7151">
        <f t="shared" si="565"/>
        <v>0</v>
      </c>
      <c r="H7151">
        <f t="shared" si="566"/>
        <v>1</v>
      </c>
      <c r="I7151">
        <f t="shared" si="567"/>
        <v>57</v>
      </c>
      <c r="J7151" t="str">
        <f t="shared" si="568"/>
        <v/>
      </c>
      <c r="K7151" s="4">
        <f t="shared" si="569"/>
        <v>0</v>
      </c>
      <c r="N7151">
        <v>4</v>
      </c>
    </row>
    <row r="7152" spans="1:14" x14ac:dyDescent="0.35">
      <c r="A7152" s="13">
        <v>36497</v>
      </c>
      <c r="B7152" s="14">
        <v>0.48859953703703707</v>
      </c>
      <c r="C7152">
        <v>23.99</v>
      </c>
      <c r="D7152">
        <v>120.9</v>
      </c>
      <c r="E7152">
        <v>11.7</v>
      </c>
      <c r="F7152">
        <v>4</v>
      </c>
      <c r="G7152">
        <f t="shared" si="565"/>
        <v>0</v>
      </c>
      <c r="H7152">
        <f t="shared" si="566"/>
        <v>1</v>
      </c>
      <c r="I7152">
        <f t="shared" si="567"/>
        <v>58</v>
      </c>
      <c r="J7152" t="str">
        <f t="shared" si="568"/>
        <v/>
      </c>
      <c r="K7152" s="4">
        <f t="shared" si="569"/>
        <v>0</v>
      </c>
      <c r="N7152">
        <v>4</v>
      </c>
    </row>
    <row r="7153" spans="1:14" x14ac:dyDescent="0.35">
      <c r="A7153" s="13">
        <v>36497</v>
      </c>
      <c r="B7153" s="14">
        <v>0.62292824074074071</v>
      </c>
      <c r="C7153">
        <v>23.99</v>
      </c>
      <c r="D7153">
        <v>120.94</v>
      </c>
      <c r="E7153">
        <v>10.9</v>
      </c>
      <c r="F7153">
        <v>4.2</v>
      </c>
      <c r="G7153">
        <f t="shared" si="565"/>
        <v>0</v>
      </c>
      <c r="H7153">
        <f t="shared" si="566"/>
        <v>1</v>
      </c>
      <c r="I7153">
        <f t="shared" si="567"/>
        <v>59</v>
      </c>
      <c r="J7153" t="str">
        <f t="shared" si="568"/>
        <v/>
      </c>
      <c r="K7153" s="4">
        <f t="shared" si="569"/>
        <v>0</v>
      </c>
      <c r="N7153">
        <v>4.2</v>
      </c>
    </row>
    <row r="7154" spans="1:14" x14ac:dyDescent="0.35">
      <c r="A7154" s="13">
        <v>36498</v>
      </c>
      <c r="B7154" s="14">
        <v>0.52503472222222225</v>
      </c>
      <c r="C7154">
        <v>25.55</v>
      </c>
      <c r="D7154">
        <v>122.46</v>
      </c>
      <c r="E7154">
        <v>76.599999999999994</v>
      </c>
      <c r="F7154">
        <v>4.2</v>
      </c>
      <c r="G7154">
        <f t="shared" si="565"/>
        <v>0</v>
      </c>
      <c r="H7154">
        <f t="shared" si="566"/>
        <v>1</v>
      </c>
      <c r="I7154">
        <f t="shared" si="567"/>
        <v>60</v>
      </c>
      <c r="J7154" t="str">
        <f t="shared" si="568"/>
        <v/>
      </c>
      <c r="K7154" s="4">
        <f t="shared" si="569"/>
        <v>0</v>
      </c>
      <c r="N7154">
        <v>4.2</v>
      </c>
    </row>
    <row r="7155" spans="1:14" x14ac:dyDescent="0.35">
      <c r="A7155" s="13">
        <v>36501</v>
      </c>
      <c r="B7155" s="14">
        <v>0.18289351851851851</v>
      </c>
      <c r="C7155">
        <v>25.37</v>
      </c>
      <c r="D7155">
        <v>121.78</v>
      </c>
      <c r="E7155">
        <v>13.4</v>
      </c>
      <c r="F7155">
        <v>4</v>
      </c>
      <c r="G7155">
        <f t="shared" si="565"/>
        <v>0</v>
      </c>
      <c r="H7155">
        <f t="shared" si="566"/>
        <v>1</v>
      </c>
      <c r="I7155">
        <f t="shared" si="567"/>
        <v>61</v>
      </c>
      <c r="J7155" t="str">
        <f t="shared" si="568"/>
        <v/>
      </c>
      <c r="K7155" s="4">
        <f t="shared" si="569"/>
        <v>0</v>
      </c>
      <c r="N7155">
        <v>4</v>
      </c>
    </row>
    <row r="7156" spans="1:14" x14ac:dyDescent="0.35">
      <c r="A7156" s="13">
        <v>36501</v>
      </c>
      <c r="B7156" s="14">
        <v>0.89090277777777782</v>
      </c>
      <c r="C7156">
        <v>23.32</v>
      </c>
      <c r="D7156">
        <v>121.03</v>
      </c>
      <c r="E7156">
        <v>15.2</v>
      </c>
      <c r="F7156">
        <v>4.3</v>
      </c>
      <c r="G7156">
        <f t="shared" si="565"/>
        <v>0</v>
      </c>
      <c r="H7156">
        <f t="shared" si="566"/>
        <v>1</v>
      </c>
      <c r="I7156">
        <f t="shared" si="567"/>
        <v>62</v>
      </c>
      <c r="J7156" t="str">
        <f t="shared" si="568"/>
        <v/>
      </c>
      <c r="K7156" s="4">
        <f t="shared" si="569"/>
        <v>0</v>
      </c>
      <c r="N7156">
        <v>4.3</v>
      </c>
    </row>
    <row r="7157" spans="1:14" x14ac:dyDescent="0.35">
      <c r="A7157" s="13">
        <v>36503</v>
      </c>
      <c r="B7157" s="14">
        <v>8.3842592592592594E-2</v>
      </c>
      <c r="C7157">
        <v>25.14</v>
      </c>
      <c r="D7157">
        <v>122.36</v>
      </c>
      <c r="E7157">
        <v>37.9</v>
      </c>
      <c r="F7157">
        <v>4</v>
      </c>
      <c r="G7157">
        <f t="shared" si="565"/>
        <v>0</v>
      </c>
      <c r="H7157">
        <f t="shared" si="566"/>
        <v>1</v>
      </c>
      <c r="I7157">
        <f t="shared" si="567"/>
        <v>63</v>
      </c>
      <c r="J7157" t="str">
        <f t="shared" si="568"/>
        <v/>
      </c>
      <c r="K7157" s="4">
        <f t="shared" si="569"/>
        <v>0</v>
      </c>
      <c r="N7157">
        <v>4</v>
      </c>
    </row>
    <row r="7158" spans="1:14" x14ac:dyDescent="0.35">
      <c r="A7158" s="13">
        <v>36505</v>
      </c>
      <c r="B7158" s="14">
        <v>0.38953703703703701</v>
      </c>
      <c r="C7158">
        <v>24.98</v>
      </c>
      <c r="D7158">
        <v>122.55</v>
      </c>
      <c r="E7158">
        <v>58.6</v>
      </c>
      <c r="F7158">
        <v>4.0999999999999996</v>
      </c>
      <c r="G7158">
        <f t="shared" si="565"/>
        <v>0</v>
      </c>
      <c r="H7158">
        <f t="shared" si="566"/>
        <v>1</v>
      </c>
      <c r="I7158">
        <f t="shared" si="567"/>
        <v>64</v>
      </c>
      <c r="J7158" t="str">
        <f t="shared" si="568"/>
        <v/>
      </c>
      <c r="K7158" s="4">
        <f t="shared" si="569"/>
        <v>0</v>
      </c>
      <c r="N7158">
        <v>4.0999999999999996</v>
      </c>
    </row>
    <row r="7159" spans="1:14" x14ac:dyDescent="0.35">
      <c r="A7159" s="13">
        <v>36506</v>
      </c>
      <c r="B7159" s="14">
        <v>0.78668981481481481</v>
      </c>
      <c r="C7159">
        <v>25.38</v>
      </c>
      <c r="D7159">
        <v>122.94</v>
      </c>
      <c r="E7159">
        <v>68.400000000000006</v>
      </c>
      <c r="F7159">
        <v>4</v>
      </c>
      <c r="G7159">
        <f t="shared" si="565"/>
        <v>0</v>
      </c>
      <c r="H7159">
        <f t="shared" si="566"/>
        <v>1</v>
      </c>
      <c r="I7159">
        <f t="shared" si="567"/>
        <v>65</v>
      </c>
      <c r="J7159" t="str">
        <f t="shared" si="568"/>
        <v/>
      </c>
      <c r="K7159" s="4">
        <f t="shared" si="569"/>
        <v>0</v>
      </c>
      <c r="N7159">
        <v>4</v>
      </c>
    </row>
    <row r="7160" spans="1:14" x14ac:dyDescent="0.35">
      <c r="A7160" s="13">
        <v>36507</v>
      </c>
      <c r="B7160" s="14">
        <v>0.78065972222222213</v>
      </c>
      <c r="C7160">
        <v>24.59</v>
      </c>
      <c r="D7160">
        <v>122</v>
      </c>
      <c r="E7160">
        <v>7.7</v>
      </c>
      <c r="F7160">
        <v>4.0999999999999996</v>
      </c>
      <c r="G7160">
        <f t="shared" si="565"/>
        <v>0</v>
      </c>
      <c r="H7160">
        <f t="shared" si="566"/>
        <v>1</v>
      </c>
      <c r="I7160">
        <f t="shared" si="567"/>
        <v>66</v>
      </c>
      <c r="J7160" t="str">
        <f t="shared" si="568"/>
        <v/>
      </c>
      <c r="K7160" s="4">
        <f t="shared" si="569"/>
        <v>0</v>
      </c>
      <c r="N7160">
        <v>4.0999999999999996</v>
      </c>
    </row>
    <row r="7161" spans="1:14" x14ac:dyDescent="0.35">
      <c r="A7161" s="13">
        <v>36508</v>
      </c>
      <c r="B7161" s="14">
        <v>0.64929398148148143</v>
      </c>
      <c r="C7161">
        <v>24.73</v>
      </c>
      <c r="D7161">
        <v>121.71</v>
      </c>
      <c r="E7161">
        <v>5.6</v>
      </c>
      <c r="F7161">
        <v>4</v>
      </c>
      <c r="G7161">
        <f t="shared" si="565"/>
        <v>0</v>
      </c>
      <c r="H7161">
        <f t="shared" si="566"/>
        <v>1</v>
      </c>
      <c r="I7161">
        <f t="shared" si="567"/>
        <v>67</v>
      </c>
      <c r="J7161" t="str">
        <f t="shared" si="568"/>
        <v/>
      </c>
      <c r="K7161" s="4">
        <f t="shared" si="569"/>
        <v>0</v>
      </c>
      <c r="N7161">
        <v>4</v>
      </c>
    </row>
    <row r="7162" spans="1:14" x14ac:dyDescent="0.35">
      <c r="A7162" s="13">
        <v>36509</v>
      </c>
      <c r="B7162" s="14">
        <v>0.75396990740740744</v>
      </c>
      <c r="C7162">
        <v>21.18</v>
      </c>
      <c r="D7162">
        <v>123.04</v>
      </c>
      <c r="E7162">
        <v>86.3</v>
      </c>
      <c r="F7162">
        <v>4.0999999999999996</v>
      </c>
      <c r="G7162">
        <f t="shared" si="565"/>
        <v>0</v>
      </c>
      <c r="H7162">
        <f t="shared" si="566"/>
        <v>1</v>
      </c>
      <c r="I7162">
        <f t="shared" si="567"/>
        <v>68</v>
      </c>
      <c r="J7162" t="str">
        <f t="shared" si="568"/>
        <v/>
      </c>
      <c r="K7162" s="4">
        <f t="shared" si="569"/>
        <v>0</v>
      </c>
      <c r="N7162">
        <v>4.0999999999999996</v>
      </c>
    </row>
    <row r="7163" spans="1:14" x14ac:dyDescent="0.35">
      <c r="A7163" s="13">
        <v>36510</v>
      </c>
      <c r="B7163" s="14">
        <v>0.93837962962962962</v>
      </c>
      <c r="C7163">
        <v>24.16</v>
      </c>
      <c r="D7163">
        <v>121.61</v>
      </c>
      <c r="E7163">
        <v>7.7</v>
      </c>
      <c r="F7163">
        <v>4</v>
      </c>
      <c r="G7163">
        <f t="shared" si="565"/>
        <v>0</v>
      </c>
      <c r="H7163">
        <f t="shared" si="566"/>
        <v>1</v>
      </c>
      <c r="I7163">
        <f t="shared" si="567"/>
        <v>69</v>
      </c>
      <c r="J7163" t="str">
        <f t="shared" si="568"/>
        <v/>
      </c>
      <c r="K7163" s="4">
        <f t="shared" si="569"/>
        <v>0</v>
      </c>
      <c r="N7163">
        <v>4</v>
      </c>
    </row>
    <row r="7164" spans="1:14" x14ac:dyDescent="0.35">
      <c r="A7164" s="13">
        <v>36513</v>
      </c>
      <c r="B7164" s="14">
        <v>0.32890046296296299</v>
      </c>
      <c r="C7164">
        <v>24.62</v>
      </c>
      <c r="D7164">
        <v>123.68</v>
      </c>
      <c r="E7164">
        <v>51</v>
      </c>
      <c r="F7164">
        <v>4.0999999999999996</v>
      </c>
      <c r="G7164">
        <f t="shared" si="565"/>
        <v>0</v>
      </c>
      <c r="H7164">
        <f t="shared" si="566"/>
        <v>1</v>
      </c>
      <c r="I7164">
        <f t="shared" si="567"/>
        <v>70</v>
      </c>
      <c r="J7164" t="str">
        <f t="shared" si="568"/>
        <v/>
      </c>
      <c r="K7164" s="4">
        <f t="shared" si="569"/>
        <v>0</v>
      </c>
      <c r="N7164">
        <v>4.0999999999999996</v>
      </c>
    </row>
    <row r="7165" spans="1:14" x14ac:dyDescent="0.35">
      <c r="A7165" s="13">
        <v>36513</v>
      </c>
      <c r="B7165" s="14">
        <v>0.45306712962962964</v>
      </c>
      <c r="C7165">
        <v>23.77</v>
      </c>
      <c r="D7165">
        <v>121.43</v>
      </c>
      <c r="E7165">
        <v>6.5</v>
      </c>
      <c r="F7165">
        <v>4.0999999999999996</v>
      </c>
      <c r="G7165">
        <f t="shared" si="565"/>
        <v>0</v>
      </c>
      <c r="H7165">
        <f t="shared" si="566"/>
        <v>1</v>
      </c>
      <c r="I7165">
        <f t="shared" si="567"/>
        <v>71</v>
      </c>
      <c r="J7165" t="str">
        <f t="shared" si="568"/>
        <v/>
      </c>
      <c r="K7165" s="4">
        <f t="shared" si="569"/>
        <v>0</v>
      </c>
      <c r="N7165">
        <v>4.0999999999999996</v>
      </c>
    </row>
    <row r="7166" spans="1:14" x14ac:dyDescent="0.35">
      <c r="A7166" s="13">
        <v>36515</v>
      </c>
      <c r="B7166" s="14">
        <v>0.6341782407407407</v>
      </c>
      <c r="C7166">
        <v>24.96</v>
      </c>
      <c r="D7166">
        <v>121.34</v>
      </c>
      <c r="E7166">
        <v>11.6</v>
      </c>
      <c r="F7166">
        <v>4</v>
      </c>
      <c r="G7166">
        <f t="shared" si="565"/>
        <v>0</v>
      </c>
      <c r="H7166">
        <f t="shared" si="566"/>
        <v>1</v>
      </c>
      <c r="I7166">
        <f t="shared" si="567"/>
        <v>72</v>
      </c>
      <c r="J7166" t="str">
        <f t="shared" si="568"/>
        <v/>
      </c>
      <c r="K7166" s="4">
        <f t="shared" si="569"/>
        <v>0</v>
      </c>
      <c r="N7166">
        <v>4</v>
      </c>
    </row>
    <row r="7167" spans="1:14" x14ac:dyDescent="0.35">
      <c r="A7167" s="13">
        <v>36518</v>
      </c>
      <c r="B7167" s="14">
        <v>0.7584953703703704</v>
      </c>
      <c r="C7167">
        <v>24.35</v>
      </c>
      <c r="D7167">
        <v>122.55</v>
      </c>
      <c r="E7167">
        <v>33</v>
      </c>
      <c r="F7167">
        <v>4.0999999999999996</v>
      </c>
      <c r="G7167">
        <f t="shared" si="565"/>
        <v>0</v>
      </c>
      <c r="H7167">
        <f t="shared" si="566"/>
        <v>1</v>
      </c>
      <c r="I7167">
        <f t="shared" si="567"/>
        <v>73</v>
      </c>
      <c r="J7167" t="str">
        <f t="shared" si="568"/>
        <v/>
      </c>
      <c r="K7167" s="4">
        <f t="shared" si="569"/>
        <v>0</v>
      </c>
      <c r="N7167">
        <v>4.0999999999999996</v>
      </c>
    </row>
    <row r="7168" spans="1:14" x14ac:dyDescent="0.35">
      <c r="A7168" s="13">
        <v>36518</v>
      </c>
      <c r="B7168" s="14">
        <v>0.75990740740740748</v>
      </c>
      <c r="C7168">
        <v>24.42</v>
      </c>
      <c r="D7168">
        <v>122.68</v>
      </c>
      <c r="E7168">
        <v>33</v>
      </c>
      <c r="F7168">
        <v>4.3</v>
      </c>
      <c r="G7168">
        <f t="shared" si="565"/>
        <v>0</v>
      </c>
      <c r="H7168">
        <f t="shared" si="566"/>
        <v>1</v>
      </c>
      <c r="I7168">
        <f t="shared" si="567"/>
        <v>74</v>
      </c>
      <c r="J7168" t="str">
        <f t="shared" si="568"/>
        <v/>
      </c>
      <c r="K7168" s="4">
        <f t="shared" si="569"/>
        <v>0</v>
      </c>
      <c r="N7168">
        <v>4.3</v>
      </c>
    </row>
    <row r="7169" spans="1:14" x14ac:dyDescent="0.35">
      <c r="A7169" s="13">
        <v>36519</v>
      </c>
      <c r="B7169" s="14">
        <v>1.064814814814815E-2</v>
      </c>
      <c r="C7169">
        <v>24.05</v>
      </c>
      <c r="D7169">
        <v>120.96</v>
      </c>
      <c r="E7169">
        <v>9.4</v>
      </c>
      <c r="F7169">
        <v>4.0999999999999996</v>
      </c>
      <c r="G7169">
        <f t="shared" si="565"/>
        <v>0</v>
      </c>
      <c r="H7169">
        <f t="shared" si="566"/>
        <v>1</v>
      </c>
      <c r="I7169">
        <f t="shared" si="567"/>
        <v>75</v>
      </c>
      <c r="J7169" t="str">
        <f t="shared" si="568"/>
        <v/>
      </c>
      <c r="K7169" s="4">
        <f t="shared" si="569"/>
        <v>0</v>
      </c>
      <c r="N7169">
        <v>4.0999999999999996</v>
      </c>
    </row>
    <row r="7170" spans="1:14" x14ac:dyDescent="0.35">
      <c r="A7170" s="13">
        <v>36519</v>
      </c>
      <c r="B7170" s="14">
        <v>0.1063425925925926</v>
      </c>
      <c r="C7170">
        <v>24.33</v>
      </c>
      <c r="D7170">
        <v>121.88</v>
      </c>
      <c r="E7170">
        <v>10.6</v>
      </c>
      <c r="F7170">
        <v>4</v>
      </c>
      <c r="G7170">
        <f t="shared" si="565"/>
        <v>0</v>
      </c>
      <c r="H7170">
        <f t="shared" si="566"/>
        <v>1</v>
      </c>
      <c r="I7170">
        <f t="shared" si="567"/>
        <v>76</v>
      </c>
      <c r="J7170" t="str">
        <f t="shared" si="568"/>
        <v/>
      </c>
      <c r="K7170" s="4">
        <f t="shared" si="569"/>
        <v>0</v>
      </c>
      <c r="N7170">
        <v>4</v>
      </c>
    </row>
    <row r="7171" spans="1:14" x14ac:dyDescent="0.35">
      <c r="A7171" s="13">
        <v>36520</v>
      </c>
      <c r="B7171" s="14">
        <v>0.79372685185185177</v>
      </c>
      <c r="C7171">
        <v>22.55</v>
      </c>
      <c r="D7171">
        <v>119.02</v>
      </c>
      <c r="E7171">
        <v>33</v>
      </c>
      <c r="F7171">
        <v>4.3</v>
      </c>
      <c r="G7171">
        <f t="shared" si="565"/>
        <v>0</v>
      </c>
      <c r="H7171">
        <f t="shared" si="566"/>
        <v>1</v>
      </c>
      <c r="I7171">
        <f t="shared" si="567"/>
        <v>77</v>
      </c>
      <c r="J7171" t="str">
        <f t="shared" si="568"/>
        <v/>
      </c>
      <c r="K7171" s="4">
        <f t="shared" si="569"/>
        <v>0</v>
      </c>
      <c r="N7171">
        <v>4.3</v>
      </c>
    </row>
    <row r="7172" spans="1:14" x14ac:dyDescent="0.35">
      <c r="A7172" s="13">
        <v>36521</v>
      </c>
      <c r="B7172" s="14">
        <v>0.21527777777777779</v>
      </c>
      <c r="C7172">
        <v>23.86</v>
      </c>
      <c r="D7172">
        <v>118.54</v>
      </c>
      <c r="E7172">
        <v>5</v>
      </c>
      <c r="F7172">
        <v>4.0999999999999996</v>
      </c>
      <c r="G7172">
        <f t="shared" si="565"/>
        <v>0</v>
      </c>
      <c r="H7172">
        <f t="shared" si="566"/>
        <v>1</v>
      </c>
      <c r="I7172">
        <f t="shared" si="567"/>
        <v>78</v>
      </c>
      <c r="J7172" t="str">
        <f t="shared" si="568"/>
        <v/>
      </c>
      <c r="K7172" s="4">
        <f t="shared" si="569"/>
        <v>0</v>
      </c>
      <c r="N7172">
        <v>4.0999999999999996</v>
      </c>
    </row>
    <row r="7173" spans="1:14" x14ac:dyDescent="0.35">
      <c r="A7173" s="13">
        <v>36521</v>
      </c>
      <c r="B7173" s="14">
        <v>0.96061342592592591</v>
      </c>
      <c r="C7173">
        <v>25.22</v>
      </c>
      <c r="D7173">
        <v>123.06</v>
      </c>
      <c r="E7173">
        <v>2.8</v>
      </c>
      <c r="F7173">
        <v>4</v>
      </c>
      <c r="G7173">
        <f t="shared" si="565"/>
        <v>0</v>
      </c>
      <c r="H7173">
        <f t="shared" si="566"/>
        <v>1</v>
      </c>
      <c r="I7173">
        <f t="shared" si="567"/>
        <v>79</v>
      </c>
      <c r="J7173" t="str">
        <f t="shared" si="568"/>
        <v/>
      </c>
      <c r="K7173" s="4">
        <f t="shared" si="569"/>
        <v>0</v>
      </c>
      <c r="N7173">
        <v>4</v>
      </c>
    </row>
    <row r="7174" spans="1:14" x14ac:dyDescent="0.35">
      <c r="A7174" s="13">
        <v>36523</v>
      </c>
      <c r="B7174" s="14">
        <v>0.10391203703703704</v>
      </c>
      <c r="C7174">
        <v>24.32</v>
      </c>
      <c r="D7174">
        <v>121.57</v>
      </c>
      <c r="E7174">
        <v>7.7</v>
      </c>
      <c r="F7174">
        <v>4</v>
      </c>
      <c r="G7174">
        <f t="shared" si="565"/>
        <v>0</v>
      </c>
      <c r="H7174">
        <f t="shared" si="566"/>
        <v>1</v>
      </c>
      <c r="I7174">
        <f t="shared" si="567"/>
        <v>80</v>
      </c>
      <c r="J7174" t="str">
        <f t="shared" si="568"/>
        <v/>
      </c>
      <c r="K7174" s="4">
        <f t="shared" si="569"/>
        <v>0</v>
      </c>
      <c r="N7174">
        <v>4</v>
      </c>
    </row>
    <row r="7175" spans="1:14" x14ac:dyDescent="0.35">
      <c r="A7175" s="13">
        <v>36524</v>
      </c>
      <c r="B7175" s="14">
        <v>0.51704861111111111</v>
      </c>
      <c r="C7175">
        <v>23.25</v>
      </c>
      <c r="D7175">
        <v>122.34</v>
      </c>
      <c r="E7175">
        <v>45.2</v>
      </c>
      <c r="F7175">
        <v>4</v>
      </c>
      <c r="G7175">
        <f t="shared" si="565"/>
        <v>0</v>
      </c>
      <c r="H7175">
        <f t="shared" si="566"/>
        <v>1</v>
      </c>
      <c r="I7175">
        <f t="shared" si="567"/>
        <v>81</v>
      </c>
      <c r="J7175" t="str">
        <f t="shared" si="568"/>
        <v/>
      </c>
      <c r="K7175" s="4">
        <f t="shared" si="569"/>
        <v>0</v>
      </c>
      <c r="N7175">
        <v>4</v>
      </c>
    </row>
    <row r="7176" spans="1:14" x14ac:dyDescent="0.35">
      <c r="A7176" s="13">
        <v>36525</v>
      </c>
      <c r="B7176" s="14">
        <v>2.7673611111111111E-2</v>
      </c>
      <c r="C7176">
        <v>23.9</v>
      </c>
      <c r="D7176">
        <v>121.89</v>
      </c>
      <c r="E7176">
        <v>33</v>
      </c>
      <c r="F7176">
        <v>4</v>
      </c>
      <c r="G7176">
        <f t="shared" si="565"/>
        <v>0</v>
      </c>
      <c r="H7176">
        <f t="shared" si="566"/>
        <v>1</v>
      </c>
      <c r="I7176">
        <f t="shared" si="567"/>
        <v>82</v>
      </c>
      <c r="J7176" t="str">
        <f t="shared" si="568"/>
        <v/>
      </c>
      <c r="K7176" s="4">
        <f t="shared" si="569"/>
        <v>0</v>
      </c>
      <c r="N7176">
        <v>4</v>
      </c>
    </row>
    <row r="7177" spans="1:14" x14ac:dyDescent="0.35">
      <c r="A7177" s="13">
        <v>36528</v>
      </c>
      <c r="B7177" s="14">
        <v>9.7326388888888893E-2</v>
      </c>
      <c r="C7177">
        <v>23.68</v>
      </c>
      <c r="D7177">
        <v>122.17</v>
      </c>
      <c r="E7177">
        <v>33</v>
      </c>
      <c r="F7177">
        <v>4.7</v>
      </c>
      <c r="G7177">
        <f t="shared" si="565"/>
        <v>0</v>
      </c>
      <c r="H7177">
        <f t="shared" si="566"/>
        <v>1</v>
      </c>
      <c r="I7177">
        <f t="shared" si="567"/>
        <v>83</v>
      </c>
      <c r="J7177" t="str">
        <f t="shared" si="568"/>
        <v/>
      </c>
      <c r="K7177" s="4">
        <f t="shared" si="569"/>
        <v>0</v>
      </c>
      <c r="N7177">
        <v>4.7</v>
      </c>
    </row>
    <row r="7178" spans="1:14" x14ac:dyDescent="0.35">
      <c r="A7178" s="13">
        <v>36530</v>
      </c>
      <c r="B7178" s="14">
        <v>0.97090277777777778</v>
      </c>
      <c r="C7178">
        <v>24.55</v>
      </c>
      <c r="D7178">
        <v>121.94</v>
      </c>
      <c r="E7178">
        <v>24.5</v>
      </c>
      <c r="F7178">
        <v>4</v>
      </c>
      <c r="G7178">
        <f t="shared" si="565"/>
        <v>0</v>
      </c>
      <c r="H7178">
        <f t="shared" si="566"/>
        <v>1</v>
      </c>
      <c r="I7178">
        <f t="shared" si="567"/>
        <v>84</v>
      </c>
      <c r="J7178" t="str">
        <f t="shared" si="568"/>
        <v/>
      </c>
      <c r="K7178" s="4">
        <f t="shared" si="569"/>
        <v>0</v>
      </c>
      <c r="N7178">
        <v>4</v>
      </c>
    </row>
    <row r="7179" spans="1:14" x14ac:dyDescent="0.35">
      <c r="A7179" s="13">
        <v>36530</v>
      </c>
      <c r="B7179" s="14">
        <v>0.97307870370370375</v>
      </c>
      <c r="C7179">
        <v>24.55</v>
      </c>
      <c r="D7179">
        <v>121.93</v>
      </c>
      <c r="E7179">
        <v>26.3</v>
      </c>
      <c r="F7179">
        <v>4.0999999999999996</v>
      </c>
      <c r="G7179">
        <f t="shared" si="565"/>
        <v>0</v>
      </c>
      <c r="H7179">
        <f t="shared" si="566"/>
        <v>1</v>
      </c>
      <c r="I7179">
        <f t="shared" si="567"/>
        <v>85</v>
      </c>
      <c r="J7179" t="str">
        <f t="shared" si="568"/>
        <v/>
      </c>
      <c r="K7179" s="4">
        <f t="shared" si="569"/>
        <v>0</v>
      </c>
      <c r="N7179">
        <v>4.0999999999999996</v>
      </c>
    </row>
    <row r="7180" spans="1:14" x14ac:dyDescent="0.35">
      <c r="A7180" s="13">
        <v>36532</v>
      </c>
      <c r="B7180" s="14">
        <v>0.33831018518518513</v>
      </c>
      <c r="C7180">
        <v>24.26</v>
      </c>
      <c r="D7180">
        <v>121.52</v>
      </c>
      <c r="E7180">
        <v>4.4000000000000004</v>
      </c>
      <c r="F7180">
        <v>4.4000000000000004</v>
      </c>
      <c r="G7180">
        <f t="shared" si="565"/>
        <v>0</v>
      </c>
      <c r="H7180">
        <f t="shared" si="566"/>
        <v>1</v>
      </c>
      <c r="I7180">
        <f t="shared" si="567"/>
        <v>86</v>
      </c>
      <c r="J7180" t="str">
        <f t="shared" si="568"/>
        <v/>
      </c>
      <c r="K7180" s="4">
        <f t="shared" si="569"/>
        <v>0</v>
      </c>
      <c r="N7180">
        <v>4.4000000000000004</v>
      </c>
    </row>
    <row r="7181" spans="1:14" x14ac:dyDescent="0.35">
      <c r="A7181" s="13">
        <v>36533</v>
      </c>
      <c r="B7181" s="14">
        <v>0.76939814814814822</v>
      </c>
      <c r="C7181">
        <v>24.85</v>
      </c>
      <c r="D7181">
        <v>121.06</v>
      </c>
      <c r="E7181">
        <v>7.8</v>
      </c>
      <c r="F7181">
        <v>4.0999999999999996</v>
      </c>
      <c r="G7181">
        <f t="shared" si="565"/>
        <v>0</v>
      </c>
      <c r="H7181">
        <f t="shared" si="566"/>
        <v>1</v>
      </c>
      <c r="I7181">
        <f t="shared" si="567"/>
        <v>87</v>
      </c>
      <c r="J7181" t="str">
        <f t="shared" si="568"/>
        <v/>
      </c>
      <c r="K7181" s="4">
        <f t="shared" si="569"/>
        <v>0</v>
      </c>
      <c r="N7181">
        <v>4.0999999999999996</v>
      </c>
    </row>
    <row r="7182" spans="1:14" x14ac:dyDescent="0.35">
      <c r="A7182" s="13">
        <v>36534</v>
      </c>
      <c r="B7182" s="14">
        <v>0.50473379629629633</v>
      </c>
      <c r="C7182">
        <v>24.8</v>
      </c>
      <c r="D7182">
        <v>121.21</v>
      </c>
      <c r="E7182">
        <v>21.6</v>
      </c>
      <c r="F7182">
        <v>4.3</v>
      </c>
      <c r="G7182">
        <f t="shared" si="565"/>
        <v>0</v>
      </c>
      <c r="H7182">
        <f t="shared" si="566"/>
        <v>1</v>
      </c>
      <c r="I7182">
        <f t="shared" si="567"/>
        <v>88</v>
      </c>
      <c r="J7182" t="str">
        <f t="shared" si="568"/>
        <v/>
      </c>
      <c r="K7182" s="4">
        <f t="shared" si="569"/>
        <v>0</v>
      </c>
      <c r="N7182">
        <v>4.3</v>
      </c>
    </row>
    <row r="7183" spans="1:14" x14ac:dyDescent="0.35">
      <c r="A7183" s="13">
        <v>36536</v>
      </c>
      <c r="B7183" s="14">
        <v>0.34978009259259263</v>
      </c>
      <c r="C7183">
        <v>23.43</v>
      </c>
      <c r="D7183">
        <v>120.17</v>
      </c>
      <c r="E7183">
        <v>11.2</v>
      </c>
      <c r="F7183">
        <v>4</v>
      </c>
      <c r="G7183">
        <f t="shared" si="565"/>
        <v>0</v>
      </c>
      <c r="H7183">
        <f t="shared" si="566"/>
        <v>1</v>
      </c>
      <c r="I7183">
        <f t="shared" si="567"/>
        <v>89</v>
      </c>
      <c r="J7183" t="str">
        <f t="shared" si="568"/>
        <v/>
      </c>
      <c r="K7183" s="4">
        <f t="shared" si="569"/>
        <v>0</v>
      </c>
      <c r="N7183">
        <v>4</v>
      </c>
    </row>
    <row r="7184" spans="1:14" x14ac:dyDescent="0.35">
      <c r="A7184" s="13">
        <v>36538</v>
      </c>
      <c r="B7184" s="14">
        <v>0.25703703703703701</v>
      </c>
      <c r="C7184">
        <v>23.86</v>
      </c>
      <c r="D7184">
        <v>121.81</v>
      </c>
      <c r="E7184">
        <v>5.0999999999999996</v>
      </c>
      <c r="F7184">
        <v>4.0999999999999996</v>
      </c>
      <c r="G7184">
        <f t="shared" si="565"/>
        <v>0</v>
      </c>
      <c r="H7184">
        <f t="shared" si="566"/>
        <v>1</v>
      </c>
      <c r="I7184">
        <f t="shared" si="567"/>
        <v>90</v>
      </c>
      <c r="J7184" t="str">
        <f t="shared" si="568"/>
        <v/>
      </c>
      <c r="K7184" s="4">
        <f t="shared" si="569"/>
        <v>0</v>
      </c>
      <c r="N7184">
        <v>4.0999999999999996</v>
      </c>
    </row>
    <row r="7185" spans="1:14" x14ac:dyDescent="0.35">
      <c r="A7185" s="13">
        <v>36539</v>
      </c>
      <c r="B7185" s="14">
        <v>0.34343750000000001</v>
      </c>
      <c r="C7185">
        <v>25.94</v>
      </c>
      <c r="D7185">
        <v>122.55</v>
      </c>
      <c r="E7185">
        <v>122.1</v>
      </c>
      <c r="F7185">
        <v>4.0999999999999996</v>
      </c>
      <c r="G7185">
        <f t="shared" si="565"/>
        <v>0</v>
      </c>
      <c r="H7185">
        <f t="shared" si="566"/>
        <v>1</v>
      </c>
      <c r="I7185">
        <f t="shared" si="567"/>
        <v>91</v>
      </c>
      <c r="J7185" t="str">
        <f t="shared" si="568"/>
        <v/>
      </c>
      <c r="K7185" s="4">
        <f t="shared" si="569"/>
        <v>0</v>
      </c>
      <c r="N7185">
        <v>4.0999999999999996</v>
      </c>
    </row>
    <row r="7186" spans="1:14" x14ac:dyDescent="0.35">
      <c r="A7186" s="13">
        <v>36539</v>
      </c>
      <c r="B7186" s="14">
        <v>0.89370370370370367</v>
      </c>
      <c r="C7186">
        <v>24.14</v>
      </c>
      <c r="D7186">
        <v>123.85</v>
      </c>
      <c r="E7186">
        <v>14.5</v>
      </c>
      <c r="F7186">
        <v>4</v>
      </c>
      <c r="G7186">
        <f t="shared" si="565"/>
        <v>0</v>
      </c>
      <c r="H7186">
        <f t="shared" si="566"/>
        <v>1</v>
      </c>
      <c r="I7186">
        <f t="shared" si="567"/>
        <v>92</v>
      </c>
      <c r="J7186" t="str">
        <f t="shared" si="568"/>
        <v/>
      </c>
      <c r="K7186" s="4">
        <f t="shared" si="569"/>
        <v>0</v>
      </c>
      <c r="N7186">
        <v>4</v>
      </c>
    </row>
    <row r="7187" spans="1:14" x14ac:dyDescent="0.35">
      <c r="A7187" s="13">
        <v>36540</v>
      </c>
      <c r="B7187" s="14">
        <v>0.11371527777777778</v>
      </c>
      <c r="C7187">
        <v>24.82</v>
      </c>
      <c r="D7187">
        <v>122.81</v>
      </c>
      <c r="E7187">
        <v>20.7</v>
      </c>
      <c r="F7187">
        <v>4</v>
      </c>
      <c r="G7187">
        <f t="shared" si="565"/>
        <v>0</v>
      </c>
      <c r="H7187">
        <f t="shared" si="566"/>
        <v>1</v>
      </c>
      <c r="I7187">
        <f t="shared" si="567"/>
        <v>93</v>
      </c>
      <c r="J7187" t="str">
        <f t="shared" si="568"/>
        <v/>
      </c>
      <c r="K7187" s="4">
        <f t="shared" si="569"/>
        <v>0</v>
      </c>
      <c r="N7187">
        <v>4</v>
      </c>
    </row>
    <row r="7188" spans="1:14" x14ac:dyDescent="0.35">
      <c r="A7188" s="13">
        <v>36542</v>
      </c>
      <c r="B7188" s="14">
        <v>0.36350694444444448</v>
      </c>
      <c r="C7188">
        <v>25.22</v>
      </c>
      <c r="D7188">
        <v>122.64</v>
      </c>
      <c r="E7188">
        <v>70.599999999999994</v>
      </c>
      <c r="F7188">
        <v>4.0999999999999996</v>
      </c>
      <c r="G7188">
        <f t="shared" si="565"/>
        <v>0</v>
      </c>
      <c r="H7188">
        <f t="shared" si="566"/>
        <v>1</v>
      </c>
      <c r="I7188">
        <f t="shared" si="567"/>
        <v>94</v>
      </c>
      <c r="J7188" t="str">
        <f t="shared" si="568"/>
        <v/>
      </c>
      <c r="K7188" s="4">
        <f t="shared" si="569"/>
        <v>0</v>
      </c>
      <c r="N7188">
        <v>4.0999999999999996</v>
      </c>
    </row>
    <row r="7189" spans="1:14" x14ac:dyDescent="0.35">
      <c r="A7189" s="13">
        <v>36545</v>
      </c>
      <c r="B7189" s="14">
        <v>4.7847222222222228E-2</v>
      </c>
      <c r="C7189">
        <v>20.92</v>
      </c>
      <c r="D7189">
        <v>122.62</v>
      </c>
      <c r="E7189">
        <v>42.59</v>
      </c>
      <c r="F7189">
        <v>4.0999999999999996</v>
      </c>
      <c r="G7189">
        <f t="shared" si="565"/>
        <v>0</v>
      </c>
      <c r="H7189">
        <f t="shared" si="566"/>
        <v>1</v>
      </c>
      <c r="I7189">
        <f t="shared" si="567"/>
        <v>95</v>
      </c>
      <c r="J7189" t="str">
        <f t="shared" si="568"/>
        <v/>
      </c>
      <c r="K7189" s="4">
        <f t="shared" si="569"/>
        <v>0</v>
      </c>
      <c r="N7189">
        <v>4.0999999999999996</v>
      </c>
    </row>
    <row r="7190" spans="1:14" x14ac:dyDescent="0.35">
      <c r="A7190" s="13">
        <v>36545</v>
      </c>
      <c r="B7190" s="14">
        <v>0.73762731481481481</v>
      </c>
      <c r="C7190">
        <v>23.95</v>
      </c>
      <c r="D7190">
        <v>122.05</v>
      </c>
      <c r="E7190">
        <v>33</v>
      </c>
      <c r="F7190">
        <v>4.7</v>
      </c>
      <c r="G7190">
        <f t="shared" si="565"/>
        <v>0</v>
      </c>
      <c r="H7190">
        <f t="shared" si="566"/>
        <v>1</v>
      </c>
      <c r="I7190">
        <f t="shared" si="567"/>
        <v>96</v>
      </c>
      <c r="J7190" t="str">
        <f t="shared" si="568"/>
        <v/>
      </c>
      <c r="K7190" s="4">
        <f t="shared" si="569"/>
        <v>0</v>
      </c>
      <c r="N7190">
        <v>4.7</v>
      </c>
    </row>
    <row r="7191" spans="1:14" x14ac:dyDescent="0.35">
      <c r="A7191" s="13">
        <v>36546</v>
      </c>
      <c r="B7191" s="14">
        <v>6.6944444444444445E-2</v>
      </c>
      <c r="C7191">
        <v>24.12</v>
      </c>
      <c r="D7191">
        <v>121.82</v>
      </c>
      <c r="E7191">
        <v>7.6</v>
      </c>
      <c r="F7191">
        <v>4.5999999999999996</v>
      </c>
      <c r="G7191">
        <f t="shared" si="565"/>
        <v>0</v>
      </c>
      <c r="H7191">
        <f t="shared" si="566"/>
        <v>1</v>
      </c>
      <c r="I7191">
        <f t="shared" si="567"/>
        <v>97</v>
      </c>
      <c r="J7191" t="str">
        <f t="shared" si="568"/>
        <v/>
      </c>
      <c r="K7191" s="4">
        <f t="shared" si="569"/>
        <v>0</v>
      </c>
      <c r="N7191">
        <v>4.5999999999999996</v>
      </c>
    </row>
    <row r="7192" spans="1:14" x14ac:dyDescent="0.35">
      <c r="A7192" s="13">
        <v>36550</v>
      </c>
      <c r="B7192" s="14">
        <v>0.3727199074074074</v>
      </c>
      <c r="C7192">
        <v>24.47</v>
      </c>
      <c r="D7192">
        <v>121.44</v>
      </c>
      <c r="E7192">
        <v>15.4</v>
      </c>
      <c r="F7192">
        <v>4</v>
      </c>
      <c r="G7192">
        <f t="shared" si="565"/>
        <v>0</v>
      </c>
      <c r="H7192">
        <f t="shared" si="566"/>
        <v>1</v>
      </c>
      <c r="I7192">
        <f t="shared" si="567"/>
        <v>98</v>
      </c>
      <c r="J7192" t="str">
        <f t="shared" si="568"/>
        <v/>
      </c>
      <c r="K7192" s="4">
        <f t="shared" si="569"/>
        <v>0</v>
      </c>
      <c r="N7192">
        <v>4</v>
      </c>
    </row>
    <row r="7193" spans="1:14" x14ac:dyDescent="0.35">
      <c r="A7193" s="13">
        <v>36550</v>
      </c>
      <c r="B7193" s="14">
        <v>0.37319444444444444</v>
      </c>
      <c r="C7193">
        <v>24.42</v>
      </c>
      <c r="D7193">
        <v>121.43</v>
      </c>
      <c r="E7193">
        <v>15</v>
      </c>
      <c r="F7193">
        <v>4.2</v>
      </c>
      <c r="G7193">
        <f t="shared" si="565"/>
        <v>0</v>
      </c>
      <c r="H7193">
        <f t="shared" si="566"/>
        <v>1</v>
      </c>
      <c r="I7193">
        <f t="shared" si="567"/>
        <v>99</v>
      </c>
      <c r="J7193" t="str">
        <f t="shared" si="568"/>
        <v/>
      </c>
      <c r="K7193" s="4">
        <f t="shared" si="569"/>
        <v>0</v>
      </c>
      <c r="N7193">
        <v>4.2</v>
      </c>
    </row>
    <row r="7194" spans="1:14" x14ac:dyDescent="0.35">
      <c r="A7194" s="13">
        <v>36551</v>
      </c>
      <c r="B7194" s="14">
        <v>0.16418981481481482</v>
      </c>
      <c r="C7194">
        <v>24.84</v>
      </c>
      <c r="D7194">
        <v>122.19</v>
      </c>
      <c r="E7194">
        <v>44.6</v>
      </c>
      <c r="F7194">
        <v>4.3</v>
      </c>
      <c r="G7194">
        <f t="shared" si="565"/>
        <v>0</v>
      </c>
      <c r="H7194">
        <f t="shared" si="566"/>
        <v>1</v>
      </c>
      <c r="I7194">
        <f t="shared" si="567"/>
        <v>100</v>
      </c>
      <c r="J7194" t="str">
        <f t="shared" si="568"/>
        <v/>
      </c>
      <c r="K7194" s="4">
        <f t="shared" si="569"/>
        <v>0</v>
      </c>
      <c r="N7194">
        <v>4.3</v>
      </c>
    </row>
    <row r="7195" spans="1:14" x14ac:dyDescent="0.35">
      <c r="A7195" s="13">
        <v>36555</v>
      </c>
      <c r="B7195" s="14">
        <v>0.14569444444444443</v>
      </c>
      <c r="C7195">
        <v>23.92</v>
      </c>
      <c r="D7195">
        <v>121.6</v>
      </c>
      <c r="E7195">
        <v>22.2</v>
      </c>
      <c r="F7195">
        <v>4</v>
      </c>
      <c r="G7195">
        <f t="shared" si="565"/>
        <v>0</v>
      </c>
      <c r="H7195">
        <f t="shared" si="566"/>
        <v>1</v>
      </c>
      <c r="I7195">
        <f t="shared" si="567"/>
        <v>101</v>
      </c>
      <c r="J7195" t="str">
        <f t="shared" si="568"/>
        <v/>
      </c>
      <c r="K7195" s="4">
        <f t="shared" si="569"/>
        <v>0</v>
      </c>
      <c r="N7195">
        <v>4</v>
      </c>
    </row>
    <row r="7196" spans="1:14" x14ac:dyDescent="0.35">
      <c r="A7196" s="13">
        <v>36556</v>
      </c>
      <c r="B7196" s="14">
        <v>0.12321759259259259</v>
      </c>
      <c r="C7196">
        <v>24</v>
      </c>
      <c r="D7196">
        <v>120.93</v>
      </c>
      <c r="E7196">
        <v>10.6</v>
      </c>
      <c r="F7196">
        <v>4</v>
      </c>
      <c r="G7196">
        <f t="shared" si="565"/>
        <v>0</v>
      </c>
      <c r="H7196">
        <f t="shared" si="566"/>
        <v>1</v>
      </c>
      <c r="I7196">
        <f t="shared" si="567"/>
        <v>102</v>
      </c>
      <c r="J7196" t="str">
        <f t="shared" si="568"/>
        <v/>
      </c>
      <c r="K7196" s="4">
        <f t="shared" si="569"/>
        <v>0</v>
      </c>
      <c r="N7196">
        <v>4</v>
      </c>
    </row>
    <row r="7197" spans="1:14" x14ac:dyDescent="0.35">
      <c r="A7197" s="13">
        <v>36556</v>
      </c>
      <c r="B7197" s="14">
        <v>0.92964120370370373</v>
      </c>
      <c r="C7197">
        <v>24.05</v>
      </c>
      <c r="D7197">
        <v>122.46</v>
      </c>
      <c r="E7197">
        <v>41.6</v>
      </c>
      <c r="F7197">
        <v>4.4000000000000004</v>
      </c>
      <c r="G7197">
        <f t="shared" si="565"/>
        <v>0</v>
      </c>
      <c r="H7197">
        <f t="shared" si="566"/>
        <v>1</v>
      </c>
      <c r="I7197">
        <f t="shared" si="567"/>
        <v>103</v>
      </c>
      <c r="J7197" t="str">
        <f t="shared" si="568"/>
        <v/>
      </c>
      <c r="K7197" s="4">
        <f t="shared" si="569"/>
        <v>0</v>
      </c>
      <c r="N7197">
        <v>4.4000000000000004</v>
      </c>
    </row>
    <row r="7198" spans="1:14" x14ac:dyDescent="0.35">
      <c r="A7198" s="13">
        <v>36557</v>
      </c>
      <c r="B7198" s="14">
        <v>0.63126157407407402</v>
      </c>
      <c r="C7198">
        <v>24.54</v>
      </c>
      <c r="D7198">
        <v>122.18</v>
      </c>
      <c r="E7198">
        <v>54.6</v>
      </c>
      <c r="F7198">
        <v>4</v>
      </c>
      <c r="G7198">
        <f t="shared" si="565"/>
        <v>0</v>
      </c>
      <c r="H7198">
        <f t="shared" si="566"/>
        <v>1</v>
      </c>
      <c r="I7198">
        <f t="shared" si="567"/>
        <v>104</v>
      </c>
      <c r="J7198" t="str">
        <f t="shared" si="568"/>
        <v/>
      </c>
      <c r="K7198" s="4">
        <f t="shared" si="569"/>
        <v>0</v>
      </c>
      <c r="N7198">
        <v>4</v>
      </c>
    </row>
    <row r="7199" spans="1:14" x14ac:dyDescent="0.35">
      <c r="A7199" s="13">
        <v>36559</v>
      </c>
      <c r="B7199" s="14">
        <v>0.35380787037037037</v>
      </c>
      <c r="C7199">
        <v>24.39</v>
      </c>
      <c r="D7199">
        <v>122.27</v>
      </c>
      <c r="E7199">
        <v>33</v>
      </c>
      <c r="F7199">
        <v>4</v>
      </c>
      <c r="G7199">
        <f t="shared" ref="G7199:G7262" si="570">IF(F7199&gt;=$G$1,1,0)</f>
        <v>0</v>
      </c>
      <c r="H7199">
        <f t="shared" ref="H7199:H7262" si="571">IF(G7199=1,"",1)</f>
        <v>1</v>
      </c>
      <c r="I7199">
        <f t="shared" ref="I7199:I7262" si="572">IF(H7199="","",SUM(H7199,I7198))</f>
        <v>105</v>
      </c>
      <c r="J7199" t="str">
        <f t="shared" ref="J7199:J7262" si="573">IF(I7200="",I7199,"")</f>
        <v/>
      </c>
      <c r="K7199" s="4">
        <f t="shared" ref="K7199:K7262" si="574">IF(F7199&gt;=$G$1,1,0)</f>
        <v>0</v>
      </c>
      <c r="N7199">
        <v>4</v>
      </c>
    </row>
    <row r="7200" spans="1:14" x14ac:dyDescent="0.35">
      <c r="A7200" s="13">
        <v>36559</v>
      </c>
      <c r="B7200" s="14">
        <v>0.7834374999999999</v>
      </c>
      <c r="C7200">
        <v>23.51</v>
      </c>
      <c r="D7200">
        <v>121.43</v>
      </c>
      <c r="E7200">
        <v>33</v>
      </c>
      <c r="F7200">
        <v>4.3</v>
      </c>
      <c r="G7200">
        <f t="shared" si="570"/>
        <v>0</v>
      </c>
      <c r="H7200">
        <f t="shared" si="571"/>
        <v>1</v>
      </c>
      <c r="I7200">
        <f t="shared" si="572"/>
        <v>106</v>
      </c>
      <c r="J7200" t="str">
        <f t="shared" si="573"/>
        <v/>
      </c>
      <c r="K7200" s="4">
        <f t="shared" si="574"/>
        <v>0</v>
      </c>
      <c r="N7200">
        <v>4.3</v>
      </c>
    </row>
    <row r="7201" spans="1:14" x14ac:dyDescent="0.35">
      <c r="A7201" s="13">
        <v>36562</v>
      </c>
      <c r="B7201" s="14">
        <v>0.90501157407407407</v>
      </c>
      <c r="C7201">
        <v>24.88</v>
      </c>
      <c r="D7201">
        <v>122.86</v>
      </c>
      <c r="E7201">
        <v>64.400000000000006</v>
      </c>
      <c r="F7201">
        <v>4.4000000000000004</v>
      </c>
      <c r="G7201">
        <f t="shared" si="570"/>
        <v>0</v>
      </c>
      <c r="H7201">
        <f t="shared" si="571"/>
        <v>1</v>
      </c>
      <c r="I7201">
        <f t="shared" si="572"/>
        <v>107</v>
      </c>
      <c r="J7201" t="str">
        <f t="shared" si="573"/>
        <v/>
      </c>
      <c r="K7201" s="4">
        <f t="shared" si="574"/>
        <v>0</v>
      </c>
      <c r="N7201">
        <v>4.4000000000000004</v>
      </c>
    </row>
    <row r="7202" spans="1:14" x14ac:dyDescent="0.35">
      <c r="A7202" s="13">
        <v>36563</v>
      </c>
      <c r="B7202" s="14">
        <v>0.17822916666666666</v>
      </c>
      <c r="C7202">
        <v>24.13</v>
      </c>
      <c r="D7202">
        <v>121.19</v>
      </c>
      <c r="E7202">
        <v>12.4</v>
      </c>
      <c r="F7202">
        <v>4</v>
      </c>
      <c r="G7202">
        <f t="shared" si="570"/>
        <v>0</v>
      </c>
      <c r="H7202">
        <f t="shared" si="571"/>
        <v>1</v>
      </c>
      <c r="I7202">
        <f t="shared" si="572"/>
        <v>108</v>
      </c>
      <c r="J7202" t="str">
        <f t="shared" si="573"/>
        <v/>
      </c>
      <c r="K7202" s="4">
        <f t="shared" si="574"/>
        <v>0</v>
      </c>
      <c r="N7202">
        <v>4</v>
      </c>
    </row>
    <row r="7203" spans="1:14" x14ac:dyDescent="0.35">
      <c r="A7203" s="13">
        <v>36563</v>
      </c>
      <c r="B7203" s="14">
        <v>0.46556712962962959</v>
      </c>
      <c r="C7203">
        <v>24.13</v>
      </c>
      <c r="D7203">
        <v>121.61</v>
      </c>
      <c r="E7203">
        <v>8.8000000000000007</v>
      </c>
      <c r="F7203">
        <v>4</v>
      </c>
      <c r="G7203">
        <f t="shared" si="570"/>
        <v>0</v>
      </c>
      <c r="H7203">
        <f t="shared" si="571"/>
        <v>1</v>
      </c>
      <c r="I7203">
        <f t="shared" si="572"/>
        <v>109</v>
      </c>
      <c r="J7203" t="str">
        <f t="shared" si="573"/>
        <v/>
      </c>
      <c r="K7203" s="4">
        <f t="shared" si="574"/>
        <v>0</v>
      </c>
      <c r="N7203">
        <v>4</v>
      </c>
    </row>
    <row r="7204" spans="1:14" x14ac:dyDescent="0.35">
      <c r="A7204" s="13">
        <v>36565</v>
      </c>
      <c r="B7204" s="14">
        <v>0.95928240740740733</v>
      </c>
      <c r="C7204">
        <v>24.97</v>
      </c>
      <c r="D7204">
        <v>123.71</v>
      </c>
      <c r="E7204">
        <v>76</v>
      </c>
      <c r="F7204">
        <v>4</v>
      </c>
      <c r="G7204">
        <f t="shared" si="570"/>
        <v>0</v>
      </c>
      <c r="H7204">
        <f t="shared" si="571"/>
        <v>1</v>
      </c>
      <c r="I7204">
        <f t="shared" si="572"/>
        <v>110</v>
      </c>
      <c r="J7204" t="str">
        <f t="shared" si="573"/>
        <v/>
      </c>
      <c r="K7204" s="4">
        <f t="shared" si="574"/>
        <v>0</v>
      </c>
      <c r="N7204">
        <v>4</v>
      </c>
    </row>
    <row r="7205" spans="1:14" x14ac:dyDescent="0.35">
      <c r="A7205" s="13">
        <v>36566</v>
      </c>
      <c r="B7205" s="14">
        <v>0.18982638888888889</v>
      </c>
      <c r="C7205">
        <v>24.13</v>
      </c>
      <c r="D7205">
        <v>122.03</v>
      </c>
      <c r="E7205">
        <v>15</v>
      </c>
      <c r="F7205">
        <v>4.0999999999999996</v>
      </c>
      <c r="G7205">
        <f t="shared" si="570"/>
        <v>0</v>
      </c>
      <c r="H7205">
        <f t="shared" si="571"/>
        <v>1</v>
      </c>
      <c r="I7205">
        <f t="shared" si="572"/>
        <v>111</v>
      </c>
      <c r="J7205" t="str">
        <f t="shared" si="573"/>
        <v/>
      </c>
      <c r="K7205" s="4">
        <f t="shared" si="574"/>
        <v>0</v>
      </c>
      <c r="N7205">
        <v>4.0999999999999996</v>
      </c>
    </row>
    <row r="7206" spans="1:14" x14ac:dyDescent="0.35">
      <c r="A7206" s="13">
        <v>36566</v>
      </c>
      <c r="B7206" s="14">
        <v>0.22773148148148148</v>
      </c>
      <c r="C7206">
        <v>23.62</v>
      </c>
      <c r="D7206">
        <v>121.69</v>
      </c>
      <c r="E7206">
        <v>21.2</v>
      </c>
      <c r="F7206">
        <v>4</v>
      </c>
      <c r="G7206">
        <f t="shared" si="570"/>
        <v>0</v>
      </c>
      <c r="H7206">
        <f t="shared" si="571"/>
        <v>1</v>
      </c>
      <c r="I7206">
        <f t="shared" si="572"/>
        <v>112</v>
      </c>
      <c r="J7206" t="str">
        <f t="shared" si="573"/>
        <v/>
      </c>
      <c r="K7206" s="4">
        <f t="shared" si="574"/>
        <v>0</v>
      </c>
      <c r="N7206">
        <v>4</v>
      </c>
    </row>
    <row r="7207" spans="1:14" x14ac:dyDescent="0.35">
      <c r="A7207" s="13">
        <v>36568</v>
      </c>
      <c r="B7207" s="14">
        <v>0.43657407407407406</v>
      </c>
      <c r="C7207">
        <v>24.34</v>
      </c>
      <c r="D7207">
        <v>121.58</v>
      </c>
      <c r="E7207">
        <v>9</v>
      </c>
      <c r="F7207">
        <v>4.3</v>
      </c>
      <c r="G7207">
        <f t="shared" si="570"/>
        <v>0</v>
      </c>
      <c r="H7207">
        <f t="shared" si="571"/>
        <v>1</v>
      </c>
      <c r="I7207">
        <f t="shared" si="572"/>
        <v>113</v>
      </c>
      <c r="J7207" t="str">
        <f t="shared" si="573"/>
        <v/>
      </c>
      <c r="K7207" s="4">
        <f t="shared" si="574"/>
        <v>0</v>
      </c>
      <c r="N7207">
        <v>4.3</v>
      </c>
    </row>
    <row r="7208" spans="1:14" x14ac:dyDescent="0.35">
      <c r="A7208" s="13">
        <v>36568</v>
      </c>
      <c r="B7208" s="14">
        <v>0.43682870370370369</v>
      </c>
      <c r="C7208">
        <v>25.92</v>
      </c>
      <c r="D7208">
        <v>122.29</v>
      </c>
      <c r="E7208">
        <v>114.8</v>
      </c>
      <c r="F7208">
        <v>4.5</v>
      </c>
      <c r="G7208">
        <f t="shared" si="570"/>
        <v>0</v>
      </c>
      <c r="H7208">
        <f t="shared" si="571"/>
        <v>1</v>
      </c>
      <c r="I7208">
        <f t="shared" si="572"/>
        <v>114</v>
      </c>
      <c r="J7208" t="str">
        <f t="shared" si="573"/>
        <v/>
      </c>
      <c r="K7208" s="4">
        <f t="shared" si="574"/>
        <v>0</v>
      </c>
      <c r="N7208">
        <v>4.5</v>
      </c>
    </row>
    <row r="7209" spans="1:14" x14ac:dyDescent="0.35">
      <c r="A7209" s="13">
        <v>36568</v>
      </c>
      <c r="B7209" s="14">
        <v>0.94564814814814813</v>
      </c>
      <c r="C7209">
        <v>24.34</v>
      </c>
      <c r="D7209">
        <v>123.04</v>
      </c>
      <c r="E7209">
        <v>27.4</v>
      </c>
      <c r="F7209">
        <v>4.4000000000000004</v>
      </c>
      <c r="G7209">
        <f t="shared" si="570"/>
        <v>0</v>
      </c>
      <c r="H7209">
        <f t="shared" si="571"/>
        <v>1</v>
      </c>
      <c r="I7209">
        <f t="shared" si="572"/>
        <v>115</v>
      </c>
      <c r="J7209" t="str">
        <f t="shared" si="573"/>
        <v/>
      </c>
      <c r="K7209" s="4">
        <f t="shared" si="574"/>
        <v>0</v>
      </c>
      <c r="N7209">
        <v>4.4000000000000004</v>
      </c>
    </row>
    <row r="7210" spans="1:14" x14ac:dyDescent="0.35">
      <c r="A7210" s="13">
        <v>36571</v>
      </c>
      <c r="B7210" s="14">
        <v>0.8981365740740741</v>
      </c>
      <c r="C7210">
        <v>23.7</v>
      </c>
      <c r="D7210">
        <v>121.86</v>
      </c>
      <c r="E7210">
        <v>33</v>
      </c>
      <c r="F7210">
        <v>5.2</v>
      </c>
      <c r="G7210">
        <f t="shared" si="570"/>
        <v>0</v>
      </c>
      <c r="H7210">
        <f t="shared" si="571"/>
        <v>1</v>
      </c>
      <c r="I7210">
        <f t="shared" si="572"/>
        <v>116</v>
      </c>
      <c r="J7210" t="str">
        <f t="shared" si="573"/>
        <v/>
      </c>
      <c r="K7210" s="4">
        <f t="shared" si="574"/>
        <v>0</v>
      </c>
      <c r="N7210">
        <v>5.2</v>
      </c>
    </row>
    <row r="7211" spans="1:14" x14ac:dyDescent="0.35">
      <c r="A7211" s="13">
        <v>36571</v>
      </c>
      <c r="B7211" s="14">
        <v>0.89973379629629635</v>
      </c>
      <c r="C7211">
        <v>23.64</v>
      </c>
      <c r="D7211">
        <v>121.49</v>
      </c>
      <c r="E7211">
        <v>15.4</v>
      </c>
      <c r="F7211">
        <v>4</v>
      </c>
      <c r="G7211">
        <f t="shared" si="570"/>
        <v>0</v>
      </c>
      <c r="H7211">
        <f t="shared" si="571"/>
        <v>1</v>
      </c>
      <c r="I7211">
        <f t="shared" si="572"/>
        <v>117</v>
      </c>
      <c r="J7211" t="str">
        <f t="shared" si="573"/>
        <v/>
      </c>
      <c r="K7211" s="4">
        <f t="shared" si="574"/>
        <v>0</v>
      </c>
      <c r="N7211">
        <v>4</v>
      </c>
    </row>
    <row r="7212" spans="1:14" x14ac:dyDescent="0.35">
      <c r="A7212" s="13">
        <v>36572</v>
      </c>
      <c r="B7212" s="14">
        <v>4.7222222222222223E-3</v>
      </c>
      <c r="C7212">
        <v>23.72</v>
      </c>
      <c r="D7212">
        <v>121.45</v>
      </c>
      <c r="E7212">
        <v>17.3</v>
      </c>
      <c r="F7212">
        <v>4.4000000000000004</v>
      </c>
      <c r="G7212">
        <f t="shared" si="570"/>
        <v>0</v>
      </c>
      <c r="H7212">
        <f t="shared" si="571"/>
        <v>1</v>
      </c>
      <c r="I7212">
        <f t="shared" si="572"/>
        <v>118</v>
      </c>
      <c r="J7212" t="str">
        <f t="shared" si="573"/>
        <v/>
      </c>
      <c r="K7212" s="4">
        <f t="shared" si="574"/>
        <v>0</v>
      </c>
      <c r="N7212">
        <v>4.4000000000000004</v>
      </c>
    </row>
    <row r="7213" spans="1:14" x14ac:dyDescent="0.35">
      <c r="A7213" s="13">
        <v>36572</v>
      </c>
      <c r="B7213" s="14">
        <v>0.17200231481481479</v>
      </c>
      <c r="C7213">
        <v>24.18</v>
      </c>
      <c r="D7213">
        <v>121.61</v>
      </c>
      <c r="E7213">
        <v>4.8</v>
      </c>
      <c r="F7213">
        <v>4</v>
      </c>
      <c r="G7213">
        <f t="shared" si="570"/>
        <v>0</v>
      </c>
      <c r="H7213">
        <f t="shared" si="571"/>
        <v>1</v>
      </c>
      <c r="I7213">
        <f t="shared" si="572"/>
        <v>119</v>
      </c>
      <c r="J7213" t="str">
        <f t="shared" si="573"/>
        <v/>
      </c>
      <c r="K7213" s="4">
        <f t="shared" si="574"/>
        <v>0</v>
      </c>
      <c r="N7213">
        <v>4</v>
      </c>
    </row>
    <row r="7214" spans="1:14" x14ac:dyDescent="0.35">
      <c r="A7214" s="13">
        <v>36572</v>
      </c>
      <c r="B7214" s="14">
        <v>0.82530092592592597</v>
      </c>
      <c r="C7214">
        <v>24.71</v>
      </c>
      <c r="D7214">
        <v>121.79</v>
      </c>
      <c r="E7214">
        <v>5.9</v>
      </c>
      <c r="F7214">
        <v>4</v>
      </c>
      <c r="G7214">
        <f t="shared" si="570"/>
        <v>0</v>
      </c>
      <c r="H7214">
        <f t="shared" si="571"/>
        <v>1</v>
      </c>
      <c r="I7214">
        <f t="shared" si="572"/>
        <v>120</v>
      </c>
      <c r="J7214" t="str">
        <f t="shared" si="573"/>
        <v/>
      </c>
      <c r="K7214" s="4">
        <f t="shared" si="574"/>
        <v>0</v>
      </c>
      <c r="N7214">
        <v>4</v>
      </c>
    </row>
    <row r="7215" spans="1:14" x14ac:dyDescent="0.35">
      <c r="A7215" s="13">
        <v>36578</v>
      </c>
      <c r="B7215" s="14">
        <v>0.69559027777777782</v>
      </c>
      <c r="C7215">
        <v>24.53</v>
      </c>
      <c r="D7215">
        <v>122.6</v>
      </c>
      <c r="E7215">
        <v>17</v>
      </c>
      <c r="F7215">
        <v>4.3</v>
      </c>
      <c r="G7215">
        <f t="shared" si="570"/>
        <v>0</v>
      </c>
      <c r="H7215">
        <f t="shared" si="571"/>
        <v>1</v>
      </c>
      <c r="I7215">
        <f t="shared" si="572"/>
        <v>121</v>
      </c>
      <c r="J7215" t="str">
        <f t="shared" si="573"/>
        <v/>
      </c>
      <c r="K7215" s="4">
        <f t="shared" si="574"/>
        <v>0</v>
      </c>
      <c r="N7215">
        <v>4.3</v>
      </c>
    </row>
    <row r="7216" spans="1:14" x14ac:dyDescent="0.35">
      <c r="A7216" s="13">
        <v>36580</v>
      </c>
      <c r="B7216" s="14">
        <v>3.0937499999999996E-2</v>
      </c>
      <c r="C7216">
        <v>24.88</v>
      </c>
      <c r="D7216">
        <v>122.97</v>
      </c>
      <c r="E7216">
        <v>63.8</v>
      </c>
      <c r="F7216">
        <v>4.0999999999999996</v>
      </c>
      <c r="G7216">
        <f t="shared" si="570"/>
        <v>0</v>
      </c>
      <c r="H7216">
        <f t="shared" si="571"/>
        <v>1</v>
      </c>
      <c r="I7216">
        <f t="shared" si="572"/>
        <v>122</v>
      </c>
      <c r="J7216" t="str">
        <f t="shared" si="573"/>
        <v/>
      </c>
      <c r="K7216" s="4">
        <f t="shared" si="574"/>
        <v>0</v>
      </c>
      <c r="N7216">
        <v>4.0999999999999996</v>
      </c>
    </row>
    <row r="7217" spans="1:14" x14ac:dyDescent="0.35">
      <c r="A7217" s="13">
        <v>36584</v>
      </c>
      <c r="B7217" s="14">
        <v>0.69287037037037036</v>
      </c>
      <c r="C7217">
        <v>21.54</v>
      </c>
      <c r="D7217">
        <v>122.74</v>
      </c>
      <c r="E7217">
        <v>55.5</v>
      </c>
      <c r="F7217">
        <v>4.0999999999999996</v>
      </c>
      <c r="G7217">
        <f t="shared" si="570"/>
        <v>0</v>
      </c>
      <c r="H7217">
        <f t="shared" si="571"/>
        <v>1</v>
      </c>
      <c r="I7217">
        <f t="shared" si="572"/>
        <v>123</v>
      </c>
      <c r="J7217" t="str">
        <f t="shared" si="573"/>
        <v/>
      </c>
      <c r="K7217" s="4">
        <f t="shared" si="574"/>
        <v>0</v>
      </c>
      <c r="N7217">
        <v>4.0999999999999996</v>
      </c>
    </row>
    <row r="7218" spans="1:14" x14ac:dyDescent="0.35">
      <c r="A7218" s="13">
        <v>36586</v>
      </c>
      <c r="B7218" s="14">
        <v>0.20078703703703704</v>
      </c>
      <c r="C7218">
        <v>24.53</v>
      </c>
      <c r="D7218">
        <v>121.06</v>
      </c>
      <c r="E7218">
        <v>24.4</v>
      </c>
      <c r="F7218">
        <v>4.4000000000000004</v>
      </c>
      <c r="G7218">
        <f t="shared" si="570"/>
        <v>0</v>
      </c>
      <c r="H7218">
        <f t="shared" si="571"/>
        <v>1</v>
      </c>
      <c r="I7218">
        <f t="shared" si="572"/>
        <v>124</v>
      </c>
      <c r="J7218" t="str">
        <f t="shared" si="573"/>
        <v/>
      </c>
      <c r="K7218" s="4">
        <f t="shared" si="574"/>
        <v>0</v>
      </c>
      <c r="N7218">
        <v>4.4000000000000004</v>
      </c>
    </row>
    <row r="7219" spans="1:14" x14ac:dyDescent="0.35">
      <c r="A7219" s="13">
        <v>36587</v>
      </c>
      <c r="B7219" s="14">
        <v>0.41791666666666666</v>
      </c>
      <c r="C7219">
        <v>23.36</v>
      </c>
      <c r="D7219">
        <v>123.64</v>
      </c>
      <c r="E7219">
        <v>73</v>
      </c>
      <c r="F7219">
        <v>4</v>
      </c>
      <c r="G7219">
        <f t="shared" si="570"/>
        <v>0</v>
      </c>
      <c r="H7219">
        <f t="shared" si="571"/>
        <v>1</v>
      </c>
      <c r="I7219">
        <f t="shared" si="572"/>
        <v>125</v>
      </c>
      <c r="J7219" t="str">
        <f t="shared" si="573"/>
        <v/>
      </c>
      <c r="K7219" s="4">
        <f t="shared" si="574"/>
        <v>0</v>
      </c>
      <c r="N7219">
        <v>4</v>
      </c>
    </row>
    <row r="7220" spans="1:14" x14ac:dyDescent="0.35">
      <c r="A7220" s="13">
        <v>36587</v>
      </c>
      <c r="B7220" s="14">
        <v>0.87321759259259257</v>
      </c>
      <c r="C7220">
        <v>20.239999999999998</v>
      </c>
      <c r="D7220">
        <v>121.84</v>
      </c>
      <c r="E7220">
        <v>33</v>
      </c>
      <c r="F7220">
        <v>4.5999999999999996</v>
      </c>
      <c r="G7220">
        <f t="shared" si="570"/>
        <v>0</v>
      </c>
      <c r="H7220">
        <f t="shared" si="571"/>
        <v>1</v>
      </c>
      <c r="I7220">
        <f t="shared" si="572"/>
        <v>126</v>
      </c>
      <c r="J7220" t="str">
        <f t="shared" si="573"/>
        <v/>
      </c>
      <c r="K7220" s="4">
        <f t="shared" si="574"/>
        <v>0</v>
      </c>
      <c r="N7220">
        <v>4.5999999999999996</v>
      </c>
    </row>
    <row r="7221" spans="1:14" x14ac:dyDescent="0.35">
      <c r="A7221" s="13">
        <v>36588</v>
      </c>
      <c r="B7221" s="14">
        <v>0.23543981481481482</v>
      </c>
      <c r="C7221">
        <v>21.43</v>
      </c>
      <c r="D7221">
        <v>120.32</v>
      </c>
      <c r="E7221">
        <v>55.3</v>
      </c>
      <c r="F7221">
        <v>4.0999999999999996</v>
      </c>
      <c r="G7221">
        <f t="shared" si="570"/>
        <v>0</v>
      </c>
      <c r="H7221">
        <f t="shared" si="571"/>
        <v>1</v>
      </c>
      <c r="I7221">
        <f t="shared" si="572"/>
        <v>127</v>
      </c>
      <c r="J7221" t="str">
        <f t="shared" si="573"/>
        <v/>
      </c>
      <c r="K7221" s="4">
        <f t="shared" si="574"/>
        <v>0</v>
      </c>
      <c r="N7221">
        <v>4.0999999999999996</v>
      </c>
    </row>
    <row r="7222" spans="1:14" x14ac:dyDescent="0.35">
      <c r="A7222" s="13">
        <v>36588</v>
      </c>
      <c r="B7222" s="14">
        <v>0.95981481481481479</v>
      </c>
      <c r="C7222">
        <v>24.05</v>
      </c>
      <c r="D7222">
        <v>120.89</v>
      </c>
      <c r="E7222">
        <v>14.8</v>
      </c>
      <c r="F7222">
        <v>4.0999999999999996</v>
      </c>
      <c r="G7222">
        <f t="shared" si="570"/>
        <v>0</v>
      </c>
      <c r="H7222">
        <f t="shared" si="571"/>
        <v>1</v>
      </c>
      <c r="I7222">
        <f t="shared" si="572"/>
        <v>128</v>
      </c>
      <c r="J7222" t="str">
        <f t="shared" si="573"/>
        <v/>
      </c>
      <c r="K7222" s="4">
        <f t="shared" si="574"/>
        <v>0</v>
      </c>
      <c r="N7222">
        <v>4.0999999999999996</v>
      </c>
    </row>
    <row r="7223" spans="1:14" x14ac:dyDescent="0.35">
      <c r="A7223" s="13">
        <v>36589</v>
      </c>
      <c r="B7223" s="14">
        <v>0.81594907407407413</v>
      </c>
      <c r="C7223">
        <v>24.79</v>
      </c>
      <c r="D7223">
        <v>122.02</v>
      </c>
      <c r="E7223">
        <v>14</v>
      </c>
      <c r="F7223">
        <v>4.0999999999999996</v>
      </c>
      <c r="G7223">
        <f t="shared" si="570"/>
        <v>0</v>
      </c>
      <c r="H7223">
        <f t="shared" si="571"/>
        <v>1</v>
      </c>
      <c r="I7223">
        <f t="shared" si="572"/>
        <v>129</v>
      </c>
      <c r="J7223" t="str">
        <f t="shared" si="573"/>
        <v/>
      </c>
      <c r="K7223" s="4">
        <f t="shared" si="574"/>
        <v>0</v>
      </c>
      <c r="N7223">
        <v>4.0999999999999996</v>
      </c>
    </row>
    <row r="7224" spans="1:14" x14ac:dyDescent="0.35">
      <c r="A7224" s="13">
        <v>36594</v>
      </c>
      <c r="B7224" s="14">
        <v>0.18378472222222222</v>
      </c>
      <c r="C7224">
        <v>24.67</v>
      </c>
      <c r="D7224">
        <v>121.84</v>
      </c>
      <c r="E7224">
        <v>1.2</v>
      </c>
      <c r="F7224">
        <v>4.3</v>
      </c>
      <c r="G7224">
        <f t="shared" si="570"/>
        <v>0</v>
      </c>
      <c r="H7224">
        <f t="shared" si="571"/>
        <v>1</v>
      </c>
      <c r="I7224">
        <f t="shared" si="572"/>
        <v>130</v>
      </c>
      <c r="J7224" t="str">
        <f t="shared" si="573"/>
        <v/>
      </c>
      <c r="K7224" s="4">
        <f t="shared" si="574"/>
        <v>0</v>
      </c>
      <c r="N7224">
        <v>4.3</v>
      </c>
    </row>
    <row r="7225" spans="1:14" x14ac:dyDescent="0.35">
      <c r="A7225" s="13">
        <v>36594</v>
      </c>
      <c r="B7225" s="14">
        <v>0.21438657407407405</v>
      </c>
      <c r="C7225">
        <v>23.2</v>
      </c>
      <c r="D7225">
        <v>122.13</v>
      </c>
      <c r="E7225">
        <v>33</v>
      </c>
      <c r="F7225">
        <v>4.8</v>
      </c>
      <c r="G7225">
        <f t="shared" si="570"/>
        <v>0</v>
      </c>
      <c r="H7225">
        <f t="shared" si="571"/>
        <v>1</v>
      </c>
      <c r="I7225">
        <f t="shared" si="572"/>
        <v>131</v>
      </c>
      <c r="J7225" t="str">
        <f t="shared" si="573"/>
        <v/>
      </c>
      <c r="K7225" s="4">
        <f t="shared" si="574"/>
        <v>0</v>
      </c>
      <c r="N7225">
        <v>4.8</v>
      </c>
    </row>
    <row r="7226" spans="1:14" x14ac:dyDescent="0.35">
      <c r="A7226" s="13">
        <v>36594</v>
      </c>
      <c r="B7226" s="14">
        <v>0.80184027777777789</v>
      </c>
      <c r="C7226">
        <v>24.38</v>
      </c>
      <c r="D7226">
        <v>122.46</v>
      </c>
      <c r="E7226">
        <v>44.9</v>
      </c>
      <c r="F7226">
        <v>4</v>
      </c>
      <c r="G7226">
        <f t="shared" si="570"/>
        <v>0</v>
      </c>
      <c r="H7226">
        <f t="shared" si="571"/>
        <v>1</v>
      </c>
      <c r="I7226">
        <f t="shared" si="572"/>
        <v>132</v>
      </c>
      <c r="J7226" t="str">
        <f t="shared" si="573"/>
        <v/>
      </c>
      <c r="K7226" s="4">
        <f t="shared" si="574"/>
        <v>0</v>
      </c>
      <c r="N7226">
        <v>4</v>
      </c>
    </row>
    <row r="7227" spans="1:14" x14ac:dyDescent="0.35">
      <c r="A7227" s="13">
        <v>36601</v>
      </c>
      <c r="B7227" s="14">
        <v>2.630787037037037E-2</v>
      </c>
      <c r="C7227">
        <v>23.21</v>
      </c>
      <c r="D7227">
        <v>122.24</v>
      </c>
      <c r="E7227">
        <v>33</v>
      </c>
      <c r="F7227">
        <v>4.8</v>
      </c>
      <c r="G7227">
        <f t="shared" si="570"/>
        <v>0</v>
      </c>
      <c r="H7227">
        <f t="shared" si="571"/>
        <v>1</v>
      </c>
      <c r="I7227">
        <f t="shared" si="572"/>
        <v>133</v>
      </c>
      <c r="J7227" t="str">
        <f t="shared" si="573"/>
        <v/>
      </c>
      <c r="K7227" s="4">
        <f t="shared" si="574"/>
        <v>0</v>
      </c>
      <c r="N7227">
        <v>4.8</v>
      </c>
    </row>
    <row r="7228" spans="1:14" x14ac:dyDescent="0.35">
      <c r="A7228" s="13">
        <v>36601</v>
      </c>
      <c r="B7228" s="14">
        <v>0.54924768518518519</v>
      </c>
      <c r="C7228">
        <v>23.51</v>
      </c>
      <c r="D7228">
        <v>121.75</v>
      </c>
      <c r="E7228">
        <v>33</v>
      </c>
      <c r="F7228">
        <v>4.8</v>
      </c>
      <c r="G7228">
        <f t="shared" si="570"/>
        <v>0</v>
      </c>
      <c r="H7228">
        <f t="shared" si="571"/>
        <v>1</v>
      </c>
      <c r="I7228">
        <f t="shared" si="572"/>
        <v>134</v>
      </c>
      <c r="J7228" t="str">
        <f t="shared" si="573"/>
        <v/>
      </c>
      <c r="K7228" s="4">
        <f t="shared" si="574"/>
        <v>0</v>
      </c>
      <c r="N7228">
        <v>4.8</v>
      </c>
    </row>
    <row r="7229" spans="1:14" x14ac:dyDescent="0.35">
      <c r="A7229" s="13">
        <v>36601</v>
      </c>
      <c r="B7229" s="14">
        <v>0.69892361111111112</v>
      </c>
      <c r="C7229">
        <v>23.65</v>
      </c>
      <c r="D7229">
        <v>121.46</v>
      </c>
      <c r="E7229">
        <v>14.3</v>
      </c>
      <c r="F7229">
        <v>4</v>
      </c>
      <c r="G7229">
        <f t="shared" si="570"/>
        <v>0</v>
      </c>
      <c r="H7229">
        <f t="shared" si="571"/>
        <v>1</v>
      </c>
      <c r="I7229">
        <f t="shared" si="572"/>
        <v>135</v>
      </c>
      <c r="J7229" t="str">
        <f t="shared" si="573"/>
        <v/>
      </c>
      <c r="K7229" s="4">
        <f t="shared" si="574"/>
        <v>0</v>
      </c>
      <c r="N7229">
        <v>4</v>
      </c>
    </row>
    <row r="7230" spans="1:14" x14ac:dyDescent="0.35">
      <c r="A7230" s="13">
        <v>36602</v>
      </c>
      <c r="B7230" s="14">
        <v>0.77862268518518529</v>
      </c>
      <c r="C7230">
        <v>24.73</v>
      </c>
      <c r="D7230">
        <v>122.53</v>
      </c>
      <c r="E7230">
        <v>57.4</v>
      </c>
      <c r="F7230">
        <v>4.0999999999999996</v>
      </c>
      <c r="G7230">
        <f t="shared" si="570"/>
        <v>0</v>
      </c>
      <c r="H7230">
        <f t="shared" si="571"/>
        <v>1</v>
      </c>
      <c r="I7230">
        <f t="shared" si="572"/>
        <v>136</v>
      </c>
      <c r="J7230" t="str">
        <f t="shared" si="573"/>
        <v/>
      </c>
      <c r="K7230" s="4">
        <f t="shared" si="574"/>
        <v>0</v>
      </c>
      <c r="N7230">
        <v>4.0999999999999996</v>
      </c>
    </row>
    <row r="7231" spans="1:14" x14ac:dyDescent="0.35">
      <c r="A7231" s="13">
        <v>36603</v>
      </c>
      <c r="B7231" s="14">
        <v>0.42093749999999996</v>
      </c>
      <c r="C7231">
        <v>23.65</v>
      </c>
      <c r="D7231">
        <v>121.47</v>
      </c>
      <c r="E7231">
        <v>16</v>
      </c>
      <c r="F7231">
        <v>4.4000000000000004</v>
      </c>
      <c r="G7231">
        <f t="shared" si="570"/>
        <v>0</v>
      </c>
      <c r="H7231">
        <f t="shared" si="571"/>
        <v>1</v>
      </c>
      <c r="I7231">
        <f t="shared" si="572"/>
        <v>137</v>
      </c>
      <c r="J7231" t="str">
        <f t="shared" si="573"/>
        <v/>
      </c>
      <c r="K7231" s="4">
        <f t="shared" si="574"/>
        <v>0</v>
      </c>
      <c r="N7231">
        <v>4.4000000000000004</v>
      </c>
    </row>
    <row r="7232" spans="1:14" x14ac:dyDescent="0.35">
      <c r="A7232" s="13">
        <v>36603</v>
      </c>
      <c r="B7232" s="14">
        <v>0.53630787037037042</v>
      </c>
      <c r="C7232">
        <v>24.1</v>
      </c>
      <c r="D7232">
        <v>121.08</v>
      </c>
      <c r="E7232">
        <v>33</v>
      </c>
      <c r="F7232">
        <v>4.5999999999999996</v>
      </c>
      <c r="G7232">
        <f t="shared" si="570"/>
        <v>0</v>
      </c>
      <c r="H7232">
        <f t="shared" si="571"/>
        <v>1</v>
      </c>
      <c r="I7232">
        <f t="shared" si="572"/>
        <v>138</v>
      </c>
      <c r="J7232" t="str">
        <f t="shared" si="573"/>
        <v/>
      </c>
      <c r="K7232" s="4">
        <f t="shared" si="574"/>
        <v>0</v>
      </c>
      <c r="N7232">
        <v>4.5999999999999996</v>
      </c>
    </row>
    <row r="7233" spans="1:14" x14ac:dyDescent="0.35">
      <c r="A7233" s="13">
        <v>36604</v>
      </c>
      <c r="B7233" s="14">
        <v>0.36864583333333334</v>
      </c>
      <c r="C7233">
        <v>25.54</v>
      </c>
      <c r="D7233">
        <v>122.3</v>
      </c>
      <c r="E7233">
        <v>54.7</v>
      </c>
      <c r="F7233">
        <v>4.0999999999999996</v>
      </c>
      <c r="G7233">
        <f t="shared" si="570"/>
        <v>0</v>
      </c>
      <c r="H7233">
        <f t="shared" si="571"/>
        <v>1</v>
      </c>
      <c r="I7233">
        <f t="shared" si="572"/>
        <v>139</v>
      </c>
      <c r="J7233" t="str">
        <f t="shared" si="573"/>
        <v/>
      </c>
      <c r="K7233" s="4">
        <f t="shared" si="574"/>
        <v>0</v>
      </c>
      <c r="N7233">
        <v>4.0999999999999996</v>
      </c>
    </row>
    <row r="7234" spans="1:14" x14ac:dyDescent="0.35">
      <c r="A7234" s="13">
        <v>36604</v>
      </c>
      <c r="B7234" s="14">
        <v>0.5277546296296296</v>
      </c>
      <c r="C7234">
        <v>24.14</v>
      </c>
      <c r="D7234">
        <v>121.05</v>
      </c>
      <c r="E7234">
        <v>5.8</v>
      </c>
      <c r="F7234">
        <v>4</v>
      </c>
      <c r="G7234">
        <f t="shared" si="570"/>
        <v>0</v>
      </c>
      <c r="H7234">
        <f t="shared" si="571"/>
        <v>1</v>
      </c>
      <c r="I7234">
        <f t="shared" si="572"/>
        <v>140</v>
      </c>
      <c r="J7234" t="str">
        <f t="shared" si="573"/>
        <v/>
      </c>
      <c r="K7234" s="4">
        <f t="shared" si="574"/>
        <v>0</v>
      </c>
      <c r="N7234">
        <v>4</v>
      </c>
    </row>
    <row r="7235" spans="1:14" x14ac:dyDescent="0.35">
      <c r="A7235" s="13">
        <v>36609</v>
      </c>
      <c r="B7235" s="14">
        <v>0.52805555555555561</v>
      </c>
      <c r="C7235">
        <v>24.5</v>
      </c>
      <c r="D7235">
        <v>122.36</v>
      </c>
      <c r="E7235">
        <v>26.3</v>
      </c>
      <c r="F7235">
        <v>4.3</v>
      </c>
      <c r="G7235">
        <f t="shared" si="570"/>
        <v>0</v>
      </c>
      <c r="H7235">
        <f t="shared" si="571"/>
        <v>1</v>
      </c>
      <c r="I7235">
        <f t="shared" si="572"/>
        <v>141</v>
      </c>
      <c r="J7235" t="str">
        <f t="shared" si="573"/>
        <v/>
      </c>
      <c r="K7235" s="4">
        <f t="shared" si="574"/>
        <v>0</v>
      </c>
      <c r="N7235">
        <v>4.3</v>
      </c>
    </row>
    <row r="7236" spans="1:14" x14ac:dyDescent="0.35">
      <c r="A7236" s="13">
        <v>36609</v>
      </c>
      <c r="B7236" s="14">
        <v>0.62506944444444446</v>
      </c>
      <c r="C7236">
        <v>20.09</v>
      </c>
      <c r="D7236">
        <v>121.55</v>
      </c>
      <c r="E7236">
        <v>34</v>
      </c>
      <c r="F7236">
        <v>5.0999999999999996</v>
      </c>
      <c r="G7236">
        <f t="shared" si="570"/>
        <v>0</v>
      </c>
      <c r="H7236">
        <f t="shared" si="571"/>
        <v>1</v>
      </c>
      <c r="I7236">
        <f t="shared" si="572"/>
        <v>142</v>
      </c>
      <c r="J7236" t="str">
        <f t="shared" si="573"/>
        <v/>
      </c>
      <c r="K7236" s="4">
        <f t="shared" si="574"/>
        <v>0</v>
      </c>
      <c r="N7236">
        <v>5.0999999999999996</v>
      </c>
    </row>
    <row r="7237" spans="1:14" x14ac:dyDescent="0.35">
      <c r="A7237" s="13">
        <v>36610</v>
      </c>
      <c r="B7237" s="14">
        <v>0.69253472222222223</v>
      </c>
      <c r="C7237">
        <v>24.99</v>
      </c>
      <c r="D7237">
        <v>121.99</v>
      </c>
      <c r="E7237">
        <v>4.9000000000000004</v>
      </c>
      <c r="F7237">
        <v>4.0999999999999996</v>
      </c>
      <c r="G7237">
        <f t="shared" si="570"/>
        <v>0</v>
      </c>
      <c r="H7237">
        <f t="shared" si="571"/>
        <v>1</v>
      </c>
      <c r="I7237">
        <f t="shared" si="572"/>
        <v>143</v>
      </c>
      <c r="J7237" t="str">
        <f t="shared" si="573"/>
        <v/>
      </c>
      <c r="K7237" s="4">
        <f t="shared" si="574"/>
        <v>0</v>
      </c>
      <c r="N7237">
        <v>4.0999999999999996</v>
      </c>
    </row>
    <row r="7238" spans="1:14" x14ac:dyDescent="0.35">
      <c r="A7238" s="13">
        <v>36612</v>
      </c>
      <c r="B7238" s="14">
        <v>0.31167824074074074</v>
      </c>
      <c r="C7238">
        <v>23.45</v>
      </c>
      <c r="D7238">
        <v>122.17</v>
      </c>
      <c r="E7238">
        <v>37.299999999999997</v>
      </c>
      <c r="F7238">
        <v>4.2</v>
      </c>
      <c r="G7238">
        <f t="shared" si="570"/>
        <v>0</v>
      </c>
      <c r="H7238">
        <f t="shared" si="571"/>
        <v>1</v>
      </c>
      <c r="I7238">
        <f t="shared" si="572"/>
        <v>144</v>
      </c>
      <c r="J7238" t="str">
        <f t="shared" si="573"/>
        <v/>
      </c>
      <c r="K7238" s="4">
        <f t="shared" si="574"/>
        <v>0</v>
      </c>
      <c r="N7238">
        <v>4.2</v>
      </c>
    </row>
    <row r="7239" spans="1:14" x14ac:dyDescent="0.35">
      <c r="A7239" s="13">
        <v>36612</v>
      </c>
      <c r="B7239" s="14">
        <v>0.34319444444444441</v>
      </c>
      <c r="C7239">
        <v>23.46</v>
      </c>
      <c r="D7239">
        <v>121.41</v>
      </c>
      <c r="E7239">
        <v>33</v>
      </c>
      <c r="F7239">
        <v>4.3</v>
      </c>
      <c r="G7239">
        <f t="shared" si="570"/>
        <v>0</v>
      </c>
      <c r="H7239">
        <f t="shared" si="571"/>
        <v>1</v>
      </c>
      <c r="I7239">
        <f t="shared" si="572"/>
        <v>145</v>
      </c>
      <c r="J7239" t="str">
        <f t="shared" si="573"/>
        <v/>
      </c>
      <c r="K7239" s="4">
        <f t="shared" si="574"/>
        <v>0</v>
      </c>
      <c r="N7239">
        <v>4.3</v>
      </c>
    </row>
    <row r="7240" spans="1:14" x14ac:dyDescent="0.35">
      <c r="A7240" s="13">
        <v>36615</v>
      </c>
      <c r="B7240" s="14">
        <v>0.84215277777777775</v>
      </c>
      <c r="C7240">
        <v>24.67</v>
      </c>
      <c r="D7240">
        <v>122.17</v>
      </c>
      <c r="E7240">
        <v>10</v>
      </c>
      <c r="F7240">
        <v>4</v>
      </c>
      <c r="G7240">
        <f t="shared" si="570"/>
        <v>0</v>
      </c>
      <c r="H7240">
        <f t="shared" si="571"/>
        <v>1</v>
      </c>
      <c r="I7240">
        <f t="shared" si="572"/>
        <v>146</v>
      </c>
      <c r="J7240" t="str">
        <f t="shared" si="573"/>
        <v/>
      </c>
      <c r="K7240" s="4">
        <f t="shared" si="574"/>
        <v>0</v>
      </c>
      <c r="N7240">
        <v>4</v>
      </c>
    </row>
    <row r="7241" spans="1:14" x14ac:dyDescent="0.35">
      <c r="A7241" s="13">
        <v>36616</v>
      </c>
      <c r="B7241" s="14">
        <v>0.52414351851851848</v>
      </c>
      <c r="C7241">
        <v>23.23</v>
      </c>
      <c r="D7241">
        <v>120.36</v>
      </c>
      <c r="E7241">
        <v>13.9</v>
      </c>
      <c r="F7241">
        <v>4.5</v>
      </c>
      <c r="G7241">
        <f t="shared" si="570"/>
        <v>0</v>
      </c>
      <c r="H7241">
        <f t="shared" si="571"/>
        <v>1</v>
      </c>
      <c r="I7241">
        <f t="shared" si="572"/>
        <v>147</v>
      </c>
      <c r="J7241" t="str">
        <f t="shared" si="573"/>
        <v/>
      </c>
      <c r="K7241" s="4">
        <f t="shared" si="574"/>
        <v>0</v>
      </c>
      <c r="N7241">
        <v>4.5</v>
      </c>
    </row>
    <row r="7242" spans="1:14" x14ac:dyDescent="0.35">
      <c r="A7242" s="13">
        <v>36619</v>
      </c>
      <c r="B7242" s="14">
        <v>0.11346064814814816</v>
      </c>
      <c r="C7242">
        <v>24.77</v>
      </c>
      <c r="D7242">
        <v>121.43</v>
      </c>
      <c r="E7242">
        <v>7.6</v>
      </c>
      <c r="F7242">
        <v>4.0999999999999996</v>
      </c>
      <c r="G7242">
        <f t="shared" si="570"/>
        <v>0</v>
      </c>
      <c r="H7242">
        <f t="shared" si="571"/>
        <v>1</v>
      </c>
      <c r="I7242">
        <f t="shared" si="572"/>
        <v>148</v>
      </c>
      <c r="J7242" t="str">
        <f t="shared" si="573"/>
        <v/>
      </c>
      <c r="K7242" s="4">
        <f t="shared" si="574"/>
        <v>0</v>
      </c>
      <c r="N7242">
        <v>4.0999999999999996</v>
      </c>
    </row>
    <row r="7243" spans="1:14" x14ac:dyDescent="0.35">
      <c r="A7243" s="13">
        <v>36619</v>
      </c>
      <c r="B7243" s="14">
        <v>0.87723379629629628</v>
      </c>
      <c r="C7243">
        <v>25</v>
      </c>
      <c r="D7243">
        <v>123.4</v>
      </c>
      <c r="E7243">
        <v>82.9</v>
      </c>
      <c r="F7243">
        <v>4</v>
      </c>
      <c r="G7243">
        <f t="shared" si="570"/>
        <v>0</v>
      </c>
      <c r="H7243">
        <f t="shared" si="571"/>
        <v>1</v>
      </c>
      <c r="I7243">
        <f t="shared" si="572"/>
        <v>149</v>
      </c>
      <c r="J7243" t="str">
        <f t="shared" si="573"/>
        <v/>
      </c>
      <c r="K7243" s="4">
        <f t="shared" si="574"/>
        <v>0</v>
      </c>
      <c r="N7243">
        <v>4</v>
      </c>
    </row>
    <row r="7244" spans="1:14" x14ac:dyDescent="0.35">
      <c r="A7244" s="13">
        <v>36624</v>
      </c>
      <c r="B7244" s="14">
        <v>0.11226851851851853</v>
      </c>
      <c r="C7244">
        <v>23.28</v>
      </c>
      <c r="D7244">
        <v>121.89</v>
      </c>
      <c r="E7244">
        <v>33</v>
      </c>
      <c r="F7244">
        <v>4.3</v>
      </c>
      <c r="G7244">
        <f t="shared" si="570"/>
        <v>0</v>
      </c>
      <c r="H7244">
        <f t="shared" si="571"/>
        <v>1</v>
      </c>
      <c r="I7244">
        <f t="shared" si="572"/>
        <v>150</v>
      </c>
      <c r="J7244" t="str">
        <f t="shared" si="573"/>
        <v/>
      </c>
      <c r="K7244" s="4">
        <f t="shared" si="574"/>
        <v>0</v>
      </c>
      <c r="N7244">
        <v>4.3</v>
      </c>
    </row>
    <row r="7245" spans="1:14" x14ac:dyDescent="0.35">
      <c r="A7245" s="13">
        <v>36624</v>
      </c>
      <c r="B7245" s="14">
        <v>0.27280092592592592</v>
      </c>
      <c r="C7245">
        <v>24.47</v>
      </c>
      <c r="D7245">
        <v>121.34</v>
      </c>
      <c r="E7245">
        <v>4.5</v>
      </c>
      <c r="F7245">
        <v>4.4000000000000004</v>
      </c>
      <c r="G7245">
        <f t="shared" si="570"/>
        <v>0</v>
      </c>
      <c r="H7245">
        <f t="shared" si="571"/>
        <v>1</v>
      </c>
      <c r="I7245">
        <f t="shared" si="572"/>
        <v>151</v>
      </c>
      <c r="J7245" t="str">
        <f t="shared" si="573"/>
        <v/>
      </c>
      <c r="K7245" s="4">
        <f t="shared" si="574"/>
        <v>0</v>
      </c>
      <c r="N7245">
        <v>4.4000000000000004</v>
      </c>
    </row>
    <row r="7246" spans="1:14" x14ac:dyDescent="0.35">
      <c r="A7246" s="13">
        <v>36628</v>
      </c>
      <c r="B7246" s="14">
        <v>0.43555555555555553</v>
      </c>
      <c r="C7246">
        <v>24.26</v>
      </c>
      <c r="D7246">
        <v>123.3</v>
      </c>
      <c r="E7246">
        <v>27</v>
      </c>
      <c r="F7246">
        <v>4</v>
      </c>
      <c r="G7246">
        <f t="shared" si="570"/>
        <v>0</v>
      </c>
      <c r="H7246">
        <f t="shared" si="571"/>
        <v>1</v>
      </c>
      <c r="I7246">
        <f t="shared" si="572"/>
        <v>152</v>
      </c>
      <c r="J7246" t="str">
        <f t="shared" si="573"/>
        <v/>
      </c>
      <c r="K7246" s="4">
        <f t="shared" si="574"/>
        <v>0</v>
      </c>
      <c r="N7246">
        <v>4</v>
      </c>
    </row>
    <row r="7247" spans="1:14" x14ac:dyDescent="0.35">
      <c r="A7247" s="13">
        <v>36629</v>
      </c>
      <c r="B7247" s="14">
        <v>0.51262731481481483</v>
      </c>
      <c r="C7247">
        <v>24.47</v>
      </c>
      <c r="D7247">
        <v>121.89</v>
      </c>
      <c r="E7247">
        <v>5.5</v>
      </c>
      <c r="F7247">
        <v>4.4000000000000004</v>
      </c>
      <c r="G7247">
        <f t="shared" si="570"/>
        <v>0</v>
      </c>
      <c r="H7247">
        <f t="shared" si="571"/>
        <v>1</v>
      </c>
      <c r="I7247">
        <f t="shared" si="572"/>
        <v>153</v>
      </c>
      <c r="J7247" t="str">
        <f t="shared" si="573"/>
        <v/>
      </c>
      <c r="K7247" s="4">
        <f t="shared" si="574"/>
        <v>0</v>
      </c>
      <c r="N7247">
        <v>4.4000000000000004</v>
      </c>
    </row>
    <row r="7248" spans="1:14" x14ac:dyDescent="0.35">
      <c r="A7248" s="13">
        <v>36630</v>
      </c>
      <c r="B7248" s="14">
        <v>6.7094907407407409E-2</v>
      </c>
      <c r="C7248">
        <v>24.63</v>
      </c>
      <c r="D7248">
        <v>122.94</v>
      </c>
      <c r="E7248">
        <v>57.5</v>
      </c>
      <c r="F7248">
        <v>4.3</v>
      </c>
      <c r="G7248">
        <f t="shared" si="570"/>
        <v>0</v>
      </c>
      <c r="H7248">
        <f t="shared" si="571"/>
        <v>1</v>
      </c>
      <c r="I7248">
        <f t="shared" si="572"/>
        <v>154</v>
      </c>
      <c r="J7248" t="str">
        <f t="shared" si="573"/>
        <v/>
      </c>
      <c r="K7248" s="4">
        <f t="shared" si="574"/>
        <v>0</v>
      </c>
      <c r="N7248">
        <v>4.3</v>
      </c>
    </row>
    <row r="7249" spans="1:14" x14ac:dyDescent="0.35">
      <c r="A7249" s="13">
        <v>36632</v>
      </c>
      <c r="B7249" s="14">
        <v>0.21125000000000002</v>
      </c>
      <c r="C7249">
        <v>24.33</v>
      </c>
      <c r="D7249">
        <v>122.72</v>
      </c>
      <c r="E7249">
        <v>30.6</v>
      </c>
      <c r="F7249">
        <v>4.0999999999999996</v>
      </c>
      <c r="G7249">
        <f t="shared" si="570"/>
        <v>0</v>
      </c>
      <c r="H7249">
        <f t="shared" si="571"/>
        <v>1</v>
      </c>
      <c r="I7249">
        <f t="shared" si="572"/>
        <v>155</v>
      </c>
      <c r="J7249" t="str">
        <f t="shared" si="573"/>
        <v/>
      </c>
      <c r="K7249" s="4">
        <f t="shared" si="574"/>
        <v>0</v>
      </c>
      <c r="N7249">
        <v>4.0999999999999996</v>
      </c>
    </row>
    <row r="7250" spans="1:14" x14ac:dyDescent="0.35">
      <c r="A7250" s="13">
        <v>36634</v>
      </c>
      <c r="B7250" s="14">
        <v>0.2285300925925926</v>
      </c>
      <c r="C7250">
        <v>25</v>
      </c>
      <c r="D7250">
        <v>123.37</v>
      </c>
      <c r="E7250">
        <v>33</v>
      </c>
      <c r="F7250">
        <v>4.0999999999999996</v>
      </c>
      <c r="G7250">
        <f t="shared" si="570"/>
        <v>0</v>
      </c>
      <c r="H7250">
        <f t="shared" si="571"/>
        <v>1</v>
      </c>
      <c r="I7250">
        <f t="shared" si="572"/>
        <v>156</v>
      </c>
      <c r="J7250" t="str">
        <f t="shared" si="573"/>
        <v/>
      </c>
      <c r="K7250" s="4">
        <f t="shared" si="574"/>
        <v>0</v>
      </c>
      <c r="N7250">
        <v>4.0999999999999996</v>
      </c>
    </row>
    <row r="7251" spans="1:14" x14ac:dyDescent="0.35">
      <c r="A7251" s="13">
        <v>36635</v>
      </c>
      <c r="B7251" s="14">
        <v>0.58634259259259258</v>
      </c>
      <c r="C7251">
        <v>24.21</v>
      </c>
      <c r="D7251">
        <v>121.34</v>
      </c>
      <c r="E7251">
        <v>33</v>
      </c>
      <c r="F7251">
        <v>4.3</v>
      </c>
      <c r="G7251">
        <f t="shared" si="570"/>
        <v>0</v>
      </c>
      <c r="H7251">
        <f t="shared" si="571"/>
        <v>1</v>
      </c>
      <c r="I7251">
        <f t="shared" si="572"/>
        <v>157</v>
      </c>
      <c r="J7251" t="str">
        <f t="shared" si="573"/>
        <v/>
      </c>
      <c r="K7251" s="4">
        <f t="shared" si="574"/>
        <v>0</v>
      </c>
      <c r="N7251">
        <v>4.3</v>
      </c>
    </row>
    <row r="7252" spans="1:14" x14ac:dyDescent="0.35">
      <c r="A7252" s="13">
        <v>36636</v>
      </c>
      <c r="B7252" s="14">
        <v>0.38096064814814817</v>
      </c>
      <c r="C7252">
        <v>24.43</v>
      </c>
      <c r="D7252">
        <v>121.95</v>
      </c>
      <c r="E7252">
        <v>17.8</v>
      </c>
      <c r="F7252">
        <v>4.0999999999999996</v>
      </c>
      <c r="G7252">
        <f t="shared" si="570"/>
        <v>0</v>
      </c>
      <c r="H7252">
        <f t="shared" si="571"/>
        <v>1</v>
      </c>
      <c r="I7252">
        <f t="shared" si="572"/>
        <v>158</v>
      </c>
      <c r="J7252" t="str">
        <f t="shared" si="573"/>
        <v/>
      </c>
      <c r="K7252" s="4">
        <f t="shared" si="574"/>
        <v>0</v>
      </c>
      <c r="N7252">
        <v>4.0999999999999996</v>
      </c>
    </row>
    <row r="7253" spans="1:14" x14ac:dyDescent="0.35">
      <c r="A7253" s="13">
        <v>36638</v>
      </c>
      <c r="B7253" s="14">
        <v>0.27612268518518518</v>
      </c>
      <c r="C7253">
        <v>25.28</v>
      </c>
      <c r="D7253">
        <v>122.76</v>
      </c>
      <c r="E7253">
        <v>72</v>
      </c>
      <c r="F7253">
        <v>4</v>
      </c>
      <c r="G7253">
        <f t="shared" si="570"/>
        <v>0</v>
      </c>
      <c r="H7253">
        <f t="shared" si="571"/>
        <v>1</v>
      </c>
      <c r="I7253">
        <f t="shared" si="572"/>
        <v>159</v>
      </c>
      <c r="J7253" t="str">
        <f t="shared" si="573"/>
        <v/>
      </c>
      <c r="K7253" s="4">
        <f t="shared" si="574"/>
        <v>0</v>
      </c>
      <c r="N7253">
        <v>4</v>
      </c>
    </row>
    <row r="7254" spans="1:14" x14ac:dyDescent="0.35">
      <c r="A7254" s="13">
        <v>36638</v>
      </c>
      <c r="B7254" s="14">
        <v>0.59174768518518517</v>
      </c>
      <c r="C7254">
        <v>25.79</v>
      </c>
      <c r="D7254">
        <v>123.84</v>
      </c>
      <c r="E7254">
        <v>145.9</v>
      </c>
      <c r="F7254">
        <v>4</v>
      </c>
      <c r="G7254">
        <f t="shared" si="570"/>
        <v>0</v>
      </c>
      <c r="H7254">
        <f t="shared" si="571"/>
        <v>1</v>
      </c>
      <c r="I7254">
        <f t="shared" si="572"/>
        <v>160</v>
      </c>
      <c r="J7254" t="str">
        <f t="shared" si="573"/>
        <v/>
      </c>
      <c r="K7254" s="4">
        <f t="shared" si="574"/>
        <v>0</v>
      </c>
      <c r="N7254">
        <v>4</v>
      </c>
    </row>
    <row r="7255" spans="1:14" x14ac:dyDescent="0.35">
      <c r="A7255" s="13">
        <v>36645</v>
      </c>
      <c r="B7255" s="14">
        <v>0.32424768518518515</v>
      </c>
      <c r="C7255">
        <v>24.5</v>
      </c>
      <c r="D7255">
        <v>121.34</v>
      </c>
      <c r="E7255">
        <v>3</v>
      </c>
      <c r="F7255">
        <v>4.4000000000000004</v>
      </c>
      <c r="G7255">
        <f t="shared" si="570"/>
        <v>0</v>
      </c>
      <c r="H7255">
        <f t="shared" si="571"/>
        <v>1</v>
      </c>
      <c r="I7255">
        <f t="shared" si="572"/>
        <v>161</v>
      </c>
      <c r="J7255" t="str">
        <f t="shared" si="573"/>
        <v/>
      </c>
      <c r="K7255" s="4">
        <f t="shared" si="574"/>
        <v>0</v>
      </c>
      <c r="N7255">
        <v>4.4000000000000004</v>
      </c>
    </row>
    <row r="7256" spans="1:14" x14ac:dyDescent="0.35">
      <c r="A7256" s="13">
        <v>36645</v>
      </c>
      <c r="B7256" s="14">
        <v>0.39991898148148147</v>
      </c>
      <c r="C7256">
        <v>23.14</v>
      </c>
      <c r="D7256">
        <v>121.89</v>
      </c>
      <c r="E7256">
        <v>45.7</v>
      </c>
      <c r="F7256">
        <v>4.5</v>
      </c>
      <c r="G7256">
        <f t="shared" si="570"/>
        <v>0</v>
      </c>
      <c r="H7256">
        <f t="shared" si="571"/>
        <v>1</v>
      </c>
      <c r="I7256">
        <f t="shared" si="572"/>
        <v>162</v>
      </c>
      <c r="J7256" t="str">
        <f t="shared" si="573"/>
        <v/>
      </c>
      <c r="K7256" s="4">
        <f t="shared" si="574"/>
        <v>0</v>
      </c>
      <c r="N7256">
        <v>4.5</v>
      </c>
    </row>
    <row r="7257" spans="1:14" x14ac:dyDescent="0.35">
      <c r="A7257" s="13">
        <v>36646</v>
      </c>
      <c r="B7257" s="14">
        <v>5.4918981481481478E-2</v>
      </c>
      <c r="C7257">
        <v>23.5</v>
      </c>
      <c r="D7257">
        <v>120.95</v>
      </c>
      <c r="E7257">
        <v>26.5</v>
      </c>
      <c r="F7257">
        <v>4.2</v>
      </c>
      <c r="G7257">
        <f t="shared" si="570"/>
        <v>0</v>
      </c>
      <c r="H7257">
        <f t="shared" si="571"/>
        <v>1</v>
      </c>
      <c r="I7257">
        <f t="shared" si="572"/>
        <v>163</v>
      </c>
      <c r="J7257" t="str">
        <f t="shared" si="573"/>
        <v/>
      </c>
      <c r="K7257" s="4">
        <f t="shared" si="574"/>
        <v>0</v>
      </c>
      <c r="N7257">
        <v>4.2</v>
      </c>
    </row>
    <row r="7258" spans="1:14" x14ac:dyDescent="0.35">
      <c r="A7258" s="13">
        <v>36648</v>
      </c>
      <c r="B7258" s="14">
        <v>0.4180787037037037</v>
      </c>
      <c r="C7258">
        <v>24.32</v>
      </c>
      <c r="D7258">
        <v>123.28</v>
      </c>
      <c r="E7258">
        <v>54</v>
      </c>
      <c r="F7258">
        <v>4</v>
      </c>
      <c r="G7258">
        <f t="shared" si="570"/>
        <v>0</v>
      </c>
      <c r="H7258">
        <f t="shared" si="571"/>
        <v>1</v>
      </c>
      <c r="I7258">
        <f t="shared" si="572"/>
        <v>164</v>
      </c>
      <c r="J7258" t="str">
        <f t="shared" si="573"/>
        <v/>
      </c>
      <c r="K7258" s="4">
        <f t="shared" si="574"/>
        <v>0</v>
      </c>
      <c r="N7258">
        <v>4</v>
      </c>
    </row>
    <row r="7259" spans="1:14" x14ac:dyDescent="0.35">
      <c r="A7259" s="13">
        <v>36649</v>
      </c>
      <c r="B7259" s="14">
        <v>0.32196759259259261</v>
      </c>
      <c r="C7259">
        <v>25.12</v>
      </c>
      <c r="D7259">
        <v>123.3</v>
      </c>
      <c r="E7259">
        <v>58</v>
      </c>
      <c r="F7259">
        <v>4</v>
      </c>
      <c r="G7259">
        <f t="shared" si="570"/>
        <v>0</v>
      </c>
      <c r="H7259">
        <f t="shared" si="571"/>
        <v>1</v>
      </c>
      <c r="I7259">
        <f t="shared" si="572"/>
        <v>165</v>
      </c>
      <c r="J7259" t="str">
        <f t="shared" si="573"/>
        <v/>
      </c>
      <c r="K7259" s="4">
        <f t="shared" si="574"/>
        <v>0</v>
      </c>
      <c r="N7259">
        <v>4</v>
      </c>
    </row>
    <row r="7260" spans="1:14" x14ac:dyDescent="0.35">
      <c r="A7260" s="13">
        <v>36652</v>
      </c>
      <c r="B7260" s="14">
        <v>0.57075231481481481</v>
      </c>
      <c r="C7260">
        <v>24.17</v>
      </c>
      <c r="D7260">
        <v>122.34</v>
      </c>
      <c r="E7260">
        <v>33</v>
      </c>
      <c r="F7260">
        <v>4.8</v>
      </c>
      <c r="G7260">
        <f t="shared" si="570"/>
        <v>0</v>
      </c>
      <c r="H7260">
        <f t="shared" si="571"/>
        <v>1</v>
      </c>
      <c r="I7260">
        <f t="shared" si="572"/>
        <v>166</v>
      </c>
      <c r="J7260" t="str">
        <f t="shared" si="573"/>
        <v/>
      </c>
      <c r="K7260" s="4">
        <f t="shared" si="574"/>
        <v>0</v>
      </c>
      <c r="N7260">
        <v>4.8</v>
      </c>
    </row>
    <row r="7261" spans="1:14" x14ac:dyDescent="0.35">
      <c r="A7261" s="13">
        <v>36653</v>
      </c>
      <c r="B7261" s="14">
        <v>0.67925925925925934</v>
      </c>
      <c r="C7261">
        <v>23.13</v>
      </c>
      <c r="D7261">
        <v>120.89</v>
      </c>
      <c r="E7261">
        <v>33</v>
      </c>
      <c r="F7261">
        <v>4.4000000000000004</v>
      </c>
      <c r="G7261">
        <f t="shared" si="570"/>
        <v>0</v>
      </c>
      <c r="H7261">
        <f t="shared" si="571"/>
        <v>1</v>
      </c>
      <c r="I7261">
        <f t="shared" si="572"/>
        <v>167</v>
      </c>
      <c r="J7261" t="str">
        <f t="shared" si="573"/>
        <v/>
      </c>
      <c r="K7261" s="4">
        <f t="shared" si="574"/>
        <v>0</v>
      </c>
      <c r="N7261">
        <v>4.4000000000000004</v>
      </c>
    </row>
    <row r="7262" spans="1:14" x14ac:dyDescent="0.35">
      <c r="A7262" s="13">
        <v>36654</v>
      </c>
      <c r="B7262" s="14">
        <v>0.49527777777777776</v>
      </c>
      <c r="C7262">
        <v>23</v>
      </c>
      <c r="D7262">
        <v>120.67</v>
      </c>
      <c r="E7262">
        <v>49</v>
      </c>
      <c r="F7262">
        <v>4.0999999999999996</v>
      </c>
      <c r="G7262">
        <f t="shared" si="570"/>
        <v>0</v>
      </c>
      <c r="H7262">
        <f t="shared" si="571"/>
        <v>1</v>
      </c>
      <c r="I7262">
        <f t="shared" si="572"/>
        <v>168</v>
      </c>
      <c r="J7262" t="str">
        <f t="shared" si="573"/>
        <v/>
      </c>
      <c r="K7262" s="4">
        <f t="shared" si="574"/>
        <v>0</v>
      </c>
      <c r="N7262">
        <v>4.0999999999999996</v>
      </c>
    </row>
    <row r="7263" spans="1:14" x14ac:dyDescent="0.35">
      <c r="A7263" s="13">
        <v>36656</v>
      </c>
      <c r="B7263" s="14">
        <v>0.12910879629629629</v>
      </c>
      <c r="C7263">
        <v>24.34</v>
      </c>
      <c r="D7263">
        <v>121.3</v>
      </c>
      <c r="E7263">
        <v>4.5</v>
      </c>
      <c r="F7263">
        <v>4.0999999999999996</v>
      </c>
      <c r="G7263">
        <f t="shared" ref="G7263:G7326" si="575">IF(F7263&gt;=$G$1,1,0)</f>
        <v>0</v>
      </c>
      <c r="H7263">
        <f t="shared" ref="H7263:H7326" si="576">IF(G7263=1,"",1)</f>
        <v>1</v>
      </c>
      <c r="I7263">
        <f t="shared" ref="I7263:I7326" si="577">IF(H7263="","",SUM(H7263,I7262))</f>
        <v>169</v>
      </c>
      <c r="J7263" t="str">
        <f t="shared" ref="J7263:J7326" si="578">IF(I7264="",I7263,"")</f>
        <v/>
      </c>
      <c r="K7263" s="4">
        <f t="shared" ref="K7263:K7326" si="579">IF(F7263&gt;=$G$1,1,0)</f>
        <v>0</v>
      </c>
      <c r="N7263">
        <v>4.0999999999999996</v>
      </c>
    </row>
    <row r="7264" spans="1:14" x14ac:dyDescent="0.35">
      <c r="A7264" s="13">
        <v>36657</v>
      </c>
      <c r="B7264" s="14">
        <v>0.10658564814814815</v>
      </c>
      <c r="C7264">
        <v>21.66</v>
      </c>
      <c r="D7264">
        <v>122.75</v>
      </c>
      <c r="E7264">
        <v>192.2</v>
      </c>
      <c r="F7264">
        <v>4.5999999999999996</v>
      </c>
      <c r="G7264">
        <f t="shared" si="575"/>
        <v>0</v>
      </c>
      <c r="H7264">
        <f t="shared" si="576"/>
        <v>1</v>
      </c>
      <c r="I7264">
        <f t="shared" si="577"/>
        <v>170</v>
      </c>
      <c r="J7264" t="str">
        <f t="shared" si="578"/>
        <v/>
      </c>
      <c r="K7264" s="4">
        <f t="shared" si="579"/>
        <v>0</v>
      </c>
      <c r="N7264">
        <v>4.5999999999999996</v>
      </c>
    </row>
    <row r="7265" spans="1:14" x14ac:dyDescent="0.35">
      <c r="A7265" s="13">
        <v>36661</v>
      </c>
      <c r="B7265" s="14">
        <v>0.91244212962962967</v>
      </c>
      <c r="C7265">
        <v>22.24</v>
      </c>
      <c r="D7265">
        <v>121.61</v>
      </c>
      <c r="E7265">
        <v>3.8</v>
      </c>
      <c r="F7265">
        <v>4</v>
      </c>
      <c r="G7265">
        <f t="shared" si="575"/>
        <v>0</v>
      </c>
      <c r="H7265">
        <f t="shared" si="576"/>
        <v>1</v>
      </c>
      <c r="I7265">
        <f t="shared" si="577"/>
        <v>171</v>
      </c>
      <c r="J7265" t="str">
        <f t="shared" si="578"/>
        <v/>
      </c>
      <c r="K7265" s="4">
        <f t="shared" si="579"/>
        <v>0</v>
      </c>
      <c r="N7265">
        <v>4</v>
      </c>
    </row>
    <row r="7266" spans="1:14" x14ac:dyDescent="0.35">
      <c r="A7266" s="13">
        <v>36663</v>
      </c>
      <c r="B7266" s="14">
        <v>0.14291666666666666</v>
      </c>
      <c r="C7266">
        <v>24.44</v>
      </c>
      <c r="D7266">
        <v>121.12</v>
      </c>
      <c r="E7266">
        <v>10</v>
      </c>
      <c r="F7266">
        <v>5.4</v>
      </c>
      <c r="G7266">
        <f t="shared" si="575"/>
        <v>0</v>
      </c>
      <c r="H7266">
        <f t="shared" si="576"/>
        <v>1</v>
      </c>
      <c r="I7266">
        <f t="shared" si="577"/>
        <v>172</v>
      </c>
      <c r="J7266" t="str">
        <f t="shared" si="578"/>
        <v/>
      </c>
      <c r="K7266" s="4">
        <f t="shared" si="579"/>
        <v>0</v>
      </c>
      <c r="N7266">
        <v>5.4</v>
      </c>
    </row>
    <row r="7267" spans="1:14" x14ac:dyDescent="0.35">
      <c r="A7267" s="13">
        <v>36663</v>
      </c>
      <c r="B7267" s="14">
        <v>0.14399305555555555</v>
      </c>
      <c r="C7267">
        <v>24.39</v>
      </c>
      <c r="D7267">
        <v>121.2</v>
      </c>
      <c r="E7267">
        <v>10</v>
      </c>
      <c r="F7267">
        <v>5.3</v>
      </c>
      <c r="G7267">
        <f t="shared" si="575"/>
        <v>0</v>
      </c>
      <c r="H7267">
        <f t="shared" si="576"/>
        <v>1</v>
      </c>
      <c r="I7267">
        <f t="shared" si="577"/>
        <v>173</v>
      </c>
      <c r="J7267" t="str">
        <f t="shared" si="578"/>
        <v/>
      </c>
      <c r="K7267" s="4">
        <f t="shared" si="579"/>
        <v>0</v>
      </c>
      <c r="N7267">
        <v>5.3</v>
      </c>
    </row>
    <row r="7268" spans="1:14" x14ac:dyDescent="0.35">
      <c r="A7268" s="13">
        <v>36663</v>
      </c>
      <c r="B7268" s="14">
        <v>0.14527777777777778</v>
      </c>
      <c r="C7268">
        <v>24.41</v>
      </c>
      <c r="D7268">
        <v>121.21</v>
      </c>
      <c r="E7268">
        <v>9.6999999999999993</v>
      </c>
      <c r="F7268">
        <v>4.2</v>
      </c>
      <c r="G7268">
        <f t="shared" si="575"/>
        <v>0</v>
      </c>
      <c r="H7268">
        <f t="shared" si="576"/>
        <v>1</v>
      </c>
      <c r="I7268">
        <f t="shared" si="577"/>
        <v>174</v>
      </c>
      <c r="J7268" t="str">
        <f t="shared" si="578"/>
        <v/>
      </c>
      <c r="K7268" s="4">
        <f t="shared" si="579"/>
        <v>0</v>
      </c>
      <c r="N7268">
        <v>4.2</v>
      </c>
    </row>
    <row r="7269" spans="1:14" x14ac:dyDescent="0.35">
      <c r="A7269" s="13">
        <v>36663</v>
      </c>
      <c r="B7269" s="14">
        <v>0.15211805555555555</v>
      </c>
      <c r="C7269">
        <v>24.44</v>
      </c>
      <c r="D7269">
        <v>121.18</v>
      </c>
      <c r="E7269">
        <v>8.3000000000000007</v>
      </c>
      <c r="F7269">
        <v>4.0999999999999996</v>
      </c>
      <c r="G7269">
        <f t="shared" si="575"/>
        <v>0</v>
      </c>
      <c r="H7269">
        <f t="shared" si="576"/>
        <v>1</v>
      </c>
      <c r="I7269">
        <f t="shared" si="577"/>
        <v>175</v>
      </c>
      <c r="J7269" t="str">
        <f t="shared" si="578"/>
        <v/>
      </c>
      <c r="K7269" s="4">
        <f t="shared" si="579"/>
        <v>0</v>
      </c>
      <c r="N7269">
        <v>4.0999999999999996</v>
      </c>
    </row>
    <row r="7270" spans="1:14" x14ac:dyDescent="0.35">
      <c r="A7270" s="13">
        <v>36663</v>
      </c>
      <c r="B7270" s="14">
        <v>0.1995949074074074</v>
      </c>
      <c r="C7270">
        <v>24.41</v>
      </c>
      <c r="D7270">
        <v>121.17</v>
      </c>
      <c r="E7270">
        <v>12.8</v>
      </c>
      <c r="F7270">
        <v>4.3</v>
      </c>
      <c r="G7270">
        <f t="shared" si="575"/>
        <v>0</v>
      </c>
      <c r="H7270">
        <f t="shared" si="576"/>
        <v>1</v>
      </c>
      <c r="I7270">
        <f t="shared" si="577"/>
        <v>176</v>
      </c>
      <c r="J7270" t="str">
        <f t="shared" si="578"/>
        <v/>
      </c>
      <c r="K7270" s="4">
        <f t="shared" si="579"/>
        <v>0</v>
      </c>
      <c r="N7270">
        <v>4.3</v>
      </c>
    </row>
    <row r="7271" spans="1:14" x14ac:dyDescent="0.35">
      <c r="A7271" s="13">
        <v>36663</v>
      </c>
      <c r="B7271" s="14">
        <v>0.75884259259259268</v>
      </c>
      <c r="C7271">
        <v>23.52</v>
      </c>
      <c r="D7271">
        <v>122.05</v>
      </c>
      <c r="E7271">
        <v>33</v>
      </c>
      <c r="F7271">
        <v>4</v>
      </c>
      <c r="G7271">
        <f t="shared" si="575"/>
        <v>0</v>
      </c>
      <c r="H7271">
        <f t="shared" si="576"/>
        <v>1</v>
      </c>
      <c r="I7271">
        <f t="shared" si="577"/>
        <v>177</v>
      </c>
      <c r="J7271" t="str">
        <f t="shared" si="578"/>
        <v/>
      </c>
      <c r="K7271" s="4">
        <f t="shared" si="579"/>
        <v>0</v>
      </c>
      <c r="N7271">
        <v>4</v>
      </c>
    </row>
    <row r="7272" spans="1:14" x14ac:dyDescent="0.35">
      <c r="A7272" s="13">
        <v>36664</v>
      </c>
      <c r="B7272" s="14">
        <v>0.24060185185185187</v>
      </c>
      <c r="C7272">
        <v>24.4</v>
      </c>
      <c r="D7272">
        <v>121.17</v>
      </c>
      <c r="E7272">
        <v>9.6999999999999993</v>
      </c>
      <c r="F7272">
        <v>4.0999999999999996</v>
      </c>
      <c r="G7272">
        <f t="shared" si="575"/>
        <v>0</v>
      </c>
      <c r="H7272">
        <f t="shared" si="576"/>
        <v>1</v>
      </c>
      <c r="I7272">
        <f t="shared" si="577"/>
        <v>178</v>
      </c>
      <c r="J7272" t="str">
        <f t="shared" si="578"/>
        <v/>
      </c>
      <c r="K7272" s="4">
        <f t="shared" si="579"/>
        <v>0</v>
      </c>
      <c r="N7272">
        <v>4.0999999999999996</v>
      </c>
    </row>
    <row r="7273" spans="1:14" x14ac:dyDescent="0.35">
      <c r="A7273" s="13">
        <v>36664</v>
      </c>
      <c r="B7273" s="14">
        <v>0.24074074074074073</v>
      </c>
      <c r="C7273">
        <v>24.47</v>
      </c>
      <c r="D7273">
        <v>121.21</v>
      </c>
      <c r="E7273">
        <v>14.4</v>
      </c>
      <c r="F7273">
        <v>4.3</v>
      </c>
      <c r="G7273">
        <f t="shared" si="575"/>
        <v>0</v>
      </c>
      <c r="H7273">
        <f t="shared" si="576"/>
        <v>1</v>
      </c>
      <c r="I7273">
        <f t="shared" si="577"/>
        <v>179</v>
      </c>
      <c r="J7273" t="str">
        <f t="shared" si="578"/>
        <v/>
      </c>
      <c r="K7273" s="4">
        <f t="shared" si="579"/>
        <v>0</v>
      </c>
      <c r="N7273">
        <v>4.3</v>
      </c>
    </row>
    <row r="7274" spans="1:14" x14ac:dyDescent="0.35">
      <c r="A7274" s="13">
        <v>36664</v>
      </c>
      <c r="B7274" s="14">
        <v>0.26228009259259261</v>
      </c>
      <c r="C7274">
        <v>24.38</v>
      </c>
      <c r="D7274">
        <v>121.21</v>
      </c>
      <c r="E7274">
        <v>5.0999999999999996</v>
      </c>
      <c r="F7274">
        <v>4.0999999999999996</v>
      </c>
      <c r="G7274">
        <f t="shared" si="575"/>
        <v>0</v>
      </c>
      <c r="H7274">
        <f t="shared" si="576"/>
        <v>1</v>
      </c>
      <c r="I7274">
        <f t="shared" si="577"/>
        <v>180</v>
      </c>
      <c r="J7274" t="str">
        <f t="shared" si="578"/>
        <v/>
      </c>
      <c r="K7274" s="4">
        <f t="shared" si="579"/>
        <v>0</v>
      </c>
      <c r="N7274">
        <v>4.0999999999999996</v>
      </c>
    </row>
    <row r="7275" spans="1:14" x14ac:dyDescent="0.35">
      <c r="A7275" s="13">
        <v>36664</v>
      </c>
      <c r="B7275" s="14">
        <v>0.63817129629629632</v>
      </c>
      <c r="C7275">
        <v>24.38</v>
      </c>
      <c r="D7275">
        <v>121.99</v>
      </c>
      <c r="E7275">
        <v>19</v>
      </c>
      <c r="F7275">
        <v>5.6</v>
      </c>
      <c r="G7275">
        <f t="shared" si="575"/>
        <v>0</v>
      </c>
      <c r="H7275">
        <f t="shared" si="576"/>
        <v>1</v>
      </c>
      <c r="I7275">
        <f t="shared" si="577"/>
        <v>181</v>
      </c>
      <c r="J7275" t="str">
        <f t="shared" si="578"/>
        <v/>
      </c>
      <c r="K7275" s="4">
        <f t="shared" si="579"/>
        <v>0</v>
      </c>
      <c r="N7275">
        <v>5.6</v>
      </c>
    </row>
    <row r="7276" spans="1:14" x14ac:dyDescent="0.35">
      <c r="A7276" s="13">
        <v>36664</v>
      </c>
      <c r="B7276" s="14">
        <v>0.63820601851851855</v>
      </c>
      <c r="C7276">
        <v>24.4</v>
      </c>
      <c r="D7276">
        <v>121.06</v>
      </c>
      <c r="E7276">
        <v>26.3</v>
      </c>
      <c r="F7276">
        <v>4.5999999999999996</v>
      </c>
      <c r="G7276">
        <f t="shared" si="575"/>
        <v>0</v>
      </c>
      <c r="H7276">
        <f t="shared" si="576"/>
        <v>1</v>
      </c>
      <c r="I7276">
        <f t="shared" si="577"/>
        <v>182</v>
      </c>
      <c r="J7276" t="str">
        <f t="shared" si="578"/>
        <v/>
      </c>
      <c r="K7276" s="4">
        <f t="shared" si="579"/>
        <v>0</v>
      </c>
      <c r="N7276">
        <v>4.5999999999999996</v>
      </c>
    </row>
    <row r="7277" spans="1:14" x14ac:dyDescent="0.35">
      <c r="A7277" s="13">
        <v>36667</v>
      </c>
      <c r="B7277" s="14">
        <v>0.24802083333333333</v>
      </c>
      <c r="C7277">
        <v>24.93</v>
      </c>
      <c r="D7277">
        <v>121.3</v>
      </c>
      <c r="E7277">
        <v>11.1</v>
      </c>
      <c r="F7277">
        <v>4.0999999999999996</v>
      </c>
      <c r="G7277">
        <f t="shared" si="575"/>
        <v>0</v>
      </c>
      <c r="H7277">
        <f t="shared" si="576"/>
        <v>1</v>
      </c>
      <c r="I7277">
        <f t="shared" si="577"/>
        <v>183</v>
      </c>
      <c r="J7277" t="str">
        <f t="shared" si="578"/>
        <v/>
      </c>
      <c r="K7277" s="4">
        <f t="shared" si="579"/>
        <v>0</v>
      </c>
      <c r="N7277">
        <v>4.0999999999999996</v>
      </c>
    </row>
    <row r="7278" spans="1:14" x14ac:dyDescent="0.35">
      <c r="A7278" s="13">
        <v>36668</v>
      </c>
      <c r="B7278" s="14">
        <v>0.66962962962962969</v>
      </c>
      <c r="C7278">
        <v>24.24</v>
      </c>
      <c r="D7278">
        <v>122.5</v>
      </c>
      <c r="E7278">
        <v>7.9</v>
      </c>
      <c r="F7278">
        <v>4</v>
      </c>
      <c r="G7278">
        <f t="shared" si="575"/>
        <v>0</v>
      </c>
      <c r="H7278">
        <f t="shared" si="576"/>
        <v>1</v>
      </c>
      <c r="I7278">
        <f t="shared" si="577"/>
        <v>184</v>
      </c>
      <c r="J7278" t="str">
        <f t="shared" si="578"/>
        <v/>
      </c>
      <c r="K7278" s="4">
        <f t="shared" si="579"/>
        <v>0</v>
      </c>
      <c r="N7278">
        <v>4</v>
      </c>
    </row>
    <row r="7279" spans="1:14" x14ac:dyDescent="0.35">
      <c r="A7279" s="13">
        <v>36672</v>
      </c>
      <c r="B7279" s="14">
        <v>0.46839120370370368</v>
      </c>
      <c r="C7279">
        <v>24.03</v>
      </c>
      <c r="D7279">
        <v>120.8</v>
      </c>
      <c r="E7279">
        <v>12.9</v>
      </c>
      <c r="F7279">
        <v>4.3</v>
      </c>
      <c r="G7279">
        <f t="shared" si="575"/>
        <v>0</v>
      </c>
      <c r="H7279">
        <f t="shared" si="576"/>
        <v>1</v>
      </c>
      <c r="I7279">
        <f t="shared" si="577"/>
        <v>185</v>
      </c>
      <c r="J7279" t="str">
        <f t="shared" si="578"/>
        <v/>
      </c>
      <c r="K7279" s="4">
        <f t="shared" si="579"/>
        <v>0</v>
      </c>
      <c r="N7279">
        <v>4.3</v>
      </c>
    </row>
    <row r="7280" spans="1:14" x14ac:dyDescent="0.35">
      <c r="A7280" s="13">
        <v>36674</v>
      </c>
      <c r="B7280" s="14">
        <v>0.29870370370370369</v>
      </c>
      <c r="C7280">
        <v>24.36</v>
      </c>
      <c r="D7280">
        <v>121.13</v>
      </c>
      <c r="E7280">
        <v>3</v>
      </c>
      <c r="F7280">
        <v>4</v>
      </c>
      <c r="G7280">
        <f t="shared" si="575"/>
        <v>0</v>
      </c>
      <c r="H7280">
        <f t="shared" si="576"/>
        <v>1</v>
      </c>
      <c r="I7280">
        <f t="shared" si="577"/>
        <v>186</v>
      </c>
      <c r="J7280" t="str">
        <f t="shared" si="578"/>
        <v/>
      </c>
      <c r="K7280" s="4">
        <f t="shared" si="579"/>
        <v>0</v>
      </c>
      <c r="N7280">
        <v>4</v>
      </c>
    </row>
    <row r="7281" spans="1:14" x14ac:dyDescent="0.35">
      <c r="A7281" s="13">
        <v>36676</v>
      </c>
      <c r="B7281" s="14">
        <v>4.0601851851851854E-2</v>
      </c>
      <c r="C7281">
        <v>24.82</v>
      </c>
      <c r="D7281">
        <v>121.4</v>
      </c>
      <c r="E7281">
        <v>27.8</v>
      </c>
      <c r="F7281">
        <v>4.2</v>
      </c>
      <c r="G7281">
        <f t="shared" si="575"/>
        <v>0</v>
      </c>
      <c r="H7281">
        <f t="shared" si="576"/>
        <v>1</v>
      </c>
      <c r="I7281">
        <f t="shared" si="577"/>
        <v>187</v>
      </c>
      <c r="J7281" t="str">
        <f t="shared" si="578"/>
        <v/>
      </c>
      <c r="K7281" s="4">
        <f t="shared" si="579"/>
        <v>0</v>
      </c>
      <c r="N7281">
        <v>4.2</v>
      </c>
    </row>
    <row r="7282" spans="1:14" x14ac:dyDescent="0.35">
      <c r="A7282" s="13">
        <v>36679</v>
      </c>
      <c r="B7282" s="14">
        <v>3.3796296296296297E-2</v>
      </c>
      <c r="C7282">
        <v>22.12</v>
      </c>
      <c r="D7282">
        <v>122.46</v>
      </c>
      <c r="E7282">
        <v>10.9</v>
      </c>
      <c r="F7282">
        <v>4</v>
      </c>
      <c r="G7282">
        <f t="shared" si="575"/>
        <v>0</v>
      </c>
      <c r="H7282">
        <f t="shared" si="576"/>
        <v>1</v>
      </c>
      <c r="I7282">
        <f t="shared" si="577"/>
        <v>188</v>
      </c>
      <c r="J7282" t="str">
        <f t="shared" si="578"/>
        <v/>
      </c>
      <c r="K7282" s="4">
        <f t="shared" si="579"/>
        <v>0</v>
      </c>
      <c r="N7282">
        <v>4</v>
      </c>
    </row>
    <row r="7283" spans="1:14" x14ac:dyDescent="0.35">
      <c r="A7283" s="13">
        <v>36681</v>
      </c>
      <c r="B7283" s="14">
        <v>0.12643518518518518</v>
      </c>
      <c r="C7283">
        <v>24.44</v>
      </c>
      <c r="D7283">
        <v>121.18</v>
      </c>
      <c r="E7283">
        <v>10.4</v>
      </c>
      <c r="F7283">
        <v>4.5</v>
      </c>
      <c r="G7283">
        <f t="shared" si="575"/>
        <v>0</v>
      </c>
      <c r="H7283">
        <f t="shared" si="576"/>
        <v>1</v>
      </c>
      <c r="I7283">
        <f t="shared" si="577"/>
        <v>189</v>
      </c>
      <c r="J7283" t="str">
        <f t="shared" si="578"/>
        <v/>
      </c>
      <c r="K7283" s="4">
        <f t="shared" si="579"/>
        <v>0</v>
      </c>
      <c r="N7283">
        <v>4.5</v>
      </c>
    </row>
    <row r="7284" spans="1:14" x14ac:dyDescent="0.35">
      <c r="A7284" s="13">
        <v>36681</v>
      </c>
      <c r="B7284" s="14">
        <v>0.4496296296296296</v>
      </c>
      <c r="C7284">
        <v>24.41</v>
      </c>
      <c r="D7284">
        <v>121.21</v>
      </c>
      <c r="E7284">
        <v>8.3000000000000007</v>
      </c>
      <c r="F7284">
        <v>4.3</v>
      </c>
      <c r="G7284">
        <f t="shared" si="575"/>
        <v>0</v>
      </c>
      <c r="H7284">
        <f t="shared" si="576"/>
        <v>1</v>
      </c>
      <c r="I7284">
        <f t="shared" si="577"/>
        <v>190</v>
      </c>
      <c r="J7284" t="str">
        <f t="shared" si="578"/>
        <v/>
      </c>
      <c r="K7284" s="4">
        <f t="shared" si="579"/>
        <v>0</v>
      </c>
      <c r="N7284">
        <v>4.3</v>
      </c>
    </row>
    <row r="7285" spans="1:14" x14ac:dyDescent="0.35">
      <c r="A7285" s="13">
        <v>36685</v>
      </c>
      <c r="B7285" s="14">
        <v>0.75912037037037028</v>
      </c>
      <c r="C7285">
        <v>23.94</v>
      </c>
      <c r="D7285">
        <v>121.76</v>
      </c>
      <c r="E7285">
        <v>4.4000000000000004</v>
      </c>
      <c r="F7285">
        <v>4</v>
      </c>
      <c r="G7285">
        <f t="shared" si="575"/>
        <v>0</v>
      </c>
      <c r="H7285">
        <f t="shared" si="576"/>
        <v>1</v>
      </c>
      <c r="I7285">
        <f t="shared" si="577"/>
        <v>191</v>
      </c>
      <c r="J7285">
        <f t="shared" si="578"/>
        <v>191</v>
      </c>
      <c r="K7285" s="4">
        <f t="shared" si="579"/>
        <v>0</v>
      </c>
      <c r="N7285">
        <v>4</v>
      </c>
    </row>
    <row r="7286" spans="1:14" x14ac:dyDescent="0.35">
      <c r="A7286" s="13">
        <v>36687</v>
      </c>
      <c r="B7286" s="14">
        <v>0.7663078703703704</v>
      </c>
      <c r="C7286">
        <v>24.68</v>
      </c>
      <c r="D7286">
        <v>121.44</v>
      </c>
      <c r="E7286">
        <v>33</v>
      </c>
      <c r="F7286">
        <v>6.4</v>
      </c>
      <c r="G7286">
        <f t="shared" si="575"/>
        <v>1</v>
      </c>
      <c r="H7286" t="str">
        <f t="shared" si="576"/>
        <v/>
      </c>
      <c r="I7286" t="str">
        <f t="shared" si="577"/>
        <v/>
      </c>
      <c r="J7286" t="str">
        <f t="shared" si="578"/>
        <v/>
      </c>
      <c r="K7286" s="4">
        <f t="shared" si="579"/>
        <v>1</v>
      </c>
      <c r="N7286">
        <v>6.4</v>
      </c>
    </row>
    <row r="7287" spans="1:14" x14ac:dyDescent="0.35">
      <c r="A7287" s="13">
        <v>36687</v>
      </c>
      <c r="B7287" s="14">
        <v>0.76841435185185192</v>
      </c>
      <c r="C7287">
        <v>24.81</v>
      </c>
      <c r="D7287">
        <v>121.23</v>
      </c>
      <c r="E7287">
        <v>13.5</v>
      </c>
      <c r="F7287">
        <v>5</v>
      </c>
      <c r="G7287">
        <f t="shared" si="575"/>
        <v>0</v>
      </c>
      <c r="H7287">
        <f t="shared" si="576"/>
        <v>1</v>
      </c>
      <c r="I7287">
        <f t="shared" si="577"/>
        <v>1</v>
      </c>
      <c r="J7287" t="str">
        <f t="shared" si="578"/>
        <v/>
      </c>
      <c r="K7287" s="4">
        <f t="shared" si="579"/>
        <v>0</v>
      </c>
      <c r="N7287">
        <v>5</v>
      </c>
    </row>
    <row r="7288" spans="1:14" x14ac:dyDescent="0.35">
      <c r="A7288" s="13">
        <v>36687</v>
      </c>
      <c r="B7288" s="14">
        <v>0.76938657407407407</v>
      </c>
      <c r="C7288">
        <v>24.86</v>
      </c>
      <c r="D7288">
        <v>121.17</v>
      </c>
      <c r="E7288">
        <v>19.600000000000001</v>
      </c>
      <c r="F7288">
        <v>4.7</v>
      </c>
      <c r="G7288">
        <f t="shared" si="575"/>
        <v>0</v>
      </c>
      <c r="H7288">
        <f t="shared" si="576"/>
        <v>1</v>
      </c>
      <c r="I7288">
        <f t="shared" si="577"/>
        <v>2</v>
      </c>
      <c r="J7288" t="str">
        <f t="shared" si="578"/>
        <v/>
      </c>
      <c r="K7288" s="4">
        <f t="shared" si="579"/>
        <v>0</v>
      </c>
      <c r="N7288">
        <v>4.7</v>
      </c>
    </row>
    <row r="7289" spans="1:14" x14ac:dyDescent="0.35">
      <c r="A7289" s="13">
        <v>36687</v>
      </c>
      <c r="B7289" s="14">
        <v>0.76979166666666676</v>
      </c>
      <c r="C7289">
        <v>24.65</v>
      </c>
      <c r="D7289">
        <v>121.1</v>
      </c>
      <c r="E7289">
        <v>25.8</v>
      </c>
      <c r="F7289">
        <v>4.4000000000000004</v>
      </c>
      <c r="G7289">
        <f t="shared" si="575"/>
        <v>0</v>
      </c>
      <c r="H7289">
        <f t="shared" si="576"/>
        <v>1</v>
      </c>
      <c r="I7289">
        <f t="shared" si="577"/>
        <v>3</v>
      </c>
      <c r="J7289" t="str">
        <f t="shared" si="578"/>
        <v/>
      </c>
      <c r="K7289" s="4">
        <f t="shared" si="579"/>
        <v>0</v>
      </c>
      <c r="N7289">
        <v>4.4000000000000004</v>
      </c>
    </row>
    <row r="7290" spans="1:14" x14ac:dyDescent="0.35">
      <c r="A7290" s="13">
        <v>36687</v>
      </c>
      <c r="B7290" s="14">
        <v>0.7872569444444445</v>
      </c>
      <c r="C7290">
        <v>24.7</v>
      </c>
      <c r="D7290">
        <v>121.1</v>
      </c>
      <c r="E7290">
        <v>28.5</v>
      </c>
      <c r="F7290">
        <v>4.0999999999999996</v>
      </c>
      <c r="G7290">
        <f t="shared" si="575"/>
        <v>0</v>
      </c>
      <c r="H7290">
        <f t="shared" si="576"/>
        <v>1</v>
      </c>
      <c r="I7290">
        <f t="shared" si="577"/>
        <v>4</v>
      </c>
      <c r="J7290" t="str">
        <f t="shared" si="578"/>
        <v/>
      </c>
      <c r="K7290" s="4">
        <f t="shared" si="579"/>
        <v>0</v>
      </c>
      <c r="N7290">
        <v>4.0999999999999996</v>
      </c>
    </row>
    <row r="7291" spans="1:14" x14ac:dyDescent="0.35">
      <c r="A7291" s="13">
        <v>36687</v>
      </c>
      <c r="B7291" s="14">
        <v>0.79130787037037031</v>
      </c>
      <c r="C7291">
        <v>24.8</v>
      </c>
      <c r="D7291">
        <v>121.18</v>
      </c>
      <c r="E7291">
        <v>23.5</v>
      </c>
      <c r="F7291">
        <v>4.2</v>
      </c>
      <c r="G7291">
        <f t="shared" si="575"/>
        <v>0</v>
      </c>
      <c r="H7291">
        <f t="shared" si="576"/>
        <v>1</v>
      </c>
      <c r="I7291">
        <f t="shared" si="577"/>
        <v>5</v>
      </c>
      <c r="J7291" t="str">
        <f t="shared" si="578"/>
        <v/>
      </c>
      <c r="K7291" s="4">
        <f t="shared" si="579"/>
        <v>0</v>
      </c>
      <c r="N7291">
        <v>4.2</v>
      </c>
    </row>
    <row r="7292" spans="1:14" x14ac:dyDescent="0.35">
      <c r="A7292" s="13">
        <v>36687</v>
      </c>
      <c r="B7292" s="14">
        <v>0.80978009259259265</v>
      </c>
      <c r="C7292">
        <v>24.79</v>
      </c>
      <c r="D7292">
        <v>121.13</v>
      </c>
      <c r="E7292">
        <v>26.8</v>
      </c>
      <c r="F7292">
        <v>4.3</v>
      </c>
      <c r="G7292">
        <f t="shared" si="575"/>
        <v>0</v>
      </c>
      <c r="H7292">
        <f t="shared" si="576"/>
        <v>1</v>
      </c>
      <c r="I7292">
        <f t="shared" si="577"/>
        <v>6</v>
      </c>
      <c r="J7292" t="str">
        <f t="shared" si="578"/>
        <v/>
      </c>
      <c r="K7292" s="4">
        <f t="shared" si="579"/>
        <v>0</v>
      </c>
      <c r="N7292">
        <v>4.3</v>
      </c>
    </row>
    <row r="7293" spans="1:14" x14ac:dyDescent="0.35">
      <c r="A7293" s="13">
        <v>36687</v>
      </c>
      <c r="B7293" s="14">
        <v>0.90251157407407412</v>
      </c>
      <c r="C7293">
        <v>24.66</v>
      </c>
      <c r="D7293">
        <v>121.1</v>
      </c>
      <c r="E7293">
        <v>24.7</v>
      </c>
      <c r="F7293">
        <v>4.4000000000000004</v>
      </c>
      <c r="G7293">
        <f t="shared" si="575"/>
        <v>0</v>
      </c>
      <c r="H7293">
        <f t="shared" si="576"/>
        <v>1</v>
      </c>
      <c r="I7293">
        <f t="shared" si="577"/>
        <v>7</v>
      </c>
      <c r="J7293" t="str">
        <f t="shared" si="578"/>
        <v/>
      </c>
      <c r="K7293" s="4">
        <f t="shared" si="579"/>
        <v>0</v>
      </c>
      <c r="N7293">
        <v>4.4000000000000004</v>
      </c>
    </row>
    <row r="7294" spans="1:14" x14ac:dyDescent="0.35">
      <c r="A7294" s="13">
        <v>36688</v>
      </c>
      <c r="B7294" s="14">
        <v>0.19929398148148147</v>
      </c>
      <c r="C7294">
        <v>24.81</v>
      </c>
      <c r="D7294">
        <v>121.15</v>
      </c>
      <c r="E7294">
        <v>27.8</v>
      </c>
      <c r="F7294">
        <v>4.2</v>
      </c>
      <c r="G7294">
        <f t="shared" si="575"/>
        <v>0</v>
      </c>
      <c r="H7294">
        <f t="shared" si="576"/>
        <v>1</v>
      </c>
      <c r="I7294">
        <f t="shared" si="577"/>
        <v>8</v>
      </c>
      <c r="J7294" t="str">
        <f t="shared" si="578"/>
        <v/>
      </c>
      <c r="K7294" s="4">
        <f t="shared" si="579"/>
        <v>0</v>
      </c>
      <c r="N7294">
        <v>4.2</v>
      </c>
    </row>
    <row r="7295" spans="1:14" x14ac:dyDescent="0.35">
      <c r="A7295" s="13">
        <v>36688</v>
      </c>
      <c r="B7295" s="14">
        <v>0.28131944444444446</v>
      </c>
      <c r="C7295">
        <v>20.14</v>
      </c>
      <c r="D7295">
        <v>120.26</v>
      </c>
      <c r="E7295">
        <v>21.9</v>
      </c>
      <c r="F7295">
        <v>4.8</v>
      </c>
      <c r="G7295">
        <f t="shared" si="575"/>
        <v>0</v>
      </c>
      <c r="H7295">
        <f t="shared" si="576"/>
        <v>1</v>
      </c>
      <c r="I7295">
        <f t="shared" si="577"/>
        <v>9</v>
      </c>
      <c r="J7295" t="str">
        <f t="shared" si="578"/>
        <v/>
      </c>
      <c r="K7295" s="4">
        <f t="shared" si="579"/>
        <v>0</v>
      </c>
      <c r="N7295">
        <v>4.8</v>
      </c>
    </row>
    <row r="7296" spans="1:14" x14ac:dyDescent="0.35">
      <c r="A7296" s="13">
        <v>36688</v>
      </c>
      <c r="B7296" s="14">
        <v>0.84118055555555549</v>
      </c>
      <c r="C7296">
        <v>24.48</v>
      </c>
      <c r="D7296">
        <v>121.45</v>
      </c>
      <c r="E7296">
        <v>33</v>
      </c>
      <c r="F7296">
        <v>4.0999999999999996</v>
      </c>
      <c r="G7296">
        <f t="shared" si="575"/>
        <v>0</v>
      </c>
      <c r="H7296">
        <f t="shared" si="576"/>
        <v>1</v>
      </c>
      <c r="I7296">
        <f t="shared" si="577"/>
        <v>10</v>
      </c>
      <c r="J7296" t="str">
        <f t="shared" si="578"/>
        <v/>
      </c>
      <c r="K7296" s="4">
        <f t="shared" si="579"/>
        <v>0</v>
      </c>
      <c r="N7296">
        <v>4.0999999999999996</v>
      </c>
    </row>
    <row r="7297" spans="1:14" x14ac:dyDescent="0.35">
      <c r="A7297" s="13">
        <v>36689</v>
      </c>
      <c r="B7297" s="14">
        <v>0.91467592592592595</v>
      </c>
      <c r="C7297">
        <v>24.78</v>
      </c>
      <c r="D7297">
        <v>121.22</v>
      </c>
      <c r="E7297">
        <v>18.899999999999999</v>
      </c>
      <c r="F7297">
        <v>4.0999999999999996</v>
      </c>
      <c r="G7297">
        <f t="shared" si="575"/>
        <v>0</v>
      </c>
      <c r="H7297">
        <f t="shared" si="576"/>
        <v>1</v>
      </c>
      <c r="I7297">
        <f t="shared" si="577"/>
        <v>11</v>
      </c>
      <c r="J7297" t="str">
        <f t="shared" si="578"/>
        <v/>
      </c>
      <c r="K7297" s="4">
        <f t="shared" si="579"/>
        <v>0</v>
      </c>
      <c r="N7297">
        <v>4.0999999999999996</v>
      </c>
    </row>
    <row r="7298" spans="1:14" x14ac:dyDescent="0.35">
      <c r="A7298" s="13">
        <v>36690</v>
      </c>
      <c r="B7298" s="14">
        <v>0.61495370370370372</v>
      </c>
      <c r="C7298">
        <v>24.04</v>
      </c>
      <c r="D7298">
        <v>123.38</v>
      </c>
      <c r="E7298">
        <v>10.4</v>
      </c>
      <c r="F7298">
        <v>4.0999999999999996</v>
      </c>
      <c r="G7298">
        <f t="shared" si="575"/>
        <v>0</v>
      </c>
      <c r="H7298">
        <f t="shared" si="576"/>
        <v>1</v>
      </c>
      <c r="I7298">
        <f t="shared" si="577"/>
        <v>12</v>
      </c>
      <c r="J7298" t="str">
        <f t="shared" si="578"/>
        <v/>
      </c>
      <c r="K7298" s="4">
        <f t="shared" si="579"/>
        <v>0</v>
      </c>
      <c r="N7298">
        <v>4.0999999999999996</v>
      </c>
    </row>
    <row r="7299" spans="1:14" x14ac:dyDescent="0.35">
      <c r="A7299" s="13">
        <v>36691</v>
      </c>
      <c r="B7299" s="14">
        <v>7.6180555555555557E-2</v>
      </c>
      <c r="C7299">
        <v>24.79</v>
      </c>
      <c r="D7299">
        <v>121.22</v>
      </c>
      <c r="E7299">
        <v>20.100000000000001</v>
      </c>
      <c r="F7299">
        <v>4.5</v>
      </c>
      <c r="G7299">
        <f t="shared" si="575"/>
        <v>0</v>
      </c>
      <c r="H7299">
        <f t="shared" si="576"/>
        <v>1</v>
      </c>
      <c r="I7299">
        <f t="shared" si="577"/>
        <v>13</v>
      </c>
      <c r="J7299" t="str">
        <f t="shared" si="578"/>
        <v/>
      </c>
      <c r="K7299" s="4">
        <f t="shared" si="579"/>
        <v>0</v>
      </c>
      <c r="N7299">
        <v>4.5</v>
      </c>
    </row>
    <row r="7300" spans="1:14" x14ac:dyDescent="0.35">
      <c r="A7300" s="13">
        <v>36692</v>
      </c>
      <c r="B7300" s="14">
        <v>6.9849537037037043E-2</v>
      </c>
      <c r="C7300">
        <v>24.8</v>
      </c>
      <c r="D7300">
        <v>121.11</v>
      </c>
      <c r="E7300">
        <v>28.2</v>
      </c>
      <c r="F7300">
        <v>4.4000000000000004</v>
      </c>
      <c r="G7300">
        <f t="shared" si="575"/>
        <v>0</v>
      </c>
      <c r="H7300">
        <f t="shared" si="576"/>
        <v>1</v>
      </c>
      <c r="I7300">
        <f t="shared" si="577"/>
        <v>14</v>
      </c>
      <c r="J7300" t="str">
        <f t="shared" si="578"/>
        <v/>
      </c>
      <c r="K7300" s="4">
        <f t="shared" si="579"/>
        <v>0</v>
      </c>
      <c r="N7300">
        <v>4.4000000000000004</v>
      </c>
    </row>
    <row r="7301" spans="1:14" x14ac:dyDescent="0.35">
      <c r="A7301" s="13">
        <v>36693</v>
      </c>
      <c r="B7301" s="14">
        <v>0.50442129629629628</v>
      </c>
      <c r="C7301">
        <v>24.4</v>
      </c>
      <c r="D7301">
        <v>122.44</v>
      </c>
      <c r="E7301">
        <v>7</v>
      </c>
      <c r="F7301">
        <v>4.2</v>
      </c>
      <c r="G7301">
        <f t="shared" si="575"/>
        <v>0</v>
      </c>
      <c r="H7301">
        <f t="shared" si="576"/>
        <v>1</v>
      </c>
      <c r="I7301">
        <f t="shared" si="577"/>
        <v>15</v>
      </c>
      <c r="J7301" t="str">
        <f t="shared" si="578"/>
        <v/>
      </c>
      <c r="K7301" s="4">
        <f t="shared" si="579"/>
        <v>0</v>
      </c>
      <c r="N7301">
        <v>4.2</v>
      </c>
    </row>
    <row r="7302" spans="1:14" x14ac:dyDescent="0.35">
      <c r="A7302" s="13">
        <v>36694</v>
      </c>
      <c r="B7302" s="14">
        <v>0.32686342592592593</v>
      </c>
      <c r="C7302">
        <v>25.59</v>
      </c>
      <c r="D7302">
        <v>122.88</v>
      </c>
      <c r="E7302">
        <v>10.8</v>
      </c>
      <c r="F7302">
        <v>4.2</v>
      </c>
      <c r="G7302">
        <f t="shared" si="575"/>
        <v>0</v>
      </c>
      <c r="H7302">
        <f t="shared" si="576"/>
        <v>1</v>
      </c>
      <c r="I7302">
        <f t="shared" si="577"/>
        <v>16</v>
      </c>
      <c r="J7302" t="str">
        <f t="shared" si="578"/>
        <v/>
      </c>
      <c r="K7302" s="4">
        <f t="shared" si="579"/>
        <v>0</v>
      </c>
      <c r="N7302">
        <v>4.2</v>
      </c>
    </row>
    <row r="7303" spans="1:14" x14ac:dyDescent="0.35">
      <c r="A7303" s="13">
        <v>36694</v>
      </c>
      <c r="B7303" s="14">
        <v>0.38638888888888889</v>
      </c>
      <c r="C7303">
        <v>25.6</v>
      </c>
      <c r="D7303">
        <v>122.9</v>
      </c>
      <c r="E7303">
        <v>5.8</v>
      </c>
      <c r="F7303">
        <v>4.0999999999999996</v>
      </c>
      <c r="G7303">
        <f t="shared" si="575"/>
        <v>0</v>
      </c>
      <c r="H7303">
        <f t="shared" si="576"/>
        <v>1</v>
      </c>
      <c r="I7303">
        <f t="shared" si="577"/>
        <v>17</v>
      </c>
      <c r="J7303" t="str">
        <f t="shared" si="578"/>
        <v/>
      </c>
      <c r="K7303" s="4">
        <f t="shared" si="579"/>
        <v>0</v>
      </c>
      <c r="N7303">
        <v>4.0999999999999996</v>
      </c>
    </row>
    <row r="7304" spans="1:14" x14ac:dyDescent="0.35">
      <c r="A7304" s="13">
        <v>36695</v>
      </c>
      <c r="B7304" s="14">
        <v>0.94778935185185187</v>
      </c>
      <c r="C7304">
        <v>24.49</v>
      </c>
      <c r="D7304">
        <v>121.41</v>
      </c>
      <c r="E7304">
        <v>33</v>
      </c>
      <c r="F7304">
        <v>4.4000000000000004</v>
      </c>
      <c r="G7304">
        <f t="shared" si="575"/>
        <v>0</v>
      </c>
      <c r="H7304">
        <f t="shared" si="576"/>
        <v>1</v>
      </c>
      <c r="I7304">
        <f t="shared" si="577"/>
        <v>18</v>
      </c>
      <c r="J7304" t="str">
        <f t="shared" si="578"/>
        <v/>
      </c>
      <c r="K7304" s="4">
        <f t="shared" si="579"/>
        <v>0</v>
      </c>
      <c r="N7304">
        <v>4.4000000000000004</v>
      </c>
    </row>
    <row r="7305" spans="1:14" x14ac:dyDescent="0.35">
      <c r="A7305" s="13">
        <v>36696</v>
      </c>
      <c r="B7305" s="14">
        <v>0.3144675925925926</v>
      </c>
      <c r="C7305">
        <v>24.68</v>
      </c>
      <c r="D7305">
        <v>121.24</v>
      </c>
      <c r="E7305">
        <v>33</v>
      </c>
      <c r="F7305">
        <v>4</v>
      </c>
      <c r="G7305">
        <f t="shared" si="575"/>
        <v>0</v>
      </c>
      <c r="H7305">
        <f t="shared" si="576"/>
        <v>1</v>
      </c>
      <c r="I7305">
        <f t="shared" si="577"/>
        <v>19</v>
      </c>
      <c r="J7305" t="str">
        <f t="shared" si="578"/>
        <v/>
      </c>
      <c r="K7305" s="4">
        <f t="shared" si="579"/>
        <v>0</v>
      </c>
      <c r="N7305">
        <v>4</v>
      </c>
    </row>
    <row r="7306" spans="1:14" x14ac:dyDescent="0.35">
      <c r="A7306" s="13">
        <v>36696</v>
      </c>
      <c r="B7306" s="14">
        <v>0.33157407407407408</v>
      </c>
      <c r="C7306">
        <v>24.92</v>
      </c>
      <c r="D7306">
        <v>121.22</v>
      </c>
      <c r="E7306">
        <v>25.1</v>
      </c>
      <c r="F7306">
        <v>4.2</v>
      </c>
      <c r="G7306">
        <f t="shared" si="575"/>
        <v>0</v>
      </c>
      <c r="H7306">
        <f t="shared" si="576"/>
        <v>1</v>
      </c>
      <c r="I7306">
        <f t="shared" si="577"/>
        <v>20</v>
      </c>
      <c r="J7306" t="str">
        <f t="shared" si="578"/>
        <v/>
      </c>
      <c r="K7306" s="4">
        <f t="shared" si="579"/>
        <v>0</v>
      </c>
      <c r="N7306">
        <v>4.2</v>
      </c>
    </row>
    <row r="7307" spans="1:14" x14ac:dyDescent="0.35">
      <c r="A7307" s="13">
        <v>36696</v>
      </c>
      <c r="B7307" s="14">
        <v>0.91417824074074072</v>
      </c>
      <c r="C7307">
        <v>24.74</v>
      </c>
      <c r="D7307">
        <v>121.58</v>
      </c>
      <c r="E7307">
        <v>50</v>
      </c>
      <c r="F7307">
        <v>5.3</v>
      </c>
      <c r="G7307">
        <f t="shared" si="575"/>
        <v>0</v>
      </c>
      <c r="H7307">
        <f t="shared" si="576"/>
        <v>1</v>
      </c>
      <c r="I7307">
        <f t="shared" si="577"/>
        <v>21</v>
      </c>
      <c r="J7307" t="str">
        <f t="shared" si="578"/>
        <v/>
      </c>
      <c r="K7307" s="4">
        <f t="shared" si="579"/>
        <v>0</v>
      </c>
      <c r="N7307">
        <v>5.3</v>
      </c>
    </row>
    <row r="7308" spans="1:14" x14ac:dyDescent="0.35">
      <c r="A7308" s="13">
        <v>36696</v>
      </c>
      <c r="B7308" s="14">
        <v>0.9385648148148148</v>
      </c>
      <c r="C7308">
        <v>24.92</v>
      </c>
      <c r="D7308">
        <v>122.88</v>
      </c>
      <c r="E7308">
        <v>20.9</v>
      </c>
      <c r="F7308">
        <v>4.3</v>
      </c>
      <c r="G7308">
        <f t="shared" si="575"/>
        <v>0</v>
      </c>
      <c r="H7308">
        <f t="shared" si="576"/>
        <v>1</v>
      </c>
      <c r="I7308">
        <f t="shared" si="577"/>
        <v>22</v>
      </c>
      <c r="J7308" t="str">
        <f t="shared" si="578"/>
        <v/>
      </c>
      <c r="K7308" s="4">
        <f t="shared" si="579"/>
        <v>0</v>
      </c>
      <c r="N7308">
        <v>4.3</v>
      </c>
    </row>
    <row r="7309" spans="1:14" x14ac:dyDescent="0.35">
      <c r="A7309" s="13">
        <v>36699</v>
      </c>
      <c r="B7309" s="14">
        <v>0.78303240740740743</v>
      </c>
      <c r="C7309">
        <v>25.63</v>
      </c>
      <c r="D7309">
        <v>123.46</v>
      </c>
      <c r="E7309">
        <v>105.6</v>
      </c>
      <c r="F7309">
        <v>4.0999999999999996</v>
      </c>
      <c r="G7309">
        <f t="shared" si="575"/>
        <v>0</v>
      </c>
      <c r="H7309">
        <f t="shared" si="576"/>
        <v>1</v>
      </c>
      <c r="I7309">
        <f t="shared" si="577"/>
        <v>23</v>
      </c>
      <c r="J7309" t="str">
        <f t="shared" si="578"/>
        <v/>
      </c>
      <c r="K7309" s="4">
        <f t="shared" si="579"/>
        <v>0</v>
      </c>
      <c r="N7309">
        <v>4.0999999999999996</v>
      </c>
    </row>
    <row r="7310" spans="1:14" x14ac:dyDescent="0.35">
      <c r="A7310" s="13">
        <v>36704</v>
      </c>
      <c r="B7310" s="14">
        <v>0.70374999999999999</v>
      </c>
      <c r="C7310">
        <v>24.92</v>
      </c>
      <c r="D7310">
        <v>123.68</v>
      </c>
      <c r="E7310">
        <v>25.8</v>
      </c>
      <c r="F7310">
        <v>4.3</v>
      </c>
      <c r="G7310">
        <f t="shared" si="575"/>
        <v>0</v>
      </c>
      <c r="H7310">
        <f t="shared" si="576"/>
        <v>1</v>
      </c>
      <c r="I7310">
        <f t="shared" si="577"/>
        <v>24</v>
      </c>
      <c r="J7310" t="str">
        <f t="shared" si="578"/>
        <v/>
      </c>
      <c r="K7310" s="4">
        <f t="shared" si="579"/>
        <v>0</v>
      </c>
      <c r="N7310">
        <v>4.3</v>
      </c>
    </row>
    <row r="7311" spans="1:14" x14ac:dyDescent="0.35">
      <c r="A7311" s="13">
        <v>36704</v>
      </c>
      <c r="B7311" s="14">
        <v>0.7337731481481482</v>
      </c>
      <c r="C7311">
        <v>23.72</v>
      </c>
      <c r="D7311">
        <v>122.91</v>
      </c>
      <c r="E7311">
        <v>18.5</v>
      </c>
      <c r="F7311">
        <v>4.0999999999999996</v>
      </c>
      <c r="G7311">
        <f t="shared" si="575"/>
        <v>0</v>
      </c>
      <c r="H7311">
        <f t="shared" si="576"/>
        <v>1</v>
      </c>
      <c r="I7311">
        <f t="shared" si="577"/>
        <v>25</v>
      </c>
      <c r="J7311" t="str">
        <f t="shared" si="578"/>
        <v/>
      </c>
      <c r="K7311" s="4">
        <f t="shared" si="579"/>
        <v>0</v>
      </c>
      <c r="N7311">
        <v>4.0999999999999996</v>
      </c>
    </row>
    <row r="7312" spans="1:14" x14ac:dyDescent="0.35">
      <c r="A7312" s="13">
        <v>36705</v>
      </c>
      <c r="B7312" s="14">
        <v>0.17760416666666667</v>
      </c>
      <c r="C7312">
        <v>25.78</v>
      </c>
      <c r="D7312">
        <v>122.85</v>
      </c>
      <c r="E7312">
        <v>108.1</v>
      </c>
      <c r="F7312">
        <v>4.0999999999999996</v>
      </c>
      <c r="G7312">
        <f t="shared" si="575"/>
        <v>0</v>
      </c>
      <c r="H7312">
        <f t="shared" si="576"/>
        <v>1</v>
      </c>
      <c r="I7312">
        <f t="shared" si="577"/>
        <v>26</v>
      </c>
      <c r="J7312" t="str">
        <f t="shared" si="578"/>
        <v/>
      </c>
      <c r="K7312" s="4">
        <f t="shared" si="579"/>
        <v>0</v>
      </c>
      <c r="N7312">
        <v>4.0999999999999996</v>
      </c>
    </row>
    <row r="7313" spans="1:14" x14ac:dyDescent="0.35">
      <c r="A7313" s="13">
        <v>36705</v>
      </c>
      <c r="B7313" s="14">
        <v>0.48265046296296293</v>
      </c>
      <c r="C7313">
        <v>25.2</v>
      </c>
      <c r="D7313">
        <v>122.72</v>
      </c>
      <c r="E7313">
        <v>106.7</v>
      </c>
      <c r="F7313">
        <v>4.3</v>
      </c>
      <c r="G7313">
        <f t="shared" si="575"/>
        <v>0</v>
      </c>
      <c r="H7313">
        <f t="shared" si="576"/>
        <v>1</v>
      </c>
      <c r="I7313">
        <f t="shared" si="577"/>
        <v>27</v>
      </c>
      <c r="J7313" t="str">
        <f t="shared" si="578"/>
        <v/>
      </c>
      <c r="K7313" s="4">
        <f t="shared" si="579"/>
        <v>0</v>
      </c>
      <c r="N7313">
        <v>4.3</v>
      </c>
    </row>
    <row r="7314" spans="1:14" x14ac:dyDescent="0.35">
      <c r="A7314" s="13">
        <v>36706</v>
      </c>
      <c r="B7314" s="14">
        <v>0.46454861111111106</v>
      </c>
      <c r="C7314">
        <v>25.7</v>
      </c>
      <c r="D7314">
        <v>122.32</v>
      </c>
      <c r="E7314">
        <v>6.9</v>
      </c>
      <c r="F7314">
        <v>4</v>
      </c>
      <c r="G7314">
        <f t="shared" si="575"/>
        <v>0</v>
      </c>
      <c r="H7314">
        <f t="shared" si="576"/>
        <v>1</v>
      </c>
      <c r="I7314">
        <f t="shared" si="577"/>
        <v>28</v>
      </c>
      <c r="J7314" t="str">
        <f t="shared" si="578"/>
        <v/>
      </c>
      <c r="K7314" s="4">
        <f t="shared" si="579"/>
        <v>0</v>
      </c>
      <c r="N7314">
        <v>4</v>
      </c>
    </row>
    <row r="7315" spans="1:14" x14ac:dyDescent="0.35">
      <c r="A7315" s="13">
        <v>36707</v>
      </c>
      <c r="B7315" s="14">
        <v>0.34607638888888892</v>
      </c>
      <c r="C7315">
        <v>24.39</v>
      </c>
      <c r="D7315">
        <v>122.49</v>
      </c>
      <c r="E7315">
        <v>13.3</v>
      </c>
      <c r="F7315">
        <v>4.0999999999999996</v>
      </c>
      <c r="G7315">
        <f t="shared" si="575"/>
        <v>0</v>
      </c>
      <c r="H7315">
        <f t="shared" si="576"/>
        <v>1</v>
      </c>
      <c r="I7315">
        <f t="shared" si="577"/>
        <v>29</v>
      </c>
      <c r="J7315" t="str">
        <f t="shared" si="578"/>
        <v/>
      </c>
      <c r="K7315" s="4">
        <f t="shared" si="579"/>
        <v>0</v>
      </c>
      <c r="N7315">
        <v>4.0999999999999996</v>
      </c>
    </row>
    <row r="7316" spans="1:14" x14ac:dyDescent="0.35">
      <c r="A7316" s="13">
        <v>36708</v>
      </c>
      <c r="B7316" s="14">
        <v>0.74569444444444455</v>
      </c>
      <c r="C7316">
        <v>20.260000000000002</v>
      </c>
      <c r="D7316">
        <v>122.05</v>
      </c>
      <c r="E7316">
        <v>44.4</v>
      </c>
      <c r="F7316">
        <v>4.4000000000000004</v>
      </c>
      <c r="G7316">
        <f t="shared" si="575"/>
        <v>0</v>
      </c>
      <c r="H7316">
        <f t="shared" si="576"/>
        <v>1</v>
      </c>
      <c r="I7316">
        <f t="shared" si="577"/>
        <v>30</v>
      </c>
      <c r="J7316" t="str">
        <f t="shared" si="578"/>
        <v/>
      </c>
      <c r="K7316" s="4">
        <f t="shared" si="579"/>
        <v>0</v>
      </c>
      <c r="N7316">
        <v>4.4000000000000004</v>
      </c>
    </row>
    <row r="7317" spans="1:14" x14ac:dyDescent="0.35">
      <c r="A7317" s="13">
        <v>36710</v>
      </c>
      <c r="B7317" s="14">
        <v>0.42229166666666668</v>
      </c>
      <c r="C7317">
        <v>23.51</v>
      </c>
      <c r="D7317">
        <v>120.98</v>
      </c>
      <c r="E7317">
        <v>26.2</v>
      </c>
      <c r="F7317">
        <v>4.0999999999999996</v>
      </c>
      <c r="G7317">
        <f t="shared" si="575"/>
        <v>0</v>
      </c>
      <c r="H7317">
        <f t="shared" si="576"/>
        <v>1</v>
      </c>
      <c r="I7317">
        <f t="shared" si="577"/>
        <v>31</v>
      </c>
      <c r="J7317" t="str">
        <f t="shared" si="578"/>
        <v/>
      </c>
      <c r="K7317" s="4">
        <f t="shared" si="579"/>
        <v>0</v>
      </c>
      <c r="N7317">
        <v>4.0999999999999996</v>
      </c>
    </row>
    <row r="7318" spans="1:14" x14ac:dyDescent="0.35">
      <c r="A7318" s="13">
        <v>36710</v>
      </c>
      <c r="B7318" s="14">
        <v>0.76901620370370372</v>
      </c>
      <c r="C7318">
        <v>24.73</v>
      </c>
      <c r="D7318">
        <v>121.16</v>
      </c>
      <c r="E7318">
        <v>16.399999999999999</v>
      </c>
      <c r="F7318">
        <v>4.3</v>
      </c>
      <c r="G7318">
        <f t="shared" si="575"/>
        <v>0</v>
      </c>
      <c r="H7318">
        <f t="shared" si="576"/>
        <v>1</v>
      </c>
      <c r="I7318">
        <f t="shared" si="577"/>
        <v>32</v>
      </c>
      <c r="J7318" t="str">
        <f t="shared" si="578"/>
        <v/>
      </c>
      <c r="K7318" s="4">
        <f t="shared" si="579"/>
        <v>0</v>
      </c>
      <c r="N7318">
        <v>4.3</v>
      </c>
    </row>
    <row r="7319" spans="1:14" x14ac:dyDescent="0.35">
      <c r="A7319" s="13">
        <v>36710</v>
      </c>
      <c r="B7319" s="14">
        <v>0.91737268518518522</v>
      </c>
      <c r="C7319">
        <v>21.2</v>
      </c>
      <c r="D7319">
        <v>122.58</v>
      </c>
      <c r="E7319">
        <v>42.09</v>
      </c>
      <c r="F7319">
        <v>4</v>
      </c>
      <c r="G7319">
        <f t="shared" si="575"/>
        <v>0</v>
      </c>
      <c r="H7319">
        <f t="shared" si="576"/>
        <v>1</v>
      </c>
      <c r="I7319">
        <f t="shared" si="577"/>
        <v>33</v>
      </c>
      <c r="J7319" t="str">
        <f t="shared" si="578"/>
        <v/>
      </c>
      <c r="K7319" s="4">
        <f t="shared" si="579"/>
        <v>0</v>
      </c>
      <c r="N7319">
        <v>4</v>
      </c>
    </row>
    <row r="7320" spans="1:14" x14ac:dyDescent="0.35">
      <c r="A7320" s="13">
        <v>36711</v>
      </c>
      <c r="B7320" s="14">
        <v>0.22649305555555554</v>
      </c>
      <c r="C7320">
        <v>21.14</v>
      </c>
      <c r="D7320">
        <v>122.86</v>
      </c>
      <c r="E7320">
        <v>48</v>
      </c>
      <c r="F7320">
        <v>4.0999999999999996</v>
      </c>
      <c r="G7320">
        <f t="shared" si="575"/>
        <v>0</v>
      </c>
      <c r="H7320">
        <f t="shared" si="576"/>
        <v>1</v>
      </c>
      <c r="I7320">
        <f t="shared" si="577"/>
        <v>34</v>
      </c>
      <c r="J7320" t="str">
        <f t="shared" si="578"/>
        <v/>
      </c>
      <c r="K7320" s="4">
        <f t="shared" si="579"/>
        <v>0</v>
      </c>
      <c r="N7320">
        <v>4.0999999999999996</v>
      </c>
    </row>
    <row r="7321" spans="1:14" x14ac:dyDescent="0.35">
      <c r="A7321" s="13">
        <v>36711</v>
      </c>
      <c r="B7321" s="14">
        <v>0.46954861111111112</v>
      </c>
      <c r="C7321">
        <v>25.51</v>
      </c>
      <c r="D7321">
        <v>122.54</v>
      </c>
      <c r="E7321">
        <v>6</v>
      </c>
      <c r="F7321">
        <v>4.0999999999999996</v>
      </c>
      <c r="G7321">
        <f t="shared" si="575"/>
        <v>0</v>
      </c>
      <c r="H7321">
        <f t="shared" si="576"/>
        <v>1</v>
      </c>
      <c r="I7321">
        <f t="shared" si="577"/>
        <v>35</v>
      </c>
      <c r="J7321" t="str">
        <f t="shared" si="578"/>
        <v/>
      </c>
      <c r="K7321" s="4">
        <f t="shared" si="579"/>
        <v>0</v>
      </c>
      <c r="N7321">
        <v>4.0999999999999996</v>
      </c>
    </row>
    <row r="7322" spans="1:14" x14ac:dyDescent="0.35">
      <c r="A7322" s="13">
        <v>36711</v>
      </c>
      <c r="B7322" s="14">
        <v>0.9303703703703704</v>
      </c>
      <c r="C7322">
        <v>20.48</v>
      </c>
      <c r="D7322">
        <v>122.32</v>
      </c>
      <c r="E7322">
        <v>33</v>
      </c>
      <c r="F7322">
        <v>5.5</v>
      </c>
      <c r="G7322">
        <f t="shared" si="575"/>
        <v>0</v>
      </c>
      <c r="H7322">
        <f t="shared" si="576"/>
        <v>1</v>
      </c>
      <c r="I7322">
        <f t="shared" si="577"/>
        <v>36</v>
      </c>
      <c r="J7322" t="str">
        <f t="shared" si="578"/>
        <v/>
      </c>
      <c r="K7322" s="4">
        <f t="shared" si="579"/>
        <v>0</v>
      </c>
      <c r="N7322">
        <v>5.5</v>
      </c>
    </row>
    <row r="7323" spans="1:14" x14ac:dyDescent="0.35">
      <c r="A7323" s="13">
        <v>36711</v>
      </c>
      <c r="B7323" s="14">
        <v>0.95425925925925925</v>
      </c>
      <c r="C7323">
        <v>20.5</v>
      </c>
      <c r="D7323">
        <v>122.6</v>
      </c>
      <c r="E7323">
        <v>33</v>
      </c>
      <c r="F7323">
        <v>4.8</v>
      </c>
      <c r="G7323">
        <f t="shared" si="575"/>
        <v>0</v>
      </c>
      <c r="H7323">
        <f t="shared" si="576"/>
        <v>1</v>
      </c>
      <c r="I7323">
        <f t="shared" si="577"/>
        <v>37</v>
      </c>
      <c r="J7323" t="str">
        <f t="shared" si="578"/>
        <v/>
      </c>
      <c r="K7323" s="4">
        <f t="shared" si="579"/>
        <v>0</v>
      </c>
      <c r="N7323">
        <v>4.8</v>
      </c>
    </row>
    <row r="7324" spans="1:14" x14ac:dyDescent="0.35">
      <c r="A7324" s="13">
        <v>36713</v>
      </c>
      <c r="B7324" s="14">
        <v>0.13354166666666667</v>
      </c>
      <c r="C7324">
        <v>23.31</v>
      </c>
      <c r="D7324">
        <v>120.88</v>
      </c>
      <c r="E7324">
        <v>33</v>
      </c>
      <c r="F7324">
        <v>4.4000000000000004</v>
      </c>
      <c r="G7324">
        <f t="shared" si="575"/>
        <v>0</v>
      </c>
      <c r="H7324">
        <f t="shared" si="576"/>
        <v>1</v>
      </c>
      <c r="I7324">
        <f t="shared" si="577"/>
        <v>38</v>
      </c>
      <c r="J7324" t="str">
        <f t="shared" si="578"/>
        <v/>
      </c>
      <c r="K7324" s="4">
        <f t="shared" si="579"/>
        <v>0</v>
      </c>
      <c r="N7324">
        <v>4.4000000000000004</v>
      </c>
    </row>
    <row r="7325" spans="1:14" x14ac:dyDescent="0.35">
      <c r="A7325" s="13">
        <v>36714</v>
      </c>
      <c r="B7325" s="14">
        <v>0.23318287037037036</v>
      </c>
      <c r="C7325">
        <v>24.1</v>
      </c>
      <c r="D7325">
        <v>122.22</v>
      </c>
      <c r="E7325">
        <v>31.6</v>
      </c>
      <c r="F7325">
        <v>4.5</v>
      </c>
      <c r="G7325">
        <f t="shared" si="575"/>
        <v>0</v>
      </c>
      <c r="H7325">
        <f t="shared" si="576"/>
        <v>1</v>
      </c>
      <c r="I7325">
        <f t="shared" si="577"/>
        <v>39</v>
      </c>
      <c r="J7325" t="str">
        <f t="shared" si="578"/>
        <v/>
      </c>
      <c r="K7325" s="4">
        <f t="shared" si="579"/>
        <v>0</v>
      </c>
      <c r="N7325">
        <v>4.5</v>
      </c>
    </row>
    <row r="7326" spans="1:14" x14ac:dyDescent="0.35">
      <c r="A7326" s="13">
        <v>36714</v>
      </c>
      <c r="B7326" s="14">
        <v>0.42902777777777779</v>
      </c>
      <c r="C7326">
        <v>24.14</v>
      </c>
      <c r="D7326">
        <v>122.44</v>
      </c>
      <c r="E7326">
        <v>2.2000000000000002</v>
      </c>
      <c r="F7326">
        <v>4.4000000000000004</v>
      </c>
      <c r="G7326">
        <f t="shared" si="575"/>
        <v>0</v>
      </c>
      <c r="H7326">
        <f t="shared" si="576"/>
        <v>1</v>
      </c>
      <c r="I7326">
        <f t="shared" si="577"/>
        <v>40</v>
      </c>
      <c r="J7326" t="str">
        <f t="shared" si="578"/>
        <v/>
      </c>
      <c r="K7326" s="4">
        <f t="shared" si="579"/>
        <v>0</v>
      </c>
      <c r="N7326">
        <v>4.4000000000000004</v>
      </c>
    </row>
    <row r="7327" spans="1:14" x14ac:dyDescent="0.35">
      <c r="A7327" s="13">
        <v>36714</v>
      </c>
      <c r="B7327" s="14">
        <v>0.8560416666666667</v>
      </c>
      <c r="C7327">
        <v>25.55</v>
      </c>
      <c r="D7327">
        <v>123.22</v>
      </c>
      <c r="E7327">
        <v>135.80000000000001</v>
      </c>
      <c r="F7327">
        <v>4.5999999999999996</v>
      </c>
      <c r="G7327">
        <f t="shared" ref="G7327:G7390" si="580">IF(F7327&gt;=$G$1,1,0)</f>
        <v>0</v>
      </c>
      <c r="H7327">
        <f t="shared" ref="H7327:H7390" si="581">IF(G7327=1,"",1)</f>
        <v>1</v>
      </c>
      <c r="I7327">
        <f t="shared" ref="I7327:I7390" si="582">IF(H7327="","",SUM(H7327,I7326))</f>
        <v>41</v>
      </c>
      <c r="J7327" t="str">
        <f t="shared" ref="J7327:J7390" si="583">IF(I7328="",I7327,"")</f>
        <v/>
      </c>
      <c r="K7327" s="4">
        <f t="shared" ref="K7327:K7390" si="584">IF(F7327&gt;=$G$1,1,0)</f>
        <v>0</v>
      </c>
      <c r="N7327">
        <v>4.5999999999999996</v>
      </c>
    </row>
    <row r="7328" spans="1:14" x14ac:dyDescent="0.35">
      <c r="A7328" s="13">
        <v>36715</v>
      </c>
      <c r="B7328" s="14">
        <v>0.23231481481481484</v>
      </c>
      <c r="C7328">
        <v>25.22</v>
      </c>
      <c r="D7328">
        <v>121.56</v>
      </c>
      <c r="E7328">
        <v>6.8</v>
      </c>
      <c r="F7328">
        <v>4</v>
      </c>
      <c r="G7328">
        <f t="shared" si="580"/>
        <v>0</v>
      </c>
      <c r="H7328">
        <f t="shared" si="581"/>
        <v>1</v>
      </c>
      <c r="I7328">
        <f t="shared" si="582"/>
        <v>42</v>
      </c>
      <c r="J7328" t="str">
        <f t="shared" si="583"/>
        <v/>
      </c>
      <c r="K7328" s="4">
        <f t="shared" si="584"/>
        <v>0</v>
      </c>
      <c r="N7328">
        <v>4</v>
      </c>
    </row>
    <row r="7329" spans="1:14" x14ac:dyDescent="0.35">
      <c r="A7329" s="13">
        <v>36717</v>
      </c>
      <c r="B7329" s="14">
        <v>0.35621527777777778</v>
      </c>
      <c r="C7329">
        <v>24.61</v>
      </c>
      <c r="D7329">
        <v>122.76</v>
      </c>
      <c r="E7329">
        <v>66.400000000000006</v>
      </c>
      <c r="F7329">
        <v>4.8</v>
      </c>
      <c r="G7329">
        <f t="shared" si="580"/>
        <v>0</v>
      </c>
      <c r="H7329">
        <f t="shared" si="581"/>
        <v>1</v>
      </c>
      <c r="I7329">
        <f t="shared" si="582"/>
        <v>43</v>
      </c>
      <c r="J7329" t="str">
        <f t="shared" si="583"/>
        <v/>
      </c>
      <c r="K7329" s="4">
        <f t="shared" si="584"/>
        <v>0</v>
      </c>
      <c r="N7329">
        <v>4.8</v>
      </c>
    </row>
    <row r="7330" spans="1:14" x14ac:dyDescent="0.35">
      <c r="A7330" s="13">
        <v>36718</v>
      </c>
      <c r="B7330" s="14">
        <v>2.8391203703703707E-2</v>
      </c>
      <c r="C7330">
        <v>24.63</v>
      </c>
      <c r="D7330">
        <v>121.24</v>
      </c>
      <c r="E7330">
        <v>29</v>
      </c>
      <c r="F7330">
        <v>4.4000000000000004</v>
      </c>
      <c r="G7330">
        <f t="shared" si="580"/>
        <v>0</v>
      </c>
      <c r="H7330">
        <f t="shared" si="581"/>
        <v>1</v>
      </c>
      <c r="I7330">
        <f t="shared" si="582"/>
        <v>44</v>
      </c>
      <c r="J7330" t="str">
        <f t="shared" si="583"/>
        <v/>
      </c>
      <c r="K7330" s="4">
        <f t="shared" si="584"/>
        <v>0</v>
      </c>
      <c r="N7330">
        <v>4.4000000000000004</v>
      </c>
    </row>
    <row r="7331" spans="1:14" x14ac:dyDescent="0.35">
      <c r="A7331" s="13">
        <v>36718</v>
      </c>
      <c r="B7331" s="14">
        <v>0.52091435185185186</v>
      </c>
      <c r="C7331">
        <v>24.98</v>
      </c>
      <c r="D7331">
        <v>122.48</v>
      </c>
      <c r="E7331">
        <v>8.5</v>
      </c>
      <c r="F7331">
        <v>4.3</v>
      </c>
      <c r="G7331">
        <f t="shared" si="580"/>
        <v>0</v>
      </c>
      <c r="H7331">
        <f t="shared" si="581"/>
        <v>1</v>
      </c>
      <c r="I7331">
        <f t="shared" si="582"/>
        <v>45</v>
      </c>
      <c r="J7331" t="str">
        <f t="shared" si="583"/>
        <v/>
      </c>
      <c r="K7331" s="4">
        <f t="shared" si="584"/>
        <v>0</v>
      </c>
      <c r="N7331">
        <v>4.3</v>
      </c>
    </row>
    <row r="7332" spans="1:14" x14ac:dyDescent="0.35">
      <c r="A7332" s="13">
        <v>36720</v>
      </c>
      <c r="B7332" s="14">
        <v>8.9293981481481488E-2</v>
      </c>
      <c r="C7332">
        <v>24.28</v>
      </c>
      <c r="D7332">
        <v>121.99</v>
      </c>
      <c r="E7332">
        <v>33</v>
      </c>
      <c r="F7332">
        <v>4.3</v>
      </c>
      <c r="G7332">
        <f t="shared" si="580"/>
        <v>0</v>
      </c>
      <c r="H7332">
        <f t="shared" si="581"/>
        <v>1</v>
      </c>
      <c r="I7332">
        <f t="shared" si="582"/>
        <v>46</v>
      </c>
      <c r="J7332" t="str">
        <f t="shared" si="583"/>
        <v/>
      </c>
      <c r="K7332" s="4">
        <f t="shared" si="584"/>
        <v>0</v>
      </c>
      <c r="N7332">
        <v>4.3</v>
      </c>
    </row>
    <row r="7333" spans="1:14" x14ac:dyDescent="0.35">
      <c r="A7333" s="13">
        <v>36720</v>
      </c>
      <c r="B7333" s="14">
        <v>0.52431712962962962</v>
      </c>
      <c r="C7333">
        <v>24.96</v>
      </c>
      <c r="D7333">
        <v>121.33</v>
      </c>
      <c r="E7333">
        <v>10.1</v>
      </c>
      <c r="F7333">
        <v>4.3</v>
      </c>
      <c r="G7333">
        <f t="shared" si="580"/>
        <v>0</v>
      </c>
      <c r="H7333">
        <f t="shared" si="581"/>
        <v>1</v>
      </c>
      <c r="I7333">
        <f t="shared" si="582"/>
        <v>47</v>
      </c>
      <c r="J7333" t="str">
        <f t="shared" si="583"/>
        <v/>
      </c>
      <c r="K7333" s="4">
        <f t="shared" si="584"/>
        <v>0</v>
      </c>
      <c r="N7333">
        <v>4.3</v>
      </c>
    </row>
    <row r="7334" spans="1:14" x14ac:dyDescent="0.35">
      <c r="A7334" s="13">
        <v>36720</v>
      </c>
      <c r="B7334" s="14">
        <v>0.73337962962962966</v>
      </c>
      <c r="C7334">
        <v>24.83</v>
      </c>
      <c r="D7334">
        <v>122.81</v>
      </c>
      <c r="E7334">
        <v>10</v>
      </c>
      <c r="F7334">
        <v>4.3</v>
      </c>
      <c r="G7334">
        <f t="shared" si="580"/>
        <v>0</v>
      </c>
      <c r="H7334">
        <f t="shared" si="581"/>
        <v>1</v>
      </c>
      <c r="I7334">
        <f t="shared" si="582"/>
        <v>48</v>
      </c>
      <c r="J7334" t="str">
        <f t="shared" si="583"/>
        <v/>
      </c>
      <c r="K7334" s="4">
        <f t="shared" si="584"/>
        <v>0</v>
      </c>
      <c r="N7334">
        <v>4.3</v>
      </c>
    </row>
    <row r="7335" spans="1:14" x14ac:dyDescent="0.35">
      <c r="A7335" s="13">
        <v>36720</v>
      </c>
      <c r="B7335" s="14">
        <v>0.91749999999999998</v>
      </c>
      <c r="C7335">
        <v>24.87</v>
      </c>
      <c r="D7335">
        <v>122.77</v>
      </c>
      <c r="E7335">
        <v>33</v>
      </c>
      <c r="F7335">
        <v>4.7</v>
      </c>
      <c r="G7335">
        <f t="shared" si="580"/>
        <v>0</v>
      </c>
      <c r="H7335">
        <f t="shared" si="581"/>
        <v>1</v>
      </c>
      <c r="I7335">
        <f t="shared" si="582"/>
        <v>49</v>
      </c>
      <c r="J7335" t="str">
        <f t="shared" si="583"/>
        <v/>
      </c>
      <c r="K7335" s="4">
        <f t="shared" si="584"/>
        <v>0</v>
      </c>
      <c r="N7335">
        <v>4.7</v>
      </c>
    </row>
    <row r="7336" spans="1:14" x14ac:dyDescent="0.35">
      <c r="A7336" s="13">
        <v>36720</v>
      </c>
      <c r="B7336" s="14">
        <v>0.95938657407407402</v>
      </c>
      <c r="C7336">
        <v>24.03</v>
      </c>
      <c r="D7336">
        <v>122.48</v>
      </c>
      <c r="E7336">
        <v>10.8</v>
      </c>
      <c r="F7336">
        <v>4</v>
      </c>
      <c r="G7336">
        <f t="shared" si="580"/>
        <v>0</v>
      </c>
      <c r="H7336">
        <f t="shared" si="581"/>
        <v>1</v>
      </c>
      <c r="I7336">
        <f t="shared" si="582"/>
        <v>50</v>
      </c>
      <c r="J7336" t="str">
        <f t="shared" si="583"/>
        <v/>
      </c>
      <c r="K7336" s="4">
        <f t="shared" si="584"/>
        <v>0</v>
      </c>
      <c r="N7336">
        <v>4</v>
      </c>
    </row>
    <row r="7337" spans="1:14" x14ac:dyDescent="0.35">
      <c r="A7337" s="13">
        <v>36721</v>
      </c>
      <c r="B7337" s="14">
        <v>5.2314814814814819E-3</v>
      </c>
      <c r="C7337">
        <v>24.96</v>
      </c>
      <c r="D7337">
        <v>122.08</v>
      </c>
      <c r="E7337">
        <v>10</v>
      </c>
      <c r="F7337">
        <v>5.4</v>
      </c>
      <c r="G7337">
        <f t="shared" si="580"/>
        <v>0</v>
      </c>
      <c r="H7337">
        <f t="shared" si="581"/>
        <v>1</v>
      </c>
      <c r="I7337">
        <f t="shared" si="582"/>
        <v>51</v>
      </c>
      <c r="J7337" t="str">
        <f t="shared" si="583"/>
        <v/>
      </c>
      <c r="K7337" s="4">
        <f t="shared" si="584"/>
        <v>0</v>
      </c>
      <c r="N7337">
        <v>5.4</v>
      </c>
    </row>
    <row r="7338" spans="1:14" x14ac:dyDescent="0.35">
      <c r="A7338" s="13">
        <v>36721</v>
      </c>
      <c r="B7338" s="14">
        <v>3.7199074074074072E-2</v>
      </c>
      <c r="C7338">
        <v>24.03</v>
      </c>
      <c r="D7338">
        <v>122.48</v>
      </c>
      <c r="E7338">
        <v>10</v>
      </c>
      <c r="F7338">
        <v>4.3</v>
      </c>
      <c r="G7338">
        <f t="shared" si="580"/>
        <v>0</v>
      </c>
      <c r="H7338">
        <f t="shared" si="581"/>
        <v>1</v>
      </c>
      <c r="I7338">
        <f t="shared" si="582"/>
        <v>52</v>
      </c>
      <c r="J7338" t="str">
        <f t="shared" si="583"/>
        <v/>
      </c>
      <c r="K7338" s="4">
        <f t="shared" si="584"/>
        <v>0</v>
      </c>
      <c r="N7338">
        <v>4.3</v>
      </c>
    </row>
    <row r="7339" spans="1:14" x14ac:dyDescent="0.35">
      <c r="A7339" s="13">
        <v>36721</v>
      </c>
      <c r="B7339" s="14">
        <v>0.12431712962962964</v>
      </c>
      <c r="C7339">
        <v>24.08</v>
      </c>
      <c r="D7339">
        <v>122.51</v>
      </c>
      <c r="E7339">
        <v>5.9</v>
      </c>
      <c r="F7339">
        <v>4.0999999999999996</v>
      </c>
      <c r="G7339">
        <f t="shared" si="580"/>
        <v>0</v>
      </c>
      <c r="H7339">
        <f t="shared" si="581"/>
        <v>1</v>
      </c>
      <c r="I7339">
        <f t="shared" si="582"/>
        <v>53</v>
      </c>
      <c r="J7339" t="str">
        <f t="shared" si="583"/>
        <v/>
      </c>
      <c r="K7339" s="4">
        <f t="shared" si="584"/>
        <v>0</v>
      </c>
      <c r="N7339">
        <v>4.0999999999999996</v>
      </c>
    </row>
    <row r="7340" spans="1:14" x14ac:dyDescent="0.35">
      <c r="A7340" s="13">
        <v>36721</v>
      </c>
      <c r="B7340" s="14">
        <v>0.21195601851851853</v>
      </c>
      <c r="C7340">
        <v>24.01</v>
      </c>
      <c r="D7340">
        <v>122.53</v>
      </c>
      <c r="E7340">
        <v>8.1999999999999993</v>
      </c>
      <c r="F7340">
        <v>4.3</v>
      </c>
      <c r="G7340">
        <f t="shared" si="580"/>
        <v>0</v>
      </c>
      <c r="H7340">
        <f t="shared" si="581"/>
        <v>1</v>
      </c>
      <c r="I7340">
        <f t="shared" si="582"/>
        <v>54</v>
      </c>
      <c r="J7340" t="str">
        <f t="shared" si="583"/>
        <v/>
      </c>
      <c r="K7340" s="4">
        <f t="shared" si="584"/>
        <v>0</v>
      </c>
      <c r="N7340">
        <v>4.3</v>
      </c>
    </row>
    <row r="7341" spans="1:14" x14ac:dyDescent="0.35">
      <c r="A7341" s="13">
        <v>36721</v>
      </c>
      <c r="B7341" s="14">
        <v>0.30443287037037037</v>
      </c>
      <c r="C7341">
        <v>24.51</v>
      </c>
      <c r="D7341">
        <v>121.41</v>
      </c>
      <c r="E7341">
        <v>33</v>
      </c>
      <c r="F7341">
        <v>4.5999999999999996</v>
      </c>
      <c r="G7341">
        <f t="shared" si="580"/>
        <v>0</v>
      </c>
      <c r="H7341">
        <f t="shared" si="581"/>
        <v>1</v>
      </c>
      <c r="I7341">
        <f t="shared" si="582"/>
        <v>55</v>
      </c>
      <c r="J7341" t="str">
        <f t="shared" si="583"/>
        <v/>
      </c>
      <c r="K7341" s="4">
        <f t="shared" si="584"/>
        <v>0</v>
      </c>
      <c r="N7341">
        <v>4.5999999999999996</v>
      </c>
    </row>
    <row r="7342" spans="1:14" x14ac:dyDescent="0.35">
      <c r="A7342" s="13">
        <v>36721</v>
      </c>
      <c r="B7342" s="14">
        <v>0.40337962962962964</v>
      </c>
      <c r="C7342">
        <v>24.83</v>
      </c>
      <c r="D7342">
        <v>122.96</v>
      </c>
      <c r="E7342">
        <v>33</v>
      </c>
      <c r="F7342">
        <v>4.5999999999999996</v>
      </c>
      <c r="G7342">
        <f t="shared" si="580"/>
        <v>0</v>
      </c>
      <c r="H7342">
        <f t="shared" si="581"/>
        <v>1</v>
      </c>
      <c r="I7342">
        <f t="shared" si="582"/>
        <v>56</v>
      </c>
      <c r="J7342" t="str">
        <f t="shared" si="583"/>
        <v/>
      </c>
      <c r="K7342" s="4">
        <f t="shared" si="584"/>
        <v>0</v>
      </c>
      <c r="N7342">
        <v>4.5999999999999996</v>
      </c>
    </row>
    <row r="7343" spans="1:14" x14ac:dyDescent="0.35">
      <c r="A7343" s="13">
        <v>36721</v>
      </c>
      <c r="B7343" s="14">
        <v>0.40797453703703707</v>
      </c>
      <c r="C7343">
        <v>22.78</v>
      </c>
      <c r="D7343">
        <v>122.09</v>
      </c>
      <c r="E7343">
        <v>97.2</v>
      </c>
      <c r="F7343">
        <v>4.3</v>
      </c>
      <c r="G7343">
        <f t="shared" si="580"/>
        <v>0</v>
      </c>
      <c r="H7343">
        <f t="shared" si="581"/>
        <v>1</v>
      </c>
      <c r="I7343">
        <f t="shared" si="582"/>
        <v>57</v>
      </c>
      <c r="J7343" t="str">
        <f t="shared" si="583"/>
        <v/>
      </c>
      <c r="K7343" s="4">
        <f t="shared" si="584"/>
        <v>0</v>
      </c>
      <c r="N7343">
        <v>4.3</v>
      </c>
    </row>
    <row r="7344" spans="1:14" x14ac:dyDescent="0.35">
      <c r="A7344" s="13">
        <v>36721</v>
      </c>
      <c r="B7344" s="14">
        <v>0.94203703703703701</v>
      </c>
      <c r="C7344">
        <v>25.56</v>
      </c>
      <c r="D7344">
        <v>122.81</v>
      </c>
      <c r="E7344">
        <v>87.2</v>
      </c>
      <c r="F7344">
        <v>4.5999999999999996</v>
      </c>
      <c r="G7344">
        <f t="shared" si="580"/>
        <v>0</v>
      </c>
      <c r="H7344">
        <f t="shared" si="581"/>
        <v>1</v>
      </c>
      <c r="I7344">
        <f t="shared" si="582"/>
        <v>58</v>
      </c>
      <c r="J7344" t="str">
        <f t="shared" si="583"/>
        <v/>
      </c>
      <c r="K7344" s="4">
        <f t="shared" si="584"/>
        <v>0</v>
      </c>
      <c r="N7344">
        <v>4.5999999999999996</v>
      </c>
    </row>
    <row r="7345" spans="1:14" x14ac:dyDescent="0.35">
      <c r="A7345" s="13">
        <v>36721</v>
      </c>
      <c r="B7345" s="14">
        <v>0.96151620370370372</v>
      </c>
      <c r="C7345">
        <v>24.92</v>
      </c>
      <c r="D7345">
        <v>122.72</v>
      </c>
      <c r="E7345">
        <v>33</v>
      </c>
      <c r="F7345">
        <v>4.8</v>
      </c>
      <c r="G7345">
        <f t="shared" si="580"/>
        <v>0</v>
      </c>
      <c r="H7345">
        <f t="shared" si="581"/>
        <v>1</v>
      </c>
      <c r="I7345">
        <f t="shared" si="582"/>
        <v>59</v>
      </c>
      <c r="J7345">
        <f t="shared" si="583"/>
        <v>59</v>
      </c>
      <c r="K7345" s="4">
        <f t="shared" si="584"/>
        <v>0</v>
      </c>
      <c r="N7345">
        <v>4.8</v>
      </c>
    </row>
    <row r="7346" spans="1:14" x14ac:dyDescent="0.35">
      <c r="A7346" s="13">
        <v>36723</v>
      </c>
      <c r="B7346" s="14">
        <v>0.14010416666666667</v>
      </c>
      <c r="C7346">
        <v>20.5</v>
      </c>
      <c r="D7346">
        <v>122.08</v>
      </c>
      <c r="E7346">
        <v>33</v>
      </c>
      <c r="F7346">
        <v>6.4</v>
      </c>
      <c r="G7346">
        <f t="shared" si="580"/>
        <v>1</v>
      </c>
      <c r="H7346" t="str">
        <f t="shared" si="581"/>
        <v/>
      </c>
      <c r="I7346" t="str">
        <f t="shared" si="582"/>
        <v/>
      </c>
      <c r="J7346" t="str">
        <f t="shared" si="583"/>
        <v/>
      </c>
      <c r="K7346" s="4">
        <f t="shared" si="584"/>
        <v>1</v>
      </c>
      <c r="N7346">
        <v>6.4</v>
      </c>
    </row>
    <row r="7347" spans="1:14" x14ac:dyDescent="0.35">
      <c r="A7347" s="13">
        <v>36723</v>
      </c>
      <c r="B7347" s="14">
        <v>0.22417824074074075</v>
      </c>
      <c r="C7347">
        <v>21.34</v>
      </c>
      <c r="D7347">
        <v>122.66</v>
      </c>
      <c r="E7347">
        <v>86</v>
      </c>
      <c r="F7347">
        <v>4.2</v>
      </c>
      <c r="G7347">
        <f t="shared" si="580"/>
        <v>0</v>
      </c>
      <c r="H7347">
        <f t="shared" si="581"/>
        <v>1</v>
      </c>
      <c r="I7347">
        <f t="shared" si="582"/>
        <v>1</v>
      </c>
      <c r="J7347" t="str">
        <f t="shared" si="583"/>
        <v/>
      </c>
      <c r="K7347" s="4">
        <f t="shared" si="584"/>
        <v>0</v>
      </c>
      <c r="N7347">
        <v>4.2</v>
      </c>
    </row>
    <row r="7348" spans="1:14" x14ac:dyDescent="0.35">
      <c r="A7348" s="13">
        <v>36723</v>
      </c>
      <c r="B7348" s="14">
        <v>0.68700231481481477</v>
      </c>
      <c r="C7348">
        <v>21.5</v>
      </c>
      <c r="D7348">
        <v>123.04</v>
      </c>
      <c r="E7348">
        <v>0</v>
      </c>
      <c r="F7348">
        <v>4.2</v>
      </c>
      <c r="G7348">
        <f t="shared" si="580"/>
        <v>0</v>
      </c>
      <c r="H7348">
        <f t="shared" si="581"/>
        <v>1</v>
      </c>
      <c r="I7348">
        <f t="shared" si="582"/>
        <v>2</v>
      </c>
      <c r="J7348" t="str">
        <f t="shared" si="583"/>
        <v/>
      </c>
      <c r="K7348" s="4">
        <f t="shared" si="584"/>
        <v>0</v>
      </c>
      <c r="N7348">
        <v>4.2</v>
      </c>
    </row>
    <row r="7349" spans="1:14" x14ac:dyDescent="0.35">
      <c r="A7349" s="13">
        <v>36724</v>
      </c>
      <c r="B7349" s="14">
        <v>0.28515046296296293</v>
      </c>
      <c r="C7349">
        <v>24.22</v>
      </c>
      <c r="D7349">
        <v>122.89</v>
      </c>
      <c r="E7349">
        <v>10</v>
      </c>
      <c r="F7349">
        <v>4.5999999999999996</v>
      </c>
      <c r="G7349">
        <f t="shared" si="580"/>
        <v>0</v>
      </c>
      <c r="H7349">
        <f t="shared" si="581"/>
        <v>1</v>
      </c>
      <c r="I7349">
        <f t="shared" si="582"/>
        <v>3</v>
      </c>
      <c r="J7349" t="str">
        <f t="shared" si="583"/>
        <v/>
      </c>
      <c r="K7349" s="4">
        <f t="shared" si="584"/>
        <v>0</v>
      </c>
      <c r="N7349">
        <v>4.5999999999999996</v>
      </c>
    </row>
    <row r="7350" spans="1:14" x14ac:dyDescent="0.35">
      <c r="A7350" s="13">
        <v>36724</v>
      </c>
      <c r="B7350" s="14">
        <v>0.29832175925925924</v>
      </c>
      <c r="C7350">
        <v>24.27</v>
      </c>
      <c r="D7350">
        <v>122.45</v>
      </c>
      <c r="E7350">
        <v>2.7</v>
      </c>
      <c r="F7350">
        <v>4.4000000000000004</v>
      </c>
      <c r="G7350">
        <f t="shared" si="580"/>
        <v>0</v>
      </c>
      <c r="H7350">
        <f t="shared" si="581"/>
        <v>1</v>
      </c>
      <c r="I7350">
        <f t="shared" si="582"/>
        <v>4</v>
      </c>
      <c r="J7350" t="str">
        <f t="shared" si="583"/>
        <v/>
      </c>
      <c r="K7350" s="4">
        <f t="shared" si="584"/>
        <v>0</v>
      </c>
      <c r="N7350">
        <v>4.4000000000000004</v>
      </c>
    </row>
    <row r="7351" spans="1:14" x14ac:dyDescent="0.35">
      <c r="A7351" s="13">
        <v>36725</v>
      </c>
      <c r="B7351" s="14">
        <v>0.14309027777777777</v>
      </c>
      <c r="C7351">
        <v>21.52</v>
      </c>
      <c r="D7351">
        <v>122.88</v>
      </c>
      <c r="E7351">
        <v>0</v>
      </c>
      <c r="F7351">
        <v>4.4000000000000004</v>
      </c>
      <c r="G7351">
        <f t="shared" si="580"/>
        <v>0</v>
      </c>
      <c r="H7351">
        <f t="shared" si="581"/>
        <v>1</v>
      </c>
      <c r="I7351">
        <f t="shared" si="582"/>
        <v>5</v>
      </c>
      <c r="J7351" t="str">
        <f t="shared" si="583"/>
        <v/>
      </c>
      <c r="K7351" s="4">
        <f t="shared" si="584"/>
        <v>0</v>
      </c>
      <c r="N7351">
        <v>4.4000000000000004</v>
      </c>
    </row>
    <row r="7352" spans="1:14" x14ac:dyDescent="0.35">
      <c r="A7352" s="13">
        <v>36726</v>
      </c>
      <c r="B7352" s="14">
        <v>0.19896990740740739</v>
      </c>
      <c r="C7352">
        <v>24.49</v>
      </c>
      <c r="D7352">
        <v>122.45</v>
      </c>
      <c r="E7352">
        <v>10</v>
      </c>
      <c r="F7352">
        <v>4.5999999999999996</v>
      </c>
      <c r="G7352">
        <f t="shared" si="580"/>
        <v>0</v>
      </c>
      <c r="H7352">
        <f t="shared" si="581"/>
        <v>1</v>
      </c>
      <c r="I7352">
        <f t="shared" si="582"/>
        <v>6</v>
      </c>
      <c r="J7352" t="str">
        <f t="shared" si="583"/>
        <v/>
      </c>
      <c r="K7352" s="4">
        <f t="shared" si="584"/>
        <v>0</v>
      </c>
      <c r="N7352">
        <v>4.5999999999999996</v>
      </c>
    </row>
    <row r="7353" spans="1:14" x14ac:dyDescent="0.35">
      <c r="A7353" s="13">
        <v>36727</v>
      </c>
      <c r="B7353" s="14">
        <v>0.35251157407407407</v>
      </c>
      <c r="C7353">
        <v>20.9</v>
      </c>
      <c r="D7353">
        <v>123.72</v>
      </c>
      <c r="E7353">
        <v>39</v>
      </c>
      <c r="F7353">
        <v>4</v>
      </c>
      <c r="G7353">
        <f t="shared" si="580"/>
        <v>0</v>
      </c>
      <c r="H7353">
        <f t="shared" si="581"/>
        <v>1</v>
      </c>
      <c r="I7353">
        <f t="shared" si="582"/>
        <v>7</v>
      </c>
      <c r="J7353" t="str">
        <f t="shared" si="583"/>
        <v/>
      </c>
      <c r="K7353" s="4">
        <f t="shared" si="584"/>
        <v>0</v>
      </c>
      <c r="N7353">
        <v>4</v>
      </c>
    </row>
    <row r="7354" spans="1:14" x14ac:dyDescent="0.35">
      <c r="A7354" s="13">
        <v>36728</v>
      </c>
      <c r="B7354" s="14">
        <v>0.25346064814814812</v>
      </c>
      <c r="C7354">
        <v>24.59</v>
      </c>
      <c r="D7354">
        <v>122.64</v>
      </c>
      <c r="E7354">
        <v>15.3</v>
      </c>
      <c r="F7354">
        <v>4.3</v>
      </c>
      <c r="G7354">
        <f t="shared" si="580"/>
        <v>0</v>
      </c>
      <c r="H7354">
        <f t="shared" si="581"/>
        <v>1</v>
      </c>
      <c r="I7354">
        <f t="shared" si="582"/>
        <v>8</v>
      </c>
      <c r="J7354" t="str">
        <f t="shared" si="583"/>
        <v/>
      </c>
      <c r="K7354" s="4">
        <f t="shared" si="584"/>
        <v>0</v>
      </c>
      <c r="N7354">
        <v>4.3</v>
      </c>
    </row>
    <row r="7355" spans="1:14" x14ac:dyDescent="0.35">
      <c r="A7355" s="13">
        <v>36728</v>
      </c>
      <c r="B7355" s="14">
        <v>0.52392361111111108</v>
      </c>
      <c r="C7355">
        <v>24.63</v>
      </c>
      <c r="D7355">
        <v>123.55</v>
      </c>
      <c r="E7355">
        <v>8.4</v>
      </c>
      <c r="F7355">
        <v>4</v>
      </c>
      <c r="G7355">
        <f t="shared" si="580"/>
        <v>0</v>
      </c>
      <c r="H7355">
        <f t="shared" si="581"/>
        <v>1</v>
      </c>
      <c r="I7355">
        <f t="shared" si="582"/>
        <v>9</v>
      </c>
      <c r="J7355" t="str">
        <f t="shared" si="583"/>
        <v/>
      </c>
      <c r="K7355" s="4">
        <f t="shared" si="584"/>
        <v>0</v>
      </c>
      <c r="N7355">
        <v>4</v>
      </c>
    </row>
    <row r="7356" spans="1:14" x14ac:dyDescent="0.35">
      <c r="A7356" s="13">
        <v>36728</v>
      </c>
      <c r="B7356" s="14">
        <v>0.90172453703703714</v>
      </c>
      <c r="C7356">
        <v>23.5</v>
      </c>
      <c r="D7356">
        <v>122.1</v>
      </c>
      <c r="E7356">
        <v>37.5</v>
      </c>
      <c r="F7356">
        <v>4.0999999999999996</v>
      </c>
      <c r="G7356">
        <f t="shared" si="580"/>
        <v>0</v>
      </c>
      <c r="H7356">
        <f t="shared" si="581"/>
        <v>1</v>
      </c>
      <c r="I7356">
        <f t="shared" si="582"/>
        <v>10</v>
      </c>
      <c r="J7356" t="str">
        <f t="shared" si="583"/>
        <v/>
      </c>
      <c r="K7356" s="4">
        <f t="shared" si="584"/>
        <v>0</v>
      </c>
      <c r="N7356">
        <v>4.0999999999999996</v>
      </c>
    </row>
    <row r="7357" spans="1:14" x14ac:dyDescent="0.35">
      <c r="A7357" s="13">
        <v>36729</v>
      </c>
      <c r="B7357" s="14">
        <v>0.77707175925925931</v>
      </c>
      <c r="C7357">
        <v>23.14</v>
      </c>
      <c r="D7357">
        <v>122.5</v>
      </c>
      <c r="E7357">
        <v>10.7</v>
      </c>
      <c r="F7357">
        <v>4</v>
      </c>
      <c r="G7357">
        <f t="shared" si="580"/>
        <v>0</v>
      </c>
      <c r="H7357">
        <f t="shared" si="581"/>
        <v>1</v>
      </c>
      <c r="I7357">
        <f t="shared" si="582"/>
        <v>11</v>
      </c>
      <c r="J7357" t="str">
        <f t="shared" si="583"/>
        <v/>
      </c>
      <c r="K7357" s="4">
        <f t="shared" si="584"/>
        <v>0</v>
      </c>
      <c r="N7357">
        <v>4</v>
      </c>
    </row>
    <row r="7358" spans="1:14" x14ac:dyDescent="0.35">
      <c r="A7358" s="13">
        <v>36730</v>
      </c>
      <c r="B7358" s="14">
        <v>0.83736111111111111</v>
      </c>
      <c r="C7358">
        <v>24.4</v>
      </c>
      <c r="D7358">
        <v>121.68</v>
      </c>
      <c r="E7358">
        <v>5.7</v>
      </c>
      <c r="F7358">
        <v>4.3</v>
      </c>
      <c r="G7358">
        <f t="shared" si="580"/>
        <v>0</v>
      </c>
      <c r="H7358">
        <f t="shared" si="581"/>
        <v>1</v>
      </c>
      <c r="I7358">
        <f t="shared" si="582"/>
        <v>12</v>
      </c>
      <c r="J7358" t="str">
        <f t="shared" si="583"/>
        <v/>
      </c>
      <c r="K7358" s="4">
        <f t="shared" si="584"/>
        <v>0</v>
      </c>
      <c r="N7358">
        <v>4.3</v>
      </c>
    </row>
    <row r="7359" spans="1:14" x14ac:dyDescent="0.35">
      <c r="A7359" s="13">
        <v>36731</v>
      </c>
      <c r="B7359" s="14">
        <v>0.50261574074074067</v>
      </c>
      <c r="C7359">
        <v>24.39</v>
      </c>
      <c r="D7359">
        <v>121.69</v>
      </c>
      <c r="E7359">
        <v>15.5</v>
      </c>
      <c r="F7359">
        <v>4.0999999999999996</v>
      </c>
      <c r="G7359">
        <f t="shared" si="580"/>
        <v>0</v>
      </c>
      <c r="H7359">
        <f t="shared" si="581"/>
        <v>1</v>
      </c>
      <c r="I7359">
        <f t="shared" si="582"/>
        <v>13</v>
      </c>
      <c r="J7359" t="str">
        <f t="shared" si="583"/>
        <v/>
      </c>
      <c r="K7359" s="4">
        <f t="shared" si="584"/>
        <v>0</v>
      </c>
      <c r="N7359">
        <v>4.0999999999999996</v>
      </c>
    </row>
    <row r="7360" spans="1:14" x14ac:dyDescent="0.35">
      <c r="A7360" s="13">
        <v>36731</v>
      </c>
      <c r="B7360" s="14">
        <v>0.92401620370370363</v>
      </c>
      <c r="C7360">
        <v>25.54</v>
      </c>
      <c r="D7360">
        <v>122.96</v>
      </c>
      <c r="E7360">
        <v>127.7</v>
      </c>
      <c r="F7360">
        <v>5</v>
      </c>
      <c r="G7360">
        <f t="shared" si="580"/>
        <v>0</v>
      </c>
      <c r="H7360">
        <f t="shared" si="581"/>
        <v>1</v>
      </c>
      <c r="I7360">
        <f t="shared" si="582"/>
        <v>14</v>
      </c>
      <c r="J7360" t="str">
        <f t="shared" si="583"/>
        <v/>
      </c>
      <c r="K7360" s="4">
        <f t="shared" si="584"/>
        <v>0</v>
      </c>
      <c r="N7360">
        <v>5</v>
      </c>
    </row>
    <row r="7361" spans="1:14" x14ac:dyDescent="0.35">
      <c r="A7361" s="13">
        <v>36734</v>
      </c>
      <c r="B7361" s="14">
        <v>0.63489583333333333</v>
      </c>
      <c r="C7361">
        <v>24.29</v>
      </c>
      <c r="D7361">
        <v>122.38</v>
      </c>
      <c r="E7361">
        <v>6.1</v>
      </c>
      <c r="F7361">
        <v>4</v>
      </c>
      <c r="G7361">
        <f t="shared" si="580"/>
        <v>0</v>
      </c>
      <c r="H7361">
        <f t="shared" si="581"/>
        <v>1</v>
      </c>
      <c r="I7361">
        <f t="shared" si="582"/>
        <v>15</v>
      </c>
      <c r="J7361" t="str">
        <f t="shared" si="583"/>
        <v/>
      </c>
      <c r="K7361" s="4">
        <f t="shared" si="584"/>
        <v>0</v>
      </c>
      <c r="N7361">
        <v>4</v>
      </c>
    </row>
    <row r="7362" spans="1:14" x14ac:dyDescent="0.35">
      <c r="A7362" s="13">
        <v>36735</v>
      </c>
      <c r="B7362" s="14">
        <v>0.10422453703703705</v>
      </c>
      <c r="C7362">
        <v>25.42</v>
      </c>
      <c r="D7362">
        <v>123.72</v>
      </c>
      <c r="E7362">
        <v>19</v>
      </c>
      <c r="F7362">
        <v>4</v>
      </c>
      <c r="G7362">
        <f t="shared" si="580"/>
        <v>0</v>
      </c>
      <c r="H7362">
        <f t="shared" si="581"/>
        <v>1</v>
      </c>
      <c r="I7362">
        <f t="shared" si="582"/>
        <v>16</v>
      </c>
      <c r="J7362" t="str">
        <f t="shared" si="583"/>
        <v/>
      </c>
      <c r="K7362" s="4">
        <f t="shared" si="584"/>
        <v>0</v>
      </c>
      <c r="N7362">
        <v>4</v>
      </c>
    </row>
    <row r="7363" spans="1:14" x14ac:dyDescent="0.35">
      <c r="A7363" s="13">
        <v>36735</v>
      </c>
      <c r="B7363" s="14">
        <v>0.85291666666666666</v>
      </c>
      <c r="C7363">
        <v>23.72</v>
      </c>
      <c r="D7363">
        <v>121.84</v>
      </c>
      <c r="E7363">
        <v>33</v>
      </c>
      <c r="F7363">
        <v>5.6</v>
      </c>
      <c r="G7363">
        <f t="shared" si="580"/>
        <v>0</v>
      </c>
      <c r="H7363">
        <f t="shared" si="581"/>
        <v>1</v>
      </c>
      <c r="I7363">
        <f t="shared" si="582"/>
        <v>17</v>
      </c>
      <c r="J7363" t="str">
        <f t="shared" si="583"/>
        <v/>
      </c>
      <c r="K7363" s="4">
        <f t="shared" si="584"/>
        <v>0</v>
      </c>
      <c r="N7363">
        <v>5.6</v>
      </c>
    </row>
    <row r="7364" spans="1:14" x14ac:dyDescent="0.35">
      <c r="A7364" s="13">
        <v>36735</v>
      </c>
      <c r="B7364" s="14">
        <v>0.85479166666666673</v>
      </c>
      <c r="C7364">
        <v>23.78</v>
      </c>
      <c r="D7364">
        <v>121.86</v>
      </c>
      <c r="E7364">
        <v>4.5999999999999996</v>
      </c>
      <c r="F7364">
        <v>4</v>
      </c>
      <c r="G7364">
        <f t="shared" si="580"/>
        <v>0</v>
      </c>
      <c r="H7364">
        <f t="shared" si="581"/>
        <v>1</v>
      </c>
      <c r="I7364">
        <f t="shared" si="582"/>
        <v>18</v>
      </c>
      <c r="J7364" t="str">
        <f t="shared" si="583"/>
        <v/>
      </c>
      <c r="K7364" s="4">
        <f t="shared" si="584"/>
        <v>0</v>
      </c>
      <c r="N7364">
        <v>4</v>
      </c>
    </row>
    <row r="7365" spans="1:14" x14ac:dyDescent="0.35">
      <c r="A7365" s="13">
        <v>36735</v>
      </c>
      <c r="B7365" s="14">
        <v>0.89739583333333339</v>
      </c>
      <c r="C7365">
        <v>23.82</v>
      </c>
      <c r="D7365">
        <v>121.84</v>
      </c>
      <c r="E7365">
        <v>7.3</v>
      </c>
      <c r="F7365">
        <v>4.5</v>
      </c>
      <c r="G7365">
        <f t="shared" si="580"/>
        <v>0</v>
      </c>
      <c r="H7365">
        <f t="shared" si="581"/>
        <v>1</v>
      </c>
      <c r="I7365">
        <f t="shared" si="582"/>
        <v>19</v>
      </c>
      <c r="J7365" t="str">
        <f t="shared" si="583"/>
        <v/>
      </c>
      <c r="K7365" s="4">
        <f t="shared" si="584"/>
        <v>0</v>
      </c>
      <c r="N7365">
        <v>4.5</v>
      </c>
    </row>
    <row r="7366" spans="1:14" x14ac:dyDescent="0.35">
      <c r="A7366" s="13">
        <v>36735</v>
      </c>
      <c r="B7366" s="14">
        <v>0.93765046296296306</v>
      </c>
      <c r="C7366">
        <v>23.83</v>
      </c>
      <c r="D7366">
        <v>121.84</v>
      </c>
      <c r="E7366">
        <v>5.6</v>
      </c>
      <c r="F7366">
        <v>4</v>
      </c>
      <c r="G7366">
        <f t="shared" si="580"/>
        <v>0</v>
      </c>
      <c r="H7366">
        <f t="shared" si="581"/>
        <v>1</v>
      </c>
      <c r="I7366">
        <f t="shared" si="582"/>
        <v>20</v>
      </c>
      <c r="J7366" t="str">
        <f t="shared" si="583"/>
        <v/>
      </c>
      <c r="K7366" s="4">
        <f t="shared" si="584"/>
        <v>0</v>
      </c>
      <c r="N7366">
        <v>4</v>
      </c>
    </row>
    <row r="7367" spans="1:14" x14ac:dyDescent="0.35">
      <c r="A7367" s="13">
        <v>36735</v>
      </c>
      <c r="B7367" s="14">
        <v>0.94579861111111108</v>
      </c>
      <c r="C7367">
        <v>23.84</v>
      </c>
      <c r="D7367">
        <v>121.87</v>
      </c>
      <c r="E7367">
        <v>5.0999999999999996</v>
      </c>
      <c r="F7367">
        <v>4.0999999999999996</v>
      </c>
      <c r="G7367">
        <f t="shared" si="580"/>
        <v>0</v>
      </c>
      <c r="H7367">
        <f t="shared" si="581"/>
        <v>1</v>
      </c>
      <c r="I7367">
        <f t="shared" si="582"/>
        <v>21</v>
      </c>
      <c r="J7367" t="str">
        <f t="shared" si="583"/>
        <v/>
      </c>
      <c r="K7367" s="4">
        <f t="shared" si="584"/>
        <v>0</v>
      </c>
      <c r="N7367">
        <v>4.0999999999999996</v>
      </c>
    </row>
    <row r="7368" spans="1:14" x14ac:dyDescent="0.35">
      <c r="A7368" s="13">
        <v>36736</v>
      </c>
      <c r="B7368" s="14">
        <v>0.21937499999999999</v>
      </c>
      <c r="C7368">
        <v>24</v>
      </c>
      <c r="D7368">
        <v>120.9</v>
      </c>
      <c r="E7368">
        <v>12</v>
      </c>
      <c r="F7368">
        <v>4.2</v>
      </c>
      <c r="G7368">
        <f t="shared" si="580"/>
        <v>0</v>
      </c>
      <c r="H7368">
        <f t="shared" si="581"/>
        <v>1</v>
      </c>
      <c r="I7368">
        <f t="shared" si="582"/>
        <v>22</v>
      </c>
      <c r="J7368" t="str">
        <f t="shared" si="583"/>
        <v/>
      </c>
      <c r="K7368" s="4">
        <f t="shared" si="584"/>
        <v>0</v>
      </c>
      <c r="N7368">
        <v>4.2</v>
      </c>
    </row>
    <row r="7369" spans="1:14" x14ac:dyDescent="0.35">
      <c r="A7369" s="13">
        <v>36737</v>
      </c>
      <c r="B7369" s="14">
        <v>0.39674768518518522</v>
      </c>
      <c r="C7369">
        <v>25.73</v>
      </c>
      <c r="D7369">
        <v>122.21</v>
      </c>
      <c r="E7369">
        <v>110</v>
      </c>
      <c r="F7369">
        <v>4</v>
      </c>
      <c r="G7369">
        <f t="shared" si="580"/>
        <v>0</v>
      </c>
      <c r="H7369">
        <f t="shared" si="581"/>
        <v>1</v>
      </c>
      <c r="I7369">
        <f t="shared" si="582"/>
        <v>23</v>
      </c>
      <c r="J7369" t="str">
        <f t="shared" si="583"/>
        <v/>
      </c>
      <c r="K7369" s="4">
        <f t="shared" si="584"/>
        <v>0</v>
      </c>
      <c r="N7369">
        <v>4</v>
      </c>
    </row>
    <row r="7370" spans="1:14" x14ac:dyDescent="0.35">
      <c r="A7370" s="13">
        <v>36737</v>
      </c>
      <c r="B7370" s="14">
        <v>0.80593750000000008</v>
      </c>
      <c r="C7370">
        <v>23.91</v>
      </c>
      <c r="D7370">
        <v>123.52</v>
      </c>
      <c r="E7370">
        <v>9.3000000000000007</v>
      </c>
      <c r="F7370">
        <v>4.0999999999999996</v>
      </c>
      <c r="G7370">
        <f t="shared" si="580"/>
        <v>0</v>
      </c>
      <c r="H7370">
        <f t="shared" si="581"/>
        <v>1</v>
      </c>
      <c r="I7370">
        <f t="shared" si="582"/>
        <v>24</v>
      </c>
      <c r="J7370" t="str">
        <f t="shared" si="583"/>
        <v/>
      </c>
      <c r="K7370" s="4">
        <f t="shared" si="584"/>
        <v>0</v>
      </c>
      <c r="N7370">
        <v>4.0999999999999996</v>
      </c>
    </row>
    <row r="7371" spans="1:14" x14ac:dyDescent="0.35">
      <c r="A7371" s="13">
        <v>36738</v>
      </c>
      <c r="B7371" s="14">
        <v>0.2164351851851852</v>
      </c>
      <c r="C7371">
        <v>22.46</v>
      </c>
      <c r="D7371">
        <v>121.74</v>
      </c>
      <c r="E7371">
        <v>12.2</v>
      </c>
      <c r="F7371">
        <v>4.2</v>
      </c>
      <c r="G7371">
        <f t="shared" si="580"/>
        <v>0</v>
      </c>
      <c r="H7371">
        <f t="shared" si="581"/>
        <v>1</v>
      </c>
      <c r="I7371">
        <f t="shared" si="582"/>
        <v>25</v>
      </c>
      <c r="J7371" t="str">
        <f t="shared" si="583"/>
        <v/>
      </c>
      <c r="K7371" s="4">
        <f t="shared" si="584"/>
        <v>0</v>
      </c>
      <c r="N7371">
        <v>4.2</v>
      </c>
    </row>
    <row r="7372" spans="1:14" x14ac:dyDescent="0.35">
      <c r="A7372" s="13">
        <v>36739</v>
      </c>
      <c r="B7372" s="14">
        <v>0.32447916666666665</v>
      </c>
      <c r="C7372">
        <v>23.24</v>
      </c>
      <c r="D7372">
        <v>122.08</v>
      </c>
      <c r="E7372">
        <v>14.3</v>
      </c>
      <c r="F7372">
        <v>4.0999999999999996</v>
      </c>
      <c r="G7372">
        <f t="shared" si="580"/>
        <v>0</v>
      </c>
      <c r="H7372">
        <f t="shared" si="581"/>
        <v>1</v>
      </c>
      <c r="I7372">
        <f t="shared" si="582"/>
        <v>26</v>
      </c>
      <c r="J7372" t="str">
        <f t="shared" si="583"/>
        <v/>
      </c>
      <c r="K7372" s="4">
        <f t="shared" si="584"/>
        <v>0</v>
      </c>
      <c r="N7372">
        <v>4.0999999999999996</v>
      </c>
    </row>
    <row r="7373" spans="1:14" x14ac:dyDescent="0.35">
      <c r="A7373" s="13">
        <v>36740</v>
      </c>
      <c r="B7373" s="14">
        <v>0.35731481481481481</v>
      </c>
      <c r="C7373">
        <v>24.46</v>
      </c>
      <c r="D7373">
        <v>121.2</v>
      </c>
      <c r="E7373">
        <v>33</v>
      </c>
      <c r="F7373">
        <v>4.4000000000000004</v>
      </c>
      <c r="G7373">
        <f t="shared" si="580"/>
        <v>0</v>
      </c>
      <c r="H7373">
        <f t="shared" si="581"/>
        <v>1</v>
      </c>
      <c r="I7373">
        <f t="shared" si="582"/>
        <v>27</v>
      </c>
      <c r="J7373" t="str">
        <f t="shared" si="583"/>
        <v/>
      </c>
      <c r="K7373" s="4">
        <f t="shared" si="584"/>
        <v>0</v>
      </c>
      <c r="N7373">
        <v>4.4000000000000004</v>
      </c>
    </row>
    <row r="7374" spans="1:14" x14ac:dyDescent="0.35">
      <c r="A7374" s="13">
        <v>36740</v>
      </c>
      <c r="B7374" s="14">
        <v>0.59700231481481481</v>
      </c>
      <c r="C7374">
        <v>24.68</v>
      </c>
      <c r="D7374">
        <v>121.38</v>
      </c>
      <c r="E7374">
        <v>26.4</v>
      </c>
      <c r="F7374">
        <v>4.2</v>
      </c>
      <c r="G7374">
        <f t="shared" si="580"/>
        <v>0</v>
      </c>
      <c r="H7374">
        <f t="shared" si="581"/>
        <v>1</v>
      </c>
      <c r="I7374">
        <f t="shared" si="582"/>
        <v>28</v>
      </c>
      <c r="J7374" t="str">
        <f t="shared" si="583"/>
        <v/>
      </c>
      <c r="K7374" s="4">
        <f t="shared" si="584"/>
        <v>0</v>
      </c>
      <c r="N7374">
        <v>4.2</v>
      </c>
    </row>
    <row r="7375" spans="1:14" x14ac:dyDescent="0.35">
      <c r="A7375" s="13">
        <v>36741</v>
      </c>
      <c r="B7375" s="14">
        <v>0.58333333333333337</v>
      </c>
      <c r="C7375">
        <v>24.8</v>
      </c>
      <c r="D7375">
        <v>123.63</v>
      </c>
      <c r="E7375">
        <v>9</v>
      </c>
      <c r="F7375">
        <v>4</v>
      </c>
      <c r="G7375">
        <f t="shared" si="580"/>
        <v>0</v>
      </c>
      <c r="H7375">
        <f t="shared" si="581"/>
        <v>1</v>
      </c>
      <c r="I7375">
        <f t="shared" si="582"/>
        <v>29</v>
      </c>
      <c r="J7375" t="str">
        <f t="shared" si="583"/>
        <v/>
      </c>
      <c r="K7375" s="4">
        <f t="shared" si="584"/>
        <v>0</v>
      </c>
      <c r="N7375">
        <v>4</v>
      </c>
    </row>
    <row r="7376" spans="1:14" x14ac:dyDescent="0.35">
      <c r="A7376" s="13">
        <v>36743</v>
      </c>
      <c r="B7376" s="14">
        <v>0.10587962962962964</v>
      </c>
      <c r="C7376">
        <v>24.57</v>
      </c>
      <c r="D7376">
        <v>122.99</v>
      </c>
      <c r="E7376">
        <v>59.3</v>
      </c>
      <c r="F7376">
        <v>4.3</v>
      </c>
      <c r="G7376">
        <f t="shared" si="580"/>
        <v>0</v>
      </c>
      <c r="H7376">
        <f t="shared" si="581"/>
        <v>1</v>
      </c>
      <c r="I7376">
        <f t="shared" si="582"/>
        <v>30</v>
      </c>
      <c r="J7376" t="str">
        <f t="shared" si="583"/>
        <v/>
      </c>
      <c r="K7376" s="4">
        <f t="shared" si="584"/>
        <v>0</v>
      </c>
      <c r="N7376">
        <v>4.3</v>
      </c>
    </row>
    <row r="7377" spans="1:14" x14ac:dyDescent="0.35">
      <c r="A7377" s="13">
        <v>36743</v>
      </c>
      <c r="B7377" s="14">
        <v>0.89634259259259252</v>
      </c>
      <c r="C7377">
        <v>24.01</v>
      </c>
      <c r="D7377">
        <v>122.46</v>
      </c>
      <c r="E7377">
        <v>40.799999999999997</v>
      </c>
      <c r="F7377">
        <v>4</v>
      </c>
      <c r="G7377">
        <f t="shared" si="580"/>
        <v>0</v>
      </c>
      <c r="H7377">
        <f t="shared" si="581"/>
        <v>1</v>
      </c>
      <c r="I7377">
        <f t="shared" si="582"/>
        <v>31</v>
      </c>
      <c r="J7377" t="str">
        <f t="shared" si="583"/>
        <v/>
      </c>
      <c r="K7377" s="4">
        <f t="shared" si="584"/>
        <v>0</v>
      </c>
      <c r="N7377">
        <v>4</v>
      </c>
    </row>
    <row r="7378" spans="1:14" x14ac:dyDescent="0.35">
      <c r="A7378" s="13">
        <v>36743</v>
      </c>
      <c r="B7378" s="14">
        <v>0.90325231481481483</v>
      </c>
      <c r="C7378">
        <v>23.65</v>
      </c>
      <c r="D7378">
        <v>122.26</v>
      </c>
      <c r="E7378">
        <v>39.799999999999997</v>
      </c>
      <c r="F7378">
        <v>4</v>
      </c>
      <c r="G7378">
        <f t="shared" si="580"/>
        <v>0</v>
      </c>
      <c r="H7378">
        <f t="shared" si="581"/>
        <v>1</v>
      </c>
      <c r="I7378">
        <f t="shared" si="582"/>
        <v>32</v>
      </c>
      <c r="J7378" t="str">
        <f t="shared" si="583"/>
        <v/>
      </c>
      <c r="K7378" s="4">
        <f t="shared" si="584"/>
        <v>0</v>
      </c>
      <c r="N7378">
        <v>4</v>
      </c>
    </row>
    <row r="7379" spans="1:14" x14ac:dyDescent="0.35">
      <c r="A7379" s="13">
        <v>36744</v>
      </c>
      <c r="B7379" s="14">
        <v>0.41089120370370374</v>
      </c>
      <c r="C7379">
        <v>24.38</v>
      </c>
      <c r="D7379">
        <v>121.38</v>
      </c>
      <c r="E7379">
        <v>10</v>
      </c>
      <c r="F7379">
        <v>4</v>
      </c>
      <c r="G7379">
        <f t="shared" si="580"/>
        <v>0</v>
      </c>
      <c r="H7379">
        <f t="shared" si="581"/>
        <v>1</v>
      </c>
      <c r="I7379">
        <f t="shared" si="582"/>
        <v>33</v>
      </c>
      <c r="J7379" t="str">
        <f t="shared" si="583"/>
        <v/>
      </c>
      <c r="K7379" s="4">
        <f t="shared" si="584"/>
        <v>0</v>
      </c>
      <c r="N7379">
        <v>4</v>
      </c>
    </row>
    <row r="7380" spans="1:14" x14ac:dyDescent="0.35">
      <c r="A7380" s="13">
        <v>36744</v>
      </c>
      <c r="B7380" s="14">
        <v>0.45400462962962962</v>
      </c>
      <c r="C7380">
        <v>24.56</v>
      </c>
      <c r="D7380">
        <v>121.2</v>
      </c>
      <c r="E7380">
        <v>9.4</v>
      </c>
      <c r="F7380">
        <v>4.0999999999999996</v>
      </c>
      <c r="G7380">
        <f t="shared" si="580"/>
        <v>0</v>
      </c>
      <c r="H7380">
        <f t="shared" si="581"/>
        <v>1</v>
      </c>
      <c r="I7380">
        <f t="shared" si="582"/>
        <v>34</v>
      </c>
      <c r="J7380" t="str">
        <f t="shared" si="583"/>
        <v/>
      </c>
      <c r="K7380" s="4">
        <f t="shared" si="584"/>
        <v>0</v>
      </c>
      <c r="N7380">
        <v>4.0999999999999996</v>
      </c>
    </row>
    <row r="7381" spans="1:14" x14ac:dyDescent="0.35">
      <c r="A7381" s="13">
        <v>36746</v>
      </c>
      <c r="B7381" s="14">
        <v>0.53630787037037042</v>
      </c>
      <c r="C7381">
        <v>24.33</v>
      </c>
      <c r="D7381">
        <v>121.85</v>
      </c>
      <c r="E7381">
        <v>8.3000000000000007</v>
      </c>
      <c r="F7381">
        <v>4</v>
      </c>
      <c r="G7381">
        <f t="shared" si="580"/>
        <v>0</v>
      </c>
      <c r="H7381">
        <f t="shared" si="581"/>
        <v>1</v>
      </c>
      <c r="I7381">
        <f t="shared" si="582"/>
        <v>35</v>
      </c>
      <c r="J7381" t="str">
        <f t="shared" si="583"/>
        <v/>
      </c>
      <c r="K7381" s="4">
        <f t="shared" si="584"/>
        <v>0</v>
      </c>
      <c r="N7381">
        <v>4</v>
      </c>
    </row>
    <row r="7382" spans="1:14" x14ac:dyDescent="0.35">
      <c r="A7382" s="13">
        <v>36748</v>
      </c>
      <c r="B7382" s="14">
        <v>2.0532407407407405E-2</v>
      </c>
      <c r="C7382">
        <v>23.72</v>
      </c>
      <c r="D7382">
        <v>121.88</v>
      </c>
      <c r="E7382">
        <v>4.8</v>
      </c>
      <c r="F7382">
        <v>4.2</v>
      </c>
      <c r="G7382">
        <f t="shared" si="580"/>
        <v>0</v>
      </c>
      <c r="H7382">
        <f t="shared" si="581"/>
        <v>1</v>
      </c>
      <c r="I7382">
        <f t="shared" si="582"/>
        <v>36</v>
      </c>
      <c r="J7382" t="str">
        <f t="shared" si="583"/>
        <v/>
      </c>
      <c r="K7382" s="4">
        <f t="shared" si="584"/>
        <v>0</v>
      </c>
      <c r="N7382">
        <v>4.2</v>
      </c>
    </row>
    <row r="7383" spans="1:14" x14ac:dyDescent="0.35">
      <c r="A7383" s="13">
        <v>36748</v>
      </c>
      <c r="B7383" s="14">
        <v>5.8263888888888893E-2</v>
      </c>
      <c r="C7383">
        <v>23.72</v>
      </c>
      <c r="D7383">
        <v>121.88</v>
      </c>
      <c r="E7383">
        <v>7.6</v>
      </c>
      <c r="F7383">
        <v>4.4000000000000004</v>
      </c>
      <c r="G7383">
        <f t="shared" si="580"/>
        <v>0</v>
      </c>
      <c r="H7383">
        <f t="shared" si="581"/>
        <v>1</v>
      </c>
      <c r="I7383">
        <f t="shared" si="582"/>
        <v>37</v>
      </c>
      <c r="J7383" t="str">
        <f t="shared" si="583"/>
        <v/>
      </c>
      <c r="K7383" s="4">
        <f t="shared" si="584"/>
        <v>0</v>
      </c>
      <c r="N7383">
        <v>4.4000000000000004</v>
      </c>
    </row>
    <row r="7384" spans="1:14" x14ac:dyDescent="0.35">
      <c r="A7384" s="13">
        <v>36749</v>
      </c>
      <c r="B7384" s="14">
        <v>0.89318287037037036</v>
      </c>
      <c r="C7384">
        <v>24.39</v>
      </c>
      <c r="D7384">
        <v>122.91</v>
      </c>
      <c r="E7384">
        <v>13.9</v>
      </c>
      <c r="F7384">
        <v>4</v>
      </c>
      <c r="G7384">
        <f t="shared" si="580"/>
        <v>0</v>
      </c>
      <c r="H7384">
        <f t="shared" si="581"/>
        <v>1</v>
      </c>
      <c r="I7384">
        <f t="shared" si="582"/>
        <v>38</v>
      </c>
      <c r="J7384" t="str">
        <f t="shared" si="583"/>
        <v/>
      </c>
      <c r="K7384" s="4">
        <f t="shared" si="584"/>
        <v>0</v>
      </c>
      <c r="N7384">
        <v>4</v>
      </c>
    </row>
    <row r="7385" spans="1:14" x14ac:dyDescent="0.35">
      <c r="A7385" s="13">
        <v>36750</v>
      </c>
      <c r="B7385" s="14">
        <v>0.16309027777777776</v>
      </c>
      <c r="C7385">
        <v>23.71</v>
      </c>
      <c r="D7385">
        <v>121.88</v>
      </c>
      <c r="E7385">
        <v>6.8</v>
      </c>
      <c r="F7385">
        <v>4</v>
      </c>
      <c r="G7385">
        <f t="shared" si="580"/>
        <v>0</v>
      </c>
      <c r="H7385">
        <f t="shared" si="581"/>
        <v>1</v>
      </c>
      <c r="I7385">
        <f t="shared" si="582"/>
        <v>39</v>
      </c>
      <c r="J7385" t="str">
        <f t="shared" si="583"/>
        <v/>
      </c>
      <c r="K7385" s="4">
        <f t="shared" si="584"/>
        <v>0</v>
      </c>
      <c r="N7385">
        <v>4</v>
      </c>
    </row>
    <row r="7386" spans="1:14" x14ac:dyDescent="0.35">
      <c r="A7386" s="13">
        <v>36751</v>
      </c>
      <c r="B7386" s="14">
        <v>0.97802083333333334</v>
      </c>
      <c r="C7386">
        <v>24.38</v>
      </c>
      <c r="D7386">
        <v>121.88</v>
      </c>
      <c r="E7386">
        <v>5.2</v>
      </c>
      <c r="F7386">
        <v>4.0999999999999996</v>
      </c>
      <c r="G7386">
        <f t="shared" si="580"/>
        <v>0</v>
      </c>
      <c r="H7386">
        <f t="shared" si="581"/>
        <v>1</v>
      </c>
      <c r="I7386">
        <f t="shared" si="582"/>
        <v>40</v>
      </c>
      <c r="J7386" t="str">
        <f t="shared" si="583"/>
        <v/>
      </c>
      <c r="K7386" s="4">
        <f t="shared" si="584"/>
        <v>0</v>
      </c>
      <c r="N7386">
        <v>4.0999999999999996</v>
      </c>
    </row>
    <row r="7387" spans="1:14" x14ac:dyDescent="0.35">
      <c r="A7387" s="13">
        <v>36753</v>
      </c>
      <c r="B7387" s="14">
        <v>0.91315972222222219</v>
      </c>
      <c r="C7387">
        <v>22.15</v>
      </c>
      <c r="D7387">
        <v>121.4</v>
      </c>
      <c r="E7387">
        <v>39</v>
      </c>
      <c r="F7387">
        <v>4.2</v>
      </c>
      <c r="G7387">
        <f t="shared" si="580"/>
        <v>0</v>
      </c>
      <c r="H7387">
        <f t="shared" si="581"/>
        <v>1</v>
      </c>
      <c r="I7387">
        <f t="shared" si="582"/>
        <v>41</v>
      </c>
      <c r="J7387" t="str">
        <f t="shared" si="583"/>
        <v/>
      </c>
      <c r="K7387" s="4">
        <f t="shared" si="584"/>
        <v>0</v>
      </c>
      <c r="N7387">
        <v>4.2</v>
      </c>
    </row>
    <row r="7388" spans="1:14" x14ac:dyDescent="0.35">
      <c r="A7388" s="13">
        <v>36757</v>
      </c>
      <c r="B7388" s="14">
        <v>0.20560185185185187</v>
      </c>
      <c r="C7388">
        <v>24.34</v>
      </c>
      <c r="D7388">
        <v>121.96</v>
      </c>
      <c r="E7388">
        <v>10.9</v>
      </c>
      <c r="F7388">
        <v>4</v>
      </c>
      <c r="G7388">
        <f t="shared" si="580"/>
        <v>0</v>
      </c>
      <c r="H7388">
        <f t="shared" si="581"/>
        <v>1</v>
      </c>
      <c r="I7388">
        <f t="shared" si="582"/>
        <v>42</v>
      </c>
      <c r="J7388" t="str">
        <f t="shared" si="583"/>
        <v/>
      </c>
      <c r="K7388" s="4">
        <f t="shared" si="584"/>
        <v>0</v>
      </c>
      <c r="N7388">
        <v>4</v>
      </c>
    </row>
    <row r="7389" spans="1:14" x14ac:dyDescent="0.35">
      <c r="A7389" s="13">
        <v>36757</v>
      </c>
      <c r="B7389" s="14">
        <v>0.8830324074074074</v>
      </c>
      <c r="C7389">
        <v>22.17</v>
      </c>
      <c r="D7389">
        <v>121.19</v>
      </c>
      <c r="E7389">
        <v>21.7</v>
      </c>
      <c r="F7389">
        <v>4</v>
      </c>
      <c r="G7389">
        <f t="shared" si="580"/>
        <v>0</v>
      </c>
      <c r="H7389">
        <f t="shared" si="581"/>
        <v>1</v>
      </c>
      <c r="I7389">
        <f t="shared" si="582"/>
        <v>43</v>
      </c>
      <c r="J7389" t="str">
        <f t="shared" si="583"/>
        <v/>
      </c>
      <c r="K7389" s="4">
        <f t="shared" si="584"/>
        <v>0</v>
      </c>
      <c r="N7389">
        <v>4</v>
      </c>
    </row>
    <row r="7390" spans="1:14" x14ac:dyDescent="0.35">
      <c r="A7390" s="13">
        <v>36758</v>
      </c>
      <c r="B7390" s="14">
        <v>0.29142361111111109</v>
      </c>
      <c r="C7390">
        <v>23.03</v>
      </c>
      <c r="D7390">
        <v>121.32</v>
      </c>
      <c r="E7390">
        <v>10</v>
      </c>
      <c r="F7390">
        <v>4.0999999999999996</v>
      </c>
      <c r="G7390">
        <f t="shared" si="580"/>
        <v>0</v>
      </c>
      <c r="H7390">
        <f t="shared" si="581"/>
        <v>1</v>
      </c>
      <c r="I7390">
        <f t="shared" si="582"/>
        <v>44</v>
      </c>
      <c r="J7390" t="str">
        <f t="shared" si="583"/>
        <v/>
      </c>
      <c r="K7390" s="4">
        <f t="shared" si="584"/>
        <v>0</v>
      </c>
      <c r="N7390">
        <v>4.0999999999999996</v>
      </c>
    </row>
    <row r="7391" spans="1:14" x14ac:dyDescent="0.35">
      <c r="A7391" s="13">
        <v>36758</v>
      </c>
      <c r="B7391" s="14">
        <v>0.29370370370370369</v>
      </c>
      <c r="C7391">
        <v>23.1</v>
      </c>
      <c r="D7391">
        <v>121.75</v>
      </c>
      <c r="E7391">
        <v>4.3</v>
      </c>
      <c r="F7391">
        <v>4.0999999999999996</v>
      </c>
      <c r="G7391">
        <f t="shared" ref="G7391:G7454" si="585">IF(F7391&gt;=$G$1,1,0)</f>
        <v>0</v>
      </c>
      <c r="H7391">
        <f t="shared" ref="H7391:H7454" si="586">IF(G7391=1,"",1)</f>
        <v>1</v>
      </c>
      <c r="I7391">
        <f t="shared" ref="I7391:I7454" si="587">IF(H7391="","",SUM(H7391,I7390))</f>
        <v>45</v>
      </c>
      <c r="J7391" t="str">
        <f t="shared" ref="J7391:J7454" si="588">IF(I7392="",I7391,"")</f>
        <v/>
      </c>
      <c r="K7391" s="4">
        <f t="shared" ref="K7391:K7454" si="589">IF(F7391&gt;=$G$1,1,0)</f>
        <v>0</v>
      </c>
      <c r="N7391">
        <v>4.0999999999999996</v>
      </c>
    </row>
    <row r="7392" spans="1:14" x14ac:dyDescent="0.35">
      <c r="A7392" s="13">
        <v>36758</v>
      </c>
      <c r="B7392" s="14">
        <v>0.450162037037037</v>
      </c>
      <c r="C7392">
        <v>23.14</v>
      </c>
      <c r="D7392">
        <v>121.53</v>
      </c>
      <c r="E7392">
        <v>10</v>
      </c>
      <c r="F7392">
        <v>4.8</v>
      </c>
      <c r="G7392">
        <f t="shared" si="585"/>
        <v>0</v>
      </c>
      <c r="H7392">
        <f t="shared" si="586"/>
        <v>1</v>
      </c>
      <c r="I7392">
        <f t="shared" si="587"/>
        <v>46</v>
      </c>
      <c r="J7392" t="str">
        <f t="shared" si="588"/>
        <v/>
      </c>
      <c r="K7392" s="4">
        <f t="shared" si="589"/>
        <v>0</v>
      </c>
      <c r="N7392">
        <v>4.8</v>
      </c>
    </row>
    <row r="7393" spans="1:14" x14ac:dyDescent="0.35">
      <c r="A7393" s="13">
        <v>36758</v>
      </c>
      <c r="B7393" s="14">
        <v>0.50365740740740739</v>
      </c>
      <c r="C7393">
        <v>23.13</v>
      </c>
      <c r="D7393">
        <v>121.71</v>
      </c>
      <c r="E7393">
        <v>6.8</v>
      </c>
      <c r="F7393">
        <v>4</v>
      </c>
      <c r="G7393">
        <f t="shared" si="585"/>
        <v>0</v>
      </c>
      <c r="H7393">
        <f t="shared" si="586"/>
        <v>1</v>
      </c>
      <c r="I7393">
        <f t="shared" si="587"/>
        <v>47</v>
      </c>
      <c r="J7393" t="str">
        <f t="shared" si="588"/>
        <v/>
      </c>
      <c r="K7393" s="4">
        <f t="shared" si="589"/>
        <v>0</v>
      </c>
      <c r="N7393">
        <v>4</v>
      </c>
    </row>
    <row r="7394" spans="1:14" x14ac:dyDescent="0.35">
      <c r="A7394" s="13">
        <v>36758</v>
      </c>
      <c r="B7394" s="14">
        <v>0.55782407407407408</v>
      </c>
      <c r="C7394">
        <v>23.1</v>
      </c>
      <c r="D7394">
        <v>121.75</v>
      </c>
      <c r="E7394">
        <v>10.199999999999999</v>
      </c>
      <c r="F7394">
        <v>4.3</v>
      </c>
      <c r="G7394">
        <f t="shared" si="585"/>
        <v>0</v>
      </c>
      <c r="H7394">
        <f t="shared" si="586"/>
        <v>1</v>
      </c>
      <c r="I7394">
        <f t="shared" si="587"/>
        <v>48</v>
      </c>
      <c r="J7394" t="str">
        <f t="shared" si="588"/>
        <v/>
      </c>
      <c r="K7394" s="4">
        <f t="shared" si="589"/>
        <v>0</v>
      </c>
      <c r="N7394">
        <v>4.3</v>
      </c>
    </row>
    <row r="7395" spans="1:14" x14ac:dyDescent="0.35">
      <c r="A7395" s="13">
        <v>36758</v>
      </c>
      <c r="B7395" s="14">
        <v>0.56060185185185185</v>
      </c>
      <c r="C7395">
        <v>23.09</v>
      </c>
      <c r="D7395">
        <v>121.73</v>
      </c>
      <c r="E7395">
        <v>6.6</v>
      </c>
      <c r="F7395">
        <v>4.0999999999999996</v>
      </c>
      <c r="G7395">
        <f t="shared" si="585"/>
        <v>0</v>
      </c>
      <c r="H7395">
        <f t="shared" si="586"/>
        <v>1</v>
      </c>
      <c r="I7395">
        <f t="shared" si="587"/>
        <v>49</v>
      </c>
      <c r="J7395" t="str">
        <f t="shared" si="588"/>
        <v/>
      </c>
      <c r="K7395" s="4">
        <f t="shared" si="589"/>
        <v>0</v>
      </c>
      <c r="N7395">
        <v>4.0999999999999996</v>
      </c>
    </row>
    <row r="7396" spans="1:14" x14ac:dyDescent="0.35">
      <c r="A7396" s="13">
        <v>36758</v>
      </c>
      <c r="B7396" s="14">
        <v>0.77259259259259261</v>
      </c>
      <c r="C7396">
        <v>25.44</v>
      </c>
      <c r="D7396">
        <v>122.97</v>
      </c>
      <c r="E7396">
        <v>69.2</v>
      </c>
      <c r="F7396">
        <v>4</v>
      </c>
      <c r="G7396">
        <f t="shared" si="585"/>
        <v>0</v>
      </c>
      <c r="H7396">
        <f t="shared" si="586"/>
        <v>1</v>
      </c>
      <c r="I7396">
        <f t="shared" si="587"/>
        <v>50</v>
      </c>
      <c r="J7396" t="str">
        <f t="shared" si="588"/>
        <v/>
      </c>
      <c r="K7396" s="4">
        <f t="shared" si="589"/>
        <v>0</v>
      </c>
      <c r="N7396">
        <v>4</v>
      </c>
    </row>
    <row r="7397" spans="1:14" x14ac:dyDescent="0.35">
      <c r="A7397" s="13">
        <v>36758</v>
      </c>
      <c r="B7397" s="14">
        <v>0.79329861111111111</v>
      </c>
      <c r="C7397">
        <v>23.05</v>
      </c>
      <c r="D7397">
        <v>121.36</v>
      </c>
      <c r="E7397">
        <v>10</v>
      </c>
      <c r="F7397">
        <v>4.5999999999999996</v>
      </c>
      <c r="G7397">
        <f t="shared" si="585"/>
        <v>0</v>
      </c>
      <c r="H7397">
        <f t="shared" si="586"/>
        <v>1</v>
      </c>
      <c r="I7397">
        <f t="shared" si="587"/>
        <v>51</v>
      </c>
      <c r="J7397" t="str">
        <f t="shared" si="588"/>
        <v/>
      </c>
      <c r="K7397" s="4">
        <f t="shared" si="589"/>
        <v>0</v>
      </c>
      <c r="N7397">
        <v>4.5999999999999996</v>
      </c>
    </row>
    <row r="7398" spans="1:14" x14ac:dyDescent="0.35">
      <c r="A7398" s="13">
        <v>36758</v>
      </c>
      <c r="B7398" s="14">
        <v>0.81343750000000004</v>
      </c>
      <c r="C7398">
        <v>23.2</v>
      </c>
      <c r="D7398">
        <v>121.69</v>
      </c>
      <c r="E7398">
        <v>7.4</v>
      </c>
      <c r="F7398">
        <v>4.0999999999999996</v>
      </c>
      <c r="G7398">
        <f t="shared" si="585"/>
        <v>0</v>
      </c>
      <c r="H7398">
        <f t="shared" si="586"/>
        <v>1</v>
      </c>
      <c r="I7398">
        <f t="shared" si="587"/>
        <v>52</v>
      </c>
      <c r="J7398" t="str">
        <f t="shared" si="588"/>
        <v/>
      </c>
      <c r="K7398" s="4">
        <f t="shared" si="589"/>
        <v>0</v>
      </c>
      <c r="N7398">
        <v>4.0999999999999996</v>
      </c>
    </row>
    <row r="7399" spans="1:14" x14ac:dyDescent="0.35">
      <c r="A7399" s="13">
        <v>36759</v>
      </c>
      <c r="B7399" s="14">
        <v>0.6961342592592592</v>
      </c>
      <c r="C7399">
        <v>23.57</v>
      </c>
      <c r="D7399">
        <v>121.3</v>
      </c>
      <c r="E7399">
        <v>33</v>
      </c>
      <c r="F7399">
        <v>4</v>
      </c>
      <c r="G7399">
        <f t="shared" si="585"/>
        <v>0</v>
      </c>
      <c r="H7399">
        <f t="shared" si="586"/>
        <v>1</v>
      </c>
      <c r="I7399">
        <f t="shared" si="587"/>
        <v>53</v>
      </c>
      <c r="J7399" t="str">
        <f t="shared" si="588"/>
        <v/>
      </c>
      <c r="K7399" s="4">
        <f t="shared" si="589"/>
        <v>0</v>
      </c>
      <c r="N7399">
        <v>4</v>
      </c>
    </row>
    <row r="7400" spans="1:14" x14ac:dyDescent="0.35">
      <c r="A7400" s="13">
        <v>36761</v>
      </c>
      <c r="B7400" s="14">
        <v>3.4212962962962966E-2</v>
      </c>
      <c r="C7400">
        <v>24.24</v>
      </c>
      <c r="D7400">
        <v>121.94</v>
      </c>
      <c r="E7400">
        <v>33</v>
      </c>
      <c r="F7400">
        <v>5.3</v>
      </c>
      <c r="G7400">
        <f t="shared" si="585"/>
        <v>0</v>
      </c>
      <c r="H7400">
        <f t="shared" si="586"/>
        <v>1</v>
      </c>
      <c r="I7400">
        <f t="shared" si="587"/>
        <v>54</v>
      </c>
      <c r="J7400" t="str">
        <f t="shared" si="588"/>
        <v/>
      </c>
      <c r="K7400" s="4">
        <f t="shared" si="589"/>
        <v>0</v>
      </c>
      <c r="N7400">
        <v>5.3</v>
      </c>
    </row>
    <row r="7401" spans="1:14" x14ac:dyDescent="0.35">
      <c r="A7401" s="13">
        <v>36761</v>
      </c>
      <c r="B7401" s="14">
        <v>0.34302083333333333</v>
      </c>
      <c r="C7401">
        <v>24.3</v>
      </c>
      <c r="D7401">
        <v>122.25</v>
      </c>
      <c r="E7401">
        <v>18.2</v>
      </c>
      <c r="F7401">
        <v>4.7</v>
      </c>
      <c r="G7401">
        <f t="shared" si="585"/>
        <v>0</v>
      </c>
      <c r="H7401">
        <f t="shared" si="586"/>
        <v>1</v>
      </c>
      <c r="I7401">
        <f t="shared" si="587"/>
        <v>55</v>
      </c>
      <c r="J7401" t="str">
        <f t="shared" si="588"/>
        <v/>
      </c>
      <c r="K7401" s="4">
        <f t="shared" si="589"/>
        <v>0</v>
      </c>
      <c r="N7401">
        <v>4.7</v>
      </c>
    </row>
    <row r="7402" spans="1:14" x14ac:dyDescent="0.35">
      <c r="A7402" s="13">
        <v>36761</v>
      </c>
      <c r="B7402" s="14">
        <v>0.52922453703703709</v>
      </c>
      <c r="C7402">
        <v>23.17</v>
      </c>
      <c r="D7402">
        <v>121.91</v>
      </c>
      <c r="E7402">
        <v>10.5</v>
      </c>
      <c r="F7402">
        <v>4</v>
      </c>
      <c r="G7402">
        <f t="shared" si="585"/>
        <v>0</v>
      </c>
      <c r="H7402">
        <f t="shared" si="586"/>
        <v>1</v>
      </c>
      <c r="I7402">
        <f t="shared" si="587"/>
        <v>56</v>
      </c>
      <c r="J7402" t="str">
        <f t="shared" si="588"/>
        <v/>
      </c>
      <c r="K7402" s="4">
        <f t="shared" si="589"/>
        <v>0</v>
      </c>
      <c r="N7402">
        <v>4</v>
      </c>
    </row>
    <row r="7403" spans="1:14" x14ac:dyDescent="0.35">
      <c r="A7403" s="13">
        <v>36762</v>
      </c>
      <c r="B7403" s="14">
        <v>0.87806712962962974</v>
      </c>
      <c r="C7403">
        <v>24.33</v>
      </c>
      <c r="D7403">
        <v>121.73</v>
      </c>
      <c r="E7403">
        <v>13.7</v>
      </c>
      <c r="F7403">
        <v>4.0999999999999996</v>
      </c>
      <c r="G7403">
        <f t="shared" si="585"/>
        <v>0</v>
      </c>
      <c r="H7403">
        <f t="shared" si="586"/>
        <v>1</v>
      </c>
      <c r="I7403">
        <f t="shared" si="587"/>
        <v>57</v>
      </c>
      <c r="J7403" t="str">
        <f t="shared" si="588"/>
        <v/>
      </c>
      <c r="K7403" s="4">
        <f t="shared" si="589"/>
        <v>0</v>
      </c>
      <c r="N7403">
        <v>4.0999999999999996</v>
      </c>
    </row>
    <row r="7404" spans="1:14" x14ac:dyDescent="0.35">
      <c r="A7404" s="13">
        <v>36764</v>
      </c>
      <c r="B7404" s="14">
        <v>0.23369212962962962</v>
      </c>
      <c r="C7404">
        <v>24.92</v>
      </c>
      <c r="D7404">
        <v>121.97</v>
      </c>
      <c r="E7404">
        <v>3.9</v>
      </c>
      <c r="F7404">
        <v>4.3</v>
      </c>
      <c r="G7404">
        <f t="shared" si="585"/>
        <v>0</v>
      </c>
      <c r="H7404">
        <f t="shared" si="586"/>
        <v>1</v>
      </c>
      <c r="I7404">
        <f t="shared" si="587"/>
        <v>58</v>
      </c>
      <c r="J7404" t="str">
        <f t="shared" si="588"/>
        <v/>
      </c>
      <c r="K7404" s="4">
        <f t="shared" si="589"/>
        <v>0</v>
      </c>
      <c r="N7404">
        <v>4.3</v>
      </c>
    </row>
    <row r="7405" spans="1:14" x14ac:dyDescent="0.35">
      <c r="A7405" s="13">
        <v>36766</v>
      </c>
      <c r="B7405" s="14">
        <v>0.5317708333333333</v>
      </c>
      <c r="C7405">
        <v>24.51</v>
      </c>
      <c r="D7405">
        <v>122.78</v>
      </c>
      <c r="E7405">
        <v>15.8</v>
      </c>
      <c r="F7405">
        <v>4.0999999999999996</v>
      </c>
      <c r="G7405">
        <f t="shared" si="585"/>
        <v>0</v>
      </c>
      <c r="H7405">
        <f t="shared" si="586"/>
        <v>1</v>
      </c>
      <c r="I7405">
        <f t="shared" si="587"/>
        <v>59</v>
      </c>
      <c r="J7405" t="str">
        <f t="shared" si="588"/>
        <v/>
      </c>
      <c r="K7405" s="4">
        <f t="shared" si="589"/>
        <v>0</v>
      </c>
      <c r="N7405">
        <v>4.0999999999999996</v>
      </c>
    </row>
    <row r="7406" spans="1:14" x14ac:dyDescent="0.35">
      <c r="A7406" s="13">
        <v>36768</v>
      </c>
      <c r="B7406" s="14">
        <v>0.13697916666666668</v>
      </c>
      <c r="C7406">
        <v>24.31</v>
      </c>
      <c r="D7406">
        <v>121.75</v>
      </c>
      <c r="E7406">
        <v>13.7</v>
      </c>
      <c r="F7406">
        <v>4</v>
      </c>
      <c r="G7406">
        <f t="shared" si="585"/>
        <v>0</v>
      </c>
      <c r="H7406">
        <f t="shared" si="586"/>
        <v>1</v>
      </c>
      <c r="I7406">
        <f t="shared" si="587"/>
        <v>60</v>
      </c>
      <c r="J7406" t="str">
        <f t="shared" si="588"/>
        <v/>
      </c>
      <c r="K7406" s="4">
        <f t="shared" si="589"/>
        <v>0</v>
      </c>
      <c r="N7406">
        <v>4</v>
      </c>
    </row>
    <row r="7407" spans="1:14" x14ac:dyDescent="0.35">
      <c r="A7407" s="13">
        <v>36768</v>
      </c>
      <c r="B7407" s="14">
        <v>0.14539351851851853</v>
      </c>
      <c r="C7407">
        <v>24.7</v>
      </c>
      <c r="D7407">
        <v>122.32</v>
      </c>
      <c r="E7407">
        <v>28</v>
      </c>
      <c r="F7407">
        <v>4.4000000000000004</v>
      </c>
      <c r="G7407">
        <f t="shared" si="585"/>
        <v>0</v>
      </c>
      <c r="H7407">
        <f t="shared" si="586"/>
        <v>1</v>
      </c>
      <c r="I7407">
        <f t="shared" si="587"/>
        <v>61</v>
      </c>
      <c r="J7407" t="str">
        <f t="shared" si="588"/>
        <v/>
      </c>
      <c r="K7407" s="4">
        <f t="shared" si="589"/>
        <v>0</v>
      </c>
      <c r="N7407">
        <v>4.4000000000000004</v>
      </c>
    </row>
    <row r="7408" spans="1:14" x14ac:dyDescent="0.35">
      <c r="A7408" s="13">
        <v>36768</v>
      </c>
      <c r="B7408" s="14">
        <v>0.65454861111111107</v>
      </c>
      <c r="C7408">
        <v>24.11</v>
      </c>
      <c r="D7408">
        <v>122.18</v>
      </c>
      <c r="E7408">
        <v>28.7</v>
      </c>
      <c r="F7408">
        <v>4.0999999999999996</v>
      </c>
      <c r="G7408">
        <f t="shared" si="585"/>
        <v>0</v>
      </c>
      <c r="H7408">
        <f t="shared" si="586"/>
        <v>1</v>
      </c>
      <c r="I7408">
        <f t="shared" si="587"/>
        <v>62</v>
      </c>
      <c r="J7408" t="str">
        <f t="shared" si="588"/>
        <v/>
      </c>
      <c r="K7408" s="4">
        <f t="shared" si="589"/>
        <v>0</v>
      </c>
      <c r="N7408">
        <v>4.0999999999999996</v>
      </c>
    </row>
    <row r="7409" spans="1:14" x14ac:dyDescent="0.35">
      <c r="A7409" s="13">
        <v>36769</v>
      </c>
      <c r="B7409" s="14">
        <v>0.12949074074074074</v>
      </c>
      <c r="C7409">
        <v>24.03</v>
      </c>
      <c r="D7409">
        <v>120.83</v>
      </c>
      <c r="E7409">
        <v>10.9</v>
      </c>
      <c r="F7409">
        <v>4.0999999999999996</v>
      </c>
      <c r="G7409">
        <f t="shared" si="585"/>
        <v>0</v>
      </c>
      <c r="H7409">
        <f t="shared" si="586"/>
        <v>1</v>
      </c>
      <c r="I7409">
        <f t="shared" si="587"/>
        <v>63</v>
      </c>
      <c r="J7409" t="str">
        <f t="shared" si="588"/>
        <v/>
      </c>
      <c r="K7409" s="4">
        <f t="shared" si="589"/>
        <v>0</v>
      </c>
      <c r="N7409">
        <v>4.0999999999999996</v>
      </c>
    </row>
    <row r="7410" spans="1:14" x14ac:dyDescent="0.35">
      <c r="A7410" s="13">
        <v>36770</v>
      </c>
      <c r="B7410" s="14">
        <v>0.39212962962962966</v>
      </c>
      <c r="C7410">
        <v>24.16</v>
      </c>
      <c r="D7410">
        <v>121.51</v>
      </c>
      <c r="E7410">
        <v>21.5</v>
      </c>
      <c r="F7410">
        <v>4.8</v>
      </c>
      <c r="G7410">
        <f t="shared" si="585"/>
        <v>0</v>
      </c>
      <c r="H7410">
        <f t="shared" si="586"/>
        <v>1</v>
      </c>
      <c r="I7410">
        <f t="shared" si="587"/>
        <v>64</v>
      </c>
      <c r="J7410" t="str">
        <f t="shared" si="588"/>
        <v/>
      </c>
      <c r="K7410" s="4">
        <f t="shared" si="589"/>
        <v>0</v>
      </c>
      <c r="N7410">
        <v>4.8</v>
      </c>
    </row>
    <row r="7411" spans="1:14" x14ac:dyDescent="0.35">
      <c r="A7411" s="13">
        <v>36773</v>
      </c>
      <c r="B7411" s="14">
        <v>0.27131944444444445</v>
      </c>
      <c r="C7411">
        <v>22.62</v>
      </c>
      <c r="D7411">
        <v>122.45</v>
      </c>
      <c r="E7411">
        <v>28.7</v>
      </c>
      <c r="F7411">
        <v>4</v>
      </c>
      <c r="G7411">
        <f t="shared" si="585"/>
        <v>0</v>
      </c>
      <c r="H7411">
        <f t="shared" si="586"/>
        <v>1</v>
      </c>
      <c r="I7411">
        <f t="shared" si="587"/>
        <v>65</v>
      </c>
      <c r="J7411" t="str">
        <f t="shared" si="588"/>
        <v/>
      </c>
      <c r="K7411" s="4">
        <f t="shared" si="589"/>
        <v>0</v>
      </c>
      <c r="N7411">
        <v>4</v>
      </c>
    </row>
    <row r="7412" spans="1:14" x14ac:dyDescent="0.35">
      <c r="A7412" s="13">
        <v>36777</v>
      </c>
      <c r="B7412" s="14">
        <v>0.22107638888888889</v>
      </c>
      <c r="C7412">
        <v>24.71</v>
      </c>
      <c r="D7412">
        <v>121.13</v>
      </c>
      <c r="E7412">
        <v>9.1</v>
      </c>
      <c r="F7412">
        <v>4.2</v>
      </c>
      <c r="G7412">
        <f t="shared" si="585"/>
        <v>0</v>
      </c>
      <c r="H7412">
        <f t="shared" si="586"/>
        <v>1</v>
      </c>
      <c r="I7412">
        <f t="shared" si="587"/>
        <v>66</v>
      </c>
      <c r="J7412" t="str">
        <f t="shared" si="588"/>
        <v/>
      </c>
      <c r="K7412" s="4">
        <f t="shared" si="589"/>
        <v>0</v>
      </c>
      <c r="N7412">
        <v>4.2</v>
      </c>
    </row>
    <row r="7413" spans="1:14" x14ac:dyDescent="0.35">
      <c r="A7413" s="13">
        <v>36777</v>
      </c>
      <c r="B7413" s="14">
        <v>0.90313657407407411</v>
      </c>
      <c r="C7413">
        <v>24.92</v>
      </c>
      <c r="D7413">
        <v>122.41</v>
      </c>
      <c r="E7413">
        <v>38</v>
      </c>
      <c r="F7413">
        <v>4.0999999999999996</v>
      </c>
      <c r="G7413">
        <f t="shared" si="585"/>
        <v>0</v>
      </c>
      <c r="H7413">
        <f t="shared" si="586"/>
        <v>1</v>
      </c>
      <c r="I7413">
        <f t="shared" si="587"/>
        <v>67</v>
      </c>
      <c r="J7413" t="str">
        <f t="shared" si="588"/>
        <v/>
      </c>
      <c r="K7413" s="4">
        <f t="shared" si="589"/>
        <v>0</v>
      </c>
      <c r="N7413">
        <v>4.0999999999999996</v>
      </c>
    </row>
    <row r="7414" spans="1:14" x14ac:dyDescent="0.35">
      <c r="A7414" s="13">
        <v>36779</v>
      </c>
      <c r="B7414" s="14">
        <v>0.37136574074074075</v>
      </c>
      <c r="C7414">
        <v>24.02</v>
      </c>
      <c r="D7414">
        <v>122.06</v>
      </c>
      <c r="E7414">
        <v>34.799999999999997</v>
      </c>
      <c r="F7414">
        <v>5.8</v>
      </c>
      <c r="G7414">
        <f t="shared" si="585"/>
        <v>0</v>
      </c>
      <c r="H7414">
        <f t="shared" si="586"/>
        <v>1</v>
      </c>
      <c r="I7414">
        <f t="shared" si="587"/>
        <v>68</v>
      </c>
      <c r="J7414" t="str">
        <f t="shared" si="588"/>
        <v/>
      </c>
      <c r="K7414" s="4">
        <f t="shared" si="589"/>
        <v>0</v>
      </c>
      <c r="N7414">
        <v>5.8</v>
      </c>
    </row>
    <row r="7415" spans="1:14" x14ac:dyDescent="0.35">
      <c r="A7415" s="13">
        <v>36779</v>
      </c>
      <c r="B7415" s="14">
        <v>0.5398263888888889</v>
      </c>
      <c r="C7415">
        <v>24.94</v>
      </c>
      <c r="D7415">
        <v>121.93</v>
      </c>
      <c r="E7415">
        <v>17.100000000000001</v>
      </c>
      <c r="F7415">
        <v>4.2</v>
      </c>
      <c r="G7415">
        <f t="shared" si="585"/>
        <v>0</v>
      </c>
      <c r="H7415">
        <f t="shared" si="586"/>
        <v>1</v>
      </c>
      <c r="I7415">
        <f t="shared" si="587"/>
        <v>69</v>
      </c>
      <c r="J7415" t="str">
        <f t="shared" si="588"/>
        <v/>
      </c>
      <c r="K7415" s="4">
        <f t="shared" si="589"/>
        <v>0</v>
      </c>
      <c r="N7415">
        <v>4.2</v>
      </c>
    </row>
    <row r="7416" spans="1:14" x14ac:dyDescent="0.35">
      <c r="A7416" s="13">
        <v>36780</v>
      </c>
      <c r="B7416" s="14">
        <v>0.4510763888888889</v>
      </c>
      <c r="C7416">
        <v>24.74</v>
      </c>
      <c r="D7416">
        <v>122.65</v>
      </c>
      <c r="E7416">
        <v>33</v>
      </c>
      <c r="F7416">
        <v>4.7</v>
      </c>
      <c r="G7416">
        <f t="shared" si="585"/>
        <v>0</v>
      </c>
      <c r="H7416">
        <f t="shared" si="586"/>
        <v>1</v>
      </c>
      <c r="I7416">
        <f t="shared" si="587"/>
        <v>70</v>
      </c>
      <c r="J7416" t="str">
        <f t="shared" si="588"/>
        <v/>
      </c>
      <c r="K7416" s="4">
        <f t="shared" si="589"/>
        <v>0</v>
      </c>
      <c r="N7416">
        <v>4.7</v>
      </c>
    </row>
    <row r="7417" spans="1:14" x14ac:dyDescent="0.35">
      <c r="A7417" s="13">
        <v>36780</v>
      </c>
      <c r="B7417" s="14">
        <v>0.55754629629629626</v>
      </c>
      <c r="C7417">
        <v>24.52</v>
      </c>
      <c r="D7417">
        <v>123.76</v>
      </c>
      <c r="E7417">
        <v>41.9</v>
      </c>
      <c r="F7417">
        <v>4.0999999999999996</v>
      </c>
      <c r="G7417">
        <f t="shared" si="585"/>
        <v>0</v>
      </c>
      <c r="H7417">
        <f t="shared" si="586"/>
        <v>1</v>
      </c>
      <c r="I7417">
        <f t="shared" si="587"/>
        <v>71</v>
      </c>
      <c r="J7417" t="str">
        <f t="shared" si="588"/>
        <v/>
      </c>
      <c r="K7417" s="4">
        <f t="shared" si="589"/>
        <v>0</v>
      </c>
      <c r="N7417">
        <v>4.0999999999999996</v>
      </c>
    </row>
    <row r="7418" spans="1:14" x14ac:dyDescent="0.35">
      <c r="A7418" s="13">
        <v>36781</v>
      </c>
      <c r="B7418" s="14">
        <v>0.2147337962962963</v>
      </c>
      <c r="C7418">
        <v>24.64</v>
      </c>
      <c r="D7418">
        <v>122.3</v>
      </c>
      <c r="E7418">
        <v>33</v>
      </c>
      <c r="F7418">
        <v>4.3</v>
      </c>
      <c r="G7418">
        <f t="shared" si="585"/>
        <v>0</v>
      </c>
      <c r="H7418">
        <f t="shared" si="586"/>
        <v>1</v>
      </c>
      <c r="I7418">
        <f t="shared" si="587"/>
        <v>72</v>
      </c>
      <c r="J7418" t="str">
        <f t="shared" si="588"/>
        <v/>
      </c>
      <c r="K7418" s="4">
        <f t="shared" si="589"/>
        <v>0</v>
      </c>
      <c r="N7418">
        <v>4.3</v>
      </c>
    </row>
    <row r="7419" spans="1:14" x14ac:dyDescent="0.35">
      <c r="A7419" s="13">
        <v>36784</v>
      </c>
      <c r="B7419" s="14">
        <v>5.1736111111111115E-3</v>
      </c>
      <c r="C7419">
        <v>24.36</v>
      </c>
      <c r="D7419">
        <v>121.55</v>
      </c>
      <c r="E7419">
        <v>33</v>
      </c>
      <c r="F7419">
        <v>4.4000000000000004</v>
      </c>
      <c r="G7419">
        <f t="shared" si="585"/>
        <v>0</v>
      </c>
      <c r="H7419">
        <f t="shared" si="586"/>
        <v>1</v>
      </c>
      <c r="I7419">
        <f t="shared" si="587"/>
        <v>73</v>
      </c>
      <c r="J7419" t="str">
        <f t="shared" si="588"/>
        <v/>
      </c>
      <c r="K7419" s="4">
        <f t="shared" si="589"/>
        <v>0</v>
      </c>
      <c r="N7419">
        <v>4.4000000000000004</v>
      </c>
    </row>
    <row r="7420" spans="1:14" x14ac:dyDescent="0.35">
      <c r="A7420" s="13">
        <v>36784</v>
      </c>
      <c r="B7420" s="14">
        <v>9.6655092592592598E-2</v>
      </c>
      <c r="C7420">
        <v>22.01</v>
      </c>
      <c r="D7420">
        <v>121.77</v>
      </c>
      <c r="E7420">
        <v>15</v>
      </c>
      <c r="F7420">
        <v>4.0999999999999996</v>
      </c>
      <c r="G7420">
        <f t="shared" si="585"/>
        <v>0</v>
      </c>
      <c r="H7420">
        <f t="shared" si="586"/>
        <v>1</v>
      </c>
      <c r="I7420">
        <f t="shared" si="587"/>
        <v>74</v>
      </c>
      <c r="J7420" t="str">
        <f t="shared" si="588"/>
        <v/>
      </c>
      <c r="K7420" s="4">
        <f t="shared" si="589"/>
        <v>0</v>
      </c>
      <c r="N7420">
        <v>4.0999999999999996</v>
      </c>
    </row>
    <row r="7421" spans="1:14" x14ac:dyDescent="0.35">
      <c r="A7421" s="13">
        <v>36784</v>
      </c>
      <c r="B7421" s="14">
        <v>0.26293981481481482</v>
      </c>
      <c r="C7421">
        <v>24.77</v>
      </c>
      <c r="D7421">
        <v>121.97</v>
      </c>
      <c r="E7421">
        <v>33</v>
      </c>
      <c r="F7421">
        <v>4</v>
      </c>
      <c r="G7421">
        <f t="shared" si="585"/>
        <v>0</v>
      </c>
      <c r="H7421">
        <f t="shared" si="586"/>
        <v>1</v>
      </c>
      <c r="I7421">
        <f t="shared" si="587"/>
        <v>75</v>
      </c>
      <c r="J7421" t="str">
        <f t="shared" si="588"/>
        <v/>
      </c>
      <c r="K7421" s="4">
        <f t="shared" si="589"/>
        <v>0</v>
      </c>
      <c r="N7421">
        <v>4</v>
      </c>
    </row>
    <row r="7422" spans="1:14" x14ac:dyDescent="0.35">
      <c r="A7422" s="13">
        <v>36785</v>
      </c>
      <c r="B7422" s="14">
        <v>0.95967592592592599</v>
      </c>
      <c r="C7422">
        <v>24.92</v>
      </c>
      <c r="D7422">
        <v>123.03</v>
      </c>
      <c r="E7422">
        <v>8.1</v>
      </c>
      <c r="F7422">
        <v>4.0999999999999996</v>
      </c>
      <c r="G7422">
        <f t="shared" si="585"/>
        <v>0</v>
      </c>
      <c r="H7422">
        <f t="shared" si="586"/>
        <v>1</v>
      </c>
      <c r="I7422">
        <f t="shared" si="587"/>
        <v>76</v>
      </c>
      <c r="J7422" t="str">
        <f t="shared" si="588"/>
        <v/>
      </c>
      <c r="K7422" s="4">
        <f t="shared" si="589"/>
        <v>0</v>
      </c>
      <c r="N7422">
        <v>4.0999999999999996</v>
      </c>
    </row>
    <row r="7423" spans="1:14" x14ac:dyDescent="0.35">
      <c r="A7423" s="13">
        <v>36785</v>
      </c>
      <c r="B7423" s="14">
        <v>0.96126157407407409</v>
      </c>
      <c r="C7423">
        <v>24.06</v>
      </c>
      <c r="D7423">
        <v>122.94</v>
      </c>
      <c r="E7423">
        <v>33</v>
      </c>
      <c r="F7423">
        <v>5.2</v>
      </c>
      <c r="G7423">
        <f t="shared" si="585"/>
        <v>0</v>
      </c>
      <c r="H7423">
        <f t="shared" si="586"/>
        <v>1</v>
      </c>
      <c r="I7423">
        <f t="shared" si="587"/>
        <v>77</v>
      </c>
      <c r="J7423" t="str">
        <f t="shared" si="588"/>
        <v/>
      </c>
      <c r="K7423" s="4">
        <f t="shared" si="589"/>
        <v>0</v>
      </c>
      <c r="N7423">
        <v>5.2</v>
      </c>
    </row>
    <row r="7424" spans="1:14" x14ac:dyDescent="0.35">
      <c r="A7424" s="13">
        <v>36789</v>
      </c>
      <c r="B7424" s="14">
        <v>0.55853009259259256</v>
      </c>
      <c r="C7424">
        <v>25.42</v>
      </c>
      <c r="D7424">
        <v>122.73</v>
      </c>
      <c r="E7424">
        <v>86.3</v>
      </c>
      <c r="F7424">
        <v>4.0999999999999996</v>
      </c>
      <c r="G7424">
        <f t="shared" si="585"/>
        <v>0</v>
      </c>
      <c r="H7424">
        <f t="shared" si="586"/>
        <v>1</v>
      </c>
      <c r="I7424">
        <f t="shared" si="587"/>
        <v>78</v>
      </c>
      <c r="J7424" t="str">
        <f t="shared" si="588"/>
        <v/>
      </c>
      <c r="K7424" s="4">
        <f t="shared" si="589"/>
        <v>0</v>
      </c>
      <c r="N7424">
        <v>4.0999999999999996</v>
      </c>
    </row>
    <row r="7425" spans="1:14" x14ac:dyDescent="0.35">
      <c r="A7425" s="13">
        <v>36790</v>
      </c>
      <c r="B7425" s="14">
        <v>0.20086805555555554</v>
      </c>
      <c r="C7425">
        <v>23.65</v>
      </c>
      <c r="D7425">
        <v>121.9</v>
      </c>
      <c r="E7425">
        <v>3.4</v>
      </c>
      <c r="F7425">
        <v>4.2</v>
      </c>
      <c r="G7425">
        <f t="shared" si="585"/>
        <v>0</v>
      </c>
      <c r="H7425">
        <f t="shared" si="586"/>
        <v>1</v>
      </c>
      <c r="I7425">
        <f t="shared" si="587"/>
        <v>79</v>
      </c>
      <c r="J7425" t="str">
        <f t="shared" si="588"/>
        <v/>
      </c>
      <c r="K7425" s="4">
        <f t="shared" si="589"/>
        <v>0</v>
      </c>
      <c r="N7425">
        <v>4.2</v>
      </c>
    </row>
    <row r="7426" spans="1:14" x14ac:dyDescent="0.35">
      <c r="A7426" s="13">
        <v>36790</v>
      </c>
      <c r="B7426" s="14">
        <v>0.25285879629629632</v>
      </c>
      <c r="C7426">
        <v>22.71</v>
      </c>
      <c r="D7426">
        <v>121.98</v>
      </c>
      <c r="E7426">
        <v>34.299999999999997</v>
      </c>
      <c r="F7426">
        <v>4.5999999999999996</v>
      </c>
      <c r="G7426">
        <f t="shared" si="585"/>
        <v>0</v>
      </c>
      <c r="H7426">
        <f t="shared" si="586"/>
        <v>1</v>
      </c>
      <c r="I7426">
        <f t="shared" si="587"/>
        <v>80</v>
      </c>
      <c r="J7426" t="str">
        <f t="shared" si="588"/>
        <v/>
      </c>
      <c r="K7426" s="4">
        <f t="shared" si="589"/>
        <v>0</v>
      </c>
      <c r="N7426">
        <v>4.5999999999999996</v>
      </c>
    </row>
    <row r="7427" spans="1:14" x14ac:dyDescent="0.35">
      <c r="A7427" s="13">
        <v>36793</v>
      </c>
      <c r="B7427" s="14">
        <v>0.3687037037037037</v>
      </c>
      <c r="C7427">
        <v>24.24</v>
      </c>
      <c r="D7427">
        <v>121.97</v>
      </c>
      <c r="E7427">
        <v>24.6</v>
      </c>
      <c r="F7427">
        <v>4.3</v>
      </c>
      <c r="G7427">
        <f t="shared" si="585"/>
        <v>0</v>
      </c>
      <c r="H7427">
        <f t="shared" si="586"/>
        <v>1</v>
      </c>
      <c r="I7427">
        <f t="shared" si="587"/>
        <v>81</v>
      </c>
      <c r="J7427" t="str">
        <f t="shared" si="588"/>
        <v/>
      </c>
      <c r="K7427" s="4">
        <f t="shared" si="589"/>
        <v>0</v>
      </c>
      <c r="N7427">
        <v>4.3</v>
      </c>
    </row>
    <row r="7428" spans="1:14" x14ac:dyDescent="0.35">
      <c r="A7428" s="13">
        <v>36794</v>
      </c>
      <c r="B7428" s="14">
        <v>0.86040509259259268</v>
      </c>
      <c r="C7428">
        <v>22.71</v>
      </c>
      <c r="D7428">
        <v>122.73</v>
      </c>
      <c r="E7428">
        <v>33</v>
      </c>
      <c r="F7428">
        <v>4</v>
      </c>
      <c r="G7428">
        <f t="shared" si="585"/>
        <v>0</v>
      </c>
      <c r="H7428">
        <f t="shared" si="586"/>
        <v>1</v>
      </c>
      <c r="I7428">
        <f t="shared" si="587"/>
        <v>82</v>
      </c>
      <c r="J7428" t="str">
        <f t="shared" si="588"/>
        <v/>
      </c>
      <c r="K7428" s="4">
        <f t="shared" si="589"/>
        <v>0</v>
      </c>
      <c r="N7428">
        <v>4</v>
      </c>
    </row>
    <row r="7429" spans="1:14" x14ac:dyDescent="0.35">
      <c r="A7429" s="13">
        <v>36795</v>
      </c>
      <c r="B7429" s="14">
        <v>0.71993055555555552</v>
      </c>
      <c r="C7429">
        <v>23.85</v>
      </c>
      <c r="D7429">
        <v>120.38</v>
      </c>
      <c r="E7429">
        <v>33</v>
      </c>
      <c r="F7429">
        <v>4</v>
      </c>
      <c r="G7429">
        <f t="shared" si="585"/>
        <v>0</v>
      </c>
      <c r="H7429">
        <f t="shared" si="586"/>
        <v>1</v>
      </c>
      <c r="I7429">
        <f t="shared" si="587"/>
        <v>83</v>
      </c>
      <c r="J7429" t="str">
        <f t="shared" si="588"/>
        <v/>
      </c>
      <c r="K7429" s="4">
        <f t="shared" si="589"/>
        <v>0</v>
      </c>
      <c r="N7429">
        <v>4</v>
      </c>
    </row>
    <row r="7430" spans="1:14" x14ac:dyDescent="0.35">
      <c r="A7430" s="13">
        <v>36796</v>
      </c>
      <c r="B7430" s="14">
        <v>0.47321759259259261</v>
      </c>
      <c r="C7430">
        <v>23.81</v>
      </c>
      <c r="D7430">
        <v>122.2</v>
      </c>
      <c r="E7430">
        <v>26.8</v>
      </c>
      <c r="F7430">
        <v>4.3</v>
      </c>
      <c r="G7430">
        <f t="shared" si="585"/>
        <v>0</v>
      </c>
      <c r="H7430">
        <f t="shared" si="586"/>
        <v>1</v>
      </c>
      <c r="I7430">
        <f t="shared" si="587"/>
        <v>84</v>
      </c>
      <c r="J7430" t="str">
        <f t="shared" si="588"/>
        <v/>
      </c>
      <c r="K7430" s="4">
        <f t="shared" si="589"/>
        <v>0</v>
      </c>
      <c r="N7430">
        <v>4.3</v>
      </c>
    </row>
    <row r="7431" spans="1:14" x14ac:dyDescent="0.35">
      <c r="A7431" s="13">
        <v>36797</v>
      </c>
      <c r="B7431" s="14">
        <v>0.45003472222222224</v>
      </c>
      <c r="C7431">
        <v>24.47</v>
      </c>
      <c r="D7431">
        <v>121.84</v>
      </c>
      <c r="E7431">
        <v>9.6999999999999993</v>
      </c>
      <c r="F7431">
        <v>4.2</v>
      </c>
      <c r="G7431">
        <f t="shared" si="585"/>
        <v>0</v>
      </c>
      <c r="H7431">
        <f t="shared" si="586"/>
        <v>1</v>
      </c>
      <c r="I7431">
        <f t="shared" si="587"/>
        <v>85</v>
      </c>
      <c r="J7431" t="str">
        <f t="shared" si="588"/>
        <v/>
      </c>
      <c r="K7431" s="4">
        <f t="shared" si="589"/>
        <v>0</v>
      </c>
      <c r="N7431">
        <v>4.2</v>
      </c>
    </row>
    <row r="7432" spans="1:14" x14ac:dyDescent="0.35">
      <c r="A7432" s="13">
        <v>36798</v>
      </c>
      <c r="B7432" s="14">
        <v>0.9529050925925926</v>
      </c>
      <c r="C7432">
        <v>25.63</v>
      </c>
      <c r="D7432">
        <v>123.41</v>
      </c>
      <c r="E7432">
        <v>7.5</v>
      </c>
      <c r="F7432">
        <v>4.0999999999999996</v>
      </c>
      <c r="G7432">
        <f t="shared" si="585"/>
        <v>0</v>
      </c>
      <c r="H7432">
        <f t="shared" si="586"/>
        <v>1</v>
      </c>
      <c r="I7432">
        <f t="shared" si="587"/>
        <v>86</v>
      </c>
      <c r="J7432" t="str">
        <f t="shared" si="588"/>
        <v/>
      </c>
      <c r="K7432" s="4">
        <f t="shared" si="589"/>
        <v>0</v>
      </c>
      <c r="N7432">
        <v>4.0999999999999996</v>
      </c>
    </row>
    <row r="7433" spans="1:14" x14ac:dyDescent="0.35">
      <c r="A7433" s="13">
        <v>36798</v>
      </c>
      <c r="B7433" s="14">
        <v>0.98708333333333342</v>
      </c>
      <c r="C7433">
        <v>23.14</v>
      </c>
      <c r="D7433">
        <v>121.68</v>
      </c>
      <c r="E7433">
        <v>11</v>
      </c>
      <c r="F7433">
        <v>4.5999999999999996</v>
      </c>
      <c r="G7433">
        <f t="shared" si="585"/>
        <v>0</v>
      </c>
      <c r="H7433">
        <f t="shared" si="586"/>
        <v>1</v>
      </c>
      <c r="I7433">
        <f t="shared" si="587"/>
        <v>87</v>
      </c>
      <c r="J7433" t="str">
        <f t="shared" si="588"/>
        <v/>
      </c>
      <c r="K7433" s="4">
        <f t="shared" si="589"/>
        <v>0</v>
      </c>
      <c r="N7433">
        <v>4.5999999999999996</v>
      </c>
    </row>
    <row r="7434" spans="1:14" x14ac:dyDescent="0.35">
      <c r="A7434" s="13">
        <v>36799</v>
      </c>
      <c r="B7434" s="14">
        <v>0.66890046296296291</v>
      </c>
      <c r="C7434">
        <v>24.96</v>
      </c>
      <c r="D7434">
        <v>122.22</v>
      </c>
      <c r="E7434">
        <v>10.5</v>
      </c>
      <c r="F7434">
        <v>4.8</v>
      </c>
      <c r="G7434">
        <f t="shared" si="585"/>
        <v>0</v>
      </c>
      <c r="H7434">
        <f t="shared" si="586"/>
        <v>1</v>
      </c>
      <c r="I7434">
        <f t="shared" si="587"/>
        <v>88</v>
      </c>
      <c r="J7434" t="str">
        <f t="shared" si="588"/>
        <v/>
      </c>
      <c r="K7434" s="4">
        <f t="shared" si="589"/>
        <v>0</v>
      </c>
      <c r="N7434">
        <v>4.8</v>
      </c>
    </row>
    <row r="7435" spans="1:14" x14ac:dyDescent="0.35">
      <c r="A7435" s="13">
        <v>36800</v>
      </c>
      <c r="B7435" s="14">
        <v>0.32231481481481478</v>
      </c>
      <c r="C7435">
        <v>25.58</v>
      </c>
      <c r="D7435">
        <v>123.86</v>
      </c>
      <c r="E7435">
        <v>26.1</v>
      </c>
      <c r="F7435">
        <v>4.0999999999999996</v>
      </c>
      <c r="G7435">
        <f t="shared" si="585"/>
        <v>0</v>
      </c>
      <c r="H7435">
        <f t="shared" si="586"/>
        <v>1</v>
      </c>
      <c r="I7435">
        <f t="shared" si="587"/>
        <v>89</v>
      </c>
      <c r="J7435" t="str">
        <f t="shared" si="588"/>
        <v/>
      </c>
      <c r="K7435" s="4">
        <f t="shared" si="589"/>
        <v>0</v>
      </c>
      <c r="N7435">
        <v>4.0999999999999996</v>
      </c>
    </row>
    <row r="7436" spans="1:14" x14ac:dyDescent="0.35">
      <c r="A7436" s="13">
        <v>36800</v>
      </c>
      <c r="B7436" s="14">
        <v>0.37466435185185182</v>
      </c>
      <c r="C7436">
        <v>25.64</v>
      </c>
      <c r="D7436">
        <v>122.38</v>
      </c>
      <c r="E7436">
        <v>109.9</v>
      </c>
      <c r="F7436">
        <v>4.0999999999999996</v>
      </c>
      <c r="G7436">
        <f t="shared" si="585"/>
        <v>0</v>
      </c>
      <c r="H7436">
        <f t="shared" si="586"/>
        <v>1</v>
      </c>
      <c r="I7436">
        <f t="shared" si="587"/>
        <v>90</v>
      </c>
      <c r="J7436" t="str">
        <f t="shared" si="588"/>
        <v/>
      </c>
      <c r="K7436" s="4">
        <f t="shared" si="589"/>
        <v>0</v>
      </c>
      <c r="N7436">
        <v>4.0999999999999996</v>
      </c>
    </row>
    <row r="7437" spans="1:14" x14ac:dyDescent="0.35">
      <c r="A7437" s="13">
        <v>36801</v>
      </c>
      <c r="B7437" s="14">
        <v>0.82347222222222216</v>
      </c>
      <c r="C7437">
        <v>24.9</v>
      </c>
      <c r="D7437">
        <v>122.41</v>
      </c>
      <c r="E7437">
        <v>5.0999999999999996</v>
      </c>
      <c r="F7437">
        <v>4.4000000000000004</v>
      </c>
      <c r="G7437">
        <f t="shared" si="585"/>
        <v>0</v>
      </c>
      <c r="H7437">
        <f t="shared" si="586"/>
        <v>1</v>
      </c>
      <c r="I7437">
        <f t="shared" si="587"/>
        <v>91</v>
      </c>
      <c r="J7437" t="str">
        <f t="shared" si="588"/>
        <v/>
      </c>
      <c r="K7437" s="4">
        <f t="shared" si="589"/>
        <v>0</v>
      </c>
      <c r="N7437">
        <v>4.4000000000000004</v>
      </c>
    </row>
    <row r="7438" spans="1:14" x14ac:dyDescent="0.35">
      <c r="A7438" s="13">
        <v>36801</v>
      </c>
      <c r="B7438" s="14">
        <v>0.82368055555555564</v>
      </c>
      <c r="C7438">
        <v>24.03</v>
      </c>
      <c r="D7438">
        <v>122.27</v>
      </c>
      <c r="E7438">
        <v>9.6999999999999993</v>
      </c>
      <c r="F7438">
        <v>4.3</v>
      </c>
      <c r="G7438">
        <f t="shared" si="585"/>
        <v>0</v>
      </c>
      <c r="H7438">
        <f t="shared" si="586"/>
        <v>1</v>
      </c>
      <c r="I7438">
        <f t="shared" si="587"/>
        <v>92</v>
      </c>
      <c r="J7438" t="str">
        <f t="shared" si="588"/>
        <v/>
      </c>
      <c r="K7438" s="4">
        <f t="shared" si="589"/>
        <v>0</v>
      </c>
      <c r="N7438">
        <v>4.3</v>
      </c>
    </row>
    <row r="7439" spans="1:14" x14ac:dyDescent="0.35">
      <c r="A7439" s="13">
        <v>36807</v>
      </c>
      <c r="B7439" s="14">
        <v>0.89287037037037031</v>
      </c>
      <c r="C7439">
        <v>24.38</v>
      </c>
      <c r="D7439">
        <v>123.64</v>
      </c>
      <c r="E7439">
        <v>16</v>
      </c>
      <c r="F7439">
        <v>4</v>
      </c>
      <c r="G7439">
        <f t="shared" si="585"/>
        <v>0</v>
      </c>
      <c r="H7439">
        <f t="shared" si="586"/>
        <v>1</v>
      </c>
      <c r="I7439">
        <f t="shared" si="587"/>
        <v>93</v>
      </c>
      <c r="J7439" t="str">
        <f t="shared" si="588"/>
        <v/>
      </c>
      <c r="K7439" s="4">
        <f t="shared" si="589"/>
        <v>0</v>
      </c>
      <c r="N7439">
        <v>4</v>
      </c>
    </row>
    <row r="7440" spans="1:14" x14ac:dyDescent="0.35">
      <c r="A7440" s="13">
        <v>36808</v>
      </c>
      <c r="B7440" s="14">
        <v>0.62995370370370374</v>
      </c>
      <c r="C7440">
        <v>24.99</v>
      </c>
      <c r="D7440">
        <v>122.22</v>
      </c>
      <c r="E7440">
        <v>10.199999999999999</v>
      </c>
      <c r="F7440">
        <v>4</v>
      </c>
      <c r="G7440">
        <f t="shared" si="585"/>
        <v>0</v>
      </c>
      <c r="H7440">
        <f t="shared" si="586"/>
        <v>1</v>
      </c>
      <c r="I7440">
        <f t="shared" si="587"/>
        <v>94</v>
      </c>
      <c r="J7440" t="str">
        <f t="shared" si="588"/>
        <v/>
      </c>
      <c r="K7440" s="4">
        <f t="shared" si="589"/>
        <v>0</v>
      </c>
      <c r="N7440">
        <v>4</v>
      </c>
    </row>
    <row r="7441" spans="1:14" x14ac:dyDescent="0.35">
      <c r="A7441" s="13">
        <v>36811</v>
      </c>
      <c r="B7441" s="14">
        <v>7.0694444444444449E-2</v>
      </c>
      <c r="C7441">
        <v>25.31</v>
      </c>
      <c r="D7441">
        <v>122.71</v>
      </c>
      <c r="E7441">
        <v>79.099999999999994</v>
      </c>
      <c r="F7441">
        <v>4</v>
      </c>
      <c r="G7441">
        <f t="shared" si="585"/>
        <v>0</v>
      </c>
      <c r="H7441">
        <f t="shared" si="586"/>
        <v>1</v>
      </c>
      <c r="I7441">
        <f t="shared" si="587"/>
        <v>95</v>
      </c>
      <c r="J7441" t="str">
        <f t="shared" si="588"/>
        <v/>
      </c>
      <c r="K7441" s="4">
        <f t="shared" si="589"/>
        <v>0</v>
      </c>
      <c r="N7441">
        <v>4</v>
      </c>
    </row>
    <row r="7442" spans="1:14" x14ac:dyDescent="0.35">
      <c r="A7442" s="13">
        <v>36812</v>
      </c>
      <c r="B7442" s="14">
        <v>5.4120370370370374E-2</v>
      </c>
      <c r="C7442">
        <v>25.38</v>
      </c>
      <c r="D7442">
        <v>123.44</v>
      </c>
      <c r="E7442">
        <v>76</v>
      </c>
      <c r="F7442">
        <v>4.0999999999999996</v>
      </c>
      <c r="G7442">
        <f t="shared" si="585"/>
        <v>0</v>
      </c>
      <c r="H7442">
        <f t="shared" si="586"/>
        <v>1</v>
      </c>
      <c r="I7442">
        <f t="shared" si="587"/>
        <v>96</v>
      </c>
      <c r="J7442" t="str">
        <f t="shared" si="588"/>
        <v/>
      </c>
      <c r="K7442" s="4">
        <f t="shared" si="589"/>
        <v>0</v>
      </c>
      <c r="N7442">
        <v>4.0999999999999996</v>
      </c>
    </row>
    <row r="7443" spans="1:14" x14ac:dyDescent="0.35">
      <c r="A7443" s="13">
        <v>36813</v>
      </c>
      <c r="B7443" s="14">
        <v>0.54342592592592587</v>
      </c>
      <c r="C7443">
        <v>22.05</v>
      </c>
      <c r="D7443">
        <v>121.06</v>
      </c>
      <c r="E7443">
        <v>10.7</v>
      </c>
      <c r="F7443">
        <v>4.0999999999999996</v>
      </c>
      <c r="G7443">
        <f t="shared" si="585"/>
        <v>0</v>
      </c>
      <c r="H7443">
        <f t="shared" si="586"/>
        <v>1</v>
      </c>
      <c r="I7443">
        <f t="shared" si="587"/>
        <v>97</v>
      </c>
      <c r="J7443" t="str">
        <f t="shared" si="588"/>
        <v/>
      </c>
      <c r="K7443" s="4">
        <f t="shared" si="589"/>
        <v>0</v>
      </c>
      <c r="N7443">
        <v>4.0999999999999996</v>
      </c>
    </row>
    <row r="7444" spans="1:14" x14ac:dyDescent="0.35">
      <c r="A7444" s="13">
        <v>36813</v>
      </c>
      <c r="B7444" s="14">
        <v>0.60475694444444439</v>
      </c>
      <c r="C7444">
        <v>25.57</v>
      </c>
      <c r="D7444">
        <v>122.48</v>
      </c>
      <c r="E7444">
        <v>80</v>
      </c>
      <c r="F7444">
        <v>4.5</v>
      </c>
      <c r="G7444">
        <f t="shared" si="585"/>
        <v>0</v>
      </c>
      <c r="H7444">
        <f t="shared" si="586"/>
        <v>1</v>
      </c>
      <c r="I7444">
        <f t="shared" si="587"/>
        <v>98</v>
      </c>
      <c r="J7444" t="str">
        <f t="shared" si="588"/>
        <v/>
      </c>
      <c r="K7444" s="4">
        <f t="shared" si="589"/>
        <v>0</v>
      </c>
      <c r="N7444">
        <v>4.5</v>
      </c>
    </row>
    <row r="7445" spans="1:14" x14ac:dyDescent="0.35">
      <c r="A7445" s="13">
        <v>36813</v>
      </c>
      <c r="B7445" s="14">
        <v>0.95246527777777779</v>
      </c>
      <c r="C7445">
        <v>24.06</v>
      </c>
      <c r="D7445">
        <v>122.31</v>
      </c>
      <c r="E7445">
        <v>9.8000000000000007</v>
      </c>
      <c r="F7445">
        <v>4.4000000000000004</v>
      </c>
      <c r="G7445">
        <f t="shared" si="585"/>
        <v>0</v>
      </c>
      <c r="H7445">
        <f t="shared" si="586"/>
        <v>1</v>
      </c>
      <c r="I7445">
        <f t="shared" si="587"/>
        <v>99</v>
      </c>
      <c r="J7445" t="str">
        <f t="shared" si="588"/>
        <v/>
      </c>
      <c r="K7445" s="4">
        <f t="shared" si="589"/>
        <v>0</v>
      </c>
      <c r="N7445">
        <v>4.4000000000000004</v>
      </c>
    </row>
    <row r="7446" spans="1:14" x14ac:dyDescent="0.35">
      <c r="A7446" s="13">
        <v>36814</v>
      </c>
      <c r="B7446" s="14">
        <v>0.52261574074074069</v>
      </c>
      <c r="C7446">
        <v>24.34</v>
      </c>
      <c r="D7446">
        <v>122.34</v>
      </c>
      <c r="E7446">
        <v>14.6</v>
      </c>
      <c r="F7446">
        <v>4.2</v>
      </c>
      <c r="G7446">
        <f t="shared" si="585"/>
        <v>0</v>
      </c>
      <c r="H7446">
        <f t="shared" si="586"/>
        <v>1</v>
      </c>
      <c r="I7446">
        <f t="shared" si="587"/>
        <v>100</v>
      </c>
      <c r="J7446" t="str">
        <f t="shared" si="588"/>
        <v/>
      </c>
      <c r="K7446" s="4">
        <f t="shared" si="589"/>
        <v>0</v>
      </c>
      <c r="N7446">
        <v>4.2</v>
      </c>
    </row>
    <row r="7447" spans="1:14" x14ac:dyDescent="0.35">
      <c r="A7447" s="13">
        <v>36821</v>
      </c>
      <c r="B7447" s="14">
        <v>0.16547453703703704</v>
      </c>
      <c r="C7447">
        <v>21.1</v>
      </c>
      <c r="D7447">
        <v>121.25</v>
      </c>
      <c r="E7447">
        <v>33</v>
      </c>
      <c r="F7447">
        <v>4.7</v>
      </c>
      <c r="G7447">
        <f t="shared" si="585"/>
        <v>0</v>
      </c>
      <c r="H7447">
        <f t="shared" si="586"/>
        <v>1</v>
      </c>
      <c r="I7447">
        <f t="shared" si="587"/>
        <v>101</v>
      </c>
      <c r="J7447" t="str">
        <f t="shared" si="588"/>
        <v/>
      </c>
      <c r="K7447" s="4">
        <f t="shared" si="589"/>
        <v>0</v>
      </c>
      <c r="N7447">
        <v>4.7</v>
      </c>
    </row>
    <row r="7448" spans="1:14" x14ac:dyDescent="0.35">
      <c r="A7448" s="13">
        <v>36821</v>
      </c>
      <c r="B7448" s="14">
        <v>0.3510416666666667</v>
      </c>
      <c r="C7448">
        <v>22.91</v>
      </c>
      <c r="D7448">
        <v>121.97</v>
      </c>
      <c r="E7448">
        <v>43.1</v>
      </c>
      <c r="F7448">
        <v>4.3</v>
      </c>
      <c r="G7448">
        <f t="shared" si="585"/>
        <v>0</v>
      </c>
      <c r="H7448">
        <f t="shared" si="586"/>
        <v>1</v>
      </c>
      <c r="I7448">
        <f t="shared" si="587"/>
        <v>102</v>
      </c>
      <c r="J7448" t="str">
        <f t="shared" si="588"/>
        <v/>
      </c>
      <c r="K7448" s="4">
        <f t="shared" si="589"/>
        <v>0</v>
      </c>
      <c r="N7448">
        <v>4.3</v>
      </c>
    </row>
    <row r="7449" spans="1:14" x14ac:dyDescent="0.35">
      <c r="A7449" s="13">
        <v>36822</v>
      </c>
      <c r="B7449" s="14">
        <v>0.88127314814814817</v>
      </c>
      <c r="C7449">
        <v>22.87</v>
      </c>
      <c r="D7449">
        <v>121.92</v>
      </c>
      <c r="E7449">
        <v>9</v>
      </c>
      <c r="F7449">
        <v>4.2</v>
      </c>
      <c r="G7449">
        <f t="shared" si="585"/>
        <v>0</v>
      </c>
      <c r="H7449">
        <f t="shared" si="586"/>
        <v>1</v>
      </c>
      <c r="I7449">
        <f t="shared" si="587"/>
        <v>103</v>
      </c>
      <c r="J7449" t="str">
        <f t="shared" si="588"/>
        <v/>
      </c>
      <c r="K7449" s="4">
        <f t="shared" si="589"/>
        <v>0</v>
      </c>
      <c r="N7449">
        <v>4.2</v>
      </c>
    </row>
    <row r="7450" spans="1:14" x14ac:dyDescent="0.35">
      <c r="A7450" s="13">
        <v>36823</v>
      </c>
      <c r="B7450" s="14">
        <v>0.29997685185185186</v>
      </c>
      <c r="C7450">
        <v>24.52</v>
      </c>
      <c r="D7450">
        <v>122.5</v>
      </c>
      <c r="E7450">
        <v>33</v>
      </c>
      <c r="F7450">
        <v>4.5999999999999996</v>
      </c>
      <c r="G7450">
        <f t="shared" si="585"/>
        <v>0</v>
      </c>
      <c r="H7450">
        <f t="shared" si="586"/>
        <v>1</v>
      </c>
      <c r="I7450">
        <f t="shared" si="587"/>
        <v>104</v>
      </c>
      <c r="J7450" t="str">
        <f t="shared" si="588"/>
        <v/>
      </c>
      <c r="K7450" s="4">
        <f t="shared" si="589"/>
        <v>0</v>
      </c>
      <c r="N7450">
        <v>4.5999999999999996</v>
      </c>
    </row>
    <row r="7451" spans="1:14" x14ac:dyDescent="0.35">
      <c r="A7451" s="13">
        <v>36823</v>
      </c>
      <c r="B7451" s="14">
        <v>0.94559027777777782</v>
      </c>
      <c r="C7451">
        <v>24.49</v>
      </c>
      <c r="D7451">
        <v>121.39</v>
      </c>
      <c r="E7451">
        <v>5.6</v>
      </c>
      <c r="F7451">
        <v>4.0999999999999996</v>
      </c>
      <c r="G7451">
        <f t="shared" si="585"/>
        <v>0</v>
      </c>
      <c r="H7451">
        <f t="shared" si="586"/>
        <v>1</v>
      </c>
      <c r="I7451">
        <f t="shared" si="587"/>
        <v>105</v>
      </c>
      <c r="J7451" t="str">
        <f t="shared" si="588"/>
        <v/>
      </c>
      <c r="K7451" s="4">
        <f t="shared" si="589"/>
        <v>0</v>
      </c>
      <c r="N7451">
        <v>4.0999999999999996</v>
      </c>
    </row>
    <row r="7452" spans="1:14" x14ac:dyDescent="0.35">
      <c r="A7452" s="13">
        <v>36825</v>
      </c>
      <c r="B7452" s="14">
        <v>0.23413194444444443</v>
      </c>
      <c r="C7452">
        <v>24.43</v>
      </c>
      <c r="D7452">
        <v>121.84</v>
      </c>
      <c r="E7452">
        <v>11.9</v>
      </c>
      <c r="F7452">
        <v>4.0999999999999996</v>
      </c>
      <c r="G7452">
        <f t="shared" si="585"/>
        <v>0</v>
      </c>
      <c r="H7452">
        <f t="shared" si="586"/>
        <v>1</v>
      </c>
      <c r="I7452">
        <f t="shared" si="587"/>
        <v>106</v>
      </c>
      <c r="J7452" t="str">
        <f t="shared" si="588"/>
        <v/>
      </c>
      <c r="K7452" s="4">
        <f t="shared" si="589"/>
        <v>0</v>
      </c>
      <c r="N7452">
        <v>4.0999999999999996</v>
      </c>
    </row>
    <row r="7453" spans="1:14" x14ac:dyDescent="0.35">
      <c r="A7453" s="13">
        <v>36825</v>
      </c>
      <c r="B7453" s="14">
        <v>0.31746527777777778</v>
      </c>
      <c r="C7453">
        <v>24.47</v>
      </c>
      <c r="D7453">
        <v>121.82</v>
      </c>
      <c r="E7453">
        <v>12.1</v>
      </c>
      <c r="F7453">
        <v>4</v>
      </c>
      <c r="G7453">
        <f t="shared" si="585"/>
        <v>0</v>
      </c>
      <c r="H7453">
        <f t="shared" si="586"/>
        <v>1</v>
      </c>
      <c r="I7453">
        <f t="shared" si="587"/>
        <v>107</v>
      </c>
      <c r="J7453" t="str">
        <f t="shared" si="588"/>
        <v/>
      </c>
      <c r="K7453" s="4">
        <f t="shared" si="589"/>
        <v>0</v>
      </c>
      <c r="N7453">
        <v>4</v>
      </c>
    </row>
    <row r="7454" spans="1:14" x14ac:dyDescent="0.35">
      <c r="A7454" s="13">
        <v>36825</v>
      </c>
      <c r="B7454" s="14">
        <v>0.49695601851851851</v>
      </c>
      <c r="C7454">
        <v>25.44</v>
      </c>
      <c r="D7454">
        <v>122.64</v>
      </c>
      <c r="E7454">
        <v>81</v>
      </c>
      <c r="F7454">
        <v>4.4000000000000004</v>
      </c>
      <c r="G7454">
        <f t="shared" si="585"/>
        <v>0</v>
      </c>
      <c r="H7454">
        <f t="shared" si="586"/>
        <v>1</v>
      </c>
      <c r="I7454">
        <f t="shared" si="587"/>
        <v>108</v>
      </c>
      <c r="J7454" t="str">
        <f t="shared" si="588"/>
        <v/>
      </c>
      <c r="K7454" s="4">
        <f t="shared" si="589"/>
        <v>0</v>
      </c>
      <c r="N7454">
        <v>4.4000000000000004</v>
      </c>
    </row>
    <row r="7455" spans="1:14" x14ac:dyDescent="0.35">
      <c r="A7455" s="13">
        <v>36826</v>
      </c>
      <c r="B7455" s="14">
        <v>0.40016203703703707</v>
      </c>
      <c r="C7455">
        <v>24.38</v>
      </c>
      <c r="D7455">
        <v>123.62</v>
      </c>
      <c r="E7455">
        <v>16</v>
      </c>
      <c r="F7455">
        <v>4.0999999999999996</v>
      </c>
      <c r="G7455">
        <f t="shared" ref="G7455:G7518" si="590">IF(F7455&gt;=$G$1,1,0)</f>
        <v>0</v>
      </c>
      <c r="H7455">
        <f t="shared" ref="H7455:H7518" si="591">IF(G7455=1,"",1)</f>
        <v>1</v>
      </c>
      <c r="I7455">
        <f t="shared" ref="I7455:I7518" si="592">IF(H7455="","",SUM(H7455,I7454))</f>
        <v>109</v>
      </c>
      <c r="J7455" t="str">
        <f t="shared" ref="J7455:J7518" si="593">IF(I7456="",I7455,"")</f>
        <v/>
      </c>
      <c r="K7455" s="4">
        <f t="shared" ref="K7455:K7518" si="594">IF(F7455&gt;=$G$1,1,0)</f>
        <v>0</v>
      </c>
      <c r="N7455">
        <v>4.0999999999999996</v>
      </c>
    </row>
    <row r="7456" spans="1:14" x14ac:dyDescent="0.35">
      <c r="A7456" s="13">
        <v>36829</v>
      </c>
      <c r="B7456" s="14">
        <v>0.17283564814814814</v>
      </c>
      <c r="C7456">
        <v>25.91</v>
      </c>
      <c r="D7456">
        <v>121.22</v>
      </c>
      <c r="E7456">
        <v>16.2</v>
      </c>
      <c r="F7456">
        <v>4.3</v>
      </c>
      <c r="G7456">
        <f t="shared" si="590"/>
        <v>0</v>
      </c>
      <c r="H7456">
        <f t="shared" si="591"/>
        <v>1</v>
      </c>
      <c r="I7456">
        <f t="shared" si="592"/>
        <v>110</v>
      </c>
      <c r="J7456" t="str">
        <f t="shared" si="593"/>
        <v/>
      </c>
      <c r="K7456" s="4">
        <f t="shared" si="594"/>
        <v>0</v>
      </c>
      <c r="N7456">
        <v>4.3</v>
      </c>
    </row>
    <row r="7457" spans="1:14" x14ac:dyDescent="0.35">
      <c r="A7457" s="13">
        <v>36829</v>
      </c>
      <c r="B7457" s="14">
        <v>0.17402777777777778</v>
      </c>
      <c r="C7457">
        <v>25.89</v>
      </c>
      <c r="D7457">
        <v>121.24</v>
      </c>
      <c r="E7457">
        <v>16</v>
      </c>
      <c r="F7457">
        <v>4.2</v>
      </c>
      <c r="G7457">
        <f t="shared" si="590"/>
        <v>0</v>
      </c>
      <c r="H7457">
        <f t="shared" si="591"/>
        <v>1</v>
      </c>
      <c r="I7457">
        <f t="shared" si="592"/>
        <v>111</v>
      </c>
      <c r="J7457" t="str">
        <f t="shared" si="593"/>
        <v/>
      </c>
      <c r="K7457" s="4">
        <f t="shared" si="594"/>
        <v>0</v>
      </c>
      <c r="N7457">
        <v>4.2</v>
      </c>
    </row>
    <row r="7458" spans="1:14" x14ac:dyDescent="0.35">
      <c r="A7458" s="13">
        <v>36829</v>
      </c>
      <c r="B7458" s="14">
        <v>0.22545138888888891</v>
      </c>
      <c r="C7458">
        <v>24.4</v>
      </c>
      <c r="D7458">
        <v>123.62</v>
      </c>
      <c r="E7458">
        <v>16</v>
      </c>
      <c r="F7458">
        <v>4.2</v>
      </c>
      <c r="G7458">
        <f t="shared" si="590"/>
        <v>0</v>
      </c>
      <c r="H7458">
        <f t="shared" si="591"/>
        <v>1</v>
      </c>
      <c r="I7458">
        <f t="shared" si="592"/>
        <v>112</v>
      </c>
      <c r="J7458" t="str">
        <f t="shared" si="593"/>
        <v/>
      </c>
      <c r="K7458" s="4">
        <f t="shared" si="594"/>
        <v>0</v>
      </c>
      <c r="N7458">
        <v>4.2</v>
      </c>
    </row>
    <row r="7459" spans="1:14" x14ac:dyDescent="0.35">
      <c r="A7459" s="13">
        <v>36829</v>
      </c>
      <c r="B7459" s="14">
        <v>0.72166666666666668</v>
      </c>
      <c r="C7459">
        <v>24.8</v>
      </c>
      <c r="D7459">
        <v>122.95</v>
      </c>
      <c r="E7459">
        <v>9.6</v>
      </c>
      <c r="F7459">
        <v>4.0999999999999996</v>
      </c>
      <c r="G7459">
        <f t="shared" si="590"/>
        <v>0</v>
      </c>
      <c r="H7459">
        <f t="shared" si="591"/>
        <v>1</v>
      </c>
      <c r="I7459">
        <f t="shared" si="592"/>
        <v>113</v>
      </c>
      <c r="J7459" t="str">
        <f t="shared" si="593"/>
        <v/>
      </c>
      <c r="K7459" s="4">
        <f t="shared" si="594"/>
        <v>0</v>
      </c>
      <c r="N7459">
        <v>4.0999999999999996</v>
      </c>
    </row>
    <row r="7460" spans="1:14" x14ac:dyDescent="0.35">
      <c r="A7460" s="13">
        <v>36829</v>
      </c>
      <c r="B7460" s="14">
        <v>0.82923611111111117</v>
      </c>
      <c r="C7460">
        <v>24.24</v>
      </c>
      <c r="D7460">
        <v>121.16</v>
      </c>
      <c r="E7460">
        <v>33</v>
      </c>
      <c r="F7460">
        <v>4.3</v>
      </c>
      <c r="G7460">
        <f t="shared" si="590"/>
        <v>0</v>
      </c>
      <c r="H7460">
        <f t="shared" si="591"/>
        <v>1</v>
      </c>
      <c r="I7460">
        <f t="shared" si="592"/>
        <v>114</v>
      </c>
      <c r="J7460" t="str">
        <f t="shared" si="593"/>
        <v/>
      </c>
      <c r="K7460" s="4">
        <f t="shared" si="594"/>
        <v>0</v>
      </c>
      <c r="N7460">
        <v>4.3</v>
      </c>
    </row>
    <row r="7461" spans="1:14" x14ac:dyDescent="0.35">
      <c r="A7461" s="13">
        <v>36829</v>
      </c>
      <c r="B7461" s="14">
        <v>0.88208333333333344</v>
      </c>
      <c r="C7461">
        <v>21.8</v>
      </c>
      <c r="D7461">
        <v>121.39</v>
      </c>
      <c r="E7461">
        <v>72.900000000000006</v>
      </c>
      <c r="F7461">
        <v>4</v>
      </c>
      <c r="G7461">
        <f t="shared" si="590"/>
        <v>0</v>
      </c>
      <c r="H7461">
        <f t="shared" si="591"/>
        <v>1</v>
      </c>
      <c r="I7461">
        <f t="shared" si="592"/>
        <v>115</v>
      </c>
      <c r="J7461" t="str">
        <f t="shared" si="593"/>
        <v/>
      </c>
      <c r="K7461" s="4">
        <f t="shared" si="594"/>
        <v>0</v>
      </c>
      <c r="N7461">
        <v>4</v>
      </c>
    </row>
    <row r="7462" spans="1:14" x14ac:dyDescent="0.35">
      <c r="A7462" s="13">
        <v>36831</v>
      </c>
      <c r="B7462" s="14">
        <v>0.7160185185185185</v>
      </c>
      <c r="C7462">
        <v>24.47</v>
      </c>
      <c r="D7462">
        <v>121.31</v>
      </c>
      <c r="E7462">
        <v>3.9</v>
      </c>
      <c r="F7462">
        <v>4.0999999999999996</v>
      </c>
      <c r="G7462">
        <f t="shared" si="590"/>
        <v>0</v>
      </c>
      <c r="H7462">
        <f t="shared" si="591"/>
        <v>1</v>
      </c>
      <c r="I7462">
        <f t="shared" si="592"/>
        <v>116</v>
      </c>
      <c r="J7462" t="str">
        <f t="shared" si="593"/>
        <v/>
      </c>
      <c r="K7462" s="4">
        <f t="shared" si="594"/>
        <v>0</v>
      </c>
      <c r="N7462">
        <v>4.0999999999999996</v>
      </c>
    </row>
    <row r="7463" spans="1:14" x14ac:dyDescent="0.35">
      <c r="A7463" s="13">
        <v>36832</v>
      </c>
      <c r="B7463" s="14">
        <v>0.70724537037037039</v>
      </c>
      <c r="C7463">
        <v>24.53</v>
      </c>
      <c r="D7463">
        <v>121.69</v>
      </c>
      <c r="E7463">
        <v>29.6</v>
      </c>
      <c r="F7463">
        <v>4</v>
      </c>
      <c r="G7463">
        <f t="shared" si="590"/>
        <v>0</v>
      </c>
      <c r="H7463">
        <f t="shared" si="591"/>
        <v>1</v>
      </c>
      <c r="I7463">
        <f t="shared" si="592"/>
        <v>117</v>
      </c>
      <c r="J7463" t="str">
        <f t="shared" si="593"/>
        <v/>
      </c>
      <c r="K7463" s="4">
        <f t="shared" si="594"/>
        <v>0</v>
      </c>
      <c r="N7463">
        <v>4</v>
      </c>
    </row>
    <row r="7464" spans="1:14" x14ac:dyDescent="0.35">
      <c r="A7464" s="13">
        <v>36833</v>
      </c>
      <c r="B7464" s="14">
        <v>0.92452546296296301</v>
      </c>
      <c r="C7464">
        <v>24.19</v>
      </c>
      <c r="D7464">
        <v>121.99</v>
      </c>
      <c r="E7464">
        <v>14.1</v>
      </c>
      <c r="F7464">
        <v>4.4000000000000004</v>
      </c>
      <c r="G7464">
        <f t="shared" si="590"/>
        <v>0</v>
      </c>
      <c r="H7464">
        <f t="shared" si="591"/>
        <v>1</v>
      </c>
      <c r="I7464">
        <f t="shared" si="592"/>
        <v>118</v>
      </c>
      <c r="J7464" t="str">
        <f t="shared" si="593"/>
        <v/>
      </c>
      <c r="K7464" s="4">
        <f t="shared" si="594"/>
        <v>0</v>
      </c>
      <c r="N7464">
        <v>4.4000000000000004</v>
      </c>
    </row>
    <row r="7465" spans="1:14" x14ac:dyDescent="0.35">
      <c r="A7465" s="13">
        <v>36834</v>
      </c>
      <c r="B7465" s="14">
        <v>0.73837962962962955</v>
      </c>
      <c r="C7465">
        <v>25.2</v>
      </c>
      <c r="D7465">
        <v>122.51</v>
      </c>
      <c r="E7465">
        <v>69.3</v>
      </c>
      <c r="F7465">
        <v>4.3</v>
      </c>
      <c r="G7465">
        <f t="shared" si="590"/>
        <v>0</v>
      </c>
      <c r="H7465">
        <f t="shared" si="591"/>
        <v>1</v>
      </c>
      <c r="I7465">
        <f t="shared" si="592"/>
        <v>119</v>
      </c>
      <c r="J7465" t="str">
        <f t="shared" si="593"/>
        <v/>
      </c>
      <c r="K7465" s="4">
        <f t="shared" si="594"/>
        <v>0</v>
      </c>
      <c r="N7465">
        <v>4.3</v>
      </c>
    </row>
    <row r="7466" spans="1:14" x14ac:dyDescent="0.35">
      <c r="A7466" s="13">
        <v>36840</v>
      </c>
      <c r="B7466" s="14">
        <v>0.20646990740740742</v>
      </c>
      <c r="C7466">
        <v>25.66</v>
      </c>
      <c r="D7466">
        <v>123.38</v>
      </c>
      <c r="E7466">
        <v>89.2</v>
      </c>
      <c r="F7466">
        <v>4</v>
      </c>
      <c r="G7466">
        <f t="shared" si="590"/>
        <v>0</v>
      </c>
      <c r="H7466">
        <f t="shared" si="591"/>
        <v>1</v>
      </c>
      <c r="I7466">
        <f t="shared" si="592"/>
        <v>120</v>
      </c>
      <c r="J7466" t="str">
        <f t="shared" si="593"/>
        <v/>
      </c>
      <c r="K7466" s="4">
        <f t="shared" si="594"/>
        <v>0</v>
      </c>
      <c r="N7466">
        <v>4</v>
      </c>
    </row>
    <row r="7467" spans="1:14" x14ac:dyDescent="0.35">
      <c r="A7467" s="13">
        <v>36842</v>
      </c>
      <c r="B7467" s="14">
        <v>0.7306597222222222</v>
      </c>
      <c r="C7467">
        <v>24.85</v>
      </c>
      <c r="D7467">
        <v>122</v>
      </c>
      <c r="E7467">
        <v>7.1</v>
      </c>
      <c r="F7467">
        <v>4.2</v>
      </c>
      <c r="G7467">
        <f t="shared" si="590"/>
        <v>0</v>
      </c>
      <c r="H7467">
        <f t="shared" si="591"/>
        <v>1</v>
      </c>
      <c r="I7467">
        <f t="shared" si="592"/>
        <v>121</v>
      </c>
      <c r="J7467" t="str">
        <f t="shared" si="593"/>
        <v/>
      </c>
      <c r="K7467" s="4">
        <f t="shared" si="594"/>
        <v>0</v>
      </c>
      <c r="N7467">
        <v>4.2</v>
      </c>
    </row>
    <row r="7468" spans="1:14" x14ac:dyDescent="0.35">
      <c r="A7468" s="13">
        <v>36845</v>
      </c>
      <c r="B7468" s="14">
        <v>0.17481481481481484</v>
      </c>
      <c r="C7468">
        <v>26.21</v>
      </c>
      <c r="D7468">
        <v>122.65</v>
      </c>
      <c r="E7468">
        <v>0</v>
      </c>
      <c r="F7468">
        <v>4.3</v>
      </c>
      <c r="G7468">
        <f t="shared" si="590"/>
        <v>0</v>
      </c>
      <c r="H7468">
        <f t="shared" si="591"/>
        <v>1</v>
      </c>
      <c r="I7468">
        <f t="shared" si="592"/>
        <v>122</v>
      </c>
      <c r="J7468" t="str">
        <f t="shared" si="593"/>
        <v/>
      </c>
      <c r="K7468" s="4">
        <f t="shared" si="594"/>
        <v>0</v>
      </c>
      <c r="N7468">
        <v>4.3</v>
      </c>
    </row>
    <row r="7469" spans="1:14" x14ac:dyDescent="0.35">
      <c r="A7469" s="13">
        <v>36848</v>
      </c>
      <c r="B7469" s="14">
        <v>0.90267361111111111</v>
      </c>
      <c r="C7469">
        <v>24.81</v>
      </c>
      <c r="D7469">
        <v>122.84</v>
      </c>
      <c r="E7469">
        <v>20.6</v>
      </c>
      <c r="F7469">
        <v>4.2</v>
      </c>
      <c r="G7469">
        <f t="shared" si="590"/>
        <v>0</v>
      </c>
      <c r="H7469">
        <f t="shared" si="591"/>
        <v>1</v>
      </c>
      <c r="I7469">
        <f t="shared" si="592"/>
        <v>123</v>
      </c>
      <c r="J7469" t="str">
        <f t="shared" si="593"/>
        <v/>
      </c>
      <c r="K7469" s="4">
        <f t="shared" si="594"/>
        <v>0</v>
      </c>
      <c r="N7469">
        <v>4.2</v>
      </c>
    </row>
    <row r="7470" spans="1:14" x14ac:dyDescent="0.35">
      <c r="A7470" s="13">
        <v>36849</v>
      </c>
      <c r="B7470" s="14">
        <v>0.4904513888888889</v>
      </c>
      <c r="C7470">
        <v>24.49</v>
      </c>
      <c r="D7470">
        <v>121.02</v>
      </c>
      <c r="E7470">
        <v>23.4</v>
      </c>
      <c r="F7470">
        <v>4</v>
      </c>
      <c r="G7470">
        <f t="shared" si="590"/>
        <v>0</v>
      </c>
      <c r="H7470">
        <f t="shared" si="591"/>
        <v>1</v>
      </c>
      <c r="I7470">
        <f t="shared" si="592"/>
        <v>124</v>
      </c>
      <c r="J7470" t="str">
        <f t="shared" si="593"/>
        <v/>
      </c>
      <c r="K7470" s="4">
        <f t="shared" si="594"/>
        <v>0</v>
      </c>
      <c r="N7470">
        <v>4</v>
      </c>
    </row>
    <row r="7471" spans="1:14" x14ac:dyDescent="0.35">
      <c r="A7471" s="13">
        <v>36850</v>
      </c>
      <c r="B7471" s="14">
        <v>5.0000000000000001E-3</v>
      </c>
      <c r="C7471">
        <v>25.4</v>
      </c>
      <c r="D7471">
        <v>122.43</v>
      </c>
      <c r="E7471">
        <v>33</v>
      </c>
      <c r="F7471">
        <v>4.3</v>
      </c>
      <c r="G7471">
        <f t="shared" si="590"/>
        <v>0</v>
      </c>
      <c r="H7471">
        <f t="shared" si="591"/>
        <v>1</v>
      </c>
      <c r="I7471">
        <f t="shared" si="592"/>
        <v>125</v>
      </c>
      <c r="J7471" t="str">
        <f t="shared" si="593"/>
        <v/>
      </c>
      <c r="K7471" s="4">
        <f t="shared" si="594"/>
        <v>0</v>
      </c>
      <c r="N7471">
        <v>4.3</v>
      </c>
    </row>
    <row r="7472" spans="1:14" x14ac:dyDescent="0.35">
      <c r="A7472" s="13">
        <v>36852</v>
      </c>
      <c r="B7472" s="14">
        <v>0.29932870370370374</v>
      </c>
      <c r="C7472">
        <v>25.96</v>
      </c>
      <c r="D7472">
        <v>123.29</v>
      </c>
      <c r="E7472">
        <v>5</v>
      </c>
      <c r="F7472">
        <v>4.0999999999999996</v>
      </c>
      <c r="G7472">
        <f t="shared" si="590"/>
        <v>0</v>
      </c>
      <c r="H7472">
        <f t="shared" si="591"/>
        <v>1</v>
      </c>
      <c r="I7472">
        <f t="shared" si="592"/>
        <v>126</v>
      </c>
      <c r="J7472" t="str">
        <f t="shared" si="593"/>
        <v/>
      </c>
      <c r="K7472" s="4">
        <f t="shared" si="594"/>
        <v>0</v>
      </c>
      <c r="N7472">
        <v>4.0999999999999996</v>
      </c>
    </row>
    <row r="7473" spans="1:14" x14ac:dyDescent="0.35">
      <c r="A7473" s="13">
        <v>36852</v>
      </c>
      <c r="B7473" s="14">
        <v>0.87094907407407407</v>
      </c>
      <c r="C7473">
        <v>23.01</v>
      </c>
      <c r="D7473">
        <v>123.02</v>
      </c>
      <c r="E7473">
        <v>17.3</v>
      </c>
      <c r="F7473">
        <v>4.0999999999999996</v>
      </c>
      <c r="G7473">
        <f t="shared" si="590"/>
        <v>0</v>
      </c>
      <c r="H7473">
        <f t="shared" si="591"/>
        <v>1</v>
      </c>
      <c r="I7473">
        <f t="shared" si="592"/>
        <v>127</v>
      </c>
      <c r="J7473" t="str">
        <f t="shared" si="593"/>
        <v/>
      </c>
      <c r="K7473" s="4">
        <f t="shared" si="594"/>
        <v>0</v>
      </c>
      <c r="N7473">
        <v>4.0999999999999996</v>
      </c>
    </row>
    <row r="7474" spans="1:14" x14ac:dyDescent="0.35">
      <c r="A7474" s="13">
        <v>36854</v>
      </c>
      <c r="B7474" s="14">
        <v>0.26181712962962961</v>
      </c>
      <c r="C7474">
        <v>25.72</v>
      </c>
      <c r="D7474">
        <v>123.62</v>
      </c>
      <c r="E7474">
        <v>196.58</v>
      </c>
      <c r="F7474">
        <v>4.0999999999999996</v>
      </c>
      <c r="G7474">
        <f t="shared" si="590"/>
        <v>0</v>
      </c>
      <c r="H7474">
        <f t="shared" si="591"/>
        <v>1</v>
      </c>
      <c r="I7474">
        <f t="shared" si="592"/>
        <v>128</v>
      </c>
      <c r="J7474" t="str">
        <f t="shared" si="593"/>
        <v/>
      </c>
      <c r="K7474" s="4">
        <f t="shared" si="594"/>
        <v>0</v>
      </c>
      <c r="N7474">
        <v>4.0999999999999996</v>
      </c>
    </row>
    <row r="7475" spans="1:14" x14ac:dyDescent="0.35">
      <c r="A7475" s="13">
        <v>36856</v>
      </c>
      <c r="B7475" s="14">
        <v>9.2106481481481484E-2</v>
      </c>
      <c r="C7475">
        <v>25.92</v>
      </c>
      <c r="D7475">
        <v>122.55</v>
      </c>
      <c r="E7475">
        <v>124.6</v>
      </c>
      <c r="F7475">
        <v>4</v>
      </c>
      <c r="G7475">
        <f t="shared" si="590"/>
        <v>0</v>
      </c>
      <c r="H7475">
        <f t="shared" si="591"/>
        <v>1</v>
      </c>
      <c r="I7475">
        <f t="shared" si="592"/>
        <v>129</v>
      </c>
      <c r="J7475" t="str">
        <f t="shared" si="593"/>
        <v/>
      </c>
      <c r="K7475" s="4">
        <f t="shared" si="594"/>
        <v>0</v>
      </c>
      <c r="N7475">
        <v>4</v>
      </c>
    </row>
    <row r="7476" spans="1:14" x14ac:dyDescent="0.35">
      <c r="A7476" s="13">
        <v>36856</v>
      </c>
      <c r="B7476" s="14">
        <v>0.40331018518518519</v>
      </c>
      <c r="C7476">
        <v>25.14</v>
      </c>
      <c r="D7476">
        <v>123.94</v>
      </c>
      <c r="E7476">
        <v>29</v>
      </c>
      <c r="F7476">
        <v>4</v>
      </c>
      <c r="G7476">
        <f t="shared" si="590"/>
        <v>0</v>
      </c>
      <c r="H7476">
        <f t="shared" si="591"/>
        <v>1</v>
      </c>
      <c r="I7476">
        <f t="shared" si="592"/>
        <v>130</v>
      </c>
      <c r="J7476" t="str">
        <f t="shared" si="593"/>
        <v/>
      </c>
      <c r="K7476" s="4">
        <f t="shared" si="594"/>
        <v>0</v>
      </c>
      <c r="N7476">
        <v>4</v>
      </c>
    </row>
    <row r="7477" spans="1:14" x14ac:dyDescent="0.35">
      <c r="A7477" s="13">
        <v>36859</v>
      </c>
      <c r="B7477" s="14">
        <v>0.45871527777777782</v>
      </c>
      <c r="C7477">
        <v>24.65</v>
      </c>
      <c r="D7477">
        <v>122.57</v>
      </c>
      <c r="E7477">
        <v>33</v>
      </c>
      <c r="F7477">
        <v>5</v>
      </c>
      <c r="G7477">
        <f t="shared" si="590"/>
        <v>0</v>
      </c>
      <c r="H7477">
        <f t="shared" si="591"/>
        <v>1</v>
      </c>
      <c r="I7477">
        <f t="shared" si="592"/>
        <v>131</v>
      </c>
      <c r="J7477" t="str">
        <f t="shared" si="593"/>
        <v/>
      </c>
      <c r="K7477" s="4">
        <f t="shared" si="594"/>
        <v>0</v>
      </c>
      <c r="N7477">
        <v>5</v>
      </c>
    </row>
    <row r="7478" spans="1:14" x14ac:dyDescent="0.35">
      <c r="A7478" s="13">
        <v>36859</v>
      </c>
      <c r="B7478" s="14">
        <v>0.5706134259259259</v>
      </c>
      <c r="C7478">
        <v>24.58</v>
      </c>
      <c r="D7478">
        <v>122.77</v>
      </c>
      <c r="E7478">
        <v>33</v>
      </c>
      <c r="F7478">
        <v>4</v>
      </c>
      <c r="G7478">
        <f t="shared" si="590"/>
        <v>0</v>
      </c>
      <c r="H7478">
        <f t="shared" si="591"/>
        <v>1</v>
      </c>
      <c r="I7478">
        <f t="shared" si="592"/>
        <v>132</v>
      </c>
      <c r="J7478" t="str">
        <f t="shared" si="593"/>
        <v/>
      </c>
      <c r="K7478" s="4">
        <f t="shared" si="594"/>
        <v>0</v>
      </c>
      <c r="N7478">
        <v>4</v>
      </c>
    </row>
    <row r="7479" spans="1:14" x14ac:dyDescent="0.35">
      <c r="A7479" s="13">
        <v>36860</v>
      </c>
      <c r="B7479" s="14">
        <v>0.24315972222222224</v>
      </c>
      <c r="C7479">
        <v>25.04</v>
      </c>
      <c r="D7479">
        <v>123.96</v>
      </c>
      <c r="E7479">
        <v>6</v>
      </c>
      <c r="F7479">
        <v>4</v>
      </c>
      <c r="G7479">
        <f t="shared" si="590"/>
        <v>0</v>
      </c>
      <c r="H7479">
        <f t="shared" si="591"/>
        <v>1</v>
      </c>
      <c r="I7479">
        <f t="shared" si="592"/>
        <v>133</v>
      </c>
      <c r="J7479" t="str">
        <f t="shared" si="593"/>
        <v/>
      </c>
      <c r="K7479" s="4">
        <f t="shared" si="594"/>
        <v>0</v>
      </c>
      <c r="N7479">
        <v>4</v>
      </c>
    </row>
    <row r="7480" spans="1:14" x14ac:dyDescent="0.35">
      <c r="A7480" s="13">
        <v>36860</v>
      </c>
      <c r="B7480" s="14">
        <v>0.2560763888888889</v>
      </c>
      <c r="C7480">
        <v>25.12</v>
      </c>
      <c r="D7480">
        <v>123.93</v>
      </c>
      <c r="E7480">
        <v>11.3</v>
      </c>
      <c r="F7480">
        <v>4.4000000000000004</v>
      </c>
      <c r="G7480">
        <f t="shared" si="590"/>
        <v>0</v>
      </c>
      <c r="H7480">
        <f t="shared" si="591"/>
        <v>1</v>
      </c>
      <c r="I7480">
        <f t="shared" si="592"/>
        <v>134</v>
      </c>
      <c r="J7480" t="str">
        <f t="shared" si="593"/>
        <v/>
      </c>
      <c r="K7480" s="4">
        <f t="shared" si="594"/>
        <v>0</v>
      </c>
      <c r="N7480">
        <v>4.4000000000000004</v>
      </c>
    </row>
    <row r="7481" spans="1:14" x14ac:dyDescent="0.35">
      <c r="A7481" s="13">
        <v>36862</v>
      </c>
      <c r="B7481" s="14">
        <v>0.49640046296296297</v>
      </c>
      <c r="C7481">
        <v>25.5</v>
      </c>
      <c r="D7481">
        <v>123.47</v>
      </c>
      <c r="E7481">
        <v>112.4</v>
      </c>
      <c r="F7481">
        <v>4.5999999999999996</v>
      </c>
      <c r="G7481">
        <f t="shared" si="590"/>
        <v>0</v>
      </c>
      <c r="H7481">
        <f t="shared" si="591"/>
        <v>1</v>
      </c>
      <c r="I7481">
        <f t="shared" si="592"/>
        <v>135</v>
      </c>
      <c r="J7481" t="str">
        <f t="shared" si="593"/>
        <v/>
      </c>
      <c r="K7481" s="4">
        <f t="shared" si="594"/>
        <v>0</v>
      </c>
      <c r="N7481">
        <v>4.5999999999999996</v>
      </c>
    </row>
    <row r="7482" spans="1:14" x14ac:dyDescent="0.35">
      <c r="A7482" s="13">
        <v>36866</v>
      </c>
      <c r="B7482" s="14">
        <v>0.70243055555555556</v>
      </c>
      <c r="C7482">
        <v>23.37</v>
      </c>
      <c r="D7482">
        <v>121.75</v>
      </c>
      <c r="E7482">
        <v>31.4</v>
      </c>
      <c r="F7482">
        <v>4.2</v>
      </c>
      <c r="G7482">
        <f t="shared" si="590"/>
        <v>0</v>
      </c>
      <c r="H7482">
        <f t="shared" si="591"/>
        <v>1</v>
      </c>
      <c r="I7482">
        <f t="shared" si="592"/>
        <v>136</v>
      </c>
      <c r="J7482" t="str">
        <f t="shared" si="593"/>
        <v/>
      </c>
      <c r="K7482" s="4">
        <f t="shared" si="594"/>
        <v>0</v>
      </c>
      <c r="N7482">
        <v>4.2</v>
      </c>
    </row>
    <row r="7483" spans="1:14" x14ac:dyDescent="0.35">
      <c r="A7483" s="13">
        <v>36868</v>
      </c>
      <c r="B7483" s="14">
        <v>0.86487268518518512</v>
      </c>
      <c r="C7483">
        <v>25.02</v>
      </c>
      <c r="D7483">
        <v>122.76</v>
      </c>
      <c r="E7483">
        <v>143.1</v>
      </c>
      <c r="F7483">
        <v>4</v>
      </c>
      <c r="G7483">
        <f t="shared" si="590"/>
        <v>0</v>
      </c>
      <c r="H7483">
        <f t="shared" si="591"/>
        <v>1</v>
      </c>
      <c r="I7483">
        <f t="shared" si="592"/>
        <v>137</v>
      </c>
      <c r="J7483" t="str">
        <f t="shared" si="593"/>
        <v/>
      </c>
      <c r="K7483" s="4">
        <f t="shared" si="594"/>
        <v>0</v>
      </c>
      <c r="N7483">
        <v>4</v>
      </c>
    </row>
    <row r="7484" spans="1:14" x14ac:dyDescent="0.35">
      <c r="A7484" s="13">
        <v>36870</v>
      </c>
      <c r="B7484" s="14">
        <v>0.81299768518518523</v>
      </c>
      <c r="C7484">
        <v>23.07</v>
      </c>
      <c r="D7484">
        <v>120.6</v>
      </c>
      <c r="E7484">
        <v>17.899999999999999</v>
      </c>
      <c r="F7484">
        <v>5.3</v>
      </c>
      <c r="G7484">
        <f t="shared" si="590"/>
        <v>0</v>
      </c>
      <c r="H7484">
        <f t="shared" si="591"/>
        <v>1</v>
      </c>
      <c r="I7484">
        <f t="shared" si="592"/>
        <v>138</v>
      </c>
      <c r="J7484" t="str">
        <f t="shared" si="593"/>
        <v/>
      </c>
      <c r="K7484" s="4">
        <f t="shared" si="594"/>
        <v>0</v>
      </c>
      <c r="N7484">
        <v>5.3</v>
      </c>
    </row>
    <row r="7485" spans="1:14" x14ac:dyDescent="0.35">
      <c r="A7485" s="13">
        <v>36870</v>
      </c>
      <c r="B7485" s="14">
        <v>0.81568287037037035</v>
      </c>
      <c r="C7485">
        <v>23.23</v>
      </c>
      <c r="D7485">
        <v>120.46</v>
      </c>
      <c r="E7485">
        <v>15.5</v>
      </c>
      <c r="F7485">
        <v>4.0999999999999996</v>
      </c>
      <c r="G7485">
        <f t="shared" si="590"/>
        <v>0</v>
      </c>
      <c r="H7485">
        <f t="shared" si="591"/>
        <v>1</v>
      </c>
      <c r="I7485">
        <f t="shared" si="592"/>
        <v>139</v>
      </c>
      <c r="J7485" t="str">
        <f t="shared" si="593"/>
        <v/>
      </c>
      <c r="K7485" s="4">
        <f t="shared" si="594"/>
        <v>0</v>
      </c>
      <c r="N7485">
        <v>4.0999999999999996</v>
      </c>
    </row>
    <row r="7486" spans="1:14" x14ac:dyDescent="0.35">
      <c r="A7486" s="13">
        <v>36870</v>
      </c>
      <c r="B7486" s="14">
        <v>0.89883101851851854</v>
      </c>
      <c r="C7486">
        <v>23.15</v>
      </c>
      <c r="D7486">
        <v>120.42</v>
      </c>
      <c r="E7486">
        <v>15.3</v>
      </c>
      <c r="F7486">
        <v>4.4000000000000004</v>
      </c>
      <c r="G7486">
        <f t="shared" si="590"/>
        <v>0</v>
      </c>
      <c r="H7486">
        <f t="shared" si="591"/>
        <v>1</v>
      </c>
      <c r="I7486">
        <f t="shared" si="592"/>
        <v>140</v>
      </c>
      <c r="J7486" t="str">
        <f t="shared" si="593"/>
        <v/>
      </c>
      <c r="K7486" s="4">
        <f t="shared" si="594"/>
        <v>0</v>
      </c>
      <c r="N7486">
        <v>4.4000000000000004</v>
      </c>
    </row>
    <row r="7487" spans="1:14" x14ac:dyDescent="0.35">
      <c r="A7487" s="13">
        <v>36872</v>
      </c>
      <c r="B7487" s="14">
        <v>0.85620370370370369</v>
      </c>
      <c r="C7487">
        <v>24.3</v>
      </c>
      <c r="D7487">
        <v>122.98</v>
      </c>
      <c r="E7487">
        <v>48</v>
      </c>
      <c r="F7487">
        <v>5.4</v>
      </c>
      <c r="G7487">
        <f t="shared" si="590"/>
        <v>0</v>
      </c>
      <c r="H7487">
        <f t="shared" si="591"/>
        <v>1</v>
      </c>
      <c r="I7487">
        <f t="shared" si="592"/>
        <v>141</v>
      </c>
      <c r="J7487" t="str">
        <f t="shared" si="593"/>
        <v/>
      </c>
      <c r="K7487" s="4">
        <f t="shared" si="594"/>
        <v>0</v>
      </c>
      <c r="N7487">
        <v>5.4</v>
      </c>
    </row>
    <row r="7488" spans="1:14" x14ac:dyDescent="0.35">
      <c r="A7488" s="13">
        <v>36874</v>
      </c>
      <c r="B7488" s="14">
        <v>0.43834490740740745</v>
      </c>
      <c r="C7488">
        <v>24.01</v>
      </c>
      <c r="D7488">
        <v>123.2</v>
      </c>
      <c r="E7488">
        <v>22.4</v>
      </c>
      <c r="F7488">
        <v>4.2</v>
      </c>
      <c r="G7488">
        <f t="shared" si="590"/>
        <v>0</v>
      </c>
      <c r="H7488">
        <f t="shared" si="591"/>
        <v>1</v>
      </c>
      <c r="I7488">
        <f t="shared" si="592"/>
        <v>142</v>
      </c>
      <c r="J7488" t="str">
        <f t="shared" si="593"/>
        <v/>
      </c>
      <c r="K7488" s="4">
        <f t="shared" si="594"/>
        <v>0</v>
      </c>
      <c r="N7488">
        <v>4.2</v>
      </c>
    </row>
    <row r="7489" spans="1:14" x14ac:dyDescent="0.35">
      <c r="A7489" s="13">
        <v>36875</v>
      </c>
      <c r="B7489" s="14">
        <v>3.8738425925925926E-2</v>
      </c>
      <c r="C7489">
        <v>21.19</v>
      </c>
      <c r="D7489">
        <v>121.41</v>
      </c>
      <c r="E7489">
        <v>48</v>
      </c>
      <c r="F7489">
        <v>4.7</v>
      </c>
      <c r="G7489">
        <f t="shared" si="590"/>
        <v>0</v>
      </c>
      <c r="H7489">
        <f t="shared" si="591"/>
        <v>1</v>
      </c>
      <c r="I7489">
        <f t="shared" si="592"/>
        <v>143</v>
      </c>
      <c r="J7489" t="str">
        <f t="shared" si="593"/>
        <v/>
      </c>
      <c r="K7489" s="4">
        <f t="shared" si="594"/>
        <v>0</v>
      </c>
      <c r="N7489">
        <v>4.7</v>
      </c>
    </row>
    <row r="7490" spans="1:14" x14ac:dyDescent="0.35">
      <c r="A7490" s="13">
        <v>36875</v>
      </c>
      <c r="B7490" s="14">
        <v>0.54270833333333335</v>
      </c>
      <c r="C7490">
        <v>25.02</v>
      </c>
      <c r="D7490">
        <v>122.33</v>
      </c>
      <c r="E7490">
        <v>67.8</v>
      </c>
      <c r="F7490">
        <v>4.2</v>
      </c>
      <c r="G7490">
        <f t="shared" si="590"/>
        <v>0</v>
      </c>
      <c r="H7490">
        <f t="shared" si="591"/>
        <v>1</v>
      </c>
      <c r="I7490">
        <f t="shared" si="592"/>
        <v>144</v>
      </c>
      <c r="J7490" t="str">
        <f t="shared" si="593"/>
        <v/>
      </c>
      <c r="K7490" s="4">
        <f t="shared" si="594"/>
        <v>0</v>
      </c>
      <c r="N7490">
        <v>4.2</v>
      </c>
    </row>
    <row r="7491" spans="1:14" x14ac:dyDescent="0.35">
      <c r="A7491" s="13">
        <v>36883</v>
      </c>
      <c r="B7491" s="14">
        <v>0.51120370370370372</v>
      </c>
      <c r="C7491">
        <v>23.61</v>
      </c>
      <c r="D7491">
        <v>122.62</v>
      </c>
      <c r="E7491">
        <v>13</v>
      </c>
      <c r="F7491">
        <v>4</v>
      </c>
      <c r="G7491">
        <f t="shared" si="590"/>
        <v>0</v>
      </c>
      <c r="H7491">
        <f t="shared" si="591"/>
        <v>1</v>
      </c>
      <c r="I7491">
        <f t="shared" si="592"/>
        <v>145</v>
      </c>
      <c r="J7491" t="str">
        <f t="shared" si="593"/>
        <v/>
      </c>
      <c r="K7491" s="4">
        <f t="shared" si="594"/>
        <v>0</v>
      </c>
      <c r="N7491">
        <v>4</v>
      </c>
    </row>
    <row r="7492" spans="1:14" x14ac:dyDescent="0.35">
      <c r="A7492" s="13">
        <v>36886</v>
      </c>
      <c r="B7492" s="14">
        <v>0.13958333333333334</v>
      </c>
      <c r="C7492">
        <v>21.94</v>
      </c>
      <c r="D7492">
        <v>122.12</v>
      </c>
      <c r="E7492">
        <v>170.4</v>
      </c>
      <c r="F7492">
        <v>5.0999999999999996</v>
      </c>
      <c r="G7492">
        <f t="shared" si="590"/>
        <v>0</v>
      </c>
      <c r="H7492">
        <f t="shared" si="591"/>
        <v>1</v>
      </c>
      <c r="I7492">
        <f t="shared" si="592"/>
        <v>146</v>
      </c>
      <c r="J7492" t="str">
        <f t="shared" si="593"/>
        <v/>
      </c>
      <c r="K7492" s="4">
        <f t="shared" si="594"/>
        <v>0</v>
      </c>
      <c r="N7492">
        <v>5.0999999999999996</v>
      </c>
    </row>
    <row r="7493" spans="1:14" x14ac:dyDescent="0.35">
      <c r="A7493" s="13">
        <v>36888</v>
      </c>
      <c r="B7493" s="14">
        <v>0.37601851851851853</v>
      </c>
      <c r="C7493">
        <v>23.85</v>
      </c>
      <c r="D7493">
        <v>122.08</v>
      </c>
      <c r="E7493">
        <v>33</v>
      </c>
      <c r="F7493">
        <v>4.7</v>
      </c>
      <c r="G7493">
        <f t="shared" si="590"/>
        <v>0</v>
      </c>
      <c r="H7493">
        <f t="shared" si="591"/>
        <v>1</v>
      </c>
      <c r="I7493">
        <f t="shared" si="592"/>
        <v>147</v>
      </c>
      <c r="J7493" t="str">
        <f t="shared" si="593"/>
        <v/>
      </c>
      <c r="K7493" s="4">
        <f t="shared" si="594"/>
        <v>0</v>
      </c>
      <c r="N7493">
        <v>4.7</v>
      </c>
    </row>
    <row r="7494" spans="1:14" x14ac:dyDescent="0.35">
      <c r="A7494" s="13">
        <v>36889</v>
      </c>
      <c r="B7494" s="14">
        <v>0.75244212962962964</v>
      </c>
      <c r="C7494">
        <v>24.77</v>
      </c>
      <c r="D7494">
        <v>122.72</v>
      </c>
      <c r="E7494">
        <v>33</v>
      </c>
      <c r="F7494">
        <v>5</v>
      </c>
      <c r="G7494">
        <f t="shared" si="590"/>
        <v>0</v>
      </c>
      <c r="H7494">
        <f t="shared" si="591"/>
        <v>1</v>
      </c>
      <c r="I7494">
        <f t="shared" si="592"/>
        <v>148</v>
      </c>
      <c r="J7494" t="str">
        <f t="shared" si="593"/>
        <v/>
      </c>
      <c r="K7494" s="4">
        <f t="shared" si="594"/>
        <v>0</v>
      </c>
      <c r="N7494">
        <v>5</v>
      </c>
    </row>
    <row r="7495" spans="1:14" x14ac:dyDescent="0.35">
      <c r="A7495" s="13">
        <v>36890</v>
      </c>
      <c r="B7495" s="14">
        <v>0.40518518518518515</v>
      </c>
      <c r="C7495">
        <v>22.72</v>
      </c>
      <c r="D7495">
        <v>123.99</v>
      </c>
      <c r="E7495">
        <v>33</v>
      </c>
      <c r="F7495">
        <v>4.5999999999999996</v>
      </c>
      <c r="G7495">
        <f t="shared" si="590"/>
        <v>0</v>
      </c>
      <c r="H7495">
        <f t="shared" si="591"/>
        <v>1</v>
      </c>
      <c r="I7495">
        <f t="shared" si="592"/>
        <v>149</v>
      </c>
      <c r="J7495" t="str">
        <f t="shared" si="593"/>
        <v/>
      </c>
      <c r="K7495" s="4">
        <f t="shared" si="594"/>
        <v>0</v>
      </c>
      <c r="N7495">
        <v>4.5999999999999996</v>
      </c>
    </row>
    <row r="7496" spans="1:14" x14ac:dyDescent="0.35">
      <c r="A7496" s="13">
        <v>36893</v>
      </c>
      <c r="B7496" s="14">
        <v>0.87906249999999997</v>
      </c>
      <c r="C7496">
        <v>24.35</v>
      </c>
      <c r="D7496">
        <v>123.08</v>
      </c>
      <c r="E7496">
        <v>32</v>
      </c>
      <c r="F7496">
        <v>4</v>
      </c>
      <c r="G7496">
        <f t="shared" si="590"/>
        <v>0</v>
      </c>
      <c r="H7496">
        <f t="shared" si="591"/>
        <v>1</v>
      </c>
      <c r="I7496">
        <f t="shared" si="592"/>
        <v>150</v>
      </c>
      <c r="J7496" t="str">
        <f t="shared" si="593"/>
        <v/>
      </c>
      <c r="K7496" s="4">
        <f t="shared" si="594"/>
        <v>0</v>
      </c>
      <c r="N7496">
        <v>4</v>
      </c>
    </row>
    <row r="7497" spans="1:14" x14ac:dyDescent="0.35">
      <c r="A7497" s="13">
        <v>36895</v>
      </c>
      <c r="B7497" s="14">
        <v>0.79417824074074073</v>
      </c>
      <c r="C7497">
        <v>25.44</v>
      </c>
      <c r="D7497">
        <v>122.56</v>
      </c>
      <c r="E7497">
        <v>12.8</v>
      </c>
      <c r="F7497">
        <v>4</v>
      </c>
      <c r="G7497">
        <f t="shared" si="590"/>
        <v>0</v>
      </c>
      <c r="H7497">
        <f t="shared" si="591"/>
        <v>1</v>
      </c>
      <c r="I7497">
        <f t="shared" si="592"/>
        <v>151</v>
      </c>
      <c r="J7497" t="str">
        <f t="shared" si="593"/>
        <v/>
      </c>
      <c r="K7497" s="4">
        <f t="shared" si="594"/>
        <v>0</v>
      </c>
      <c r="N7497">
        <v>4</v>
      </c>
    </row>
    <row r="7498" spans="1:14" x14ac:dyDescent="0.35">
      <c r="A7498" s="13">
        <v>36896</v>
      </c>
      <c r="B7498" s="14">
        <v>0.22340277777777776</v>
      </c>
      <c r="C7498">
        <v>22.71</v>
      </c>
      <c r="D7498">
        <v>122.13</v>
      </c>
      <c r="E7498">
        <v>6.3</v>
      </c>
      <c r="F7498">
        <v>4.0999999999999996</v>
      </c>
      <c r="G7498">
        <f t="shared" si="590"/>
        <v>0</v>
      </c>
      <c r="H7498">
        <f t="shared" si="591"/>
        <v>1</v>
      </c>
      <c r="I7498">
        <f t="shared" si="592"/>
        <v>152</v>
      </c>
      <c r="J7498" t="str">
        <f t="shared" si="593"/>
        <v/>
      </c>
      <c r="K7498" s="4">
        <f t="shared" si="594"/>
        <v>0</v>
      </c>
      <c r="N7498">
        <v>4.0999999999999996</v>
      </c>
    </row>
    <row r="7499" spans="1:14" x14ac:dyDescent="0.35">
      <c r="A7499" s="13">
        <v>36896</v>
      </c>
      <c r="B7499" s="14">
        <v>0.64028935185185187</v>
      </c>
      <c r="C7499">
        <v>23.62</v>
      </c>
      <c r="D7499">
        <v>121.63</v>
      </c>
      <c r="E7499">
        <v>18.399999999999999</v>
      </c>
      <c r="F7499">
        <v>4.3</v>
      </c>
      <c r="G7499">
        <f t="shared" si="590"/>
        <v>0</v>
      </c>
      <c r="H7499">
        <f t="shared" si="591"/>
        <v>1</v>
      </c>
      <c r="I7499">
        <f t="shared" si="592"/>
        <v>153</v>
      </c>
      <c r="J7499" t="str">
        <f t="shared" si="593"/>
        <v/>
      </c>
      <c r="K7499" s="4">
        <f t="shared" si="594"/>
        <v>0</v>
      </c>
      <c r="N7499">
        <v>4.3</v>
      </c>
    </row>
    <row r="7500" spans="1:14" x14ac:dyDescent="0.35">
      <c r="A7500" s="13">
        <v>36898</v>
      </c>
      <c r="B7500" s="14">
        <v>0.7299768518518519</v>
      </c>
      <c r="C7500">
        <v>25.95</v>
      </c>
      <c r="D7500">
        <v>122.81</v>
      </c>
      <c r="E7500">
        <v>113</v>
      </c>
      <c r="F7500">
        <v>4.5999999999999996</v>
      </c>
      <c r="G7500">
        <f t="shared" si="590"/>
        <v>0</v>
      </c>
      <c r="H7500">
        <f t="shared" si="591"/>
        <v>1</v>
      </c>
      <c r="I7500">
        <f t="shared" si="592"/>
        <v>154</v>
      </c>
      <c r="J7500" t="str">
        <f t="shared" si="593"/>
        <v/>
      </c>
      <c r="K7500" s="4">
        <f t="shared" si="594"/>
        <v>0</v>
      </c>
      <c r="N7500">
        <v>4.5999999999999996</v>
      </c>
    </row>
    <row r="7501" spans="1:14" x14ac:dyDescent="0.35">
      <c r="A7501" s="13">
        <v>36900</v>
      </c>
      <c r="B7501" s="14">
        <v>0.80306712962962967</v>
      </c>
      <c r="C7501">
        <v>24.84</v>
      </c>
      <c r="D7501">
        <v>122.63</v>
      </c>
      <c r="E7501">
        <v>33</v>
      </c>
      <c r="F7501">
        <v>4.4000000000000004</v>
      </c>
      <c r="G7501">
        <f t="shared" si="590"/>
        <v>0</v>
      </c>
      <c r="H7501">
        <f t="shared" si="591"/>
        <v>1</v>
      </c>
      <c r="I7501">
        <f t="shared" si="592"/>
        <v>155</v>
      </c>
      <c r="J7501" t="str">
        <f t="shared" si="593"/>
        <v/>
      </c>
      <c r="K7501" s="4">
        <f t="shared" si="594"/>
        <v>0</v>
      </c>
      <c r="N7501">
        <v>4.4000000000000004</v>
      </c>
    </row>
    <row r="7502" spans="1:14" x14ac:dyDescent="0.35">
      <c r="A7502" s="13">
        <v>36902</v>
      </c>
      <c r="B7502" s="14">
        <v>0.35900462962962965</v>
      </c>
      <c r="C7502">
        <v>24.98</v>
      </c>
      <c r="D7502">
        <v>121.1</v>
      </c>
      <c r="E7502">
        <v>33</v>
      </c>
      <c r="F7502">
        <v>5.3</v>
      </c>
      <c r="G7502">
        <f t="shared" si="590"/>
        <v>0</v>
      </c>
      <c r="H7502">
        <f t="shared" si="591"/>
        <v>1</v>
      </c>
      <c r="I7502">
        <f t="shared" si="592"/>
        <v>156</v>
      </c>
      <c r="J7502" t="str">
        <f t="shared" si="593"/>
        <v/>
      </c>
      <c r="K7502" s="4">
        <f t="shared" si="594"/>
        <v>0</v>
      </c>
      <c r="N7502">
        <v>5.3</v>
      </c>
    </row>
    <row r="7503" spans="1:14" x14ac:dyDescent="0.35">
      <c r="A7503" s="13">
        <v>36902</v>
      </c>
      <c r="B7503" s="14">
        <v>0.35903935185185182</v>
      </c>
      <c r="C7503">
        <v>24.18</v>
      </c>
      <c r="D7503">
        <v>121.91</v>
      </c>
      <c r="E7503">
        <v>28.5</v>
      </c>
      <c r="F7503">
        <v>4.4000000000000004</v>
      </c>
      <c r="G7503">
        <f t="shared" si="590"/>
        <v>0</v>
      </c>
      <c r="H7503">
        <f t="shared" si="591"/>
        <v>1</v>
      </c>
      <c r="I7503">
        <f t="shared" si="592"/>
        <v>157</v>
      </c>
      <c r="J7503" t="str">
        <f t="shared" si="593"/>
        <v/>
      </c>
      <c r="K7503" s="4">
        <f t="shared" si="594"/>
        <v>0</v>
      </c>
      <c r="N7503">
        <v>4.4000000000000004</v>
      </c>
    </row>
    <row r="7504" spans="1:14" x14ac:dyDescent="0.35">
      <c r="A7504" s="13">
        <v>36903</v>
      </c>
      <c r="B7504" s="14">
        <v>1.9212962962962962E-3</v>
      </c>
      <c r="C7504">
        <v>25.51</v>
      </c>
      <c r="D7504">
        <v>122.76</v>
      </c>
      <c r="E7504">
        <v>86.8</v>
      </c>
      <c r="F7504">
        <v>4.0999999999999996</v>
      </c>
      <c r="G7504">
        <f t="shared" si="590"/>
        <v>0</v>
      </c>
      <c r="H7504">
        <f t="shared" si="591"/>
        <v>1</v>
      </c>
      <c r="I7504">
        <f t="shared" si="592"/>
        <v>158</v>
      </c>
      <c r="J7504" t="str">
        <f t="shared" si="593"/>
        <v/>
      </c>
      <c r="K7504" s="4">
        <f t="shared" si="594"/>
        <v>0</v>
      </c>
      <c r="N7504">
        <v>4.0999999999999996</v>
      </c>
    </row>
    <row r="7505" spans="1:14" x14ac:dyDescent="0.35">
      <c r="A7505" s="13">
        <v>36905</v>
      </c>
      <c r="B7505" s="14">
        <v>0.72111111111111104</v>
      </c>
      <c r="C7505">
        <v>24.63</v>
      </c>
      <c r="D7505">
        <v>122.13</v>
      </c>
      <c r="E7505">
        <v>7</v>
      </c>
      <c r="F7505">
        <v>4.3</v>
      </c>
      <c r="G7505">
        <f t="shared" si="590"/>
        <v>0</v>
      </c>
      <c r="H7505">
        <f t="shared" si="591"/>
        <v>1</v>
      </c>
      <c r="I7505">
        <f t="shared" si="592"/>
        <v>159</v>
      </c>
      <c r="J7505" t="str">
        <f t="shared" si="593"/>
        <v/>
      </c>
      <c r="K7505" s="4">
        <f t="shared" si="594"/>
        <v>0</v>
      </c>
      <c r="N7505">
        <v>4.3</v>
      </c>
    </row>
    <row r="7506" spans="1:14" x14ac:dyDescent="0.35">
      <c r="A7506" s="13">
        <v>36907</v>
      </c>
      <c r="B7506" s="14">
        <v>7.1631944444444443E-2</v>
      </c>
      <c r="C7506">
        <v>24.65</v>
      </c>
      <c r="D7506">
        <v>121.47</v>
      </c>
      <c r="E7506">
        <v>33</v>
      </c>
      <c r="F7506">
        <v>4.7</v>
      </c>
      <c r="G7506">
        <f t="shared" si="590"/>
        <v>0</v>
      </c>
      <c r="H7506">
        <f t="shared" si="591"/>
        <v>1</v>
      </c>
      <c r="I7506">
        <f t="shared" si="592"/>
        <v>160</v>
      </c>
      <c r="J7506" t="str">
        <f t="shared" si="593"/>
        <v/>
      </c>
      <c r="K7506" s="4">
        <f t="shared" si="594"/>
        <v>0</v>
      </c>
      <c r="N7506">
        <v>4.7</v>
      </c>
    </row>
    <row r="7507" spans="1:14" x14ac:dyDescent="0.35">
      <c r="A7507" s="13">
        <v>36912</v>
      </c>
      <c r="B7507" s="14">
        <v>1.3773148148148147E-2</v>
      </c>
      <c r="C7507">
        <v>24.6</v>
      </c>
      <c r="D7507">
        <v>122.68</v>
      </c>
      <c r="E7507">
        <v>33.1</v>
      </c>
      <c r="F7507">
        <v>4</v>
      </c>
      <c r="G7507">
        <f t="shared" si="590"/>
        <v>0</v>
      </c>
      <c r="H7507">
        <f t="shared" si="591"/>
        <v>1</v>
      </c>
      <c r="I7507">
        <f t="shared" si="592"/>
        <v>161</v>
      </c>
      <c r="J7507" t="str">
        <f t="shared" si="593"/>
        <v/>
      </c>
      <c r="K7507" s="4">
        <f t="shared" si="594"/>
        <v>0</v>
      </c>
      <c r="N7507">
        <v>4</v>
      </c>
    </row>
    <row r="7508" spans="1:14" x14ac:dyDescent="0.35">
      <c r="A7508" s="13">
        <v>36913</v>
      </c>
      <c r="B7508" s="14">
        <v>0.97729166666666656</v>
      </c>
      <c r="C7508">
        <v>24.67</v>
      </c>
      <c r="D7508">
        <v>122.31</v>
      </c>
      <c r="E7508">
        <v>42.7</v>
      </c>
      <c r="F7508">
        <v>4.5999999999999996</v>
      </c>
      <c r="G7508">
        <f t="shared" si="590"/>
        <v>0</v>
      </c>
      <c r="H7508">
        <f t="shared" si="591"/>
        <v>1</v>
      </c>
      <c r="I7508">
        <f t="shared" si="592"/>
        <v>162</v>
      </c>
      <c r="J7508" t="str">
        <f t="shared" si="593"/>
        <v/>
      </c>
      <c r="K7508" s="4">
        <f t="shared" si="594"/>
        <v>0</v>
      </c>
      <c r="N7508">
        <v>4.5999999999999996</v>
      </c>
    </row>
    <row r="7509" spans="1:14" x14ac:dyDescent="0.35">
      <c r="A7509" s="13">
        <v>36916</v>
      </c>
      <c r="B7509" s="14">
        <v>0.78238425925925925</v>
      </c>
      <c r="C7509">
        <v>21.69</v>
      </c>
      <c r="D7509">
        <v>122.94</v>
      </c>
      <c r="E7509">
        <v>178.1</v>
      </c>
      <c r="F7509">
        <v>4.3</v>
      </c>
      <c r="G7509">
        <f t="shared" si="590"/>
        <v>0</v>
      </c>
      <c r="H7509">
        <f t="shared" si="591"/>
        <v>1</v>
      </c>
      <c r="I7509">
        <f t="shared" si="592"/>
        <v>163</v>
      </c>
      <c r="J7509" t="str">
        <f t="shared" si="593"/>
        <v/>
      </c>
      <c r="K7509" s="4">
        <f t="shared" si="594"/>
        <v>0</v>
      </c>
      <c r="N7509">
        <v>4.3</v>
      </c>
    </row>
    <row r="7510" spans="1:14" x14ac:dyDescent="0.35">
      <c r="A7510" s="13">
        <v>36923</v>
      </c>
      <c r="B7510" s="14">
        <v>9.9965277777777792E-2</v>
      </c>
      <c r="C7510">
        <v>22.15</v>
      </c>
      <c r="D7510">
        <v>121.89</v>
      </c>
      <c r="E7510">
        <v>77.2</v>
      </c>
      <c r="F7510">
        <v>4</v>
      </c>
      <c r="G7510">
        <f t="shared" si="590"/>
        <v>0</v>
      </c>
      <c r="H7510">
        <f t="shared" si="591"/>
        <v>1</v>
      </c>
      <c r="I7510">
        <f t="shared" si="592"/>
        <v>164</v>
      </c>
      <c r="J7510" t="str">
        <f t="shared" si="593"/>
        <v/>
      </c>
      <c r="K7510" s="4">
        <f t="shared" si="594"/>
        <v>0</v>
      </c>
      <c r="N7510">
        <v>4</v>
      </c>
    </row>
    <row r="7511" spans="1:14" x14ac:dyDescent="0.35">
      <c r="A7511" s="13">
        <v>36929</v>
      </c>
      <c r="B7511" s="14">
        <v>0.40755787037037039</v>
      </c>
      <c r="C7511">
        <v>25.25</v>
      </c>
      <c r="D7511">
        <v>122.81</v>
      </c>
      <c r="E7511">
        <v>81.099999999999994</v>
      </c>
      <c r="F7511">
        <v>4.0999999999999996</v>
      </c>
      <c r="G7511">
        <f t="shared" si="590"/>
        <v>0</v>
      </c>
      <c r="H7511">
        <f t="shared" si="591"/>
        <v>1</v>
      </c>
      <c r="I7511">
        <f t="shared" si="592"/>
        <v>165</v>
      </c>
      <c r="J7511" t="str">
        <f t="shared" si="593"/>
        <v/>
      </c>
      <c r="K7511" s="4">
        <f t="shared" si="594"/>
        <v>0</v>
      </c>
      <c r="N7511">
        <v>4.0999999999999996</v>
      </c>
    </row>
    <row r="7512" spans="1:14" x14ac:dyDescent="0.35">
      <c r="A7512" s="13">
        <v>36929</v>
      </c>
      <c r="B7512" s="14">
        <v>0.40784722222222225</v>
      </c>
      <c r="C7512">
        <v>24.8</v>
      </c>
      <c r="D7512">
        <v>122.66</v>
      </c>
      <c r="E7512">
        <v>43.1</v>
      </c>
      <c r="F7512">
        <v>4.0999999999999996</v>
      </c>
      <c r="G7512">
        <f t="shared" si="590"/>
        <v>0</v>
      </c>
      <c r="H7512">
        <f t="shared" si="591"/>
        <v>1</v>
      </c>
      <c r="I7512">
        <f t="shared" si="592"/>
        <v>166</v>
      </c>
      <c r="J7512" t="str">
        <f t="shared" si="593"/>
        <v/>
      </c>
      <c r="K7512" s="4">
        <f t="shared" si="594"/>
        <v>0</v>
      </c>
      <c r="N7512">
        <v>4.0999999999999996</v>
      </c>
    </row>
    <row r="7513" spans="1:14" x14ac:dyDescent="0.35">
      <c r="A7513" s="13">
        <v>36929</v>
      </c>
      <c r="B7513" s="14">
        <v>0.64399305555555553</v>
      </c>
      <c r="C7513">
        <v>25.19</v>
      </c>
      <c r="D7513">
        <v>122.38</v>
      </c>
      <c r="E7513">
        <v>76.099999999999994</v>
      </c>
      <c r="F7513">
        <v>4.0999999999999996</v>
      </c>
      <c r="G7513">
        <f t="shared" si="590"/>
        <v>0</v>
      </c>
      <c r="H7513">
        <f t="shared" si="591"/>
        <v>1</v>
      </c>
      <c r="I7513">
        <f t="shared" si="592"/>
        <v>167</v>
      </c>
      <c r="J7513" t="str">
        <f t="shared" si="593"/>
        <v/>
      </c>
      <c r="K7513" s="4">
        <f t="shared" si="594"/>
        <v>0</v>
      </c>
      <c r="N7513">
        <v>4.0999999999999996</v>
      </c>
    </row>
    <row r="7514" spans="1:14" x14ac:dyDescent="0.35">
      <c r="A7514" s="13">
        <v>36929</v>
      </c>
      <c r="B7514" s="14">
        <v>0.81560185185185186</v>
      </c>
      <c r="C7514">
        <v>20.54</v>
      </c>
      <c r="D7514">
        <v>122.56</v>
      </c>
      <c r="E7514">
        <v>42.15</v>
      </c>
      <c r="F7514">
        <v>4.3</v>
      </c>
      <c r="G7514">
        <f t="shared" si="590"/>
        <v>0</v>
      </c>
      <c r="H7514">
        <f t="shared" si="591"/>
        <v>1</v>
      </c>
      <c r="I7514">
        <f t="shared" si="592"/>
        <v>168</v>
      </c>
      <c r="J7514" t="str">
        <f t="shared" si="593"/>
        <v/>
      </c>
      <c r="K7514" s="4">
        <f t="shared" si="594"/>
        <v>0</v>
      </c>
      <c r="N7514">
        <v>4.3</v>
      </c>
    </row>
    <row r="7515" spans="1:14" x14ac:dyDescent="0.35">
      <c r="A7515" s="13">
        <v>36930</v>
      </c>
      <c r="B7515" s="14">
        <v>0.76201388888888888</v>
      </c>
      <c r="C7515">
        <v>23.82</v>
      </c>
      <c r="D7515">
        <v>121.26</v>
      </c>
      <c r="E7515">
        <v>10.9</v>
      </c>
      <c r="F7515">
        <v>4</v>
      </c>
      <c r="G7515">
        <f t="shared" si="590"/>
        <v>0</v>
      </c>
      <c r="H7515">
        <f t="shared" si="591"/>
        <v>1</v>
      </c>
      <c r="I7515">
        <f t="shared" si="592"/>
        <v>169</v>
      </c>
      <c r="J7515" t="str">
        <f t="shared" si="593"/>
        <v/>
      </c>
      <c r="K7515" s="4">
        <f t="shared" si="594"/>
        <v>0</v>
      </c>
      <c r="N7515">
        <v>4</v>
      </c>
    </row>
    <row r="7516" spans="1:14" x14ac:dyDescent="0.35">
      <c r="A7516" s="13">
        <v>36933</v>
      </c>
      <c r="B7516" s="14">
        <v>0.53017361111111116</v>
      </c>
      <c r="C7516">
        <v>24.86</v>
      </c>
      <c r="D7516">
        <v>121.44</v>
      </c>
      <c r="E7516">
        <v>13</v>
      </c>
      <c r="F7516">
        <v>4.0999999999999996</v>
      </c>
      <c r="G7516">
        <f t="shared" si="590"/>
        <v>0</v>
      </c>
      <c r="H7516">
        <f t="shared" si="591"/>
        <v>1</v>
      </c>
      <c r="I7516">
        <f t="shared" si="592"/>
        <v>170</v>
      </c>
      <c r="J7516" t="str">
        <f t="shared" si="593"/>
        <v/>
      </c>
      <c r="K7516" s="4">
        <f t="shared" si="594"/>
        <v>0</v>
      </c>
      <c r="N7516">
        <v>4.0999999999999996</v>
      </c>
    </row>
    <row r="7517" spans="1:14" x14ac:dyDescent="0.35">
      <c r="A7517" s="13">
        <v>36936</v>
      </c>
      <c r="B7517" s="14">
        <v>0.55405092592592597</v>
      </c>
      <c r="C7517">
        <v>24.16</v>
      </c>
      <c r="D7517">
        <v>121.43</v>
      </c>
      <c r="E7517">
        <v>17.899999999999999</v>
      </c>
      <c r="F7517">
        <v>4.4000000000000004</v>
      </c>
      <c r="G7517">
        <f t="shared" si="590"/>
        <v>0</v>
      </c>
      <c r="H7517">
        <f t="shared" si="591"/>
        <v>1</v>
      </c>
      <c r="I7517">
        <f t="shared" si="592"/>
        <v>171</v>
      </c>
      <c r="J7517" t="str">
        <f t="shared" si="593"/>
        <v/>
      </c>
      <c r="K7517" s="4">
        <f t="shared" si="594"/>
        <v>0</v>
      </c>
      <c r="N7517">
        <v>4.4000000000000004</v>
      </c>
    </row>
    <row r="7518" spans="1:14" x14ac:dyDescent="0.35">
      <c r="A7518" s="13">
        <v>36936</v>
      </c>
      <c r="B7518" s="14">
        <v>0.93452546296296291</v>
      </c>
      <c r="C7518">
        <v>24.19</v>
      </c>
      <c r="D7518">
        <v>121.4</v>
      </c>
      <c r="E7518">
        <v>17.600000000000001</v>
      </c>
      <c r="F7518">
        <v>4.5999999999999996</v>
      </c>
      <c r="G7518">
        <f t="shared" si="590"/>
        <v>0</v>
      </c>
      <c r="H7518">
        <f t="shared" si="591"/>
        <v>1</v>
      </c>
      <c r="I7518">
        <f t="shared" si="592"/>
        <v>172</v>
      </c>
      <c r="J7518" t="str">
        <f t="shared" si="593"/>
        <v/>
      </c>
      <c r="K7518" s="4">
        <f t="shared" si="594"/>
        <v>0</v>
      </c>
      <c r="N7518">
        <v>4.5999999999999996</v>
      </c>
    </row>
    <row r="7519" spans="1:14" x14ac:dyDescent="0.35">
      <c r="A7519" s="13">
        <v>36938</v>
      </c>
      <c r="B7519" s="14">
        <v>0.9674652777777778</v>
      </c>
      <c r="C7519">
        <v>25.16</v>
      </c>
      <c r="D7519">
        <v>122.9</v>
      </c>
      <c r="E7519">
        <v>109.4</v>
      </c>
      <c r="F7519">
        <v>5.0999999999999996</v>
      </c>
      <c r="G7519">
        <f t="shared" ref="G7519:G7582" si="595">IF(F7519&gt;=$G$1,1,0)</f>
        <v>0</v>
      </c>
      <c r="H7519">
        <f t="shared" ref="H7519:H7582" si="596">IF(G7519=1,"",1)</f>
        <v>1</v>
      </c>
      <c r="I7519">
        <f t="shared" ref="I7519:I7582" si="597">IF(H7519="","",SUM(H7519,I7518))</f>
        <v>173</v>
      </c>
      <c r="J7519" t="str">
        <f t="shared" ref="J7519:J7582" si="598">IF(I7520="",I7519,"")</f>
        <v/>
      </c>
      <c r="K7519" s="4">
        <f t="shared" ref="K7519:K7582" si="599">IF(F7519&gt;=$G$1,1,0)</f>
        <v>0</v>
      </c>
      <c r="N7519">
        <v>5.0999999999999996</v>
      </c>
    </row>
    <row r="7520" spans="1:14" x14ac:dyDescent="0.35">
      <c r="A7520" s="13">
        <v>36939</v>
      </c>
      <c r="B7520" s="14">
        <v>1.7349537037037038E-2</v>
      </c>
      <c r="C7520">
        <v>21.8</v>
      </c>
      <c r="D7520">
        <v>122.98</v>
      </c>
      <c r="E7520">
        <v>8.7100000000000009</v>
      </c>
      <c r="F7520">
        <v>4.5999999999999996</v>
      </c>
      <c r="G7520">
        <f t="shared" si="595"/>
        <v>0</v>
      </c>
      <c r="H7520">
        <f t="shared" si="596"/>
        <v>1</v>
      </c>
      <c r="I7520">
        <f t="shared" si="597"/>
        <v>174</v>
      </c>
      <c r="J7520" t="str">
        <f t="shared" si="598"/>
        <v/>
      </c>
      <c r="K7520" s="4">
        <f t="shared" si="599"/>
        <v>0</v>
      </c>
      <c r="N7520">
        <v>4.5999999999999996</v>
      </c>
    </row>
    <row r="7521" spans="1:14" x14ac:dyDescent="0.35">
      <c r="A7521" s="13">
        <v>36939</v>
      </c>
      <c r="B7521" s="14">
        <v>0.74266203703703704</v>
      </c>
      <c r="C7521">
        <v>20.5</v>
      </c>
      <c r="D7521">
        <v>122.86</v>
      </c>
      <c r="E7521">
        <v>33</v>
      </c>
      <c r="F7521">
        <v>5.5</v>
      </c>
      <c r="G7521">
        <f t="shared" si="595"/>
        <v>0</v>
      </c>
      <c r="H7521">
        <f t="shared" si="596"/>
        <v>1</v>
      </c>
      <c r="I7521">
        <f t="shared" si="597"/>
        <v>175</v>
      </c>
      <c r="J7521" t="str">
        <f t="shared" si="598"/>
        <v/>
      </c>
      <c r="K7521" s="4">
        <f t="shared" si="599"/>
        <v>0</v>
      </c>
      <c r="N7521">
        <v>5.5</v>
      </c>
    </row>
    <row r="7522" spans="1:14" x14ac:dyDescent="0.35">
      <c r="A7522" s="13">
        <v>36940</v>
      </c>
      <c r="B7522" s="14">
        <v>0.21276620370370369</v>
      </c>
      <c r="C7522">
        <v>20.37</v>
      </c>
      <c r="D7522">
        <v>122.8</v>
      </c>
      <c r="E7522">
        <v>35.6</v>
      </c>
      <c r="F7522">
        <v>4.8</v>
      </c>
      <c r="G7522">
        <f t="shared" si="595"/>
        <v>0</v>
      </c>
      <c r="H7522">
        <f t="shared" si="596"/>
        <v>1</v>
      </c>
      <c r="I7522">
        <f t="shared" si="597"/>
        <v>176</v>
      </c>
      <c r="J7522" t="str">
        <f t="shared" si="598"/>
        <v/>
      </c>
      <c r="K7522" s="4">
        <f t="shared" si="599"/>
        <v>0</v>
      </c>
      <c r="N7522">
        <v>4.8</v>
      </c>
    </row>
    <row r="7523" spans="1:14" x14ac:dyDescent="0.35">
      <c r="A7523" s="13">
        <v>36940</v>
      </c>
      <c r="B7523" s="14">
        <v>0.22628472222222221</v>
      </c>
      <c r="C7523">
        <v>20.39</v>
      </c>
      <c r="D7523">
        <v>122.9</v>
      </c>
      <c r="E7523">
        <v>33.1</v>
      </c>
      <c r="F7523">
        <v>4.3</v>
      </c>
      <c r="G7523">
        <f t="shared" si="595"/>
        <v>0</v>
      </c>
      <c r="H7523">
        <f t="shared" si="596"/>
        <v>1</v>
      </c>
      <c r="I7523">
        <f t="shared" si="597"/>
        <v>177</v>
      </c>
      <c r="J7523" t="str">
        <f t="shared" si="598"/>
        <v/>
      </c>
      <c r="K7523" s="4">
        <f t="shared" si="599"/>
        <v>0</v>
      </c>
      <c r="N7523">
        <v>4.3</v>
      </c>
    </row>
    <row r="7524" spans="1:14" x14ac:dyDescent="0.35">
      <c r="A7524" s="13">
        <v>36940</v>
      </c>
      <c r="B7524" s="14">
        <v>0.43872685185185184</v>
      </c>
      <c r="C7524">
        <v>24.11</v>
      </c>
      <c r="D7524">
        <v>121.28</v>
      </c>
      <c r="E7524">
        <v>10.1</v>
      </c>
      <c r="F7524">
        <v>4</v>
      </c>
      <c r="G7524">
        <f t="shared" si="595"/>
        <v>0</v>
      </c>
      <c r="H7524">
        <f t="shared" si="596"/>
        <v>1</v>
      </c>
      <c r="I7524">
        <f t="shared" si="597"/>
        <v>178</v>
      </c>
      <c r="J7524" t="str">
        <f t="shared" si="598"/>
        <v/>
      </c>
      <c r="K7524" s="4">
        <f t="shared" si="599"/>
        <v>0</v>
      </c>
      <c r="N7524">
        <v>4</v>
      </c>
    </row>
    <row r="7525" spans="1:14" x14ac:dyDescent="0.35">
      <c r="A7525" s="13">
        <v>36940</v>
      </c>
      <c r="B7525" s="14">
        <v>0.62637731481481485</v>
      </c>
      <c r="C7525">
        <v>20.29</v>
      </c>
      <c r="D7525">
        <v>122.87</v>
      </c>
      <c r="E7525">
        <v>33</v>
      </c>
      <c r="F7525">
        <v>4.7</v>
      </c>
      <c r="G7525">
        <f t="shared" si="595"/>
        <v>0</v>
      </c>
      <c r="H7525">
        <f t="shared" si="596"/>
        <v>1</v>
      </c>
      <c r="I7525">
        <f t="shared" si="597"/>
        <v>179</v>
      </c>
      <c r="J7525" t="str">
        <f t="shared" si="598"/>
        <v/>
      </c>
      <c r="K7525" s="4">
        <f t="shared" si="599"/>
        <v>0</v>
      </c>
      <c r="N7525">
        <v>4.7</v>
      </c>
    </row>
    <row r="7526" spans="1:14" x14ac:dyDescent="0.35">
      <c r="A7526" s="13">
        <v>36940</v>
      </c>
      <c r="B7526" s="14">
        <v>0.62640046296296303</v>
      </c>
      <c r="C7526">
        <v>20.58</v>
      </c>
      <c r="D7526">
        <v>123.23</v>
      </c>
      <c r="E7526">
        <v>26.9</v>
      </c>
      <c r="F7526">
        <v>4.4000000000000004</v>
      </c>
      <c r="G7526">
        <f t="shared" si="595"/>
        <v>0</v>
      </c>
      <c r="H7526">
        <f t="shared" si="596"/>
        <v>1</v>
      </c>
      <c r="I7526">
        <f t="shared" si="597"/>
        <v>180</v>
      </c>
      <c r="J7526" t="str">
        <f t="shared" si="598"/>
        <v/>
      </c>
      <c r="K7526" s="4">
        <f t="shared" si="599"/>
        <v>0</v>
      </c>
      <c r="N7526">
        <v>4.4000000000000004</v>
      </c>
    </row>
    <row r="7527" spans="1:14" x14ac:dyDescent="0.35">
      <c r="A7527" s="13">
        <v>36940</v>
      </c>
      <c r="B7527" s="14">
        <v>0.85077546296296302</v>
      </c>
      <c r="C7527">
        <v>23.92</v>
      </c>
      <c r="D7527">
        <v>121.56</v>
      </c>
      <c r="E7527">
        <v>10</v>
      </c>
      <c r="F7527">
        <v>4</v>
      </c>
      <c r="G7527">
        <f t="shared" si="595"/>
        <v>0</v>
      </c>
      <c r="H7527">
        <f t="shared" si="596"/>
        <v>1</v>
      </c>
      <c r="I7527">
        <f t="shared" si="597"/>
        <v>181</v>
      </c>
      <c r="J7527" t="str">
        <f t="shared" si="598"/>
        <v/>
      </c>
      <c r="K7527" s="4">
        <f t="shared" si="599"/>
        <v>0</v>
      </c>
      <c r="N7527">
        <v>4</v>
      </c>
    </row>
    <row r="7528" spans="1:14" x14ac:dyDescent="0.35">
      <c r="A7528" s="13">
        <v>36942</v>
      </c>
      <c r="B7528" s="14">
        <v>7.0393518518518508E-2</v>
      </c>
      <c r="C7528">
        <v>24.17</v>
      </c>
      <c r="D7528">
        <v>121.46</v>
      </c>
      <c r="E7528">
        <v>18.2</v>
      </c>
      <c r="F7528">
        <v>4.2</v>
      </c>
      <c r="G7528">
        <f t="shared" si="595"/>
        <v>0</v>
      </c>
      <c r="H7528">
        <f t="shared" si="596"/>
        <v>1</v>
      </c>
      <c r="I7528">
        <f t="shared" si="597"/>
        <v>182</v>
      </c>
      <c r="J7528" t="str">
        <f t="shared" si="598"/>
        <v/>
      </c>
      <c r="K7528" s="4">
        <f t="shared" si="599"/>
        <v>0</v>
      </c>
      <c r="N7528">
        <v>4.2</v>
      </c>
    </row>
    <row r="7529" spans="1:14" x14ac:dyDescent="0.35">
      <c r="A7529" s="13">
        <v>36942</v>
      </c>
      <c r="B7529" s="14">
        <v>0.7966550925925926</v>
      </c>
      <c r="C7529">
        <v>25.64</v>
      </c>
      <c r="D7529">
        <v>123.72</v>
      </c>
      <c r="E7529">
        <v>33</v>
      </c>
      <c r="F7529">
        <v>4.8</v>
      </c>
      <c r="G7529">
        <f t="shared" si="595"/>
        <v>0</v>
      </c>
      <c r="H7529">
        <f t="shared" si="596"/>
        <v>1</v>
      </c>
      <c r="I7529">
        <f t="shared" si="597"/>
        <v>183</v>
      </c>
      <c r="J7529" t="str">
        <f t="shared" si="598"/>
        <v/>
      </c>
      <c r="K7529" s="4">
        <f t="shared" si="599"/>
        <v>0</v>
      </c>
      <c r="N7529">
        <v>4.8</v>
      </c>
    </row>
    <row r="7530" spans="1:14" x14ac:dyDescent="0.35">
      <c r="A7530" s="13">
        <v>36942</v>
      </c>
      <c r="B7530" s="14">
        <v>0.8558796296296296</v>
      </c>
      <c r="C7530">
        <v>25.63</v>
      </c>
      <c r="D7530">
        <v>123.6</v>
      </c>
      <c r="E7530">
        <v>33</v>
      </c>
      <c r="F7530">
        <v>4.0999999999999996</v>
      </c>
      <c r="G7530">
        <f t="shared" si="595"/>
        <v>0</v>
      </c>
      <c r="H7530">
        <f t="shared" si="596"/>
        <v>1</v>
      </c>
      <c r="I7530">
        <f t="shared" si="597"/>
        <v>184</v>
      </c>
      <c r="J7530" t="str">
        <f t="shared" si="598"/>
        <v/>
      </c>
      <c r="K7530" s="4">
        <f t="shared" si="599"/>
        <v>0</v>
      </c>
      <c r="N7530">
        <v>4.0999999999999996</v>
      </c>
    </row>
    <row r="7531" spans="1:14" x14ac:dyDescent="0.35">
      <c r="A7531" s="13">
        <v>36946</v>
      </c>
      <c r="B7531" s="14">
        <v>5.4976851851851853E-2</v>
      </c>
      <c r="C7531">
        <v>25.38</v>
      </c>
      <c r="D7531">
        <v>121.42</v>
      </c>
      <c r="E7531">
        <v>6.7</v>
      </c>
      <c r="F7531">
        <v>4.2</v>
      </c>
      <c r="G7531">
        <f t="shared" si="595"/>
        <v>0</v>
      </c>
      <c r="H7531">
        <f t="shared" si="596"/>
        <v>1</v>
      </c>
      <c r="I7531">
        <f t="shared" si="597"/>
        <v>185</v>
      </c>
      <c r="J7531" t="str">
        <f t="shared" si="598"/>
        <v/>
      </c>
      <c r="K7531" s="4">
        <f t="shared" si="599"/>
        <v>0</v>
      </c>
      <c r="N7531">
        <v>4.2</v>
      </c>
    </row>
    <row r="7532" spans="1:14" x14ac:dyDescent="0.35">
      <c r="A7532" s="13">
        <v>36947</v>
      </c>
      <c r="B7532" s="14">
        <v>0.20927083333333332</v>
      </c>
      <c r="C7532">
        <v>24.03</v>
      </c>
      <c r="D7532">
        <v>122.55</v>
      </c>
      <c r="E7532">
        <v>33</v>
      </c>
      <c r="F7532">
        <v>4.7</v>
      </c>
      <c r="G7532">
        <f t="shared" si="595"/>
        <v>0</v>
      </c>
      <c r="H7532">
        <f t="shared" si="596"/>
        <v>1</v>
      </c>
      <c r="I7532">
        <f t="shared" si="597"/>
        <v>186</v>
      </c>
      <c r="J7532" t="str">
        <f t="shared" si="598"/>
        <v/>
      </c>
      <c r="K7532" s="4">
        <f t="shared" si="599"/>
        <v>0</v>
      </c>
      <c r="N7532">
        <v>4.7</v>
      </c>
    </row>
    <row r="7533" spans="1:14" x14ac:dyDescent="0.35">
      <c r="A7533" s="13">
        <v>36948</v>
      </c>
      <c r="B7533" s="14">
        <v>0.2230324074074074</v>
      </c>
      <c r="C7533">
        <v>25.41</v>
      </c>
      <c r="D7533">
        <v>123.51</v>
      </c>
      <c r="E7533">
        <v>31.7</v>
      </c>
      <c r="F7533">
        <v>4</v>
      </c>
      <c r="G7533">
        <f t="shared" si="595"/>
        <v>0</v>
      </c>
      <c r="H7533">
        <f t="shared" si="596"/>
        <v>1</v>
      </c>
      <c r="I7533">
        <f t="shared" si="597"/>
        <v>187</v>
      </c>
      <c r="J7533" t="str">
        <f t="shared" si="598"/>
        <v/>
      </c>
      <c r="K7533" s="4">
        <f t="shared" si="599"/>
        <v>0</v>
      </c>
      <c r="N7533">
        <v>4</v>
      </c>
    </row>
    <row r="7534" spans="1:14" x14ac:dyDescent="0.35">
      <c r="A7534" s="13">
        <v>36948</v>
      </c>
      <c r="B7534" s="14">
        <v>0.81787037037037036</v>
      </c>
      <c r="C7534">
        <v>25.59</v>
      </c>
      <c r="D7534">
        <v>122.98</v>
      </c>
      <c r="E7534">
        <v>128.5</v>
      </c>
      <c r="F7534">
        <v>4.3</v>
      </c>
      <c r="G7534">
        <f t="shared" si="595"/>
        <v>0</v>
      </c>
      <c r="H7534">
        <f t="shared" si="596"/>
        <v>1</v>
      </c>
      <c r="I7534">
        <f t="shared" si="597"/>
        <v>188</v>
      </c>
      <c r="J7534" t="str">
        <f t="shared" si="598"/>
        <v/>
      </c>
      <c r="K7534" s="4">
        <f t="shared" si="599"/>
        <v>0</v>
      </c>
      <c r="N7534">
        <v>4.3</v>
      </c>
    </row>
    <row r="7535" spans="1:14" x14ac:dyDescent="0.35">
      <c r="A7535" s="13">
        <v>36951</v>
      </c>
      <c r="B7535" s="14">
        <v>0.69293981481481481</v>
      </c>
      <c r="C7535">
        <v>24.48</v>
      </c>
      <c r="D7535">
        <v>121.36</v>
      </c>
      <c r="E7535">
        <v>33</v>
      </c>
      <c r="F7535">
        <v>5.2</v>
      </c>
      <c r="G7535">
        <f t="shared" si="595"/>
        <v>0</v>
      </c>
      <c r="H7535">
        <f t="shared" si="596"/>
        <v>1</v>
      </c>
      <c r="I7535">
        <f t="shared" si="597"/>
        <v>189</v>
      </c>
      <c r="J7535" t="str">
        <f t="shared" si="598"/>
        <v/>
      </c>
      <c r="K7535" s="4">
        <f t="shared" si="599"/>
        <v>0</v>
      </c>
      <c r="N7535">
        <v>5.2</v>
      </c>
    </row>
    <row r="7536" spans="1:14" x14ac:dyDescent="0.35">
      <c r="A7536" s="13">
        <v>36962</v>
      </c>
      <c r="B7536" s="14">
        <v>7.4930555555555556E-2</v>
      </c>
      <c r="C7536">
        <v>24.17</v>
      </c>
      <c r="D7536">
        <v>121.43</v>
      </c>
      <c r="E7536">
        <v>18.8</v>
      </c>
      <c r="F7536">
        <v>4.5</v>
      </c>
      <c r="G7536">
        <f t="shared" si="595"/>
        <v>0</v>
      </c>
      <c r="H7536">
        <f t="shared" si="596"/>
        <v>1</v>
      </c>
      <c r="I7536">
        <f t="shared" si="597"/>
        <v>190</v>
      </c>
      <c r="J7536" t="str">
        <f t="shared" si="598"/>
        <v/>
      </c>
      <c r="K7536" s="4">
        <f t="shared" si="599"/>
        <v>0</v>
      </c>
      <c r="N7536">
        <v>4.5</v>
      </c>
    </row>
    <row r="7537" spans="1:14" x14ac:dyDescent="0.35">
      <c r="A7537" s="13">
        <v>36962</v>
      </c>
      <c r="B7537" s="14">
        <v>0.24255787037037035</v>
      </c>
      <c r="C7537">
        <v>20.21</v>
      </c>
      <c r="D7537">
        <v>121.09</v>
      </c>
      <c r="E7537">
        <v>33</v>
      </c>
      <c r="F7537">
        <v>4.3</v>
      </c>
      <c r="G7537">
        <f t="shared" si="595"/>
        <v>0</v>
      </c>
      <c r="H7537">
        <f t="shared" si="596"/>
        <v>1</v>
      </c>
      <c r="I7537">
        <f t="shared" si="597"/>
        <v>191</v>
      </c>
      <c r="J7537" t="str">
        <f t="shared" si="598"/>
        <v/>
      </c>
      <c r="K7537" s="4">
        <f t="shared" si="599"/>
        <v>0</v>
      </c>
      <c r="N7537">
        <v>4.3</v>
      </c>
    </row>
    <row r="7538" spans="1:14" x14ac:dyDescent="0.35">
      <c r="A7538" s="13">
        <v>36962</v>
      </c>
      <c r="B7538" s="14">
        <v>0.93475694444444446</v>
      </c>
      <c r="C7538">
        <v>21.21</v>
      </c>
      <c r="D7538">
        <v>122.68</v>
      </c>
      <c r="E7538">
        <v>183.3</v>
      </c>
      <c r="F7538">
        <v>4.3</v>
      </c>
      <c r="G7538">
        <f t="shared" si="595"/>
        <v>0</v>
      </c>
      <c r="H7538">
        <f t="shared" si="596"/>
        <v>1</v>
      </c>
      <c r="I7538">
        <f t="shared" si="597"/>
        <v>192</v>
      </c>
      <c r="J7538" t="str">
        <f t="shared" si="598"/>
        <v/>
      </c>
      <c r="K7538" s="4">
        <f t="shared" si="599"/>
        <v>0</v>
      </c>
      <c r="N7538">
        <v>4.3</v>
      </c>
    </row>
    <row r="7539" spans="1:14" x14ac:dyDescent="0.35">
      <c r="A7539" s="13">
        <v>36970</v>
      </c>
      <c r="B7539" s="14">
        <v>0.45756944444444447</v>
      </c>
      <c r="C7539">
        <v>24.73</v>
      </c>
      <c r="D7539">
        <v>121.83</v>
      </c>
      <c r="E7539">
        <v>6.5</v>
      </c>
      <c r="F7539">
        <v>4</v>
      </c>
      <c r="G7539">
        <f t="shared" si="595"/>
        <v>0</v>
      </c>
      <c r="H7539">
        <f t="shared" si="596"/>
        <v>1</v>
      </c>
      <c r="I7539">
        <f t="shared" si="597"/>
        <v>193</v>
      </c>
      <c r="J7539" t="str">
        <f t="shared" si="598"/>
        <v/>
      </c>
      <c r="K7539" s="4">
        <f t="shared" si="599"/>
        <v>0</v>
      </c>
      <c r="N7539">
        <v>4</v>
      </c>
    </row>
    <row r="7540" spans="1:14" x14ac:dyDescent="0.35">
      <c r="A7540" s="13">
        <v>36970</v>
      </c>
      <c r="B7540" s="14">
        <v>0.63208333333333333</v>
      </c>
      <c r="C7540">
        <v>22.13</v>
      </c>
      <c r="D7540">
        <v>121.78</v>
      </c>
      <c r="E7540">
        <v>57.6</v>
      </c>
      <c r="F7540">
        <v>4.2</v>
      </c>
      <c r="G7540">
        <f t="shared" si="595"/>
        <v>0</v>
      </c>
      <c r="H7540">
        <f t="shared" si="596"/>
        <v>1</v>
      </c>
      <c r="I7540">
        <f t="shared" si="597"/>
        <v>194</v>
      </c>
      <c r="J7540" t="str">
        <f t="shared" si="598"/>
        <v/>
      </c>
      <c r="K7540" s="4">
        <f t="shared" si="599"/>
        <v>0</v>
      </c>
      <c r="N7540">
        <v>4.2</v>
      </c>
    </row>
    <row r="7541" spans="1:14" x14ac:dyDescent="0.35">
      <c r="A7541" s="13">
        <v>36974</v>
      </c>
      <c r="B7541" s="14">
        <v>0.74622685185185189</v>
      </c>
      <c r="C7541">
        <v>24.38</v>
      </c>
      <c r="D7541">
        <v>121.19</v>
      </c>
      <c r="E7541">
        <v>2</v>
      </c>
      <c r="F7541">
        <v>4</v>
      </c>
      <c r="G7541">
        <f t="shared" si="595"/>
        <v>0</v>
      </c>
      <c r="H7541">
        <f t="shared" si="596"/>
        <v>1</v>
      </c>
      <c r="I7541">
        <f t="shared" si="597"/>
        <v>195</v>
      </c>
      <c r="J7541" t="str">
        <f t="shared" si="598"/>
        <v/>
      </c>
      <c r="K7541" s="4">
        <f t="shared" si="599"/>
        <v>0</v>
      </c>
      <c r="N7541">
        <v>4</v>
      </c>
    </row>
    <row r="7542" spans="1:14" x14ac:dyDescent="0.35">
      <c r="A7542" s="13">
        <v>36976</v>
      </c>
      <c r="B7542" s="14">
        <v>0.17909722222222221</v>
      </c>
      <c r="C7542">
        <v>24.73</v>
      </c>
      <c r="D7542">
        <v>122.31</v>
      </c>
      <c r="E7542">
        <v>49.1</v>
      </c>
      <c r="F7542">
        <v>4.0999999999999996</v>
      </c>
      <c r="G7542">
        <f t="shared" si="595"/>
        <v>0</v>
      </c>
      <c r="H7542">
        <f t="shared" si="596"/>
        <v>1</v>
      </c>
      <c r="I7542">
        <f t="shared" si="597"/>
        <v>196</v>
      </c>
      <c r="J7542" t="str">
        <f t="shared" si="598"/>
        <v/>
      </c>
      <c r="K7542" s="4">
        <f t="shared" si="599"/>
        <v>0</v>
      </c>
      <c r="N7542">
        <v>4.0999999999999996</v>
      </c>
    </row>
    <row r="7543" spans="1:14" x14ac:dyDescent="0.35">
      <c r="A7543" s="13">
        <v>36981</v>
      </c>
      <c r="B7543" s="14">
        <v>0.12793981481481481</v>
      </c>
      <c r="C7543">
        <v>25.3</v>
      </c>
      <c r="D7543">
        <v>122.5</v>
      </c>
      <c r="E7543">
        <v>5.8</v>
      </c>
      <c r="F7543">
        <v>4</v>
      </c>
      <c r="G7543">
        <f t="shared" si="595"/>
        <v>0</v>
      </c>
      <c r="H7543">
        <f t="shared" si="596"/>
        <v>1</v>
      </c>
      <c r="I7543">
        <f t="shared" si="597"/>
        <v>197</v>
      </c>
      <c r="J7543" t="str">
        <f t="shared" si="598"/>
        <v/>
      </c>
      <c r="K7543" s="4">
        <f t="shared" si="599"/>
        <v>0</v>
      </c>
      <c r="N7543">
        <v>4</v>
      </c>
    </row>
    <row r="7544" spans="1:14" x14ac:dyDescent="0.35">
      <c r="A7544" s="13">
        <v>36982</v>
      </c>
      <c r="B7544" s="14">
        <v>0.38484953703703706</v>
      </c>
      <c r="C7544">
        <v>24.55</v>
      </c>
      <c r="D7544">
        <v>122.64</v>
      </c>
      <c r="E7544">
        <v>21.8</v>
      </c>
      <c r="F7544">
        <v>4.0999999999999996</v>
      </c>
      <c r="G7544">
        <f t="shared" si="595"/>
        <v>0</v>
      </c>
      <c r="H7544">
        <f t="shared" si="596"/>
        <v>1</v>
      </c>
      <c r="I7544">
        <f t="shared" si="597"/>
        <v>198</v>
      </c>
      <c r="J7544" t="str">
        <f t="shared" si="598"/>
        <v/>
      </c>
      <c r="K7544" s="4">
        <f t="shared" si="599"/>
        <v>0</v>
      </c>
      <c r="N7544">
        <v>4.0999999999999996</v>
      </c>
    </row>
    <row r="7545" spans="1:14" x14ac:dyDescent="0.35">
      <c r="A7545" s="13">
        <v>36993</v>
      </c>
      <c r="B7545" s="14">
        <v>6.6284722222222217E-2</v>
      </c>
      <c r="C7545">
        <v>22.97</v>
      </c>
      <c r="D7545">
        <v>121.58</v>
      </c>
      <c r="E7545">
        <v>73.5</v>
      </c>
      <c r="F7545">
        <v>4.2</v>
      </c>
      <c r="G7545">
        <f t="shared" si="595"/>
        <v>0</v>
      </c>
      <c r="H7545">
        <f t="shared" si="596"/>
        <v>1</v>
      </c>
      <c r="I7545">
        <f t="shared" si="597"/>
        <v>199</v>
      </c>
      <c r="J7545" t="str">
        <f t="shared" si="598"/>
        <v/>
      </c>
      <c r="K7545" s="4">
        <f t="shared" si="599"/>
        <v>0</v>
      </c>
      <c r="N7545">
        <v>4.2</v>
      </c>
    </row>
    <row r="7546" spans="1:14" x14ac:dyDescent="0.35">
      <c r="A7546" s="13">
        <v>36998</v>
      </c>
      <c r="B7546" s="14">
        <v>0.67615740740740737</v>
      </c>
      <c r="C7546">
        <v>25.01</v>
      </c>
      <c r="D7546">
        <v>123.38</v>
      </c>
      <c r="E7546">
        <v>78.2</v>
      </c>
      <c r="F7546">
        <v>4.0999999999999996</v>
      </c>
      <c r="G7546">
        <f t="shared" si="595"/>
        <v>0</v>
      </c>
      <c r="H7546">
        <f t="shared" si="596"/>
        <v>1</v>
      </c>
      <c r="I7546">
        <f t="shared" si="597"/>
        <v>200</v>
      </c>
      <c r="J7546" t="str">
        <f t="shared" si="598"/>
        <v/>
      </c>
      <c r="K7546" s="4">
        <f t="shared" si="599"/>
        <v>0</v>
      </c>
      <c r="N7546">
        <v>4.0999999999999996</v>
      </c>
    </row>
    <row r="7547" spans="1:14" x14ac:dyDescent="0.35">
      <c r="A7547" s="13">
        <v>37000</v>
      </c>
      <c r="B7547" s="14">
        <v>0.53870370370370368</v>
      </c>
      <c r="C7547">
        <v>24.46</v>
      </c>
      <c r="D7547">
        <v>122.22</v>
      </c>
      <c r="E7547">
        <v>19</v>
      </c>
      <c r="F7547">
        <v>4</v>
      </c>
      <c r="G7547">
        <f t="shared" si="595"/>
        <v>0</v>
      </c>
      <c r="H7547">
        <f t="shared" si="596"/>
        <v>1</v>
      </c>
      <c r="I7547">
        <f t="shared" si="597"/>
        <v>201</v>
      </c>
      <c r="J7547" t="str">
        <f t="shared" si="598"/>
        <v/>
      </c>
      <c r="K7547" s="4">
        <f t="shared" si="599"/>
        <v>0</v>
      </c>
      <c r="N7547">
        <v>4</v>
      </c>
    </row>
    <row r="7548" spans="1:14" x14ac:dyDescent="0.35">
      <c r="A7548" s="13">
        <v>37005</v>
      </c>
      <c r="B7548" s="14">
        <v>0.31818287037037035</v>
      </c>
      <c r="C7548">
        <v>23.84</v>
      </c>
      <c r="D7548">
        <v>122.26</v>
      </c>
      <c r="E7548">
        <v>31.2</v>
      </c>
      <c r="F7548">
        <v>4.4000000000000004</v>
      </c>
      <c r="G7548">
        <f t="shared" si="595"/>
        <v>0</v>
      </c>
      <c r="H7548">
        <f t="shared" si="596"/>
        <v>1</v>
      </c>
      <c r="I7548">
        <f t="shared" si="597"/>
        <v>202</v>
      </c>
      <c r="J7548" t="str">
        <f t="shared" si="598"/>
        <v/>
      </c>
      <c r="K7548" s="4">
        <f t="shared" si="599"/>
        <v>0</v>
      </c>
      <c r="N7548">
        <v>4.4000000000000004</v>
      </c>
    </row>
    <row r="7549" spans="1:14" x14ac:dyDescent="0.35">
      <c r="A7549" s="13">
        <v>37005</v>
      </c>
      <c r="B7549" s="14">
        <v>0.6005787037037037</v>
      </c>
      <c r="C7549">
        <v>24.6</v>
      </c>
      <c r="D7549">
        <v>121.86</v>
      </c>
      <c r="E7549">
        <v>10.5</v>
      </c>
      <c r="F7549">
        <v>4.0999999999999996</v>
      </c>
      <c r="G7549">
        <f t="shared" si="595"/>
        <v>0</v>
      </c>
      <c r="H7549">
        <f t="shared" si="596"/>
        <v>1</v>
      </c>
      <c r="I7549">
        <f t="shared" si="597"/>
        <v>203</v>
      </c>
      <c r="J7549" t="str">
        <f t="shared" si="598"/>
        <v/>
      </c>
      <c r="K7549" s="4">
        <f t="shared" si="599"/>
        <v>0</v>
      </c>
      <c r="N7549">
        <v>4.0999999999999996</v>
      </c>
    </row>
    <row r="7550" spans="1:14" x14ac:dyDescent="0.35">
      <c r="A7550" s="13">
        <v>37008</v>
      </c>
      <c r="B7550" s="14">
        <v>8.5115740740740742E-2</v>
      </c>
      <c r="C7550">
        <v>24.38</v>
      </c>
      <c r="D7550">
        <v>121.86</v>
      </c>
      <c r="E7550">
        <v>10</v>
      </c>
      <c r="F7550">
        <v>4.7</v>
      </c>
      <c r="G7550">
        <f t="shared" si="595"/>
        <v>0</v>
      </c>
      <c r="H7550">
        <f t="shared" si="596"/>
        <v>1</v>
      </c>
      <c r="I7550">
        <f t="shared" si="597"/>
        <v>204</v>
      </c>
      <c r="J7550" t="str">
        <f t="shared" si="598"/>
        <v/>
      </c>
      <c r="K7550" s="4">
        <f t="shared" si="599"/>
        <v>0</v>
      </c>
      <c r="N7550">
        <v>4.7</v>
      </c>
    </row>
    <row r="7551" spans="1:14" x14ac:dyDescent="0.35">
      <c r="A7551" s="13">
        <v>37008</v>
      </c>
      <c r="B7551" s="14">
        <v>8.8078703703703701E-2</v>
      </c>
      <c r="C7551">
        <v>24.22</v>
      </c>
      <c r="D7551">
        <v>121.1</v>
      </c>
      <c r="E7551">
        <v>9.6</v>
      </c>
      <c r="F7551">
        <v>4.0999999999999996</v>
      </c>
      <c r="G7551">
        <f t="shared" si="595"/>
        <v>0</v>
      </c>
      <c r="H7551">
        <f t="shared" si="596"/>
        <v>1</v>
      </c>
      <c r="I7551">
        <f t="shared" si="597"/>
        <v>205</v>
      </c>
      <c r="J7551" t="str">
        <f t="shared" si="598"/>
        <v/>
      </c>
      <c r="K7551" s="4">
        <f t="shared" si="599"/>
        <v>0</v>
      </c>
      <c r="N7551">
        <v>4.0999999999999996</v>
      </c>
    </row>
    <row r="7552" spans="1:14" x14ac:dyDescent="0.35">
      <c r="A7552" s="13">
        <v>37008</v>
      </c>
      <c r="B7552" s="14">
        <v>0.54693287037037031</v>
      </c>
      <c r="C7552">
        <v>25.64</v>
      </c>
      <c r="D7552">
        <v>122.85</v>
      </c>
      <c r="E7552">
        <v>87.7</v>
      </c>
      <c r="F7552">
        <v>4</v>
      </c>
      <c r="G7552">
        <f t="shared" si="595"/>
        <v>0</v>
      </c>
      <c r="H7552">
        <f t="shared" si="596"/>
        <v>1</v>
      </c>
      <c r="I7552">
        <f t="shared" si="597"/>
        <v>206</v>
      </c>
      <c r="J7552" t="str">
        <f t="shared" si="598"/>
        <v/>
      </c>
      <c r="K7552" s="4">
        <f t="shared" si="599"/>
        <v>0</v>
      </c>
      <c r="N7552">
        <v>4</v>
      </c>
    </row>
    <row r="7553" spans="1:14" x14ac:dyDescent="0.35">
      <c r="A7553" s="13">
        <v>37011</v>
      </c>
      <c r="B7553" s="14">
        <v>0.64965277777777775</v>
      </c>
      <c r="C7553">
        <v>24.97</v>
      </c>
      <c r="D7553">
        <v>122</v>
      </c>
      <c r="E7553">
        <v>15.5</v>
      </c>
      <c r="F7553">
        <v>4</v>
      </c>
      <c r="G7553">
        <f t="shared" si="595"/>
        <v>0</v>
      </c>
      <c r="H7553">
        <f t="shared" si="596"/>
        <v>1</v>
      </c>
      <c r="I7553">
        <f t="shared" si="597"/>
        <v>207</v>
      </c>
      <c r="J7553" t="str">
        <f t="shared" si="598"/>
        <v/>
      </c>
      <c r="K7553" s="4">
        <f t="shared" si="599"/>
        <v>0</v>
      </c>
      <c r="N7553">
        <v>4</v>
      </c>
    </row>
    <row r="7554" spans="1:14" x14ac:dyDescent="0.35">
      <c r="A7554" s="13">
        <v>37012</v>
      </c>
      <c r="B7554" s="14">
        <v>0.91387731481481482</v>
      </c>
      <c r="C7554">
        <v>24.5</v>
      </c>
      <c r="D7554">
        <v>121.14</v>
      </c>
      <c r="E7554">
        <v>4.6100000000000003</v>
      </c>
      <c r="F7554">
        <v>4.3</v>
      </c>
      <c r="G7554">
        <f t="shared" si="595"/>
        <v>0</v>
      </c>
      <c r="H7554">
        <f t="shared" si="596"/>
        <v>1</v>
      </c>
      <c r="I7554">
        <f t="shared" si="597"/>
        <v>208</v>
      </c>
      <c r="J7554" t="str">
        <f t="shared" si="598"/>
        <v/>
      </c>
      <c r="K7554" s="4">
        <f t="shared" si="599"/>
        <v>0</v>
      </c>
      <c r="N7554">
        <v>4.3</v>
      </c>
    </row>
    <row r="7555" spans="1:14" x14ac:dyDescent="0.35">
      <c r="A7555" s="13">
        <v>37012</v>
      </c>
      <c r="B7555" s="14">
        <v>0.91388888888888886</v>
      </c>
      <c r="C7555">
        <v>24.48</v>
      </c>
      <c r="D7555">
        <v>121.18</v>
      </c>
      <c r="E7555">
        <v>3.6</v>
      </c>
      <c r="F7555">
        <v>4.3</v>
      </c>
      <c r="G7555">
        <f t="shared" si="595"/>
        <v>0</v>
      </c>
      <c r="H7555">
        <f t="shared" si="596"/>
        <v>1</v>
      </c>
      <c r="I7555">
        <f t="shared" si="597"/>
        <v>209</v>
      </c>
      <c r="J7555" t="str">
        <f t="shared" si="598"/>
        <v/>
      </c>
      <c r="K7555" s="4">
        <f t="shared" si="599"/>
        <v>0</v>
      </c>
      <c r="N7555">
        <v>4.3</v>
      </c>
    </row>
    <row r="7556" spans="1:14" x14ac:dyDescent="0.35">
      <c r="A7556" s="13">
        <v>37017</v>
      </c>
      <c r="B7556" s="14">
        <v>0.95700231481481479</v>
      </c>
      <c r="C7556">
        <v>20.46</v>
      </c>
      <c r="D7556">
        <v>122.87</v>
      </c>
      <c r="E7556">
        <v>33</v>
      </c>
      <c r="F7556">
        <v>4.3</v>
      </c>
      <c r="G7556">
        <f t="shared" si="595"/>
        <v>0</v>
      </c>
      <c r="H7556">
        <f t="shared" si="596"/>
        <v>1</v>
      </c>
      <c r="I7556">
        <f t="shared" si="597"/>
        <v>210</v>
      </c>
      <c r="J7556" t="str">
        <f t="shared" si="598"/>
        <v/>
      </c>
      <c r="K7556" s="4">
        <f t="shared" si="599"/>
        <v>0</v>
      </c>
      <c r="N7556">
        <v>4.3</v>
      </c>
    </row>
    <row r="7557" spans="1:14" x14ac:dyDescent="0.35">
      <c r="A7557" s="13">
        <v>37024</v>
      </c>
      <c r="B7557" s="14">
        <v>0.98479166666666673</v>
      </c>
      <c r="C7557">
        <v>24.91</v>
      </c>
      <c r="D7557">
        <v>122.73</v>
      </c>
      <c r="E7557">
        <v>18.8</v>
      </c>
      <c r="F7557">
        <v>4.3</v>
      </c>
      <c r="G7557">
        <f t="shared" si="595"/>
        <v>0</v>
      </c>
      <c r="H7557">
        <f t="shared" si="596"/>
        <v>1</v>
      </c>
      <c r="I7557">
        <f t="shared" si="597"/>
        <v>211</v>
      </c>
      <c r="J7557" t="str">
        <f t="shared" si="598"/>
        <v/>
      </c>
      <c r="K7557" s="4">
        <f t="shared" si="599"/>
        <v>0</v>
      </c>
      <c r="N7557">
        <v>4.3</v>
      </c>
    </row>
    <row r="7558" spans="1:14" x14ac:dyDescent="0.35">
      <c r="A7558" s="13">
        <v>37025</v>
      </c>
      <c r="B7558" s="14">
        <v>0.14385416666666667</v>
      </c>
      <c r="C7558">
        <v>21.78</v>
      </c>
      <c r="D7558">
        <v>122.06</v>
      </c>
      <c r="E7558">
        <v>152.5</v>
      </c>
      <c r="F7558">
        <v>4</v>
      </c>
      <c r="G7558">
        <f t="shared" si="595"/>
        <v>0</v>
      </c>
      <c r="H7558">
        <f t="shared" si="596"/>
        <v>1</v>
      </c>
      <c r="I7558">
        <f t="shared" si="597"/>
        <v>212</v>
      </c>
      <c r="J7558" t="str">
        <f t="shared" si="598"/>
        <v/>
      </c>
      <c r="K7558" s="4">
        <f t="shared" si="599"/>
        <v>0</v>
      </c>
      <c r="N7558">
        <v>4</v>
      </c>
    </row>
    <row r="7559" spans="1:14" x14ac:dyDescent="0.35">
      <c r="A7559" s="13">
        <v>37034</v>
      </c>
      <c r="B7559" s="14">
        <v>0.62865740740740739</v>
      </c>
      <c r="C7559">
        <v>24.59</v>
      </c>
      <c r="D7559">
        <v>122.55</v>
      </c>
      <c r="E7559">
        <v>33</v>
      </c>
      <c r="F7559">
        <v>4</v>
      </c>
      <c r="G7559">
        <f t="shared" si="595"/>
        <v>0</v>
      </c>
      <c r="H7559">
        <f t="shared" si="596"/>
        <v>1</v>
      </c>
      <c r="I7559">
        <f t="shared" si="597"/>
        <v>213</v>
      </c>
      <c r="J7559" t="str">
        <f t="shared" si="598"/>
        <v/>
      </c>
      <c r="K7559" s="4">
        <f t="shared" si="599"/>
        <v>0</v>
      </c>
      <c r="N7559">
        <v>4</v>
      </c>
    </row>
    <row r="7560" spans="1:14" x14ac:dyDescent="0.35">
      <c r="A7560" s="13">
        <v>37034</v>
      </c>
      <c r="B7560" s="14">
        <v>0.80552083333333335</v>
      </c>
      <c r="C7560">
        <v>25.47</v>
      </c>
      <c r="D7560">
        <v>122.64</v>
      </c>
      <c r="E7560">
        <v>11.8</v>
      </c>
      <c r="F7560">
        <v>4</v>
      </c>
      <c r="G7560">
        <f t="shared" si="595"/>
        <v>0</v>
      </c>
      <c r="H7560">
        <f t="shared" si="596"/>
        <v>1</v>
      </c>
      <c r="I7560">
        <f t="shared" si="597"/>
        <v>214</v>
      </c>
      <c r="J7560" t="str">
        <f t="shared" si="598"/>
        <v/>
      </c>
      <c r="K7560" s="4">
        <f t="shared" si="599"/>
        <v>0</v>
      </c>
      <c r="N7560">
        <v>4</v>
      </c>
    </row>
    <row r="7561" spans="1:14" x14ac:dyDescent="0.35">
      <c r="A7561" s="13">
        <v>37036</v>
      </c>
      <c r="B7561" s="14">
        <v>0.11700231481481482</v>
      </c>
      <c r="C7561">
        <v>25.45</v>
      </c>
      <c r="D7561">
        <v>122.97</v>
      </c>
      <c r="E7561">
        <v>56.6</v>
      </c>
      <c r="F7561">
        <v>4</v>
      </c>
      <c r="G7561">
        <f t="shared" si="595"/>
        <v>0</v>
      </c>
      <c r="H7561">
        <f t="shared" si="596"/>
        <v>1</v>
      </c>
      <c r="I7561">
        <f t="shared" si="597"/>
        <v>215</v>
      </c>
      <c r="J7561" t="str">
        <f t="shared" si="598"/>
        <v/>
      </c>
      <c r="K7561" s="4">
        <f t="shared" si="599"/>
        <v>0</v>
      </c>
      <c r="N7561">
        <v>4</v>
      </c>
    </row>
    <row r="7562" spans="1:14" x14ac:dyDescent="0.35">
      <c r="A7562" s="13">
        <v>37040</v>
      </c>
      <c r="B7562" s="14">
        <v>0.82568287037037036</v>
      </c>
      <c r="C7562">
        <v>23.47</v>
      </c>
      <c r="D7562">
        <v>121.68</v>
      </c>
      <c r="E7562">
        <v>18.3</v>
      </c>
      <c r="F7562">
        <v>4.0999999999999996</v>
      </c>
      <c r="G7562">
        <f t="shared" si="595"/>
        <v>0</v>
      </c>
      <c r="H7562">
        <f t="shared" si="596"/>
        <v>1</v>
      </c>
      <c r="I7562">
        <f t="shared" si="597"/>
        <v>216</v>
      </c>
      <c r="J7562" t="str">
        <f t="shared" si="598"/>
        <v/>
      </c>
      <c r="K7562" s="4">
        <f t="shared" si="599"/>
        <v>0</v>
      </c>
      <c r="N7562">
        <v>4.0999999999999996</v>
      </c>
    </row>
    <row r="7563" spans="1:14" x14ac:dyDescent="0.35">
      <c r="A7563" s="13">
        <v>37042</v>
      </c>
      <c r="B7563" s="14">
        <v>0.95428240740740744</v>
      </c>
      <c r="C7563">
        <v>23.39</v>
      </c>
      <c r="D7563">
        <v>121.89</v>
      </c>
      <c r="E7563">
        <v>17.8</v>
      </c>
      <c r="F7563">
        <v>4</v>
      </c>
      <c r="G7563">
        <f t="shared" si="595"/>
        <v>0</v>
      </c>
      <c r="H7563">
        <f t="shared" si="596"/>
        <v>1</v>
      </c>
      <c r="I7563">
        <f t="shared" si="597"/>
        <v>217</v>
      </c>
      <c r="J7563" t="str">
        <f t="shared" si="598"/>
        <v/>
      </c>
      <c r="K7563" s="4">
        <f t="shared" si="599"/>
        <v>0</v>
      </c>
      <c r="N7563">
        <v>4</v>
      </c>
    </row>
    <row r="7564" spans="1:14" x14ac:dyDescent="0.35">
      <c r="A7564" s="13">
        <v>37043</v>
      </c>
      <c r="B7564" s="14">
        <v>0.18322916666666667</v>
      </c>
      <c r="C7564">
        <v>25.06</v>
      </c>
      <c r="D7564">
        <v>122.41</v>
      </c>
      <c r="E7564">
        <v>148.4</v>
      </c>
      <c r="F7564">
        <v>4.2</v>
      </c>
      <c r="G7564">
        <f t="shared" si="595"/>
        <v>0</v>
      </c>
      <c r="H7564">
        <f t="shared" si="596"/>
        <v>1</v>
      </c>
      <c r="I7564">
        <f t="shared" si="597"/>
        <v>218</v>
      </c>
      <c r="J7564" t="str">
        <f t="shared" si="598"/>
        <v/>
      </c>
      <c r="K7564" s="4">
        <f t="shared" si="599"/>
        <v>0</v>
      </c>
      <c r="N7564">
        <v>4.2</v>
      </c>
    </row>
    <row r="7565" spans="1:14" x14ac:dyDescent="0.35">
      <c r="A7565" s="13">
        <v>37046</v>
      </c>
      <c r="B7565" s="14">
        <v>0.64508101851851851</v>
      </c>
      <c r="C7565">
        <v>25.53</v>
      </c>
      <c r="D7565">
        <v>122.67</v>
      </c>
      <c r="E7565">
        <v>4.5999999999999996</v>
      </c>
      <c r="F7565">
        <v>4</v>
      </c>
      <c r="G7565">
        <f t="shared" si="595"/>
        <v>0</v>
      </c>
      <c r="H7565">
        <f t="shared" si="596"/>
        <v>1</v>
      </c>
      <c r="I7565">
        <f t="shared" si="597"/>
        <v>219</v>
      </c>
      <c r="J7565" t="str">
        <f t="shared" si="598"/>
        <v/>
      </c>
      <c r="K7565" s="4">
        <f t="shared" si="599"/>
        <v>0</v>
      </c>
      <c r="N7565">
        <v>4</v>
      </c>
    </row>
    <row r="7566" spans="1:14" x14ac:dyDescent="0.35">
      <c r="A7566" s="13">
        <v>37048</v>
      </c>
      <c r="B7566" s="14">
        <v>0.14403935185185185</v>
      </c>
      <c r="C7566">
        <v>23.44</v>
      </c>
      <c r="D7566">
        <v>121.16</v>
      </c>
      <c r="E7566">
        <v>16</v>
      </c>
      <c r="F7566">
        <v>4.2</v>
      </c>
      <c r="G7566">
        <f t="shared" si="595"/>
        <v>0</v>
      </c>
      <c r="H7566">
        <f t="shared" si="596"/>
        <v>1</v>
      </c>
      <c r="I7566">
        <f t="shared" si="597"/>
        <v>220</v>
      </c>
      <c r="J7566" t="str">
        <f t="shared" si="598"/>
        <v/>
      </c>
      <c r="K7566" s="4">
        <f t="shared" si="599"/>
        <v>0</v>
      </c>
      <c r="N7566">
        <v>4.2</v>
      </c>
    </row>
    <row r="7567" spans="1:14" x14ac:dyDescent="0.35">
      <c r="A7567" s="13">
        <v>37048</v>
      </c>
      <c r="B7567" s="14">
        <v>0.39343750000000005</v>
      </c>
      <c r="C7567">
        <v>24.84</v>
      </c>
      <c r="D7567">
        <v>122.54</v>
      </c>
      <c r="E7567">
        <v>13.2</v>
      </c>
      <c r="F7567">
        <v>4</v>
      </c>
      <c r="G7567">
        <f t="shared" si="595"/>
        <v>0</v>
      </c>
      <c r="H7567">
        <f t="shared" si="596"/>
        <v>1</v>
      </c>
      <c r="I7567">
        <f t="shared" si="597"/>
        <v>221</v>
      </c>
      <c r="J7567" t="str">
        <f t="shared" si="598"/>
        <v/>
      </c>
      <c r="K7567" s="4">
        <f t="shared" si="599"/>
        <v>0</v>
      </c>
      <c r="N7567">
        <v>4</v>
      </c>
    </row>
    <row r="7568" spans="1:14" x14ac:dyDescent="0.35">
      <c r="A7568" s="13">
        <v>37052</v>
      </c>
      <c r="B7568" s="14">
        <v>0.89328703703703705</v>
      </c>
      <c r="C7568">
        <v>23.03</v>
      </c>
      <c r="D7568">
        <v>121.37</v>
      </c>
      <c r="E7568">
        <v>33</v>
      </c>
      <c r="F7568">
        <v>4.0999999999999996</v>
      </c>
      <c r="G7568">
        <f t="shared" si="595"/>
        <v>0</v>
      </c>
      <c r="H7568">
        <f t="shared" si="596"/>
        <v>1</v>
      </c>
      <c r="I7568">
        <f t="shared" si="597"/>
        <v>222</v>
      </c>
      <c r="J7568" t="str">
        <f t="shared" si="598"/>
        <v/>
      </c>
      <c r="K7568" s="4">
        <f t="shared" si="599"/>
        <v>0</v>
      </c>
      <c r="N7568">
        <v>4.0999999999999996</v>
      </c>
    </row>
    <row r="7569" spans="1:14" x14ac:dyDescent="0.35">
      <c r="A7569" s="13">
        <v>37055</v>
      </c>
      <c r="B7569" s="14">
        <v>0.55410879629629628</v>
      </c>
      <c r="C7569">
        <v>24.92</v>
      </c>
      <c r="D7569">
        <v>122.8</v>
      </c>
      <c r="E7569">
        <v>77.5</v>
      </c>
      <c r="F7569">
        <v>5.5</v>
      </c>
      <c r="G7569">
        <f t="shared" si="595"/>
        <v>0</v>
      </c>
      <c r="H7569">
        <f t="shared" si="596"/>
        <v>1</v>
      </c>
      <c r="I7569">
        <f t="shared" si="597"/>
        <v>223</v>
      </c>
      <c r="J7569" t="str">
        <f t="shared" si="598"/>
        <v/>
      </c>
      <c r="K7569" s="4">
        <f t="shared" si="599"/>
        <v>0</v>
      </c>
      <c r="N7569">
        <v>5.5</v>
      </c>
    </row>
    <row r="7570" spans="1:14" x14ac:dyDescent="0.35">
      <c r="A7570" s="13">
        <v>37055</v>
      </c>
      <c r="B7570" s="14">
        <v>0.93545138888888879</v>
      </c>
      <c r="C7570">
        <v>24.78</v>
      </c>
      <c r="D7570">
        <v>123.84</v>
      </c>
      <c r="E7570">
        <v>33</v>
      </c>
      <c r="F7570">
        <v>5.3</v>
      </c>
      <c r="G7570">
        <f t="shared" si="595"/>
        <v>0</v>
      </c>
      <c r="H7570">
        <f t="shared" si="596"/>
        <v>1</v>
      </c>
      <c r="I7570">
        <f t="shared" si="597"/>
        <v>224</v>
      </c>
      <c r="J7570" t="str">
        <f t="shared" si="598"/>
        <v/>
      </c>
      <c r="K7570" s="4">
        <f t="shared" si="599"/>
        <v>0</v>
      </c>
      <c r="N7570">
        <v>5.3</v>
      </c>
    </row>
    <row r="7571" spans="1:14" x14ac:dyDescent="0.35">
      <c r="A7571" s="13">
        <v>37056</v>
      </c>
      <c r="B7571" s="14">
        <v>0.10792824074074074</v>
      </c>
      <c r="C7571">
        <v>25.02</v>
      </c>
      <c r="D7571">
        <v>122.06</v>
      </c>
      <c r="E7571">
        <v>32.1</v>
      </c>
      <c r="F7571">
        <v>5.9</v>
      </c>
      <c r="G7571">
        <f t="shared" si="595"/>
        <v>0</v>
      </c>
      <c r="H7571">
        <f t="shared" si="596"/>
        <v>1</v>
      </c>
      <c r="I7571">
        <f t="shared" si="597"/>
        <v>225</v>
      </c>
      <c r="J7571" t="str">
        <f t="shared" si="598"/>
        <v/>
      </c>
      <c r="K7571" s="4">
        <f t="shared" si="599"/>
        <v>0</v>
      </c>
      <c r="N7571">
        <v>5.9</v>
      </c>
    </row>
    <row r="7572" spans="1:14" x14ac:dyDescent="0.35">
      <c r="A7572" s="13">
        <v>37056</v>
      </c>
      <c r="B7572" s="14">
        <v>0.26678240740740738</v>
      </c>
      <c r="C7572">
        <v>24.79</v>
      </c>
      <c r="D7572">
        <v>122.81</v>
      </c>
      <c r="E7572">
        <v>20.9</v>
      </c>
      <c r="F7572">
        <v>4.3</v>
      </c>
      <c r="G7572">
        <f t="shared" si="595"/>
        <v>0</v>
      </c>
      <c r="H7572">
        <f t="shared" si="596"/>
        <v>1</v>
      </c>
      <c r="I7572">
        <f t="shared" si="597"/>
        <v>226</v>
      </c>
      <c r="J7572" t="str">
        <f t="shared" si="598"/>
        <v/>
      </c>
      <c r="K7572" s="4">
        <f t="shared" si="599"/>
        <v>0</v>
      </c>
      <c r="N7572">
        <v>4.3</v>
      </c>
    </row>
    <row r="7573" spans="1:14" x14ac:dyDescent="0.35">
      <c r="A7573" s="13">
        <v>37057</v>
      </c>
      <c r="B7573" s="14">
        <v>5.275462962962963E-2</v>
      </c>
      <c r="C7573">
        <v>20.18</v>
      </c>
      <c r="D7573">
        <v>121.86</v>
      </c>
      <c r="E7573">
        <v>59.87</v>
      </c>
      <c r="F7573">
        <v>4.4000000000000004</v>
      </c>
      <c r="G7573">
        <f t="shared" si="595"/>
        <v>0</v>
      </c>
      <c r="H7573">
        <f t="shared" si="596"/>
        <v>1</v>
      </c>
      <c r="I7573">
        <f t="shared" si="597"/>
        <v>227</v>
      </c>
      <c r="J7573" t="str">
        <f t="shared" si="598"/>
        <v/>
      </c>
      <c r="K7573" s="4">
        <f t="shared" si="599"/>
        <v>0</v>
      </c>
      <c r="N7573">
        <v>4.4000000000000004</v>
      </c>
    </row>
    <row r="7574" spans="1:14" x14ac:dyDescent="0.35">
      <c r="A7574" s="13">
        <v>37057</v>
      </c>
      <c r="B7574" s="14">
        <v>5.2789351851851851E-2</v>
      </c>
      <c r="C7574">
        <v>20.14</v>
      </c>
      <c r="D7574">
        <v>121.75</v>
      </c>
      <c r="E7574">
        <v>55.8</v>
      </c>
      <c r="F7574">
        <v>4.4000000000000004</v>
      </c>
      <c r="G7574">
        <f t="shared" si="595"/>
        <v>0</v>
      </c>
      <c r="H7574">
        <f t="shared" si="596"/>
        <v>1</v>
      </c>
      <c r="I7574">
        <f t="shared" si="597"/>
        <v>228</v>
      </c>
      <c r="J7574" t="str">
        <f t="shared" si="598"/>
        <v/>
      </c>
      <c r="K7574" s="4">
        <f t="shared" si="599"/>
        <v>0</v>
      </c>
      <c r="N7574">
        <v>4.4000000000000004</v>
      </c>
    </row>
    <row r="7575" spans="1:14" x14ac:dyDescent="0.35">
      <c r="A7575" s="13">
        <v>37057</v>
      </c>
      <c r="B7575" s="14">
        <v>0.34414351851851849</v>
      </c>
      <c r="C7575">
        <v>22.54</v>
      </c>
      <c r="D7575">
        <v>123.14</v>
      </c>
      <c r="E7575">
        <v>33</v>
      </c>
      <c r="F7575">
        <v>4.7</v>
      </c>
      <c r="G7575">
        <f t="shared" si="595"/>
        <v>0</v>
      </c>
      <c r="H7575">
        <f t="shared" si="596"/>
        <v>1</v>
      </c>
      <c r="I7575">
        <f t="shared" si="597"/>
        <v>229</v>
      </c>
      <c r="J7575" t="str">
        <f t="shared" si="598"/>
        <v/>
      </c>
      <c r="K7575" s="4">
        <f t="shared" si="599"/>
        <v>0</v>
      </c>
      <c r="N7575">
        <v>4.7</v>
      </c>
    </row>
    <row r="7576" spans="1:14" x14ac:dyDescent="0.35">
      <c r="A7576" s="13">
        <v>37057</v>
      </c>
      <c r="B7576" s="14">
        <v>0.66681712962962969</v>
      </c>
      <c r="C7576">
        <v>24.38</v>
      </c>
      <c r="D7576">
        <v>123.64</v>
      </c>
      <c r="E7576">
        <v>21</v>
      </c>
      <c r="F7576">
        <v>4</v>
      </c>
      <c r="G7576">
        <f t="shared" si="595"/>
        <v>0</v>
      </c>
      <c r="H7576">
        <f t="shared" si="596"/>
        <v>1</v>
      </c>
      <c r="I7576">
        <f t="shared" si="597"/>
        <v>230</v>
      </c>
      <c r="J7576" t="str">
        <f t="shared" si="598"/>
        <v/>
      </c>
      <c r="K7576" s="4">
        <f t="shared" si="599"/>
        <v>0</v>
      </c>
      <c r="N7576">
        <v>4</v>
      </c>
    </row>
    <row r="7577" spans="1:14" x14ac:dyDescent="0.35">
      <c r="A7577" s="13">
        <v>37058</v>
      </c>
      <c r="B7577" s="14">
        <v>0.11019675925925926</v>
      </c>
      <c r="C7577">
        <v>23.39</v>
      </c>
      <c r="D7577">
        <v>121.15</v>
      </c>
      <c r="E7577">
        <v>4.8</v>
      </c>
      <c r="F7577">
        <v>4</v>
      </c>
      <c r="G7577">
        <f t="shared" si="595"/>
        <v>0</v>
      </c>
      <c r="H7577">
        <f t="shared" si="596"/>
        <v>1</v>
      </c>
      <c r="I7577">
        <f t="shared" si="597"/>
        <v>231</v>
      </c>
      <c r="J7577" t="str">
        <f t="shared" si="598"/>
        <v/>
      </c>
      <c r="K7577" s="4">
        <f t="shared" si="599"/>
        <v>0</v>
      </c>
      <c r="N7577">
        <v>4</v>
      </c>
    </row>
    <row r="7578" spans="1:14" x14ac:dyDescent="0.35">
      <c r="A7578" s="13">
        <v>37061</v>
      </c>
      <c r="B7578" s="14">
        <v>0.21966435185185185</v>
      </c>
      <c r="C7578">
        <v>23.08</v>
      </c>
      <c r="D7578">
        <v>121.22</v>
      </c>
      <c r="E7578">
        <v>33</v>
      </c>
      <c r="F7578">
        <v>5.3</v>
      </c>
      <c r="G7578">
        <f t="shared" si="595"/>
        <v>0</v>
      </c>
      <c r="H7578">
        <f t="shared" si="596"/>
        <v>1</v>
      </c>
      <c r="I7578">
        <f t="shared" si="597"/>
        <v>232</v>
      </c>
      <c r="J7578" t="str">
        <f t="shared" si="598"/>
        <v/>
      </c>
      <c r="K7578" s="4">
        <f t="shared" si="599"/>
        <v>0</v>
      </c>
      <c r="N7578">
        <v>5.3</v>
      </c>
    </row>
    <row r="7579" spans="1:14" x14ac:dyDescent="0.35">
      <c r="A7579" s="13">
        <v>37061</v>
      </c>
      <c r="B7579" s="14">
        <v>0.22059027777777776</v>
      </c>
      <c r="C7579">
        <v>23.43</v>
      </c>
      <c r="D7579">
        <v>121.12</v>
      </c>
      <c r="E7579">
        <v>6.3</v>
      </c>
      <c r="F7579">
        <v>4.0999999999999996</v>
      </c>
      <c r="G7579">
        <f t="shared" si="595"/>
        <v>0</v>
      </c>
      <c r="H7579">
        <f t="shared" si="596"/>
        <v>1</v>
      </c>
      <c r="I7579">
        <f t="shared" si="597"/>
        <v>233</v>
      </c>
      <c r="J7579" t="str">
        <f t="shared" si="598"/>
        <v/>
      </c>
      <c r="K7579" s="4">
        <f t="shared" si="599"/>
        <v>0</v>
      </c>
      <c r="N7579">
        <v>4.0999999999999996</v>
      </c>
    </row>
    <row r="7580" spans="1:14" x14ac:dyDescent="0.35">
      <c r="A7580" s="13">
        <v>37061</v>
      </c>
      <c r="B7580" s="14">
        <v>0.2386689814814815</v>
      </c>
      <c r="C7580">
        <v>23.18</v>
      </c>
      <c r="D7580">
        <v>121.44</v>
      </c>
      <c r="E7580">
        <v>33</v>
      </c>
      <c r="F7580">
        <v>5.0999999999999996</v>
      </c>
      <c r="G7580">
        <f t="shared" si="595"/>
        <v>0</v>
      </c>
      <c r="H7580">
        <f t="shared" si="596"/>
        <v>1</v>
      </c>
      <c r="I7580">
        <f t="shared" si="597"/>
        <v>234</v>
      </c>
      <c r="J7580" t="str">
        <f t="shared" si="598"/>
        <v/>
      </c>
      <c r="K7580" s="4">
        <f t="shared" si="599"/>
        <v>0</v>
      </c>
      <c r="N7580">
        <v>5.0999999999999996</v>
      </c>
    </row>
    <row r="7581" spans="1:14" x14ac:dyDescent="0.35">
      <c r="A7581" s="13">
        <v>37061</v>
      </c>
      <c r="B7581" s="14">
        <v>0.26320601851851849</v>
      </c>
      <c r="C7581">
        <v>23.47</v>
      </c>
      <c r="D7581">
        <v>121.22</v>
      </c>
      <c r="E7581">
        <v>11.5</v>
      </c>
      <c r="F7581">
        <v>4</v>
      </c>
      <c r="G7581">
        <f t="shared" si="595"/>
        <v>0</v>
      </c>
      <c r="H7581">
        <f t="shared" si="596"/>
        <v>1</v>
      </c>
      <c r="I7581">
        <f t="shared" si="597"/>
        <v>235</v>
      </c>
      <c r="J7581" t="str">
        <f t="shared" si="598"/>
        <v/>
      </c>
      <c r="K7581" s="4">
        <f t="shared" si="599"/>
        <v>0</v>
      </c>
      <c r="N7581">
        <v>4</v>
      </c>
    </row>
    <row r="7582" spans="1:14" x14ac:dyDescent="0.35">
      <c r="A7582" s="13">
        <v>37062</v>
      </c>
      <c r="B7582" s="14">
        <v>1.105324074074074E-2</v>
      </c>
      <c r="C7582">
        <v>23.47</v>
      </c>
      <c r="D7582">
        <v>121.22</v>
      </c>
      <c r="E7582">
        <v>13.2</v>
      </c>
      <c r="F7582">
        <v>4.3</v>
      </c>
      <c r="G7582">
        <f t="shared" si="595"/>
        <v>0</v>
      </c>
      <c r="H7582">
        <f t="shared" si="596"/>
        <v>1</v>
      </c>
      <c r="I7582">
        <f t="shared" si="597"/>
        <v>236</v>
      </c>
      <c r="J7582" t="str">
        <f t="shared" si="598"/>
        <v/>
      </c>
      <c r="K7582" s="4">
        <f t="shared" si="599"/>
        <v>0</v>
      </c>
      <c r="N7582">
        <v>4.3</v>
      </c>
    </row>
    <row r="7583" spans="1:14" x14ac:dyDescent="0.35">
      <c r="A7583" s="13">
        <v>37062</v>
      </c>
      <c r="B7583" s="14">
        <v>0.49789351851851849</v>
      </c>
      <c r="C7583">
        <v>21.32</v>
      </c>
      <c r="D7583">
        <v>121.26</v>
      </c>
      <c r="E7583">
        <v>59.49</v>
      </c>
      <c r="F7583">
        <v>4.0999999999999996</v>
      </c>
      <c r="G7583">
        <f t="shared" ref="G7583:G7646" si="600">IF(F7583&gt;=$G$1,1,0)</f>
        <v>0</v>
      </c>
      <c r="H7583">
        <f t="shared" ref="H7583:H7646" si="601">IF(G7583=1,"",1)</f>
        <v>1</v>
      </c>
      <c r="I7583">
        <f t="shared" ref="I7583:I7646" si="602">IF(H7583="","",SUM(H7583,I7582))</f>
        <v>237</v>
      </c>
      <c r="J7583" t="str">
        <f t="shared" ref="J7583:J7646" si="603">IF(I7584="",I7583,"")</f>
        <v/>
      </c>
      <c r="K7583" s="4">
        <f t="shared" ref="K7583:K7646" si="604">IF(F7583&gt;=$G$1,1,0)</f>
        <v>0</v>
      </c>
      <c r="N7583">
        <v>4.0999999999999996</v>
      </c>
    </row>
    <row r="7584" spans="1:14" x14ac:dyDescent="0.35">
      <c r="A7584" s="13">
        <v>37068</v>
      </c>
      <c r="B7584" s="14">
        <v>0.78224537037037034</v>
      </c>
      <c r="C7584">
        <v>23.42</v>
      </c>
      <c r="D7584">
        <v>121.66</v>
      </c>
      <c r="E7584">
        <v>33</v>
      </c>
      <c r="F7584">
        <v>4.0999999999999996</v>
      </c>
      <c r="G7584">
        <f t="shared" si="600"/>
        <v>0</v>
      </c>
      <c r="H7584">
        <f t="shared" si="601"/>
        <v>1</v>
      </c>
      <c r="I7584">
        <f t="shared" si="602"/>
        <v>238</v>
      </c>
      <c r="J7584" t="str">
        <f t="shared" si="603"/>
        <v/>
      </c>
      <c r="K7584" s="4">
        <f t="shared" si="604"/>
        <v>0</v>
      </c>
      <c r="N7584">
        <v>4.0999999999999996</v>
      </c>
    </row>
    <row r="7585" spans="1:14" x14ac:dyDescent="0.35">
      <c r="A7585" s="13">
        <v>37071</v>
      </c>
      <c r="B7585" s="14">
        <v>0.94568287037037047</v>
      </c>
      <c r="C7585">
        <v>24.7</v>
      </c>
      <c r="D7585">
        <v>122.72</v>
      </c>
      <c r="E7585">
        <v>59.3</v>
      </c>
      <c r="F7585">
        <v>4.0999999999999996</v>
      </c>
      <c r="G7585">
        <f t="shared" si="600"/>
        <v>0</v>
      </c>
      <c r="H7585">
        <f t="shared" si="601"/>
        <v>1</v>
      </c>
      <c r="I7585">
        <f t="shared" si="602"/>
        <v>239</v>
      </c>
      <c r="J7585" t="str">
        <f t="shared" si="603"/>
        <v/>
      </c>
      <c r="K7585" s="4">
        <f t="shared" si="604"/>
        <v>0</v>
      </c>
      <c r="N7585">
        <v>4.0999999999999996</v>
      </c>
    </row>
    <row r="7586" spans="1:14" x14ac:dyDescent="0.35">
      <c r="A7586" s="13">
        <v>37073</v>
      </c>
      <c r="B7586" s="14">
        <v>0.71800925925925929</v>
      </c>
      <c r="C7586">
        <v>23.27</v>
      </c>
      <c r="D7586">
        <v>122.06</v>
      </c>
      <c r="E7586">
        <v>33</v>
      </c>
      <c r="F7586">
        <v>4.3</v>
      </c>
      <c r="G7586">
        <f t="shared" si="600"/>
        <v>0</v>
      </c>
      <c r="H7586">
        <f t="shared" si="601"/>
        <v>1</v>
      </c>
      <c r="I7586">
        <f t="shared" si="602"/>
        <v>240</v>
      </c>
      <c r="J7586" t="str">
        <f t="shared" si="603"/>
        <v/>
      </c>
      <c r="K7586" s="4">
        <f t="shared" si="604"/>
        <v>0</v>
      </c>
      <c r="N7586">
        <v>4.3</v>
      </c>
    </row>
    <row r="7587" spans="1:14" x14ac:dyDescent="0.35">
      <c r="A7587" s="13">
        <v>37086</v>
      </c>
      <c r="B7587" s="14">
        <v>0.54504629629629631</v>
      </c>
      <c r="C7587">
        <v>23.39</v>
      </c>
      <c r="D7587">
        <v>121.09</v>
      </c>
      <c r="E7587">
        <v>8.9</v>
      </c>
      <c r="F7587">
        <v>4.0999999999999996</v>
      </c>
      <c r="G7587">
        <f t="shared" si="600"/>
        <v>0</v>
      </c>
      <c r="H7587">
        <f t="shared" si="601"/>
        <v>1</v>
      </c>
      <c r="I7587">
        <f t="shared" si="602"/>
        <v>241</v>
      </c>
      <c r="J7587" t="str">
        <f t="shared" si="603"/>
        <v/>
      </c>
      <c r="K7587" s="4">
        <f t="shared" si="604"/>
        <v>0</v>
      </c>
      <c r="N7587">
        <v>4.0999999999999996</v>
      </c>
    </row>
    <row r="7588" spans="1:14" x14ac:dyDescent="0.35">
      <c r="A7588" s="13">
        <v>37086</v>
      </c>
      <c r="B7588" s="14">
        <v>0.71460648148148154</v>
      </c>
      <c r="C7588">
        <v>24.41</v>
      </c>
      <c r="D7588">
        <v>121.84</v>
      </c>
      <c r="E7588">
        <v>10</v>
      </c>
      <c r="F7588">
        <v>4.2</v>
      </c>
      <c r="G7588">
        <f t="shared" si="600"/>
        <v>0</v>
      </c>
      <c r="H7588">
        <f t="shared" si="601"/>
        <v>1</v>
      </c>
      <c r="I7588">
        <f t="shared" si="602"/>
        <v>242</v>
      </c>
      <c r="J7588" t="str">
        <f t="shared" si="603"/>
        <v/>
      </c>
      <c r="K7588" s="4">
        <f t="shared" si="604"/>
        <v>0</v>
      </c>
      <c r="N7588">
        <v>4.2</v>
      </c>
    </row>
    <row r="7589" spans="1:14" x14ac:dyDescent="0.35">
      <c r="A7589" s="13">
        <v>37087</v>
      </c>
      <c r="B7589" s="14">
        <v>0.37415509259259255</v>
      </c>
      <c r="C7589">
        <v>24.43</v>
      </c>
      <c r="D7589">
        <v>122.08</v>
      </c>
      <c r="E7589">
        <v>13.8</v>
      </c>
      <c r="F7589">
        <v>4</v>
      </c>
      <c r="G7589">
        <f t="shared" si="600"/>
        <v>0</v>
      </c>
      <c r="H7589">
        <f t="shared" si="601"/>
        <v>1</v>
      </c>
      <c r="I7589">
        <f t="shared" si="602"/>
        <v>243</v>
      </c>
      <c r="J7589" t="str">
        <f t="shared" si="603"/>
        <v/>
      </c>
      <c r="K7589" s="4">
        <f t="shared" si="604"/>
        <v>0</v>
      </c>
      <c r="N7589">
        <v>4</v>
      </c>
    </row>
    <row r="7590" spans="1:14" x14ac:dyDescent="0.35">
      <c r="A7590" s="13">
        <v>37088</v>
      </c>
      <c r="B7590" s="14">
        <v>0.30571759259259262</v>
      </c>
      <c r="C7590">
        <v>24.03</v>
      </c>
      <c r="D7590">
        <v>121.77</v>
      </c>
      <c r="E7590">
        <v>8.6999999999999993</v>
      </c>
      <c r="F7590">
        <v>4.0999999999999996</v>
      </c>
      <c r="G7590">
        <f t="shared" si="600"/>
        <v>0</v>
      </c>
      <c r="H7590">
        <f t="shared" si="601"/>
        <v>1</v>
      </c>
      <c r="I7590">
        <f t="shared" si="602"/>
        <v>244</v>
      </c>
      <c r="J7590" t="str">
        <f t="shared" si="603"/>
        <v/>
      </c>
      <c r="K7590" s="4">
        <f t="shared" si="604"/>
        <v>0</v>
      </c>
      <c r="N7590">
        <v>4.0999999999999996</v>
      </c>
    </row>
    <row r="7591" spans="1:14" x14ac:dyDescent="0.35">
      <c r="A7591" s="13">
        <v>37089</v>
      </c>
      <c r="B7591" s="14">
        <v>0.11456018518518518</v>
      </c>
      <c r="C7591">
        <v>22.27</v>
      </c>
      <c r="D7591">
        <v>121.15</v>
      </c>
      <c r="E7591">
        <v>33</v>
      </c>
      <c r="F7591">
        <v>4.0999999999999996</v>
      </c>
      <c r="G7591">
        <f t="shared" si="600"/>
        <v>0</v>
      </c>
      <c r="H7591">
        <f t="shared" si="601"/>
        <v>1</v>
      </c>
      <c r="I7591">
        <f t="shared" si="602"/>
        <v>245</v>
      </c>
      <c r="J7591" t="str">
        <f t="shared" si="603"/>
        <v/>
      </c>
      <c r="K7591" s="4">
        <f t="shared" si="604"/>
        <v>0</v>
      </c>
      <c r="N7591">
        <v>4.0999999999999996</v>
      </c>
    </row>
    <row r="7592" spans="1:14" x14ac:dyDescent="0.35">
      <c r="A7592" s="13">
        <v>37102</v>
      </c>
      <c r="B7592" s="14">
        <v>0.1019212962962963</v>
      </c>
      <c r="C7592">
        <v>23.37</v>
      </c>
      <c r="D7592">
        <v>121.74</v>
      </c>
      <c r="E7592">
        <v>14.2</v>
      </c>
      <c r="F7592">
        <v>4.0999999999999996</v>
      </c>
      <c r="G7592">
        <f t="shared" si="600"/>
        <v>0</v>
      </c>
      <c r="H7592">
        <f t="shared" si="601"/>
        <v>1</v>
      </c>
      <c r="I7592">
        <f t="shared" si="602"/>
        <v>246</v>
      </c>
      <c r="J7592" t="str">
        <f t="shared" si="603"/>
        <v/>
      </c>
      <c r="K7592" s="4">
        <f t="shared" si="604"/>
        <v>0</v>
      </c>
      <c r="N7592">
        <v>4.0999999999999996</v>
      </c>
    </row>
    <row r="7593" spans="1:14" x14ac:dyDescent="0.35">
      <c r="A7593" s="13">
        <v>37102</v>
      </c>
      <c r="B7593" s="14">
        <v>0.61689814814814814</v>
      </c>
      <c r="C7593">
        <v>25.27</v>
      </c>
      <c r="D7593">
        <v>122.7</v>
      </c>
      <c r="E7593">
        <v>84.8</v>
      </c>
      <c r="F7593">
        <v>4</v>
      </c>
      <c r="G7593">
        <f t="shared" si="600"/>
        <v>0</v>
      </c>
      <c r="H7593">
        <f t="shared" si="601"/>
        <v>1</v>
      </c>
      <c r="I7593">
        <f t="shared" si="602"/>
        <v>247</v>
      </c>
      <c r="J7593" t="str">
        <f t="shared" si="603"/>
        <v/>
      </c>
      <c r="K7593" s="4">
        <f t="shared" si="604"/>
        <v>0</v>
      </c>
      <c r="N7593">
        <v>4</v>
      </c>
    </row>
    <row r="7594" spans="1:14" x14ac:dyDescent="0.35">
      <c r="A7594" s="13">
        <v>37103</v>
      </c>
      <c r="B7594" s="14">
        <v>0.56679398148148141</v>
      </c>
      <c r="C7594">
        <v>25.79</v>
      </c>
      <c r="D7594">
        <v>123.32</v>
      </c>
      <c r="E7594">
        <v>8</v>
      </c>
      <c r="F7594">
        <v>4</v>
      </c>
      <c r="G7594">
        <f t="shared" si="600"/>
        <v>0</v>
      </c>
      <c r="H7594">
        <f t="shared" si="601"/>
        <v>1</v>
      </c>
      <c r="I7594">
        <f t="shared" si="602"/>
        <v>248</v>
      </c>
      <c r="J7594" t="str">
        <f t="shared" si="603"/>
        <v/>
      </c>
      <c r="K7594" s="4">
        <f t="shared" si="604"/>
        <v>0</v>
      </c>
      <c r="N7594">
        <v>4</v>
      </c>
    </row>
    <row r="7595" spans="1:14" x14ac:dyDescent="0.35">
      <c r="A7595" s="13">
        <v>37109</v>
      </c>
      <c r="B7595" s="14">
        <v>0.59646990740740746</v>
      </c>
      <c r="C7595">
        <v>24.24</v>
      </c>
      <c r="D7595">
        <v>122.63</v>
      </c>
      <c r="E7595">
        <v>7.7</v>
      </c>
      <c r="F7595">
        <v>4.2</v>
      </c>
      <c r="G7595">
        <f t="shared" si="600"/>
        <v>0</v>
      </c>
      <c r="H7595">
        <f t="shared" si="601"/>
        <v>1</v>
      </c>
      <c r="I7595">
        <f t="shared" si="602"/>
        <v>249</v>
      </c>
      <c r="J7595" t="str">
        <f t="shared" si="603"/>
        <v/>
      </c>
      <c r="K7595" s="4">
        <f t="shared" si="604"/>
        <v>0</v>
      </c>
      <c r="N7595">
        <v>4.2</v>
      </c>
    </row>
    <row r="7596" spans="1:14" x14ac:dyDescent="0.35">
      <c r="A7596" s="13">
        <v>37110</v>
      </c>
      <c r="B7596" s="14">
        <v>0.1623263888888889</v>
      </c>
      <c r="C7596">
        <v>21.79</v>
      </c>
      <c r="D7596">
        <v>121.16</v>
      </c>
      <c r="E7596">
        <v>33</v>
      </c>
      <c r="F7596">
        <v>4.7</v>
      </c>
      <c r="G7596">
        <f t="shared" si="600"/>
        <v>0</v>
      </c>
      <c r="H7596">
        <f t="shared" si="601"/>
        <v>1</v>
      </c>
      <c r="I7596">
        <f t="shared" si="602"/>
        <v>250</v>
      </c>
      <c r="J7596" t="str">
        <f t="shared" si="603"/>
        <v/>
      </c>
      <c r="K7596" s="4">
        <f t="shared" si="604"/>
        <v>0</v>
      </c>
      <c r="N7596">
        <v>4.7</v>
      </c>
    </row>
    <row r="7597" spans="1:14" x14ac:dyDescent="0.35">
      <c r="A7597" s="13">
        <v>37110</v>
      </c>
      <c r="B7597" s="14">
        <v>0.72755787037037034</v>
      </c>
      <c r="C7597">
        <v>24.31</v>
      </c>
      <c r="D7597">
        <v>121.93</v>
      </c>
      <c r="E7597">
        <v>41.1</v>
      </c>
      <c r="F7597">
        <v>4.2</v>
      </c>
      <c r="G7597">
        <f t="shared" si="600"/>
        <v>0</v>
      </c>
      <c r="H7597">
        <f t="shared" si="601"/>
        <v>1</v>
      </c>
      <c r="I7597">
        <f t="shared" si="602"/>
        <v>251</v>
      </c>
      <c r="J7597" t="str">
        <f t="shared" si="603"/>
        <v/>
      </c>
      <c r="K7597" s="4">
        <f t="shared" si="604"/>
        <v>0</v>
      </c>
      <c r="N7597">
        <v>4.2</v>
      </c>
    </row>
    <row r="7598" spans="1:14" x14ac:dyDescent="0.35">
      <c r="A7598" s="13">
        <v>37111</v>
      </c>
      <c r="B7598" s="14">
        <v>0.89909722222222221</v>
      </c>
      <c r="C7598">
        <v>25.65</v>
      </c>
      <c r="D7598">
        <v>122.85</v>
      </c>
      <c r="E7598">
        <v>88.9</v>
      </c>
      <c r="F7598">
        <v>4</v>
      </c>
      <c r="G7598">
        <f t="shared" si="600"/>
        <v>0</v>
      </c>
      <c r="H7598">
        <f t="shared" si="601"/>
        <v>1</v>
      </c>
      <c r="I7598">
        <f t="shared" si="602"/>
        <v>252</v>
      </c>
      <c r="J7598" t="str">
        <f t="shared" si="603"/>
        <v/>
      </c>
      <c r="K7598" s="4">
        <f t="shared" si="604"/>
        <v>0</v>
      </c>
      <c r="N7598">
        <v>4</v>
      </c>
    </row>
    <row r="7599" spans="1:14" x14ac:dyDescent="0.35">
      <c r="A7599" s="13">
        <v>37111</v>
      </c>
      <c r="B7599" s="14">
        <v>0.99070601851851858</v>
      </c>
      <c r="C7599">
        <v>24.92</v>
      </c>
      <c r="D7599">
        <v>122.47</v>
      </c>
      <c r="E7599">
        <v>19</v>
      </c>
      <c r="F7599">
        <v>4</v>
      </c>
      <c r="G7599">
        <f t="shared" si="600"/>
        <v>0</v>
      </c>
      <c r="H7599">
        <f t="shared" si="601"/>
        <v>1</v>
      </c>
      <c r="I7599">
        <f t="shared" si="602"/>
        <v>253</v>
      </c>
      <c r="J7599" t="str">
        <f t="shared" si="603"/>
        <v/>
      </c>
      <c r="K7599" s="4">
        <f t="shared" si="604"/>
        <v>0</v>
      </c>
      <c r="N7599">
        <v>4</v>
      </c>
    </row>
    <row r="7600" spans="1:14" x14ac:dyDescent="0.35">
      <c r="A7600" s="13">
        <v>37114</v>
      </c>
      <c r="B7600" s="14">
        <v>4.3344907407407408E-2</v>
      </c>
      <c r="C7600">
        <v>23.15</v>
      </c>
      <c r="D7600">
        <v>121.91</v>
      </c>
      <c r="E7600">
        <v>33</v>
      </c>
      <c r="F7600">
        <v>4.5</v>
      </c>
      <c r="G7600">
        <f t="shared" si="600"/>
        <v>0</v>
      </c>
      <c r="H7600">
        <f t="shared" si="601"/>
        <v>1</v>
      </c>
      <c r="I7600">
        <f t="shared" si="602"/>
        <v>254</v>
      </c>
      <c r="J7600" t="str">
        <f t="shared" si="603"/>
        <v/>
      </c>
      <c r="K7600" s="4">
        <f t="shared" si="604"/>
        <v>0</v>
      </c>
      <c r="N7600">
        <v>4.5</v>
      </c>
    </row>
    <row r="7601" spans="1:14" x14ac:dyDescent="0.35">
      <c r="A7601" s="13">
        <v>37115</v>
      </c>
      <c r="B7601" s="14">
        <v>0.91131944444444446</v>
      </c>
      <c r="C7601">
        <v>25.32</v>
      </c>
      <c r="D7601">
        <v>122.86</v>
      </c>
      <c r="E7601">
        <v>69.7</v>
      </c>
      <c r="F7601">
        <v>4.3</v>
      </c>
      <c r="G7601">
        <f t="shared" si="600"/>
        <v>0</v>
      </c>
      <c r="H7601">
        <f t="shared" si="601"/>
        <v>1</v>
      </c>
      <c r="I7601">
        <f t="shared" si="602"/>
        <v>255</v>
      </c>
      <c r="J7601" t="str">
        <f t="shared" si="603"/>
        <v/>
      </c>
      <c r="K7601" s="4">
        <f t="shared" si="604"/>
        <v>0</v>
      </c>
      <c r="N7601">
        <v>4.3</v>
      </c>
    </row>
    <row r="7602" spans="1:14" x14ac:dyDescent="0.35">
      <c r="A7602" s="13">
        <v>37122</v>
      </c>
      <c r="B7602" s="14">
        <v>0.4596412037037037</v>
      </c>
      <c r="C7602">
        <v>23.68</v>
      </c>
      <c r="D7602">
        <v>121.32</v>
      </c>
      <c r="E7602">
        <v>22.2</v>
      </c>
      <c r="F7602">
        <v>4.2</v>
      </c>
      <c r="G7602">
        <f t="shared" si="600"/>
        <v>0</v>
      </c>
      <c r="H7602">
        <f t="shared" si="601"/>
        <v>1</v>
      </c>
      <c r="I7602">
        <f t="shared" si="602"/>
        <v>256</v>
      </c>
      <c r="J7602" t="str">
        <f t="shared" si="603"/>
        <v/>
      </c>
      <c r="K7602" s="4">
        <f t="shared" si="604"/>
        <v>0</v>
      </c>
      <c r="N7602">
        <v>4.2</v>
      </c>
    </row>
    <row r="7603" spans="1:14" x14ac:dyDescent="0.35">
      <c r="A7603" s="13">
        <v>37123</v>
      </c>
      <c r="B7603" s="14">
        <v>0.1110300925925926</v>
      </c>
      <c r="C7603">
        <v>23.7</v>
      </c>
      <c r="D7603">
        <v>121.35</v>
      </c>
      <c r="E7603">
        <v>10.6</v>
      </c>
      <c r="F7603">
        <v>4.0999999999999996</v>
      </c>
      <c r="G7603">
        <f t="shared" si="600"/>
        <v>0</v>
      </c>
      <c r="H7603">
        <f t="shared" si="601"/>
        <v>1</v>
      </c>
      <c r="I7603">
        <f t="shared" si="602"/>
        <v>257</v>
      </c>
      <c r="J7603" t="str">
        <f t="shared" si="603"/>
        <v/>
      </c>
      <c r="K7603" s="4">
        <f t="shared" si="604"/>
        <v>0</v>
      </c>
      <c r="N7603">
        <v>4.0999999999999996</v>
      </c>
    </row>
    <row r="7604" spans="1:14" x14ac:dyDescent="0.35">
      <c r="A7604" s="13">
        <v>37123</v>
      </c>
      <c r="B7604" s="14">
        <v>0.25428240740740743</v>
      </c>
      <c r="C7604">
        <v>23.71</v>
      </c>
      <c r="D7604">
        <v>121.32</v>
      </c>
      <c r="E7604">
        <v>19.600000000000001</v>
      </c>
      <c r="F7604">
        <v>4.0999999999999996</v>
      </c>
      <c r="G7604">
        <f t="shared" si="600"/>
        <v>0</v>
      </c>
      <c r="H7604">
        <f t="shared" si="601"/>
        <v>1</v>
      </c>
      <c r="I7604">
        <f t="shared" si="602"/>
        <v>258</v>
      </c>
      <c r="J7604" t="str">
        <f t="shared" si="603"/>
        <v/>
      </c>
      <c r="K7604" s="4">
        <f t="shared" si="604"/>
        <v>0</v>
      </c>
      <c r="N7604">
        <v>4.0999999999999996</v>
      </c>
    </row>
    <row r="7605" spans="1:14" x14ac:dyDescent="0.35">
      <c r="A7605" s="13">
        <v>37123</v>
      </c>
      <c r="B7605" s="14">
        <v>0.25532407407407409</v>
      </c>
      <c r="C7605">
        <v>23.75</v>
      </c>
      <c r="D7605">
        <v>121.34</v>
      </c>
      <c r="E7605">
        <v>21</v>
      </c>
      <c r="F7605">
        <v>4.2</v>
      </c>
      <c r="G7605">
        <f t="shared" si="600"/>
        <v>0</v>
      </c>
      <c r="H7605">
        <f t="shared" si="601"/>
        <v>1</v>
      </c>
      <c r="I7605">
        <f t="shared" si="602"/>
        <v>259</v>
      </c>
      <c r="J7605" t="str">
        <f t="shared" si="603"/>
        <v/>
      </c>
      <c r="K7605" s="4">
        <f t="shared" si="604"/>
        <v>0</v>
      </c>
      <c r="N7605">
        <v>4.2</v>
      </c>
    </row>
    <row r="7606" spans="1:14" x14ac:dyDescent="0.35">
      <c r="A7606" s="13">
        <v>37123</v>
      </c>
      <c r="B7606" s="14">
        <v>0.7069212962962963</v>
      </c>
      <c r="C7606">
        <v>24.66</v>
      </c>
      <c r="D7606">
        <v>122.17</v>
      </c>
      <c r="E7606">
        <v>33</v>
      </c>
      <c r="F7606">
        <v>4.0999999999999996</v>
      </c>
      <c r="G7606">
        <f t="shared" si="600"/>
        <v>0</v>
      </c>
      <c r="H7606">
        <f t="shared" si="601"/>
        <v>1</v>
      </c>
      <c r="I7606">
        <f t="shared" si="602"/>
        <v>260</v>
      </c>
      <c r="J7606" t="str">
        <f t="shared" si="603"/>
        <v/>
      </c>
      <c r="K7606" s="4">
        <f t="shared" si="604"/>
        <v>0</v>
      </c>
      <c r="N7606">
        <v>4.0999999999999996</v>
      </c>
    </row>
    <row r="7607" spans="1:14" x14ac:dyDescent="0.35">
      <c r="A7607" s="13">
        <v>37125</v>
      </c>
      <c r="B7607" s="14">
        <v>0.65263888888888888</v>
      </c>
      <c r="C7607">
        <v>23.75</v>
      </c>
      <c r="D7607">
        <v>121.34</v>
      </c>
      <c r="E7607">
        <v>20</v>
      </c>
      <c r="F7607">
        <v>4</v>
      </c>
      <c r="G7607">
        <f t="shared" si="600"/>
        <v>0</v>
      </c>
      <c r="H7607">
        <f t="shared" si="601"/>
        <v>1</v>
      </c>
      <c r="I7607">
        <f t="shared" si="602"/>
        <v>261</v>
      </c>
      <c r="J7607" t="str">
        <f t="shared" si="603"/>
        <v/>
      </c>
      <c r="K7607" s="4">
        <f t="shared" si="604"/>
        <v>0</v>
      </c>
      <c r="N7607">
        <v>4</v>
      </c>
    </row>
    <row r="7608" spans="1:14" x14ac:dyDescent="0.35">
      <c r="A7608" s="13">
        <v>37127</v>
      </c>
      <c r="B7608" s="14">
        <v>3.622685185185185E-2</v>
      </c>
      <c r="C7608">
        <v>20.63</v>
      </c>
      <c r="D7608">
        <v>122.6</v>
      </c>
      <c r="E7608">
        <v>185.4</v>
      </c>
      <c r="F7608">
        <v>4.5999999999999996</v>
      </c>
      <c r="G7608">
        <f t="shared" si="600"/>
        <v>0</v>
      </c>
      <c r="H7608">
        <f t="shared" si="601"/>
        <v>1</v>
      </c>
      <c r="I7608">
        <f t="shared" si="602"/>
        <v>262</v>
      </c>
      <c r="J7608" t="str">
        <f t="shared" si="603"/>
        <v/>
      </c>
      <c r="K7608" s="4">
        <f t="shared" si="604"/>
        <v>0</v>
      </c>
      <c r="N7608">
        <v>4.5999999999999996</v>
      </c>
    </row>
    <row r="7609" spans="1:14" x14ac:dyDescent="0.35">
      <c r="A7609" s="13">
        <v>37128</v>
      </c>
      <c r="B7609" s="14">
        <v>0.93641203703703713</v>
      </c>
      <c r="C7609">
        <v>21.23</v>
      </c>
      <c r="D7609">
        <v>120.23</v>
      </c>
      <c r="E7609">
        <v>71.099999999999994</v>
      </c>
      <c r="F7609">
        <v>4</v>
      </c>
      <c r="G7609">
        <f t="shared" si="600"/>
        <v>0</v>
      </c>
      <c r="H7609">
        <f t="shared" si="601"/>
        <v>1</v>
      </c>
      <c r="I7609">
        <f t="shared" si="602"/>
        <v>263</v>
      </c>
      <c r="J7609" t="str">
        <f t="shared" si="603"/>
        <v/>
      </c>
      <c r="K7609" s="4">
        <f t="shared" si="604"/>
        <v>0</v>
      </c>
      <c r="N7609">
        <v>4</v>
      </c>
    </row>
    <row r="7610" spans="1:14" x14ac:dyDescent="0.35">
      <c r="A7610" s="13">
        <v>37133</v>
      </c>
      <c r="B7610" s="14">
        <v>0.58144675925925926</v>
      </c>
      <c r="C7610">
        <v>24.27</v>
      </c>
      <c r="D7610">
        <v>122.36</v>
      </c>
      <c r="E7610">
        <v>40.5</v>
      </c>
      <c r="F7610">
        <v>4.0999999999999996</v>
      </c>
      <c r="G7610">
        <f t="shared" si="600"/>
        <v>0</v>
      </c>
      <c r="H7610">
        <f t="shared" si="601"/>
        <v>1</v>
      </c>
      <c r="I7610">
        <f t="shared" si="602"/>
        <v>264</v>
      </c>
      <c r="J7610" t="str">
        <f t="shared" si="603"/>
        <v/>
      </c>
      <c r="K7610" s="4">
        <f t="shared" si="604"/>
        <v>0</v>
      </c>
      <c r="N7610">
        <v>4.0999999999999996</v>
      </c>
    </row>
    <row r="7611" spans="1:14" x14ac:dyDescent="0.35">
      <c r="A7611" s="13">
        <v>37134</v>
      </c>
      <c r="B7611" s="14">
        <v>0.48145833333333332</v>
      </c>
      <c r="C7611">
        <v>24.21</v>
      </c>
      <c r="D7611">
        <v>122.66</v>
      </c>
      <c r="E7611">
        <v>33</v>
      </c>
      <c r="F7611">
        <v>4.3</v>
      </c>
      <c r="G7611">
        <f t="shared" si="600"/>
        <v>0</v>
      </c>
      <c r="H7611">
        <f t="shared" si="601"/>
        <v>1</v>
      </c>
      <c r="I7611">
        <f t="shared" si="602"/>
        <v>265</v>
      </c>
      <c r="J7611" t="str">
        <f t="shared" si="603"/>
        <v/>
      </c>
      <c r="K7611" s="4">
        <f t="shared" si="604"/>
        <v>0</v>
      </c>
      <c r="N7611">
        <v>4.3</v>
      </c>
    </row>
    <row r="7612" spans="1:14" x14ac:dyDescent="0.35">
      <c r="A7612" s="13">
        <v>37134</v>
      </c>
      <c r="B7612" s="14">
        <v>0.64538194444444441</v>
      </c>
      <c r="C7612">
        <v>24.27</v>
      </c>
      <c r="D7612">
        <v>122.33</v>
      </c>
      <c r="E7612">
        <v>8.3000000000000007</v>
      </c>
      <c r="F7612">
        <v>4.0999999999999996</v>
      </c>
      <c r="G7612">
        <f t="shared" si="600"/>
        <v>0</v>
      </c>
      <c r="H7612">
        <f t="shared" si="601"/>
        <v>1</v>
      </c>
      <c r="I7612">
        <f t="shared" si="602"/>
        <v>266</v>
      </c>
      <c r="J7612" t="str">
        <f t="shared" si="603"/>
        <v/>
      </c>
      <c r="K7612" s="4">
        <f t="shared" si="604"/>
        <v>0</v>
      </c>
      <c r="N7612">
        <v>4.0999999999999996</v>
      </c>
    </row>
    <row r="7613" spans="1:14" x14ac:dyDescent="0.35">
      <c r="A7613" s="13">
        <v>37137</v>
      </c>
      <c r="B7613" s="14">
        <v>0.8930555555555556</v>
      </c>
      <c r="C7613">
        <v>24.86</v>
      </c>
      <c r="D7613">
        <v>121.98</v>
      </c>
      <c r="E7613">
        <v>5.3</v>
      </c>
      <c r="F7613">
        <v>4.2</v>
      </c>
      <c r="G7613">
        <f t="shared" si="600"/>
        <v>0</v>
      </c>
      <c r="H7613">
        <f t="shared" si="601"/>
        <v>1</v>
      </c>
      <c r="I7613">
        <f t="shared" si="602"/>
        <v>267</v>
      </c>
      <c r="J7613" t="str">
        <f t="shared" si="603"/>
        <v/>
      </c>
      <c r="K7613" s="4">
        <f t="shared" si="604"/>
        <v>0</v>
      </c>
      <c r="N7613">
        <v>4.2</v>
      </c>
    </row>
    <row r="7614" spans="1:14" x14ac:dyDescent="0.35">
      <c r="A7614" s="13">
        <v>37138</v>
      </c>
      <c r="B7614" s="14">
        <v>0.41473379629629631</v>
      </c>
      <c r="C7614">
        <v>24.17</v>
      </c>
      <c r="D7614">
        <v>121.73</v>
      </c>
      <c r="E7614">
        <v>8.9</v>
      </c>
      <c r="F7614">
        <v>4.2</v>
      </c>
      <c r="G7614">
        <f t="shared" si="600"/>
        <v>0</v>
      </c>
      <c r="H7614">
        <f t="shared" si="601"/>
        <v>1</v>
      </c>
      <c r="I7614">
        <f t="shared" si="602"/>
        <v>268</v>
      </c>
      <c r="J7614" t="str">
        <f t="shared" si="603"/>
        <v/>
      </c>
      <c r="K7614" s="4">
        <f t="shared" si="604"/>
        <v>0</v>
      </c>
      <c r="N7614">
        <v>4.2</v>
      </c>
    </row>
    <row r="7615" spans="1:14" x14ac:dyDescent="0.35">
      <c r="A7615" s="13">
        <v>37145</v>
      </c>
      <c r="B7615" s="14">
        <v>0.36040509259259257</v>
      </c>
      <c r="C7615">
        <v>24.21</v>
      </c>
      <c r="D7615">
        <v>122.83</v>
      </c>
      <c r="E7615">
        <v>33</v>
      </c>
      <c r="F7615">
        <v>4.5999999999999996</v>
      </c>
      <c r="G7615">
        <f t="shared" si="600"/>
        <v>0</v>
      </c>
      <c r="H7615">
        <f t="shared" si="601"/>
        <v>1</v>
      </c>
      <c r="I7615">
        <f t="shared" si="602"/>
        <v>269</v>
      </c>
      <c r="J7615" t="str">
        <f t="shared" si="603"/>
        <v/>
      </c>
      <c r="K7615" s="4">
        <f t="shared" si="604"/>
        <v>0</v>
      </c>
      <c r="N7615">
        <v>4.5999999999999996</v>
      </c>
    </row>
    <row r="7616" spans="1:14" x14ac:dyDescent="0.35">
      <c r="A7616" s="13">
        <v>37145</v>
      </c>
      <c r="B7616" s="14">
        <v>0.46271990740740737</v>
      </c>
      <c r="C7616">
        <v>23.66</v>
      </c>
      <c r="D7616">
        <v>121.33</v>
      </c>
      <c r="E7616">
        <v>20.8</v>
      </c>
      <c r="F7616">
        <v>4.2</v>
      </c>
      <c r="G7616">
        <f t="shared" si="600"/>
        <v>0</v>
      </c>
      <c r="H7616">
        <f t="shared" si="601"/>
        <v>1</v>
      </c>
      <c r="I7616">
        <f t="shared" si="602"/>
        <v>270</v>
      </c>
      <c r="J7616" t="str">
        <f t="shared" si="603"/>
        <v/>
      </c>
      <c r="K7616" s="4">
        <f t="shared" si="604"/>
        <v>0</v>
      </c>
      <c r="N7616">
        <v>4.2</v>
      </c>
    </row>
    <row r="7617" spans="1:14" x14ac:dyDescent="0.35">
      <c r="A7617" s="13">
        <v>37145</v>
      </c>
      <c r="B7617" s="14">
        <v>0.52737268518518521</v>
      </c>
      <c r="C7617">
        <v>25.45</v>
      </c>
      <c r="D7617">
        <v>122.91</v>
      </c>
      <c r="E7617">
        <v>88.5</v>
      </c>
      <c r="F7617">
        <v>4.5</v>
      </c>
      <c r="G7617">
        <f t="shared" si="600"/>
        <v>0</v>
      </c>
      <c r="H7617">
        <f t="shared" si="601"/>
        <v>1</v>
      </c>
      <c r="I7617">
        <f t="shared" si="602"/>
        <v>271</v>
      </c>
      <c r="J7617" t="str">
        <f t="shared" si="603"/>
        <v/>
      </c>
      <c r="K7617" s="4">
        <f t="shared" si="604"/>
        <v>0</v>
      </c>
      <c r="N7617">
        <v>4.5</v>
      </c>
    </row>
    <row r="7618" spans="1:14" x14ac:dyDescent="0.35">
      <c r="A7618" s="13">
        <v>37145</v>
      </c>
      <c r="B7618" s="14">
        <v>0.90053240740740748</v>
      </c>
      <c r="C7618">
        <v>24.08</v>
      </c>
      <c r="D7618">
        <v>122.24</v>
      </c>
      <c r="E7618">
        <v>27.8</v>
      </c>
      <c r="F7618">
        <v>4.0999999999999996</v>
      </c>
      <c r="G7618">
        <f t="shared" si="600"/>
        <v>0</v>
      </c>
      <c r="H7618">
        <f t="shared" si="601"/>
        <v>1</v>
      </c>
      <c r="I7618">
        <f t="shared" si="602"/>
        <v>272</v>
      </c>
      <c r="J7618" t="str">
        <f t="shared" si="603"/>
        <v/>
      </c>
      <c r="K7618" s="4">
        <f t="shared" si="604"/>
        <v>0</v>
      </c>
      <c r="N7618">
        <v>4.0999999999999996</v>
      </c>
    </row>
    <row r="7619" spans="1:14" x14ac:dyDescent="0.35">
      <c r="A7619" s="13">
        <v>37146</v>
      </c>
      <c r="B7619" s="14">
        <v>4.9722222222222223E-2</v>
      </c>
      <c r="C7619">
        <v>24.41</v>
      </c>
      <c r="D7619">
        <v>122.49</v>
      </c>
      <c r="E7619">
        <v>7.2</v>
      </c>
      <c r="F7619">
        <v>4.0999999999999996</v>
      </c>
      <c r="G7619">
        <f t="shared" si="600"/>
        <v>0</v>
      </c>
      <c r="H7619">
        <f t="shared" si="601"/>
        <v>1</v>
      </c>
      <c r="I7619">
        <f t="shared" si="602"/>
        <v>273</v>
      </c>
      <c r="J7619" t="str">
        <f t="shared" si="603"/>
        <v/>
      </c>
      <c r="K7619" s="4">
        <f t="shared" si="604"/>
        <v>0</v>
      </c>
      <c r="N7619">
        <v>4.0999999999999996</v>
      </c>
    </row>
    <row r="7620" spans="1:14" x14ac:dyDescent="0.35">
      <c r="A7620" s="13">
        <v>37149</v>
      </c>
      <c r="B7620" s="14">
        <v>0.42064814814814816</v>
      </c>
      <c r="C7620">
        <v>24.62</v>
      </c>
      <c r="D7620">
        <v>121.02</v>
      </c>
      <c r="E7620">
        <v>12.3</v>
      </c>
      <c r="F7620">
        <v>4.2</v>
      </c>
      <c r="G7620">
        <f t="shared" si="600"/>
        <v>0</v>
      </c>
      <c r="H7620">
        <f t="shared" si="601"/>
        <v>1</v>
      </c>
      <c r="I7620">
        <f t="shared" si="602"/>
        <v>274</v>
      </c>
      <c r="J7620" t="str">
        <f t="shared" si="603"/>
        <v/>
      </c>
      <c r="K7620" s="4">
        <f t="shared" si="604"/>
        <v>0</v>
      </c>
      <c r="N7620">
        <v>4.2</v>
      </c>
    </row>
    <row r="7621" spans="1:14" x14ac:dyDescent="0.35">
      <c r="A7621" s="13">
        <v>37150</v>
      </c>
      <c r="B7621" s="14">
        <v>0.68545138888888879</v>
      </c>
      <c r="C7621">
        <v>25.64</v>
      </c>
      <c r="D7621">
        <v>123.16</v>
      </c>
      <c r="E7621">
        <v>131.84</v>
      </c>
      <c r="F7621">
        <v>4</v>
      </c>
      <c r="G7621">
        <f t="shared" si="600"/>
        <v>0</v>
      </c>
      <c r="H7621">
        <f t="shared" si="601"/>
        <v>1</v>
      </c>
      <c r="I7621">
        <f t="shared" si="602"/>
        <v>275</v>
      </c>
      <c r="J7621" t="str">
        <f t="shared" si="603"/>
        <v/>
      </c>
      <c r="K7621" s="4">
        <f t="shared" si="604"/>
        <v>0</v>
      </c>
      <c r="N7621">
        <v>4</v>
      </c>
    </row>
    <row r="7622" spans="1:14" x14ac:dyDescent="0.35">
      <c r="A7622" s="13">
        <v>37151</v>
      </c>
      <c r="B7622" s="14">
        <v>0.45446759259259256</v>
      </c>
      <c r="C7622">
        <v>23.37</v>
      </c>
      <c r="D7622">
        <v>121.15</v>
      </c>
      <c r="E7622">
        <v>5.8</v>
      </c>
      <c r="F7622">
        <v>4</v>
      </c>
      <c r="G7622">
        <f t="shared" si="600"/>
        <v>0</v>
      </c>
      <c r="H7622">
        <f t="shared" si="601"/>
        <v>1</v>
      </c>
      <c r="I7622">
        <f t="shared" si="602"/>
        <v>276</v>
      </c>
      <c r="J7622" t="str">
        <f t="shared" si="603"/>
        <v/>
      </c>
      <c r="K7622" s="4">
        <f t="shared" si="604"/>
        <v>0</v>
      </c>
      <c r="N7622">
        <v>4</v>
      </c>
    </row>
    <row r="7623" spans="1:14" x14ac:dyDescent="0.35">
      <c r="A7623" s="13">
        <v>37151</v>
      </c>
      <c r="B7623" s="14">
        <v>0.94770833333333337</v>
      </c>
      <c r="C7623">
        <v>23.4</v>
      </c>
      <c r="D7623">
        <v>121.52</v>
      </c>
      <c r="E7623">
        <v>5</v>
      </c>
      <c r="F7623">
        <v>5.0999999999999996</v>
      </c>
      <c r="G7623">
        <f t="shared" si="600"/>
        <v>0</v>
      </c>
      <c r="H7623">
        <f t="shared" si="601"/>
        <v>1</v>
      </c>
      <c r="I7623">
        <f t="shared" si="602"/>
        <v>277</v>
      </c>
      <c r="J7623" t="str">
        <f t="shared" si="603"/>
        <v/>
      </c>
      <c r="K7623" s="4">
        <f t="shared" si="604"/>
        <v>0</v>
      </c>
      <c r="N7623">
        <v>5.0999999999999996</v>
      </c>
    </row>
    <row r="7624" spans="1:14" x14ac:dyDescent="0.35">
      <c r="A7624" s="13">
        <v>37151</v>
      </c>
      <c r="B7624" s="14">
        <v>0.94907407407407407</v>
      </c>
      <c r="C7624">
        <v>23.53</v>
      </c>
      <c r="D7624">
        <v>121.28</v>
      </c>
      <c r="E7624">
        <v>6.1</v>
      </c>
      <c r="F7624">
        <v>4.4000000000000004</v>
      </c>
      <c r="G7624">
        <f t="shared" si="600"/>
        <v>0</v>
      </c>
      <c r="H7624">
        <f t="shared" si="601"/>
        <v>1</v>
      </c>
      <c r="I7624">
        <f t="shared" si="602"/>
        <v>278</v>
      </c>
      <c r="J7624" t="str">
        <f t="shared" si="603"/>
        <v/>
      </c>
      <c r="K7624" s="4">
        <f t="shared" si="604"/>
        <v>0</v>
      </c>
      <c r="N7624">
        <v>4.4000000000000004</v>
      </c>
    </row>
    <row r="7625" spans="1:14" x14ac:dyDescent="0.35">
      <c r="A7625" s="13">
        <v>37152</v>
      </c>
      <c r="B7625" s="14">
        <v>0.35682870370370368</v>
      </c>
      <c r="C7625">
        <v>24.79</v>
      </c>
      <c r="D7625">
        <v>121.19</v>
      </c>
      <c r="E7625">
        <v>22.3</v>
      </c>
      <c r="F7625">
        <v>4</v>
      </c>
      <c r="G7625">
        <f t="shared" si="600"/>
        <v>0</v>
      </c>
      <c r="H7625">
        <f t="shared" si="601"/>
        <v>1</v>
      </c>
      <c r="I7625">
        <f t="shared" si="602"/>
        <v>279</v>
      </c>
      <c r="J7625" t="str">
        <f t="shared" si="603"/>
        <v/>
      </c>
      <c r="K7625" s="4">
        <f t="shared" si="604"/>
        <v>0</v>
      </c>
      <c r="N7625">
        <v>4</v>
      </c>
    </row>
    <row r="7626" spans="1:14" x14ac:dyDescent="0.35">
      <c r="A7626" s="13">
        <v>37152</v>
      </c>
      <c r="B7626" s="14">
        <v>0.68405092592592587</v>
      </c>
      <c r="C7626">
        <v>20.72</v>
      </c>
      <c r="D7626">
        <v>121.38</v>
      </c>
      <c r="E7626">
        <v>33</v>
      </c>
      <c r="F7626">
        <v>4.0999999999999996</v>
      </c>
      <c r="G7626">
        <f t="shared" si="600"/>
        <v>0</v>
      </c>
      <c r="H7626">
        <f t="shared" si="601"/>
        <v>1</v>
      </c>
      <c r="I7626">
        <f t="shared" si="602"/>
        <v>280</v>
      </c>
      <c r="J7626" t="str">
        <f t="shared" si="603"/>
        <v/>
      </c>
      <c r="K7626" s="4">
        <f t="shared" si="604"/>
        <v>0</v>
      </c>
      <c r="N7626">
        <v>4.0999999999999996</v>
      </c>
    </row>
    <row r="7627" spans="1:14" x14ac:dyDescent="0.35">
      <c r="A7627" s="13">
        <v>37152</v>
      </c>
      <c r="B7627" s="14">
        <v>0.76363425925925921</v>
      </c>
      <c r="C7627">
        <v>25.82</v>
      </c>
      <c r="D7627">
        <v>122.75</v>
      </c>
      <c r="E7627">
        <v>113.4</v>
      </c>
      <c r="F7627">
        <v>4</v>
      </c>
      <c r="G7627">
        <f t="shared" si="600"/>
        <v>0</v>
      </c>
      <c r="H7627">
        <f t="shared" si="601"/>
        <v>1</v>
      </c>
      <c r="I7627">
        <f t="shared" si="602"/>
        <v>281</v>
      </c>
      <c r="J7627" t="str">
        <f t="shared" si="603"/>
        <v/>
      </c>
      <c r="K7627" s="4">
        <f t="shared" si="604"/>
        <v>0</v>
      </c>
      <c r="N7627">
        <v>4</v>
      </c>
    </row>
    <row r="7628" spans="1:14" x14ac:dyDescent="0.35">
      <c r="A7628" s="13">
        <v>37152</v>
      </c>
      <c r="B7628" s="14">
        <v>0.90739583333333329</v>
      </c>
      <c r="C7628">
        <v>24.25</v>
      </c>
      <c r="D7628">
        <v>121.06</v>
      </c>
      <c r="E7628">
        <v>12.1</v>
      </c>
      <c r="F7628">
        <v>4.0999999999999996</v>
      </c>
      <c r="G7628">
        <f t="shared" si="600"/>
        <v>0</v>
      </c>
      <c r="H7628">
        <f t="shared" si="601"/>
        <v>1</v>
      </c>
      <c r="I7628">
        <f t="shared" si="602"/>
        <v>282</v>
      </c>
      <c r="J7628" t="str">
        <f t="shared" si="603"/>
        <v/>
      </c>
      <c r="K7628" s="4">
        <f t="shared" si="604"/>
        <v>0</v>
      </c>
      <c r="N7628">
        <v>4.0999999999999996</v>
      </c>
    </row>
    <row r="7629" spans="1:14" x14ac:dyDescent="0.35">
      <c r="A7629" s="13">
        <v>37153</v>
      </c>
      <c r="B7629" s="14">
        <v>0.32739583333333333</v>
      </c>
      <c r="C7629">
        <v>24.86</v>
      </c>
      <c r="D7629">
        <v>122.87</v>
      </c>
      <c r="E7629">
        <v>10.7</v>
      </c>
      <c r="F7629">
        <v>4</v>
      </c>
      <c r="G7629">
        <f t="shared" si="600"/>
        <v>0</v>
      </c>
      <c r="H7629">
        <f t="shared" si="601"/>
        <v>1</v>
      </c>
      <c r="I7629">
        <f t="shared" si="602"/>
        <v>283</v>
      </c>
      <c r="J7629" t="str">
        <f t="shared" si="603"/>
        <v/>
      </c>
      <c r="K7629" s="4">
        <f t="shared" si="604"/>
        <v>0</v>
      </c>
      <c r="N7629">
        <v>4</v>
      </c>
    </row>
    <row r="7630" spans="1:14" x14ac:dyDescent="0.35">
      <c r="A7630" s="13">
        <v>37154</v>
      </c>
      <c r="B7630" s="14">
        <v>0.10987268518518518</v>
      </c>
      <c r="C7630">
        <v>25.7</v>
      </c>
      <c r="D7630">
        <v>122.18</v>
      </c>
      <c r="E7630">
        <v>79.099999999999994</v>
      </c>
      <c r="F7630">
        <v>4</v>
      </c>
      <c r="G7630">
        <f t="shared" si="600"/>
        <v>0</v>
      </c>
      <c r="H7630">
        <f t="shared" si="601"/>
        <v>1</v>
      </c>
      <c r="I7630">
        <f t="shared" si="602"/>
        <v>284</v>
      </c>
      <c r="J7630" t="str">
        <f t="shared" si="603"/>
        <v/>
      </c>
      <c r="K7630" s="4">
        <f t="shared" si="604"/>
        <v>0</v>
      </c>
      <c r="N7630">
        <v>4</v>
      </c>
    </row>
    <row r="7631" spans="1:14" x14ac:dyDescent="0.35">
      <c r="A7631" s="13">
        <v>37154</v>
      </c>
      <c r="B7631" s="14">
        <v>0.62774305555555554</v>
      </c>
      <c r="C7631">
        <v>24.92</v>
      </c>
      <c r="D7631">
        <v>123</v>
      </c>
      <c r="E7631">
        <v>15.65</v>
      </c>
      <c r="F7631">
        <v>4.3</v>
      </c>
      <c r="G7631">
        <f t="shared" si="600"/>
        <v>0</v>
      </c>
      <c r="H7631">
        <f t="shared" si="601"/>
        <v>1</v>
      </c>
      <c r="I7631">
        <f t="shared" si="602"/>
        <v>285</v>
      </c>
      <c r="J7631" t="str">
        <f t="shared" si="603"/>
        <v/>
      </c>
      <c r="K7631" s="4">
        <f t="shared" si="604"/>
        <v>0</v>
      </c>
      <c r="N7631">
        <v>4.3</v>
      </c>
    </row>
    <row r="7632" spans="1:14" x14ac:dyDescent="0.35">
      <c r="A7632" s="13">
        <v>37159</v>
      </c>
      <c r="B7632" s="14">
        <v>0.35929398148148151</v>
      </c>
      <c r="C7632">
        <v>24.91</v>
      </c>
      <c r="D7632">
        <v>121.13</v>
      </c>
      <c r="E7632">
        <v>9.9</v>
      </c>
      <c r="F7632">
        <v>4.0999999999999996</v>
      </c>
      <c r="G7632">
        <f t="shared" si="600"/>
        <v>0</v>
      </c>
      <c r="H7632">
        <f t="shared" si="601"/>
        <v>1</v>
      </c>
      <c r="I7632">
        <f t="shared" si="602"/>
        <v>286</v>
      </c>
      <c r="J7632" t="str">
        <f t="shared" si="603"/>
        <v/>
      </c>
      <c r="K7632" s="4">
        <f t="shared" si="604"/>
        <v>0</v>
      </c>
      <c r="N7632">
        <v>4.0999999999999996</v>
      </c>
    </row>
    <row r="7633" spans="1:14" x14ac:dyDescent="0.35">
      <c r="A7633" s="13">
        <v>37159</v>
      </c>
      <c r="B7633" s="14">
        <v>0.94969907407407417</v>
      </c>
      <c r="C7633">
        <v>25.76</v>
      </c>
      <c r="D7633">
        <v>122.96</v>
      </c>
      <c r="E7633">
        <v>3.6</v>
      </c>
      <c r="F7633">
        <v>4</v>
      </c>
      <c r="G7633">
        <f t="shared" si="600"/>
        <v>0</v>
      </c>
      <c r="H7633">
        <f t="shared" si="601"/>
        <v>1</v>
      </c>
      <c r="I7633">
        <f t="shared" si="602"/>
        <v>287</v>
      </c>
      <c r="J7633" t="str">
        <f t="shared" si="603"/>
        <v/>
      </c>
      <c r="K7633" s="4">
        <f t="shared" si="604"/>
        <v>0</v>
      </c>
      <c r="N7633">
        <v>4</v>
      </c>
    </row>
    <row r="7634" spans="1:14" x14ac:dyDescent="0.35">
      <c r="A7634" s="13">
        <v>37160</v>
      </c>
      <c r="B7634" s="14">
        <v>0.33432870370370371</v>
      </c>
      <c r="C7634">
        <v>24.5</v>
      </c>
      <c r="D7634">
        <v>123.78</v>
      </c>
      <c r="E7634">
        <v>46</v>
      </c>
      <c r="F7634">
        <v>4</v>
      </c>
      <c r="G7634">
        <f t="shared" si="600"/>
        <v>0</v>
      </c>
      <c r="H7634">
        <f t="shared" si="601"/>
        <v>1</v>
      </c>
      <c r="I7634">
        <f t="shared" si="602"/>
        <v>288</v>
      </c>
      <c r="J7634" t="str">
        <f t="shared" si="603"/>
        <v/>
      </c>
      <c r="K7634" s="4">
        <f t="shared" si="604"/>
        <v>0</v>
      </c>
      <c r="N7634">
        <v>4</v>
      </c>
    </row>
    <row r="7635" spans="1:14" x14ac:dyDescent="0.35">
      <c r="A7635" s="13">
        <v>37162</v>
      </c>
      <c r="B7635" s="14">
        <v>0.91413194444444434</v>
      </c>
      <c r="C7635">
        <v>24.74</v>
      </c>
      <c r="D7635">
        <v>122.71</v>
      </c>
      <c r="E7635">
        <v>13.8</v>
      </c>
      <c r="F7635">
        <v>4.2</v>
      </c>
      <c r="G7635">
        <f t="shared" si="600"/>
        <v>0</v>
      </c>
      <c r="H7635">
        <f t="shared" si="601"/>
        <v>1</v>
      </c>
      <c r="I7635">
        <f t="shared" si="602"/>
        <v>289</v>
      </c>
      <c r="J7635" t="str">
        <f t="shared" si="603"/>
        <v/>
      </c>
      <c r="K7635" s="4">
        <f t="shared" si="604"/>
        <v>0</v>
      </c>
      <c r="N7635">
        <v>4.2</v>
      </c>
    </row>
    <row r="7636" spans="1:14" x14ac:dyDescent="0.35">
      <c r="A7636" s="13">
        <v>37170</v>
      </c>
      <c r="B7636" s="14">
        <v>0.57559027777777783</v>
      </c>
      <c r="C7636">
        <v>23.36</v>
      </c>
      <c r="D7636">
        <v>121.18</v>
      </c>
      <c r="E7636">
        <v>8.6</v>
      </c>
      <c r="F7636">
        <v>4</v>
      </c>
      <c r="G7636">
        <f t="shared" si="600"/>
        <v>0</v>
      </c>
      <c r="H7636">
        <f t="shared" si="601"/>
        <v>1</v>
      </c>
      <c r="I7636">
        <f t="shared" si="602"/>
        <v>290</v>
      </c>
      <c r="J7636" t="str">
        <f t="shared" si="603"/>
        <v/>
      </c>
      <c r="K7636" s="4">
        <f t="shared" si="604"/>
        <v>0</v>
      </c>
      <c r="N7636">
        <v>4</v>
      </c>
    </row>
    <row r="7637" spans="1:14" x14ac:dyDescent="0.35">
      <c r="A7637" s="13">
        <v>37172</v>
      </c>
      <c r="B7637" s="14">
        <v>0.18612268518518518</v>
      </c>
      <c r="C7637">
        <v>24.78</v>
      </c>
      <c r="D7637">
        <v>122.37</v>
      </c>
      <c r="E7637">
        <v>31</v>
      </c>
      <c r="F7637">
        <v>4.0999999999999996</v>
      </c>
      <c r="G7637">
        <f t="shared" si="600"/>
        <v>0</v>
      </c>
      <c r="H7637">
        <f t="shared" si="601"/>
        <v>1</v>
      </c>
      <c r="I7637">
        <f t="shared" si="602"/>
        <v>291</v>
      </c>
      <c r="J7637" t="str">
        <f t="shared" si="603"/>
        <v/>
      </c>
      <c r="K7637" s="4">
        <f t="shared" si="604"/>
        <v>0</v>
      </c>
      <c r="N7637">
        <v>4.0999999999999996</v>
      </c>
    </row>
    <row r="7638" spans="1:14" x14ac:dyDescent="0.35">
      <c r="A7638" s="13">
        <v>37173</v>
      </c>
      <c r="B7638" s="14">
        <v>0.67550925925925931</v>
      </c>
      <c r="C7638">
        <v>23.91</v>
      </c>
      <c r="D7638">
        <v>121.62</v>
      </c>
      <c r="E7638">
        <v>19.899999999999999</v>
      </c>
      <c r="F7638">
        <v>4.0999999999999996</v>
      </c>
      <c r="G7638">
        <f t="shared" si="600"/>
        <v>0</v>
      </c>
      <c r="H7638">
        <f t="shared" si="601"/>
        <v>1</v>
      </c>
      <c r="I7638">
        <f t="shared" si="602"/>
        <v>292</v>
      </c>
      <c r="J7638" t="str">
        <f t="shared" si="603"/>
        <v/>
      </c>
      <c r="K7638" s="4">
        <f t="shared" si="604"/>
        <v>0</v>
      </c>
      <c r="N7638">
        <v>4.0999999999999996</v>
      </c>
    </row>
    <row r="7639" spans="1:14" x14ac:dyDescent="0.35">
      <c r="A7639" s="13">
        <v>37176</v>
      </c>
      <c r="B7639" s="14">
        <v>0.35313657407407412</v>
      </c>
      <c r="C7639">
        <v>24.6</v>
      </c>
      <c r="D7639">
        <v>121.86</v>
      </c>
      <c r="E7639">
        <v>7.5</v>
      </c>
      <c r="F7639">
        <v>4.3</v>
      </c>
      <c r="G7639">
        <f t="shared" si="600"/>
        <v>0</v>
      </c>
      <c r="H7639">
        <f t="shared" si="601"/>
        <v>1</v>
      </c>
      <c r="I7639">
        <f t="shared" si="602"/>
        <v>293</v>
      </c>
      <c r="J7639" t="str">
        <f t="shared" si="603"/>
        <v/>
      </c>
      <c r="K7639" s="4">
        <f t="shared" si="604"/>
        <v>0</v>
      </c>
      <c r="N7639">
        <v>4.3</v>
      </c>
    </row>
    <row r="7640" spans="1:14" x14ac:dyDescent="0.35">
      <c r="A7640" s="13">
        <v>37177</v>
      </c>
      <c r="B7640" s="14">
        <v>0.10302083333333334</v>
      </c>
      <c r="C7640">
        <v>23.3</v>
      </c>
      <c r="D7640">
        <v>119.2</v>
      </c>
      <c r="E7640">
        <v>23</v>
      </c>
      <c r="F7640">
        <v>4.0999999999999996</v>
      </c>
      <c r="G7640">
        <f t="shared" si="600"/>
        <v>0</v>
      </c>
      <c r="H7640">
        <f t="shared" si="601"/>
        <v>1</v>
      </c>
      <c r="I7640">
        <f t="shared" si="602"/>
        <v>294</v>
      </c>
      <c r="J7640" t="str">
        <f t="shared" si="603"/>
        <v/>
      </c>
      <c r="K7640" s="4">
        <f t="shared" si="604"/>
        <v>0</v>
      </c>
      <c r="N7640">
        <v>4.0999999999999996</v>
      </c>
    </row>
    <row r="7641" spans="1:14" x14ac:dyDescent="0.35">
      <c r="A7641" s="13">
        <v>37177</v>
      </c>
      <c r="B7641" s="14">
        <v>0.83827546296296296</v>
      </c>
      <c r="C7641">
        <v>24.84</v>
      </c>
      <c r="D7641">
        <v>122.71</v>
      </c>
      <c r="E7641">
        <v>33</v>
      </c>
      <c r="F7641">
        <v>4.4000000000000004</v>
      </c>
      <c r="G7641">
        <f t="shared" si="600"/>
        <v>0</v>
      </c>
      <c r="H7641">
        <f t="shared" si="601"/>
        <v>1</v>
      </c>
      <c r="I7641">
        <f t="shared" si="602"/>
        <v>295</v>
      </c>
      <c r="J7641" t="str">
        <f t="shared" si="603"/>
        <v/>
      </c>
      <c r="K7641" s="4">
        <f t="shared" si="604"/>
        <v>0</v>
      </c>
      <c r="N7641">
        <v>4.4000000000000004</v>
      </c>
    </row>
    <row r="7642" spans="1:14" x14ac:dyDescent="0.35">
      <c r="A7642" s="13">
        <v>37181</v>
      </c>
      <c r="B7642" s="14">
        <v>4.8715277777777781E-2</v>
      </c>
      <c r="C7642">
        <v>25.17</v>
      </c>
      <c r="D7642">
        <v>122.49</v>
      </c>
      <c r="E7642">
        <v>66.8</v>
      </c>
      <c r="F7642">
        <v>4.3</v>
      </c>
      <c r="G7642">
        <f t="shared" si="600"/>
        <v>0</v>
      </c>
      <c r="H7642">
        <f t="shared" si="601"/>
        <v>1</v>
      </c>
      <c r="I7642">
        <f t="shared" si="602"/>
        <v>296</v>
      </c>
      <c r="J7642" t="str">
        <f t="shared" si="603"/>
        <v/>
      </c>
      <c r="K7642" s="4">
        <f t="shared" si="604"/>
        <v>0</v>
      </c>
      <c r="N7642">
        <v>4.3</v>
      </c>
    </row>
    <row r="7643" spans="1:14" x14ac:dyDescent="0.35">
      <c r="A7643" s="13">
        <v>37187</v>
      </c>
      <c r="B7643" s="14">
        <v>0.26916666666666667</v>
      </c>
      <c r="C7643">
        <v>25.07</v>
      </c>
      <c r="D7643">
        <v>123.66</v>
      </c>
      <c r="E7643">
        <v>63.1</v>
      </c>
      <c r="F7643">
        <v>4.0999999999999996</v>
      </c>
      <c r="G7643">
        <f t="shared" si="600"/>
        <v>0</v>
      </c>
      <c r="H7643">
        <f t="shared" si="601"/>
        <v>1</v>
      </c>
      <c r="I7643">
        <f t="shared" si="602"/>
        <v>297</v>
      </c>
      <c r="J7643" t="str">
        <f t="shared" si="603"/>
        <v/>
      </c>
      <c r="K7643" s="4">
        <f t="shared" si="604"/>
        <v>0</v>
      </c>
      <c r="N7643">
        <v>4.0999999999999996</v>
      </c>
    </row>
    <row r="7644" spans="1:14" x14ac:dyDescent="0.35">
      <c r="A7644" s="13">
        <v>37190</v>
      </c>
      <c r="B7644" s="14">
        <v>0.44628472222222221</v>
      </c>
      <c r="C7644">
        <v>24.53</v>
      </c>
      <c r="D7644">
        <v>122.56</v>
      </c>
      <c r="E7644">
        <v>33</v>
      </c>
      <c r="F7644">
        <v>5</v>
      </c>
      <c r="G7644">
        <f t="shared" si="600"/>
        <v>0</v>
      </c>
      <c r="H7644">
        <f t="shared" si="601"/>
        <v>1</v>
      </c>
      <c r="I7644">
        <f t="shared" si="602"/>
        <v>298</v>
      </c>
      <c r="J7644" t="str">
        <f t="shared" si="603"/>
        <v/>
      </c>
      <c r="K7644" s="4">
        <f t="shared" si="604"/>
        <v>0</v>
      </c>
      <c r="N7644">
        <v>5</v>
      </c>
    </row>
    <row r="7645" spans="1:14" x14ac:dyDescent="0.35">
      <c r="A7645" s="13">
        <v>37193</v>
      </c>
      <c r="B7645" s="14">
        <v>0.85584490740740737</v>
      </c>
      <c r="C7645">
        <v>24.6</v>
      </c>
      <c r="D7645">
        <v>122.38</v>
      </c>
      <c r="E7645">
        <v>25.9</v>
      </c>
      <c r="F7645">
        <v>4</v>
      </c>
      <c r="G7645">
        <f t="shared" si="600"/>
        <v>0</v>
      </c>
      <c r="H7645">
        <f t="shared" si="601"/>
        <v>1</v>
      </c>
      <c r="I7645">
        <f t="shared" si="602"/>
        <v>299</v>
      </c>
      <c r="J7645" t="str">
        <f t="shared" si="603"/>
        <v/>
      </c>
      <c r="K7645" s="4">
        <f t="shared" si="604"/>
        <v>0</v>
      </c>
      <c r="N7645">
        <v>4</v>
      </c>
    </row>
    <row r="7646" spans="1:14" x14ac:dyDescent="0.35">
      <c r="A7646" s="13">
        <v>37194</v>
      </c>
      <c r="B7646" s="14">
        <v>0.62795138888888891</v>
      </c>
      <c r="C7646">
        <v>24.69</v>
      </c>
      <c r="D7646">
        <v>122.61</v>
      </c>
      <c r="E7646">
        <v>54.6</v>
      </c>
      <c r="F7646">
        <v>4</v>
      </c>
      <c r="G7646">
        <f t="shared" si="600"/>
        <v>0</v>
      </c>
      <c r="H7646">
        <f t="shared" si="601"/>
        <v>1</v>
      </c>
      <c r="I7646">
        <f t="shared" si="602"/>
        <v>300</v>
      </c>
      <c r="J7646" t="str">
        <f t="shared" si="603"/>
        <v/>
      </c>
      <c r="K7646" s="4">
        <f t="shared" si="604"/>
        <v>0</v>
      </c>
      <c r="N7646">
        <v>4</v>
      </c>
    </row>
    <row r="7647" spans="1:14" x14ac:dyDescent="0.35">
      <c r="A7647" s="13">
        <v>37199</v>
      </c>
      <c r="B7647" s="14">
        <v>0.36501157407407409</v>
      </c>
      <c r="C7647">
        <v>24.57</v>
      </c>
      <c r="D7647">
        <v>121.56</v>
      </c>
      <c r="E7647">
        <v>46.4</v>
      </c>
      <c r="F7647">
        <v>5</v>
      </c>
      <c r="G7647">
        <f t="shared" ref="G7647:G7710" si="605">IF(F7647&gt;=$G$1,1,0)</f>
        <v>0</v>
      </c>
      <c r="H7647">
        <f t="shared" ref="H7647:H7710" si="606">IF(G7647=1,"",1)</f>
        <v>1</v>
      </c>
      <c r="I7647">
        <f t="shared" ref="I7647:I7710" si="607">IF(H7647="","",SUM(H7647,I7646))</f>
        <v>301</v>
      </c>
      <c r="J7647" t="str">
        <f t="shared" ref="J7647:J7710" si="608">IF(I7648="",I7647,"")</f>
        <v/>
      </c>
      <c r="K7647" s="4">
        <f t="shared" ref="K7647:K7710" si="609">IF(F7647&gt;=$G$1,1,0)</f>
        <v>0</v>
      </c>
      <c r="N7647">
        <v>5</v>
      </c>
    </row>
    <row r="7648" spans="1:14" x14ac:dyDescent="0.35">
      <c r="A7648" s="13">
        <v>37204</v>
      </c>
      <c r="B7648" s="14">
        <v>0.9135416666666667</v>
      </c>
      <c r="C7648">
        <v>23.64</v>
      </c>
      <c r="D7648">
        <v>121.82</v>
      </c>
      <c r="E7648">
        <v>10</v>
      </c>
      <c r="F7648">
        <v>4</v>
      </c>
      <c r="G7648">
        <f t="shared" si="605"/>
        <v>0</v>
      </c>
      <c r="H7648">
        <f t="shared" si="606"/>
        <v>1</v>
      </c>
      <c r="I7648">
        <f t="shared" si="607"/>
        <v>302</v>
      </c>
      <c r="J7648" t="str">
        <f t="shared" si="608"/>
        <v/>
      </c>
      <c r="K7648" s="4">
        <f t="shared" si="609"/>
        <v>0</v>
      </c>
      <c r="N7648">
        <v>4</v>
      </c>
    </row>
    <row r="7649" spans="1:14" x14ac:dyDescent="0.35">
      <c r="A7649" s="13">
        <v>37205</v>
      </c>
      <c r="B7649" s="14">
        <v>2.585648148148148E-2</v>
      </c>
      <c r="C7649">
        <v>25.64</v>
      </c>
      <c r="D7649">
        <v>123.44</v>
      </c>
      <c r="E7649">
        <v>33</v>
      </c>
      <c r="F7649">
        <v>5.0999999999999996</v>
      </c>
      <c r="G7649">
        <f t="shared" si="605"/>
        <v>0</v>
      </c>
      <c r="H7649">
        <f t="shared" si="606"/>
        <v>1</v>
      </c>
      <c r="I7649">
        <f t="shared" si="607"/>
        <v>303</v>
      </c>
      <c r="J7649" t="str">
        <f t="shared" si="608"/>
        <v/>
      </c>
      <c r="K7649" s="4">
        <f t="shared" si="609"/>
        <v>0</v>
      </c>
      <c r="N7649">
        <v>5.0999999999999996</v>
      </c>
    </row>
    <row r="7650" spans="1:14" x14ac:dyDescent="0.35">
      <c r="A7650" s="13">
        <v>37206</v>
      </c>
      <c r="B7650" s="14">
        <v>0.52465277777777775</v>
      </c>
      <c r="C7650">
        <v>21.42</v>
      </c>
      <c r="D7650">
        <v>122.92</v>
      </c>
      <c r="E7650">
        <v>8.0299999999999994</v>
      </c>
      <c r="F7650">
        <v>4.4000000000000004</v>
      </c>
      <c r="G7650">
        <f t="shared" si="605"/>
        <v>0</v>
      </c>
      <c r="H7650">
        <f t="shared" si="606"/>
        <v>1</v>
      </c>
      <c r="I7650">
        <f t="shared" si="607"/>
        <v>304</v>
      </c>
      <c r="J7650" t="str">
        <f t="shared" si="608"/>
        <v/>
      </c>
      <c r="K7650" s="4">
        <f t="shared" si="609"/>
        <v>0</v>
      </c>
      <c r="N7650">
        <v>4.4000000000000004</v>
      </c>
    </row>
    <row r="7651" spans="1:14" x14ac:dyDescent="0.35">
      <c r="A7651" s="13">
        <v>37215</v>
      </c>
      <c r="B7651" s="14">
        <v>0.49317129629629625</v>
      </c>
      <c r="C7651">
        <v>25.49</v>
      </c>
      <c r="D7651">
        <v>123.1</v>
      </c>
      <c r="E7651">
        <v>114.6</v>
      </c>
      <c r="F7651">
        <v>4.3</v>
      </c>
      <c r="G7651">
        <f t="shared" si="605"/>
        <v>0</v>
      </c>
      <c r="H7651">
        <f t="shared" si="606"/>
        <v>1</v>
      </c>
      <c r="I7651">
        <f t="shared" si="607"/>
        <v>305</v>
      </c>
      <c r="J7651" t="str">
        <f t="shared" si="608"/>
        <v/>
      </c>
      <c r="K7651" s="4">
        <f t="shared" si="609"/>
        <v>0</v>
      </c>
      <c r="N7651">
        <v>4.3</v>
      </c>
    </row>
    <row r="7652" spans="1:14" x14ac:dyDescent="0.35">
      <c r="A7652" s="13">
        <v>37216</v>
      </c>
      <c r="B7652" s="14">
        <v>0.22748842592592591</v>
      </c>
      <c r="C7652">
        <v>24.76</v>
      </c>
      <c r="D7652">
        <v>122.73</v>
      </c>
      <c r="E7652">
        <v>38.799999999999997</v>
      </c>
      <c r="F7652">
        <v>4</v>
      </c>
      <c r="G7652">
        <f t="shared" si="605"/>
        <v>0</v>
      </c>
      <c r="H7652">
        <f t="shared" si="606"/>
        <v>1</v>
      </c>
      <c r="I7652">
        <f t="shared" si="607"/>
        <v>306</v>
      </c>
      <c r="J7652" t="str">
        <f t="shared" si="608"/>
        <v/>
      </c>
      <c r="K7652" s="4">
        <f t="shared" si="609"/>
        <v>0</v>
      </c>
      <c r="N7652">
        <v>4</v>
      </c>
    </row>
    <row r="7653" spans="1:14" x14ac:dyDescent="0.35">
      <c r="A7653" s="13">
        <v>37216</v>
      </c>
      <c r="B7653" s="14">
        <v>0.3525578703703704</v>
      </c>
      <c r="C7653">
        <v>24.47</v>
      </c>
      <c r="D7653">
        <v>121.82</v>
      </c>
      <c r="E7653">
        <v>8.1</v>
      </c>
      <c r="F7653">
        <v>4</v>
      </c>
      <c r="G7653">
        <f t="shared" si="605"/>
        <v>0</v>
      </c>
      <c r="H7653">
        <f t="shared" si="606"/>
        <v>1</v>
      </c>
      <c r="I7653">
        <f t="shared" si="607"/>
        <v>307</v>
      </c>
      <c r="J7653" t="str">
        <f t="shared" si="608"/>
        <v/>
      </c>
      <c r="K7653" s="4">
        <f t="shared" si="609"/>
        <v>0</v>
      </c>
      <c r="N7653">
        <v>4</v>
      </c>
    </row>
    <row r="7654" spans="1:14" x14ac:dyDescent="0.35">
      <c r="A7654" s="13">
        <v>37219</v>
      </c>
      <c r="B7654" s="14">
        <v>0.97425925925925927</v>
      </c>
      <c r="C7654">
        <v>24.9</v>
      </c>
      <c r="D7654">
        <v>123.4</v>
      </c>
      <c r="E7654">
        <v>9.6</v>
      </c>
      <c r="F7654">
        <v>4.0999999999999996</v>
      </c>
      <c r="G7654">
        <f t="shared" si="605"/>
        <v>0</v>
      </c>
      <c r="H7654">
        <f t="shared" si="606"/>
        <v>1</v>
      </c>
      <c r="I7654">
        <f t="shared" si="607"/>
        <v>308</v>
      </c>
      <c r="J7654" t="str">
        <f t="shared" si="608"/>
        <v/>
      </c>
      <c r="K7654" s="4">
        <f t="shared" si="609"/>
        <v>0</v>
      </c>
      <c r="N7654">
        <v>4.0999999999999996</v>
      </c>
    </row>
    <row r="7655" spans="1:14" x14ac:dyDescent="0.35">
      <c r="A7655" s="13">
        <v>37220</v>
      </c>
      <c r="B7655" s="14">
        <v>0.74193287037037037</v>
      </c>
      <c r="C7655">
        <v>24.7</v>
      </c>
      <c r="D7655">
        <v>122.12</v>
      </c>
      <c r="E7655">
        <v>11</v>
      </c>
      <c r="F7655">
        <v>4</v>
      </c>
      <c r="G7655">
        <f t="shared" si="605"/>
        <v>0</v>
      </c>
      <c r="H7655">
        <f t="shared" si="606"/>
        <v>1</v>
      </c>
      <c r="I7655">
        <f t="shared" si="607"/>
        <v>309</v>
      </c>
      <c r="J7655" t="str">
        <f t="shared" si="608"/>
        <v/>
      </c>
      <c r="K7655" s="4">
        <f t="shared" si="609"/>
        <v>0</v>
      </c>
      <c r="N7655">
        <v>4</v>
      </c>
    </row>
    <row r="7656" spans="1:14" x14ac:dyDescent="0.35">
      <c r="A7656" s="13">
        <v>37221</v>
      </c>
      <c r="B7656" s="14">
        <v>0.98274305555555552</v>
      </c>
      <c r="C7656">
        <v>24.79</v>
      </c>
      <c r="D7656">
        <v>122.9</v>
      </c>
      <c r="E7656">
        <v>26.9</v>
      </c>
      <c r="F7656">
        <v>4.0999999999999996</v>
      </c>
      <c r="G7656">
        <f t="shared" si="605"/>
        <v>0</v>
      </c>
      <c r="H7656">
        <f t="shared" si="606"/>
        <v>1</v>
      </c>
      <c r="I7656">
        <f t="shared" si="607"/>
        <v>310</v>
      </c>
      <c r="J7656" t="str">
        <f t="shared" si="608"/>
        <v/>
      </c>
      <c r="K7656" s="4">
        <f t="shared" si="609"/>
        <v>0</v>
      </c>
      <c r="N7656">
        <v>4.0999999999999996</v>
      </c>
    </row>
    <row r="7657" spans="1:14" x14ac:dyDescent="0.35">
      <c r="A7657" s="13">
        <v>37224</v>
      </c>
      <c r="B7657" s="14">
        <v>0.31542824074074077</v>
      </c>
      <c r="C7657">
        <v>24.33</v>
      </c>
      <c r="D7657">
        <v>122.71</v>
      </c>
      <c r="E7657">
        <v>35.799999999999997</v>
      </c>
      <c r="F7657">
        <v>4.8</v>
      </c>
      <c r="G7657">
        <f t="shared" si="605"/>
        <v>0</v>
      </c>
      <c r="H7657">
        <f t="shared" si="606"/>
        <v>1</v>
      </c>
      <c r="I7657">
        <f t="shared" si="607"/>
        <v>311</v>
      </c>
      <c r="J7657" t="str">
        <f t="shared" si="608"/>
        <v/>
      </c>
      <c r="K7657" s="4">
        <f t="shared" si="609"/>
        <v>0</v>
      </c>
      <c r="N7657">
        <v>4.8</v>
      </c>
    </row>
    <row r="7658" spans="1:14" x14ac:dyDescent="0.35">
      <c r="A7658" s="13">
        <v>37228</v>
      </c>
      <c r="B7658" s="14">
        <v>0.34921296296296295</v>
      </c>
      <c r="C7658">
        <v>25.64</v>
      </c>
      <c r="D7658">
        <v>122.47</v>
      </c>
      <c r="E7658">
        <v>92.3</v>
      </c>
      <c r="F7658">
        <v>4.0999999999999996</v>
      </c>
      <c r="G7658">
        <f t="shared" si="605"/>
        <v>0</v>
      </c>
      <c r="H7658">
        <f t="shared" si="606"/>
        <v>1</v>
      </c>
      <c r="I7658">
        <f t="shared" si="607"/>
        <v>312</v>
      </c>
      <c r="J7658" t="str">
        <f t="shared" si="608"/>
        <v/>
      </c>
      <c r="K7658" s="4">
        <f t="shared" si="609"/>
        <v>0</v>
      </c>
      <c r="N7658">
        <v>4.0999999999999996</v>
      </c>
    </row>
    <row r="7659" spans="1:14" x14ac:dyDescent="0.35">
      <c r="A7659" s="13">
        <v>37230</v>
      </c>
      <c r="B7659" s="14">
        <v>0.72121527777777772</v>
      </c>
      <c r="C7659">
        <v>21.21</v>
      </c>
      <c r="D7659">
        <v>122.54</v>
      </c>
      <c r="E7659">
        <v>101.3</v>
      </c>
      <c r="F7659">
        <v>4.3</v>
      </c>
      <c r="G7659">
        <f t="shared" si="605"/>
        <v>0</v>
      </c>
      <c r="H7659">
        <f t="shared" si="606"/>
        <v>1</v>
      </c>
      <c r="I7659">
        <f t="shared" si="607"/>
        <v>313</v>
      </c>
      <c r="J7659" t="str">
        <f t="shared" si="608"/>
        <v/>
      </c>
      <c r="K7659" s="4">
        <f t="shared" si="609"/>
        <v>0</v>
      </c>
      <c r="N7659">
        <v>4.3</v>
      </c>
    </row>
    <row r="7660" spans="1:14" x14ac:dyDescent="0.35">
      <c r="A7660" s="13">
        <v>37230</v>
      </c>
      <c r="B7660" s="14">
        <v>0.78091435185185187</v>
      </c>
      <c r="C7660">
        <v>24.04</v>
      </c>
      <c r="D7660">
        <v>122.93</v>
      </c>
      <c r="E7660">
        <v>33</v>
      </c>
      <c r="F7660">
        <v>4.5999999999999996</v>
      </c>
      <c r="G7660">
        <f t="shared" si="605"/>
        <v>0</v>
      </c>
      <c r="H7660">
        <f t="shared" si="606"/>
        <v>1</v>
      </c>
      <c r="I7660">
        <f t="shared" si="607"/>
        <v>314</v>
      </c>
      <c r="J7660" t="str">
        <f t="shared" si="608"/>
        <v/>
      </c>
      <c r="K7660" s="4">
        <f t="shared" si="609"/>
        <v>0</v>
      </c>
      <c r="N7660">
        <v>4.5999999999999996</v>
      </c>
    </row>
    <row r="7661" spans="1:14" x14ac:dyDescent="0.35">
      <c r="A7661" s="13">
        <v>37232</v>
      </c>
      <c r="B7661" s="14">
        <v>0.37767361111111114</v>
      </c>
      <c r="C7661">
        <v>24.53</v>
      </c>
      <c r="D7661">
        <v>123.17</v>
      </c>
      <c r="E7661">
        <v>46.9</v>
      </c>
      <c r="F7661">
        <v>4</v>
      </c>
      <c r="G7661">
        <f t="shared" si="605"/>
        <v>0</v>
      </c>
      <c r="H7661">
        <f t="shared" si="606"/>
        <v>1</v>
      </c>
      <c r="I7661">
        <f t="shared" si="607"/>
        <v>315</v>
      </c>
      <c r="J7661" t="str">
        <f t="shared" si="608"/>
        <v/>
      </c>
      <c r="K7661" s="4">
        <f t="shared" si="609"/>
        <v>0</v>
      </c>
      <c r="N7661">
        <v>4</v>
      </c>
    </row>
    <row r="7662" spans="1:14" x14ac:dyDescent="0.35">
      <c r="A7662" s="13">
        <v>37233</v>
      </c>
      <c r="B7662" s="14">
        <v>2.3379629629629629E-2</v>
      </c>
      <c r="C7662">
        <v>25.86</v>
      </c>
      <c r="D7662">
        <v>122.59</v>
      </c>
      <c r="E7662">
        <v>127.9</v>
      </c>
      <c r="F7662">
        <v>4.2</v>
      </c>
      <c r="G7662">
        <f t="shared" si="605"/>
        <v>0</v>
      </c>
      <c r="H7662">
        <f t="shared" si="606"/>
        <v>1</v>
      </c>
      <c r="I7662">
        <f t="shared" si="607"/>
        <v>316</v>
      </c>
      <c r="J7662" t="str">
        <f t="shared" si="608"/>
        <v/>
      </c>
      <c r="K7662" s="4">
        <f t="shared" si="609"/>
        <v>0</v>
      </c>
      <c r="N7662">
        <v>4.2</v>
      </c>
    </row>
    <row r="7663" spans="1:14" x14ac:dyDescent="0.35">
      <c r="A7663" s="13">
        <v>37234</v>
      </c>
      <c r="B7663" s="14">
        <v>0.5292013888888889</v>
      </c>
      <c r="C7663">
        <v>23.98</v>
      </c>
      <c r="D7663">
        <v>122.89</v>
      </c>
      <c r="E7663">
        <v>26.7</v>
      </c>
      <c r="F7663">
        <v>4.3</v>
      </c>
      <c r="G7663">
        <f t="shared" si="605"/>
        <v>0</v>
      </c>
      <c r="H7663">
        <f t="shared" si="606"/>
        <v>1</v>
      </c>
      <c r="I7663">
        <f t="shared" si="607"/>
        <v>317</v>
      </c>
      <c r="J7663" t="str">
        <f t="shared" si="608"/>
        <v/>
      </c>
      <c r="K7663" s="4">
        <f t="shared" si="609"/>
        <v>0</v>
      </c>
      <c r="N7663">
        <v>4.3</v>
      </c>
    </row>
    <row r="7664" spans="1:14" x14ac:dyDescent="0.35">
      <c r="A7664" s="13">
        <v>37234</v>
      </c>
      <c r="B7664" s="14">
        <v>0.73280092592592594</v>
      </c>
      <c r="C7664">
        <v>23.88</v>
      </c>
      <c r="D7664">
        <v>122.91</v>
      </c>
      <c r="E7664">
        <v>10.4</v>
      </c>
      <c r="F7664">
        <v>4.2</v>
      </c>
      <c r="G7664">
        <f t="shared" si="605"/>
        <v>0</v>
      </c>
      <c r="H7664">
        <f t="shared" si="606"/>
        <v>1</v>
      </c>
      <c r="I7664">
        <f t="shared" si="607"/>
        <v>318</v>
      </c>
      <c r="J7664" t="str">
        <f t="shared" si="608"/>
        <v/>
      </c>
      <c r="K7664" s="4">
        <f t="shared" si="609"/>
        <v>0</v>
      </c>
      <c r="N7664">
        <v>4.2</v>
      </c>
    </row>
    <row r="7665" spans="1:14" x14ac:dyDescent="0.35">
      <c r="A7665" s="13">
        <v>37235</v>
      </c>
      <c r="B7665" s="14">
        <v>0.35030092592592593</v>
      </c>
      <c r="C7665">
        <v>23.64</v>
      </c>
      <c r="D7665">
        <v>121.38</v>
      </c>
      <c r="E7665">
        <v>33</v>
      </c>
      <c r="F7665">
        <v>4.4000000000000004</v>
      </c>
      <c r="G7665">
        <f t="shared" si="605"/>
        <v>0</v>
      </c>
      <c r="H7665">
        <f t="shared" si="606"/>
        <v>1</v>
      </c>
      <c r="I7665">
        <f t="shared" si="607"/>
        <v>319</v>
      </c>
      <c r="J7665" t="str">
        <f t="shared" si="608"/>
        <v/>
      </c>
      <c r="K7665" s="4">
        <f t="shared" si="609"/>
        <v>0</v>
      </c>
      <c r="N7665">
        <v>4.4000000000000004</v>
      </c>
    </row>
    <row r="7666" spans="1:14" x14ac:dyDescent="0.35">
      <c r="A7666" s="13">
        <v>37239</v>
      </c>
      <c r="B7666" s="14">
        <v>0.49766203703703704</v>
      </c>
      <c r="C7666">
        <v>25.86</v>
      </c>
      <c r="D7666">
        <v>122.14</v>
      </c>
      <c r="E7666">
        <v>118.2</v>
      </c>
      <c r="F7666">
        <v>4.0999999999999996</v>
      </c>
      <c r="G7666">
        <f t="shared" si="605"/>
        <v>0</v>
      </c>
      <c r="H7666">
        <f t="shared" si="606"/>
        <v>1</v>
      </c>
      <c r="I7666">
        <f t="shared" si="607"/>
        <v>320</v>
      </c>
      <c r="J7666" t="str">
        <f t="shared" si="608"/>
        <v/>
      </c>
      <c r="K7666" s="4">
        <f t="shared" si="609"/>
        <v>0</v>
      </c>
      <c r="N7666">
        <v>4.0999999999999996</v>
      </c>
    </row>
    <row r="7667" spans="1:14" x14ac:dyDescent="0.35">
      <c r="A7667" s="13">
        <v>37241</v>
      </c>
      <c r="B7667" s="14">
        <v>4.5069444444444447E-2</v>
      </c>
      <c r="C7667">
        <v>25.26</v>
      </c>
      <c r="D7667">
        <v>122.86</v>
      </c>
      <c r="E7667">
        <v>95.6</v>
      </c>
      <c r="F7667">
        <v>4.0999999999999996</v>
      </c>
      <c r="G7667">
        <f t="shared" si="605"/>
        <v>0</v>
      </c>
      <c r="H7667">
        <f t="shared" si="606"/>
        <v>1</v>
      </c>
      <c r="I7667">
        <f t="shared" si="607"/>
        <v>321</v>
      </c>
      <c r="J7667">
        <f t="shared" si="608"/>
        <v>321</v>
      </c>
      <c r="K7667" s="4">
        <f t="shared" si="609"/>
        <v>0</v>
      </c>
      <c r="N7667">
        <v>4.0999999999999996</v>
      </c>
    </row>
    <row r="7668" spans="1:14" x14ac:dyDescent="0.35">
      <c r="A7668" s="13">
        <v>37243</v>
      </c>
      <c r="B7668" s="14">
        <v>0.16872685185185185</v>
      </c>
      <c r="C7668">
        <v>24.9</v>
      </c>
      <c r="D7668">
        <v>123.46</v>
      </c>
      <c r="E7668">
        <v>14</v>
      </c>
      <c r="F7668">
        <v>6.8</v>
      </c>
      <c r="G7668">
        <f t="shared" si="605"/>
        <v>1</v>
      </c>
      <c r="H7668" t="str">
        <f t="shared" si="606"/>
        <v/>
      </c>
      <c r="I7668" t="str">
        <f t="shared" si="607"/>
        <v/>
      </c>
      <c r="J7668" t="str">
        <f t="shared" si="608"/>
        <v/>
      </c>
      <c r="K7668" s="4">
        <f t="shared" si="609"/>
        <v>1</v>
      </c>
      <c r="N7668">
        <v>6.8</v>
      </c>
    </row>
    <row r="7669" spans="1:14" x14ac:dyDescent="0.35">
      <c r="A7669" s="13">
        <v>37243</v>
      </c>
      <c r="B7669" s="14">
        <v>0.16876157407407408</v>
      </c>
      <c r="C7669">
        <v>24.87</v>
      </c>
      <c r="D7669">
        <v>123.54</v>
      </c>
      <c r="E7669">
        <v>22.7</v>
      </c>
      <c r="F7669">
        <v>7</v>
      </c>
      <c r="G7669">
        <f t="shared" si="605"/>
        <v>1</v>
      </c>
      <c r="H7669" t="str">
        <f t="shared" si="606"/>
        <v/>
      </c>
      <c r="I7669" t="str">
        <f t="shared" si="607"/>
        <v/>
      </c>
      <c r="J7669" t="str">
        <f t="shared" si="608"/>
        <v/>
      </c>
      <c r="K7669" s="4">
        <f t="shared" si="609"/>
        <v>1</v>
      </c>
      <c r="N7669">
        <v>7</v>
      </c>
    </row>
    <row r="7670" spans="1:14" x14ac:dyDescent="0.35">
      <c r="A7670" s="13">
        <v>37243</v>
      </c>
      <c r="B7670" s="14">
        <v>0.17391203703703703</v>
      </c>
      <c r="C7670">
        <v>24.96</v>
      </c>
      <c r="D7670">
        <v>123.76</v>
      </c>
      <c r="E7670">
        <v>10</v>
      </c>
      <c r="F7670">
        <v>4.5</v>
      </c>
      <c r="G7670">
        <f t="shared" si="605"/>
        <v>0</v>
      </c>
      <c r="H7670">
        <f t="shared" si="606"/>
        <v>1</v>
      </c>
      <c r="I7670">
        <f t="shared" si="607"/>
        <v>1</v>
      </c>
      <c r="J7670" t="str">
        <f t="shared" si="608"/>
        <v/>
      </c>
      <c r="K7670" s="4">
        <f t="shared" si="609"/>
        <v>0</v>
      </c>
      <c r="N7670">
        <v>4.5</v>
      </c>
    </row>
    <row r="7671" spans="1:14" x14ac:dyDescent="0.35">
      <c r="A7671" s="13">
        <v>37243</v>
      </c>
      <c r="B7671" s="14">
        <v>0.17628472222222222</v>
      </c>
      <c r="C7671">
        <v>24.2</v>
      </c>
      <c r="D7671">
        <v>123.5</v>
      </c>
      <c r="E7671">
        <v>4</v>
      </c>
      <c r="F7671">
        <v>4</v>
      </c>
      <c r="G7671">
        <f t="shared" si="605"/>
        <v>0</v>
      </c>
      <c r="H7671">
        <f t="shared" si="606"/>
        <v>1</v>
      </c>
      <c r="I7671">
        <f t="shared" si="607"/>
        <v>2</v>
      </c>
      <c r="J7671" t="str">
        <f t="shared" si="608"/>
        <v/>
      </c>
      <c r="K7671" s="4">
        <f t="shared" si="609"/>
        <v>0</v>
      </c>
      <c r="N7671">
        <v>4</v>
      </c>
    </row>
    <row r="7672" spans="1:14" x14ac:dyDescent="0.35">
      <c r="A7672" s="13">
        <v>37243</v>
      </c>
      <c r="B7672" s="14">
        <v>0.19930555555555554</v>
      </c>
      <c r="C7672">
        <v>24.95</v>
      </c>
      <c r="D7672">
        <v>123.74</v>
      </c>
      <c r="E7672">
        <v>6.1</v>
      </c>
      <c r="F7672">
        <v>5.0999999999999996</v>
      </c>
      <c r="G7672">
        <f t="shared" si="605"/>
        <v>0</v>
      </c>
      <c r="H7672">
        <f t="shared" si="606"/>
        <v>1</v>
      </c>
      <c r="I7672">
        <f t="shared" si="607"/>
        <v>3</v>
      </c>
      <c r="J7672" t="str">
        <f t="shared" si="608"/>
        <v/>
      </c>
      <c r="K7672" s="4">
        <f t="shared" si="609"/>
        <v>0</v>
      </c>
      <c r="N7672">
        <v>5.0999999999999996</v>
      </c>
    </row>
    <row r="7673" spans="1:14" x14ac:dyDescent="0.35">
      <c r="A7673" s="13">
        <v>37243</v>
      </c>
      <c r="B7673" s="14">
        <v>0.20677083333333335</v>
      </c>
      <c r="C7673">
        <v>24.86</v>
      </c>
      <c r="D7673">
        <v>123.78</v>
      </c>
      <c r="E7673">
        <v>10</v>
      </c>
      <c r="F7673">
        <v>5</v>
      </c>
      <c r="G7673">
        <f t="shared" si="605"/>
        <v>0</v>
      </c>
      <c r="H7673">
        <f t="shared" si="606"/>
        <v>1</v>
      </c>
      <c r="I7673">
        <f t="shared" si="607"/>
        <v>4</v>
      </c>
      <c r="J7673" t="str">
        <f t="shared" si="608"/>
        <v/>
      </c>
      <c r="K7673" s="4">
        <f t="shared" si="609"/>
        <v>0</v>
      </c>
      <c r="N7673">
        <v>5</v>
      </c>
    </row>
    <row r="7674" spans="1:14" x14ac:dyDescent="0.35">
      <c r="A7674" s="13">
        <v>37243</v>
      </c>
      <c r="B7674" s="14">
        <v>0.21703703703703703</v>
      </c>
      <c r="C7674">
        <v>24.86</v>
      </c>
      <c r="D7674">
        <v>123.3</v>
      </c>
      <c r="E7674">
        <v>7.5</v>
      </c>
      <c r="F7674">
        <v>4.4000000000000004</v>
      </c>
      <c r="G7674">
        <f t="shared" si="605"/>
        <v>0</v>
      </c>
      <c r="H7674">
        <f t="shared" si="606"/>
        <v>1</v>
      </c>
      <c r="I7674">
        <f t="shared" si="607"/>
        <v>5</v>
      </c>
      <c r="J7674" t="str">
        <f t="shared" si="608"/>
        <v/>
      </c>
      <c r="K7674" s="4">
        <f t="shared" si="609"/>
        <v>0</v>
      </c>
      <c r="N7674">
        <v>4.4000000000000004</v>
      </c>
    </row>
    <row r="7675" spans="1:14" x14ac:dyDescent="0.35">
      <c r="A7675" s="13">
        <v>37243</v>
      </c>
      <c r="B7675" s="14">
        <v>0.21774305555555554</v>
      </c>
      <c r="C7675">
        <v>24.9</v>
      </c>
      <c r="D7675">
        <v>123.63</v>
      </c>
      <c r="E7675">
        <v>10</v>
      </c>
      <c r="F7675">
        <v>5.5</v>
      </c>
      <c r="G7675">
        <f t="shared" si="605"/>
        <v>0</v>
      </c>
      <c r="H7675">
        <f t="shared" si="606"/>
        <v>1</v>
      </c>
      <c r="I7675">
        <f t="shared" si="607"/>
        <v>6</v>
      </c>
      <c r="J7675" t="str">
        <f t="shared" si="608"/>
        <v/>
      </c>
      <c r="K7675" s="4">
        <f t="shared" si="609"/>
        <v>0</v>
      </c>
      <c r="N7675">
        <v>5.5</v>
      </c>
    </row>
    <row r="7676" spans="1:14" x14ac:dyDescent="0.35">
      <c r="A7676" s="13">
        <v>37243</v>
      </c>
      <c r="B7676" s="14">
        <v>0.22526620370370368</v>
      </c>
      <c r="C7676">
        <v>24.68</v>
      </c>
      <c r="D7676">
        <v>123.85</v>
      </c>
      <c r="E7676">
        <v>10</v>
      </c>
      <c r="F7676">
        <v>4.8</v>
      </c>
      <c r="G7676">
        <f t="shared" si="605"/>
        <v>0</v>
      </c>
      <c r="H7676">
        <f t="shared" si="606"/>
        <v>1</v>
      </c>
      <c r="I7676">
        <f t="shared" si="607"/>
        <v>7</v>
      </c>
      <c r="J7676" t="str">
        <f t="shared" si="608"/>
        <v/>
      </c>
      <c r="K7676" s="4">
        <f t="shared" si="609"/>
        <v>0</v>
      </c>
      <c r="N7676">
        <v>4.8</v>
      </c>
    </row>
    <row r="7677" spans="1:14" x14ac:dyDescent="0.35">
      <c r="A7677" s="13">
        <v>37243</v>
      </c>
      <c r="B7677" s="14">
        <v>0.22795138888888888</v>
      </c>
      <c r="C7677">
        <v>24.06</v>
      </c>
      <c r="D7677">
        <v>123.65</v>
      </c>
      <c r="E7677">
        <v>12.5</v>
      </c>
      <c r="F7677">
        <v>4</v>
      </c>
      <c r="G7677">
        <f t="shared" si="605"/>
        <v>0</v>
      </c>
      <c r="H7677">
        <f t="shared" si="606"/>
        <v>1</v>
      </c>
      <c r="I7677">
        <f t="shared" si="607"/>
        <v>8</v>
      </c>
      <c r="J7677" t="str">
        <f t="shared" si="608"/>
        <v/>
      </c>
      <c r="K7677" s="4">
        <f t="shared" si="609"/>
        <v>0</v>
      </c>
      <c r="N7677">
        <v>4</v>
      </c>
    </row>
    <row r="7678" spans="1:14" x14ac:dyDescent="0.35">
      <c r="A7678" s="13">
        <v>37243</v>
      </c>
      <c r="B7678" s="14">
        <v>0.30581018518518516</v>
      </c>
      <c r="C7678">
        <v>24.05</v>
      </c>
      <c r="D7678">
        <v>123.48</v>
      </c>
      <c r="E7678">
        <v>17.2</v>
      </c>
      <c r="F7678">
        <v>4</v>
      </c>
      <c r="G7678">
        <f t="shared" si="605"/>
        <v>0</v>
      </c>
      <c r="H7678">
        <f t="shared" si="606"/>
        <v>1</v>
      </c>
      <c r="I7678">
        <f t="shared" si="607"/>
        <v>9</v>
      </c>
      <c r="J7678" t="str">
        <f t="shared" si="608"/>
        <v/>
      </c>
      <c r="K7678" s="4">
        <f t="shared" si="609"/>
        <v>0</v>
      </c>
      <c r="N7678">
        <v>4</v>
      </c>
    </row>
    <row r="7679" spans="1:14" x14ac:dyDescent="0.35">
      <c r="A7679" s="13">
        <v>37243</v>
      </c>
      <c r="B7679" s="14">
        <v>0.31468750000000001</v>
      </c>
      <c r="C7679">
        <v>24.86</v>
      </c>
      <c r="D7679">
        <v>123.56</v>
      </c>
      <c r="E7679">
        <v>13.1</v>
      </c>
      <c r="F7679">
        <v>4</v>
      </c>
      <c r="G7679">
        <f t="shared" si="605"/>
        <v>0</v>
      </c>
      <c r="H7679">
        <f t="shared" si="606"/>
        <v>1</v>
      </c>
      <c r="I7679">
        <f t="shared" si="607"/>
        <v>10</v>
      </c>
      <c r="J7679" t="str">
        <f t="shared" si="608"/>
        <v/>
      </c>
      <c r="K7679" s="4">
        <f t="shared" si="609"/>
        <v>0</v>
      </c>
      <c r="N7679">
        <v>4</v>
      </c>
    </row>
    <row r="7680" spans="1:14" x14ac:dyDescent="0.35">
      <c r="A7680" s="13">
        <v>37243</v>
      </c>
      <c r="B7680" s="14">
        <v>0.34938657407407409</v>
      </c>
      <c r="C7680">
        <v>24.17</v>
      </c>
      <c r="D7680">
        <v>123.77</v>
      </c>
      <c r="E7680">
        <v>13</v>
      </c>
      <c r="F7680">
        <v>4.5</v>
      </c>
      <c r="G7680">
        <f t="shared" si="605"/>
        <v>0</v>
      </c>
      <c r="H7680">
        <f t="shared" si="606"/>
        <v>1</v>
      </c>
      <c r="I7680">
        <f t="shared" si="607"/>
        <v>11</v>
      </c>
      <c r="J7680" t="str">
        <f t="shared" si="608"/>
        <v/>
      </c>
      <c r="K7680" s="4">
        <f t="shared" si="609"/>
        <v>0</v>
      </c>
      <c r="N7680">
        <v>4.5</v>
      </c>
    </row>
    <row r="7681" spans="1:14" x14ac:dyDescent="0.35">
      <c r="A7681" s="13">
        <v>37243</v>
      </c>
      <c r="B7681" s="14">
        <v>0.36983796296296295</v>
      </c>
      <c r="C7681">
        <v>24.5</v>
      </c>
      <c r="D7681">
        <v>123.62</v>
      </c>
      <c r="E7681">
        <v>40</v>
      </c>
      <c r="F7681">
        <v>4</v>
      </c>
      <c r="G7681">
        <f t="shared" si="605"/>
        <v>0</v>
      </c>
      <c r="H7681">
        <f t="shared" si="606"/>
        <v>1</v>
      </c>
      <c r="I7681">
        <f t="shared" si="607"/>
        <v>12</v>
      </c>
      <c r="J7681" t="str">
        <f t="shared" si="608"/>
        <v/>
      </c>
      <c r="K7681" s="4">
        <f t="shared" si="609"/>
        <v>0</v>
      </c>
      <c r="N7681">
        <v>4</v>
      </c>
    </row>
    <row r="7682" spans="1:14" x14ac:dyDescent="0.35">
      <c r="A7682" s="13">
        <v>37243</v>
      </c>
      <c r="B7682" s="14">
        <v>0.4407638888888889</v>
      </c>
      <c r="C7682">
        <v>24.74</v>
      </c>
      <c r="D7682">
        <v>123.78</v>
      </c>
      <c r="E7682">
        <v>10</v>
      </c>
      <c r="F7682">
        <v>4.8</v>
      </c>
      <c r="G7682">
        <f t="shared" si="605"/>
        <v>0</v>
      </c>
      <c r="H7682">
        <f t="shared" si="606"/>
        <v>1</v>
      </c>
      <c r="I7682">
        <f t="shared" si="607"/>
        <v>13</v>
      </c>
      <c r="J7682" t="str">
        <f t="shared" si="608"/>
        <v/>
      </c>
      <c r="K7682" s="4">
        <f t="shared" si="609"/>
        <v>0</v>
      </c>
      <c r="N7682">
        <v>4.8</v>
      </c>
    </row>
    <row r="7683" spans="1:14" x14ac:dyDescent="0.35">
      <c r="A7683" s="13">
        <v>37243</v>
      </c>
      <c r="B7683" s="14">
        <v>0.61418981481481483</v>
      </c>
      <c r="C7683">
        <v>24.01</v>
      </c>
      <c r="D7683">
        <v>123.69</v>
      </c>
      <c r="E7683">
        <v>10</v>
      </c>
      <c r="F7683">
        <v>4.3</v>
      </c>
      <c r="G7683">
        <f t="shared" si="605"/>
        <v>0</v>
      </c>
      <c r="H7683">
        <f t="shared" si="606"/>
        <v>1</v>
      </c>
      <c r="I7683">
        <f t="shared" si="607"/>
        <v>14</v>
      </c>
      <c r="J7683" t="str">
        <f t="shared" si="608"/>
        <v/>
      </c>
      <c r="K7683" s="4">
        <f t="shared" si="609"/>
        <v>0</v>
      </c>
      <c r="N7683">
        <v>4.3</v>
      </c>
    </row>
    <row r="7684" spans="1:14" x14ac:dyDescent="0.35">
      <c r="A7684" s="13">
        <v>37243</v>
      </c>
      <c r="B7684" s="14">
        <v>0.64402777777777775</v>
      </c>
      <c r="C7684">
        <v>23.26</v>
      </c>
      <c r="D7684">
        <v>118.2</v>
      </c>
      <c r="E7684">
        <v>15</v>
      </c>
      <c r="F7684">
        <v>4.4000000000000004</v>
      </c>
      <c r="G7684">
        <f t="shared" si="605"/>
        <v>0</v>
      </c>
      <c r="H7684">
        <f t="shared" si="606"/>
        <v>1</v>
      </c>
      <c r="I7684">
        <f t="shared" si="607"/>
        <v>15</v>
      </c>
      <c r="J7684" t="str">
        <f t="shared" si="608"/>
        <v/>
      </c>
      <c r="K7684" s="4">
        <f t="shared" si="609"/>
        <v>0</v>
      </c>
      <c r="N7684">
        <v>4.4000000000000004</v>
      </c>
    </row>
    <row r="7685" spans="1:14" x14ac:dyDescent="0.35">
      <c r="A7685" s="13">
        <v>37243</v>
      </c>
      <c r="B7685" s="14">
        <v>0.65084490740740741</v>
      </c>
      <c r="C7685">
        <v>24.34</v>
      </c>
      <c r="D7685">
        <v>123.38</v>
      </c>
      <c r="E7685">
        <v>10</v>
      </c>
      <c r="F7685">
        <v>4</v>
      </c>
      <c r="G7685">
        <f t="shared" si="605"/>
        <v>0</v>
      </c>
      <c r="H7685">
        <f t="shared" si="606"/>
        <v>1</v>
      </c>
      <c r="I7685">
        <f t="shared" si="607"/>
        <v>16</v>
      </c>
      <c r="J7685" t="str">
        <f t="shared" si="608"/>
        <v/>
      </c>
      <c r="K7685" s="4">
        <f t="shared" si="609"/>
        <v>0</v>
      </c>
      <c r="N7685">
        <v>4</v>
      </c>
    </row>
    <row r="7686" spans="1:14" x14ac:dyDescent="0.35">
      <c r="A7686" s="13">
        <v>37243</v>
      </c>
      <c r="B7686" s="14">
        <v>0.74589120370370365</v>
      </c>
      <c r="C7686">
        <v>24.75</v>
      </c>
      <c r="D7686">
        <v>123.27</v>
      </c>
      <c r="E7686">
        <v>10.7</v>
      </c>
      <c r="F7686">
        <v>4</v>
      </c>
      <c r="G7686">
        <f t="shared" si="605"/>
        <v>0</v>
      </c>
      <c r="H7686">
        <f t="shared" si="606"/>
        <v>1</v>
      </c>
      <c r="I7686">
        <f t="shared" si="607"/>
        <v>17</v>
      </c>
      <c r="J7686" t="str">
        <f t="shared" si="608"/>
        <v/>
      </c>
      <c r="K7686" s="4">
        <f t="shared" si="609"/>
        <v>0</v>
      </c>
      <c r="N7686">
        <v>4</v>
      </c>
    </row>
    <row r="7687" spans="1:14" x14ac:dyDescent="0.35">
      <c r="A7687" s="13">
        <v>37243</v>
      </c>
      <c r="B7687" s="14">
        <v>0.81807870370370372</v>
      </c>
      <c r="C7687">
        <v>24.58</v>
      </c>
      <c r="D7687">
        <v>123.34</v>
      </c>
      <c r="E7687">
        <v>35.700000000000003</v>
      </c>
      <c r="F7687">
        <v>4</v>
      </c>
      <c r="G7687">
        <f t="shared" si="605"/>
        <v>0</v>
      </c>
      <c r="H7687">
        <f t="shared" si="606"/>
        <v>1</v>
      </c>
      <c r="I7687">
        <f t="shared" si="607"/>
        <v>18</v>
      </c>
      <c r="J7687" t="str">
        <f t="shared" si="608"/>
        <v/>
      </c>
      <c r="K7687" s="4">
        <f t="shared" si="609"/>
        <v>0</v>
      </c>
      <c r="N7687">
        <v>4</v>
      </c>
    </row>
    <row r="7688" spans="1:14" x14ac:dyDescent="0.35">
      <c r="A7688" s="13">
        <v>37243</v>
      </c>
      <c r="B7688" s="14">
        <v>0.93026620370370372</v>
      </c>
      <c r="C7688">
        <v>24.15</v>
      </c>
      <c r="D7688">
        <v>123.14</v>
      </c>
      <c r="E7688">
        <v>10</v>
      </c>
      <c r="F7688">
        <v>4.0999999999999996</v>
      </c>
      <c r="G7688">
        <f t="shared" si="605"/>
        <v>0</v>
      </c>
      <c r="H7688">
        <f t="shared" si="606"/>
        <v>1</v>
      </c>
      <c r="I7688">
        <f t="shared" si="607"/>
        <v>19</v>
      </c>
      <c r="J7688" t="str">
        <f t="shared" si="608"/>
        <v/>
      </c>
      <c r="K7688" s="4">
        <f t="shared" si="609"/>
        <v>0</v>
      </c>
      <c r="N7688">
        <v>4.0999999999999996</v>
      </c>
    </row>
    <row r="7689" spans="1:14" x14ac:dyDescent="0.35">
      <c r="A7689" s="13">
        <v>37243</v>
      </c>
      <c r="B7689" s="14">
        <v>0.9453125</v>
      </c>
      <c r="C7689">
        <v>24.62</v>
      </c>
      <c r="D7689">
        <v>123.9</v>
      </c>
      <c r="E7689">
        <v>10</v>
      </c>
      <c r="F7689">
        <v>4.5999999999999996</v>
      </c>
      <c r="G7689">
        <f t="shared" si="605"/>
        <v>0</v>
      </c>
      <c r="H7689">
        <f t="shared" si="606"/>
        <v>1</v>
      </c>
      <c r="I7689">
        <f t="shared" si="607"/>
        <v>20</v>
      </c>
      <c r="J7689" t="str">
        <f t="shared" si="608"/>
        <v/>
      </c>
      <c r="K7689" s="4">
        <f t="shared" si="609"/>
        <v>0</v>
      </c>
      <c r="N7689">
        <v>4.5999999999999996</v>
      </c>
    </row>
    <row r="7690" spans="1:14" x14ac:dyDescent="0.35">
      <c r="A7690" s="13">
        <v>37244</v>
      </c>
      <c r="B7690" s="14">
        <v>2.9201388888888888E-2</v>
      </c>
      <c r="C7690">
        <v>24.79</v>
      </c>
      <c r="D7690">
        <v>123.95</v>
      </c>
      <c r="E7690">
        <v>10</v>
      </c>
      <c r="F7690">
        <v>4.0999999999999996</v>
      </c>
      <c r="G7690">
        <f t="shared" si="605"/>
        <v>0</v>
      </c>
      <c r="H7690">
        <f t="shared" si="606"/>
        <v>1</v>
      </c>
      <c r="I7690">
        <f t="shared" si="607"/>
        <v>21</v>
      </c>
      <c r="J7690" t="str">
        <f t="shared" si="608"/>
        <v/>
      </c>
      <c r="K7690" s="4">
        <f t="shared" si="609"/>
        <v>0</v>
      </c>
      <c r="N7690">
        <v>4.0999999999999996</v>
      </c>
    </row>
    <row r="7691" spans="1:14" x14ac:dyDescent="0.35">
      <c r="A7691" s="13">
        <v>37244</v>
      </c>
      <c r="B7691" s="14">
        <v>0.7752430555555555</v>
      </c>
      <c r="C7691">
        <v>24.86</v>
      </c>
      <c r="D7691">
        <v>123.82</v>
      </c>
      <c r="E7691">
        <v>10</v>
      </c>
      <c r="F7691">
        <v>4.8</v>
      </c>
      <c r="G7691">
        <f t="shared" si="605"/>
        <v>0</v>
      </c>
      <c r="H7691">
        <f t="shared" si="606"/>
        <v>1</v>
      </c>
      <c r="I7691">
        <f t="shared" si="607"/>
        <v>22</v>
      </c>
      <c r="J7691" t="str">
        <f t="shared" si="608"/>
        <v/>
      </c>
      <c r="K7691" s="4">
        <f t="shared" si="609"/>
        <v>0</v>
      </c>
      <c r="N7691">
        <v>4.8</v>
      </c>
    </row>
    <row r="7692" spans="1:14" x14ac:dyDescent="0.35">
      <c r="A7692" s="13">
        <v>37244</v>
      </c>
      <c r="B7692" s="14">
        <v>0.78436342592592589</v>
      </c>
      <c r="C7692">
        <v>24.4</v>
      </c>
      <c r="D7692">
        <v>123.75</v>
      </c>
      <c r="E7692">
        <v>10</v>
      </c>
      <c r="F7692">
        <v>4.3</v>
      </c>
      <c r="G7692">
        <f t="shared" si="605"/>
        <v>0</v>
      </c>
      <c r="H7692">
        <f t="shared" si="606"/>
        <v>1</v>
      </c>
      <c r="I7692">
        <f t="shared" si="607"/>
        <v>23</v>
      </c>
      <c r="J7692" t="str">
        <f t="shared" si="608"/>
        <v/>
      </c>
      <c r="K7692" s="4">
        <f t="shared" si="609"/>
        <v>0</v>
      </c>
      <c r="N7692">
        <v>4.3</v>
      </c>
    </row>
    <row r="7693" spans="1:14" x14ac:dyDescent="0.35">
      <c r="A7693" s="13">
        <v>37244</v>
      </c>
      <c r="B7693" s="14">
        <v>0.92689814814814808</v>
      </c>
      <c r="C7693">
        <v>23.88</v>
      </c>
      <c r="D7693">
        <v>122.68</v>
      </c>
      <c r="E7693">
        <v>16.2</v>
      </c>
      <c r="F7693">
        <v>4</v>
      </c>
      <c r="G7693">
        <f t="shared" si="605"/>
        <v>0</v>
      </c>
      <c r="H7693">
        <f t="shared" si="606"/>
        <v>1</v>
      </c>
      <c r="I7693">
        <f t="shared" si="607"/>
        <v>24</v>
      </c>
      <c r="J7693" t="str">
        <f t="shared" si="608"/>
        <v/>
      </c>
      <c r="K7693" s="4">
        <f t="shared" si="609"/>
        <v>0</v>
      </c>
      <c r="N7693">
        <v>4</v>
      </c>
    </row>
    <row r="7694" spans="1:14" x14ac:dyDescent="0.35">
      <c r="A7694" s="13">
        <v>37245</v>
      </c>
      <c r="B7694" s="14">
        <v>0.34378472222222217</v>
      </c>
      <c r="C7694">
        <v>24.22</v>
      </c>
      <c r="D7694">
        <v>123.15</v>
      </c>
      <c r="E7694">
        <v>10</v>
      </c>
      <c r="F7694">
        <v>4.0999999999999996</v>
      </c>
      <c r="G7694">
        <f t="shared" si="605"/>
        <v>0</v>
      </c>
      <c r="H7694">
        <f t="shared" si="606"/>
        <v>1</v>
      </c>
      <c r="I7694">
        <f t="shared" si="607"/>
        <v>25</v>
      </c>
      <c r="J7694" t="str">
        <f t="shared" si="608"/>
        <v/>
      </c>
      <c r="K7694" s="4">
        <f t="shared" si="609"/>
        <v>0</v>
      </c>
      <c r="N7694">
        <v>4.0999999999999996</v>
      </c>
    </row>
    <row r="7695" spans="1:14" x14ac:dyDescent="0.35">
      <c r="A7695" s="13">
        <v>37245</v>
      </c>
      <c r="B7695" s="14">
        <v>0.97863425925925929</v>
      </c>
      <c r="C7695">
        <v>24.05</v>
      </c>
      <c r="D7695">
        <v>123.74</v>
      </c>
      <c r="E7695">
        <v>10</v>
      </c>
      <c r="F7695">
        <v>4.3</v>
      </c>
      <c r="G7695">
        <f t="shared" si="605"/>
        <v>0</v>
      </c>
      <c r="H7695">
        <f t="shared" si="606"/>
        <v>1</v>
      </c>
      <c r="I7695">
        <f t="shared" si="607"/>
        <v>26</v>
      </c>
      <c r="J7695" t="str">
        <f t="shared" si="608"/>
        <v/>
      </c>
      <c r="K7695" s="4">
        <f t="shared" si="609"/>
        <v>0</v>
      </c>
      <c r="N7695">
        <v>4.3</v>
      </c>
    </row>
    <row r="7696" spans="1:14" x14ac:dyDescent="0.35">
      <c r="A7696" s="13">
        <v>37246</v>
      </c>
      <c r="B7696" s="14">
        <v>0.27738425925925925</v>
      </c>
      <c r="C7696">
        <v>25.7</v>
      </c>
      <c r="D7696">
        <v>122.61</v>
      </c>
      <c r="E7696">
        <v>84.1</v>
      </c>
      <c r="F7696">
        <v>4</v>
      </c>
      <c r="G7696">
        <f t="shared" si="605"/>
        <v>0</v>
      </c>
      <c r="H7696">
        <f t="shared" si="606"/>
        <v>1</v>
      </c>
      <c r="I7696">
        <f t="shared" si="607"/>
        <v>27</v>
      </c>
      <c r="J7696" t="str">
        <f t="shared" si="608"/>
        <v/>
      </c>
      <c r="K7696" s="4">
        <f t="shared" si="609"/>
        <v>0</v>
      </c>
      <c r="N7696">
        <v>4</v>
      </c>
    </row>
    <row r="7697" spans="1:14" x14ac:dyDescent="0.35">
      <c r="A7697" s="13">
        <v>37247</v>
      </c>
      <c r="B7697" s="14">
        <v>0.90307870370370369</v>
      </c>
      <c r="C7697">
        <v>24.14</v>
      </c>
      <c r="D7697">
        <v>123.38</v>
      </c>
      <c r="E7697">
        <v>10</v>
      </c>
      <c r="F7697">
        <v>5.0999999999999996</v>
      </c>
      <c r="G7697">
        <f t="shared" si="605"/>
        <v>0</v>
      </c>
      <c r="H7697">
        <f t="shared" si="606"/>
        <v>1</v>
      </c>
      <c r="I7697">
        <f t="shared" si="607"/>
        <v>28</v>
      </c>
      <c r="J7697" t="str">
        <f t="shared" si="608"/>
        <v/>
      </c>
      <c r="K7697" s="4">
        <f t="shared" si="609"/>
        <v>0</v>
      </c>
      <c r="N7697">
        <v>5.0999999999999996</v>
      </c>
    </row>
    <row r="7698" spans="1:14" x14ac:dyDescent="0.35">
      <c r="A7698" s="13">
        <v>37249</v>
      </c>
      <c r="B7698" s="14">
        <v>0.18684027777777779</v>
      </c>
      <c r="C7698">
        <v>24.14</v>
      </c>
      <c r="D7698">
        <v>123.83</v>
      </c>
      <c r="E7698">
        <v>10</v>
      </c>
      <c r="F7698">
        <v>4.0999999999999996</v>
      </c>
      <c r="G7698">
        <f t="shared" si="605"/>
        <v>0</v>
      </c>
      <c r="H7698">
        <f t="shared" si="606"/>
        <v>1</v>
      </c>
      <c r="I7698">
        <f t="shared" si="607"/>
        <v>29</v>
      </c>
      <c r="J7698" t="str">
        <f t="shared" si="608"/>
        <v/>
      </c>
      <c r="K7698" s="4">
        <f t="shared" si="609"/>
        <v>0</v>
      </c>
      <c r="N7698">
        <v>4.0999999999999996</v>
      </c>
    </row>
    <row r="7699" spans="1:14" x14ac:dyDescent="0.35">
      <c r="A7699" s="13">
        <v>37249</v>
      </c>
      <c r="B7699" s="14">
        <v>0.57365740740740734</v>
      </c>
      <c r="C7699">
        <v>25.24</v>
      </c>
      <c r="D7699">
        <v>122.56</v>
      </c>
      <c r="E7699">
        <v>4</v>
      </c>
      <c r="F7699">
        <v>4</v>
      </c>
      <c r="G7699">
        <f t="shared" si="605"/>
        <v>0</v>
      </c>
      <c r="H7699">
        <f t="shared" si="606"/>
        <v>1</v>
      </c>
      <c r="I7699">
        <f t="shared" si="607"/>
        <v>30</v>
      </c>
      <c r="J7699" t="str">
        <f t="shared" si="608"/>
        <v/>
      </c>
      <c r="K7699" s="4">
        <f t="shared" si="609"/>
        <v>0</v>
      </c>
      <c r="N7699">
        <v>4</v>
      </c>
    </row>
    <row r="7700" spans="1:14" x14ac:dyDescent="0.35">
      <c r="A7700" s="13">
        <v>37250</v>
      </c>
      <c r="B7700" s="14">
        <v>0.4379513888888889</v>
      </c>
      <c r="C7700">
        <v>24.85</v>
      </c>
      <c r="D7700">
        <v>123.61</v>
      </c>
      <c r="E7700">
        <v>23.2</v>
      </c>
      <c r="F7700">
        <v>4</v>
      </c>
      <c r="G7700">
        <f t="shared" si="605"/>
        <v>0</v>
      </c>
      <c r="H7700">
        <f t="shared" si="606"/>
        <v>1</v>
      </c>
      <c r="I7700">
        <f t="shared" si="607"/>
        <v>31</v>
      </c>
      <c r="J7700" t="str">
        <f t="shared" si="608"/>
        <v/>
      </c>
      <c r="K7700" s="4">
        <f t="shared" si="609"/>
        <v>0</v>
      </c>
      <c r="N7700">
        <v>4</v>
      </c>
    </row>
    <row r="7701" spans="1:14" x14ac:dyDescent="0.35">
      <c r="A7701" s="13">
        <v>37250</v>
      </c>
      <c r="B7701" s="14">
        <v>0.62334490740740744</v>
      </c>
      <c r="C7701">
        <v>24.47</v>
      </c>
      <c r="D7701">
        <v>121.39</v>
      </c>
      <c r="E7701">
        <v>6.5</v>
      </c>
      <c r="F7701">
        <v>4.2</v>
      </c>
      <c r="G7701">
        <f t="shared" si="605"/>
        <v>0</v>
      </c>
      <c r="H7701">
        <f t="shared" si="606"/>
        <v>1</v>
      </c>
      <c r="I7701">
        <f t="shared" si="607"/>
        <v>32</v>
      </c>
      <c r="J7701" t="str">
        <f t="shared" si="608"/>
        <v/>
      </c>
      <c r="K7701" s="4">
        <f t="shared" si="609"/>
        <v>0</v>
      </c>
      <c r="N7701">
        <v>4.2</v>
      </c>
    </row>
    <row r="7702" spans="1:14" x14ac:dyDescent="0.35">
      <c r="A7702" s="13">
        <v>37250</v>
      </c>
      <c r="B7702" s="14">
        <v>0.87402777777777774</v>
      </c>
      <c r="C7702">
        <v>24.48</v>
      </c>
      <c r="D7702">
        <v>123.49</v>
      </c>
      <c r="E7702">
        <v>7.6</v>
      </c>
      <c r="F7702">
        <v>4</v>
      </c>
      <c r="G7702">
        <f t="shared" si="605"/>
        <v>0</v>
      </c>
      <c r="H7702">
        <f t="shared" si="606"/>
        <v>1</v>
      </c>
      <c r="I7702">
        <f t="shared" si="607"/>
        <v>33</v>
      </c>
      <c r="J7702" t="str">
        <f t="shared" si="608"/>
        <v/>
      </c>
      <c r="K7702" s="4">
        <f t="shared" si="609"/>
        <v>0</v>
      </c>
      <c r="N7702">
        <v>4</v>
      </c>
    </row>
    <row r="7703" spans="1:14" x14ac:dyDescent="0.35">
      <c r="A7703" s="13">
        <v>37251</v>
      </c>
      <c r="B7703" s="14">
        <v>0.30436342592592591</v>
      </c>
      <c r="C7703">
        <v>23.27</v>
      </c>
      <c r="D7703">
        <v>121.17</v>
      </c>
      <c r="E7703">
        <v>13.3</v>
      </c>
      <c r="F7703">
        <v>4</v>
      </c>
      <c r="G7703">
        <f t="shared" si="605"/>
        <v>0</v>
      </c>
      <c r="H7703">
        <f t="shared" si="606"/>
        <v>1</v>
      </c>
      <c r="I7703">
        <f t="shared" si="607"/>
        <v>34</v>
      </c>
      <c r="J7703" t="str">
        <f t="shared" si="608"/>
        <v/>
      </c>
      <c r="K7703" s="4">
        <f t="shared" si="609"/>
        <v>0</v>
      </c>
      <c r="N7703">
        <v>4</v>
      </c>
    </row>
    <row r="7704" spans="1:14" x14ac:dyDescent="0.35">
      <c r="A7704" s="13">
        <v>37251</v>
      </c>
      <c r="B7704" s="14">
        <v>0.41442129629629632</v>
      </c>
      <c r="C7704">
        <v>24.86</v>
      </c>
      <c r="D7704">
        <v>123.03</v>
      </c>
      <c r="E7704">
        <v>10</v>
      </c>
      <c r="F7704">
        <v>4</v>
      </c>
      <c r="G7704">
        <f t="shared" si="605"/>
        <v>0</v>
      </c>
      <c r="H7704">
        <f t="shared" si="606"/>
        <v>1</v>
      </c>
      <c r="I7704">
        <f t="shared" si="607"/>
        <v>35</v>
      </c>
      <c r="J7704" t="str">
        <f t="shared" si="608"/>
        <v/>
      </c>
      <c r="K7704" s="4">
        <f t="shared" si="609"/>
        <v>0</v>
      </c>
      <c r="N7704">
        <v>4</v>
      </c>
    </row>
    <row r="7705" spans="1:14" x14ac:dyDescent="0.35">
      <c r="A7705" s="13">
        <v>37251</v>
      </c>
      <c r="B7705" s="14">
        <v>0.46657407407407409</v>
      </c>
      <c r="C7705">
        <v>25.03</v>
      </c>
      <c r="D7705">
        <v>122.85</v>
      </c>
      <c r="E7705">
        <v>121.2</v>
      </c>
      <c r="F7705">
        <v>4.4000000000000004</v>
      </c>
      <c r="G7705">
        <f t="shared" si="605"/>
        <v>0</v>
      </c>
      <c r="H7705">
        <f t="shared" si="606"/>
        <v>1</v>
      </c>
      <c r="I7705">
        <f t="shared" si="607"/>
        <v>36</v>
      </c>
      <c r="J7705" t="str">
        <f t="shared" si="608"/>
        <v/>
      </c>
      <c r="K7705" s="4">
        <f t="shared" si="609"/>
        <v>0</v>
      </c>
      <c r="N7705">
        <v>4.4000000000000004</v>
      </c>
    </row>
    <row r="7706" spans="1:14" x14ac:dyDescent="0.35">
      <c r="A7706" s="13">
        <v>37251</v>
      </c>
      <c r="B7706" s="14">
        <v>0.85938657407407415</v>
      </c>
      <c r="C7706">
        <v>24.48</v>
      </c>
      <c r="D7706">
        <v>121.38</v>
      </c>
      <c r="E7706">
        <v>8.9</v>
      </c>
      <c r="F7706">
        <v>4.0999999999999996</v>
      </c>
      <c r="G7706">
        <f t="shared" si="605"/>
        <v>0</v>
      </c>
      <c r="H7706">
        <f t="shared" si="606"/>
        <v>1</v>
      </c>
      <c r="I7706">
        <f t="shared" si="607"/>
        <v>37</v>
      </c>
      <c r="J7706" t="str">
        <f t="shared" si="608"/>
        <v/>
      </c>
      <c r="K7706" s="4">
        <f t="shared" si="609"/>
        <v>0</v>
      </c>
      <c r="N7706">
        <v>4.0999999999999996</v>
      </c>
    </row>
    <row r="7707" spans="1:14" x14ac:dyDescent="0.35">
      <c r="A7707" s="13">
        <v>37252</v>
      </c>
      <c r="B7707" s="14">
        <v>0.35749999999999998</v>
      </c>
      <c r="C7707">
        <v>23.1</v>
      </c>
      <c r="D7707">
        <v>121.76</v>
      </c>
      <c r="E7707">
        <v>10</v>
      </c>
      <c r="F7707">
        <v>4.7</v>
      </c>
      <c r="G7707">
        <f t="shared" si="605"/>
        <v>0</v>
      </c>
      <c r="H7707">
        <f t="shared" si="606"/>
        <v>1</v>
      </c>
      <c r="I7707">
        <f t="shared" si="607"/>
        <v>38</v>
      </c>
      <c r="J7707" t="str">
        <f t="shared" si="608"/>
        <v/>
      </c>
      <c r="K7707" s="4">
        <f t="shared" si="609"/>
        <v>0</v>
      </c>
      <c r="N7707">
        <v>4.7</v>
      </c>
    </row>
    <row r="7708" spans="1:14" x14ac:dyDescent="0.35">
      <c r="A7708" s="13">
        <v>37253</v>
      </c>
      <c r="B7708" s="14">
        <v>2.8912037037037038E-2</v>
      </c>
      <c r="C7708">
        <v>24.24</v>
      </c>
      <c r="D7708">
        <v>123.54</v>
      </c>
      <c r="E7708">
        <v>10</v>
      </c>
      <c r="F7708">
        <v>5.0999999999999996</v>
      </c>
      <c r="G7708">
        <f t="shared" si="605"/>
        <v>0</v>
      </c>
      <c r="H7708">
        <f t="shared" si="606"/>
        <v>1</v>
      </c>
      <c r="I7708">
        <f t="shared" si="607"/>
        <v>39</v>
      </c>
      <c r="J7708" t="str">
        <f t="shared" si="608"/>
        <v/>
      </c>
      <c r="K7708" s="4">
        <f t="shared" si="609"/>
        <v>0</v>
      </c>
      <c r="N7708">
        <v>5.0999999999999996</v>
      </c>
    </row>
    <row r="7709" spans="1:14" x14ac:dyDescent="0.35">
      <c r="A7709" s="13">
        <v>37253</v>
      </c>
      <c r="B7709" s="14">
        <v>0.44498842592592597</v>
      </c>
      <c r="C7709">
        <v>24.19</v>
      </c>
      <c r="D7709">
        <v>121.62</v>
      </c>
      <c r="E7709">
        <v>10</v>
      </c>
      <c r="F7709">
        <v>4</v>
      </c>
      <c r="G7709">
        <f t="shared" si="605"/>
        <v>0</v>
      </c>
      <c r="H7709">
        <f t="shared" si="606"/>
        <v>1</v>
      </c>
      <c r="I7709">
        <f t="shared" si="607"/>
        <v>40</v>
      </c>
      <c r="J7709" t="str">
        <f t="shared" si="608"/>
        <v/>
      </c>
      <c r="K7709" s="4">
        <f t="shared" si="609"/>
        <v>0</v>
      </c>
      <c r="N7709">
        <v>4</v>
      </c>
    </row>
    <row r="7710" spans="1:14" x14ac:dyDescent="0.35">
      <c r="A7710" s="13">
        <v>37256</v>
      </c>
      <c r="B7710" s="14">
        <v>0.1037037037037037</v>
      </c>
      <c r="C7710">
        <v>21.1</v>
      </c>
      <c r="D7710">
        <v>122.48</v>
      </c>
      <c r="E7710">
        <v>72.2</v>
      </c>
      <c r="F7710">
        <v>4.5999999999999996</v>
      </c>
      <c r="G7710">
        <f t="shared" si="605"/>
        <v>0</v>
      </c>
      <c r="H7710">
        <f t="shared" si="606"/>
        <v>1</v>
      </c>
      <c r="I7710">
        <f t="shared" si="607"/>
        <v>41</v>
      </c>
      <c r="J7710" t="str">
        <f t="shared" si="608"/>
        <v/>
      </c>
      <c r="K7710" s="4">
        <f t="shared" si="609"/>
        <v>0</v>
      </c>
      <c r="N7710">
        <v>4.5999999999999996</v>
      </c>
    </row>
    <row r="7711" spans="1:14" x14ac:dyDescent="0.35">
      <c r="A7711" s="13">
        <v>37256</v>
      </c>
      <c r="B7711" s="14">
        <v>0.63408564814814816</v>
      </c>
      <c r="C7711">
        <v>24.57</v>
      </c>
      <c r="D7711">
        <v>123.92</v>
      </c>
      <c r="E7711">
        <v>10</v>
      </c>
      <c r="F7711">
        <v>4.8</v>
      </c>
      <c r="G7711">
        <f t="shared" ref="G7711:G7774" si="610">IF(F7711&gt;=$G$1,1,0)</f>
        <v>0</v>
      </c>
      <c r="H7711">
        <f t="shared" ref="H7711:H7774" si="611">IF(G7711=1,"",1)</f>
        <v>1</v>
      </c>
      <c r="I7711">
        <f t="shared" ref="I7711:I7774" si="612">IF(H7711="","",SUM(H7711,I7710))</f>
        <v>42</v>
      </c>
      <c r="J7711" t="str">
        <f t="shared" ref="J7711:J7774" si="613">IF(I7712="",I7711,"")</f>
        <v/>
      </c>
      <c r="K7711" s="4">
        <f t="shared" ref="K7711:K7774" si="614">IF(F7711&gt;=$G$1,1,0)</f>
        <v>0</v>
      </c>
      <c r="N7711">
        <v>4.8</v>
      </c>
    </row>
    <row r="7712" spans="1:14" x14ac:dyDescent="0.35">
      <c r="A7712" s="13">
        <v>37258</v>
      </c>
      <c r="B7712" s="14">
        <v>0.74704861111111109</v>
      </c>
      <c r="C7712">
        <v>25.35</v>
      </c>
      <c r="D7712">
        <v>123.64</v>
      </c>
      <c r="E7712">
        <v>185.3</v>
      </c>
      <c r="F7712">
        <v>4.5</v>
      </c>
      <c r="G7712">
        <f t="shared" si="610"/>
        <v>0</v>
      </c>
      <c r="H7712">
        <f t="shared" si="611"/>
        <v>1</v>
      </c>
      <c r="I7712">
        <f t="shared" si="612"/>
        <v>43</v>
      </c>
      <c r="J7712" t="str">
        <f t="shared" si="613"/>
        <v/>
      </c>
      <c r="K7712" s="4">
        <f t="shared" si="614"/>
        <v>0</v>
      </c>
      <c r="N7712">
        <v>4.5</v>
      </c>
    </row>
    <row r="7713" spans="1:14" x14ac:dyDescent="0.35">
      <c r="A7713" s="13">
        <v>37260</v>
      </c>
      <c r="B7713" s="14">
        <v>0.29834490740740743</v>
      </c>
      <c r="C7713">
        <v>21.36</v>
      </c>
      <c r="D7713">
        <v>122.46</v>
      </c>
      <c r="E7713">
        <v>110.1</v>
      </c>
      <c r="F7713">
        <v>4.0999999999999996</v>
      </c>
      <c r="G7713">
        <f t="shared" si="610"/>
        <v>0</v>
      </c>
      <c r="H7713">
        <f t="shared" si="611"/>
        <v>1</v>
      </c>
      <c r="I7713">
        <f t="shared" si="612"/>
        <v>44</v>
      </c>
      <c r="J7713" t="str">
        <f t="shared" si="613"/>
        <v/>
      </c>
      <c r="K7713" s="4">
        <f t="shared" si="614"/>
        <v>0</v>
      </c>
      <c r="N7713">
        <v>4.0999999999999996</v>
      </c>
    </row>
    <row r="7714" spans="1:14" x14ac:dyDescent="0.35">
      <c r="A7714" s="13">
        <v>37261</v>
      </c>
      <c r="B7714" s="14">
        <v>0.59628472222222217</v>
      </c>
      <c r="C7714">
        <v>24.38</v>
      </c>
      <c r="D7714">
        <v>123.64</v>
      </c>
      <c r="E7714">
        <v>16.899999999999999</v>
      </c>
      <c r="F7714">
        <v>4</v>
      </c>
      <c r="G7714">
        <f t="shared" si="610"/>
        <v>0</v>
      </c>
      <c r="H7714">
        <f t="shared" si="611"/>
        <v>1</v>
      </c>
      <c r="I7714">
        <f t="shared" si="612"/>
        <v>45</v>
      </c>
      <c r="J7714" t="str">
        <f t="shared" si="613"/>
        <v/>
      </c>
      <c r="K7714" s="4">
        <f t="shared" si="614"/>
        <v>0</v>
      </c>
      <c r="N7714">
        <v>4</v>
      </c>
    </row>
    <row r="7715" spans="1:14" x14ac:dyDescent="0.35">
      <c r="A7715" s="13">
        <v>37263</v>
      </c>
      <c r="B7715" s="14">
        <v>0.26372685185185185</v>
      </c>
      <c r="C7715">
        <v>24.92</v>
      </c>
      <c r="D7715">
        <v>123.76</v>
      </c>
      <c r="E7715">
        <v>9</v>
      </c>
      <c r="F7715">
        <v>4</v>
      </c>
      <c r="G7715">
        <f t="shared" si="610"/>
        <v>0</v>
      </c>
      <c r="H7715">
        <f t="shared" si="611"/>
        <v>1</v>
      </c>
      <c r="I7715">
        <f t="shared" si="612"/>
        <v>46</v>
      </c>
      <c r="J7715" t="str">
        <f t="shared" si="613"/>
        <v/>
      </c>
      <c r="K7715" s="4">
        <f t="shared" si="614"/>
        <v>0</v>
      </c>
      <c r="N7715">
        <v>4</v>
      </c>
    </row>
    <row r="7716" spans="1:14" x14ac:dyDescent="0.35">
      <c r="A7716" s="13">
        <v>37263</v>
      </c>
      <c r="B7716" s="14">
        <v>0.49841435185185184</v>
      </c>
      <c r="C7716">
        <v>24.16</v>
      </c>
      <c r="D7716">
        <v>123.47</v>
      </c>
      <c r="E7716">
        <v>5.5</v>
      </c>
      <c r="F7716">
        <v>4</v>
      </c>
      <c r="G7716">
        <f t="shared" si="610"/>
        <v>0</v>
      </c>
      <c r="H7716">
        <f t="shared" si="611"/>
        <v>1</v>
      </c>
      <c r="I7716">
        <f t="shared" si="612"/>
        <v>47</v>
      </c>
      <c r="J7716" t="str">
        <f t="shared" si="613"/>
        <v/>
      </c>
      <c r="K7716" s="4">
        <f t="shared" si="614"/>
        <v>0</v>
      </c>
      <c r="N7716">
        <v>4</v>
      </c>
    </row>
    <row r="7717" spans="1:14" x14ac:dyDescent="0.35">
      <c r="A7717" s="13">
        <v>37270</v>
      </c>
      <c r="B7717" s="14">
        <v>0.69045138888888891</v>
      </c>
      <c r="C7717">
        <v>24.98</v>
      </c>
      <c r="D7717">
        <v>122.91</v>
      </c>
      <c r="E7717">
        <v>62.9</v>
      </c>
      <c r="F7717">
        <v>4.0999999999999996</v>
      </c>
      <c r="G7717">
        <f t="shared" si="610"/>
        <v>0</v>
      </c>
      <c r="H7717">
        <f t="shared" si="611"/>
        <v>1</v>
      </c>
      <c r="I7717">
        <f t="shared" si="612"/>
        <v>48</v>
      </c>
      <c r="J7717" t="str">
        <f t="shared" si="613"/>
        <v/>
      </c>
      <c r="K7717" s="4">
        <f t="shared" si="614"/>
        <v>0</v>
      </c>
      <c r="N7717">
        <v>4.0999999999999996</v>
      </c>
    </row>
    <row r="7718" spans="1:14" x14ac:dyDescent="0.35">
      <c r="A7718" s="13">
        <v>37270</v>
      </c>
      <c r="B7718" s="14">
        <v>0.87178240740740742</v>
      </c>
      <c r="C7718">
        <v>24.79</v>
      </c>
      <c r="D7718">
        <v>121.93</v>
      </c>
      <c r="E7718">
        <v>8.3000000000000007</v>
      </c>
      <c r="F7718">
        <v>4.4000000000000004</v>
      </c>
      <c r="G7718">
        <f t="shared" si="610"/>
        <v>0</v>
      </c>
      <c r="H7718">
        <f t="shared" si="611"/>
        <v>1</v>
      </c>
      <c r="I7718">
        <f t="shared" si="612"/>
        <v>49</v>
      </c>
      <c r="J7718" t="str">
        <f t="shared" si="613"/>
        <v/>
      </c>
      <c r="K7718" s="4">
        <f t="shared" si="614"/>
        <v>0</v>
      </c>
      <c r="N7718">
        <v>4.4000000000000004</v>
      </c>
    </row>
    <row r="7719" spans="1:14" x14ac:dyDescent="0.35">
      <c r="A7719" s="13">
        <v>37271</v>
      </c>
      <c r="B7719" s="14">
        <v>0.53314814814814815</v>
      </c>
      <c r="C7719">
        <v>23.77</v>
      </c>
      <c r="D7719">
        <v>122.63</v>
      </c>
      <c r="E7719">
        <v>18.600000000000001</v>
      </c>
      <c r="F7719">
        <v>4.0999999999999996</v>
      </c>
      <c r="G7719">
        <f t="shared" si="610"/>
        <v>0</v>
      </c>
      <c r="H7719">
        <f t="shared" si="611"/>
        <v>1</v>
      </c>
      <c r="I7719">
        <f t="shared" si="612"/>
        <v>50</v>
      </c>
      <c r="J7719" t="str">
        <f t="shared" si="613"/>
        <v/>
      </c>
      <c r="K7719" s="4">
        <f t="shared" si="614"/>
        <v>0</v>
      </c>
      <c r="N7719">
        <v>4.0999999999999996</v>
      </c>
    </row>
    <row r="7720" spans="1:14" x14ac:dyDescent="0.35">
      <c r="A7720" s="13">
        <v>37274</v>
      </c>
      <c r="B7720" s="14">
        <v>2.6840277777777779E-2</v>
      </c>
      <c r="C7720">
        <v>25.98</v>
      </c>
      <c r="D7720">
        <v>123.94</v>
      </c>
      <c r="E7720">
        <v>175.34</v>
      </c>
      <c r="F7720">
        <v>4</v>
      </c>
      <c r="G7720">
        <f t="shared" si="610"/>
        <v>0</v>
      </c>
      <c r="H7720">
        <f t="shared" si="611"/>
        <v>1</v>
      </c>
      <c r="I7720">
        <f t="shared" si="612"/>
        <v>51</v>
      </c>
      <c r="J7720" t="str">
        <f t="shared" si="613"/>
        <v/>
      </c>
      <c r="K7720" s="4">
        <f t="shared" si="614"/>
        <v>0</v>
      </c>
      <c r="N7720">
        <v>4</v>
      </c>
    </row>
    <row r="7721" spans="1:14" x14ac:dyDescent="0.35">
      <c r="A7721" s="13">
        <v>37274</v>
      </c>
      <c r="B7721" s="14">
        <v>0.21302083333333333</v>
      </c>
      <c r="C7721">
        <v>24.9</v>
      </c>
      <c r="D7721">
        <v>122.63</v>
      </c>
      <c r="E7721">
        <v>11.5</v>
      </c>
      <c r="F7721">
        <v>4</v>
      </c>
      <c r="G7721">
        <f t="shared" si="610"/>
        <v>0</v>
      </c>
      <c r="H7721">
        <f t="shared" si="611"/>
        <v>1</v>
      </c>
      <c r="I7721">
        <f t="shared" si="612"/>
        <v>52</v>
      </c>
      <c r="J7721" t="str">
        <f t="shared" si="613"/>
        <v/>
      </c>
      <c r="K7721" s="4">
        <f t="shared" si="614"/>
        <v>0</v>
      </c>
      <c r="N7721">
        <v>4</v>
      </c>
    </row>
    <row r="7722" spans="1:14" x14ac:dyDescent="0.35">
      <c r="A7722" s="13">
        <v>37275</v>
      </c>
      <c r="B7722" s="14">
        <v>0.4419907407407408</v>
      </c>
      <c r="C7722">
        <v>24.96</v>
      </c>
      <c r="D7722">
        <v>123.71</v>
      </c>
      <c r="E7722">
        <v>50.1</v>
      </c>
      <c r="F7722">
        <v>4.8</v>
      </c>
      <c r="G7722">
        <f t="shared" si="610"/>
        <v>0</v>
      </c>
      <c r="H7722">
        <f t="shared" si="611"/>
        <v>1</v>
      </c>
      <c r="I7722">
        <f t="shared" si="612"/>
        <v>53</v>
      </c>
      <c r="J7722" t="str">
        <f t="shared" si="613"/>
        <v/>
      </c>
      <c r="K7722" s="4">
        <f t="shared" si="614"/>
        <v>0</v>
      </c>
      <c r="N7722">
        <v>4.8</v>
      </c>
    </row>
    <row r="7723" spans="1:14" x14ac:dyDescent="0.35">
      <c r="A7723" s="13">
        <v>37278</v>
      </c>
      <c r="B7723" s="14">
        <v>0.28269675925925924</v>
      </c>
      <c r="C7723">
        <v>22.56</v>
      </c>
      <c r="D7723">
        <v>122.4</v>
      </c>
      <c r="E7723">
        <v>10</v>
      </c>
      <c r="F7723">
        <v>4.8</v>
      </c>
      <c r="G7723">
        <f t="shared" si="610"/>
        <v>0</v>
      </c>
      <c r="H7723">
        <f t="shared" si="611"/>
        <v>1</v>
      </c>
      <c r="I7723">
        <f t="shared" si="612"/>
        <v>54</v>
      </c>
      <c r="J7723" t="str">
        <f t="shared" si="613"/>
        <v/>
      </c>
      <c r="K7723" s="4">
        <f t="shared" si="614"/>
        <v>0</v>
      </c>
      <c r="N7723">
        <v>4.8</v>
      </c>
    </row>
    <row r="7724" spans="1:14" x14ac:dyDescent="0.35">
      <c r="A7724" s="13">
        <v>37282</v>
      </c>
      <c r="B7724" s="14">
        <v>6.9444444444444434E-2</v>
      </c>
      <c r="C7724">
        <v>25.88</v>
      </c>
      <c r="D7724">
        <v>123.01</v>
      </c>
      <c r="E7724">
        <v>128.74</v>
      </c>
      <c r="F7724">
        <v>4</v>
      </c>
      <c r="G7724">
        <f t="shared" si="610"/>
        <v>0</v>
      </c>
      <c r="H7724">
        <f t="shared" si="611"/>
        <v>1</v>
      </c>
      <c r="I7724">
        <f t="shared" si="612"/>
        <v>55</v>
      </c>
      <c r="J7724" t="str">
        <f t="shared" si="613"/>
        <v/>
      </c>
      <c r="K7724" s="4">
        <f t="shared" si="614"/>
        <v>0</v>
      </c>
      <c r="N7724">
        <v>4</v>
      </c>
    </row>
    <row r="7725" spans="1:14" x14ac:dyDescent="0.35">
      <c r="A7725" s="13">
        <v>37285</v>
      </c>
      <c r="B7725" s="14">
        <v>0.10028935185185185</v>
      </c>
      <c r="C7725">
        <v>23.78</v>
      </c>
      <c r="D7725">
        <v>121.99</v>
      </c>
      <c r="E7725">
        <v>33</v>
      </c>
      <c r="F7725">
        <v>4.8</v>
      </c>
      <c r="G7725">
        <f t="shared" si="610"/>
        <v>0</v>
      </c>
      <c r="H7725">
        <f t="shared" si="611"/>
        <v>1</v>
      </c>
      <c r="I7725">
        <f t="shared" si="612"/>
        <v>56</v>
      </c>
      <c r="J7725" t="str">
        <f t="shared" si="613"/>
        <v/>
      </c>
      <c r="K7725" s="4">
        <f t="shared" si="614"/>
        <v>0</v>
      </c>
      <c r="N7725">
        <v>4.8</v>
      </c>
    </row>
    <row r="7726" spans="1:14" x14ac:dyDescent="0.35">
      <c r="A7726" s="13">
        <v>37289</v>
      </c>
      <c r="B7726" s="14">
        <v>0.44405092592592593</v>
      </c>
      <c r="C7726">
        <v>24.5</v>
      </c>
      <c r="D7726">
        <v>121.34</v>
      </c>
      <c r="E7726">
        <v>1.6</v>
      </c>
      <c r="F7726">
        <v>4.2</v>
      </c>
      <c r="G7726">
        <f t="shared" si="610"/>
        <v>0</v>
      </c>
      <c r="H7726">
        <f t="shared" si="611"/>
        <v>1</v>
      </c>
      <c r="I7726">
        <f t="shared" si="612"/>
        <v>57</v>
      </c>
      <c r="J7726" t="str">
        <f t="shared" si="613"/>
        <v/>
      </c>
      <c r="K7726" s="4">
        <f t="shared" si="614"/>
        <v>0</v>
      </c>
      <c r="N7726">
        <v>4.2</v>
      </c>
    </row>
    <row r="7727" spans="1:14" x14ac:dyDescent="0.35">
      <c r="A7727" s="13">
        <v>37292</v>
      </c>
      <c r="B7727" s="14">
        <v>0.12937499999999999</v>
      </c>
      <c r="C7727">
        <v>25.67</v>
      </c>
      <c r="D7727">
        <v>122.47</v>
      </c>
      <c r="E7727">
        <v>105.8</v>
      </c>
      <c r="F7727">
        <v>4</v>
      </c>
      <c r="G7727">
        <f t="shared" si="610"/>
        <v>0</v>
      </c>
      <c r="H7727">
        <f t="shared" si="611"/>
        <v>1</v>
      </c>
      <c r="I7727">
        <f t="shared" si="612"/>
        <v>58</v>
      </c>
      <c r="J7727" t="str">
        <f t="shared" si="613"/>
        <v/>
      </c>
      <c r="K7727" s="4">
        <f t="shared" si="614"/>
        <v>0</v>
      </c>
      <c r="N7727">
        <v>4</v>
      </c>
    </row>
    <row r="7728" spans="1:14" x14ac:dyDescent="0.35">
      <c r="A7728" s="13">
        <v>37294</v>
      </c>
      <c r="B7728" s="14">
        <v>0.74553240740740734</v>
      </c>
      <c r="C7728">
        <v>20.57</v>
      </c>
      <c r="D7728">
        <v>122.59</v>
      </c>
      <c r="E7728">
        <v>35</v>
      </c>
      <c r="F7728">
        <v>4</v>
      </c>
      <c r="G7728">
        <f t="shared" si="610"/>
        <v>0</v>
      </c>
      <c r="H7728">
        <f t="shared" si="611"/>
        <v>1</v>
      </c>
      <c r="I7728">
        <f t="shared" si="612"/>
        <v>59</v>
      </c>
      <c r="J7728" t="str">
        <f t="shared" si="613"/>
        <v/>
      </c>
      <c r="K7728" s="4">
        <f t="shared" si="614"/>
        <v>0</v>
      </c>
      <c r="N7728">
        <v>4</v>
      </c>
    </row>
    <row r="7729" spans="1:14" x14ac:dyDescent="0.35">
      <c r="A7729" s="13">
        <v>37295</v>
      </c>
      <c r="B7729" s="14">
        <v>0.4455439814814815</v>
      </c>
      <c r="C7729">
        <v>24.98</v>
      </c>
      <c r="D7729">
        <v>122.14</v>
      </c>
      <c r="E7729">
        <v>16.8</v>
      </c>
      <c r="F7729">
        <v>4.0999999999999996</v>
      </c>
      <c r="G7729">
        <f t="shared" si="610"/>
        <v>0</v>
      </c>
      <c r="H7729">
        <f t="shared" si="611"/>
        <v>1</v>
      </c>
      <c r="I7729">
        <f t="shared" si="612"/>
        <v>60</v>
      </c>
      <c r="J7729" t="str">
        <f t="shared" si="613"/>
        <v/>
      </c>
      <c r="K7729" s="4">
        <f t="shared" si="614"/>
        <v>0</v>
      </c>
      <c r="N7729">
        <v>4.0999999999999996</v>
      </c>
    </row>
    <row r="7730" spans="1:14" x14ac:dyDescent="0.35">
      <c r="A7730" s="13">
        <v>37296</v>
      </c>
      <c r="B7730" s="14">
        <v>5.8981481481481489E-2</v>
      </c>
      <c r="C7730">
        <v>21.72</v>
      </c>
      <c r="D7730">
        <v>121.6</v>
      </c>
      <c r="E7730">
        <v>33</v>
      </c>
      <c r="F7730">
        <v>4.7</v>
      </c>
      <c r="G7730">
        <f t="shared" si="610"/>
        <v>0</v>
      </c>
      <c r="H7730">
        <f t="shared" si="611"/>
        <v>1</v>
      </c>
      <c r="I7730">
        <f t="shared" si="612"/>
        <v>61</v>
      </c>
      <c r="J7730" t="str">
        <f t="shared" si="613"/>
        <v/>
      </c>
      <c r="K7730" s="4">
        <f t="shared" si="614"/>
        <v>0</v>
      </c>
      <c r="N7730">
        <v>4.7</v>
      </c>
    </row>
    <row r="7731" spans="1:14" x14ac:dyDescent="0.35">
      <c r="A7731" s="13">
        <v>37299</v>
      </c>
      <c r="B7731" s="14">
        <v>0.14403935185185185</v>
      </c>
      <c r="C7731">
        <v>24.44</v>
      </c>
      <c r="D7731">
        <v>122.12</v>
      </c>
      <c r="E7731">
        <v>54.8</v>
      </c>
      <c r="F7731">
        <v>5.7</v>
      </c>
      <c r="G7731">
        <f t="shared" si="610"/>
        <v>0</v>
      </c>
      <c r="H7731">
        <f t="shared" si="611"/>
        <v>1</v>
      </c>
      <c r="I7731">
        <f t="shared" si="612"/>
        <v>62</v>
      </c>
      <c r="J7731" t="str">
        <f t="shared" si="613"/>
        <v/>
      </c>
      <c r="K7731" s="4">
        <f t="shared" si="614"/>
        <v>0</v>
      </c>
      <c r="N7731">
        <v>5.7</v>
      </c>
    </row>
    <row r="7732" spans="1:14" x14ac:dyDescent="0.35">
      <c r="A7732" s="13">
        <v>37299</v>
      </c>
      <c r="B7732" s="14">
        <v>0.14583333333333334</v>
      </c>
      <c r="C7732">
        <v>24.56</v>
      </c>
      <c r="D7732">
        <v>122.17</v>
      </c>
      <c r="E7732">
        <v>33</v>
      </c>
      <c r="F7732">
        <v>4.0999999999999996</v>
      </c>
      <c r="G7732">
        <f t="shared" si="610"/>
        <v>0</v>
      </c>
      <c r="H7732">
        <f t="shared" si="611"/>
        <v>1</v>
      </c>
      <c r="I7732">
        <f t="shared" si="612"/>
        <v>63</v>
      </c>
      <c r="J7732" t="str">
        <f t="shared" si="613"/>
        <v/>
      </c>
      <c r="K7732" s="4">
        <f t="shared" si="614"/>
        <v>0</v>
      </c>
      <c r="N7732">
        <v>4.0999999999999996</v>
      </c>
    </row>
    <row r="7733" spans="1:14" x14ac:dyDescent="0.35">
      <c r="A7733" s="13">
        <v>37299</v>
      </c>
      <c r="B7733" s="14">
        <v>0.1458912037037037</v>
      </c>
      <c r="C7733">
        <v>24.57</v>
      </c>
      <c r="D7733">
        <v>122.16</v>
      </c>
      <c r="E7733">
        <v>32.6</v>
      </c>
      <c r="F7733">
        <v>4.0999999999999996</v>
      </c>
      <c r="G7733">
        <f t="shared" si="610"/>
        <v>0</v>
      </c>
      <c r="H7733">
        <f t="shared" si="611"/>
        <v>1</v>
      </c>
      <c r="I7733">
        <f t="shared" si="612"/>
        <v>64</v>
      </c>
      <c r="J7733" t="str">
        <f t="shared" si="613"/>
        <v/>
      </c>
      <c r="K7733" s="4">
        <f t="shared" si="614"/>
        <v>0</v>
      </c>
      <c r="N7733">
        <v>4.0999999999999996</v>
      </c>
    </row>
    <row r="7734" spans="1:14" x14ac:dyDescent="0.35">
      <c r="A7734" s="13">
        <v>37299</v>
      </c>
      <c r="B7734" s="14">
        <v>0.15482638888888889</v>
      </c>
      <c r="C7734">
        <v>24.38</v>
      </c>
      <c r="D7734">
        <v>122.65</v>
      </c>
      <c r="E7734">
        <v>48.2</v>
      </c>
      <c r="F7734">
        <v>4</v>
      </c>
      <c r="G7734">
        <f t="shared" si="610"/>
        <v>0</v>
      </c>
      <c r="H7734">
        <f t="shared" si="611"/>
        <v>1</v>
      </c>
      <c r="I7734">
        <f t="shared" si="612"/>
        <v>65</v>
      </c>
      <c r="J7734" t="str">
        <f t="shared" si="613"/>
        <v/>
      </c>
      <c r="K7734" s="4">
        <f t="shared" si="614"/>
        <v>0</v>
      </c>
      <c r="N7734">
        <v>4</v>
      </c>
    </row>
    <row r="7735" spans="1:14" x14ac:dyDescent="0.35">
      <c r="A7735" s="13">
        <v>37299</v>
      </c>
      <c r="B7735" s="14">
        <v>0.16706018518518517</v>
      </c>
      <c r="C7735">
        <v>24.28</v>
      </c>
      <c r="D7735">
        <v>122.46</v>
      </c>
      <c r="E7735">
        <v>33</v>
      </c>
      <c r="F7735">
        <v>4.4000000000000004</v>
      </c>
      <c r="G7735">
        <f t="shared" si="610"/>
        <v>0</v>
      </c>
      <c r="H7735">
        <f t="shared" si="611"/>
        <v>1</v>
      </c>
      <c r="I7735">
        <f t="shared" si="612"/>
        <v>66</v>
      </c>
      <c r="J7735" t="str">
        <f t="shared" si="613"/>
        <v/>
      </c>
      <c r="K7735" s="4">
        <f t="shared" si="614"/>
        <v>0</v>
      </c>
      <c r="N7735">
        <v>4.4000000000000004</v>
      </c>
    </row>
    <row r="7736" spans="1:14" x14ac:dyDescent="0.35">
      <c r="A7736" s="13">
        <v>37316</v>
      </c>
      <c r="B7736" s="14">
        <v>0.27521990740740737</v>
      </c>
      <c r="C7736">
        <v>23.2</v>
      </c>
      <c r="D7736">
        <v>121.61</v>
      </c>
      <c r="E7736">
        <v>5.5</v>
      </c>
      <c r="F7736">
        <v>4.0999999999999996</v>
      </c>
      <c r="G7736">
        <f t="shared" si="610"/>
        <v>0</v>
      </c>
      <c r="H7736">
        <f t="shared" si="611"/>
        <v>1</v>
      </c>
      <c r="I7736">
        <f t="shared" si="612"/>
        <v>67</v>
      </c>
      <c r="J7736" t="str">
        <f t="shared" si="613"/>
        <v/>
      </c>
      <c r="K7736" s="4">
        <f t="shared" si="614"/>
        <v>0</v>
      </c>
      <c r="N7736">
        <v>4.0999999999999996</v>
      </c>
    </row>
    <row r="7737" spans="1:14" x14ac:dyDescent="0.35">
      <c r="A7737" s="13">
        <v>37316</v>
      </c>
      <c r="B7737" s="14">
        <v>0.31840277777777776</v>
      </c>
      <c r="C7737">
        <v>23.2</v>
      </c>
      <c r="D7737">
        <v>121.6</v>
      </c>
      <c r="E7737">
        <v>5.9</v>
      </c>
      <c r="F7737">
        <v>4</v>
      </c>
      <c r="G7737">
        <f t="shared" si="610"/>
        <v>0</v>
      </c>
      <c r="H7737">
        <f t="shared" si="611"/>
        <v>1</v>
      </c>
      <c r="I7737">
        <f t="shared" si="612"/>
        <v>68</v>
      </c>
      <c r="J7737" t="str">
        <f t="shared" si="613"/>
        <v/>
      </c>
      <c r="K7737" s="4">
        <f t="shared" si="614"/>
        <v>0</v>
      </c>
      <c r="N7737">
        <v>4</v>
      </c>
    </row>
    <row r="7738" spans="1:14" x14ac:dyDescent="0.35">
      <c r="A7738" s="13">
        <v>37316</v>
      </c>
      <c r="B7738" s="14">
        <v>0.9180787037037037</v>
      </c>
      <c r="C7738">
        <v>24.83</v>
      </c>
      <c r="D7738">
        <v>122.87</v>
      </c>
      <c r="E7738">
        <v>16.100000000000001</v>
      </c>
      <c r="F7738">
        <v>4.3</v>
      </c>
      <c r="G7738">
        <f t="shared" si="610"/>
        <v>0</v>
      </c>
      <c r="H7738">
        <f t="shared" si="611"/>
        <v>1</v>
      </c>
      <c r="I7738">
        <f t="shared" si="612"/>
        <v>69</v>
      </c>
      <c r="J7738" t="str">
        <f t="shared" si="613"/>
        <v/>
      </c>
      <c r="K7738" s="4">
        <f t="shared" si="614"/>
        <v>0</v>
      </c>
      <c r="N7738">
        <v>4.3</v>
      </c>
    </row>
    <row r="7739" spans="1:14" x14ac:dyDescent="0.35">
      <c r="A7739" s="13">
        <v>37317</v>
      </c>
      <c r="B7739" s="14">
        <v>0.36760416666666668</v>
      </c>
      <c r="C7739">
        <v>23.21</v>
      </c>
      <c r="D7739">
        <v>121.58</v>
      </c>
      <c r="E7739">
        <v>6.3</v>
      </c>
      <c r="F7739">
        <v>4.5</v>
      </c>
      <c r="G7739">
        <f t="shared" si="610"/>
        <v>0</v>
      </c>
      <c r="H7739">
        <f t="shared" si="611"/>
        <v>1</v>
      </c>
      <c r="I7739">
        <f t="shared" si="612"/>
        <v>70</v>
      </c>
      <c r="J7739" t="str">
        <f t="shared" si="613"/>
        <v/>
      </c>
      <c r="K7739" s="4">
        <f t="shared" si="614"/>
        <v>0</v>
      </c>
      <c r="N7739">
        <v>4.5</v>
      </c>
    </row>
    <row r="7740" spans="1:14" x14ac:dyDescent="0.35">
      <c r="A7740" s="13">
        <v>37317</v>
      </c>
      <c r="B7740" s="14">
        <v>0.64180555555555552</v>
      </c>
      <c r="C7740">
        <v>24.4</v>
      </c>
      <c r="D7740">
        <v>121.05</v>
      </c>
      <c r="E7740">
        <v>8.4</v>
      </c>
      <c r="F7740">
        <v>4</v>
      </c>
      <c r="G7740">
        <f t="shared" si="610"/>
        <v>0</v>
      </c>
      <c r="H7740">
        <f t="shared" si="611"/>
        <v>1</v>
      </c>
      <c r="I7740">
        <f t="shared" si="612"/>
        <v>71</v>
      </c>
      <c r="J7740" t="str">
        <f t="shared" si="613"/>
        <v/>
      </c>
      <c r="K7740" s="4">
        <f t="shared" si="614"/>
        <v>0</v>
      </c>
      <c r="N7740">
        <v>4</v>
      </c>
    </row>
    <row r="7741" spans="1:14" x14ac:dyDescent="0.35">
      <c r="A7741" s="13">
        <v>37319</v>
      </c>
      <c r="B7741" s="14">
        <v>0.37804398148148149</v>
      </c>
      <c r="C7741">
        <v>24.25</v>
      </c>
      <c r="D7741">
        <v>122.28</v>
      </c>
      <c r="E7741">
        <v>10</v>
      </c>
      <c r="F7741">
        <v>4.4000000000000004</v>
      </c>
      <c r="G7741">
        <f t="shared" si="610"/>
        <v>0</v>
      </c>
      <c r="H7741">
        <f t="shared" si="611"/>
        <v>1</v>
      </c>
      <c r="I7741">
        <f t="shared" si="612"/>
        <v>72</v>
      </c>
      <c r="J7741" t="str">
        <f t="shared" si="613"/>
        <v/>
      </c>
      <c r="K7741" s="4">
        <f t="shared" si="614"/>
        <v>0</v>
      </c>
      <c r="N7741">
        <v>4.4000000000000004</v>
      </c>
    </row>
    <row r="7742" spans="1:14" x14ac:dyDescent="0.35">
      <c r="A7742" s="13">
        <v>37325</v>
      </c>
      <c r="B7742" s="14">
        <v>0.22510416666666666</v>
      </c>
      <c r="C7742">
        <v>20.28</v>
      </c>
      <c r="D7742">
        <v>122.22</v>
      </c>
      <c r="E7742">
        <v>33</v>
      </c>
      <c r="F7742">
        <v>5.6</v>
      </c>
      <c r="G7742">
        <f t="shared" si="610"/>
        <v>0</v>
      </c>
      <c r="H7742">
        <f t="shared" si="611"/>
        <v>1</v>
      </c>
      <c r="I7742">
        <f t="shared" si="612"/>
        <v>73</v>
      </c>
      <c r="J7742" t="str">
        <f t="shared" si="613"/>
        <v/>
      </c>
      <c r="K7742" s="4">
        <f t="shared" si="614"/>
        <v>0</v>
      </c>
      <c r="N7742">
        <v>5.6</v>
      </c>
    </row>
    <row r="7743" spans="1:14" x14ac:dyDescent="0.35">
      <c r="A7743" s="13">
        <v>37327</v>
      </c>
      <c r="B7743" s="14">
        <v>0.62432870370370364</v>
      </c>
      <c r="C7743">
        <v>24.23</v>
      </c>
      <c r="D7743">
        <v>122.93</v>
      </c>
      <c r="E7743">
        <v>8.6</v>
      </c>
      <c r="F7743">
        <v>4</v>
      </c>
      <c r="G7743">
        <f t="shared" si="610"/>
        <v>0</v>
      </c>
      <c r="H7743">
        <f t="shared" si="611"/>
        <v>1</v>
      </c>
      <c r="I7743">
        <f t="shared" si="612"/>
        <v>74</v>
      </c>
      <c r="J7743" t="str">
        <f t="shared" si="613"/>
        <v/>
      </c>
      <c r="K7743" s="4">
        <f t="shared" si="614"/>
        <v>0</v>
      </c>
      <c r="N7743">
        <v>4</v>
      </c>
    </row>
    <row r="7744" spans="1:14" x14ac:dyDescent="0.35">
      <c r="A7744" s="13">
        <v>37331</v>
      </c>
      <c r="B7744" s="14">
        <v>0.75655092592592599</v>
      </c>
      <c r="C7744">
        <v>24.03</v>
      </c>
      <c r="D7744">
        <v>121.75</v>
      </c>
      <c r="E7744">
        <v>5.3</v>
      </c>
      <c r="F7744">
        <v>4</v>
      </c>
      <c r="G7744">
        <f t="shared" si="610"/>
        <v>0</v>
      </c>
      <c r="H7744">
        <f t="shared" si="611"/>
        <v>1</v>
      </c>
      <c r="I7744">
        <f t="shared" si="612"/>
        <v>75</v>
      </c>
      <c r="J7744" t="str">
        <f t="shared" si="613"/>
        <v/>
      </c>
      <c r="K7744" s="4">
        <f t="shared" si="614"/>
        <v>0</v>
      </c>
      <c r="N7744">
        <v>4</v>
      </c>
    </row>
    <row r="7745" spans="1:14" x14ac:dyDescent="0.35">
      <c r="A7745" s="13">
        <v>37333</v>
      </c>
      <c r="B7745" s="14">
        <v>0.4450115740740741</v>
      </c>
      <c r="C7745">
        <v>21.63</v>
      </c>
      <c r="D7745">
        <v>122.91</v>
      </c>
      <c r="E7745">
        <v>188.7</v>
      </c>
      <c r="F7745">
        <v>4.2</v>
      </c>
      <c r="G7745">
        <f t="shared" si="610"/>
        <v>0</v>
      </c>
      <c r="H7745">
        <f t="shared" si="611"/>
        <v>1</v>
      </c>
      <c r="I7745">
        <f t="shared" si="612"/>
        <v>76</v>
      </c>
      <c r="J7745" t="str">
        <f t="shared" si="613"/>
        <v/>
      </c>
      <c r="K7745" s="4">
        <f t="shared" si="614"/>
        <v>0</v>
      </c>
      <c r="N7745">
        <v>4.2</v>
      </c>
    </row>
    <row r="7746" spans="1:14" x14ac:dyDescent="0.35">
      <c r="A7746" s="13">
        <v>37333</v>
      </c>
      <c r="B7746" s="14">
        <v>0.67907407407407405</v>
      </c>
      <c r="C7746">
        <v>25.47</v>
      </c>
      <c r="D7746">
        <v>123.24</v>
      </c>
      <c r="E7746">
        <v>33</v>
      </c>
      <c r="F7746">
        <v>4</v>
      </c>
      <c r="G7746">
        <f t="shared" si="610"/>
        <v>0</v>
      </c>
      <c r="H7746">
        <f t="shared" si="611"/>
        <v>1</v>
      </c>
      <c r="I7746">
        <f t="shared" si="612"/>
        <v>77</v>
      </c>
      <c r="J7746" t="str">
        <f t="shared" si="613"/>
        <v/>
      </c>
      <c r="K7746" s="4">
        <f t="shared" si="614"/>
        <v>0</v>
      </c>
      <c r="N7746">
        <v>4</v>
      </c>
    </row>
    <row r="7747" spans="1:14" x14ac:dyDescent="0.35">
      <c r="A7747" s="13">
        <v>37333</v>
      </c>
      <c r="B7747" s="14">
        <v>0.67967592592592585</v>
      </c>
      <c r="C7747">
        <v>25.53</v>
      </c>
      <c r="D7747">
        <v>123.4</v>
      </c>
      <c r="E7747">
        <v>33</v>
      </c>
      <c r="F7747">
        <v>4.8</v>
      </c>
      <c r="G7747">
        <f t="shared" si="610"/>
        <v>0</v>
      </c>
      <c r="H7747">
        <f t="shared" si="611"/>
        <v>1</v>
      </c>
      <c r="I7747">
        <f t="shared" si="612"/>
        <v>78</v>
      </c>
      <c r="J7747" t="str">
        <f t="shared" si="613"/>
        <v/>
      </c>
      <c r="K7747" s="4">
        <f t="shared" si="614"/>
        <v>0</v>
      </c>
      <c r="N7747">
        <v>4.8</v>
      </c>
    </row>
    <row r="7748" spans="1:14" x14ac:dyDescent="0.35">
      <c r="A7748" s="13">
        <v>37333</v>
      </c>
      <c r="B7748" s="14">
        <v>0.69358796296296299</v>
      </c>
      <c r="C7748">
        <v>25.77</v>
      </c>
      <c r="D7748">
        <v>123.47</v>
      </c>
      <c r="E7748">
        <v>33</v>
      </c>
      <c r="F7748">
        <v>4</v>
      </c>
      <c r="G7748">
        <f t="shared" si="610"/>
        <v>0</v>
      </c>
      <c r="H7748">
        <f t="shared" si="611"/>
        <v>1</v>
      </c>
      <c r="I7748">
        <f t="shared" si="612"/>
        <v>79</v>
      </c>
      <c r="J7748" t="str">
        <f t="shared" si="613"/>
        <v/>
      </c>
      <c r="K7748" s="4">
        <f t="shared" si="614"/>
        <v>0</v>
      </c>
      <c r="N7748">
        <v>4</v>
      </c>
    </row>
    <row r="7749" spans="1:14" x14ac:dyDescent="0.35">
      <c r="A7749" s="13">
        <v>37335</v>
      </c>
      <c r="B7749" s="14">
        <v>0.33619212962962958</v>
      </c>
      <c r="C7749">
        <v>24.52</v>
      </c>
      <c r="D7749">
        <v>122.35</v>
      </c>
      <c r="E7749">
        <v>27.9</v>
      </c>
      <c r="F7749">
        <v>4.2</v>
      </c>
      <c r="G7749">
        <f t="shared" si="610"/>
        <v>0</v>
      </c>
      <c r="H7749">
        <f t="shared" si="611"/>
        <v>1</v>
      </c>
      <c r="I7749">
        <f t="shared" si="612"/>
        <v>80</v>
      </c>
      <c r="J7749" t="str">
        <f t="shared" si="613"/>
        <v/>
      </c>
      <c r="K7749" s="4">
        <f t="shared" si="614"/>
        <v>0</v>
      </c>
      <c r="N7749">
        <v>4.2</v>
      </c>
    </row>
    <row r="7750" spans="1:14" x14ac:dyDescent="0.35">
      <c r="A7750" s="13">
        <v>37338</v>
      </c>
      <c r="B7750" s="14">
        <v>0.78704861111111113</v>
      </c>
      <c r="C7750">
        <v>24.87</v>
      </c>
      <c r="D7750">
        <v>121.19</v>
      </c>
      <c r="E7750">
        <v>5.2</v>
      </c>
      <c r="F7750">
        <v>4.0999999999999996</v>
      </c>
      <c r="G7750">
        <f t="shared" si="610"/>
        <v>0</v>
      </c>
      <c r="H7750">
        <f t="shared" si="611"/>
        <v>1</v>
      </c>
      <c r="I7750">
        <f t="shared" si="612"/>
        <v>81</v>
      </c>
      <c r="J7750" t="str">
        <f t="shared" si="613"/>
        <v/>
      </c>
      <c r="K7750" s="4">
        <f t="shared" si="614"/>
        <v>0</v>
      </c>
      <c r="N7750">
        <v>4.0999999999999996</v>
      </c>
    </row>
    <row r="7751" spans="1:14" x14ac:dyDescent="0.35">
      <c r="A7751" s="13">
        <v>37341</v>
      </c>
      <c r="B7751" s="14">
        <v>0.68405092592592587</v>
      </c>
      <c r="C7751">
        <v>25.17</v>
      </c>
      <c r="D7751">
        <v>122.54</v>
      </c>
      <c r="E7751">
        <v>33</v>
      </c>
      <c r="F7751">
        <v>4.4000000000000004</v>
      </c>
      <c r="G7751">
        <f t="shared" si="610"/>
        <v>0</v>
      </c>
      <c r="H7751">
        <f t="shared" si="611"/>
        <v>1</v>
      </c>
      <c r="I7751">
        <f t="shared" si="612"/>
        <v>82</v>
      </c>
      <c r="J7751" t="str">
        <f t="shared" si="613"/>
        <v/>
      </c>
      <c r="K7751" s="4">
        <f t="shared" si="614"/>
        <v>0</v>
      </c>
      <c r="N7751">
        <v>4.4000000000000004</v>
      </c>
    </row>
    <row r="7752" spans="1:14" x14ac:dyDescent="0.35">
      <c r="A7752" s="13">
        <v>37344</v>
      </c>
      <c r="B7752" s="14">
        <v>0.20390046296296296</v>
      </c>
      <c r="C7752">
        <v>23.12</v>
      </c>
      <c r="D7752">
        <v>121.74</v>
      </c>
      <c r="E7752">
        <v>38.299999999999997</v>
      </c>
      <c r="F7752">
        <v>4.4000000000000004</v>
      </c>
      <c r="G7752">
        <f t="shared" si="610"/>
        <v>0</v>
      </c>
      <c r="H7752">
        <f t="shared" si="611"/>
        <v>1</v>
      </c>
      <c r="I7752">
        <f t="shared" si="612"/>
        <v>83</v>
      </c>
      <c r="J7752">
        <f t="shared" si="613"/>
        <v>83</v>
      </c>
      <c r="K7752" s="4">
        <f t="shared" si="614"/>
        <v>0</v>
      </c>
      <c r="N7752">
        <v>4.4000000000000004</v>
      </c>
    </row>
    <row r="7753" spans="1:14" x14ac:dyDescent="0.35">
      <c r="A7753" s="13">
        <v>37346</v>
      </c>
      <c r="B7753" s="14">
        <v>0.28668981481481481</v>
      </c>
      <c r="C7753">
        <v>24.56</v>
      </c>
      <c r="D7753">
        <v>122.36</v>
      </c>
      <c r="E7753">
        <v>32.799999999999997</v>
      </c>
      <c r="F7753">
        <v>7.1</v>
      </c>
      <c r="G7753">
        <f t="shared" si="610"/>
        <v>1</v>
      </c>
      <c r="H7753" t="str">
        <f t="shared" si="611"/>
        <v/>
      </c>
      <c r="I7753" t="str">
        <f t="shared" si="612"/>
        <v/>
      </c>
      <c r="J7753" t="str">
        <f t="shared" si="613"/>
        <v/>
      </c>
      <c r="K7753" s="4">
        <f t="shared" si="614"/>
        <v>1</v>
      </c>
      <c r="N7753">
        <v>7.1</v>
      </c>
    </row>
    <row r="7754" spans="1:14" x14ac:dyDescent="0.35">
      <c r="A7754" s="13">
        <v>37346</v>
      </c>
      <c r="B7754" s="14">
        <v>0.28864583333333332</v>
      </c>
      <c r="C7754">
        <v>24.92</v>
      </c>
      <c r="D7754">
        <v>122.85</v>
      </c>
      <c r="E7754">
        <v>23.6</v>
      </c>
      <c r="F7754">
        <v>4.4000000000000004</v>
      </c>
      <c r="G7754">
        <f t="shared" si="610"/>
        <v>0</v>
      </c>
      <c r="H7754">
        <f t="shared" si="611"/>
        <v>1</v>
      </c>
      <c r="I7754">
        <f t="shared" si="612"/>
        <v>1</v>
      </c>
      <c r="J7754" t="str">
        <f t="shared" si="613"/>
        <v/>
      </c>
      <c r="K7754" s="4">
        <f t="shared" si="614"/>
        <v>0</v>
      </c>
      <c r="N7754">
        <v>4.4000000000000004</v>
      </c>
    </row>
    <row r="7755" spans="1:14" x14ac:dyDescent="0.35">
      <c r="A7755" s="13">
        <v>37346</v>
      </c>
      <c r="B7755" s="14">
        <v>0.28995370370370371</v>
      </c>
      <c r="C7755">
        <v>24.88</v>
      </c>
      <c r="D7755">
        <v>122.85</v>
      </c>
      <c r="E7755">
        <v>7.7</v>
      </c>
      <c r="F7755">
        <v>4.5</v>
      </c>
      <c r="G7755">
        <f t="shared" si="610"/>
        <v>0</v>
      </c>
      <c r="H7755">
        <f t="shared" si="611"/>
        <v>1</v>
      </c>
      <c r="I7755">
        <f t="shared" si="612"/>
        <v>2</v>
      </c>
      <c r="J7755" t="str">
        <f t="shared" si="613"/>
        <v/>
      </c>
      <c r="K7755" s="4">
        <f t="shared" si="614"/>
        <v>0</v>
      </c>
      <c r="N7755">
        <v>4.5</v>
      </c>
    </row>
    <row r="7756" spans="1:14" x14ac:dyDescent="0.35">
      <c r="A7756" s="13">
        <v>37346</v>
      </c>
      <c r="B7756" s="14">
        <v>0.2907986111111111</v>
      </c>
      <c r="C7756">
        <v>25.16</v>
      </c>
      <c r="D7756">
        <v>122.02</v>
      </c>
      <c r="E7756">
        <v>10.4</v>
      </c>
      <c r="F7756">
        <v>4.0999999999999996</v>
      </c>
      <c r="G7756">
        <f t="shared" si="610"/>
        <v>0</v>
      </c>
      <c r="H7756">
        <f t="shared" si="611"/>
        <v>1</v>
      </c>
      <c r="I7756">
        <f t="shared" si="612"/>
        <v>3</v>
      </c>
      <c r="J7756" t="str">
        <f t="shared" si="613"/>
        <v/>
      </c>
      <c r="K7756" s="4">
        <f t="shared" si="614"/>
        <v>0</v>
      </c>
      <c r="N7756">
        <v>4.0999999999999996</v>
      </c>
    </row>
    <row r="7757" spans="1:14" x14ac:dyDescent="0.35">
      <c r="A7757" s="13">
        <v>37346</v>
      </c>
      <c r="B7757" s="14">
        <v>0.29127314814814814</v>
      </c>
      <c r="C7757">
        <v>24.69</v>
      </c>
      <c r="D7757">
        <v>122.06</v>
      </c>
      <c r="E7757">
        <v>17.8</v>
      </c>
      <c r="F7757">
        <v>4.0999999999999996</v>
      </c>
      <c r="G7757">
        <f t="shared" si="610"/>
        <v>0</v>
      </c>
      <c r="H7757">
        <f t="shared" si="611"/>
        <v>1</v>
      </c>
      <c r="I7757">
        <f t="shared" si="612"/>
        <v>4</v>
      </c>
      <c r="J7757" t="str">
        <f t="shared" si="613"/>
        <v/>
      </c>
      <c r="K7757" s="4">
        <f t="shared" si="614"/>
        <v>0</v>
      </c>
      <c r="N7757">
        <v>4.0999999999999996</v>
      </c>
    </row>
    <row r="7758" spans="1:14" x14ac:dyDescent="0.35">
      <c r="A7758" s="13">
        <v>37346</v>
      </c>
      <c r="B7758" s="14">
        <v>0.29291666666666666</v>
      </c>
      <c r="C7758">
        <v>24.86</v>
      </c>
      <c r="D7758">
        <v>122.88</v>
      </c>
      <c r="E7758">
        <v>8.6</v>
      </c>
      <c r="F7758">
        <v>4</v>
      </c>
      <c r="G7758">
        <f t="shared" si="610"/>
        <v>0</v>
      </c>
      <c r="H7758">
        <f t="shared" si="611"/>
        <v>1</v>
      </c>
      <c r="I7758">
        <f t="shared" si="612"/>
        <v>5</v>
      </c>
      <c r="J7758" t="str">
        <f t="shared" si="613"/>
        <v/>
      </c>
      <c r="K7758" s="4">
        <f t="shared" si="614"/>
        <v>0</v>
      </c>
      <c r="N7758">
        <v>4</v>
      </c>
    </row>
    <row r="7759" spans="1:14" x14ac:dyDescent="0.35">
      <c r="A7759" s="13">
        <v>37346</v>
      </c>
      <c r="B7759" s="14">
        <v>0.29582175925925924</v>
      </c>
      <c r="C7759">
        <v>25.14</v>
      </c>
      <c r="D7759">
        <v>122.88</v>
      </c>
      <c r="E7759">
        <v>10.199999999999999</v>
      </c>
      <c r="F7759">
        <v>4.0999999999999996</v>
      </c>
      <c r="G7759">
        <f t="shared" si="610"/>
        <v>0</v>
      </c>
      <c r="H7759">
        <f t="shared" si="611"/>
        <v>1</v>
      </c>
      <c r="I7759">
        <f t="shared" si="612"/>
        <v>6</v>
      </c>
      <c r="J7759" t="str">
        <f t="shared" si="613"/>
        <v/>
      </c>
      <c r="K7759" s="4">
        <f t="shared" si="614"/>
        <v>0</v>
      </c>
      <c r="N7759">
        <v>4.0999999999999996</v>
      </c>
    </row>
    <row r="7760" spans="1:14" x14ac:dyDescent="0.35">
      <c r="A7760" s="13">
        <v>37346</v>
      </c>
      <c r="B7760" s="14">
        <v>0.32016203703703705</v>
      </c>
      <c r="C7760">
        <v>24.76</v>
      </c>
      <c r="D7760">
        <v>122.95</v>
      </c>
      <c r="E7760">
        <v>16.5</v>
      </c>
      <c r="F7760">
        <v>4.2</v>
      </c>
      <c r="G7760">
        <f t="shared" si="610"/>
        <v>0</v>
      </c>
      <c r="H7760">
        <f t="shared" si="611"/>
        <v>1</v>
      </c>
      <c r="I7760">
        <f t="shared" si="612"/>
        <v>7</v>
      </c>
      <c r="J7760" t="str">
        <f t="shared" si="613"/>
        <v/>
      </c>
      <c r="K7760" s="4">
        <f t="shared" si="614"/>
        <v>0</v>
      </c>
      <c r="N7760">
        <v>4.2</v>
      </c>
    </row>
    <row r="7761" spans="1:14" x14ac:dyDescent="0.35">
      <c r="A7761" s="13">
        <v>37346</v>
      </c>
      <c r="B7761" s="14">
        <v>0.4244560185185185</v>
      </c>
      <c r="C7761">
        <v>24.61</v>
      </c>
      <c r="D7761">
        <v>122.19</v>
      </c>
      <c r="E7761">
        <v>6.5</v>
      </c>
      <c r="F7761">
        <v>4</v>
      </c>
      <c r="G7761">
        <f t="shared" si="610"/>
        <v>0</v>
      </c>
      <c r="H7761">
        <f t="shared" si="611"/>
        <v>1</v>
      </c>
      <c r="I7761">
        <f t="shared" si="612"/>
        <v>8</v>
      </c>
      <c r="J7761" t="str">
        <f t="shared" si="613"/>
        <v/>
      </c>
      <c r="K7761" s="4">
        <f t="shared" si="614"/>
        <v>0</v>
      </c>
      <c r="N7761">
        <v>4</v>
      </c>
    </row>
    <row r="7762" spans="1:14" x14ac:dyDescent="0.35">
      <c r="A7762" s="13">
        <v>37346</v>
      </c>
      <c r="B7762" s="14">
        <v>0.4931828703703704</v>
      </c>
      <c r="C7762">
        <v>25.22</v>
      </c>
      <c r="D7762">
        <v>122.77</v>
      </c>
      <c r="E7762">
        <v>33</v>
      </c>
      <c r="F7762">
        <v>4.5</v>
      </c>
      <c r="G7762">
        <f t="shared" si="610"/>
        <v>0</v>
      </c>
      <c r="H7762">
        <f t="shared" si="611"/>
        <v>1</v>
      </c>
      <c r="I7762">
        <f t="shared" si="612"/>
        <v>9</v>
      </c>
      <c r="J7762" t="str">
        <f t="shared" si="613"/>
        <v/>
      </c>
      <c r="K7762" s="4">
        <f t="shared" si="614"/>
        <v>0</v>
      </c>
      <c r="N7762">
        <v>4.5</v>
      </c>
    </row>
    <row r="7763" spans="1:14" x14ac:dyDescent="0.35">
      <c r="A7763" s="13">
        <v>37346</v>
      </c>
      <c r="B7763" s="14">
        <v>0.546412037037037</v>
      </c>
      <c r="C7763">
        <v>25.14</v>
      </c>
      <c r="D7763">
        <v>122.92</v>
      </c>
      <c r="E7763">
        <v>10.1</v>
      </c>
      <c r="F7763">
        <v>4</v>
      </c>
      <c r="G7763">
        <f t="shared" si="610"/>
        <v>0</v>
      </c>
      <c r="H7763">
        <f t="shared" si="611"/>
        <v>1</v>
      </c>
      <c r="I7763">
        <f t="shared" si="612"/>
        <v>10</v>
      </c>
      <c r="J7763" t="str">
        <f t="shared" si="613"/>
        <v/>
      </c>
      <c r="K7763" s="4">
        <f t="shared" si="614"/>
        <v>0</v>
      </c>
      <c r="N7763">
        <v>4</v>
      </c>
    </row>
    <row r="7764" spans="1:14" x14ac:dyDescent="0.35">
      <c r="A7764" s="13">
        <v>37346</v>
      </c>
      <c r="B7764" s="14">
        <v>0.58321759259259254</v>
      </c>
      <c r="C7764">
        <v>24.59</v>
      </c>
      <c r="D7764">
        <v>122.18</v>
      </c>
      <c r="E7764">
        <v>12.9</v>
      </c>
      <c r="F7764">
        <v>4</v>
      </c>
      <c r="G7764">
        <f t="shared" si="610"/>
        <v>0</v>
      </c>
      <c r="H7764">
        <f t="shared" si="611"/>
        <v>1</v>
      </c>
      <c r="I7764">
        <f t="shared" si="612"/>
        <v>11</v>
      </c>
      <c r="J7764" t="str">
        <f t="shared" si="613"/>
        <v/>
      </c>
      <c r="K7764" s="4">
        <f t="shared" si="614"/>
        <v>0</v>
      </c>
      <c r="N7764">
        <v>4</v>
      </c>
    </row>
    <row r="7765" spans="1:14" x14ac:dyDescent="0.35">
      <c r="A7765" s="13">
        <v>37346</v>
      </c>
      <c r="B7765" s="14">
        <v>0.92343750000000002</v>
      </c>
      <c r="C7765">
        <v>24.94</v>
      </c>
      <c r="D7765">
        <v>122.35</v>
      </c>
      <c r="E7765">
        <v>33</v>
      </c>
      <c r="F7765">
        <v>4.0999999999999996</v>
      </c>
      <c r="G7765">
        <f t="shared" si="610"/>
        <v>0</v>
      </c>
      <c r="H7765">
        <f t="shared" si="611"/>
        <v>1</v>
      </c>
      <c r="I7765">
        <f t="shared" si="612"/>
        <v>12</v>
      </c>
      <c r="J7765" t="str">
        <f t="shared" si="613"/>
        <v/>
      </c>
      <c r="K7765" s="4">
        <f t="shared" si="614"/>
        <v>0</v>
      </c>
      <c r="N7765">
        <v>4.0999999999999996</v>
      </c>
    </row>
    <row r="7766" spans="1:14" x14ac:dyDescent="0.35">
      <c r="A7766" s="13">
        <v>37348</v>
      </c>
      <c r="B7766" s="14">
        <v>0.51702546296296303</v>
      </c>
      <c r="C7766">
        <v>25.72</v>
      </c>
      <c r="D7766">
        <v>122.42</v>
      </c>
      <c r="E7766">
        <v>4.3</v>
      </c>
      <c r="F7766">
        <v>4</v>
      </c>
      <c r="G7766">
        <f t="shared" si="610"/>
        <v>0</v>
      </c>
      <c r="H7766">
        <f t="shared" si="611"/>
        <v>1</v>
      </c>
      <c r="I7766">
        <f t="shared" si="612"/>
        <v>13</v>
      </c>
      <c r="J7766" t="str">
        <f t="shared" si="613"/>
        <v/>
      </c>
      <c r="K7766" s="4">
        <f t="shared" si="614"/>
        <v>0</v>
      </c>
      <c r="N7766">
        <v>4</v>
      </c>
    </row>
    <row r="7767" spans="1:14" x14ac:dyDescent="0.35">
      <c r="A7767" s="13">
        <v>37349</v>
      </c>
      <c r="B7767" s="14">
        <v>0.28305555555555556</v>
      </c>
      <c r="C7767">
        <v>24.59</v>
      </c>
      <c r="D7767">
        <v>122.54</v>
      </c>
      <c r="E7767">
        <v>33</v>
      </c>
      <c r="F7767">
        <v>5</v>
      </c>
      <c r="G7767">
        <f t="shared" si="610"/>
        <v>0</v>
      </c>
      <c r="H7767">
        <f t="shared" si="611"/>
        <v>1</v>
      </c>
      <c r="I7767">
        <f t="shared" si="612"/>
        <v>14</v>
      </c>
      <c r="J7767" t="str">
        <f t="shared" si="613"/>
        <v/>
      </c>
      <c r="K7767" s="4">
        <f t="shared" si="614"/>
        <v>0</v>
      </c>
      <c r="N7767">
        <v>5</v>
      </c>
    </row>
    <row r="7768" spans="1:14" x14ac:dyDescent="0.35">
      <c r="A7768" s="13">
        <v>37349</v>
      </c>
      <c r="B7768" s="14">
        <v>0.75428240740740737</v>
      </c>
      <c r="C7768">
        <v>24.58</v>
      </c>
      <c r="D7768">
        <v>122.68</v>
      </c>
      <c r="E7768">
        <v>33</v>
      </c>
      <c r="F7768">
        <v>5.3</v>
      </c>
      <c r="G7768">
        <f t="shared" si="610"/>
        <v>0</v>
      </c>
      <c r="H7768">
        <f t="shared" si="611"/>
        <v>1</v>
      </c>
      <c r="I7768">
        <f t="shared" si="612"/>
        <v>15</v>
      </c>
      <c r="J7768" t="str">
        <f t="shared" si="613"/>
        <v/>
      </c>
      <c r="K7768" s="4">
        <f t="shared" si="614"/>
        <v>0</v>
      </c>
      <c r="N7768">
        <v>5.3</v>
      </c>
    </row>
    <row r="7769" spans="1:14" x14ac:dyDescent="0.35">
      <c r="A7769" s="13">
        <v>37350</v>
      </c>
      <c r="B7769" s="14">
        <v>0.54500000000000004</v>
      </c>
      <c r="C7769">
        <v>24.61</v>
      </c>
      <c r="D7769">
        <v>122.54</v>
      </c>
      <c r="E7769">
        <v>33</v>
      </c>
      <c r="F7769">
        <v>4.4000000000000004</v>
      </c>
      <c r="G7769">
        <f t="shared" si="610"/>
        <v>0</v>
      </c>
      <c r="H7769">
        <f t="shared" si="611"/>
        <v>1</v>
      </c>
      <c r="I7769">
        <f t="shared" si="612"/>
        <v>16</v>
      </c>
      <c r="J7769" t="str">
        <f t="shared" si="613"/>
        <v/>
      </c>
      <c r="K7769" s="4">
        <f t="shared" si="614"/>
        <v>0</v>
      </c>
      <c r="N7769">
        <v>4.4000000000000004</v>
      </c>
    </row>
    <row r="7770" spans="1:14" x14ac:dyDescent="0.35">
      <c r="A7770" s="13">
        <v>37350</v>
      </c>
      <c r="B7770" s="14">
        <v>0.56246527777777777</v>
      </c>
      <c r="C7770">
        <v>24.65</v>
      </c>
      <c r="D7770">
        <v>122.54</v>
      </c>
      <c r="E7770">
        <v>15.1</v>
      </c>
      <c r="F7770">
        <v>4</v>
      </c>
      <c r="G7770">
        <f t="shared" si="610"/>
        <v>0</v>
      </c>
      <c r="H7770">
        <f t="shared" si="611"/>
        <v>1</v>
      </c>
      <c r="I7770">
        <f t="shared" si="612"/>
        <v>17</v>
      </c>
      <c r="J7770" t="str">
        <f t="shared" si="613"/>
        <v/>
      </c>
      <c r="K7770" s="4">
        <f t="shared" si="614"/>
        <v>0</v>
      </c>
      <c r="N7770">
        <v>4</v>
      </c>
    </row>
    <row r="7771" spans="1:14" x14ac:dyDescent="0.35">
      <c r="A7771" s="13">
        <v>37350</v>
      </c>
      <c r="B7771" s="14">
        <v>0.70836805555555549</v>
      </c>
      <c r="C7771">
        <v>24.82</v>
      </c>
      <c r="D7771">
        <v>122.91</v>
      </c>
      <c r="E7771">
        <v>15.2</v>
      </c>
      <c r="F7771">
        <v>4.0999999999999996</v>
      </c>
      <c r="G7771">
        <f t="shared" si="610"/>
        <v>0</v>
      </c>
      <c r="H7771">
        <f t="shared" si="611"/>
        <v>1</v>
      </c>
      <c r="I7771">
        <f t="shared" si="612"/>
        <v>18</v>
      </c>
      <c r="J7771" t="str">
        <f t="shared" si="613"/>
        <v/>
      </c>
      <c r="K7771" s="4">
        <f t="shared" si="614"/>
        <v>0</v>
      </c>
      <c r="N7771">
        <v>4.0999999999999996</v>
      </c>
    </row>
    <row r="7772" spans="1:14" x14ac:dyDescent="0.35">
      <c r="A7772" s="13">
        <v>37351</v>
      </c>
      <c r="B7772" s="14">
        <v>0.76219907407407417</v>
      </c>
      <c r="C7772">
        <v>24.88</v>
      </c>
      <c r="D7772">
        <v>122.85</v>
      </c>
      <c r="E7772">
        <v>15.3</v>
      </c>
      <c r="F7772">
        <v>4</v>
      </c>
      <c r="G7772">
        <f t="shared" si="610"/>
        <v>0</v>
      </c>
      <c r="H7772">
        <f t="shared" si="611"/>
        <v>1</v>
      </c>
      <c r="I7772">
        <f t="shared" si="612"/>
        <v>19</v>
      </c>
      <c r="J7772" t="str">
        <f t="shared" si="613"/>
        <v/>
      </c>
      <c r="K7772" s="4">
        <f t="shared" si="614"/>
        <v>0</v>
      </c>
      <c r="N7772">
        <v>4</v>
      </c>
    </row>
    <row r="7773" spans="1:14" x14ac:dyDescent="0.35">
      <c r="A7773" s="13">
        <v>37352</v>
      </c>
      <c r="B7773" s="14">
        <v>5.2233796296296299E-2</v>
      </c>
      <c r="C7773">
        <v>25.35</v>
      </c>
      <c r="D7773">
        <v>122.12</v>
      </c>
      <c r="E7773">
        <v>1.6</v>
      </c>
      <c r="F7773">
        <v>4.4000000000000004</v>
      </c>
      <c r="G7773">
        <f t="shared" si="610"/>
        <v>0</v>
      </c>
      <c r="H7773">
        <f t="shared" si="611"/>
        <v>1</v>
      </c>
      <c r="I7773">
        <f t="shared" si="612"/>
        <v>20</v>
      </c>
      <c r="J7773" t="str">
        <f t="shared" si="613"/>
        <v/>
      </c>
      <c r="K7773" s="4">
        <f t="shared" si="614"/>
        <v>0</v>
      </c>
      <c r="N7773">
        <v>4.4000000000000004</v>
      </c>
    </row>
    <row r="7774" spans="1:14" x14ac:dyDescent="0.35">
      <c r="A7774" s="13">
        <v>37352</v>
      </c>
      <c r="B7774" s="14">
        <v>0.2152314814814815</v>
      </c>
      <c r="C7774">
        <v>24.65</v>
      </c>
      <c r="D7774">
        <v>122.6</v>
      </c>
      <c r="E7774">
        <v>14.5</v>
      </c>
      <c r="F7774">
        <v>4.3</v>
      </c>
      <c r="G7774">
        <f t="shared" si="610"/>
        <v>0</v>
      </c>
      <c r="H7774">
        <f t="shared" si="611"/>
        <v>1</v>
      </c>
      <c r="I7774">
        <f t="shared" si="612"/>
        <v>21</v>
      </c>
      <c r="J7774" t="str">
        <f t="shared" si="613"/>
        <v/>
      </c>
      <c r="K7774" s="4">
        <f t="shared" si="614"/>
        <v>0</v>
      </c>
      <c r="N7774">
        <v>4.3</v>
      </c>
    </row>
    <row r="7775" spans="1:14" x14ac:dyDescent="0.35">
      <c r="A7775" s="13">
        <v>37352</v>
      </c>
      <c r="B7775" s="14">
        <v>0.41903935185185182</v>
      </c>
      <c r="C7775">
        <v>25.54</v>
      </c>
      <c r="D7775">
        <v>122.98</v>
      </c>
      <c r="E7775">
        <v>108.3</v>
      </c>
      <c r="F7775">
        <v>4.0999999999999996</v>
      </c>
      <c r="G7775">
        <f t="shared" ref="G7775:G7838" si="615">IF(F7775&gt;=$G$1,1,0)</f>
        <v>0</v>
      </c>
      <c r="H7775">
        <f t="shared" ref="H7775:H7838" si="616">IF(G7775=1,"",1)</f>
        <v>1</v>
      </c>
      <c r="I7775">
        <f t="shared" ref="I7775:I7838" si="617">IF(H7775="","",SUM(H7775,I7774))</f>
        <v>22</v>
      </c>
      <c r="J7775" t="str">
        <f t="shared" ref="J7775:J7838" si="618">IF(I7776="",I7775,"")</f>
        <v/>
      </c>
      <c r="K7775" s="4">
        <f t="shared" ref="K7775:K7838" si="619">IF(F7775&gt;=$G$1,1,0)</f>
        <v>0</v>
      </c>
      <c r="N7775">
        <v>4.0999999999999996</v>
      </c>
    </row>
    <row r="7776" spans="1:14" x14ac:dyDescent="0.35">
      <c r="A7776" s="13">
        <v>37353</v>
      </c>
      <c r="B7776" s="14">
        <v>0.97274305555555562</v>
      </c>
      <c r="C7776">
        <v>24.51</v>
      </c>
      <c r="D7776">
        <v>122.94</v>
      </c>
      <c r="E7776">
        <v>33</v>
      </c>
      <c r="F7776">
        <v>4</v>
      </c>
      <c r="G7776">
        <f t="shared" si="615"/>
        <v>0</v>
      </c>
      <c r="H7776">
        <f t="shared" si="616"/>
        <v>1</v>
      </c>
      <c r="I7776">
        <f t="shared" si="617"/>
        <v>23</v>
      </c>
      <c r="J7776" t="str">
        <f t="shared" si="618"/>
        <v/>
      </c>
      <c r="K7776" s="4">
        <f t="shared" si="619"/>
        <v>0</v>
      </c>
      <c r="N7776">
        <v>4</v>
      </c>
    </row>
    <row r="7777" spans="1:14" x14ac:dyDescent="0.35">
      <c r="A7777" s="13">
        <v>37355</v>
      </c>
      <c r="B7777" s="14">
        <v>0.53969907407407403</v>
      </c>
      <c r="C7777">
        <v>24.53</v>
      </c>
      <c r="D7777">
        <v>122.96</v>
      </c>
      <c r="E7777">
        <v>54.7</v>
      </c>
      <c r="F7777">
        <v>4.5999999999999996</v>
      </c>
      <c r="G7777">
        <f t="shared" si="615"/>
        <v>0</v>
      </c>
      <c r="H7777">
        <f t="shared" si="616"/>
        <v>1</v>
      </c>
      <c r="I7777">
        <f t="shared" si="617"/>
        <v>24</v>
      </c>
      <c r="J7777" t="str">
        <f t="shared" si="618"/>
        <v/>
      </c>
      <c r="K7777" s="4">
        <f t="shared" si="619"/>
        <v>0</v>
      </c>
      <c r="N7777">
        <v>4.5999999999999996</v>
      </c>
    </row>
    <row r="7778" spans="1:14" x14ac:dyDescent="0.35">
      <c r="A7778" s="13">
        <v>37356</v>
      </c>
      <c r="B7778" s="14">
        <v>0.67385416666666664</v>
      </c>
      <c r="C7778">
        <v>24.58</v>
      </c>
      <c r="D7778">
        <v>122.64</v>
      </c>
      <c r="E7778">
        <v>8.5</v>
      </c>
      <c r="F7778">
        <v>4.0999999999999996</v>
      </c>
      <c r="G7778">
        <f t="shared" si="615"/>
        <v>0</v>
      </c>
      <c r="H7778">
        <f t="shared" si="616"/>
        <v>1</v>
      </c>
      <c r="I7778">
        <f t="shared" si="617"/>
        <v>25</v>
      </c>
      <c r="J7778" t="str">
        <f t="shared" si="618"/>
        <v/>
      </c>
      <c r="K7778" s="4">
        <f t="shared" si="619"/>
        <v>0</v>
      </c>
      <c r="N7778">
        <v>4.0999999999999996</v>
      </c>
    </row>
    <row r="7779" spans="1:14" x14ac:dyDescent="0.35">
      <c r="A7779" s="13">
        <v>37356</v>
      </c>
      <c r="B7779" s="14">
        <v>0.67388888888888887</v>
      </c>
      <c r="C7779">
        <v>24.55</v>
      </c>
      <c r="D7779">
        <v>122.66</v>
      </c>
      <c r="E7779">
        <v>13.9</v>
      </c>
      <c r="F7779">
        <v>4</v>
      </c>
      <c r="G7779">
        <f t="shared" si="615"/>
        <v>0</v>
      </c>
      <c r="H7779">
        <f t="shared" si="616"/>
        <v>1</v>
      </c>
      <c r="I7779">
        <f t="shared" si="617"/>
        <v>26</v>
      </c>
      <c r="J7779" t="str">
        <f t="shared" si="618"/>
        <v/>
      </c>
      <c r="K7779" s="4">
        <f t="shared" si="619"/>
        <v>0</v>
      </c>
      <c r="N7779">
        <v>4</v>
      </c>
    </row>
    <row r="7780" spans="1:14" x14ac:dyDescent="0.35">
      <c r="A7780" s="13">
        <v>37356</v>
      </c>
      <c r="B7780" s="14">
        <v>0.81034722222222222</v>
      </c>
      <c r="C7780">
        <v>25.17</v>
      </c>
      <c r="D7780">
        <v>122.9</v>
      </c>
      <c r="E7780">
        <v>11</v>
      </c>
      <c r="F7780">
        <v>4</v>
      </c>
      <c r="G7780">
        <f t="shared" si="615"/>
        <v>0</v>
      </c>
      <c r="H7780">
        <f t="shared" si="616"/>
        <v>1</v>
      </c>
      <c r="I7780">
        <f t="shared" si="617"/>
        <v>27</v>
      </c>
      <c r="J7780" t="str">
        <f t="shared" si="618"/>
        <v/>
      </c>
      <c r="K7780" s="4">
        <f t="shared" si="619"/>
        <v>0</v>
      </c>
      <c r="N7780">
        <v>4</v>
      </c>
    </row>
    <row r="7781" spans="1:14" x14ac:dyDescent="0.35">
      <c r="A7781" s="13">
        <v>37357</v>
      </c>
      <c r="B7781" s="14">
        <v>0.81182870370370364</v>
      </c>
      <c r="C7781">
        <v>24.55</v>
      </c>
      <c r="D7781">
        <v>122.67</v>
      </c>
      <c r="E7781">
        <v>15</v>
      </c>
      <c r="F7781">
        <v>4</v>
      </c>
      <c r="G7781">
        <f t="shared" si="615"/>
        <v>0</v>
      </c>
      <c r="H7781">
        <f t="shared" si="616"/>
        <v>1</v>
      </c>
      <c r="I7781">
        <f t="shared" si="617"/>
        <v>28</v>
      </c>
      <c r="J7781" t="str">
        <f t="shared" si="618"/>
        <v/>
      </c>
      <c r="K7781" s="4">
        <f t="shared" si="619"/>
        <v>0</v>
      </c>
      <c r="N7781">
        <v>4</v>
      </c>
    </row>
    <row r="7782" spans="1:14" x14ac:dyDescent="0.35">
      <c r="A7782" s="13">
        <v>37360</v>
      </c>
      <c r="B7782" s="14">
        <v>0.63230324074074074</v>
      </c>
      <c r="C7782">
        <v>25.65</v>
      </c>
      <c r="D7782">
        <v>122.09</v>
      </c>
      <c r="E7782">
        <v>15</v>
      </c>
      <c r="F7782">
        <v>4</v>
      </c>
      <c r="G7782">
        <f t="shared" si="615"/>
        <v>0</v>
      </c>
      <c r="H7782">
        <f t="shared" si="616"/>
        <v>1</v>
      </c>
      <c r="I7782">
        <f t="shared" si="617"/>
        <v>29</v>
      </c>
      <c r="J7782" t="str">
        <f t="shared" si="618"/>
        <v/>
      </c>
      <c r="K7782" s="4">
        <f t="shared" si="619"/>
        <v>0</v>
      </c>
      <c r="N7782">
        <v>4</v>
      </c>
    </row>
    <row r="7783" spans="1:14" x14ac:dyDescent="0.35">
      <c r="A7783" s="13">
        <v>37360</v>
      </c>
      <c r="B7783" s="14">
        <v>0.66523148148148148</v>
      </c>
      <c r="C7783">
        <v>24.83</v>
      </c>
      <c r="D7783">
        <v>122.8</v>
      </c>
      <c r="E7783">
        <v>20.5</v>
      </c>
      <c r="F7783">
        <v>4</v>
      </c>
      <c r="G7783">
        <f t="shared" si="615"/>
        <v>0</v>
      </c>
      <c r="H7783">
        <f t="shared" si="616"/>
        <v>1</v>
      </c>
      <c r="I7783">
        <f t="shared" si="617"/>
        <v>30</v>
      </c>
      <c r="J7783" t="str">
        <f t="shared" si="618"/>
        <v/>
      </c>
      <c r="K7783" s="4">
        <f t="shared" si="619"/>
        <v>0</v>
      </c>
      <c r="N7783">
        <v>4</v>
      </c>
    </row>
    <row r="7784" spans="1:14" x14ac:dyDescent="0.35">
      <c r="A7784" s="13">
        <v>37360</v>
      </c>
      <c r="B7784" s="14">
        <v>0.67226851851851854</v>
      </c>
      <c r="C7784">
        <v>24.83</v>
      </c>
      <c r="D7784">
        <v>122.36</v>
      </c>
      <c r="E7784">
        <v>33</v>
      </c>
      <c r="F7784">
        <v>4</v>
      </c>
      <c r="G7784">
        <f t="shared" si="615"/>
        <v>0</v>
      </c>
      <c r="H7784">
        <f t="shared" si="616"/>
        <v>1</v>
      </c>
      <c r="I7784">
        <f t="shared" si="617"/>
        <v>31</v>
      </c>
      <c r="J7784" t="str">
        <f t="shared" si="618"/>
        <v/>
      </c>
      <c r="K7784" s="4">
        <f t="shared" si="619"/>
        <v>0</v>
      </c>
      <c r="N7784">
        <v>4</v>
      </c>
    </row>
    <row r="7785" spans="1:14" x14ac:dyDescent="0.35">
      <c r="A7785" s="13">
        <v>37362</v>
      </c>
      <c r="B7785" s="14">
        <v>0.65429398148148155</v>
      </c>
      <c r="C7785">
        <v>24.41</v>
      </c>
      <c r="D7785">
        <v>122.97</v>
      </c>
      <c r="E7785">
        <v>10</v>
      </c>
      <c r="F7785">
        <v>4.2</v>
      </c>
      <c r="G7785">
        <f t="shared" si="615"/>
        <v>0</v>
      </c>
      <c r="H7785">
        <f t="shared" si="616"/>
        <v>1</v>
      </c>
      <c r="I7785">
        <f t="shared" si="617"/>
        <v>32</v>
      </c>
      <c r="J7785" t="str">
        <f t="shared" si="618"/>
        <v/>
      </c>
      <c r="K7785" s="4">
        <f t="shared" si="619"/>
        <v>0</v>
      </c>
      <c r="N7785">
        <v>4.2</v>
      </c>
    </row>
    <row r="7786" spans="1:14" x14ac:dyDescent="0.35">
      <c r="A7786" s="13">
        <v>37364</v>
      </c>
      <c r="B7786" s="14">
        <v>4.2303240740740738E-2</v>
      </c>
      <c r="C7786">
        <v>24.28</v>
      </c>
      <c r="D7786">
        <v>122.16</v>
      </c>
      <c r="E7786">
        <v>27.5</v>
      </c>
      <c r="F7786">
        <v>4.2</v>
      </c>
      <c r="G7786">
        <f t="shared" si="615"/>
        <v>0</v>
      </c>
      <c r="H7786">
        <f t="shared" si="616"/>
        <v>1</v>
      </c>
      <c r="I7786">
        <f t="shared" si="617"/>
        <v>33</v>
      </c>
      <c r="J7786" t="str">
        <f t="shared" si="618"/>
        <v/>
      </c>
      <c r="K7786" s="4">
        <f t="shared" si="619"/>
        <v>0</v>
      </c>
      <c r="N7786">
        <v>4.2</v>
      </c>
    </row>
    <row r="7787" spans="1:14" x14ac:dyDescent="0.35">
      <c r="A7787" s="13">
        <v>37364</v>
      </c>
      <c r="B7787" s="14">
        <v>0.44734953703703706</v>
      </c>
      <c r="C7787">
        <v>22.23</v>
      </c>
      <c r="D7787">
        <v>120.21</v>
      </c>
      <c r="E7787">
        <v>33</v>
      </c>
      <c r="F7787">
        <v>4.7</v>
      </c>
      <c r="G7787">
        <f t="shared" si="615"/>
        <v>0</v>
      </c>
      <c r="H7787">
        <f t="shared" si="616"/>
        <v>1</v>
      </c>
      <c r="I7787">
        <f t="shared" si="617"/>
        <v>34</v>
      </c>
      <c r="J7787" t="str">
        <f t="shared" si="618"/>
        <v/>
      </c>
      <c r="K7787" s="4">
        <f t="shared" si="619"/>
        <v>0</v>
      </c>
      <c r="N7787">
        <v>4.7</v>
      </c>
    </row>
    <row r="7788" spans="1:14" x14ac:dyDescent="0.35">
      <c r="A7788" s="13">
        <v>37364</v>
      </c>
      <c r="B7788" s="14">
        <v>0.88585648148148144</v>
      </c>
      <c r="C7788">
        <v>24.71</v>
      </c>
      <c r="D7788">
        <v>122.01</v>
      </c>
      <c r="E7788">
        <v>2.8</v>
      </c>
      <c r="F7788">
        <v>4</v>
      </c>
      <c r="G7788">
        <f t="shared" si="615"/>
        <v>0</v>
      </c>
      <c r="H7788">
        <f t="shared" si="616"/>
        <v>1</v>
      </c>
      <c r="I7788">
        <f t="shared" si="617"/>
        <v>35</v>
      </c>
      <c r="J7788" t="str">
        <f t="shared" si="618"/>
        <v/>
      </c>
      <c r="K7788" s="4">
        <f t="shared" si="619"/>
        <v>0</v>
      </c>
      <c r="N7788">
        <v>4</v>
      </c>
    </row>
    <row r="7789" spans="1:14" x14ac:dyDescent="0.35">
      <c r="A7789" s="13">
        <v>37366</v>
      </c>
      <c r="B7789" s="14">
        <v>0.3666666666666667</v>
      </c>
      <c r="C7789">
        <v>23.62</v>
      </c>
      <c r="D7789">
        <v>122.4</v>
      </c>
      <c r="E7789">
        <v>33</v>
      </c>
      <c r="F7789">
        <v>5</v>
      </c>
      <c r="G7789">
        <f t="shared" si="615"/>
        <v>0</v>
      </c>
      <c r="H7789">
        <f t="shared" si="616"/>
        <v>1</v>
      </c>
      <c r="I7789">
        <f t="shared" si="617"/>
        <v>36</v>
      </c>
      <c r="J7789" t="str">
        <f t="shared" si="618"/>
        <v/>
      </c>
      <c r="K7789" s="4">
        <f t="shared" si="619"/>
        <v>0</v>
      </c>
      <c r="N7789">
        <v>5</v>
      </c>
    </row>
    <row r="7790" spans="1:14" x14ac:dyDescent="0.35">
      <c r="A7790" s="13">
        <v>37368</v>
      </c>
      <c r="B7790" s="14">
        <v>0.60258101851851853</v>
      </c>
      <c r="C7790">
        <v>24.83</v>
      </c>
      <c r="D7790">
        <v>123.63</v>
      </c>
      <c r="E7790">
        <v>15.4</v>
      </c>
      <c r="F7790">
        <v>4.0999999999999996</v>
      </c>
      <c r="G7790">
        <f t="shared" si="615"/>
        <v>0</v>
      </c>
      <c r="H7790">
        <f t="shared" si="616"/>
        <v>1</v>
      </c>
      <c r="I7790">
        <f t="shared" si="617"/>
        <v>37</v>
      </c>
      <c r="J7790" t="str">
        <f t="shared" si="618"/>
        <v/>
      </c>
      <c r="K7790" s="4">
        <f t="shared" si="619"/>
        <v>0</v>
      </c>
      <c r="N7790">
        <v>4.0999999999999996</v>
      </c>
    </row>
    <row r="7791" spans="1:14" x14ac:dyDescent="0.35">
      <c r="A7791" s="13">
        <v>37368</v>
      </c>
      <c r="B7791" s="14">
        <v>0.63505787037037031</v>
      </c>
      <c r="C7791">
        <v>24.64</v>
      </c>
      <c r="D7791">
        <v>122.27</v>
      </c>
      <c r="E7791">
        <v>33</v>
      </c>
      <c r="F7791">
        <v>4.5999999999999996</v>
      </c>
      <c r="G7791">
        <f t="shared" si="615"/>
        <v>0</v>
      </c>
      <c r="H7791">
        <f t="shared" si="616"/>
        <v>1</v>
      </c>
      <c r="I7791">
        <f t="shared" si="617"/>
        <v>38</v>
      </c>
      <c r="J7791" t="str">
        <f t="shared" si="618"/>
        <v/>
      </c>
      <c r="K7791" s="4">
        <f t="shared" si="619"/>
        <v>0</v>
      </c>
      <c r="N7791">
        <v>4.5999999999999996</v>
      </c>
    </row>
    <row r="7792" spans="1:14" x14ac:dyDescent="0.35">
      <c r="A7792" s="13">
        <v>37368</v>
      </c>
      <c r="B7792" s="14">
        <v>0.63563657407407403</v>
      </c>
      <c r="C7792">
        <v>24.78</v>
      </c>
      <c r="D7792">
        <v>122.99</v>
      </c>
      <c r="E7792">
        <v>10.9</v>
      </c>
      <c r="F7792">
        <v>4.0999999999999996</v>
      </c>
      <c r="G7792">
        <f t="shared" si="615"/>
        <v>0</v>
      </c>
      <c r="H7792">
        <f t="shared" si="616"/>
        <v>1</v>
      </c>
      <c r="I7792">
        <f t="shared" si="617"/>
        <v>39</v>
      </c>
      <c r="J7792" t="str">
        <f t="shared" si="618"/>
        <v/>
      </c>
      <c r="K7792" s="4">
        <f t="shared" si="619"/>
        <v>0</v>
      </c>
      <c r="N7792">
        <v>4.0999999999999996</v>
      </c>
    </row>
    <row r="7793" spans="1:14" x14ac:dyDescent="0.35">
      <c r="A7793" s="13">
        <v>37372</v>
      </c>
      <c r="B7793" s="14">
        <v>0.15537037037037038</v>
      </c>
      <c r="C7793">
        <v>25.14</v>
      </c>
      <c r="D7793">
        <v>122.31</v>
      </c>
      <c r="E7793">
        <v>40.5</v>
      </c>
      <c r="F7793">
        <v>4.2</v>
      </c>
      <c r="G7793">
        <f t="shared" si="615"/>
        <v>0</v>
      </c>
      <c r="H7793">
        <f t="shared" si="616"/>
        <v>1</v>
      </c>
      <c r="I7793">
        <f t="shared" si="617"/>
        <v>40</v>
      </c>
      <c r="J7793" t="str">
        <f t="shared" si="618"/>
        <v/>
      </c>
      <c r="K7793" s="4">
        <f t="shared" si="619"/>
        <v>0</v>
      </c>
      <c r="N7793">
        <v>4.2</v>
      </c>
    </row>
    <row r="7794" spans="1:14" x14ac:dyDescent="0.35">
      <c r="A7794" s="13">
        <v>37372</v>
      </c>
      <c r="B7794" s="14">
        <v>0.83113425925925932</v>
      </c>
      <c r="C7794">
        <v>24.91</v>
      </c>
      <c r="D7794">
        <v>122.04</v>
      </c>
      <c r="E7794">
        <v>13.3</v>
      </c>
      <c r="F7794">
        <v>4</v>
      </c>
      <c r="G7794">
        <f t="shared" si="615"/>
        <v>0</v>
      </c>
      <c r="H7794">
        <f t="shared" si="616"/>
        <v>1</v>
      </c>
      <c r="I7794">
        <f t="shared" si="617"/>
        <v>41</v>
      </c>
      <c r="J7794" t="str">
        <f t="shared" si="618"/>
        <v/>
      </c>
      <c r="K7794" s="4">
        <f t="shared" si="619"/>
        <v>0</v>
      </c>
      <c r="N7794">
        <v>4</v>
      </c>
    </row>
    <row r="7795" spans="1:14" x14ac:dyDescent="0.35">
      <c r="A7795" s="13">
        <v>37373</v>
      </c>
      <c r="B7795" s="14">
        <v>0.11273148148148149</v>
      </c>
      <c r="C7795">
        <v>21.97</v>
      </c>
      <c r="D7795">
        <v>121.66</v>
      </c>
      <c r="E7795">
        <v>10</v>
      </c>
      <c r="F7795">
        <v>4.3</v>
      </c>
      <c r="G7795">
        <f t="shared" si="615"/>
        <v>0</v>
      </c>
      <c r="H7795">
        <f t="shared" si="616"/>
        <v>1</v>
      </c>
      <c r="I7795">
        <f t="shared" si="617"/>
        <v>42</v>
      </c>
      <c r="J7795" t="str">
        <f t="shared" si="618"/>
        <v/>
      </c>
      <c r="K7795" s="4">
        <f t="shared" si="619"/>
        <v>0</v>
      </c>
      <c r="N7795">
        <v>4.3</v>
      </c>
    </row>
    <row r="7796" spans="1:14" x14ac:dyDescent="0.35">
      <c r="A7796" s="13">
        <v>37374</v>
      </c>
      <c r="B7796" s="14">
        <v>0.33342592592592596</v>
      </c>
      <c r="C7796">
        <v>24.84</v>
      </c>
      <c r="D7796">
        <v>122.89</v>
      </c>
      <c r="E7796">
        <v>10.3</v>
      </c>
      <c r="F7796">
        <v>4</v>
      </c>
      <c r="G7796">
        <f t="shared" si="615"/>
        <v>0</v>
      </c>
      <c r="H7796">
        <f t="shared" si="616"/>
        <v>1</v>
      </c>
      <c r="I7796">
        <f t="shared" si="617"/>
        <v>43</v>
      </c>
      <c r="J7796" t="str">
        <f t="shared" si="618"/>
        <v/>
      </c>
      <c r="K7796" s="4">
        <f t="shared" si="619"/>
        <v>0</v>
      </c>
      <c r="N7796">
        <v>4</v>
      </c>
    </row>
    <row r="7797" spans="1:14" x14ac:dyDescent="0.35">
      <c r="A7797" s="13">
        <v>37374</v>
      </c>
      <c r="B7797" s="14">
        <v>0.55821759259259263</v>
      </c>
      <c r="C7797">
        <v>24.4</v>
      </c>
      <c r="D7797">
        <v>123.36</v>
      </c>
      <c r="E7797">
        <v>44.5</v>
      </c>
      <c r="F7797">
        <v>5.2</v>
      </c>
      <c r="G7797">
        <f t="shared" si="615"/>
        <v>0</v>
      </c>
      <c r="H7797">
        <f t="shared" si="616"/>
        <v>1</v>
      </c>
      <c r="I7797">
        <f t="shared" si="617"/>
        <v>44</v>
      </c>
      <c r="J7797" t="str">
        <f t="shared" si="618"/>
        <v/>
      </c>
      <c r="K7797" s="4">
        <f t="shared" si="619"/>
        <v>0</v>
      </c>
      <c r="N7797">
        <v>5.2</v>
      </c>
    </row>
    <row r="7798" spans="1:14" x14ac:dyDescent="0.35">
      <c r="A7798" s="13">
        <v>37375</v>
      </c>
      <c r="B7798" s="14">
        <v>0.30841435185185184</v>
      </c>
      <c r="C7798">
        <v>25.81</v>
      </c>
      <c r="D7798">
        <v>122.85</v>
      </c>
      <c r="E7798">
        <v>110.8</v>
      </c>
      <c r="F7798">
        <v>4.2</v>
      </c>
      <c r="G7798">
        <f t="shared" si="615"/>
        <v>0</v>
      </c>
      <c r="H7798">
        <f t="shared" si="616"/>
        <v>1</v>
      </c>
      <c r="I7798">
        <f t="shared" si="617"/>
        <v>45</v>
      </c>
      <c r="J7798" t="str">
        <f t="shared" si="618"/>
        <v/>
      </c>
      <c r="K7798" s="4">
        <f t="shared" si="619"/>
        <v>0</v>
      </c>
      <c r="N7798">
        <v>4.2</v>
      </c>
    </row>
    <row r="7799" spans="1:14" x14ac:dyDescent="0.35">
      <c r="A7799" s="13">
        <v>37376</v>
      </c>
      <c r="B7799" s="14">
        <v>0.73841435185185189</v>
      </c>
      <c r="C7799">
        <v>23.99</v>
      </c>
      <c r="D7799">
        <v>122.04</v>
      </c>
      <c r="E7799">
        <v>7.9</v>
      </c>
      <c r="F7799">
        <v>4</v>
      </c>
      <c r="G7799">
        <f t="shared" si="615"/>
        <v>0</v>
      </c>
      <c r="H7799">
        <f t="shared" si="616"/>
        <v>1</v>
      </c>
      <c r="I7799">
        <f t="shared" si="617"/>
        <v>46</v>
      </c>
      <c r="J7799" t="str">
        <f t="shared" si="618"/>
        <v/>
      </c>
      <c r="K7799" s="4">
        <f t="shared" si="619"/>
        <v>0</v>
      </c>
      <c r="N7799">
        <v>4</v>
      </c>
    </row>
    <row r="7800" spans="1:14" x14ac:dyDescent="0.35">
      <c r="A7800" s="13">
        <v>37377</v>
      </c>
      <c r="B7800" s="14">
        <v>0.61238425925925932</v>
      </c>
      <c r="C7800">
        <v>25.6</v>
      </c>
      <c r="D7800">
        <v>122.15</v>
      </c>
      <c r="E7800">
        <v>10</v>
      </c>
      <c r="F7800">
        <v>4</v>
      </c>
      <c r="G7800">
        <f t="shared" si="615"/>
        <v>0</v>
      </c>
      <c r="H7800">
        <f t="shared" si="616"/>
        <v>1</v>
      </c>
      <c r="I7800">
        <f t="shared" si="617"/>
        <v>47</v>
      </c>
      <c r="J7800" t="str">
        <f t="shared" si="618"/>
        <v/>
      </c>
      <c r="K7800" s="4">
        <f t="shared" si="619"/>
        <v>0</v>
      </c>
      <c r="N7800">
        <v>4</v>
      </c>
    </row>
    <row r="7801" spans="1:14" x14ac:dyDescent="0.35">
      <c r="A7801" s="13">
        <v>37378</v>
      </c>
      <c r="B7801" s="14">
        <v>0.83454861111111101</v>
      </c>
      <c r="C7801">
        <v>24.3</v>
      </c>
      <c r="D7801">
        <v>123.68</v>
      </c>
      <c r="E7801">
        <v>17</v>
      </c>
      <c r="F7801">
        <v>4.3</v>
      </c>
      <c r="G7801">
        <f t="shared" si="615"/>
        <v>0</v>
      </c>
      <c r="H7801">
        <f t="shared" si="616"/>
        <v>1</v>
      </c>
      <c r="I7801">
        <f t="shared" si="617"/>
        <v>48</v>
      </c>
      <c r="J7801" t="str">
        <f t="shared" si="618"/>
        <v/>
      </c>
      <c r="K7801" s="4">
        <f t="shared" si="619"/>
        <v>0</v>
      </c>
      <c r="N7801">
        <v>4.3</v>
      </c>
    </row>
    <row r="7802" spans="1:14" x14ac:dyDescent="0.35">
      <c r="A7802" s="13">
        <v>37379</v>
      </c>
      <c r="B7802" s="14">
        <v>0.35217592592592589</v>
      </c>
      <c r="C7802">
        <v>24.53</v>
      </c>
      <c r="D7802">
        <v>121.23</v>
      </c>
      <c r="E7802">
        <v>30.8</v>
      </c>
      <c r="F7802">
        <v>4</v>
      </c>
      <c r="G7802">
        <f t="shared" si="615"/>
        <v>0</v>
      </c>
      <c r="H7802">
        <f t="shared" si="616"/>
        <v>1</v>
      </c>
      <c r="I7802">
        <f t="shared" si="617"/>
        <v>49</v>
      </c>
      <c r="J7802" t="str">
        <f t="shared" si="618"/>
        <v/>
      </c>
      <c r="K7802" s="4">
        <f t="shared" si="619"/>
        <v>0</v>
      </c>
      <c r="N7802">
        <v>4</v>
      </c>
    </row>
    <row r="7803" spans="1:14" x14ac:dyDescent="0.35">
      <c r="A7803" s="13">
        <v>37379</v>
      </c>
      <c r="B7803" s="14">
        <v>0.65218750000000003</v>
      </c>
      <c r="C7803">
        <v>24.72</v>
      </c>
      <c r="D7803">
        <v>123.64</v>
      </c>
      <c r="E7803">
        <v>65</v>
      </c>
      <c r="F7803">
        <v>4</v>
      </c>
      <c r="G7803">
        <f t="shared" si="615"/>
        <v>0</v>
      </c>
      <c r="H7803">
        <f t="shared" si="616"/>
        <v>1</v>
      </c>
      <c r="I7803">
        <f t="shared" si="617"/>
        <v>50</v>
      </c>
      <c r="J7803" t="str">
        <f t="shared" si="618"/>
        <v/>
      </c>
      <c r="K7803" s="4">
        <f t="shared" si="619"/>
        <v>0</v>
      </c>
      <c r="N7803">
        <v>4</v>
      </c>
    </row>
    <row r="7804" spans="1:14" x14ac:dyDescent="0.35">
      <c r="A7804" s="13">
        <v>37381</v>
      </c>
      <c r="B7804" s="14">
        <v>0.22793981481481482</v>
      </c>
      <c r="C7804">
        <v>24.32</v>
      </c>
      <c r="D7804">
        <v>122.11</v>
      </c>
      <c r="E7804">
        <v>24.4</v>
      </c>
      <c r="F7804">
        <v>4</v>
      </c>
      <c r="G7804">
        <f t="shared" si="615"/>
        <v>0</v>
      </c>
      <c r="H7804">
        <f t="shared" si="616"/>
        <v>1</v>
      </c>
      <c r="I7804">
        <f t="shared" si="617"/>
        <v>51</v>
      </c>
      <c r="J7804" t="str">
        <f t="shared" si="618"/>
        <v/>
      </c>
      <c r="K7804" s="4">
        <f t="shared" si="619"/>
        <v>0</v>
      </c>
      <c r="N7804">
        <v>4</v>
      </c>
    </row>
    <row r="7805" spans="1:14" x14ac:dyDescent="0.35">
      <c r="A7805" s="13">
        <v>37381</v>
      </c>
      <c r="B7805" s="14">
        <v>0.90391203703703704</v>
      </c>
      <c r="C7805">
        <v>22.74</v>
      </c>
      <c r="D7805">
        <v>122.55</v>
      </c>
      <c r="E7805">
        <v>25</v>
      </c>
      <c r="F7805">
        <v>4.2</v>
      </c>
      <c r="G7805">
        <f t="shared" si="615"/>
        <v>0</v>
      </c>
      <c r="H7805">
        <f t="shared" si="616"/>
        <v>1</v>
      </c>
      <c r="I7805">
        <f t="shared" si="617"/>
        <v>52</v>
      </c>
      <c r="J7805" t="str">
        <f t="shared" si="618"/>
        <v/>
      </c>
      <c r="K7805" s="4">
        <f t="shared" si="619"/>
        <v>0</v>
      </c>
      <c r="N7805">
        <v>4.2</v>
      </c>
    </row>
    <row r="7806" spans="1:14" x14ac:dyDescent="0.35">
      <c r="A7806" s="13">
        <v>37385</v>
      </c>
      <c r="B7806" s="14">
        <v>0.98373842592592586</v>
      </c>
      <c r="C7806">
        <v>24.63</v>
      </c>
      <c r="D7806">
        <v>123.9</v>
      </c>
      <c r="E7806">
        <v>36</v>
      </c>
      <c r="F7806">
        <v>4.0999999999999996</v>
      </c>
      <c r="G7806">
        <f t="shared" si="615"/>
        <v>0</v>
      </c>
      <c r="H7806">
        <f t="shared" si="616"/>
        <v>1</v>
      </c>
      <c r="I7806">
        <f t="shared" si="617"/>
        <v>53</v>
      </c>
      <c r="J7806" t="str">
        <f t="shared" si="618"/>
        <v/>
      </c>
      <c r="K7806" s="4">
        <f t="shared" si="619"/>
        <v>0</v>
      </c>
      <c r="N7806">
        <v>4.0999999999999996</v>
      </c>
    </row>
    <row r="7807" spans="1:14" x14ac:dyDescent="0.35">
      <c r="A7807" s="13">
        <v>37386</v>
      </c>
      <c r="B7807" s="14">
        <v>0.17858796296296298</v>
      </c>
      <c r="C7807">
        <v>22.25</v>
      </c>
      <c r="D7807">
        <v>122.08</v>
      </c>
      <c r="E7807">
        <v>33</v>
      </c>
      <c r="F7807">
        <v>5.0999999999999996</v>
      </c>
      <c r="G7807">
        <f t="shared" si="615"/>
        <v>0</v>
      </c>
      <c r="H7807">
        <f t="shared" si="616"/>
        <v>1</v>
      </c>
      <c r="I7807">
        <f t="shared" si="617"/>
        <v>54</v>
      </c>
      <c r="J7807" t="str">
        <f t="shared" si="618"/>
        <v/>
      </c>
      <c r="K7807" s="4">
        <f t="shared" si="619"/>
        <v>0</v>
      </c>
      <c r="N7807">
        <v>5.0999999999999996</v>
      </c>
    </row>
    <row r="7808" spans="1:14" x14ac:dyDescent="0.35">
      <c r="A7808" s="13">
        <v>37386</v>
      </c>
      <c r="B7808" s="14">
        <v>0.46454861111111106</v>
      </c>
      <c r="C7808">
        <v>24.85</v>
      </c>
      <c r="D7808">
        <v>123.73</v>
      </c>
      <c r="E7808">
        <v>33</v>
      </c>
      <c r="F7808">
        <v>5.0999999999999996</v>
      </c>
      <c r="G7808">
        <f t="shared" si="615"/>
        <v>0</v>
      </c>
      <c r="H7808">
        <f t="shared" si="616"/>
        <v>1</v>
      </c>
      <c r="I7808">
        <f t="shared" si="617"/>
        <v>55</v>
      </c>
      <c r="J7808" t="str">
        <f t="shared" si="618"/>
        <v/>
      </c>
      <c r="K7808" s="4">
        <f t="shared" si="619"/>
        <v>0</v>
      </c>
      <c r="N7808">
        <v>5.0999999999999996</v>
      </c>
    </row>
    <row r="7809" spans="1:14" x14ac:dyDescent="0.35">
      <c r="A7809" s="13">
        <v>37388</v>
      </c>
      <c r="B7809" s="14">
        <v>4.0787037037037038E-2</v>
      </c>
      <c r="C7809">
        <v>23.83</v>
      </c>
      <c r="D7809">
        <v>121.25</v>
      </c>
      <c r="E7809">
        <v>15.4</v>
      </c>
      <c r="F7809">
        <v>4.0999999999999996</v>
      </c>
      <c r="G7809">
        <f t="shared" si="615"/>
        <v>0</v>
      </c>
      <c r="H7809">
        <f t="shared" si="616"/>
        <v>1</v>
      </c>
      <c r="I7809">
        <f t="shared" si="617"/>
        <v>56</v>
      </c>
      <c r="J7809" t="str">
        <f t="shared" si="618"/>
        <v/>
      </c>
      <c r="K7809" s="4">
        <f t="shared" si="619"/>
        <v>0</v>
      </c>
      <c r="N7809">
        <v>4.0999999999999996</v>
      </c>
    </row>
    <row r="7810" spans="1:14" x14ac:dyDescent="0.35">
      <c r="A7810" s="13">
        <v>37389</v>
      </c>
      <c r="B7810" s="14">
        <v>0.55056712962962961</v>
      </c>
      <c r="C7810">
        <v>22.89</v>
      </c>
      <c r="D7810">
        <v>122.07</v>
      </c>
      <c r="E7810">
        <v>24.2</v>
      </c>
      <c r="F7810">
        <v>4.2</v>
      </c>
      <c r="G7810">
        <f t="shared" si="615"/>
        <v>0</v>
      </c>
      <c r="H7810">
        <f t="shared" si="616"/>
        <v>1</v>
      </c>
      <c r="I7810">
        <f t="shared" si="617"/>
        <v>57</v>
      </c>
      <c r="J7810" t="str">
        <f t="shared" si="618"/>
        <v/>
      </c>
      <c r="K7810" s="4">
        <f t="shared" si="619"/>
        <v>0</v>
      </c>
      <c r="N7810">
        <v>4.2</v>
      </c>
    </row>
    <row r="7811" spans="1:14" x14ac:dyDescent="0.35">
      <c r="A7811" s="13">
        <v>37390</v>
      </c>
      <c r="B7811" s="14">
        <v>0.34453703703703703</v>
      </c>
      <c r="C7811">
        <v>24.93</v>
      </c>
      <c r="D7811">
        <v>122.75</v>
      </c>
      <c r="E7811">
        <v>6.1</v>
      </c>
      <c r="F7811">
        <v>4.2</v>
      </c>
      <c r="G7811">
        <f t="shared" si="615"/>
        <v>0</v>
      </c>
      <c r="H7811">
        <f t="shared" si="616"/>
        <v>1</v>
      </c>
      <c r="I7811">
        <f t="shared" si="617"/>
        <v>58</v>
      </c>
      <c r="J7811">
        <f t="shared" si="618"/>
        <v>58</v>
      </c>
      <c r="K7811" s="4">
        <f t="shared" si="619"/>
        <v>0</v>
      </c>
      <c r="N7811">
        <v>4.2</v>
      </c>
    </row>
    <row r="7812" spans="1:14" x14ac:dyDescent="0.35">
      <c r="A7812" s="13">
        <v>37391</v>
      </c>
      <c r="B7812" s="14">
        <v>0.15700231481481483</v>
      </c>
      <c r="C7812">
        <v>25.28</v>
      </c>
      <c r="D7812">
        <v>122.84</v>
      </c>
      <c r="E7812">
        <v>10</v>
      </c>
      <c r="F7812">
        <v>6.1</v>
      </c>
      <c r="G7812">
        <f t="shared" si="615"/>
        <v>1</v>
      </c>
      <c r="H7812" t="str">
        <f t="shared" si="616"/>
        <v/>
      </c>
      <c r="I7812" t="str">
        <f t="shared" si="617"/>
        <v/>
      </c>
      <c r="J7812" t="str">
        <f t="shared" si="618"/>
        <v/>
      </c>
      <c r="K7812" s="4">
        <f t="shared" si="619"/>
        <v>1</v>
      </c>
      <c r="N7812">
        <v>6.1</v>
      </c>
    </row>
    <row r="7813" spans="1:14" x14ac:dyDescent="0.35">
      <c r="A7813" s="13">
        <v>37391</v>
      </c>
      <c r="B7813" s="14">
        <v>0.15781249999999999</v>
      </c>
      <c r="C7813">
        <v>25.3</v>
      </c>
      <c r="D7813">
        <v>122.68</v>
      </c>
      <c r="E7813">
        <v>10.8</v>
      </c>
      <c r="F7813">
        <v>4.5999999999999996</v>
      </c>
      <c r="G7813">
        <f t="shared" si="615"/>
        <v>0</v>
      </c>
      <c r="H7813">
        <f t="shared" si="616"/>
        <v>1</v>
      </c>
      <c r="I7813">
        <f t="shared" si="617"/>
        <v>1</v>
      </c>
      <c r="J7813" t="str">
        <f t="shared" si="618"/>
        <v/>
      </c>
      <c r="K7813" s="4">
        <f t="shared" si="619"/>
        <v>0</v>
      </c>
      <c r="N7813">
        <v>4.5999999999999996</v>
      </c>
    </row>
    <row r="7814" spans="1:14" x14ac:dyDescent="0.35">
      <c r="A7814" s="13">
        <v>37391</v>
      </c>
      <c r="B7814" s="14">
        <v>0.15818287037037038</v>
      </c>
      <c r="C7814">
        <v>25.33</v>
      </c>
      <c r="D7814">
        <v>122.74</v>
      </c>
      <c r="E7814">
        <v>11.7</v>
      </c>
      <c r="F7814">
        <v>4</v>
      </c>
      <c r="G7814">
        <f t="shared" si="615"/>
        <v>0</v>
      </c>
      <c r="H7814">
        <f t="shared" si="616"/>
        <v>1</v>
      </c>
      <c r="I7814">
        <f t="shared" si="617"/>
        <v>2</v>
      </c>
      <c r="J7814" t="str">
        <f t="shared" si="618"/>
        <v/>
      </c>
      <c r="K7814" s="4">
        <f t="shared" si="619"/>
        <v>0</v>
      </c>
      <c r="N7814">
        <v>4</v>
      </c>
    </row>
    <row r="7815" spans="1:14" x14ac:dyDescent="0.35">
      <c r="A7815" s="13">
        <v>37391</v>
      </c>
      <c r="B7815" s="14">
        <v>0.15847222222222221</v>
      </c>
      <c r="C7815">
        <v>25.32</v>
      </c>
      <c r="D7815">
        <v>122.7</v>
      </c>
      <c r="E7815">
        <v>11.1</v>
      </c>
      <c r="F7815">
        <v>4.4000000000000004</v>
      </c>
      <c r="G7815">
        <f t="shared" si="615"/>
        <v>0</v>
      </c>
      <c r="H7815">
        <f t="shared" si="616"/>
        <v>1</v>
      </c>
      <c r="I7815">
        <f t="shared" si="617"/>
        <v>3</v>
      </c>
      <c r="J7815" t="str">
        <f t="shared" si="618"/>
        <v/>
      </c>
      <c r="K7815" s="4">
        <f t="shared" si="619"/>
        <v>0</v>
      </c>
      <c r="N7815">
        <v>4.4000000000000004</v>
      </c>
    </row>
    <row r="7816" spans="1:14" x14ac:dyDescent="0.35">
      <c r="A7816" s="13">
        <v>37391</v>
      </c>
      <c r="B7816" s="14">
        <v>0.15866898148148148</v>
      </c>
      <c r="C7816">
        <v>25.37</v>
      </c>
      <c r="D7816">
        <v>122.83</v>
      </c>
      <c r="E7816">
        <v>8</v>
      </c>
      <c r="F7816">
        <v>4.0999999999999996</v>
      </c>
      <c r="G7816">
        <f t="shared" si="615"/>
        <v>0</v>
      </c>
      <c r="H7816">
        <f t="shared" si="616"/>
        <v>1</v>
      </c>
      <c r="I7816">
        <f t="shared" si="617"/>
        <v>4</v>
      </c>
      <c r="J7816" t="str">
        <f t="shared" si="618"/>
        <v/>
      </c>
      <c r="K7816" s="4">
        <f t="shared" si="619"/>
        <v>0</v>
      </c>
      <c r="N7816">
        <v>4.0999999999999996</v>
      </c>
    </row>
    <row r="7817" spans="1:14" x14ac:dyDescent="0.35">
      <c r="A7817" s="13">
        <v>37391</v>
      </c>
      <c r="B7817" s="14">
        <v>0.15883101851851852</v>
      </c>
      <c r="C7817">
        <v>25.3</v>
      </c>
      <c r="D7817">
        <v>122.69</v>
      </c>
      <c r="E7817">
        <v>8.1999999999999993</v>
      </c>
      <c r="F7817">
        <v>4</v>
      </c>
      <c r="G7817">
        <f t="shared" si="615"/>
        <v>0</v>
      </c>
      <c r="H7817">
        <f t="shared" si="616"/>
        <v>1</v>
      </c>
      <c r="I7817">
        <f t="shared" si="617"/>
        <v>5</v>
      </c>
      <c r="J7817" t="str">
        <f t="shared" si="618"/>
        <v/>
      </c>
      <c r="K7817" s="4">
        <f t="shared" si="619"/>
        <v>0</v>
      </c>
      <c r="N7817">
        <v>4</v>
      </c>
    </row>
    <row r="7818" spans="1:14" x14ac:dyDescent="0.35">
      <c r="A7818" s="13">
        <v>37391</v>
      </c>
      <c r="B7818" s="14">
        <v>0.1590625</v>
      </c>
      <c r="C7818">
        <v>25.32</v>
      </c>
      <c r="D7818">
        <v>122.75</v>
      </c>
      <c r="E7818">
        <v>9.3000000000000007</v>
      </c>
      <c r="F7818">
        <v>4.4000000000000004</v>
      </c>
      <c r="G7818">
        <f t="shared" si="615"/>
        <v>0</v>
      </c>
      <c r="H7818">
        <f t="shared" si="616"/>
        <v>1</v>
      </c>
      <c r="I7818">
        <f t="shared" si="617"/>
        <v>6</v>
      </c>
      <c r="J7818" t="str">
        <f t="shared" si="618"/>
        <v/>
      </c>
      <c r="K7818" s="4">
        <f t="shared" si="619"/>
        <v>0</v>
      </c>
      <c r="N7818">
        <v>4.4000000000000004</v>
      </c>
    </row>
    <row r="7819" spans="1:14" x14ac:dyDescent="0.35">
      <c r="A7819" s="13">
        <v>37391</v>
      </c>
      <c r="B7819" s="14">
        <v>0.15949074074074074</v>
      </c>
      <c r="C7819">
        <v>25.33</v>
      </c>
      <c r="D7819">
        <v>122.63</v>
      </c>
      <c r="E7819">
        <v>15.2</v>
      </c>
      <c r="F7819">
        <v>4</v>
      </c>
      <c r="G7819">
        <f t="shared" si="615"/>
        <v>0</v>
      </c>
      <c r="H7819">
        <f t="shared" si="616"/>
        <v>1</v>
      </c>
      <c r="I7819">
        <f t="shared" si="617"/>
        <v>7</v>
      </c>
      <c r="J7819" t="str">
        <f t="shared" si="618"/>
        <v/>
      </c>
      <c r="K7819" s="4">
        <f t="shared" si="619"/>
        <v>0</v>
      </c>
      <c r="N7819">
        <v>4</v>
      </c>
    </row>
    <row r="7820" spans="1:14" x14ac:dyDescent="0.35">
      <c r="A7820" s="13">
        <v>37391</v>
      </c>
      <c r="B7820" s="14">
        <v>0.16030092592592593</v>
      </c>
      <c r="C7820">
        <v>25.39</v>
      </c>
      <c r="D7820">
        <v>122.93</v>
      </c>
      <c r="E7820">
        <v>7.2</v>
      </c>
      <c r="F7820">
        <v>4.5</v>
      </c>
      <c r="G7820">
        <f t="shared" si="615"/>
        <v>0</v>
      </c>
      <c r="H7820">
        <f t="shared" si="616"/>
        <v>1</v>
      </c>
      <c r="I7820">
        <f t="shared" si="617"/>
        <v>8</v>
      </c>
      <c r="J7820" t="str">
        <f t="shared" si="618"/>
        <v/>
      </c>
      <c r="K7820" s="4">
        <f t="shared" si="619"/>
        <v>0</v>
      </c>
      <c r="N7820">
        <v>4.5</v>
      </c>
    </row>
    <row r="7821" spans="1:14" x14ac:dyDescent="0.35">
      <c r="A7821" s="13">
        <v>37391</v>
      </c>
      <c r="B7821" s="14">
        <v>0.16217592592592592</v>
      </c>
      <c r="C7821">
        <v>25.47</v>
      </c>
      <c r="D7821">
        <v>122.73</v>
      </c>
      <c r="E7821">
        <v>10</v>
      </c>
      <c r="F7821">
        <v>4.8</v>
      </c>
      <c r="G7821">
        <f t="shared" si="615"/>
        <v>0</v>
      </c>
      <c r="H7821">
        <f t="shared" si="616"/>
        <v>1</v>
      </c>
      <c r="I7821">
        <f t="shared" si="617"/>
        <v>9</v>
      </c>
      <c r="J7821" t="str">
        <f t="shared" si="618"/>
        <v/>
      </c>
      <c r="K7821" s="4">
        <f t="shared" si="619"/>
        <v>0</v>
      </c>
      <c r="N7821">
        <v>4.8</v>
      </c>
    </row>
    <row r="7822" spans="1:14" x14ac:dyDescent="0.35">
      <c r="A7822" s="13">
        <v>37391</v>
      </c>
      <c r="B7822" s="14">
        <v>0.16776620370370368</v>
      </c>
      <c r="C7822">
        <v>25.34</v>
      </c>
      <c r="D7822">
        <v>122.76</v>
      </c>
      <c r="E7822">
        <v>6.5</v>
      </c>
      <c r="F7822">
        <v>4.0999999999999996</v>
      </c>
      <c r="G7822">
        <f t="shared" si="615"/>
        <v>0</v>
      </c>
      <c r="H7822">
        <f t="shared" si="616"/>
        <v>1</v>
      </c>
      <c r="I7822">
        <f t="shared" si="617"/>
        <v>10</v>
      </c>
      <c r="J7822" t="str">
        <f t="shared" si="618"/>
        <v/>
      </c>
      <c r="K7822" s="4">
        <f t="shared" si="619"/>
        <v>0</v>
      </c>
      <c r="N7822">
        <v>4.0999999999999996</v>
      </c>
    </row>
    <row r="7823" spans="1:14" x14ac:dyDescent="0.35">
      <c r="A7823" s="13">
        <v>37391</v>
      </c>
      <c r="B7823" s="14">
        <v>0.19630787037037037</v>
      </c>
      <c r="C7823">
        <v>25.13</v>
      </c>
      <c r="D7823">
        <v>122.39</v>
      </c>
      <c r="E7823">
        <v>10</v>
      </c>
      <c r="F7823">
        <v>4.0999999999999996</v>
      </c>
      <c r="G7823">
        <f t="shared" si="615"/>
        <v>0</v>
      </c>
      <c r="H7823">
        <f t="shared" si="616"/>
        <v>1</v>
      </c>
      <c r="I7823">
        <f t="shared" si="617"/>
        <v>11</v>
      </c>
      <c r="J7823" t="str">
        <f t="shared" si="618"/>
        <v/>
      </c>
      <c r="K7823" s="4">
        <f t="shared" si="619"/>
        <v>0</v>
      </c>
      <c r="N7823">
        <v>4.0999999999999996</v>
      </c>
    </row>
    <row r="7824" spans="1:14" x14ac:dyDescent="0.35">
      <c r="A7824" s="13">
        <v>37391</v>
      </c>
      <c r="B7824" s="14">
        <v>0.19756944444444446</v>
      </c>
      <c r="C7824">
        <v>25.29</v>
      </c>
      <c r="D7824">
        <v>122.92</v>
      </c>
      <c r="E7824">
        <v>1.8</v>
      </c>
      <c r="F7824">
        <v>4</v>
      </c>
      <c r="G7824">
        <f t="shared" si="615"/>
        <v>0</v>
      </c>
      <c r="H7824">
        <f t="shared" si="616"/>
        <v>1</v>
      </c>
      <c r="I7824">
        <f t="shared" si="617"/>
        <v>12</v>
      </c>
      <c r="J7824" t="str">
        <f t="shared" si="618"/>
        <v/>
      </c>
      <c r="K7824" s="4">
        <f t="shared" si="619"/>
        <v>0</v>
      </c>
      <c r="N7824">
        <v>4</v>
      </c>
    </row>
    <row r="7825" spans="1:14" x14ac:dyDescent="0.35">
      <c r="A7825" s="13">
        <v>37391</v>
      </c>
      <c r="B7825" s="14">
        <v>0.19775462962962964</v>
      </c>
      <c r="C7825">
        <v>25.3</v>
      </c>
      <c r="D7825">
        <v>122.65</v>
      </c>
      <c r="E7825">
        <v>7</v>
      </c>
      <c r="F7825">
        <v>4.2</v>
      </c>
      <c r="G7825">
        <f t="shared" si="615"/>
        <v>0</v>
      </c>
      <c r="H7825">
        <f t="shared" si="616"/>
        <v>1</v>
      </c>
      <c r="I7825">
        <f t="shared" si="617"/>
        <v>13</v>
      </c>
      <c r="J7825" t="str">
        <f t="shared" si="618"/>
        <v/>
      </c>
      <c r="K7825" s="4">
        <f t="shared" si="619"/>
        <v>0</v>
      </c>
      <c r="N7825">
        <v>4.2</v>
      </c>
    </row>
    <row r="7826" spans="1:14" x14ac:dyDescent="0.35">
      <c r="A7826" s="13">
        <v>37391</v>
      </c>
      <c r="B7826" s="14">
        <v>0.19880787037037037</v>
      </c>
      <c r="C7826">
        <v>25.34</v>
      </c>
      <c r="D7826">
        <v>122.71</v>
      </c>
      <c r="E7826">
        <v>4.5</v>
      </c>
      <c r="F7826">
        <v>4</v>
      </c>
      <c r="G7826">
        <f t="shared" si="615"/>
        <v>0</v>
      </c>
      <c r="H7826">
        <f t="shared" si="616"/>
        <v>1</v>
      </c>
      <c r="I7826">
        <f t="shared" si="617"/>
        <v>14</v>
      </c>
      <c r="J7826" t="str">
        <f t="shared" si="618"/>
        <v/>
      </c>
      <c r="K7826" s="4">
        <f t="shared" si="619"/>
        <v>0</v>
      </c>
      <c r="N7826">
        <v>4</v>
      </c>
    </row>
    <row r="7827" spans="1:14" x14ac:dyDescent="0.35">
      <c r="A7827" s="13">
        <v>37391</v>
      </c>
      <c r="B7827" s="14">
        <v>0.2005902777777778</v>
      </c>
      <c r="C7827">
        <v>25.33</v>
      </c>
      <c r="D7827">
        <v>122.7</v>
      </c>
      <c r="E7827">
        <v>11.7</v>
      </c>
      <c r="F7827">
        <v>4.0999999999999996</v>
      </c>
      <c r="G7827">
        <f t="shared" si="615"/>
        <v>0</v>
      </c>
      <c r="H7827">
        <f t="shared" si="616"/>
        <v>1</v>
      </c>
      <c r="I7827">
        <f t="shared" si="617"/>
        <v>15</v>
      </c>
      <c r="J7827" t="str">
        <f t="shared" si="618"/>
        <v/>
      </c>
      <c r="K7827" s="4">
        <f t="shared" si="619"/>
        <v>0</v>
      </c>
      <c r="N7827">
        <v>4.0999999999999996</v>
      </c>
    </row>
    <row r="7828" spans="1:14" x14ac:dyDescent="0.35">
      <c r="A7828" s="13">
        <v>37391</v>
      </c>
      <c r="B7828" s="14">
        <v>0.37957175925925929</v>
      </c>
      <c r="C7828">
        <v>25.33</v>
      </c>
      <c r="D7828">
        <v>122.67</v>
      </c>
      <c r="E7828">
        <v>11</v>
      </c>
      <c r="F7828">
        <v>4.0999999999999996</v>
      </c>
      <c r="G7828">
        <f t="shared" si="615"/>
        <v>0</v>
      </c>
      <c r="H7828">
        <f t="shared" si="616"/>
        <v>1</v>
      </c>
      <c r="I7828">
        <f t="shared" si="617"/>
        <v>16</v>
      </c>
      <c r="J7828" t="str">
        <f t="shared" si="618"/>
        <v/>
      </c>
      <c r="K7828" s="4">
        <f t="shared" si="619"/>
        <v>0</v>
      </c>
      <c r="N7828">
        <v>4.0999999999999996</v>
      </c>
    </row>
    <row r="7829" spans="1:14" x14ac:dyDescent="0.35">
      <c r="A7829" s="13">
        <v>37391</v>
      </c>
      <c r="B7829" s="14">
        <v>0.41138888888888886</v>
      </c>
      <c r="C7829">
        <v>25.33</v>
      </c>
      <c r="D7829">
        <v>122.91</v>
      </c>
      <c r="E7829">
        <v>7.7</v>
      </c>
      <c r="F7829">
        <v>4.0999999999999996</v>
      </c>
      <c r="G7829">
        <f t="shared" si="615"/>
        <v>0</v>
      </c>
      <c r="H7829">
        <f t="shared" si="616"/>
        <v>1</v>
      </c>
      <c r="I7829">
        <f t="shared" si="617"/>
        <v>17</v>
      </c>
      <c r="J7829" t="str">
        <f t="shared" si="618"/>
        <v/>
      </c>
      <c r="K7829" s="4">
        <f t="shared" si="619"/>
        <v>0</v>
      </c>
      <c r="N7829">
        <v>4.0999999999999996</v>
      </c>
    </row>
    <row r="7830" spans="1:14" x14ac:dyDescent="0.35">
      <c r="A7830" s="13">
        <v>37393</v>
      </c>
      <c r="B7830" s="14">
        <v>0.93831018518518527</v>
      </c>
      <c r="C7830">
        <v>24.49</v>
      </c>
      <c r="D7830">
        <v>122.47</v>
      </c>
      <c r="E7830">
        <v>12.3</v>
      </c>
      <c r="F7830">
        <v>4.0999999999999996</v>
      </c>
      <c r="G7830">
        <f t="shared" si="615"/>
        <v>0</v>
      </c>
      <c r="H7830">
        <f t="shared" si="616"/>
        <v>1</v>
      </c>
      <c r="I7830">
        <f t="shared" si="617"/>
        <v>18</v>
      </c>
      <c r="J7830" t="str">
        <f t="shared" si="618"/>
        <v/>
      </c>
      <c r="K7830" s="4">
        <f t="shared" si="619"/>
        <v>0</v>
      </c>
      <c r="N7830">
        <v>4.0999999999999996</v>
      </c>
    </row>
    <row r="7831" spans="1:14" x14ac:dyDescent="0.35">
      <c r="A7831" s="13">
        <v>37395</v>
      </c>
      <c r="B7831" s="14">
        <v>0.53037037037037038</v>
      </c>
      <c r="C7831">
        <v>24.18</v>
      </c>
      <c r="D7831">
        <v>122.46</v>
      </c>
      <c r="E7831">
        <v>25</v>
      </c>
      <c r="F7831">
        <v>4</v>
      </c>
      <c r="G7831">
        <f t="shared" si="615"/>
        <v>0</v>
      </c>
      <c r="H7831">
        <f t="shared" si="616"/>
        <v>1</v>
      </c>
      <c r="I7831">
        <f t="shared" si="617"/>
        <v>19</v>
      </c>
      <c r="J7831" t="str">
        <f t="shared" si="618"/>
        <v/>
      </c>
      <c r="K7831" s="4">
        <f t="shared" si="619"/>
        <v>0</v>
      </c>
      <c r="N7831">
        <v>4</v>
      </c>
    </row>
    <row r="7832" spans="1:14" x14ac:dyDescent="0.35">
      <c r="A7832" s="13">
        <v>37395</v>
      </c>
      <c r="B7832" s="14">
        <v>0.55858796296296298</v>
      </c>
      <c r="C7832">
        <v>24.92</v>
      </c>
      <c r="D7832">
        <v>122.88</v>
      </c>
      <c r="E7832">
        <v>12.6</v>
      </c>
      <c r="F7832">
        <v>4</v>
      </c>
      <c r="G7832">
        <f t="shared" si="615"/>
        <v>0</v>
      </c>
      <c r="H7832">
        <f t="shared" si="616"/>
        <v>1</v>
      </c>
      <c r="I7832">
        <f t="shared" si="617"/>
        <v>20</v>
      </c>
      <c r="J7832" t="str">
        <f t="shared" si="618"/>
        <v/>
      </c>
      <c r="K7832" s="4">
        <f t="shared" si="619"/>
        <v>0</v>
      </c>
      <c r="N7832">
        <v>4</v>
      </c>
    </row>
    <row r="7833" spans="1:14" x14ac:dyDescent="0.35">
      <c r="A7833" s="13">
        <v>37397</v>
      </c>
      <c r="B7833" s="14">
        <v>0.31865740740740739</v>
      </c>
      <c r="C7833">
        <v>25.33</v>
      </c>
      <c r="D7833">
        <v>122.7</v>
      </c>
      <c r="E7833">
        <v>71.7</v>
      </c>
      <c r="F7833">
        <v>4</v>
      </c>
      <c r="G7833">
        <f t="shared" si="615"/>
        <v>0</v>
      </c>
      <c r="H7833">
        <f t="shared" si="616"/>
        <v>1</v>
      </c>
      <c r="I7833">
        <f t="shared" si="617"/>
        <v>21</v>
      </c>
      <c r="J7833" t="str">
        <f t="shared" si="618"/>
        <v/>
      </c>
      <c r="K7833" s="4">
        <f t="shared" si="619"/>
        <v>0</v>
      </c>
      <c r="N7833">
        <v>4</v>
      </c>
    </row>
    <row r="7834" spans="1:14" x14ac:dyDescent="0.35">
      <c r="A7834" s="13">
        <v>37401</v>
      </c>
      <c r="B7834" s="14">
        <v>0.77666666666666673</v>
      </c>
      <c r="C7834">
        <v>20.45</v>
      </c>
      <c r="D7834">
        <v>122.23</v>
      </c>
      <c r="E7834">
        <v>33</v>
      </c>
      <c r="F7834">
        <v>4.8</v>
      </c>
      <c r="G7834">
        <f t="shared" si="615"/>
        <v>0</v>
      </c>
      <c r="H7834">
        <f t="shared" si="616"/>
        <v>1</v>
      </c>
      <c r="I7834">
        <f t="shared" si="617"/>
        <v>22</v>
      </c>
      <c r="J7834" t="str">
        <f t="shared" si="618"/>
        <v/>
      </c>
      <c r="K7834" s="4">
        <f t="shared" si="619"/>
        <v>0</v>
      </c>
      <c r="N7834">
        <v>4.8</v>
      </c>
    </row>
    <row r="7835" spans="1:14" x14ac:dyDescent="0.35">
      <c r="A7835" s="13">
        <v>37401</v>
      </c>
      <c r="B7835" s="14">
        <v>0.94590277777777787</v>
      </c>
      <c r="C7835">
        <v>24.63</v>
      </c>
      <c r="D7835">
        <v>122.55</v>
      </c>
      <c r="E7835">
        <v>15.9</v>
      </c>
      <c r="F7835">
        <v>4</v>
      </c>
      <c r="G7835">
        <f t="shared" si="615"/>
        <v>0</v>
      </c>
      <c r="H7835">
        <f t="shared" si="616"/>
        <v>1</v>
      </c>
      <c r="I7835">
        <f t="shared" si="617"/>
        <v>23</v>
      </c>
      <c r="J7835" t="str">
        <f t="shared" si="618"/>
        <v/>
      </c>
      <c r="K7835" s="4">
        <f t="shared" si="619"/>
        <v>0</v>
      </c>
      <c r="N7835">
        <v>4</v>
      </c>
    </row>
    <row r="7836" spans="1:14" x14ac:dyDescent="0.35">
      <c r="A7836" s="13">
        <v>37402</v>
      </c>
      <c r="B7836" s="14">
        <v>0.91451388888888896</v>
      </c>
      <c r="C7836">
        <v>20.77</v>
      </c>
      <c r="D7836">
        <v>121.99</v>
      </c>
      <c r="E7836">
        <v>33</v>
      </c>
      <c r="F7836">
        <v>4.3</v>
      </c>
      <c r="G7836">
        <f t="shared" si="615"/>
        <v>0</v>
      </c>
      <c r="H7836">
        <f t="shared" si="616"/>
        <v>1</v>
      </c>
      <c r="I7836">
        <f t="shared" si="617"/>
        <v>24</v>
      </c>
      <c r="J7836" t="str">
        <f t="shared" si="618"/>
        <v/>
      </c>
      <c r="K7836" s="4">
        <f t="shared" si="619"/>
        <v>0</v>
      </c>
      <c r="N7836">
        <v>4.3</v>
      </c>
    </row>
    <row r="7837" spans="1:14" x14ac:dyDescent="0.35">
      <c r="A7837" s="13">
        <v>37402</v>
      </c>
      <c r="B7837" s="14">
        <v>0.9145833333333333</v>
      </c>
      <c r="C7837">
        <v>20.97</v>
      </c>
      <c r="D7837">
        <v>122.49</v>
      </c>
      <c r="E7837">
        <v>89</v>
      </c>
      <c r="F7837">
        <v>4.4000000000000004</v>
      </c>
      <c r="G7837">
        <f t="shared" si="615"/>
        <v>0</v>
      </c>
      <c r="H7837">
        <f t="shared" si="616"/>
        <v>1</v>
      </c>
      <c r="I7837">
        <f t="shared" si="617"/>
        <v>25</v>
      </c>
      <c r="J7837" t="str">
        <f t="shared" si="618"/>
        <v/>
      </c>
      <c r="K7837" s="4">
        <f t="shared" si="619"/>
        <v>0</v>
      </c>
      <c r="N7837">
        <v>4.4000000000000004</v>
      </c>
    </row>
    <row r="7838" spans="1:14" x14ac:dyDescent="0.35">
      <c r="A7838" s="13">
        <v>37403</v>
      </c>
      <c r="B7838" s="14">
        <v>0.12443287037037037</v>
      </c>
      <c r="C7838">
        <v>23.25</v>
      </c>
      <c r="D7838">
        <v>121.72</v>
      </c>
      <c r="E7838">
        <v>18.100000000000001</v>
      </c>
      <c r="F7838">
        <v>4</v>
      </c>
      <c r="G7838">
        <f t="shared" si="615"/>
        <v>0</v>
      </c>
      <c r="H7838">
        <f t="shared" si="616"/>
        <v>1</v>
      </c>
      <c r="I7838">
        <f t="shared" si="617"/>
        <v>26</v>
      </c>
      <c r="J7838" t="str">
        <f t="shared" si="618"/>
        <v/>
      </c>
      <c r="K7838" s="4">
        <f t="shared" si="619"/>
        <v>0</v>
      </c>
      <c r="N7838">
        <v>4</v>
      </c>
    </row>
    <row r="7839" spans="1:14" x14ac:dyDescent="0.35">
      <c r="A7839" s="13">
        <v>37403</v>
      </c>
      <c r="B7839" s="14">
        <v>0.37184027777777778</v>
      </c>
      <c r="C7839">
        <v>23.79</v>
      </c>
      <c r="D7839">
        <v>121.21</v>
      </c>
      <c r="E7839">
        <v>33</v>
      </c>
      <c r="F7839">
        <v>4.0999999999999996</v>
      </c>
      <c r="G7839">
        <f t="shared" ref="G7839:G7902" si="620">IF(F7839&gt;=$G$1,1,0)</f>
        <v>0</v>
      </c>
      <c r="H7839">
        <f t="shared" ref="H7839:H7902" si="621">IF(G7839=1,"",1)</f>
        <v>1</v>
      </c>
      <c r="I7839">
        <f t="shared" ref="I7839:I7902" si="622">IF(H7839="","",SUM(H7839,I7838))</f>
        <v>27</v>
      </c>
      <c r="J7839">
        <f t="shared" ref="J7839:J7902" si="623">IF(I7840="",I7839,"")</f>
        <v>27</v>
      </c>
      <c r="K7839" s="4">
        <f t="shared" ref="K7839:K7902" si="624">IF(F7839&gt;=$G$1,1,0)</f>
        <v>0</v>
      </c>
      <c r="N7839">
        <v>4.0999999999999996</v>
      </c>
    </row>
    <row r="7840" spans="1:14" x14ac:dyDescent="0.35">
      <c r="A7840" s="13">
        <v>37404</v>
      </c>
      <c r="B7840" s="14">
        <v>0.69811342592592596</v>
      </c>
      <c r="C7840">
        <v>24.14</v>
      </c>
      <c r="D7840">
        <v>122.52</v>
      </c>
      <c r="E7840">
        <v>33</v>
      </c>
      <c r="F7840">
        <v>6.1</v>
      </c>
      <c r="G7840">
        <f t="shared" si="620"/>
        <v>1</v>
      </c>
      <c r="H7840" t="str">
        <f t="shared" si="621"/>
        <v/>
      </c>
      <c r="I7840" t="str">
        <f t="shared" si="622"/>
        <v/>
      </c>
      <c r="J7840" t="str">
        <f t="shared" si="623"/>
        <v/>
      </c>
      <c r="K7840" s="4">
        <f t="shared" si="624"/>
        <v>1</v>
      </c>
      <c r="N7840">
        <v>6.1</v>
      </c>
    </row>
    <row r="7841" spans="1:14" x14ac:dyDescent="0.35">
      <c r="A7841" s="13">
        <v>37408</v>
      </c>
      <c r="B7841" s="14">
        <v>0.43162037037037032</v>
      </c>
      <c r="C7841">
        <v>23.98</v>
      </c>
      <c r="D7841">
        <v>122.45</v>
      </c>
      <c r="E7841">
        <v>33</v>
      </c>
      <c r="F7841">
        <v>4.7</v>
      </c>
      <c r="G7841">
        <f t="shared" si="620"/>
        <v>0</v>
      </c>
      <c r="H7841">
        <f t="shared" si="621"/>
        <v>1</v>
      </c>
      <c r="I7841">
        <f t="shared" si="622"/>
        <v>1</v>
      </c>
      <c r="J7841" t="str">
        <f t="shared" si="623"/>
        <v/>
      </c>
      <c r="K7841" s="4">
        <f t="shared" si="624"/>
        <v>0</v>
      </c>
      <c r="N7841">
        <v>4.7</v>
      </c>
    </row>
    <row r="7842" spans="1:14" x14ac:dyDescent="0.35">
      <c r="A7842" s="13">
        <v>37409</v>
      </c>
      <c r="B7842" s="14">
        <v>0.62774305555555554</v>
      </c>
      <c r="C7842">
        <v>24.81</v>
      </c>
      <c r="D7842">
        <v>122.83</v>
      </c>
      <c r="E7842">
        <v>16.600000000000001</v>
      </c>
      <c r="F7842">
        <v>4.0999999999999996</v>
      </c>
      <c r="G7842">
        <f t="shared" si="620"/>
        <v>0</v>
      </c>
      <c r="H7842">
        <f t="shared" si="621"/>
        <v>1</v>
      </c>
      <c r="I7842">
        <f t="shared" si="622"/>
        <v>2</v>
      </c>
      <c r="J7842" t="str">
        <f t="shared" si="623"/>
        <v/>
      </c>
      <c r="K7842" s="4">
        <f t="shared" si="624"/>
        <v>0</v>
      </c>
      <c r="N7842">
        <v>4.0999999999999996</v>
      </c>
    </row>
    <row r="7843" spans="1:14" x14ac:dyDescent="0.35">
      <c r="A7843" s="13">
        <v>37410</v>
      </c>
      <c r="B7843" s="14">
        <v>0.39748842592592593</v>
      </c>
      <c r="C7843">
        <v>25.12</v>
      </c>
      <c r="D7843">
        <v>123.24</v>
      </c>
      <c r="E7843">
        <v>132</v>
      </c>
      <c r="F7843">
        <v>4</v>
      </c>
      <c r="G7843">
        <f t="shared" si="620"/>
        <v>0</v>
      </c>
      <c r="H7843">
        <f t="shared" si="621"/>
        <v>1</v>
      </c>
      <c r="I7843">
        <f t="shared" si="622"/>
        <v>3</v>
      </c>
      <c r="J7843" t="str">
        <f t="shared" si="623"/>
        <v/>
      </c>
      <c r="K7843" s="4">
        <f t="shared" si="624"/>
        <v>0</v>
      </c>
      <c r="N7843">
        <v>4</v>
      </c>
    </row>
    <row r="7844" spans="1:14" x14ac:dyDescent="0.35">
      <c r="A7844" s="13">
        <v>37410</v>
      </c>
      <c r="B7844" s="14">
        <v>0.64295138888888892</v>
      </c>
      <c r="C7844">
        <v>25.31</v>
      </c>
      <c r="D7844">
        <v>122.02</v>
      </c>
      <c r="E7844">
        <v>33</v>
      </c>
      <c r="F7844">
        <v>4.3</v>
      </c>
      <c r="G7844">
        <f t="shared" si="620"/>
        <v>0</v>
      </c>
      <c r="H7844">
        <f t="shared" si="621"/>
        <v>1</v>
      </c>
      <c r="I7844">
        <f t="shared" si="622"/>
        <v>4</v>
      </c>
      <c r="J7844" t="str">
        <f t="shared" si="623"/>
        <v/>
      </c>
      <c r="K7844" s="4">
        <f t="shared" si="624"/>
        <v>0</v>
      </c>
      <c r="N7844">
        <v>4.3</v>
      </c>
    </row>
    <row r="7845" spans="1:14" x14ac:dyDescent="0.35">
      <c r="A7845" s="13">
        <v>37412</v>
      </c>
      <c r="B7845" s="14">
        <v>0.15108796296296298</v>
      </c>
      <c r="C7845">
        <v>24.81</v>
      </c>
      <c r="D7845">
        <v>122.38</v>
      </c>
      <c r="E7845">
        <v>58.1</v>
      </c>
      <c r="F7845">
        <v>4</v>
      </c>
      <c r="G7845">
        <f t="shared" si="620"/>
        <v>0</v>
      </c>
      <c r="H7845">
        <f t="shared" si="621"/>
        <v>1</v>
      </c>
      <c r="I7845">
        <f t="shared" si="622"/>
        <v>5</v>
      </c>
      <c r="J7845" t="str">
        <f t="shared" si="623"/>
        <v/>
      </c>
      <c r="K7845" s="4">
        <f t="shared" si="624"/>
        <v>0</v>
      </c>
      <c r="N7845">
        <v>4</v>
      </c>
    </row>
    <row r="7846" spans="1:14" x14ac:dyDescent="0.35">
      <c r="A7846" s="13">
        <v>37418</v>
      </c>
      <c r="B7846" s="14">
        <v>0.3037037037037037</v>
      </c>
      <c r="C7846">
        <v>24.02</v>
      </c>
      <c r="D7846">
        <v>122.54</v>
      </c>
      <c r="E7846">
        <v>7.2</v>
      </c>
      <c r="F7846">
        <v>4</v>
      </c>
      <c r="G7846">
        <f t="shared" si="620"/>
        <v>0</v>
      </c>
      <c r="H7846">
        <f t="shared" si="621"/>
        <v>1</v>
      </c>
      <c r="I7846">
        <f t="shared" si="622"/>
        <v>6</v>
      </c>
      <c r="J7846" t="str">
        <f t="shared" si="623"/>
        <v/>
      </c>
      <c r="K7846" s="4">
        <f t="shared" si="624"/>
        <v>0</v>
      </c>
      <c r="N7846">
        <v>4</v>
      </c>
    </row>
    <row r="7847" spans="1:14" x14ac:dyDescent="0.35">
      <c r="A7847" s="13">
        <v>37419</v>
      </c>
      <c r="B7847" s="14">
        <v>0.39417824074074076</v>
      </c>
      <c r="C7847">
        <v>21.38</v>
      </c>
      <c r="D7847">
        <v>122.85</v>
      </c>
      <c r="E7847">
        <v>180.9</v>
      </c>
      <c r="F7847">
        <v>4</v>
      </c>
      <c r="G7847">
        <f t="shared" si="620"/>
        <v>0</v>
      </c>
      <c r="H7847">
        <f t="shared" si="621"/>
        <v>1</v>
      </c>
      <c r="I7847">
        <f t="shared" si="622"/>
        <v>7</v>
      </c>
      <c r="J7847" t="str">
        <f t="shared" si="623"/>
        <v/>
      </c>
      <c r="K7847" s="4">
        <f t="shared" si="624"/>
        <v>0</v>
      </c>
      <c r="N7847">
        <v>4</v>
      </c>
    </row>
    <row r="7848" spans="1:14" x14ac:dyDescent="0.35">
      <c r="A7848" s="13">
        <v>37419</v>
      </c>
      <c r="B7848" s="14">
        <v>0.49846064814814817</v>
      </c>
      <c r="C7848">
        <v>24.02</v>
      </c>
      <c r="D7848">
        <v>121.14</v>
      </c>
      <c r="E7848">
        <v>6.1</v>
      </c>
      <c r="F7848">
        <v>4.2</v>
      </c>
      <c r="G7848">
        <f t="shared" si="620"/>
        <v>0</v>
      </c>
      <c r="H7848">
        <f t="shared" si="621"/>
        <v>1</v>
      </c>
      <c r="I7848">
        <f t="shared" si="622"/>
        <v>8</v>
      </c>
      <c r="J7848" t="str">
        <f t="shared" si="623"/>
        <v/>
      </c>
      <c r="K7848" s="4">
        <f t="shared" si="624"/>
        <v>0</v>
      </c>
      <c r="N7848">
        <v>4.2</v>
      </c>
    </row>
    <row r="7849" spans="1:14" x14ac:dyDescent="0.35">
      <c r="A7849" s="13">
        <v>37420</v>
      </c>
      <c r="B7849" s="14">
        <v>5.8298611111111114E-2</v>
      </c>
      <c r="C7849">
        <v>25.11</v>
      </c>
      <c r="D7849">
        <v>122.77</v>
      </c>
      <c r="E7849">
        <v>10.6</v>
      </c>
      <c r="F7849">
        <v>4.2</v>
      </c>
      <c r="G7849">
        <f t="shared" si="620"/>
        <v>0</v>
      </c>
      <c r="H7849">
        <f t="shared" si="621"/>
        <v>1</v>
      </c>
      <c r="I7849">
        <f t="shared" si="622"/>
        <v>9</v>
      </c>
      <c r="J7849" t="str">
        <f t="shared" si="623"/>
        <v/>
      </c>
      <c r="K7849" s="4">
        <f t="shared" si="624"/>
        <v>0</v>
      </c>
      <c r="N7849">
        <v>4.2</v>
      </c>
    </row>
    <row r="7850" spans="1:14" x14ac:dyDescent="0.35">
      <c r="A7850" s="13">
        <v>37420</v>
      </c>
      <c r="B7850" s="14">
        <v>0.63850694444444445</v>
      </c>
      <c r="C7850">
        <v>25.84</v>
      </c>
      <c r="D7850">
        <v>122.33</v>
      </c>
      <c r="E7850">
        <v>114.8</v>
      </c>
      <c r="F7850">
        <v>4</v>
      </c>
      <c r="G7850">
        <f t="shared" si="620"/>
        <v>0</v>
      </c>
      <c r="H7850">
        <f t="shared" si="621"/>
        <v>1</v>
      </c>
      <c r="I7850">
        <f t="shared" si="622"/>
        <v>10</v>
      </c>
      <c r="J7850" t="str">
        <f t="shared" si="623"/>
        <v/>
      </c>
      <c r="K7850" s="4">
        <f t="shared" si="624"/>
        <v>0</v>
      </c>
      <c r="N7850">
        <v>4</v>
      </c>
    </row>
    <row r="7851" spans="1:14" x14ac:dyDescent="0.35">
      <c r="A7851" s="13">
        <v>37420</v>
      </c>
      <c r="B7851" s="14">
        <v>0.86141203703703706</v>
      </c>
      <c r="C7851">
        <v>25.6</v>
      </c>
      <c r="D7851">
        <v>122.46</v>
      </c>
      <c r="E7851">
        <v>10</v>
      </c>
      <c r="F7851">
        <v>5.2</v>
      </c>
      <c r="G7851">
        <f t="shared" si="620"/>
        <v>0</v>
      </c>
      <c r="H7851">
        <f t="shared" si="621"/>
        <v>1</v>
      </c>
      <c r="I7851">
        <f t="shared" si="622"/>
        <v>11</v>
      </c>
      <c r="J7851" t="str">
        <f t="shared" si="623"/>
        <v/>
      </c>
      <c r="K7851" s="4">
        <f t="shared" si="624"/>
        <v>0</v>
      </c>
      <c r="N7851">
        <v>5.2</v>
      </c>
    </row>
    <row r="7852" spans="1:14" x14ac:dyDescent="0.35">
      <c r="A7852" s="13">
        <v>37421</v>
      </c>
      <c r="B7852" s="14">
        <v>0.3071875</v>
      </c>
      <c r="C7852">
        <v>23.71</v>
      </c>
      <c r="D7852">
        <v>121.88</v>
      </c>
      <c r="E7852">
        <v>33</v>
      </c>
      <c r="F7852">
        <v>4.7</v>
      </c>
      <c r="G7852">
        <f t="shared" si="620"/>
        <v>0</v>
      </c>
      <c r="H7852">
        <f t="shared" si="621"/>
        <v>1</v>
      </c>
      <c r="I7852">
        <f t="shared" si="622"/>
        <v>12</v>
      </c>
      <c r="J7852" t="str">
        <f t="shared" si="623"/>
        <v/>
      </c>
      <c r="K7852" s="4">
        <f t="shared" si="624"/>
        <v>0</v>
      </c>
      <c r="N7852">
        <v>4.7</v>
      </c>
    </row>
    <row r="7853" spans="1:14" x14ac:dyDescent="0.35">
      <c r="A7853" s="13">
        <v>37421</v>
      </c>
      <c r="B7853" s="14">
        <v>0.45068287037037041</v>
      </c>
      <c r="C7853">
        <v>23.33</v>
      </c>
      <c r="D7853">
        <v>122.11</v>
      </c>
      <c r="E7853">
        <v>7.3</v>
      </c>
      <c r="F7853">
        <v>4.3</v>
      </c>
      <c r="G7853">
        <f t="shared" si="620"/>
        <v>0</v>
      </c>
      <c r="H7853">
        <f t="shared" si="621"/>
        <v>1</v>
      </c>
      <c r="I7853">
        <f t="shared" si="622"/>
        <v>13</v>
      </c>
      <c r="J7853" t="str">
        <f t="shared" si="623"/>
        <v/>
      </c>
      <c r="K7853" s="4">
        <f t="shared" si="624"/>
        <v>0</v>
      </c>
      <c r="N7853">
        <v>4.3</v>
      </c>
    </row>
    <row r="7854" spans="1:14" x14ac:dyDescent="0.35">
      <c r="A7854" s="13">
        <v>37422</v>
      </c>
      <c r="B7854" s="14">
        <v>2.97337962962963E-2</v>
      </c>
      <c r="C7854">
        <v>24.16</v>
      </c>
      <c r="D7854">
        <v>122.81</v>
      </c>
      <c r="E7854">
        <v>33</v>
      </c>
      <c r="F7854">
        <v>4.3</v>
      </c>
      <c r="G7854">
        <f t="shared" si="620"/>
        <v>0</v>
      </c>
      <c r="H7854">
        <f t="shared" si="621"/>
        <v>1</v>
      </c>
      <c r="I7854">
        <f t="shared" si="622"/>
        <v>14</v>
      </c>
      <c r="J7854" t="str">
        <f t="shared" si="623"/>
        <v/>
      </c>
      <c r="K7854" s="4">
        <f t="shared" si="624"/>
        <v>0</v>
      </c>
      <c r="N7854">
        <v>4.3</v>
      </c>
    </row>
    <row r="7855" spans="1:14" x14ac:dyDescent="0.35">
      <c r="A7855" s="13">
        <v>37422</v>
      </c>
      <c r="B7855" s="14">
        <v>0.31092592592592594</v>
      </c>
      <c r="C7855">
        <v>25.35</v>
      </c>
      <c r="D7855">
        <v>122.72</v>
      </c>
      <c r="E7855">
        <v>11.7</v>
      </c>
      <c r="F7855">
        <v>4.0999999999999996</v>
      </c>
      <c r="G7855">
        <f t="shared" si="620"/>
        <v>0</v>
      </c>
      <c r="H7855">
        <f t="shared" si="621"/>
        <v>1</v>
      </c>
      <c r="I7855">
        <f t="shared" si="622"/>
        <v>15</v>
      </c>
      <c r="J7855" t="str">
        <f t="shared" si="623"/>
        <v/>
      </c>
      <c r="K7855" s="4">
        <f t="shared" si="624"/>
        <v>0</v>
      </c>
      <c r="N7855">
        <v>4.0999999999999996</v>
      </c>
    </row>
    <row r="7856" spans="1:14" x14ac:dyDescent="0.35">
      <c r="A7856" s="13">
        <v>37423</v>
      </c>
      <c r="B7856" s="14">
        <v>0.44563657407407403</v>
      </c>
      <c r="C7856">
        <v>25.62</v>
      </c>
      <c r="D7856">
        <v>122.03</v>
      </c>
      <c r="E7856">
        <v>33</v>
      </c>
      <c r="F7856">
        <v>4.8</v>
      </c>
      <c r="G7856">
        <f t="shared" si="620"/>
        <v>0</v>
      </c>
      <c r="H7856">
        <f t="shared" si="621"/>
        <v>1</v>
      </c>
      <c r="I7856">
        <f t="shared" si="622"/>
        <v>16</v>
      </c>
      <c r="J7856" t="str">
        <f t="shared" si="623"/>
        <v/>
      </c>
      <c r="K7856" s="4">
        <f t="shared" si="624"/>
        <v>0</v>
      </c>
      <c r="N7856">
        <v>4.8</v>
      </c>
    </row>
    <row r="7857" spans="1:14" x14ac:dyDescent="0.35">
      <c r="A7857" s="13">
        <v>37423</v>
      </c>
      <c r="B7857" s="14">
        <v>0.54598379629629623</v>
      </c>
      <c r="C7857">
        <v>25.49</v>
      </c>
      <c r="D7857">
        <v>122.26</v>
      </c>
      <c r="E7857">
        <v>21.5</v>
      </c>
      <c r="F7857">
        <v>4.8</v>
      </c>
      <c r="G7857">
        <f t="shared" si="620"/>
        <v>0</v>
      </c>
      <c r="H7857">
        <f t="shared" si="621"/>
        <v>1</v>
      </c>
      <c r="I7857">
        <f t="shared" si="622"/>
        <v>17</v>
      </c>
      <c r="J7857" t="str">
        <f t="shared" si="623"/>
        <v/>
      </c>
      <c r="K7857" s="4">
        <f t="shared" si="624"/>
        <v>0</v>
      </c>
      <c r="N7857">
        <v>4.8</v>
      </c>
    </row>
    <row r="7858" spans="1:14" x14ac:dyDescent="0.35">
      <c r="A7858" s="13">
        <v>37424</v>
      </c>
      <c r="B7858" s="14">
        <v>0.58545138888888892</v>
      </c>
      <c r="C7858">
        <v>23.47</v>
      </c>
      <c r="D7858">
        <v>122.49</v>
      </c>
      <c r="E7858">
        <v>33</v>
      </c>
      <c r="F7858">
        <v>4.0999999999999996</v>
      </c>
      <c r="G7858">
        <f t="shared" si="620"/>
        <v>0</v>
      </c>
      <c r="H7858">
        <f t="shared" si="621"/>
        <v>1</v>
      </c>
      <c r="I7858">
        <f t="shared" si="622"/>
        <v>18</v>
      </c>
      <c r="J7858" t="str">
        <f t="shared" si="623"/>
        <v/>
      </c>
      <c r="K7858" s="4">
        <f t="shared" si="624"/>
        <v>0</v>
      </c>
      <c r="N7858">
        <v>4.0999999999999996</v>
      </c>
    </row>
    <row r="7859" spans="1:14" x14ac:dyDescent="0.35">
      <c r="A7859" s="13">
        <v>37424</v>
      </c>
      <c r="B7859" s="14">
        <v>0.84734953703703697</v>
      </c>
      <c r="C7859">
        <v>25.49</v>
      </c>
      <c r="D7859">
        <v>122.32</v>
      </c>
      <c r="E7859">
        <v>33</v>
      </c>
      <c r="F7859">
        <v>4</v>
      </c>
      <c r="G7859">
        <f t="shared" si="620"/>
        <v>0</v>
      </c>
      <c r="H7859">
        <f t="shared" si="621"/>
        <v>1</v>
      </c>
      <c r="I7859">
        <f t="shared" si="622"/>
        <v>19</v>
      </c>
      <c r="J7859" t="str">
        <f t="shared" si="623"/>
        <v/>
      </c>
      <c r="K7859" s="4">
        <f t="shared" si="624"/>
        <v>0</v>
      </c>
      <c r="N7859">
        <v>4</v>
      </c>
    </row>
    <row r="7860" spans="1:14" x14ac:dyDescent="0.35">
      <c r="A7860" s="13">
        <v>37425</v>
      </c>
      <c r="B7860" s="14">
        <v>0.2990740740740741</v>
      </c>
      <c r="C7860">
        <v>23.4</v>
      </c>
      <c r="D7860">
        <v>121.69</v>
      </c>
      <c r="E7860">
        <v>24.5</v>
      </c>
      <c r="F7860">
        <v>4</v>
      </c>
      <c r="G7860">
        <f t="shared" si="620"/>
        <v>0</v>
      </c>
      <c r="H7860">
        <f t="shared" si="621"/>
        <v>1</v>
      </c>
      <c r="I7860">
        <f t="shared" si="622"/>
        <v>20</v>
      </c>
      <c r="J7860" t="str">
        <f t="shared" si="623"/>
        <v/>
      </c>
      <c r="K7860" s="4">
        <f t="shared" si="624"/>
        <v>0</v>
      </c>
      <c r="N7860">
        <v>4</v>
      </c>
    </row>
    <row r="7861" spans="1:14" x14ac:dyDescent="0.35">
      <c r="A7861" s="13">
        <v>37427</v>
      </c>
      <c r="B7861" s="14">
        <v>0.51380787037037035</v>
      </c>
      <c r="C7861">
        <v>23.07</v>
      </c>
      <c r="D7861">
        <v>121.88</v>
      </c>
      <c r="E7861">
        <v>33</v>
      </c>
      <c r="F7861">
        <v>4</v>
      </c>
      <c r="G7861">
        <f t="shared" si="620"/>
        <v>0</v>
      </c>
      <c r="H7861">
        <f t="shared" si="621"/>
        <v>1</v>
      </c>
      <c r="I7861">
        <f t="shared" si="622"/>
        <v>21</v>
      </c>
      <c r="J7861" t="str">
        <f t="shared" si="623"/>
        <v/>
      </c>
      <c r="K7861" s="4">
        <f t="shared" si="624"/>
        <v>0</v>
      </c>
      <c r="N7861">
        <v>4</v>
      </c>
    </row>
    <row r="7862" spans="1:14" x14ac:dyDescent="0.35">
      <c r="A7862" s="13">
        <v>37427</v>
      </c>
      <c r="B7862" s="14">
        <v>0.82693287037037033</v>
      </c>
      <c r="C7862">
        <v>23.95</v>
      </c>
      <c r="D7862">
        <v>122.21</v>
      </c>
      <c r="E7862">
        <v>24</v>
      </c>
      <c r="F7862">
        <v>4.4000000000000004</v>
      </c>
      <c r="G7862">
        <f t="shared" si="620"/>
        <v>0</v>
      </c>
      <c r="H7862">
        <f t="shared" si="621"/>
        <v>1</v>
      </c>
      <c r="I7862">
        <f t="shared" si="622"/>
        <v>22</v>
      </c>
      <c r="J7862" t="str">
        <f t="shared" si="623"/>
        <v/>
      </c>
      <c r="K7862" s="4">
        <f t="shared" si="624"/>
        <v>0</v>
      </c>
      <c r="N7862">
        <v>4.4000000000000004</v>
      </c>
    </row>
    <row r="7863" spans="1:14" x14ac:dyDescent="0.35">
      <c r="A7863" s="13">
        <v>37428</v>
      </c>
      <c r="B7863" s="14">
        <v>0.86920138888888887</v>
      </c>
      <c r="C7863">
        <v>22.24</v>
      </c>
      <c r="D7863">
        <v>121.15</v>
      </c>
      <c r="E7863">
        <v>4.8</v>
      </c>
      <c r="F7863">
        <v>4.2</v>
      </c>
      <c r="G7863">
        <f t="shared" si="620"/>
        <v>0</v>
      </c>
      <c r="H7863">
        <f t="shared" si="621"/>
        <v>1</v>
      </c>
      <c r="I7863">
        <f t="shared" si="622"/>
        <v>23</v>
      </c>
      <c r="J7863" t="str">
        <f t="shared" si="623"/>
        <v/>
      </c>
      <c r="K7863" s="4">
        <f t="shared" si="624"/>
        <v>0</v>
      </c>
      <c r="N7863">
        <v>4.2</v>
      </c>
    </row>
    <row r="7864" spans="1:14" x14ac:dyDescent="0.35">
      <c r="A7864" s="13">
        <v>37430</v>
      </c>
      <c r="B7864" s="14">
        <v>0.57067129629629632</v>
      </c>
      <c r="C7864">
        <v>25.11</v>
      </c>
      <c r="D7864">
        <v>123.57</v>
      </c>
      <c r="E7864">
        <v>99.4</v>
      </c>
      <c r="F7864">
        <v>4</v>
      </c>
      <c r="G7864">
        <f t="shared" si="620"/>
        <v>0</v>
      </c>
      <c r="H7864">
        <f t="shared" si="621"/>
        <v>1</v>
      </c>
      <c r="I7864">
        <f t="shared" si="622"/>
        <v>24</v>
      </c>
      <c r="J7864" t="str">
        <f t="shared" si="623"/>
        <v/>
      </c>
      <c r="K7864" s="4">
        <f t="shared" si="624"/>
        <v>0</v>
      </c>
      <c r="N7864">
        <v>4</v>
      </c>
    </row>
    <row r="7865" spans="1:14" x14ac:dyDescent="0.35">
      <c r="A7865" s="13">
        <v>37431</v>
      </c>
      <c r="B7865" s="14">
        <v>5.0231481481481481E-2</v>
      </c>
      <c r="C7865">
        <v>24.91</v>
      </c>
      <c r="D7865">
        <v>122.51</v>
      </c>
      <c r="E7865">
        <v>33</v>
      </c>
      <c r="F7865">
        <v>4.4000000000000004</v>
      </c>
      <c r="G7865">
        <f t="shared" si="620"/>
        <v>0</v>
      </c>
      <c r="H7865">
        <f t="shared" si="621"/>
        <v>1</v>
      </c>
      <c r="I7865">
        <f t="shared" si="622"/>
        <v>25</v>
      </c>
      <c r="J7865" t="str">
        <f t="shared" si="623"/>
        <v/>
      </c>
      <c r="K7865" s="4">
        <f t="shared" si="624"/>
        <v>0</v>
      </c>
      <c r="N7865">
        <v>4.4000000000000004</v>
      </c>
    </row>
    <row r="7866" spans="1:14" x14ac:dyDescent="0.35">
      <c r="A7866" s="13">
        <v>37432</v>
      </c>
      <c r="B7866" s="14">
        <v>0.3212962962962963</v>
      </c>
      <c r="C7866">
        <v>24.2</v>
      </c>
      <c r="D7866">
        <v>122.29</v>
      </c>
      <c r="E7866">
        <v>14.6</v>
      </c>
      <c r="F7866">
        <v>4.0999999999999996</v>
      </c>
      <c r="G7866">
        <f t="shared" si="620"/>
        <v>0</v>
      </c>
      <c r="H7866">
        <f t="shared" si="621"/>
        <v>1</v>
      </c>
      <c r="I7866">
        <f t="shared" si="622"/>
        <v>26</v>
      </c>
      <c r="J7866" t="str">
        <f t="shared" si="623"/>
        <v/>
      </c>
      <c r="K7866" s="4">
        <f t="shared" si="624"/>
        <v>0</v>
      </c>
      <c r="N7866">
        <v>4.0999999999999996</v>
      </c>
    </row>
    <row r="7867" spans="1:14" x14ac:dyDescent="0.35">
      <c r="A7867" s="13">
        <v>37435</v>
      </c>
      <c r="B7867" s="14">
        <v>0.94685185185185183</v>
      </c>
      <c r="C7867">
        <v>23.9</v>
      </c>
      <c r="D7867">
        <v>122.13</v>
      </c>
      <c r="E7867">
        <v>28.2</v>
      </c>
      <c r="F7867">
        <v>4.4000000000000004</v>
      </c>
      <c r="G7867">
        <f t="shared" si="620"/>
        <v>0</v>
      </c>
      <c r="H7867">
        <f t="shared" si="621"/>
        <v>1</v>
      </c>
      <c r="I7867">
        <f t="shared" si="622"/>
        <v>27</v>
      </c>
      <c r="J7867" t="str">
        <f t="shared" si="623"/>
        <v/>
      </c>
      <c r="K7867" s="4">
        <f t="shared" si="624"/>
        <v>0</v>
      </c>
      <c r="N7867">
        <v>4.4000000000000004</v>
      </c>
    </row>
    <row r="7868" spans="1:14" x14ac:dyDescent="0.35">
      <c r="A7868" s="13">
        <v>37441</v>
      </c>
      <c r="B7868" s="14">
        <v>0.35768518518518522</v>
      </c>
      <c r="C7868">
        <v>24.85</v>
      </c>
      <c r="D7868">
        <v>122.94</v>
      </c>
      <c r="E7868">
        <v>17.399999999999999</v>
      </c>
      <c r="F7868">
        <v>4.0999999999999996</v>
      </c>
      <c r="G7868">
        <f t="shared" si="620"/>
        <v>0</v>
      </c>
      <c r="H7868">
        <f t="shared" si="621"/>
        <v>1</v>
      </c>
      <c r="I7868">
        <f t="shared" si="622"/>
        <v>28</v>
      </c>
      <c r="J7868" t="str">
        <f t="shared" si="623"/>
        <v/>
      </c>
      <c r="K7868" s="4">
        <f t="shared" si="624"/>
        <v>0</v>
      </c>
      <c r="N7868">
        <v>4.0999999999999996</v>
      </c>
    </row>
    <row r="7869" spans="1:14" x14ac:dyDescent="0.35">
      <c r="A7869" s="13">
        <v>37443</v>
      </c>
      <c r="B7869" s="14">
        <v>0.12284722222222222</v>
      </c>
      <c r="C7869">
        <v>25.02</v>
      </c>
      <c r="D7869">
        <v>123.5</v>
      </c>
      <c r="E7869">
        <v>110.7</v>
      </c>
      <c r="F7869">
        <v>5</v>
      </c>
      <c r="G7869">
        <f t="shared" si="620"/>
        <v>0</v>
      </c>
      <c r="H7869">
        <f t="shared" si="621"/>
        <v>1</v>
      </c>
      <c r="I7869">
        <f t="shared" si="622"/>
        <v>29</v>
      </c>
      <c r="J7869" t="str">
        <f t="shared" si="623"/>
        <v/>
      </c>
      <c r="K7869" s="4">
        <f t="shared" si="624"/>
        <v>0</v>
      </c>
      <c r="N7869">
        <v>5</v>
      </c>
    </row>
    <row r="7870" spans="1:14" x14ac:dyDescent="0.35">
      <c r="A7870" s="13">
        <v>37447</v>
      </c>
      <c r="B7870" s="14">
        <v>0.92684027777777789</v>
      </c>
      <c r="C7870">
        <v>25.69</v>
      </c>
      <c r="D7870">
        <v>123.69</v>
      </c>
      <c r="E7870">
        <v>20.100000000000001</v>
      </c>
      <c r="F7870">
        <v>4</v>
      </c>
      <c r="G7870">
        <f t="shared" si="620"/>
        <v>0</v>
      </c>
      <c r="H7870">
        <f t="shared" si="621"/>
        <v>1</v>
      </c>
      <c r="I7870">
        <f t="shared" si="622"/>
        <v>30</v>
      </c>
      <c r="J7870" t="str">
        <f t="shared" si="623"/>
        <v/>
      </c>
      <c r="K7870" s="4">
        <f t="shared" si="624"/>
        <v>0</v>
      </c>
      <c r="N7870">
        <v>4</v>
      </c>
    </row>
    <row r="7871" spans="1:14" x14ac:dyDescent="0.35">
      <c r="A7871" s="13">
        <v>37448</v>
      </c>
      <c r="B7871" s="14">
        <v>0.31696759259259261</v>
      </c>
      <c r="C7871">
        <v>24.16</v>
      </c>
      <c r="D7871">
        <v>122.58</v>
      </c>
      <c r="E7871">
        <v>43.8</v>
      </c>
      <c r="F7871">
        <v>5.8</v>
      </c>
      <c r="G7871">
        <f t="shared" si="620"/>
        <v>0</v>
      </c>
      <c r="H7871">
        <f t="shared" si="621"/>
        <v>1</v>
      </c>
      <c r="I7871">
        <f t="shared" si="622"/>
        <v>31</v>
      </c>
      <c r="J7871" t="str">
        <f t="shared" si="623"/>
        <v/>
      </c>
      <c r="K7871" s="4">
        <f t="shared" si="624"/>
        <v>0</v>
      </c>
      <c r="N7871">
        <v>5.8</v>
      </c>
    </row>
    <row r="7872" spans="1:14" x14ac:dyDescent="0.35">
      <c r="A7872" s="13">
        <v>37448</v>
      </c>
      <c r="B7872" s="14">
        <v>0.31802083333333336</v>
      </c>
      <c r="C7872">
        <v>24.11</v>
      </c>
      <c r="D7872">
        <v>122.49</v>
      </c>
      <c r="E7872">
        <v>7.4</v>
      </c>
      <c r="F7872">
        <v>5</v>
      </c>
      <c r="G7872">
        <f t="shared" si="620"/>
        <v>0</v>
      </c>
      <c r="H7872">
        <f t="shared" si="621"/>
        <v>1</v>
      </c>
      <c r="I7872">
        <f t="shared" si="622"/>
        <v>32</v>
      </c>
      <c r="J7872" t="str">
        <f t="shared" si="623"/>
        <v/>
      </c>
      <c r="K7872" s="4">
        <f t="shared" si="624"/>
        <v>0</v>
      </c>
      <c r="N7872">
        <v>5</v>
      </c>
    </row>
    <row r="7873" spans="1:14" x14ac:dyDescent="0.35">
      <c r="A7873" s="13">
        <v>37448</v>
      </c>
      <c r="B7873" s="14">
        <v>0.31990740740740742</v>
      </c>
      <c r="C7873">
        <v>24.89</v>
      </c>
      <c r="D7873">
        <v>122.55</v>
      </c>
      <c r="E7873">
        <v>12.9</v>
      </c>
      <c r="F7873">
        <v>4.3</v>
      </c>
      <c r="G7873">
        <f t="shared" si="620"/>
        <v>0</v>
      </c>
      <c r="H7873">
        <f t="shared" si="621"/>
        <v>1</v>
      </c>
      <c r="I7873">
        <f t="shared" si="622"/>
        <v>33</v>
      </c>
      <c r="J7873" t="str">
        <f t="shared" si="623"/>
        <v/>
      </c>
      <c r="K7873" s="4">
        <f t="shared" si="624"/>
        <v>0</v>
      </c>
      <c r="N7873">
        <v>4.3</v>
      </c>
    </row>
    <row r="7874" spans="1:14" x14ac:dyDescent="0.35">
      <c r="A7874" s="13">
        <v>37448</v>
      </c>
      <c r="B7874" s="14">
        <v>0.32876157407407408</v>
      </c>
      <c r="C7874">
        <v>24.92</v>
      </c>
      <c r="D7874">
        <v>122.95</v>
      </c>
      <c r="E7874">
        <v>33</v>
      </c>
      <c r="F7874">
        <v>4.5999999999999996</v>
      </c>
      <c r="G7874">
        <f t="shared" si="620"/>
        <v>0</v>
      </c>
      <c r="H7874">
        <f t="shared" si="621"/>
        <v>1</v>
      </c>
      <c r="I7874">
        <f t="shared" si="622"/>
        <v>34</v>
      </c>
      <c r="J7874" t="str">
        <f t="shared" si="623"/>
        <v/>
      </c>
      <c r="K7874" s="4">
        <f t="shared" si="624"/>
        <v>0</v>
      </c>
      <c r="N7874">
        <v>4.5999999999999996</v>
      </c>
    </row>
    <row r="7875" spans="1:14" x14ac:dyDescent="0.35">
      <c r="A7875" s="13">
        <v>37448</v>
      </c>
      <c r="B7875" s="14">
        <v>0.7330902777777778</v>
      </c>
      <c r="C7875">
        <v>24.93</v>
      </c>
      <c r="D7875">
        <v>122.52</v>
      </c>
      <c r="E7875">
        <v>5.8</v>
      </c>
      <c r="F7875">
        <v>4.0999999999999996</v>
      </c>
      <c r="G7875">
        <f t="shared" si="620"/>
        <v>0</v>
      </c>
      <c r="H7875">
        <f t="shared" si="621"/>
        <v>1</v>
      </c>
      <c r="I7875">
        <f t="shared" si="622"/>
        <v>35</v>
      </c>
      <c r="J7875" t="str">
        <f t="shared" si="623"/>
        <v/>
      </c>
      <c r="K7875" s="4">
        <f t="shared" si="624"/>
        <v>0</v>
      </c>
      <c r="N7875">
        <v>4.0999999999999996</v>
      </c>
    </row>
    <row r="7876" spans="1:14" x14ac:dyDescent="0.35">
      <c r="A7876" s="13">
        <v>37448</v>
      </c>
      <c r="B7876" s="14">
        <v>0.92310185185185178</v>
      </c>
      <c r="C7876">
        <v>25.78</v>
      </c>
      <c r="D7876">
        <v>123.79</v>
      </c>
      <c r="E7876">
        <v>33</v>
      </c>
      <c r="F7876">
        <v>4.0999999999999996</v>
      </c>
      <c r="G7876">
        <f t="shared" si="620"/>
        <v>0</v>
      </c>
      <c r="H7876">
        <f t="shared" si="621"/>
        <v>1</v>
      </c>
      <c r="I7876">
        <f t="shared" si="622"/>
        <v>36</v>
      </c>
      <c r="J7876" t="str">
        <f t="shared" si="623"/>
        <v/>
      </c>
      <c r="K7876" s="4">
        <f t="shared" si="624"/>
        <v>0</v>
      </c>
      <c r="N7876">
        <v>4.0999999999999996</v>
      </c>
    </row>
    <row r="7877" spans="1:14" x14ac:dyDescent="0.35">
      <c r="A7877" s="13">
        <v>37450</v>
      </c>
      <c r="B7877" s="14">
        <v>0.50494212962962959</v>
      </c>
      <c r="C7877">
        <v>24.84</v>
      </c>
      <c r="D7877">
        <v>123.54</v>
      </c>
      <c r="E7877">
        <v>33</v>
      </c>
      <c r="F7877">
        <v>4.9000000000000004</v>
      </c>
      <c r="G7877">
        <f t="shared" si="620"/>
        <v>0</v>
      </c>
      <c r="H7877">
        <f t="shared" si="621"/>
        <v>1</v>
      </c>
      <c r="I7877">
        <f t="shared" si="622"/>
        <v>37</v>
      </c>
      <c r="J7877" t="str">
        <f t="shared" si="623"/>
        <v/>
      </c>
      <c r="K7877" s="4">
        <f t="shared" si="624"/>
        <v>0</v>
      </c>
      <c r="N7877">
        <v>4.9000000000000004</v>
      </c>
    </row>
    <row r="7878" spans="1:14" x14ac:dyDescent="0.35">
      <c r="A7878" s="13">
        <v>37453</v>
      </c>
      <c r="B7878" s="14">
        <v>0.67534722222222221</v>
      </c>
      <c r="C7878">
        <v>24.02</v>
      </c>
      <c r="D7878">
        <v>122.71</v>
      </c>
      <c r="E7878">
        <v>16.8</v>
      </c>
      <c r="F7878">
        <v>4.2</v>
      </c>
      <c r="G7878">
        <f t="shared" si="620"/>
        <v>0</v>
      </c>
      <c r="H7878">
        <f t="shared" si="621"/>
        <v>1</v>
      </c>
      <c r="I7878">
        <f t="shared" si="622"/>
        <v>38</v>
      </c>
      <c r="J7878" t="str">
        <f t="shared" si="623"/>
        <v/>
      </c>
      <c r="K7878" s="4">
        <f t="shared" si="624"/>
        <v>0</v>
      </c>
      <c r="N7878">
        <v>4.2</v>
      </c>
    </row>
    <row r="7879" spans="1:14" x14ac:dyDescent="0.35">
      <c r="A7879" s="13">
        <v>37454</v>
      </c>
      <c r="B7879" s="14">
        <v>0.70837962962962964</v>
      </c>
      <c r="C7879">
        <v>24.77</v>
      </c>
      <c r="D7879">
        <v>122.6</v>
      </c>
      <c r="E7879">
        <v>21</v>
      </c>
      <c r="F7879">
        <v>4</v>
      </c>
      <c r="G7879">
        <f t="shared" si="620"/>
        <v>0</v>
      </c>
      <c r="H7879">
        <f t="shared" si="621"/>
        <v>1</v>
      </c>
      <c r="I7879">
        <f t="shared" si="622"/>
        <v>39</v>
      </c>
      <c r="J7879" t="str">
        <f t="shared" si="623"/>
        <v/>
      </c>
      <c r="K7879" s="4">
        <f t="shared" si="624"/>
        <v>0</v>
      </c>
      <c r="N7879">
        <v>4</v>
      </c>
    </row>
    <row r="7880" spans="1:14" x14ac:dyDescent="0.35">
      <c r="A7880" s="13">
        <v>37454</v>
      </c>
      <c r="B7880" s="14">
        <v>0.72417824074074078</v>
      </c>
      <c r="C7880">
        <v>24.95</v>
      </c>
      <c r="D7880">
        <v>122.8</v>
      </c>
      <c r="E7880">
        <v>33</v>
      </c>
      <c r="F7880">
        <v>4.0999999999999996</v>
      </c>
      <c r="G7880">
        <f t="shared" si="620"/>
        <v>0</v>
      </c>
      <c r="H7880">
        <f t="shared" si="621"/>
        <v>1</v>
      </c>
      <c r="I7880">
        <f t="shared" si="622"/>
        <v>40</v>
      </c>
      <c r="J7880" t="str">
        <f t="shared" si="623"/>
        <v/>
      </c>
      <c r="K7880" s="4">
        <f t="shared" si="624"/>
        <v>0</v>
      </c>
      <c r="N7880">
        <v>4.0999999999999996</v>
      </c>
    </row>
    <row r="7881" spans="1:14" x14ac:dyDescent="0.35">
      <c r="A7881" s="13">
        <v>37454</v>
      </c>
      <c r="B7881" s="14">
        <v>0.80188657407407404</v>
      </c>
      <c r="C7881">
        <v>23.68</v>
      </c>
      <c r="D7881">
        <v>122.42</v>
      </c>
      <c r="E7881">
        <v>33</v>
      </c>
      <c r="F7881">
        <v>5.2</v>
      </c>
      <c r="G7881">
        <f t="shared" si="620"/>
        <v>0</v>
      </c>
      <c r="H7881">
        <f t="shared" si="621"/>
        <v>1</v>
      </c>
      <c r="I7881">
        <f t="shared" si="622"/>
        <v>41</v>
      </c>
      <c r="J7881" t="str">
        <f t="shared" si="623"/>
        <v/>
      </c>
      <c r="K7881" s="4">
        <f t="shared" si="624"/>
        <v>0</v>
      </c>
      <c r="N7881">
        <v>5.2</v>
      </c>
    </row>
    <row r="7882" spans="1:14" x14ac:dyDescent="0.35">
      <c r="A7882" s="13">
        <v>37456</v>
      </c>
      <c r="B7882" s="14">
        <v>4.2141203703703702E-2</v>
      </c>
      <c r="C7882">
        <v>24.83</v>
      </c>
      <c r="D7882">
        <v>122.88</v>
      </c>
      <c r="E7882">
        <v>16.100000000000001</v>
      </c>
      <c r="F7882">
        <v>4</v>
      </c>
      <c r="G7882">
        <f t="shared" si="620"/>
        <v>0</v>
      </c>
      <c r="H7882">
        <f t="shared" si="621"/>
        <v>1</v>
      </c>
      <c r="I7882">
        <f t="shared" si="622"/>
        <v>42</v>
      </c>
      <c r="J7882" t="str">
        <f t="shared" si="623"/>
        <v/>
      </c>
      <c r="K7882" s="4">
        <f t="shared" si="624"/>
        <v>0</v>
      </c>
      <c r="N7882">
        <v>4</v>
      </c>
    </row>
    <row r="7883" spans="1:14" x14ac:dyDescent="0.35">
      <c r="A7883" s="13">
        <v>37469</v>
      </c>
      <c r="B7883" s="14">
        <v>9.4259259259259265E-2</v>
      </c>
      <c r="C7883">
        <v>24.57</v>
      </c>
      <c r="D7883">
        <v>122.61</v>
      </c>
      <c r="E7883">
        <v>6.2</v>
      </c>
      <c r="F7883">
        <v>4</v>
      </c>
      <c r="G7883">
        <f t="shared" si="620"/>
        <v>0</v>
      </c>
      <c r="H7883">
        <f t="shared" si="621"/>
        <v>1</v>
      </c>
      <c r="I7883">
        <f t="shared" si="622"/>
        <v>43</v>
      </c>
      <c r="J7883" t="str">
        <f t="shared" si="623"/>
        <v/>
      </c>
      <c r="K7883" s="4">
        <f t="shared" si="624"/>
        <v>0</v>
      </c>
      <c r="N7883">
        <v>4</v>
      </c>
    </row>
    <row r="7884" spans="1:14" x14ac:dyDescent="0.35">
      <c r="A7884" s="13">
        <v>37469</v>
      </c>
      <c r="B7884" s="14">
        <v>0.34274305555555556</v>
      </c>
      <c r="C7884">
        <v>25.61</v>
      </c>
      <c r="D7884">
        <v>122.96</v>
      </c>
      <c r="E7884">
        <v>5.7</v>
      </c>
      <c r="F7884">
        <v>4</v>
      </c>
      <c r="G7884">
        <f t="shared" si="620"/>
        <v>0</v>
      </c>
      <c r="H7884">
        <f t="shared" si="621"/>
        <v>1</v>
      </c>
      <c r="I7884">
        <f t="shared" si="622"/>
        <v>44</v>
      </c>
      <c r="J7884" t="str">
        <f t="shared" si="623"/>
        <v/>
      </c>
      <c r="K7884" s="4">
        <f t="shared" si="624"/>
        <v>0</v>
      </c>
      <c r="N7884">
        <v>4</v>
      </c>
    </row>
    <row r="7885" spans="1:14" x14ac:dyDescent="0.35">
      <c r="A7885" s="13">
        <v>37469</v>
      </c>
      <c r="B7885" s="14">
        <v>0.63225694444444447</v>
      </c>
      <c r="C7885">
        <v>24.85</v>
      </c>
      <c r="D7885">
        <v>122.85</v>
      </c>
      <c r="E7885">
        <v>19.5</v>
      </c>
      <c r="F7885">
        <v>4.0999999999999996</v>
      </c>
      <c r="G7885">
        <f t="shared" si="620"/>
        <v>0</v>
      </c>
      <c r="H7885">
        <f t="shared" si="621"/>
        <v>1</v>
      </c>
      <c r="I7885">
        <f t="shared" si="622"/>
        <v>45</v>
      </c>
      <c r="J7885" t="str">
        <f t="shared" si="623"/>
        <v/>
      </c>
      <c r="K7885" s="4">
        <f t="shared" si="624"/>
        <v>0</v>
      </c>
      <c r="N7885">
        <v>4.0999999999999996</v>
      </c>
    </row>
    <row r="7886" spans="1:14" x14ac:dyDescent="0.35">
      <c r="A7886" s="13">
        <v>37475</v>
      </c>
      <c r="B7886" s="14">
        <v>0.47491898148148143</v>
      </c>
      <c r="C7886">
        <v>24.89</v>
      </c>
      <c r="D7886">
        <v>122.78</v>
      </c>
      <c r="E7886">
        <v>15.4</v>
      </c>
      <c r="F7886">
        <v>4.0999999999999996</v>
      </c>
      <c r="G7886">
        <f t="shared" si="620"/>
        <v>0</v>
      </c>
      <c r="H7886">
        <f t="shared" si="621"/>
        <v>1</v>
      </c>
      <c r="I7886">
        <f t="shared" si="622"/>
        <v>46</v>
      </c>
      <c r="J7886" t="str">
        <f t="shared" si="623"/>
        <v/>
      </c>
      <c r="K7886" s="4">
        <f t="shared" si="624"/>
        <v>0</v>
      </c>
      <c r="N7886">
        <v>4.0999999999999996</v>
      </c>
    </row>
    <row r="7887" spans="1:14" x14ac:dyDescent="0.35">
      <c r="A7887" s="13">
        <v>37477</v>
      </c>
      <c r="B7887" s="14">
        <v>0.39656249999999998</v>
      </c>
      <c r="C7887">
        <v>24.19</v>
      </c>
      <c r="D7887">
        <v>122.83</v>
      </c>
      <c r="E7887">
        <v>51.4</v>
      </c>
      <c r="F7887">
        <v>4.4000000000000004</v>
      </c>
      <c r="G7887">
        <f t="shared" si="620"/>
        <v>0</v>
      </c>
      <c r="H7887">
        <f t="shared" si="621"/>
        <v>1</v>
      </c>
      <c r="I7887">
        <f t="shared" si="622"/>
        <v>47</v>
      </c>
      <c r="J7887" t="str">
        <f t="shared" si="623"/>
        <v/>
      </c>
      <c r="K7887" s="4">
        <f t="shared" si="624"/>
        <v>0</v>
      </c>
      <c r="N7887">
        <v>4.4000000000000004</v>
      </c>
    </row>
    <row r="7888" spans="1:14" x14ac:dyDescent="0.35">
      <c r="A7888" s="13">
        <v>37478</v>
      </c>
      <c r="B7888" s="14">
        <v>0.3772800925925926</v>
      </c>
      <c r="C7888">
        <v>24.34</v>
      </c>
      <c r="D7888">
        <v>122.34</v>
      </c>
      <c r="E7888">
        <v>33</v>
      </c>
      <c r="F7888">
        <v>5.0999999999999996</v>
      </c>
      <c r="G7888">
        <f t="shared" si="620"/>
        <v>0</v>
      </c>
      <c r="H7888">
        <f t="shared" si="621"/>
        <v>1</v>
      </c>
      <c r="I7888">
        <f t="shared" si="622"/>
        <v>48</v>
      </c>
      <c r="J7888" t="str">
        <f t="shared" si="623"/>
        <v/>
      </c>
      <c r="K7888" s="4">
        <f t="shared" si="624"/>
        <v>0</v>
      </c>
      <c r="N7888">
        <v>5.0999999999999996</v>
      </c>
    </row>
    <row r="7889" spans="1:14" x14ac:dyDescent="0.35">
      <c r="A7889" s="13">
        <v>37479</v>
      </c>
      <c r="B7889" s="14">
        <v>0.11262731481481481</v>
      </c>
      <c r="C7889">
        <v>24.28</v>
      </c>
      <c r="D7889">
        <v>122.34</v>
      </c>
      <c r="E7889">
        <v>8.3000000000000007</v>
      </c>
      <c r="F7889">
        <v>4.2</v>
      </c>
      <c r="G7889">
        <f t="shared" si="620"/>
        <v>0</v>
      </c>
      <c r="H7889">
        <f t="shared" si="621"/>
        <v>1</v>
      </c>
      <c r="I7889">
        <f t="shared" si="622"/>
        <v>49</v>
      </c>
      <c r="J7889" t="str">
        <f t="shared" si="623"/>
        <v/>
      </c>
      <c r="K7889" s="4">
        <f t="shared" si="624"/>
        <v>0</v>
      </c>
      <c r="N7889">
        <v>4.2</v>
      </c>
    </row>
    <row r="7890" spans="1:14" x14ac:dyDescent="0.35">
      <c r="A7890" s="13">
        <v>37479</v>
      </c>
      <c r="B7890" s="14">
        <v>0.32408564814814816</v>
      </c>
      <c r="C7890">
        <v>24.13</v>
      </c>
      <c r="D7890">
        <v>121.79</v>
      </c>
      <c r="E7890">
        <v>14.8</v>
      </c>
      <c r="F7890">
        <v>4.0999999999999996</v>
      </c>
      <c r="G7890">
        <f t="shared" si="620"/>
        <v>0</v>
      </c>
      <c r="H7890">
        <f t="shared" si="621"/>
        <v>1</v>
      </c>
      <c r="I7890">
        <f t="shared" si="622"/>
        <v>50</v>
      </c>
      <c r="J7890" t="str">
        <f t="shared" si="623"/>
        <v/>
      </c>
      <c r="K7890" s="4">
        <f t="shared" si="624"/>
        <v>0</v>
      </c>
      <c r="N7890">
        <v>4.0999999999999996</v>
      </c>
    </row>
    <row r="7891" spans="1:14" x14ac:dyDescent="0.35">
      <c r="A7891" s="13">
        <v>37479</v>
      </c>
      <c r="B7891" s="14">
        <v>0.87322916666666661</v>
      </c>
      <c r="C7891">
        <v>23.7</v>
      </c>
      <c r="D7891">
        <v>120.91</v>
      </c>
      <c r="E7891">
        <v>11.5</v>
      </c>
      <c r="F7891">
        <v>4.2</v>
      </c>
      <c r="G7891">
        <f t="shared" si="620"/>
        <v>0</v>
      </c>
      <c r="H7891">
        <f t="shared" si="621"/>
        <v>1</v>
      </c>
      <c r="I7891">
        <f t="shared" si="622"/>
        <v>51</v>
      </c>
      <c r="J7891" t="str">
        <f t="shared" si="623"/>
        <v/>
      </c>
      <c r="K7891" s="4">
        <f t="shared" si="624"/>
        <v>0</v>
      </c>
      <c r="N7891">
        <v>4.2</v>
      </c>
    </row>
    <row r="7892" spans="1:14" x14ac:dyDescent="0.35">
      <c r="A7892" s="13">
        <v>37482</v>
      </c>
      <c r="B7892" s="14">
        <v>0.97842592592592592</v>
      </c>
      <c r="C7892">
        <v>24.84</v>
      </c>
      <c r="D7892">
        <v>122.06</v>
      </c>
      <c r="E7892">
        <v>53.3</v>
      </c>
      <c r="F7892">
        <v>4.4000000000000004</v>
      </c>
      <c r="G7892">
        <f t="shared" si="620"/>
        <v>0</v>
      </c>
      <c r="H7892">
        <f t="shared" si="621"/>
        <v>1</v>
      </c>
      <c r="I7892">
        <f t="shared" si="622"/>
        <v>52</v>
      </c>
      <c r="J7892" t="str">
        <f t="shared" si="623"/>
        <v/>
      </c>
      <c r="K7892" s="4">
        <f t="shared" si="624"/>
        <v>0</v>
      </c>
      <c r="N7892">
        <v>4.4000000000000004</v>
      </c>
    </row>
    <row r="7893" spans="1:14" x14ac:dyDescent="0.35">
      <c r="A7893" s="13">
        <v>37485</v>
      </c>
      <c r="B7893" s="14">
        <v>0.12229166666666667</v>
      </c>
      <c r="C7893">
        <v>24.65</v>
      </c>
      <c r="D7893">
        <v>122.98</v>
      </c>
      <c r="E7893">
        <v>53.6</v>
      </c>
      <c r="F7893">
        <v>4.3</v>
      </c>
      <c r="G7893">
        <f t="shared" si="620"/>
        <v>0</v>
      </c>
      <c r="H7893">
        <f t="shared" si="621"/>
        <v>1</v>
      </c>
      <c r="I7893">
        <f t="shared" si="622"/>
        <v>53</v>
      </c>
      <c r="J7893" t="str">
        <f t="shared" si="623"/>
        <v/>
      </c>
      <c r="K7893" s="4">
        <f t="shared" si="624"/>
        <v>0</v>
      </c>
      <c r="N7893">
        <v>4.3</v>
      </c>
    </row>
    <row r="7894" spans="1:14" x14ac:dyDescent="0.35">
      <c r="A7894" s="13">
        <v>37488</v>
      </c>
      <c r="B7894" s="14">
        <v>0.41789351851851847</v>
      </c>
      <c r="C7894">
        <v>23.66</v>
      </c>
      <c r="D7894">
        <v>121.5</v>
      </c>
      <c r="E7894">
        <v>14.7</v>
      </c>
      <c r="F7894">
        <v>4.0999999999999996</v>
      </c>
      <c r="G7894">
        <f t="shared" si="620"/>
        <v>0</v>
      </c>
      <c r="H7894">
        <f t="shared" si="621"/>
        <v>1</v>
      </c>
      <c r="I7894">
        <f t="shared" si="622"/>
        <v>54</v>
      </c>
      <c r="J7894" t="str">
        <f t="shared" si="623"/>
        <v/>
      </c>
      <c r="K7894" s="4">
        <f t="shared" si="624"/>
        <v>0</v>
      </c>
      <c r="N7894">
        <v>4.0999999999999996</v>
      </c>
    </row>
    <row r="7895" spans="1:14" x14ac:dyDescent="0.35">
      <c r="A7895" s="13">
        <v>37488</v>
      </c>
      <c r="B7895" s="14">
        <v>0.56334490740740739</v>
      </c>
      <c r="C7895">
        <v>25.53</v>
      </c>
      <c r="D7895">
        <v>122.18</v>
      </c>
      <c r="E7895">
        <v>63.8</v>
      </c>
      <c r="F7895">
        <v>4.3</v>
      </c>
      <c r="G7895">
        <f t="shared" si="620"/>
        <v>0</v>
      </c>
      <c r="H7895">
        <f t="shared" si="621"/>
        <v>1</v>
      </c>
      <c r="I7895">
        <f t="shared" si="622"/>
        <v>55</v>
      </c>
      <c r="J7895" t="str">
        <f t="shared" si="623"/>
        <v/>
      </c>
      <c r="K7895" s="4">
        <f t="shared" si="624"/>
        <v>0</v>
      </c>
      <c r="N7895">
        <v>4.3</v>
      </c>
    </row>
    <row r="7896" spans="1:14" x14ac:dyDescent="0.35">
      <c r="A7896" s="13">
        <v>37491</v>
      </c>
      <c r="B7896" s="14">
        <v>0.10562500000000001</v>
      </c>
      <c r="C7896">
        <v>24.77</v>
      </c>
      <c r="D7896">
        <v>122.95</v>
      </c>
      <c r="E7896">
        <v>16.899999999999999</v>
      </c>
      <c r="F7896">
        <v>4.3</v>
      </c>
      <c r="G7896">
        <f t="shared" si="620"/>
        <v>0</v>
      </c>
      <c r="H7896">
        <f t="shared" si="621"/>
        <v>1</v>
      </c>
      <c r="I7896">
        <f t="shared" si="622"/>
        <v>56</v>
      </c>
      <c r="J7896" t="str">
        <f t="shared" si="623"/>
        <v/>
      </c>
      <c r="K7896" s="4">
        <f t="shared" si="624"/>
        <v>0</v>
      </c>
      <c r="N7896">
        <v>4.3</v>
      </c>
    </row>
    <row r="7897" spans="1:14" x14ac:dyDescent="0.35">
      <c r="A7897" s="13">
        <v>37494</v>
      </c>
      <c r="B7897" s="14">
        <v>0.64733796296296298</v>
      </c>
      <c r="C7897">
        <v>24.75</v>
      </c>
      <c r="D7897">
        <v>123.1</v>
      </c>
      <c r="E7897">
        <v>53.3</v>
      </c>
      <c r="F7897">
        <v>4.4000000000000004</v>
      </c>
      <c r="G7897">
        <f t="shared" si="620"/>
        <v>0</v>
      </c>
      <c r="H7897">
        <f t="shared" si="621"/>
        <v>1</v>
      </c>
      <c r="I7897">
        <f t="shared" si="622"/>
        <v>57</v>
      </c>
      <c r="J7897" t="str">
        <f t="shared" si="623"/>
        <v/>
      </c>
      <c r="K7897" s="4">
        <f t="shared" si="624"/>
        <v>0</v>
      </c>
      <c r="N7897">
        <v>4.4000000000000004</v>
      </c>
    </row>
    <row r="7898" spans="1:14" x14ac:dyDescent="0.35">
      <c r="A7898" s="13">
        <v>37494</v>
      </c>
      <c r="B7898" s="14">
        <v>0.80543981481481486</v>
      </c>
      <c r="C7898">
        <v>22.88</v>
      </c>
      <c r="D7898">
        <v>122.81</v>
      </c>
      <c r="E7898">
        <v>4.9000000000000004</v>
      </c>
      <c r="F7898">
        <v>4</v>
      </c>
      <c r="G7898">
        <f t="shared" si="620"/>
        <v>0</v>
      </c>
      <c r="H7898">
        <f t="shared" si="621"/>
        <v>1</v>
      </c>
      <c r="I7898">
        <f t="shared" si="622"/>
        <v>58</v>
      </c>
      <c r="J7898" t="str">
        <f t="shared" si="623"/>
        <v/>
      </c>
      <c r="K7898" s="4">
        <f t="shared" si="624"/>
        <v>0</v>
      </c>
      <c r="N7898">
        <v>4</v>
      </c>
    </row>
    <row r="7899" spans="1:14" x14ac:dyDescent="0.35">
      <c r="A7899" s="13">
        <v>37496</v>
      </c>
      <c r="B7899" s="14">
        <v>0.71218750000000008</v>
      </c>
      <c r="C7899">
        <v>22.22</v>
      </c>
      <c r="D7899">
        <v>122.16</v>
      </c>
      <c r="E7899">
        <v>33</v>
      </c>
      <c r="F7899">
        <v>5.5</v>
      </c>
      <c r="G7899">
        <f t="shared" si="620"/>
        <v>0</v>
      </c>
      <c r="H7899">
        <f t="shared" si="621"/>
        <v>1</v>
      </c>
      <c r="I7899">
        <f t="shared" si="622"/>
        <v>59</v>
      </c>
      <c r="J7899" t="str">
        <f t="shared" si="623"/>
        <v/>
      </c>
      <c r="K7899" s="4">
        <f t="shared" si="624"/>
        <v>0</v>
      </c>
      <c r="N7899">
        <v>5.5</v>
      </c>
    </row>
    <row r="7900" spans="1:14" x14ac:dyDescent="0.35">
      <c r="A7900" s="13">
        <v>37496</v>
      </c>
      <c r="B7900" s="14">
        <v>0.85780092592592594</v>
      </c>
      <c r="C7900">
        <v>24.21</v>
      </c>
      <c r="D7900">
        <v>122.58</v>
      </c>
      <c r="E7900">
        <v>7.3</v>
      </c>
      <c r="F7900">
        <v>4.0999999999999996</v>
      </c>
      <c r="G7900">
        <f t="shared" si="620"/>
        <v>0</v>
      </c>
      <c r="H7900">
        <f t="shared" si="621"/>
        <v>1</v>
      </c>
      <c r="I7900">
        <f t="shared" si="622"/>
        <v>60</v>
      </c>
      <c r="J7900" t="str">
        <f t="shared" si="623"/>
        <v/>
      </c>
      <c r="K7900" s="4">
        <f t="shared" si="624"/>
        <v>0</v>
      </c>
      <c r="N7900">
        <v>4.0999999999999996</v>
      </c>
    </row>
    <row r="7901" spans="1:14" x14ac:dyDescent="0.35">
      <c r="A7901" s="13">
        <v>37497</v>
      </c>
      <c r="B7901" s="14">
        <v>0.56707175925925923</v>
      </c>
      <c r="C7901">
        <v>24.48</v>
      </c>
      <c r="D7901">
        <v>121.58</v>
      </c>
      <c r="E7901">
        <v>46.8</v>
      </c>
      <c r="F7901">
        <v>4.0999999999999996</v>
      </c>
      <c r="G7901">
        <f t="shared" si="620"/>
        <v>0</v>
      </c>
      <c r="H7901">
        <f t="shared" si="621"/>
        <v>1</v>
      </c>
      <c r="I7901">
        <f t="shared" si="622"/>
        <v>61</v>
      </c>
      <c r="J7901" t="str">
        <f t="shared" si="623"/>
        <v/>
      </c>
      <c r="K7901" s="4">
        <f t="shared" si="624"/>
        <v>0</v>
      </c>
      <c r="N7901">
        <v>4.0999999999999996</v>
      </c>
    </row>
    <row r="7902" spans="1:14" x14ac:dyDescent="0.35">
      <c r="A7902" s="13">
        <v>37497</v>
      </c>
      <c r="B7902" s="14">
        <v>0.83739583333333334</v>
      </c>
      <c r="C7902">
        <v>25.42</v>
      </c>
      <c r="D7902">
        <v>122.59</v>
      </c>
      <c r="E7902">
        <v>85.4</v>
      </c>
      <c r="F7902">
        <v>4.7</v>
      </c>
      <c r="G7902">
        <f t="shared" si="620"/>
        <v>0</v>
      </c>
      <c r="H7902">
        <f t="shared" si="621"/>
        <v>1</v>
      </c>
      <c r="I7902">
        <f t="shared" si="622"/>
        <v>62</v>
      </c>
      <c r="J7902" t="str">
        <f t="shared" si="623"/>
        <v/>
      </c>
      <c r="K7902" s="4">
        <f t="shared" si="624"/>
        <v>0</v>
      </c>
      <c r="N7902">
        <v>4.7</v>
      </c>
    </row>
    <row r="7903" spans="1:14" x14ac:dyDescent="0.35">
      <c r="A7903" s="13">
        <v>37500</v>
      </c>
      <c r="B7903" s="14">
        <v>0.22340277777777776</v>
      </c>
      <c r="C7903">
        <v>24.79</v>
      </c>
      <c r="D7903">
        <v>122.99</v>
      </c>
      <c r="E7903">
        <v>8</v>
      </c>
      <c r="F7903">
        <v>4.3</v>
      </c>
      <c r="G7903">
        <f t="shared" ref="G7903:G7966" si="625">IF(F7903&gt;=$G$1,1,0)</f>
        <v>0</v>
      </c>
      <c r="H7903">
        <f t="shared" ref="H7903:H7966" si="626">IF(G7903=1,"",1)</f>
        <v>1</v>
      </c>
      <c r="I7903">
        <f t="shared" ref="I7903:I7966" si="627">IF(H7903="","",SUM(H7903,I7902))</f>
        <v>63</v>
      </c>
      <c r="J7903" t="str">
        <f t="shared" ref="J7903:J7966" si="628">IF(I7904="",I7903,"")</f>
        <v/>
      </c>
      <c r="K7903" s="4">
        <f t="shared" ref="K7903:K7966" si="629">IF(F7903&gt;=$G$1,1,0)</f>
        <v>0</v>
      </c>
      <c r="N7903">
        <v>4.3</v>
      </c>
    </row>
    <row r="7904" spans="1:14" x14ac:dyDescent="0.35">
      <c r="A7904" s="13">
        <v>37500</v>
      </c>
      <c r="B7904" s="14">
        <v>0.24749999999999997</v>
      </c>
      <c r="C7904">
        <v>24.12</v>
      </c>
      <c r="D7904">
        <v>122.54</v>
      </c>
      <c r="E7904">
        <v>39.5</v>
      </c>
      <c r="F7904">
        <v>5.4</v>
      </c>
      <c r="G7904">
        <f t="shared" si="625"/>
        <v>0</v>
      </c>
      <c r="H7904">
        <f t="shared" si="626"/>
        <v>1</v>
      </c>
      <c r="I7904">
        <f t="shared" si="627"/>
        <v>64</v>
      </c>
      <c r="J7904" t="str">
        <f t="shared" si="628"/>
        <v/>
      </c>
      <c r="K7904" s="4">
        <f t="shared" si="629"/>
        <v>0</v>
      </c>
      <c r="N7904">
        <v>5.4</v>
      </c>
    </row>
    <row r="7905" spans="1:14" x14ac:dyDescent="0.35">
      <c r="A7905" s="13">
        <v>37500</v>
      </c>
      <c r="B7905" s="14">
        <v>0.29694444444444446</v>
      </c>
      <c r="C7905">
        <v>24.16</v>
      </c>
      <c r="D7905">
        <v>122.64</v>
      </c>
      <c r="E7905">
        <v>33</v>
      </c>
      <c r="F7905">
        <v>5.3</v>
      </c>
      <c r="G7905">
        <f t="shared" si="625"/>
        <v>0</v>
      </c>
      <c r="H7905">
        <f t="shared" si="626"/>
        <v>1</v>
      </c>
      <c r="I7905">
        <f t="shared" si="627"/>
        <v>65</v>
      </c>
      <c r="J7905" t="str">
        <f t="shared" si="628"/>
        <v/>
      </c>
      <c r="K7905" s="4">
        <f t="shared" si="629"/>
        <v>0</v>
      </c>
      <c r="N7905">
        <v>5.3</v>
      </c>
    </row>
    <row r="7906" spans="1:14" x14ac:dyDescent="0.35">
      <c r="A7906" s="13">
        <v>37500</v>
      </c>
      <c r="B7906" s="14">
        <v>0.66969907407407403</v>
      </c>
      <c r="C7906">
        <v>25.33</v>
      </c>
      <c r="D7906">
        <v>122.34</v>
      </c>
      <c r="E7906">
        <v>42</v>
      </c>
      <c r="F7906">
        <v>4</v>
      </c>
      <c r="G7906">
        <f t="shared" si="625"/>
        <v>0</v>
      </c>
      <c r="H7906">
        <f t="shared" si="626"/>
        <v>1</v>
      </c>
      <c r="I7906">
        <f t="shared" si="627"/>
        <v>66</v>
      </c>
      <c r="J7906" t="str">
        <f t="shared" si="628"/>
        <v/>
      </c>
      <c r="K7906" s="4">
        <f t="shared" si="629"/>
        <v>0</v>
      </c>
      <c r="N7906">
        <v>4</v>
      </c>
    </row>
    <row r="7907" spans="1:14" x14ac:dyDescent="0.35">
      <c r="A7907" s="13">
        <v>37504</v>
      </c>
      <c r="B7907" s="14">
        <v>0.19711805555555553</v>
      </c>
      <c r="C7907">
        <v>25.02</v>
      </c>
      <c r="D7907">
        <v>122.66</v>
      </c>
      <c r="E7907">
        <v>8.5</v>
      </c>
      <c r="F7907">
        <v>4</v>
      </c>
      <c r="G7907">
        <f t="shared" si="625"/>
        <v>0</v>
      </c>
      <c r="H7907">
        <f t="shared" si="626"/>
        <v>1</v>
      </c>
      <c r="I7907">
        <f t="shared" si="627"/>
        <v>67</v>
      </c>
      <c r="J7907" t="str">
        <f t="shared" si="628"/>
        <v/>
      </c>
      <c r="K7907" s="4">
        <f t="shared" si="629"/>
        <v>0</v>
      </c>
      <c r="N7907">
        <v>4</v>
      </c>
    </row>
    <row r="7908" spans="1:14" x14ac:dyDescent="0.35">
      <c r="A7908" s="13">
        <v>37505</v>
      </c>
      <c r="B7908" s="14">
        <v>0.4597222222222222</v>
      </c>
      <c r="C7908">
        <v>24.44</v>
      </c>
      <c r="D7908">
        <v>121.59</v>
      </c>
      <c r="E7908">
        <v>33</v>
      </c>
      <c r="F7908">
        <v>4.8</v>
      </c>
      <c r="G7908">
        <f t="shared" si="625"/>
        <v>0</v>
      </c>
      <c r="H7908">
        <f t="shared" si="626"/>
        <v>1</v>
      </c>
      <c r="I7908">
        <f t="shared" si="627"/>
        <v>68</v>
      </c>
      <c r="J7908" t="str">
        <f t="shared" si="628"/>
        <v/>
      </c>
      <c r="K7908" s="4">
        <f t="shared" si="629"/>
        <v>0</v>
      </c>
      <c r="N7908">
        <v>4.8</v>
      </c>
    </row>
    <row r="7909" spans="1:14" x14ac:dyDescent="0.35">
      <c r="A7909" s="13">
        <v>37506</v>
      </c>
      <c r="B7909" s="14">
        <v>0.92396990740740748</v>
      </c>
      <c r="C7909">
        <v>23.72</v>
      </c>
      <c r="D7909">
        <v>122.19</v>
      </c>
      <c r="E7909">
        <v>4.8</v>
      </c>
      <c r="F7909">
        <v>4.2</v>
      </c>
      <c r="G7909">
        <f t="shared" si="625"/>
        <v>0</v>
      </c>
      <c r="H7909">
        <f t="shared" si="626"/>
        <v>1</v>
      </c>
      <c r="I7909">
        <f t="shared" si="627"/>
        <v>69</v>
      </c>
      <c r="J7909" t="str">
        <f t="shared" si="628"/>
        <v/>
      </c>
      <c r="K7909" s="4">
        <f t="shared" si="629"/>
        <v>0</v>
      </c>
      <c r="N7909">
        <v>4.2</v>
      </c>
    </row>
    <row r="7910" spans="1:14" x14ac:dyDescent="0.35">
      <c r="A7910" s="13">
        <v>37506</v>
      </c>
      <c r="B7910" s="14">
        <v>0.95797453703703705</v>
      </c>
      <c r="C7910">
        <v>24.69</v>
      </c>
      <c r="D7910">
        <v>122.5</v>
      </c>
      <c r="E7910">
        <v>33</v>
      </c>
      <c r="F7910">
        <v>4.4000000000000004</v>
      </c>
      <c r="G7910">
        <f t="shared" si="625"/>
        <v>0</v>
      </c>
      <c r="H7910">
        <f t="shared" si="626"/>
        <v>1</v>
      </c>
      <c r="I7910">
        <f t="shared" si="627"/>
        <v>70</v>
      </c>
      <c r="J7910" t="str">
        <f t="shared" si="628"/>
        <v/>
      </c>
      <c r="K7910" s="4">
        <f t="shared" si="629"/>
        <v>0</v>
      </c>
      <c r="N7910">
        <v>4.4000000000000004</v>
      </c>
    </row>
    <row r="7911" spans="1:14" x14ac:dyDescent="0.35">
      <c r="A7911" s="13">
        <v>37509</v>
      </c>
      <c r="B7911" s="14">
        <v>0.29972222222222222</v>
      </c>
      <c r="C7911">
        <v>20.329999999999998</v>
      </c>
      <c r="D7911">
        <v>123.94</v>
      </c>
      <c r="E7911">
        <v>0</v>
      </c>
      <c r="F7911">
        <v>4</v>
      </c>
      <c r="G7911">
        <f t="shared" si="625"/>
        <v>0</v>
      </c>
      <c r="H7911">
        <f t="shared" si="626"/>
        <v>1</v>
      </c>
      <c r="I7911">
        <f t="shared" si="627"/>
        <v>71</v>
      </c>
      <c r="J7911" t="str">
        <f t="shared" si="628"/>
        <v/>
      </c>
      <c r="K7911" s="4">
        <f t="shared" si="629"/>
        <v>0</v>
      </c>
      <c r="N7911">
        <v>4</v>
      </c>
    </row>
    <row r="7912" spans="1:14" x14ac:dyDescent="0.35">
      <c r="A7912" s="13">
        <v>37509</v>
      </c>
      <c r="B7912" s="14">
        <v>0.35987268518518517</v>
      </c>
      <c r="C7912">
        <v>25.71</v>
      </c>
      <c r="D7912">
        <v>122.16</v>
      </c>
      <c r="E7912">
        <v>111</v>
      </c>
      <c r="F7912">
        <v>5.0999999999999996</v>
      </c>
      <c r="G7912">
        <f t="shared" si="625"/>
        <v>0</v>
      </c>
      <c r="H7912">
        <f t="shared" si="626"/>
        <v>1</v>
      </c>
      <c r="I7912">
        <f t="shared" si="627"/>
        <v>72</v>
      </c>
      <c r="J7912" t="str">
        <f t="shared" si="628"/>
        <v/>
      </c>
      <c r="K7912" s="4">
        <f t="shared" si="629"/>
        <v>0</v>
      </c>
      <c r="N7912">
        <v>5.0999999999999996</v>
      </c>
    </row>
    <row r="7913" spans="1:14" x14ac:dyDescent="0.35">
      <c r="A7913" s="13">
        <v>37514</v>
      </c>
      <c r="B7913" s="14">
        <v>4.6469907407407411E-2</v>
      </c>
      <c r="C7913">
        <v>24.2</v>
      </c>
      <c r="D7913">
        <v>122.92</v>
      </c>
      <c r="E7913">
        <v>36</v>
      </c>
      <c r="F7913">
        <v>5.0999999999999996</v>
      </c>
      <c r="G7913">
        <f t="shared" si="625"/>
        <v>0</v>
      </c>
      <c r="H7913">
        <f t="shared" si="626"/>
        <v>1</v>
      </c>
      <c r="I7913">
        <f t="shared" si="627"/>
        <v>73</v>
      </c>
      <c r="J7913" t="str">
        <f t="shared" si="628"/>
        <v/>
      </c>
      <c r="K7913" s="4">
        <f t="shared" si="629"/>
        <v>0</v>
      </c>
      <c r="N7913">
        <v>5.0999999999999996</v>
      </c>
    </row>
    <row r="7914" spans="1:14" x14ac:dyDescent="0.35">
      <c r="A7914" s="13">
        <v>37515</v>
      </c>
      <c r="B7914" s="14">
        <v>2.4189814814814816E-3</v>
      </c>
      <c r="C7914">
        <v>25.3</v>
      </c>
      <c r="D7914">
        <v>122.54</v>
      </c>
      <c r="E7914">
        <v>182.6</v>
      </c>
      <c r="F7914">
        <v>5.5</v>
      </c>
      <c r="G7914">
        <f t="shared" si="625"/>
        <v>0</v>
      </c>
      <c r="H7914">
        <f t="shared" si="626"/>
        <v>1</v>
      </c>
      <c r="I7914">
        <f t="shared" si="627"/>
        <v>74</v>
      </c>
      <c r="J7914" t="str">
        <f t="shared" si="628"/>
        <v/>
      </c>
      <c r="K7914" s="4">
        <f t="shared" si="629"/>
        <v>0</v>
      </c>
      <c r="N7914">
        <v>5.5</v>
      </c>
    </row>
    <row r="7915" spans="1:14" x14ac:dyDescent="0.35">
      <c r="A7915" s="13">
        <v>37517</v>
      </c>
      <c r="B7915" s="14">
        <v>9.7997685185185188E-2</v>
      </c>
      <c r="C7915">
        <v>22.71</v>
      </c>
      <c r="D7915">
        <v>122.38</v>
      </c>
      <c r="E7915">
        <v>10</v>
      </c>
      <c r="F7915">
        <v>4.8</v>
      </c>
      <c r="G7915">
        <f t="shared" si="625"/>
        <v>0</v>
      </c>
      <c r="H7915">
        <f t="shared" si="626"/>
        <v>1</v>
      </c>
      <c r="I7915">
        <f t="shared" si="627"/>
        <v>75</v>
      </c>
      <c r="J7915" t="str">
        <f t="shared" si="628"/>
        <v/>
      </c>
      <c r="K7915" s="4">
        <f t="shared" si="629"/>
        <v>0</v>
      </c>
      <c r="N7915">
        <v>4.8</v>
      </c>
    </row>
    <row r="7916" spans="1:14" x14ac:dyDescent="0.35">
      <c r="A7916" s="13">
        <v>37518</v>
      </c>
      <c r="B7916" s="14">
        <v>0.18187500000000001</v>
      </c>
      <c r="C7916">
        <v>24.16</v>
      </c>
      <c r="D7916">
        <v>121.38</v>
      </c>
      <c r="E7916">
        <v>11.5</v>
      </c>
      <c r="F7916">
        <v>4.0999999999999996</v>
      </c>
      <c r="G7916">
        <f t="shared" si="625"/>
        <v>0</v>
      </c>
      <c r="H7916">
        <f t="shared" si="626"/>
        <v>1</v>
      </c>
      <c r="I7916">
        <f t="shared" si="627"/>
        <v>76</v>
      </c>
      <c r="J7916" t="str">
        <f t="shared" si="628"/>
        <v/>
      </c>
      <c r="K7916" s="4">
        <f t="shared" si="629"/>
        <v>0</v>
      </c>
      <c r="N7916">
        <v>4.0999999999999996</v>
      </c>
    </row>
    <row r="7917" spans="1:14" x14ac:dyDescent="0.35">
      <c r="A7917" s="13">
        <v>37519</v>
      </c>
      <c r="B7917" s="14">
        <v>0.7209606481481482</v>
      </c>
      <c r="C7917">
        <v>24.82</v>
      </c>
      <c r="D7917">
        <v>122.94</v>
      </c>
      <c r="E7917">
        <v>14.7</v>
      </c>
      <c r="F7917">
        <v>4.0999999999999996</v>
      </c>
      <c r="G7917">
        <f t="shared" si="625"/>
        <v>0</v>
      </c>
      <c r="H7917">
        <f t="shared" si="626"/>
        <v>1</v>
      </c>
      <c r="I7917">
        <f t="shared" si="627"/>
        <v>77</v>
      </c>
      <c r="J7917" t="str">
        <f t="shared" si="628"/>
        <v/>
      </c>
      <c r="K7917" s="4">
        <f t="shared" si="629"/>
        <v>0</v>
      </c>
      <c r="N7917">
        <v>4.0999999999999996</v>
      </c>
    </row>
    <row r="7918" spans="1:14" x14ac:dyDescent="0.35">
      <c r="A7918" s="13">
        <v>37523</v>
      </c>
      <c r="B7918" s="14">
        <v>0.94681712962962961</v>
      </c>
      <c r="C7918">
        <v>23.31</v>
      </c>
      <c r="D7918">
        <v>121.7</v>
      </c>
      <c r="E7918">
        <v>33</v>
      </c>
      <c r="F7918">
        <v>4.8</v>
      </c>
      <c r="G7918">
        <f t="shared" si="625"/>
        <v>0</v>
      </c>
      <c r="H7918">
        <f t="shared" si="626"/>
        <v>1</v>
      </c>
      <c r="I7918">
        <f t="shared" si="627"/>
        <v>78</v>
      </c>
      <c r="J7918" t="str">
        <f t="shared" si="628"/>
        <v/>
      </c>
      <c r="K7918" s="4">
        <f t="shared" si="629"/>
        <v>0</v>
      </c>
      <c r="N7918">
        <v>4.8</v>
      </c>
    </row>
    <row r="7919" spans="1:14" x14ac:dyDescent="0.35">
      <c r="A7919" s="13">
        <v>37525</v>
      </c>
      <c r="B7919" s="14">
        <v>7.846064814814814E-2</v>
      </c>
      <c r="C7919">
        <v>20.12</v>
      </c>
      <c r="D7919">
        <v>121.92</v>
      </c>
      <c r="E7919">
        <v>36.4</v>
      </c>
      <c r="F7919">
        <v>4.8</v>
      </c>
      <c r="G7919">
        <f t="shared" si="625"/>
        <v>0</v>
      </c>
      <c r="H7919">
        <f t="shared" si="626"/>
        <v>1</v>
      </c>
      <c r="I7919">
        <f t="shared" si="627"/>
        <v>79</v>
      </c>
      <c r="J7919" t="str">
        <f t="shared" si="628"/>
        <v/>
      </c>
      <c r="K7919" s="4">
        <f t="shared" si="629"/>
        <v>0</v>
      </c>
      <c r="N7919">
        <v>4.8</v>
      </c>
    </row>
    <row r="7920" spans="1:14" x14ac:dyDescent="0.35">
      <c r="A7920" s="13">
        <v>37525</v>
      </c>
      <c r="B7920" s="14">
        <v>7.8483796296296301E-2</v>
      </c>
      <c r="C7920">
        <v>20.23</v>
      </c>
      <c r="D7920">
        <v>121.68</v>
      </c>
      <c r="E7920">
        <v>37.4</v>
      </c>
      <c r="F7920">
        <v>4.7</v>
      </c>
      <c r="G7920">
        <f t="shared" si="625"/>
        <v>0</v>
      </c>
      <c r="H7920">
        <f t="shared" si="626"/>
        <v>1</v>
      </c>
      <c r="I7920">
        <f t="shared" si="627"/>
        <v>80</v>
      </c>
      <c r="J7920" t="str">
        <f t="shared" si="628"/>
        <v/>
      </c>
      <c r="K7920" s="4">
        <f t="shared" si="629"/>
        <v>0</v>
      </c>
      <c r="N7920">
        <v>4.7</v>
      </c>
    </row>
    <row r="7921" spans="1:14" x14ac:dyDescent="0.35">
      <c r="A7921" s="13">
        <v>37527</v>
      </c>
      <c r="B7921" s="14">
        <v>0.75144675925925919</v>
      </c>
      <c r="C7921">
        <v>25.44</v>
      </c>
      <c r="D7921">
        <v>122.59</v>
      </c>
      <c r="E7921">
        <v>10.3</v>
      </c>
      <c r="F7921">
        <v>4.2</v>
      </c>
      <c r="G7921">
        <f t="shared" si="625"/>
        <v>0</v>
      </c>
      <c r="H7921">
        <f t="shared" si="626"/>
        <v>1</v>
      </c>
      <c r="I7921">
        <f t="shared" si="627"/>
        <v>81</v>
      </c>
      <c r="J7921" t="str">
        <f t="shared" si="628"/>
        <v/>
      </c>
      <c r="K7921" s="4">
        <f t="shared" si="629"/>
        <v>0</v>
      </c>
      <c r="N7921">
        <v>4.2</v>
      </c>
    </row>
    <row r="7922" spans="1:14" x14ac:dyDescent="0.35">
      <c r="A7922" s="13">
        <v>37529</v>
      </c>
      <c r="B7922" s="14">
        <v>0.35780092592592588</v>
      </c>
      <c r="C7922">
        <v>23.44</v>
      </c>
      <c r="D7922">
        <v>121.55</v>
      </c>
      <c r="E7922">
        <v>33</v>
      </c>
      <c r="F7922">
        <v>4.5999999999999996</v>
      </c>
      <c r="G7922">
        <f t="shared" si="625"/>
        <v>0</v>
      </c>
      <c r="H7922">
        <f t="shared" si="626"/>
        <v>1</v>
      </c>
      <c r="I7922">
        <f t="shared" si="627"/>
        <v>82</v>
      </c>
      <c r="J7922" t="str">
        <f t="shared" si="628"/>
        <v/>
      </c>
      <c r="K7922" s="4">
        <f t="shared" si="629"/>
        <v>0</v>
      </c>
      <c r="N7922">
        <v>4.5999999999999996</v>
      </c>
    </row>
    <row r="7923" spans="1:14" x14ac:dyDescent="0.35">
      <c r="A7923" s="13">
        <v>37529</v>
      </c>
      <c r="B7923" s="14">
        <v>0.38444444444444442</v>
      </c>
      <c r="C7923">
        <v>24.21</v>
      </c>
      <c r="D7923">
        <v>122.62</v>
      </c>
      <c r="E7923">
        <v>7.7</v>
      </c>
      <c r="F7923">
        <v>4.0999999999999996</v>
      </c>
      <c r="G7923">
        <f t="shared" si="625"/>
        <v>0</v>
      </c>
      <c r="H7923">
        <f t="shared" si="626"/>
        <v>1</v>
      </c>
      <c r="I7923">
        <f t="shared" si="627"/>
        <v>83</v>
      </c>
      <c r="J7923" t="str">
        <f t="shared" si="628"/>
        <v/>
      </c>
      <c r="K7923" s="4">
        <f t="shared" si="629"/>
        <v>0</v>
      </c>
      <c r="N7923">
        <v>4.0999999999999996</v>
      </c>
    </row>
    <row r="7924" spans="1:14" x14ac:dyDescent="0.35">
      <c r="A7924" s="13">
        <v>37529</v>
      </c>
      <c r="B7924" s="14">
        <v>0.99321759259259268</v>
      </c>
      <c r="C7924">
        <v>23.69</v>
      </c>
      <c r="D7924">
        <v>121.26</v>
      </c>
      <c r="E7924">
        <v>7.8</v>
      </c>
      <c r="F7924">
        <v>4.2</v>
      </c>
      <c r="G7924">
        <f t="shared" si="625"/>
        <v>0</v>
      </c>
      <c r="H7924">
        <f t="shared" si="626"/>
        <v>1</v>
      </c>
      <c r="I7924">
        <f t="shared" si="627"/>
        <v>84</v>
      </c>
      <c r="J7924" t="str">
        <f t="shared" si="628"/>
        <v/>
      </c>
      <c r="K7924" s="4">
        <f t="shared" si="629"/>
        <v>0</v>
      </c>
      <c r="N7924">
        <v>4.2</v>
      </c>
    </row>
    <row r="7925" spans="1:14" x14ac:dyDescent="0.35">
      <c r="A7925" s="13">
        <v>37535</v>
      </c>
      <c r="B7925" s="14">
        <v>0.98510416666666656</v>
      </c>
      <c r="C7925">
        <v>24.61</v>
      </c>
      <c r="D7925">
        <v>122.43</v>
      </c>
      <c r="E7925">
        <v>52.2</v>
      </c>
      <c r="F7925">
        <v>4</v>
      </c>
      <c r="G7925">
        <f t="shared" si="625"/>
        <v>0</v>
      </c>
      <c r="H7925">
        <f t="shared" si="626"/>
        <v>1</v>
      </c>
      <c r="I7925">
        <f t="shared" si="627"/>
        <v>85</v>
      </c>
      <c r="J7925" t="str">
        <f t="shared" si="628"/>
        <v/>
      </c>
      <c r="K7925" s="4">
        <f t="shared" si="629"/>
        <v>0</v>
      </c>
      <c r="N7925">
        <v>4</v>
      </c>
    </row>
    <row r="7926" spans="1:14" x14ac:dyDescent="0.35">
      <c r="A7926" s="13">
        <v>37536</v>
      </c>
      <c r="B7926" s="14">
        <v>0.25054398148148149</v>
      </c>
      <c r="C7926">
        <v>25.48</v>
      </c>
      <c r="D7926">
        <v>122.13</v>
      </c>
      <c r="E7926">
        <v>78.5</v>
      </c>
      <c r="F7926">
        <v>4.2</v>
      </c>
      <c r="G7926">
        <f t="shared" si="625"/>
        <v>0</v>
      </c>
      <c r="H7926">
        <f t="shared" si="626"/>
        <v>1</v>
      </c>
      <c r="I7926">
        <f t="shared" si="627"/>
        <v>86</v>
      </c>
      <c r="J7926" t="str">
        <f t="shared" si="628"/>
        <v/>
      </c>
      <c r="K7926" s="4">
        <f t="shared" si="629"/>
        <v>0</v>
      </c>
      <c r="N7926">
        <v>4.2</v>
      </c>
    </row>
    <row r="7927" spans="1:14" x14ac:dyDescent="0.35">
      <c r="A7927" s="13">
        <v>37537</v>
      </c>
      <c r="B7927" s="14">
        <v>0.17947916666666666</v>
      </c>
      <c r="C7927">
        <v>24.47</v>
      </c>
      <c r="D7927">
        <v>122.55</v>
      </c>
      <c r="E7927">
        <v>5.7</v>
      </c>
      <c r="F7927">
        <v>4.2</v>
      </c>
      <c r="G7927">
        <f t="shared" si="625"/>
        <v>0</v>
      </c>
      <c r="H7927">
        <f t="shared" si="626"/>
        <v>1</v>
      </c>
      <c r="I7927">
        <f t="shared" si="627"/>
        <v>87</v>
      </c>
      <c r="J7927" t="str">
        <f t="shared" si="628"/>
        <v/>
      </c>
      <c r="K7927" s="4">
        <f t="shared" si="629"/>
        <v>0</v>
      </c>
      <c r="N7927">
        <v>4.2</v>
      </c>
    </row>
    <row r="7928" spans="1:14" x14ac:dyDescent="0.35">
      <c r="A7928" s="13">
        <v>37538</v>
      </c>
      <c r="B7928" s="14">
        <v>0.20575231481481482</v>
      </c>
      <c r="C7928">
        <v>24.5</v>
      </c>
      <c r="D7928">
        <v>122.52</v>
      </c>
      <c r="E7928">
        <v>7.2</v>
      </c>
      <c r="F7928">
        <v>4</v>
      </c>
      <c r="G7928">
        <f t="shared" si="625"/>
        <v>0</v>
      </c>
      <c r="H7928">
        <f t="shared" si="626"/>
        <v>1</v>
      </c>
      <c r="I7928">
        <f t="shared" si="627"/>
        <v>88</v>
      </c>
      <c r="J7928" t="str">
        <f t="shared" si="628"/>
        <v/>
      </c>
      <c r="K7928" s="4">
        <f t="shared" si="629"/>
        <v>0</v>
      </c>
      <c r="N7928">
        <v>4</v>
      </c>
    </row>
    <row r="7929" spans="1:14" x14ac:dyDescent="0.35">
      <c r="A7929" s="13">
        <v>37538</v>
      </c>
      <c r="B7929" s="14">
        <v>0.26998842592592592</v>
      </c>
      <c r="C7929">
        <v>25.56</v>
      </c>
      <c r="D7929">
        <v>122.06</v>
      </c>
      <c r="E7929">
        <v>65.2</v>
      </c>
      <c r="F7929">
        <v>4.3</v>
      </c>
      <c r="G7929">
        <f t="shared" si="625"/>
        <v>0</v>
      </c>
      <c r="H7929">
        <f t="shared" si="626"/>
        <v>1</v>
      </c>
      <c r="I7929">
        <f t="shared" si="627"/>
        <v>89</v>
      </c>
      <c r="J7929" t="str">
        <f t="shared" si="628"/>
        <v/>
      </c>
      <c r="K7929" s="4">
        <f t="shared" si="629"/>
        <v>0</v>
      </c>
      <c r="N7929">
        <v>4.3</v>
      </c>
    </row>
    <row r="7930" spans="1:14" x14ac:dyDescent="0.35">
      <c r="A7930" s="13">
        <v>37538</v>
      </c>
      <c r="B7930" s="14">
        <v>0.49631944444444448</v>
      </c>
      <c r="C7930">
        <v>23.06</v>
      </c>
      <c r="D7930">
        <v>122.14</v>
      </c>
      <c r="E7930">
        <v>63</v>
      </c>
      <c r="F7930">
        <v>4.0999999999999996</v>
      </c>
      <c r="G7930">
        <f t="shared" si="625"/>
        <v>0</v>
      </c>
      <c r="H7930">
        <f t="shared" si="626"/>
        <v>1</v>
      </c>
      <c r="I7930">
        <f t="shared" si="627"/>
        <v>90</v>
      </c>
      <c r="J7930" t="str">
        <f t="shared" si="628"/>
        <v/>
      </c>
      <c r="K7930" s="4">
        <f t="shared" si="629"/>
        <v>0</v>
      </c>
      <c r="N7930">
        <v>4.0999999999999996</v>
      </c>
    </row>
    <row r="7931" spans="1:14" x14ac:dyDescent="0.35">
      <c r="A7931" s="13">
        <v>37540</v>
      </c>
      <c r="B7931" s="14">
        <v>0.83116898148148144</v>
      </c>
      <c r="C7931">
        <v>25.08</v>
      </c>
      <c r="D7931">
        <v>122.15</v>
      </c>
      <c r="E7931">
        <v>62.7</v>
      </c>
      <c r="F7931">
        <v>4.4000000000000004</v>
      </c>
      <c r="G7931">
        <f t="shared" si="625"/>
        <v>0</v>
      </c>
      <c r="H7931">
        <f t="shared" si="626"/>
        <v>1</v>
      </c>
      <c r="I7931">
        <f t="shared" si="627"/>
        <v>91</v>
      </c>
      <c r="J7931" t="str">
        <f t="shared" si="628"/>
        <v/>
      </c>
      <c r="K7931" s="4">
        <f t="shared" si="629"/>
        <v>0</v>
      </c>
      <c r="N7931">
        <v>4.4000000000000004</v>
      </c>
    </row>
    <row r="7932" spans="1:14" x14ac:dyDescent="0.35">
      <c r="A7932" s="13">
        <v>37540</v>
      </c>
      <c r="B7932" s="14">
        <v>0.94423611111111105</v>
      </c>
      <c r="C7932">
        <v>24.45</v>
      </c>
      <c r="D7932">
        <v>122.52</v>
      </c>
      <c r="E7932">
        <v>10.7</v>
      </c>
      <c r="F7932">
        <v>4.3</v>
      </c>
      <c r="G7932">
        <f t="shared" si="625"/>
        <v>0</v>
      </c>
      <c r="H7932">
        <f t="shared" si="626"/>
        <v>1</v>
      </c>
      <c r="I7932">
        <f t="shared" si="627"/>
        <v>92</v>
      </c>
      <c r="J7932" t="str">
        <f t="shared" si="628"/>
        <v/>
      </c>
      <c r="K7932" s="4">
        <f t="shared" si="629"/>
        <v>0</v>
      </c>
      <c r="N7932">
        <v>4.3</v>
      </c>
    </row>
    <row r="7933" spans="1:14" x14ac:dyDescent="0.35">
      <c r="A7933" s="13">
        <v>37541</v>
      </c>
      <c r="B7933" s="14">
        <v>1.4965277777777779E-2</v>
      </c>
      <c r="C7933">
        <v>24.45</v>
      </c>
      <c r="D7933">
        <v>122.54</v>
      </c>
      <c r="E7933">
        <v>12.6</v>
      </c>
      <c r="F7933">
        <v>4.0999999999999996</v>
      </c>
      <c r="G7933">
        <f t="shared" si="625"/>
        <v>0</v>
      </c>
      <c r="H7933">
        <f t="shared" si="626"/>
        <v>1</v>
      </c>
      <c r="I7933">
        <f t="shared" si="627"/>
        <v>93</v>
      </c>
      <c r="J7933" t="str">
        <f t="shared" si="628"/>
        <v/>
      </c>
      <c r="K7933" s="4">
        <f t="shared" si="629"/>
        <v>0</v>
      </c>
      <c r="N7933">
        <v>4.0999999999999996</v>
      </c>
    </row>
    <row r="7934" spans="1:14" x14ac:dyDescent="0.35">
      <c r="A7934" s="13">
        <v>37542</v>
      </c>
      <c r="B7934" s="14">
        <v>0.15520833333333334</v>
      </c>
      <c r="C7934">
        <v>23.03</v>
      </c>
      <c r="D7934">
        <v>121.96</v>
      </c>
      <c r="E7934">
        <v>50.3</v>
      </c>
      <c r="F7934">
        <v>4.0999999999999996</v>
      </c>
      <c r="G7934">
        <f t="shared" si="625"/>
        <v>0</v>
      </c>
      <c r="H7934">
        <f t="shared" si="626"/>
        <v>1</v>
      </c>
      <c r="I7934">
        <f t="shared" si="627"/>
        <v>94</v>
      </c>
      <c r="J7934" t="str">
        <f t="shared" si="628"/>
        <v/>
      </c>
      <c r="K7934" s="4">
        <f t="shared" si="629"/>
        <v>0</v>
      </c>
      <c r="N7934">
        <v>4.0999999999999996</v>
      </c>
    </row>
    <row r="7935" spans="1:14" x14ac:dyDescent="0.35">
      <c r="A7935" s="13">
        <v>37543</v>
      </c>
      <c r="B7935" s="14">
        <v>0.86734953703703699</v>
      </c>
      <c r="C7935">
        <v>22.2</v>
      </c>
      <c r="D7935">
        <v>121.68</v>
      </c>
      <c r="E7935">
        <v>3.83</v>
      </c>
      <c r="F7935">
        <v>4.0999999999999996</v>
      </c>
      <c r="G7935">
        <f t="shared" si="625"/>
        <v>0</v>
      </c>
      <c r="H7935">
        <f t="shared" si="626"/>
        <v>1</v>
      </c>
      <c r="I7935">
        <f t="shared" si="627"/>
        <v>95</v>
      </c>
      <c r="J7935" t="str">
        <f t="shared" si="628"/>
        <v/>
      </c>
      <c r="K7935" s="4">
        <f t="shared" si="629"/>
        <v>0</v>
      </c>
      <c r="N7935">
        <v>4.0999999999999996</v>
      </c>
    </row>
    <row r="7936" spans="1:14" x14ac:dyDescent="0.35">
      <c r="A7936" s="13">
        <v>37544</v>
      </c>
      <c r="B7936" s="14">
        <v>0.23618055555555553</v>
      </c>
      <c r="C7936">
        <v>24.17</v>
      </c>
      <c r="D7936">
        <v>121.43</v>
      </c>
      <c r="E7936">
        <v>18.3</v>
      </c>
      <c r="F7936">
        <v>4</v>
      </c>
      <c r="G7936">
        <f t="shared" si="625"/>
        <v>0</v>
      </c>
      <c r="H7936">
        <f t="shared" si="626"/>
        <v>1</v>
      </c>
      <c r="I7936">
        <f t="shared" si="627"/>
        <v>96</v>
      </c>
      <c r="J7936" t="str">
        <f t="shared" si="628"/>
        <v/>
      </c>
      <c r="K7936" s="4">
        <f t="shared" si="629"/>
        <v>0</v>
      </c>
      <c r="N7936">
        <v>4</v>
      </c>
    </row>
    <row r="7937" spans="1:14" x14ac:dyDescent="0.35">
      <c r="A7937" s="13">
        <v>37544</v>
      </c>
      <c r="B7937" s="14">
        <v>0.59096064814814808</v>
      </c>
      <c r="C7937">
        <v>25.1</v>
      </c>
      <c r="D7937">
        <v>122.78</v>
      </c>
      <c r="E7937">
        <v>161.46</v>
      </c>
      <c r="F7937">
        <v>4</v>
      </c>
      <c r="G7937">
        <f t="shared" si="625"/>
        <v>0</v>
      </c>
      <c r="H7937">
        <f t="shared" si="626"/>
        <v>1</v>
      </c>
      <c r="I7937">
        <f t="shared" si="627"/>
        <v>97</v>
      </c>
      <c r="J7937" t="str">
        <f t="shared" si="628"/>
        <v/>
      </c>
      <c r="K7937" s="4">
        <f t="shared" si="629"/>
        <v>0</v>
      </c>
      <c r="N7937">
        <v>4</v>
      </c>
    </row>
    <row r="7938" spans="1:14" x14ac:dyDescent="0.35">
      <c r="A7938" s="13">
        <v>37544</v>
      </c>
      <c r="B7938" s="14">
        <v>0.59097222222222223</v>
      </c>
      <c r="C7938">
        <v>25.02</v>
      </c>
      <c r="D7938">
        <v>122.92</v>
      </c>
      <c r="E7938">
        <v>159.19999999999999</v>
      </c>
      <c r="F7938">
        <v>4</v>
      </c>
      <c r="G7938">
        <f t="shared" si="625"/>
        <v>0</v>
      </c>
      <c r="H7938">
        <f t="shared" si="626"/>
        <v>1</v>
      </c>
      <c r="I7938">
        <f t="shared" si="627"/>
        <v>98</v>
      </c>
      <c r="J7938" t="str">
        <f t="shared" si="628"/>
        <v/>
      </c>
      <c r="K7938" s="4">
        <f t="shared" si="629"/>
        <v>0</v>
      </c>
      <c r="N7938">
        <v>4</v>
      </c>
    </row>
    <row r="7939" spans="1:14" x14ac:dyDescent="0.35">
      <c r="A7939" s="13">
        <v>37544</v>
      </c>
      <c r="B7939" s="14">
        <v>0.59759259259259256</v>
      </c>
      <c r="C7939">
        <v>21.37</v>
      </c>
      <c r="D7939">
        <v>121.53</v>
      </c>
      <c r="E7939">
        <v>33</v>
      </c>
      <c r="F7939">
        <v>4.4000000000000004</v>
      </c>
      <c r="G7939">
        <f t="shared" si="625"/>
        <v>0</v>
      </c>
      <c r="H7939">
        <f t="shared" si="626"/>
        <v>1</v>
      </c>
      <c r="I7939">
        <f t="shared" si="627"/>
        <v>99</v>
      </c>
      <c r="J7939" t="str">
        <f t="shared" si="628"/>
        <v/>
      </c>
      <c r="K7939" s="4">
        <f t="shared" si="629"/>
        <v>0</v>
      </c>
      <c r="N7939">
        <v>4.4000000000000004</v>
      </c>
    </row>
    <row r="7940" spans="1:14" x14ac:dyDescent="0.35">
      <c r="A7940" s="13">
        <v>37545</v>
      </c>
      <c r="B7940" s="14">
        <v>0.52704861111111112</v>
      </c>
      <c r="C7940">
        <v>25.63</v>
      </c>
      <c r="D7940">
        <v>122.27</v>
      </c>
      <c r="E7940">
        <v>88.8</v>
      </c>
      <c r="F7940">
        <v>4.2</v>
      </c>
      <c r="G7940">
        <f t="shared" si="625"/>
        <v>0</v>
      </c>
      <c r="H7940">
        <f t="shared" si="626"/>
        <v>1</v>
      </c>
      <c r="I7940">
        <f t="shared" si="627"/>
        <v>100</v>
      </c>
      <c r="J7940" t="str">
        <f t="shared" si="628"/>
        <v/>
      </c>
      <c r="K7940" s="4">
        <f t="shared" si="629"/>
        <v>0</v>
      </c>
      <c r="N7940">
        <v>4.2</v>
      </c>
    </row>
    <row r="7941" spans="1:14" x14ac:dyDescent="0.35">
      <c r="A7941" s="13">
        <v>37545</v>
      </c>
      <c r="B7941" s="14">
        <v>0.66873842592592592</v>
      </c>
      <c r="C7941">
        <v>24.14</v>
      </c>
      <c r="D7941">
        <v>123.96</v>
      </c>
      <c r="E7941">
        <v>16.850000000000001</v>
      </c>
      <c r="F7941">
        <v>4</v>
      </c>
      <c r="G7941">
        <f t="shared" si="625"/>
        <v>0</v>
      </c>
      <c r="H7941">
        <f t="shared" si="626"/>
        <v>1</v>
      </c>
      <c r="I7941">
        <f t="shared" si="627"/>
        <v>101</v>
      </c>
      <c r="J7941" t="str">
        <f t="shared" si="628"/>
        <v/>
      </c>
      <c r="K7941" s="4">
        <f t="shared" si="629"/>
        <v>0</v>
      </c>
      <c r="N7941">
        <v>4</v>
      </c>
    </row>
    <row r="7942" spans="1:14" x14ac:dyDescent="0.35">
      <c r="A7942" s="13">
        <v>37545</v>
      </c>
      <c r="B7942" s="14">
        <v>0.66875000000000007</v>
      </c>
      <c r="C7942">
        <v>24.1</v>
      </c>
      <c r="D7942">
        <v>123.96</v>
      </c>
      <c r="E7942">
        <v>22</v>
      </c>
      <c r="F7942">
        <v>4.0999999999999996</v>
      </c>
      <c r="G7942">
        <f t="shared" si="625"/>
        <v>0</v>
      </c>
      <c r="H7942">
        <f t="shared" si="626"/>
        <v>1</v>
      </c>
      <c r="I7942">
        <f t="shared" si="627"/>
        <v>102</v>
      </c>
      <c r="J7942" t="str">
        <f t="shared" si="628"/>
        <v/>
      </c>
      <c r="K7942" s="4">
        <f t="shared" si="629"/>
        <v>0</v>
      </c>
      <c r="N7942">
        <v>4.0999999999999996</v>
      </c>
    </row>
    <row r="7943" spans="1:14" x14ac:dyDescent="0.35">
      <c r="A7943" s="13">
        <v>37546</v>
      </c>
      <c r="B7943" s="14">
        <v>0.33892361111111113</v>
      </c>
      <c r="C7943">
        <v>24.9</v>
      </c>
      <c r="D7943">
        <v>122.62</v>
      </c>
      <c r="E7943">
        <v>9.1</v>
      </c>
      <c r="F7943">
        <v>4</v>
      </c>
      <c r="G7943">
        <f t="shared" si="625"/>
        <v>0</v>
      </c>
      <c r="H7943">
        <f t="shared" si="626"/>
        <v>1</v>
      </c>
      <c r="I7943">
        <f t="shared" si="627"/>
        <v>103</v>
      </c>
      <c r="J7943" t="str">
        <f t="shared" si="628"/>
        <v/>
      </c>
      <c r="K7943" s="4">
        <f t="shared" si="629"/>
        <v>0</v>
      </c>
      <c r="N7943">
        <v>4</v>
      </c>
    </row>
    <row r="7944" spans="1:14" x14ac:dyDescent="0.35">
      <c r="A7944" s="13">
        <v>37547</v>
      </c>
      <c r="B7944" s="14">
        <v>0.33678240740740745</v>
      </c>
      <c r="C7944">
        <v>24.51</v>
      </c>
      <c r="D7944">
        <v>122.92</v>
      </c>
      <c r="E7944">
        <v>33</v>
      </c>
      <c r="F7944">
        <v>4.3</v>
      </c>
      <c r="G7944">
        <f t="shared" si="625"/>
        <v>0</v>
      </c>
      <c r="H7944">
        <f t="shared" si="626"/>
        <v>1</v>
      </c>
      <c r="I7944">
        <f t="shared" si="627"/>
        <v>104</v>
      </c>
      <c r="J7944" t="str">
        <f t="shared" si="628"/>
        <v/>
      </c>
      <c r="K7944" s="4">
        <f t="shared" si="629"/>
        <v>0</v>
      </c>
      <c r="N7944">
        <v>4.3</v>
      </c>
    </row>
    <row r="7945" spans="1:14" x14ac:dyDescent="0.35">
      <c r="A7945" s="13">
        <v>37547</v>
      </c>
      <c r="B7945" s="14">
        <v>0.36483796296296295</v>
      </c>
      <c r="C7945">
        <v>24.5</v>
      </c>
      <c r="D7945">
        <v>122.82</v>
      </c>
      <c r="E7945">
        <v>33</v>
      </c>
      <c r="F7945">
        <v>4.0999999999999996</v>
      </c>
      <c r="G7945">
        <f t="shared" si="625"/>
        <v>0</v>
      </c>
      <c r="H7945">
        <f t="shared" si="626"/>
        <v>1</v>
      </c>
      <c r="I7945">
        <f t="shared" si="627"/>
        <v>105</v>
      </c>
      <c r="J7945" t="str">
        <f t="shared" si="628"/>
        <v/>
      </c>
      <c r="K7945" s="4">
        <f t="shared" si="629"/>
        <v>0</v>
      </c>
      <c r="N7945">
        <v>4.0999999999999996</v>
      </c>
    </row>
    <row r="7946" spans="1:14" x14ac:dyDescent="0.35">
      <c r="A7946" s="13">
        <v>37547</v>
      </c>
      <c r="B7946" s="14">
        <v>0.42466435185185186</v>
      </c>
      <c r="C7946">
        <v>24.44</v>
      </c>
      <c r="D7946">
        <v>122.5</v>
      </c>
      <c r="E7946">
        <v>10.199999999999999</v>
      </c>
      <c r="F7946">
        <v>4.0999999999999996</v>
      </c>
      <c r="G7946">
        <f t="shared" si="625"/>
        <v>0</v>
      </c>
      <c r="H7946">
        <f t="shared" si="626"/>
        <v>1</v>
      </c>
      <c r="I7946">
        <f t="shared" si="627"/>
        <v>106</v>
      </c>
      <c r="J7946" t="str">
        <f t="shared" si="628"/>
        <v/>
      </c>
      <c r="K7946" s="4">
        <f t="shared" si="629"/>
        <v>0</v>
      </c>
      <c r="N7946">
        <v>4.0999999999999996</v>
      </c>
    </row>
    <row r="7947" spans="1:14" x14ac:dyDescent="0.35">
      <c r="A7947" s="13">
        <v>37548</v>
      </c>
      <c r="B7947" s="14">
        <v>0.36057870370370365</v>
      </c>
      <c r="C7947">
        <v>25.71</v>
      </c>
      <c r="D7947">
        <v>122.85</v>
      </c>
      <c r="E7947">
        <v>6.5</v>
      </c>
      <c r="F7947">
        <v>4</v>
      </c>
      <c r="G7947">
        <f t="shared" si="625"/>
        <v>0</v>
      </c>
      <c r="H7947">
        <f t="shared" si="626"/>
        <v>1</v>
      </c>
      <c r="I7947">
        <f t="shared" si="627"/>
        <v>107</v>
      </c>
      <c r="J7947" t="str">
        <f t="shared" si="628"/>
        <v/>
      </c>
      <c r="K7947" s="4">
        <f t="shared" si="629"/>
        <v>0</v>
      </c>
      <c r="N7947">
        <v>4</v>
      </c>
    </row>
    <row r="7948" spans="1:14" x14ac:dyDescent="0.35">
      <c r="A7948" s="13">
        <v>37548</v>
      </c>
      <c r="B7948" s="14">
        <v>0.60668981481481488</v>
      </c>
      <c r="C7948">
        <v>24.74</v>
      </c>
      <c r="D7948">
        <v>122.27</v>
      </c>
      <c r="E7948">
        <v>43.6</v>
      </c>
      <c r="F7948">
        <v>4.0999999999999996</v>
      </c>
      <c r="G7948">
        <f t="shared" si="625"/>
        <v>0</v>
      </c>
      <c r="H7948">
        <f t="shared" si="626"/>
        <v>1</v>
      </c>
      <c r="I7948">
        <f t="shared" si="627"/>
        <v>108</v>
      </c>
      <c r="J7948" t="str">
        <f t="shared" si="628"/>
        <v/>
      </c>
      <c r="K7948" s="4">
        <f t="shared" si="629"/>
        <v>0</v>
      </c>
      <c r="N7948">
        <v>4.0999999999999996</v>
      </c>
    </row>
    <row r="7949" spans="1:14" x14ac:dyDescent="0.35">
      <c r="A7949" s="13">
        <v>37549</v>
      </c>
      <c r="B7949" s="14">
        <v>0.89296296296296296</v>
      </c>
      <c r="C7949">
        <v>24.34</v>
      </c>
      <c r="D7949">
        <v>122.69</v>
      </c>
      <c r="E7949">
        <v>33</v>
      </c>
      <c r="F7949">
        <v>4.3</v>
      </c>
      <c r="G7949">
        <f t="shared" si="625"/>
        <v>0</v>
      </c>
      <c r="H7949">
        <f t="shared" si="626"/>
        <v>1</v>
      </c>
      <c r="I7949">
        <f t="shared" si="627"/>
        <v>109</v>
      </c>
      <c r="J7949" t="str">
        <f t="shared" si="628"/>
        <v/>
      </c>
      <c r="K7949" s="4">
        <f t="shared" si="629"/>
        <v>0</v>
      </c>
      <c r="N7949">
        <v>4.3</v>
      </c>
    </row>
    <row r="7950" spans="1:14" x14ac:dyDescent="0.35">
      <c r="A7950" s="13">
        <v>37549</v>
      </c>
      <c r="B7950" s="14">
        <v>0.89342592592592596</v>
      </c>
      <c r="C7950">
        <v>24.41</v>
      </c>
      <c r="D7950">
        <v>122.51</v>
      </c>
      <c r="E7950">
        <v>11.6</v>
      </c>
      <c r="F7950">
        <v>4.2</v>
      </c>
      <c r="G7950">
        <f t="shared" si="625"/>
        <v>0</v>
      </c>
      <c r="H7950">
        <f t="shared" si="626"/>
        <v>1</v>
      </c>
      <c r="I7950">
        <f t="shared" si="627"/>
        <v>110</v>
      </c>
      <c r="J7950" t="str">
        <f t="shared" si="628"/>
        <v/>
      </c>
      <c r="K7950" s="4">
        <f t="shared" si="629"/>
        <v>0</v>
      </c>
      <c r="N7950">
        <v>4.2</v>
      </c>
    </row>
    <row r="7951" spans="1:14" x14ac:dyDescent="0.35">
      <c r="A7951" s="13">
        <v>37549</v>
      </c>
      <c r="B7951" s="14">
        <v>0.93040509259259263</v>
      </c>
      <c r="C7951">
        <v>24.51</v>
      </c>
      <c r="D7951">
        <v>122.76</v>
      </c>
      <c r="E7951">
        <v>33</v>
      </c>
      <c r="F7951">
        <v>4.0999999999999996</v>
      </c>
      <c r="G7951">
        <f t="shared" si="625"/>
        <v>0</v>
      </c>
      <c r="H7951">
        <f t="shared" si="626"/>
        <v>1</v>
      </c>
      <c r="I7951">
        <f t="shared" si="627"/>
        <v>111</v>
      </c>
      <c r="J7951" t="str">
        <f t="shared" si="628"/>
        <v/>
      </c>
      <c r="K7951" s="4">
        <f t="shared" si="629"/>
        <v>0</v>
      </c>
      <c r="N7951">
        <v>4.0999999999999996</v>
      </c>
    </row>
    <row r="7952" spans="1:14" x14ac:dyDescent="0.35">
      <c r="A7952" s="13">
        <v>37549</v>
      </c>
      <c r="B7952" s="14">
        <v>0.93957175925925929</v>
      </c>
      <c r="C7952">
        <v>24.48</v>
      </c>
      <c r="D7952">
        <v>122.7</v>
      </c>
      <c r="E7952">
        <v>35.799999999999997</v>
      </c>
      <c r="F7952">
        <v>4.4000000000000004</v>
      </c>
      <c r="G7952">
        <f t="shared" si="625"/>
        <v>0</v>
      </c>
      <c r="H7952">
        <f t="shared" si="626"/>
        <v>1</v>
      </c>
      <c r="I7952">
        <f t="shared" si="627"/>
        <v>112</v>
      </c>
      <c r="J7952" t="str">
        <f t="shared" si="628"/>
        <v/>
      </c>
      <c r="K7952" s="4">
        <f t="shared" si="629"/>
        <v>0</v>
      </c>
      <c r="N7952">
        <v>4.4000000000000004</v>
      </c>
    </row>
    <row r="7953" spans="1:14" x14ac:dyDescent="0.35">
      <c r="A7953" s="13">
        <v>37550</v>
      </c>
      <c r="B7953" s="14">
        <v>9.3923611111111097E-2</v>
      </c>
      <c r="C7953">
        <v>25.8</v>
      </c>
      <c r="D7953">
        <v>122.72</v>
      </c>
      <c r="E7953">
        <v>110.8</v>
      </c>
      <c r="F7953">
        <v>4</v>
      </c>
      <c r="G7953">
        <f t="shared" si="625"/>
        <v>0</v>
      </c>
      <c r="H7953">
        <f t="shared" si="626"/>
        <v>1</v>
      </c>
      <c r="I7953">
        <f t="shared" si="627"/>
        <v>113</v>
      </c>
      <c r="J7953" t="str">
        <f t="shared" si="628"/>
        <v/>
      </c>
      <c r="K7953" s="4">
        <f t="shared" si="629"/>
        <v>0</v>
      </c>
      <c r="N7953">
        <v>4</v>
      </c>
    </row>
    <row r="7954" spans="1:14" x14ac:dyDescent="0.35">
      <c r="A7954" s="13">
        <v>37550</v>
      </c>
      <c r="B7954" s="14">
        <v>0.45116898148148149</v>
      </c>
      <c r="C7954">
        <v>23.56</v>
      </c>
      <c r="D7954">
        <v>122.12</v>
      </c>
      <c r="E7954">
        <v>128.19999999999999</v>
      </c>
      <c r="F7954">
        <v>4.4000000000000004</v>
      </c>
      <c r="G7954">
        <f t="shared" si="625"/>
        <v>0</v>
      </c>
      <c r="H7954">
        <f t="shared" si="626"/>
        <v>1</v>
      </c>
      <c r="I7954">
        <f t="shared" si="627"/>
        <v>114</v>
      </c>
      <c r="J7954" t="str">
        <f t="shared" si="628"/>
        <v/>
      </c>
      <c r="K7954" s="4">
        <f t="shared" si="629"/>
        <v>0</v>
      </c>
      <c r="N7954">
        <v>4.4000000000000004</v>
      </c>
    </row>
    <row r="7955" spans="1:14" x14ac:dyDescent="0.35">
      <c r="A7955" s="13">
        <v>37552</v>
      </c>
      <c r="B7955" s="14">
        <v>0.62285879629629626</v>
      </c>
      <c r="C7955">
        <v>22.45</v>
      </c>
      <c r="D7955">
        <v>121.05</v>
      </c>
      <c r="E7955">
        <v>16</v>
      </c>
      <c r="F7955">
        <v>4</v>
      </c>
      <c r="G7955">
        <f t="shared" si="625"/>
        <v>0</v>
      </c>
      <c r="H7955">
        <f t="shared" si="626"/>
        <v>1</v>
      </c>
      <c r="I7955">
        <f t="shared" si="627"/>
        <v>115</v>
      </c>
      <c r="J7955" t="str">
        <f t="shared" si="628"/>
        <v/>
      </c>
      <c r="K7955" s="4">
        <f t="shared" si="629"/>
        <v>0</v>
      </c>
      <c r="N7955">
        <v>4</v>
      </c>
    </row>
    <row r="7956" spans="1:14" x14ac:dyDescent="0.35">
      <c r="A7956" s="13">
        <v>37553</v>
      </c>
      <c r="B7956" s="14">
        <v>0.28619212962962964</v>
      </c>
      <c r="C7956">
        <v>25.22</v>
      </c>
      <c r="D7956">
        <v>123.98</v>
      </c>
      <c r="E7956">
        <v>10</v>
      </c>
      <c r="F7956">
        <v>4.8</v>
      </c>
      <c r="G7956">
        <f t="shared" si="625"/>
        <v>0</v>
      </c>
      <c r="H7956">
        <f t="shared" si="626"/>
        <v>1</v>
      </c>
      <c r="I7956">
        <f t="shared" si="627"/>
        <v>116</v>
      </c>
      <c r="J7956" t="str">
        <f t="shared" si="628"/>
        <v/>
      </c>
      <c r="K7956" s="4">
        <f t="shared" si="629"/>
        <v>0</v>
      </c>
      <c r="N7956">
        <v>4.8</v>
      </c>
    </row>
    <row r="7957" spans="1:14" x14ac:dyDescent="0.35">
      <c r="A7957" s="13">
        <v>37554</v>
      </c>
      <c r="B7957" s="14">
        <v>0.42747685185185186</v>
      </c>
      <c r="C7957">
        <v>24.81</v>
      </c>
      <c r="D7957">
        <v>122.94</v>
      </c>
      <c r="E7957">
        <v>9.3000000000000007</v>
      </c>
      <c r="F7957">
        <v>4</v>
      </c>
      <c r="G7957">
        <f t="shared" si="625"/>
        <v>0</v>
      </c>
      <c r="H7957">
        <f t="shared" si="626"/>
        <v>1</v>
      </c>
      <c r="I7957">
        <f t="shared" si="627"/>
        <v>117</v>
      </c>
      <c r="J7957" t="str">
        <f t="shared" si="628"/>
        <v/>
      </c>
      <c r="K7957" s="4">
        <f t="shared" si="629"/>
        <v>0</v>
      </c>
      <c r="N7957">
        <v>4</v>
      </c>
    </row>
    <row r="7958" spans="1:14" x14ac:dyDescent="0.35">
      <c r="A7958" s="13">
        <v>37556</v>
      </c>
      <c r="B7958" s="14">
        <v>9.7557870370370378E-2</v>
      </c>
      <c r="C7958">
        <v>24.43</v>
      </c>
      <c r="D7958">
        <v>122.48</v>
      </c>
      <c r="E7958">
        <v>7.3</v>
      </c>
      <c r="F7958">
        <v>4.0999999999999996</v>
      </c>
      <c r="G7958">
        <f t="shared" si="625"/>
        <v>0</v>
      </c>
      <c r="H7958">
        <f t="shared" si="626"/>
        <v>1</v>
      </c>
      <c r="I7958">
        <f t="shared" si="627"/>
        <v>118</v>
      </c>
      <c r="J7958" t="str">
        <f t="shared" si="628"/>
        <v/>
      </c>
      <c r="K7958" s="4">
        <f t="shared" si="629"/>
        <v>0</v>
      </c>
      <c r="N7958">
        <v>4.0999999999999996</v>
      </c>
    </row>
    <row r="7959" spans="1:14" x14ac:dyDescent="0.35">
      <c r="A7959" s="13">
        <v>37556</v>
      </c>
      <c r="B7959" s="14">
        <v>0.41387731481481477</v>
      </c>
      <c r="C7959">
        <v>24.41</v>
      </c>
      <c r="D7959">
        <v>122.68</v>
      </c>
      <c r="E7959">
        <v>10.9</v>
      </c>
      <c r="F7959">
        <v>4</v>
      </c>
      <c r="G7959">
        <f t="shared" si="625"/>
        <v>0</v>
      </c>
      <c r="H7959">
        <f t="shared" si="626"/>
        <v>1</v>
      </c>
      <c r="I7959">
        <f t="shared" si="627"/>
        <v>119</v>
      </c>
      <c r="J7959" t="str">
        <f t="shared" si="628"/>
        <v/>
      </c>
      <c r="K7959" s="4">
        <f t="shared" si="629"/>
        <v>0</v>
      </c>
      <c r="N7959">
        <v>4</v>
      </c>
    </row>
    <row r="7960" spans="1:14" x14ac:dyDescent="0.35">
      <c r="A7960" s="13">
        <v>37556</v>
      </c>
      <c r="B7960" s="14">
        <v>0.74614583333333329</v>
      </c>
      <c r="C7960">
        <v>25.05</v>
      </c>
      <c r="D7960">
        <v>123.41</v>
      </c>
      <c r="E7960">
        <v>10</v>
      </c>
      <c r="F7960">
        <v>4.0999999999999996</v>
      </c>
      <c r="G7960">
        <f t="shared" si="625"/>
        <v>0</v>
      </c>
      <c r="H7960">
        <f t="shared" si="626"/>
        <v>1</v>
      </c>
      <c r="I7960">
        <f t="shared" si="627"/>
        <v>120</v>
      </c>
      <c r="J7960" t="str">
        <f t="shared" si="628"/>
        <v/>
      </c>
      <c r="K7960" s="4">
        <f t="shared" si="629"/>
        <v>0</v>
      </c>
      <c r="N7960">
        <v>4.0999999999999996</v>
      </c>
    </row>
    <row r="7961" spans="1:14" x14ac:dyDescent="0.35">
      <c r="A7961" s="13">
        <v>37557</v>
      </c>
      <c r="B7961" s="14">
        <v>0.4339351851851852</v>
      </c>
      <c r="C7961">
        <v>24.97</v>
      </c>
      <c r="D7961">
        <v>122.67</v>
      </c>
      <c r="E7961">
        <v>10</v>
      </c>
      <c r="F7961">
        <v>4.4000000000000004</v>
      </c>
      <c r="G7961">
        <f t="shared" si="625"/>
        <v>0</v>
      </c>
      <c r="H7961">
        <f t="shared" si="626"/>
        <v>1</v>
      </c>
      <c r="I7961">
        <f t="shared" si="627"/>
        <v>121</v>
      </c>
      <c r="J7961" t="str">
        <f t="shared" si="628"/>
        <v/>
      </c>
      <c r="K7961" s="4">
        <f t="shared" si="629"/>
        <v>0</v>
      </c>
      <c r="N7961">
        <v>4.4000000000000004</v>
      </c>
    </row>
    <row r="7962" spans="1:14" x14ac:dyDescent="0.35">
      <c r="A7962" s="13">
        <v>37557</v>
      </c>
      <c r="B7962" s="14">
        <v>0.61739583333333337</v>
      </c>
      <c r="C7962">
        <v>20.100000000000001</v>
      </c>
      <c r="D7962">
        <v>122.75</v>
      </c>
      <c r="E7962">
        <v>34.6</v>
      </c>
      <c r="F7962">
        <v>4.4000000000000004</v>
      </c>
      <c r="G7962">
        <f t="shared" si="625"/>
        <v>0</v>
      </c>
      <c r="H7962">
        <f t="shared" si="626"/>
        <v>1</v>
      </c>
      <c r="I7962">
        <f t="shared" si="627"/>
        <v>122</v>
      </c>
      <c r="J7962" t="str">
        <f t="shared" si="628"/>
        <v/>
      </c>
      <c r="K7962" s="4">
        <f t="shared" si="629"/>
        <v>0</v>
      </c>
      <c r="N7962">
        <v>4.4000000000000004</v>
      </c>
    </row>
    <row r="7963" spans="1:14" x14ac:dyDescent="0.35">
      <c r="A7963" s="13">
        <v>37559</v>
      </c>
      <c r="B7963" s="14">
        <v>0.24832175925925926</v>
      </c>
      <c r="C7963">
        <v>25.36</v>
      </c>
      <c r="D7963">
        <v>122.75</v>
      </c>
      <c r="E7963">
        <v>77.900000000000006</v>
      </c>
      <c r="F7963">
        <v>4.4000000000000004</v>
      </c>
      <c r="G7963">
        <f t="shared" si="625"/>
        <v>0</v>
      </c>
      <c r="H7963">
        <f t="shared" si="626"/>
        <v>1</v>
      </c>
      <c r="I7963">
        <f t="shared" si="627"/>
        <v>123</v>
      </c>
      <c r="J7963" t="str">
        <f t="shared" si="628"/>
        <v/>
      </c>
      <c r="K7963" s="4">
        <f t="shared" si="629"/>
        <v>0</v>
      </c>
      <c r="N7963">
        <v>4.4000000000000004</v>
      </c>
    </row>
    <row r="7964" spans="1:14" x14ac:dyDescent="0.35">
      <c r="A7964" s="13">
        <v>37560</v>
      </c>
      <c r="B7964" s="14">
        <v>0.88601851851851843</v>
      </c>
      <c r="C7964">
        <v>22.68</v>
      </c>
      <c r="D7964">
        <v>122.08</v>
      </c>
      <c r="E7964">
        <v>37.1</v>
      </c>
      <c r="F7964">
        <v>5</v>
      </c>
      <c r="G7964">
        <f t="shared" si="625"/>
        <v>0</v>
      </c>
      <c r="H7964">
        <f t="shared" si="626"/>
        <v>1</v>
      </c>
      <c r="I7964">
        <f t="shared" si="627"/>
        <v>124</v>
      </c>
      <c r="J7964" t="str">
        <f t="shared" si="628"/>
        <v/>
      </c>
      <c r="K7964" s="4">
        <f t="shared" si="629"/>
        <v>0</v>
      </c>
      <c r="N7964">
        <v>5</v>
      </c>
    </row>
    <row r="7965" spans="1:14" x14ac:dyDescent="0.35">
      <c r="A7965" s="13">
        <v>37561</v>
      </c>
      <c r="B7965" s="14">
        <v>4.5162037037037035E-2</v>
      </c>
      <c r="C7965">
        <v>24.41</v>
      </c>
      <c r="D7965">
        <v>122.29</v>
      </c>
      <c r="E7965">
        <v>30</v>
      </c>
      <c r="F7965">
        <v>4</v>
      </c>
      <c r="G7965">
        <f t="shared" si="625"/>
        <v>0</v>
      </c>
      <c r="H7965">
        <f t="shared" si="626"/>
        <v>1</v>
      </c>
      <c r="I7965">
        <f t="shared" si="627"/>
        <v>125</v>
      </c>
      <c r="J7965" t="str">
        <f t="shared" si="628"/>
        <v/>
      </c>
      <c r="K7965" s="4">
        <f t="shared" si="629"/>
        <v>0</v>
      </c>
      <c r="N7965">
        <v>4</v>
      </c>
    </row>
    <row r="7966" spans="1:14" x14ac:dyDescent="0.35">
      <c r="A7966" s="13">
        <v>37566</v>
      </c>
      <c r="B7966" s="14">
        <v>7.5405092592592593E-2</v>
      </c>
      <c r="C7966">
        <v>20.82</v>
      </c>
      <c r="D7966">
        <v>121.06</v>
      </c>
      <c r="E7966">
        <v>51</v>
      </c>
      <c r="F7966">
        <v>4.7</v>
      </c>
      <c r="G7966">
        <f t="shared" si="625"/>
        <v>0</v>
      </c>
      <c r="H7966">
        <f t="shared" si="626"/>
        <v>1</v>
      </c>
      <c r="I7966">
        <f t="shared" si="627"/>
        <v>126</v>
      </c>
      <c r="J7966" t="str">
        <f t="shared" si="628"/>
        <v/>
      </c>
      <c r="K7966" s="4">
        <f t="shared" si="629"/>
        <v>0</v>
      </c>
      <c r="N7966">
        <v>4.7</v>
      </c>
    </row>
    <row r="7967" spans="1:14" x14ac:dyDescent="0.35">
      <c r="A7967" s="13">
        <v>37568</v>
      </c>
      <c r="B7967" s="14">
        <v>0.67163194444444452</v>
      </c>
      <c r="C7967">
        <v>24.09</v>
      </c>
      <c r="D7967">
        <v>122.04</v>
      </c>
      <c r="E7967">
        <v>17.2</v>
      </c>
      <c r="F7967">
        <v>4.0999999999999996</v>
      </c>
      <c r="G7967">
        <f t="shared" ref="G7967:G8030" si="630">IF(F7967&gt;=$G$1,1,0)</f>
        <v>0</v>
      </c>
      <c r="H7967">
        <f t="shared" ref="H7967:H8030" si="631">IF(G7967=1,"",1)</f>
        <v>1</v>
      </c>
      <c r="I7967">
        <f t="shared" ref="I7967:I8030" si="632">IF(H7967="","",SUM(H7967,I7966))</f>
        <v>127</v>
      </c>
      <c r="J7967" t="str">
        <f t="shared" ref="J7967:J8030" si="633">IF(I7968="",I7967,"")</f>
        <v/>
      </c>
      <c r="K7967" s="4">
        <f t="shared" ref="K7967:K8030" si="634">IF(F7967&gt;=$G$1,1,0)</f>
        <v>0</v>
      </c>
      <c r="N7967">
        <v>4.0999999999999996</v>
      </c>
    </row>
    <row r="7968" spans="1:14" x14ac:dyDescent="0.35">
      <c r="A7968" s="13">
        <v>37569</v>
      </c>
      <c r="B7968" s="14">
        <v>0.80276620370370377</v>
      </c>
      <c r="C7968">
        <v>20.22</v>
      </c>
      <c r="D7968">
        <v>122.38</v>
      </c>
      <c r="E7968">
        <v>65.819999999999993</v>
      </c>
      <c r="F7968">
        <v>4.9000000000000004</v>
      </c>
      <c r="G7968">
        <f t="shared" si="630"/>
        <v>0</v>
      </c>
      <c r="H7968">
        <f t="shared" si="631"/>
        <v>1</v>
      </c>
      <c r="I7968">
        <f t="shared" si="632"/>
        <v>128</v>
      </c>
      <c r="J7968" t="str">
        <f t="shared" si="633"/>
        <v/>
      </c>
      <c r="K7968" s="4">
        <f t="shared" si="634"/>
        <v>0</v>
      </c>
      <c r="N7968">
        <v>4.9000000000000004</v>
      </c>
    </row>
    <row r="7969" spans="1:14" x14ac:dyDescent="0.35">
      <c r="A7969" s="13">
        <v>37569</v>
      </c>
      <c r="B7969" s="14">
        <v>0.802800925925926</v>
      </c>
      <c r="C7969">
        <v>20.77</v>
      </c>
      <c r="D7969">
        <v>122.87</v>
      </c>
      <c r="E7969">
        <v>33</v>
      </c>
      <c r="F7969">
        <v>4</v>
      </c>
      <c r="G7969">
        <f t="shared" si="630"/>
        <v>0</v>
      </c>
      <c r="H7969">
        <f t="shared" si="631"/>
        <v>1</v>
      </c>
      <c r="I7969">
        <f t="shared" si="632"/>
        <v>129</v>
      </c>
      <c r="J7969" t="str">
        <f t="shared" si="633"/>
        <v/>
      </c>
      <c r="K7969" s="4">
        <f t="shared" si="634"/>
        <v>0</v>
      </c>
      <c r="N7969">
        <v>4</v>
      </c>
    </row>
    <row r="7970" spans="1:14" x14ac:dyDescent="0.35">
      <c r="A7970" s="13">
        <v>37574</v>
      </c>
      <c r="B7970" s="14">
        <v>0.3941203703703704</v>
      </c>
      <c r="C7970">
        <v>20.62</v>
      </c>
      <c r="D7970">
        <v>121.56</v>
      </c>
      <c r="E7970">
        <v>51.1</v>
      </c>
      <c r="F7970">
        <v>5.0999999999999996</v>
      </c>
      <c r="G7970">
        <f t="shared" si="630"/>
        <v>0</v>
      </c>
      <c r="H7970">
        <f t="shared" si="631"/>
        <v>1</v>
      </c>
      <c r="I7970">
        <f t="shared" si="632"/>
        <v>130</v>
      </c>
      <c r="J7970" t="str">
        <f t="shared" si="633"/>
        <v/>
      </c>
      <c r="K7970" s="4">
        <f t="shared" si="634"/>
        <v>0</v>
      </c>
      <c r="N7970">
        <v>5.0999999999999996</v>
      </c>
    </row>
    <row r="7971" spans="1:14" x14ac:dyDescent="0.35">
      <c r="A7971" s="13">
        <v>37578</v>
      </c>
      <c r="B7971" s="14">
        <v>2.7303240740740743E-2</v>
      </c>
      <c r="C7971">
        <v>20.28</v>
      </c>
      <c r="D7971">
        <v>122.23</v>
      </c>
      <c r="E7971">
        <v>57.4</v>
      </c>
      <c r="F7971">
        <v>4.3</v>
      </c>
      <c r="G7971">
        <f t="shared" si="630"/>
        <v>0</v>
      </c>
      <c r="H7971">
        <f t="shared" si="631"/>
        <v>1</v>
      </c>
      <c r="I7971">
        <f t="shared" si="632"/>
        <v>131</v>
      </c>
      <c r="J7971" t="str">
        <f t="shared" si="633"/>
        <v/>
      </c>
      <c r="K7971" s="4">
        <f t="shared" si="634"/>
        <v>0</v>
      </c>
      <c r="N7971">
        <v>4.3</v>
      </c>
    </row>
    <row r="7972" spans="1:14" x14ac:dyDescent="0.35">
      <c r="A7972" s="13">
        <v>37582</v>
      </c>
      <c r="B7972" s="14">
        <v>0.56082175925925926</v>
      </c>
      <c r="C7972">
        <v>23.2</v>
      </c>
      <c r="D7972">
        <v>121.67</v>
      </c>
      <c r="E7972">
        <v>19.5</v>
      </c>
      <c r="F7972">
        <v>4.0999999999999996</v>
      </c>
      <c r="G7972">
        <f t="shared" si="630"/>
        <v>0</v>
      </c>
      <c r="H7972">
        <f t="shared" si="631"/>
        <v>1</v>
      </c>
      <c r="I7972">
        <f t="shared" si="632"/>
        <v>132</v>
      </c>
      <c r="J7972" t="str">
        <f t="shared" si="633"/>
        <v/>
      </c>
      <c r="K7972" s="4">
        <f t="shared" si="634"/>
        <v>0</v>
      </c>
      <c r="N7972">
        <v>4.0999999999999996</v>
      </c>
    </row>
    <row r="7973" spans="1:14" x14ac:dyDescent="0.35">
      <c r="A7973" s="13">
        <v>37586</v>
      </c>
      <c r="B7973" s="14">
        <v>0.23624999999999999</v>
      </c>
      <c r="C7973">
        <v>23.58</v>
      </c>
      <c r="D7973">
        <v>121.86</v>
      </c>
      <c r="E7973">
        <v>10.4</v>
      </c>
      <c r="F7973">
        <v>4.3</v>
      </c>
      <c r="G7973">
        <f t="shared" si="630"/>
        <v>0</v>
      </c>
      <c r="H7973">
        <f t="shared" si="631"/>
        <v>1</v>
      </c>
      <c r="I7973">
        <f t="shared" si="632"/>
        <v>133</v>
      </c>
      <c r="J7973" t="str">
        <f t="shared" si="633"/>
        <v/>
      </c>
      <c r="K7973" s="4">
        <f t="shared" si="634"/>
        <v>0</v>
      </c>
      <c r="N7973">
        <v>4.3</v>
      </c>
    </row>
    <row r="7974" spans="1:14" x14ac:dyDescent="0.35">
      <c r="A7974" s="13">
        <v>37586</v>
      </c>
      <c r="B7974" s="14">
        <v>0.24289351851851851</v>
      </c>
      <c r="C7974">
        <v>21.44</v>
      </c>
      <c r="D7974">
        <v>122.24</v>
      </c>
      <c r="E7974">
        <v>66.7</v>
      </c>
      <c r="F7974">
        <v>4.8</v>
      </c>
      <c r="G7974">
        <f t="shared" si="630"/>
        <v>0</v>
      </c>
      <c r="H7974">
        <f t="shared" si="631"/>
        <v>1</v>
      </c>
      <c r="I7974">
        <f t="shared" si="632"/>
        <v>134</v>
      </c>
      <c r="J7974" t="str">
        <f t="shared" si="633"/>
        <v/>
      </c>
      <c r="K7974" s="4">
        <f t="shared" si="634"/>
        <v>0</v>
      </c>
      <c r="N7974">
        <v>4.8</v>
      </c>
    </row>
    <row r="7975" spans="1:14" x14ac:dyDescent="0.35">
      <c r="A7975" s="13">
        <v>37586</v>
      </c>
      <c r="B7975" s="14">
        <v>0.64565972222222223</v>
      </c>
      <c r="C7975">
        <v>24.86</v>
      </c>
      <c r="D7975">
        <v>123.48</v>
      </c>
      <c r="E7975">
        <v>33</v>
      </c>
      <c r="F7975">
        <v>5.3</v>
      </c>
      <c r="G7975">
        <f t="shared" si="630"/>
        <v>0</v>
      </c>
      <c r="H7975">
        <f t="shared" si="631"/>
        <v>1</v>
      </c>
      <c r="I7975">
        <f t="shared" si="632"/>
        <v>135</v>
      </c>
      <c r="J7975" t="str">
        <f t="shared" si="633"/>
        <v/>
      </c>
      <c r="K7975" s="4">
        <f t="shared" si="634"/>
        <v>0</v>
      </c>
      <c r="N7975">
        <v>5.3</v>
      </c>
    </row>
    <row r="7976" spans="1:14" x14ac:dyDescent="0.35">
      <c r="A7976" s="13">
        <v>37590</v>
      </c>
      <c r="B7976" s="14">
        <v>0.57717592592592593</v>
      </c>
      <c r="C7976">
        <v>24.58</v>
      </c>
      <c r="D7976">
        <v>123.46</v>
      </c>
      <c r="E7976">
        <v>58.2</v>
      </c>
      <c r="F7976">
        <v>5.0999999999999996</v>
      </c>
      <c r="G7976">
        <f t="shared" si="630"/>
        <v>0</v>
      </c>
      <c r="H7976">
        <f t="shared" si="631"/>
        <v>1</v>
      </c>
      <c r="I7976">
        <f t="shared" si="632"/>
        <v>136</v>
      </c>
      <c r="J7976" t="str">
        <f t="shared" si="633"/>
        <v/>
      </c>
      <c r="K7976" s="4">
        <f t="shared" si="634"/>
        <v>0</v>
      </c>
      <c r="N7976">
        <v>5.0999999999999996</v>
      </c>
    </row>
    <row r="7977" spans="1:14" x14ac:dyDescent="0.35">
      <c r="A7977" s="13">
        <v>37594</v>
      </c>
      <c r="B7977" s="14">
        <v>4.2824074074074075E-3</v>
      </c>
      <c r="C7977">
        <v>23.83</v>
      </c>
      <c r="D7977">
        <v>121.5</v>
      </c>
      <c r="E7977">
        <v>10.199999999999999</v>
      </c>
      <c r="F7977">
        <v>4.0999999999999996</v>
      </c>
      <c r="G7977">
        <f t="shared" si="630"/>
        <v>0</v>
      </c>
      <c r="H7977">
        <f t="shared" si="631"/>
        <v>1</v>
      </c>
      <c r="I7977">
        <f t="shared" si="632"/>
        <v>137</v>
      </c>
      <c r="J7977" t="str">
        <f t="shared" si="633"/>
        <v/>
      </c>
      <c r="K7977" s="4">
        <f t="shared" si="634"/>
        <v>0</v>
      </c>
      <c r="N7977">
        <v>4.0999999999999996</v>
      </c>
    </row>
    <row r="7978" spans="1:14" x14ac:dyDescent="0.35">
      <c r="A7978" s="13">
        <v>37597</v>
      </c>
      <c r="B7978" s="14">
        <v>0.14271990740740739</v>
      </c>
      <c r="C7978">
        <v>22.94</v>
      </c>
      <c r="D7978">
        <v>120.86</v>
      </c>
      <c r="E7978">
        <v>44.6</v>
      </c>
      <c r="F7978">
        <v>4</v>
      </c>
      <c r="G7978">
        <f t="shared" si="630"/>
        <v>0</v>
      </c>
      <c r="H7978">
        <f t="shared" si="631"/>
        <v>1</v>
      </c>
      <c r="I7978">
        <f t="shared" si="632"/>
        <v>138</v>
      </c>
      <c r="J7978" t="str">
        <f t="shared" si="633"/>
        <v/>
      </c>
      <c r="K7978" s="4">
        <f t="shared" si="634"/>
        <v>0</v>
      </c>
      <c r="N7978">
        <v>4</v>
      </c>
    </row>
    <row r="7979" spans="1:14" x14ac:dyDescent="0.35">
      <c r="A7979" s="13">
        <v>37597</v>
      </c>
      <c r="B7979" s="14">
        <v>0.15638888888888888</v>
      </c>
      <c r="C7979">
        <v>21.65</v>
      </c>
      <c r="D7979">
        <v>122.89</v>
      </c>
      <c r="E7979">
        <v>10</v>
      </c>
      <c r="F7979">
        <v>4.8</v>
      </c>
      <c r="G7979">
        <f t="shared" si="630"/>
        <v>0</v>
      </c>
      <c r="H7979">
        <f t="shared" si="631"/>
        <v>1</v>
      </c>
      <c r="I7979">
        <f t="shared" si="632"/>
        <v>139</v>
      </c>
      <c r="J7979" t="str">
        <f t="shared" si="633"/>
        <v/>
      </c>
      <c r="K7979" s="4">
        <f t="shared" si="634"/>
        <v>0</v>
      </c>
      <c r="N7979">
        <v>4.8</v>
      </c>
    </row>
    <row r="7980" spans="1:14" x14ac:dyDescent="0.35">
      <c r="A7980" s="13">
        <v>37600</v>
      </c>
      <c r="B7980" s="14">
        <v>0.35357638888888893</v>
      </c>
      <c r="C7980">
        <v>23.28</v>
      </c>
      <c r="D7980">
        <v>121.22</v>
      </c>
      <c r="E7980">
        <v>10</v>
      </c>
      <c r="F7980">
        <v>4.8</v>
      </c>
      <c r="G7980">
        <f t="shared" si="630"/>
        <v>0</v>
      </c>
      <c r="H7980">
        <f t="shared" si="631"/>
        <v>1</v>
      </c>
      <c r="I7980">
        <f t="shared" si="632"/>
        <v>140</v>
      </c>
      <c r="J7980" t="str">
        <f t="shared" si="633"/>
        <v/>
      </c>
      <c r="K7980" s="4">
        <f t="shared" si="634"/>
        <v>0</v>
      </c>
      <c r="N7980">
        <v>4.8</v>
      </c>
    </row>
    <row r="7981" spans="1:14" x14ac:dyDescent="0.35">
      <c r="A7981" s="13">
        <v>37611</v>
      </c>
      <c r="B7981" s="14">
        <v>0.25645833333333334</v>
      </c>
      <c r="C7981">
        <v>22.48</v>
      </c>
      <c r="D7981">
        <v>122.1</v>
      </c>
      <c r="E7981">
        <v>33</v>
      </c>
      <c r="F7981">
        <v>5.0999999999999996</v>
      </c>
      <c r="G7981">
        <f t="shared" si="630"/>
        <v>0</v>
      </c>
      <c r="H7981">
        <f t="shared" si="631"/>
        <v>1</v>
      </c>
      <c r="I7981">
        <f t="shared" si="632"/>
        <v>141</v>
      </c>
      <c r="J7981" t="str">
        <f t="shared" si="633"/>
        <v/>
      </c>
      <c r="K7981" s="4">
        <f t="shared" si="634"/>
        <v>0</v>
      </c>
      <c r="N7981">
        <v>5.0999999999999996</v>
      </c>
    </row>
    <row r="7982" spans="1:14" x14ac:dyDescent="0.35">
      <c r="A7982" s="13">
        <v>37613</v>
      </c>
      <c r="B7982" s="14">
        <v>0.49597222222222226</v>
      </c>
      <c r="C7982">
        <v>23.34</v>
      </c>
      <c r="D7982">
        <v>122.17</v>
      </c>
      <c r="E7982">
        <v>10</v>
      </c>
      <c r="F7982">
        <v>4.7</v>
      </c>
      <c r="G7982">
        <f t="shared" si="630"/>
        <v>0</v>
      </c>
      <c r="H7982">
        <f t="shared" si="631"/>
        <v>1</v>
      </c>
      <c r="I7982">
        <f t="shared" si="632"/>
        <v>142</v>
      </c>
      <c r="J7982" t="str">
        <f t="shared" si="633"/>
        <v/>
      </c>
      <c r="K7982" s="4">
        <f t="shared" si="634"/>
        <v>0</v>
      </c>
      <c r="N7982">
        <v>4.7</v>
      </c>
    </row>
    <row r="7983" spans="1:14" x14ac:dyDescent="0.35">
      <c r="A7983" s="13">
        <v>37615</v>
      </c>
      <c r="B7983" s="14">
        <v>0.29268518518518521</v>
      </c>
      <c r="C7983">
        <v>24.79</v>
      </c>
      <c r="D7983">
        <v>122.81</v>
      </c>
      <c r="E7983">
        <v>59.8</v>
      </c>
      <c r="F7983">
        <v>4.3</v>
      </c>
      <c r="G7983">
        <f t="shared" si="630"/>
        <v>0</v>
      </c>
      <c r="H7983">
        <f t="shared" si="631"/>
        <v>1</v>
      </c>
      <c r="I7983">
        <f t="shared" si="632"/>
        <v>143</v>
      </c>
      <c r="J7983" t="str">
        <f t="shared" si="633"/>
        <v/>
      </c>
      <c r="K7983" s="4">
        <f t="shared" si="634"/>
        <v>0</v>
      </c>
      <c r="N7983">
        <v>4.3</v>
      </c>
    </row>
    <row r="7984" spans="1:14" x14ac:dyDescent="0.35">
      <c r="A7984" s="13">
        <v>37620</v>
      </c>
      <c r="B7984" s="14">
        <v>0.67859953703703713</v>
      </c>
      <c r="C7984">
        <v>25.51</v>
      </c>
      <c r="D7984">
        <v>122.63</v>
      </c>
      <c r="E7984">
        <v>87.8</v>
      </c>
      <c r="F7984">
        <v>4.0999999999999996</v>
      </c>
      <c r="G7984">
        <f t="shared" si="630"/>
        <v>0</v>
      </c>
      <c r="H7984">
        <f t="shared" si="631"/>
        <v>1</v>
      </c>
      <c r="I7984">
        <f t="shared" si="632"/>
        <v>144</v>
      </c>
      <c r="J7984" t="str">
        <f t="shared" si="633"/>
        <v/>
      </c>
      <c r="K7984" s="4">
        <f t="shared" si="634"/>
        <v>0</v>
      </c>
      <c r="N7984">
        <v>4.0999999999999996</v>
      </c>
    </row>
    <row r="7985" spans="1:14" x14ac:dyDescent="0.35">
      <c r="A7985" s="13">
        <v>37623</v>
      </c>
      <c r="B7985" s="14">
        <v>0.61579861111111112</v>
      </c>
      <c r="C7985">
        <v>24.1</v>
      </c>
      <c r="D7985">
        <v>123.98</v>
      </c>
      <c r="E7985">
        <v>21</v>
      </c>
      <c r="F7985">
        <v>4.2</v>
      </c>
      <c r="G7985">
        <f t="shared" si="630"/>
        <v>0</v>
      </c>
      <c r="H7985">
        <f t="shared" si="631"/>
        <v>1</v>
      </c>
      <c r="I7985">
        <f t="shared" si="632"/>
        <v>145</v>
      </c>
      <c r="J7985" t="str">
        <f t="shared" si="633"/>
        <v/>
      </c>
      <c r="K7985" s="4">
        <f t="shared" si="634"/>
        <v>0</v>
      </c>
      <c r="N7985">
        <v>4.2</v>
      </c>
    </row>
    <row r="7986" spans="1:14" x14ac:dyDescent="0.35">
      <c r="A7986" s="13">
        <v>37624</v>
      </c>
      <c r="B7986" s="14">
        <v>0.9356944444444445</v>
      </c>
      <c r="C7986">
        <v>25.24</v>
      </c>
      <c r="D7986">
        <v>122.4</v>
      </c>
      <c r="E7986">
        <v>33</v>
      </c>
      <c r="F7986">
        <v>4.5</v>
      </c>
      <c r="G7986">
        <f t="shared" si="630"/>
        <v>0</v>
      </c>
      <c r="H7986">
        <f t="shared" si="631"/>
        <v>1</v>
      </c>
      <c r="I7986">
        <f t="shared" si="632"/>
        <v>146</v>
      </c>
      <c r="J7986" t="str">
        <f t="shared" si="633"/>
        <v/>
      </c>
      <c r="K7986" s="4">
        <f t="shared" si="634"/>
        <v>0</v>
      </c>
      <c r="N7986">
        <v>4.5</v>
      </c>
    </row>
    <row r="7987" spans="1:14" x14ac:dyDescent="0.35">
      <c r="A7987" s="13">
        <v>37627</v>
      </c>
      <c r="B7987" s="14">
        <v>0.61127314814814815</v>
      </c>
      <c r="C7987">
        <v>20.04</v>
      </c>
      <c r="D7987">
        <v>123.26</v>
      </c>
      <c r="E7987">
        <v>65</v>
      </c>
      <c r="F7987">
        <v>4.2</v>
      </c>
      <c r="G7987">
        <f t="shared" si="630"/>
        <v>0</v>
      </c>
      <c r="H7987">
        <f t="shared" si="631"/>
        <v>1</v>
      </c>
      <c r="I7987">
        <f t="shared" si="632"/>
        <v>147</v>
      </c>
      <c r="J7987" t="str">
        <f t="shared" si="633"/>
        <v/>
      </c>
      <c r="K7987" s="4">
        <f t="shared" si="634"/>
        <v>0</v>
      </c>
      <c r="N7987">
        <v>4.2</v>
      </c>
    </row>
    <row r="7988" spans="1:14" x14ac:dyDescent="0.35">
      <c r="A7988" s="13">
        <v>37627</v>
      </c>
      <c r="B7988" s="14">
        <v>0.62329861111111107</v>
      </c>
      <c r="C7988">
        <v>20.18</v>
      </c>
      <c r="D7988">
        <v>122</v>
      </c>
      <c r="E7988">
        <v>33</v>
      </c>
      <c r="F7988">
        <v>5.6</v>
      </c>
      <c r="G7988">
        <f t="shared" si="630"/>
        <v>0</v>
      </c>
      <c r="H7988">
        <f t="shared" si="631"/>
        <v>1</v>
      </c>
      <c r="I7988">
        <f t="shared" si="632"/>
        <v>148</v>
      </c>
      <c r="J7988" t="str">
        <f t="shared" si="633"/>
        <v/>
      </c>
      <c r="K7988" s="4">
        <f t="shared" si="634"/>
        <v>0</v>
      </c>
      <c r="N7988">
        <v>5.6</v>
      </c>
    </row>
    <row r="7989" spans="1:14" x14ac:dyDescent="0.35">
      <c r="A7989" s="13">
        <v>37627</v>
      </c>
      <c r="B7989" s="14">
        <v>0.92927083333333327</v>
      </c>
      <c r="C7989">
        <v>20.18</v>
      </c>
      <c r="D7989">
        <v>122.15</v>
      </c>
      <c r="E7989">
        <v>33</v>
      </c>
      <c r="F7989">
        <v>4.3</v>
      </c>
      <c r="G7989">
        <f t="shared" si="630"/>
        <v>0</v>
      </c>
      <c r="H7989">
        <f t="shared" si="631"/>
        <v>1</v>
      </c>
      <c r="I7989">
        <f t="shared" si="632"/>
        <v>149</v>
      </c>
      <c r="J7989" t="str">
        <f t="shared" si="633"/>
        <v/>
      </c>
      <c r="K7989" s="4">
        <f t="shared" si="634"/>
        <v>0</v>
      </c>
      <c r="N7989">
        <v>4.3</v>
      </c>
    </row>
    <row r="7990" spans="1:14" x14ac:dyDescent="0.35">
      <c r="A7990" s="13">
        <v>37628</v>
      </c>
      <c r="B7990" s="14">
        <v>0.47082175925925923</v>
      </c>
      <c r="C7990">
        <v>24.81</v>
      </c>
      <c r="D7990">
        <v>122.92</v>
      </c>
      <c r="E7990">
        <v>13</v>
      </c>
      <c r="F7990">
        <v>4.2</v>
      </c>
      <c r="G7990">
        <f t="shared" si="630"/>
        <v>0</v>
      </c>
      <c r="H7990">
        <f t="shared" si="631"/>
        <v>1</v>
      </c>
      <c r="I7990">
        <f t="shared" si="632"/>
        <v>150</v>
      </c>
      <c r="J7990" t="str">
        <f t="shared" si="633"/>
        <v/>
      </c>
      <c r="K7990" s="4">
        <f t="shared" si="634"/>
        <v>0</v>
      </c>
      <c r="N7990">
        <v>4.2</v>
      </c>
    </row>
    <row r="7991" spans="1:14" x14ac:dyDescent="0.35">
      <c r="A7991" s="13">
        <v>37633</v>
      </c>
      <c r="B7991" s="14">
        <v>0.81474537037037031</v>
      </c>
      <c r="C7991">
        <v>23.05</v>
      </c>
      <c r="D7991">
        <v>121.8</v>
      </c>
      <c r="E7991">
        <v>4.0999999999999996</v>
      </c>
      <c r="F7991">
        <v>4.0999999999999996</v>
      </c>
      <c r="G7991">
        <f t="shared" si="630"/>
        <v>0</v>
      </c>
      <c r="H7991">
        <f t="shared" si="631"/>
        <v>1</v>
      </c>
      <c r="I7991">
        <f t="shared" si="632"/>
        <v>151</v>
      </c>
      <c r="J7991" t="str">
        <f t="shared" si="633"/>
        <v/>
      </c>
      <c r="K7991" s="4">
        <f t="shared" si="634"/>
        <v>0</v>
      </c>
      <c r="N7991">
        <v>4.0999999999999996</v>
      </c>
    </row>
    <row r="7992" spans="1:14" x14ac:dyDescent="0.35">
      <c r="A7992" s="13">
        <v>37636</v>
      </c>
      <c r="B7992" s="14">
        <v>0.44386574074074076</v>
      </c>
      <c r="C7992">
        <v>25.17</v>
      </c>
      <c r="D7992">
        <v>123.15</v>
      </c>
      <c r="E7992">
        <v>101.3</v>
      </c>
      <c r="F7992">
        <v>4.2</v>
      </c>
      <c r="G7992">
        <f t="shared" si="630"/>
        <v>0</v>
      </c>
      <c r="H7992">
        <f t="shared" si="631"/>
        <v>1</v>
      </c>
      <c r="I7992">
        <f t="shared" si="632"/>
        <v>152</v>
      </c>
      <c r="J7992" t="str">
        <f t="shared" si="633"/>
        <v/>
      </c>
      <c r="K7992" s="4">
        <f t="shared" si="634"/>
        <v>0</v>
      </c>
      <c r="N7992">
        <v>4.2</v>
      </c>
    </row>
    <row r="7993" spans="1:14" x14ac:dyDescent="0.35">
      <c r="A7993" s="13">
        <v>37638</v>
      </c>
      <c r="B7993" s="14">
        <v>0.55800925925925926</v>
      </c>
      <c r="C7993">
        <v>24.01</v>
      </c>
      <c r="D7993">
        <v>121.41</v>
      </c>
      <c r="E7993">
        <v>19.399999999999999</v>
      </c>
      <c r="F7993">
        <v>5.0999999999999996</v>
      </c>
      <c r="G7993">
        <f t="shared" si="630"/>
        <v>0</v>
      </c>
      <c r="H7993">
        <f t="shared" si="631"/>
        <v>1</v>
      </c>
      <c r="I7993">
        <f t="shared" si="632"/>
        <v>153</v>
      </c>
      <c r="J7993" t="str">
        <f t="shared" si="633"/>
        <v/>
      </c>
      <c r="K7993" s="4">
        <f t="shared" si="634"/>
        <v>0</v>
      </c>
      <c r="N7993">
        <v>5.0999999999999996</v>
      </c>
    </row>
    <row r="7994" spans="1:14" x14ac:dyDescent="0.35">
      <c r="A7994" s="13">
        <v>37639</v>
      </c>
      <c r="B7994" s="14">
        <v>0.43827546296296299</v>
      </c>
      <c r="C7994">
        <v>24.78</v>
      </c>
      <c r="D7994">
        <v>122.84</v>
      </c>
      <c r="E7994">
        <v>19</v>
      </c>
      <c r="F7994">
        <v>4.0999999999999996</v>
      </c>
      <c r="G7994">
        <f t="shared" si="630"/>
        <v>0</v>
      </c>
      <c r="H7994">
        <f t="shared" si="631"/>
        <v>1</v>
      </c>
      <c r="I7994">
        <f t="shared" si="632"/>
        <v>154</v>
      </c>
      <c r="J7994" t="str">
        <f t="shared" si="633"/>
        <v/>
      </c>
      <c r="K7994" s="4">
        <f t="shared" si="634"/>
        <v>0</v>
      </c>
      <c r="N7994">
        <v>4.0999999999999996</v>
      </c>
    </row>
    <row r="7995" spans="1:14" x14ac:dyDescent="0.35">
      <c r="A7995" s="13">
        <v>37639</v>
      </c>
      <c r="B7995" s="14">
        <v>0.74802083333333336</v>
      </c>
      <c r="C7995">
        <v>24.6</v>
      </c>
      <c r="D7995">
        <v>122.7</v>
      </c>
      <c r="E7995">
        <v>9.4</v>
      </c>
      <c r="F7995">
        <v>4</v>
      </c>
      <c r="G7995">
        <f t="shared" si="630"/>
        <v>0</v>
      </c>
      <c r="H7995">
        <f t="shared" si="631"/>
        <v>1</v>
      </c>
      <c r="I7995">
        <f t="shared" si="632"/>
        <v>155</v>
      </c>
      <c r="J7995" t="str">
        <f t="shared" si="633"/>
        <v/>
      </c>
      <c r="K7995" s="4">
        <f t="shared" si="634"/>
        <v>0</v>
      </c>
      <c r="N7995">
        <v>4</v>
      </c>
    </row>
    <row r="7996" spans="1:14" x14ac:dyDescent="0.35">
      <c r="A7996" s="13">
        <v>37647</v>
      </c>
      <c r="B7996" s="14">
        <v>0.41408564814814813</v>
      </c>
      <c r="C7996">
        <v>23.07</v>
      </c>
      <c r="D7996">
        <v>121.76</v>
      </c>
      <c r="E7996">
        <v>4.5</v>
      </c>
      <c r="F7996">
        <v>4.0999999999999996</v>
      </c>
      <c r="G7996">
        <f t="shared" si="630"/>
        <v>0</v>
      </c>
      <c r="H7996">
        <f t="shared" si="631"/>
        <v>1</v>
      </c>
      <c r="I7996">
        <f t="shared" si="632"/>
        <v>156</v>
      </c>
      <c r="J7996" t="str">
        <f t="shared" si="633"/>
        <v/>
      </c>
      <c r="K7996" s="4">
        <f t="shared" si="634"/>
        <v>0</v>
      </c>
      <c r="N7996">
        <v>4.0999999999999996</v>
      </c>
    </row>
    <row r="7997" spans="1:14" x14ac:dyDescent="0.35">
      <c r="A7997" s="13">
        <v>37658</v>
      </c>
      <c r="B7997" s="14">
        <v>0.66446759259259258</v>
      </c>
      <c r="C7997">
        <v>24.92</v>
      </c>
      <c r="D7997">
        <v>121.15</v>
      </c>
      <c r="E7997">
        <v>9.1999999999999993</v>
      </c>
      <c r="F7997">
        <v>4</v>
      </c>
      <c r="G7997">
        <f t="shared" si="630"/>
        <v>0</v>
      </c>
      <c r="H7997">
        <f t="shared" si="631"/>
        <v>1</v>
      </c>
      <c r="I7997">
        <f t="shared" si="632"/>
        <v>157</v>
      </c>
      <c r="J7997" t="str">
        <f t="shared" si="633"/>
        <v/>
      </c>
      <c r="K7997" s="4">
        <f t="shared" si="634"/>
        <v>0</v>
      </c>
      <c r="N7997">
        <v>4</v>
      </c>
    </row>
    <row r="7998" spans="1:14" x14ac:dyDescent="0.35">
      <c r="A7998" s="13">
        <v>37660</v>
      </c>
      <c r="B7998" s="14">
        <v>0.30526620370370372</v>
      </c>
      <c r="C7998">
        <v>21.78</v>
      </c>
      <c r="D7998">
        <v>122.14</v>
      </c>
      <c r="E7998">
        <v>66.099999999999994</v>
      </c>
      <c r="F7998">
        <v>5.0999999999999996</v>
      </c>
      <c r="G7998">
        <f t="shared" si="630"/>
        <v>0</v>
      </c>
      <c r="H7998">
        <f t="shared" si="631"/>
        <v>1</v>
      </c>
      <c r="I7998">
        <f t="shared" si="632"/>
        <v>158</v>
      </c>
      <c r="J7998" t="str">
        <f t="shared" si="633"/>
        <v/>
      </c>
      <c r="K7998" s="4">
        <f t="shared" si="634"/>
        <v>0</v>
      </c>
      <c r="N7998">
        <v>5.0999999999999996</v>
      </c>
    </row>
    <row r="7999" spans="1:14" x14ac:dyDescent="0.35">
      <c r="A7999" s="13">
        <v>37661</v>
      </c>
      <c r="B7999" s="14">
        <v>0.22295138888888888</v>
      </c>
      <c r="C7999">
        <v>24.74</v>
      </c>
      <c r="D7999">
        <v>121.41</v>
      </c>
      <c r="E7999">
        <v>41.4</v>
      </c>
      <c r="F7999">
        <v>4.0999999999999996</v>
      </c>
      <c r="G7999">
        <f t="shared" si="630"/>
        <v>0</v>
      </c>
      <c r="H7999">
        <f t="shared" si="631"/>
        <v>1</v>
      </c>
      <c r="I7999">
        <f t="shared" si="632"/>
        <v>159</v>
      </c>
      <c r="J7999" t="str">
        <f t="shared" si="633"/>
        <v/>
      </c>
      <c r="K7999" s="4">
        <f t="shared" si="634"/>
        <v>0</v>
      </c>
      <c r="N7999">
        <v>4.0999999999999996</v>
      </c>
    </row>
    <row r="8000" spans="1:14" x14ac:dyDescent="0.35">
      <c r="A8000" s="13">
        <v>37671</v>
      </c>
      <c r="B8000" s="14">
        <v>0.79947916666666663</v>
      </c>
      <c r="C8000">
        <v>22.73</v>
      </c>
      <c r="D8000">
        <v>122.43</v>
      </c>
      <c r="E8000">
        <v>33</v>
      </c>
      <c r="F8000">
        <v>4.4000000000000004</v>
      </c>
      <c r="G8000">
        <f t="shared" si="630"/>
        <v>0</v>
      </c>
      <c r="H8000">
        <f t="shared" si="631"/>
        <v>1</v>
      </c>
      <c r="I8000">
        <f t="shared" si="632"/>
        <v>160</v>
      </c>
      <c r="J8000" t="str">
        <f t="shared" si="633"/>
        <v/>
      </c>
      <c r="K8000" s="4">
        <f t="shared" si="634"/>
        <v>0</v>
      </c>
      <c r="N8000">
        <v>4.4000000000000004</v>
      </c>
    </row>
    <row r="8001" spans="1:14" x14ac:dyDescent="0.35">
      <c r="A8001" s="13">
        <v>37672</v>
      </c>
      <c r="B8001" s="14">
        <v>0.23946759259259257</v>
      </c>
      <c r="C8001">
        <v>23.28</v>
      </c>
      <c r="D8001">
        <v>121.93</v>
      </c>
      <c r="E8001">
        <v>113</v>
      </c>
      <c r="F8001">
        <v>4.3</v>
      </c>
      <c r="G8001">
        <f t="shared" si="630"/>
        <v>0</v>
      </c>
      <c r="H8001">
        <f t="shared" si="631"/>
        <v>1</v>
      </c>
      <c r="I8001">
        <f t="shared" si="632"/>
        <v>161</v>
      </c>
      <c r="J8001" t="str">
        <f t="shared" si="633"/>
        <v/>
      </c>
      <c r="K8001" s="4">
        <f t="shared" si="634"/>
        <v>0</v>
      </c>
      <c r="N8001">
        <v>4.3</v>
      </c>
    </row>
    <row r="8002" spans="1:14" x14ac:dyDescent="0.35">
      <c r="A8002" s="13">
        <v>37672</v>
      </c>
      <c r="B8002" s="14">
        <v>0.58109953703703698</v>
      </c>
      <c r="C8002">
        <v>20.190000000000001</v>
      </c>
      <c r="D8002">
        <v>121.76</v>
      </c>
      <c r="E8002">
        <v>46.7</v>
      </c>
      <c r="F8002">
        <v>4.8</v>
      </c>
      <c r="G8002">
        <f t="shared" si="630"/>
        <v>0</v>
      </c>
      <c r="H8002">
        <f t="shared" si="631"/>
        <v>1</v>
      </c>
      <c r="I8002">
        <f t="shared" si="632"/>
        <v>162</v>
      </c>
      <c r="J8002" t="str">
        <f t="shared" si="633"/>
        <v/>
      </c>
      <c r="K8002" s="4">
        <f t="shared" si="634"/>
        <v>0</v>
      </c>
      <c r="N8002">
        <v>4.8</v>
      </c>
    </row>
    <row r="8003" spans="1:14" x14ac:dyDescent="0.35">
      <c r="A8003" s="13">
        <v>37674</v>
      </c>
      <c r="B8003" s="14">
        <v>0.63726851851851851</v>
      </c>
      <c r="C8003">
        <v>23.04</v>
      </c>
      <c r="D8003">
        <v>121.88</v>
      </c>
      <c r="E8003">
        <v>9.3000000000000007</v>
      </c>
      <c r="F8003">
        <v>4</v>
      </c>
      <c r="G8003">
        <f t="shared" si="630"/>
        <v>0</v>
      </c>
      <c r="H8003">
        <f t="shared" si="631"/>
        <v>1</v>
      </c>
      <c r="I8003">
        <f t="shared" si="632"/>
        <v>163</v>
      </c>
      <c r="J8003" t="str">
        <f t="shared" si="633"/>
        <v/>
      </c>
      <c r="K8003" s="4">
        <f t="shared" si="634"/>
        <v>0</v>
      </c>
      <c r="N8003">
        <v>4</v>
      </c>
    </row>
    <row r="8004" spans="1:14" x14ac:dyDescent="0.35">
      <c r="A8004" s="13">
        <v>37678</v>
      </c>
      <c r="B8004" s="14">
        <v>0.90619212962962958</v>
      </c>
      <c r="C8004">
        <v>22.04</v>
      </c>
      <c r="D8004">
        <v>121.13</v>
      </c>
      <c r="E8004">
        <v>16.5</v>
      </c>
      <c r="F8004">
        <v>4</v>
      </c>
      <c r="G8004">
        <f t="shared" si="630"/>
        <v>0</v>
      </c>
      <c r="H8004">
        <f t="shared" si="631"/>
        <v>1</v>
      </c>
      <c r="I8004">
        <f t="shared" si="632"/>
        <v>164</v>
      </c>
      <c r="J8004" t="str">
        <f t="shared" si="633"/>
        <v/>
      </c>
      <c r="K8004" s="4">
        <f t="shared" si="634"/>
        <v>0</v>
      </c>
      <c r="N8004">
        <v>4</v>
      </c>
    </row>
    <row r="8005" spans="1:14" x14ac:dyDescent="0.35">
      <c r="A8005" s="13">
        <v>37680</v>
      </c>
      <c r="B8005" s="14">
        <v>0.50342592592592594</v>
      </c>
      <c r="C8005">
        <v>24.97</v>
      </c>
      <c r="D8005">
        <v>122.28</v>
      </c>
      <c r="E8005">
        <v>33</v>
      </c>
      <c r="F8005">
        <v>4.3</v>
      </c>
      <c r="G8005">
        <f t="shared" si="630"/>
        <v>0</v>
      </c>
      <c r="H8005">
        <f t="shared" si="631"/>
        <v>1</v>
      </c>
      <c r="I8005">
        <f t="shared" si="632"/>
        <v>165</v>
      </c>
      <c r="J8005" t="str">
        <f t="shared" si="633"/>
        <v/>
      </c>
      <c r="K8005" s="4">
        <f t="shared" si="634"/>
        <v>0</v>
      </c>
      <c r="N8005">
        <v>4.3</v>
      </c>
    </row>
    <row r="8006" spans="1:14" x14ac:dyDescent="0.35">
      <c r="A8006" s="13">
        <v>37682</v>
      </c>
      <c r="B8006" s="14">
        <v>0.14287037037037037</v>
      </c>
      <c r="C8006">
        <v>24.66</v>
      </c>
      <c r="D8006">
        <v>122.22</v>
      </c>
      <c r="E8006">
        <v>54.3</v>
      </c>
      <c r="F8006">
        <v>4.0999999999999996</v>
      </c>
      <c r="G8006">
        <f t="shared" si="630"/>
        <v>0</v>
      </c>
      <c r="H8006">
        <f t="shared" si="631"/>
        <v>1</v>
      </c>
      <c r="I8006">
        <f t="shared" si="632"/>
        <v>166</v>
      </c>
      <c r="J8006" t="str">
        <f t="shared" si="633"/>
        <v/>
      </c>
      <c r="K8006" s="4">
        <f t="shared" si="634"/>
        <v>0</v>
      </c>
      <c r="N8006">
        <v>4.0999999999999996</v>
      </c>
    </row>
    <row r="8007" spans="1:14" x14ac:dyDescent="0.35">
      <c r="A8007" s="13">
        <v>37685</v>
      </c>
      <c r="B8007" s="14">
        <v>0.89218750000000002</v>
      </c>
      <c r="C8007">
        <v>24.51</v>
      </c>
      <c r="D8007">
        <v>122.49</v>
      </c>
      <c r="E8007">
        <v>42.2</v>
      </c>
      <c r="F8007">
        <v>4.0999999999999996</v>
      </c>
      <c r="G8007">
        <f t="shared" si="630"/>
        <v>0</v>
      </c>
      <c r="H8007">
        <f t="shared" si="631"/>
        <v>1</v>
      </c>
      <c r="I8007">
        <f t="shared" si="632"/>
        <v>167</v>
      </c>
      <c r="J8007" t="str">
        <f t="shared" si="633"/>
        <v/>
      </c>
      <c r="K8007" s="4">
        <f t="shared" si="634"/>
        <v>0</v>
      </c>
      <c r="N8007">
        <v>4.0999999999999996</v>
      </c>
    </row>
    <row r="8008" spans="1:14" x14ac:dyDescent="0.35">
      <c r="A8008" s="13">
        <v>37690</v>
      </c>
      <c r="B8008" s="14">
        <v>0.43266203703703704</v>
      </c>
      <c r="C8008">
        <v>20.190000000000001</v>
      </c>
      <c r="D8008">
        <v>123.71</v>
      </c>
      <c r="E8008">
        <v>10</v>
      </c>
      <c r="F8008">
        <v>4.5999999999999996</v>
      </c>
      <c r="G8008">
        <f t="shared" si="630"/>
        <v>0</v>
      </c>
      <c r="H8008">
        <f t="shared" si="631"/>
        <v>1</v>
      </c>
      <c r="I8008">
        <f t="shared" si="632"/>
        <v>168</v>
      </c>
      <c r="J8008" t="str">
        <f t="shared" si="633"/>
        <v/>
      </c>
      <c r="K8008" s="4">
        <f t="shared" si="634"/>
        <v>0</v>
      </c>
      <c r="N8008">
        <v>4.5999999999999996</v>
      </c>
    </row>
    <row r="8009" spans="1:14" x14ac:dyDescent="0.35">
      <c r="A8009" s="13">
        <v>37697</v>
      </c>
      <c r="B8009" s="14">
        <v>0.73738425925925932</v>
      </c>
      <c r="C8009">
        <v>23.06</v>
      </c>
      <c r="D8009">
        <v>121.95</v>
      </c>
      <c r="E8009">
        <v>33</v>
      </c>
      <c r="F8009">
        <v>4.4000000000000004</v>
      </c>
      <c r="G8009">
        <f t="shared" si="630"/>
        <v>0</v>
      </c>
      <c r="H8009">
        <f t="shared" si="631"/>
        <v>1</v>
      </c>
      <c r="I8009">
        <f t="shared" si="632"/>
        <v>169</v>
      </c>
      <c r="J8009" t="str">
        <f t="shared" si="633"/>
        <v/>
      </c>
      <c r="K8009" s="4">
        <f t="shared" si="634"/>
        <v>0</v>
      </c>
      <c r="N8009">
        <v>4.4000000000000004</v>
      </c>
    </row>
    <row r="8010" spans="1:14" x14ac:dyDescent="0.35">
      <c r="A8010" s="13">
        <v>37699</v>
      </c>
      <c r="B8010" s="14">
        <v>0.4410648148148148</v>
      </c>
      <c r="C8010">
        <v>24.57</v>
      </c>
      <c r="D8010">
        <v>123.53</v>
      </c>
      <c r="E8010">
        <v>6.9</v>
      </c>
      <c r="F8010">
        <v>4.2</v>
      </c>
      <c r="G8010">
        <f t="shared" si="630"/>
        <v>0</v>
      </c>
      <c r="H8010">
        <f t="shared" si="631"/>
        <v>1</v>
      </c>
      <c r="I8010">
        <f t="shared" si="632"/>
        <v>170</v>
      </c>
      <c r="J8010" t="str">
        <f t="shared" si="633"/>
        <v/>
      </c>
      <c r="K8010" s="4">
        <f t="shared" si="634"/>
        <v>0</v>
      </c>
      <c r="N8010">
        <v>4.2</v>
      </c>
    </row>
    <row r="8011" spans="1:14" x14ac:dyDescent="0.35">
      <c r="A8011" s="13">
        <v>37702</v>
      </c>
      <c r="B8011" s="14">
        <v>0.97030092592592598</v>
      </c>
      <c r="C8011">
        <v>23.41</v>
      </c>
      <c r="D8011">
        <v>121.71</v>
      </c>
      <c r="E8011">
        <v>20.8</v>
      </c>
      <c r="F8011">
        <v>4.0999999999999996</v>
      </c>
      <c r="G8011">
        <f t="shared" si="630"/>
        <v>0</v>
      </c>
      <c r="H8011">
        <f t="shared" si="631"/>
        <v>1</v>
      </c>
      <c r="I8011">
        <f t="shared" si="632"/>
        <v>171</v>
      </c>
      <c r="J8011" t="str">
        <f t="shared" si="633"/>
        <v/>
      </c>
      <c r="K8011" s="4">
        <f t="shared" si="634"/>
        <v>0</v>
      </c>
      <c r="N8011">
        <v>4.0999999999999996</v>
      </c>
    </row>
    <row r="8012" spans="1:14" x14ac:dyDescent="0.35">
      <c r="A8012" s="13">
        <v>37704</v>
      </c>
      <c r="B8012" s="14">
        <v>0.56876157407407402</v>
      </c>
      <c r="C8012">
        <v>24.5</v>
      </c>
      <c r="D8012">
        <v>122.66</v>
      </c>
      <c r="E8012">
        <v>38.950000000000003</v>
      </c>
      <c r="F8012">
        <v>4.4000000000000004</v>
      </c>
      <c r="G8012">
        <f t="shared" si="630"/>
        <v>0</v>
      </c>
      <c r="H8012">
        <f t="shared" si="631"/>
        <v>1</v>
      </c>
      <c r="I8012">
        <f t="shared" si="632"/>
        <v>172</v>
      </c>
      <c r="J8012" t="str">
        <f t="shared" si="633"/>
        <v/>
      </c>
      <c r="K8012" s="4">
        <f t="shared" si="634"/>
        <v>0</v>
      </c>
      <c r="N8012">
        <v>4.4000000000000004</v>
      </c>
    </row>
    <row r="8013" spans="1:14" x14ac:dyDescent="0.35">
      <c r="A8013" s="13">
        <v>37708</v>
      </c>
      <c r="B8013" s="14">
        <v>0.61248842592592589</v>
      </c>
      <c r="C8013">
        <v>25.74</v>
      </c>
      <c r="D8013">
        <v>123.66</v>
      </c>
      <c r="E8013">
        <v>110.17</v>
      </c>
      <c r="F8013">
        <v>4</v>
      </c>
      <c r="G8013">
        <f t="shared" si="630"/>
        <v>0</v>
      </c>
      <c r="H8013">
        <f t="shared" si="631"/>
        <v>1</v>
      </c>
      <c r="I8013">
        <f t="shared" si="632"/>
        <v>173</v>
      </c>
      <c r="J8013" t="str">
        <f t="shared" si="633"/>
        <v/>
      </c>
      <c r="K8013" s="4">
        <f t="shared" si="634"/>
        <v>0</v>
      </c>
      <c r="N8013">
        <v>4</v>
      </c>
    </row>
    <row r="8014" spans="1:14" x14ac:dyDescent="0.35">
      <c r="A8014" s="13">
        <v>37709</v>
      </c>
      <c r="B8014" s="14">
        <v>0.5189583333333333</v>
      </c>
      <c r="C8014">
        <v>22.64</v>
      </c>
      <c r="D8014">
        <v>122.47</v>
      </c>
      <c r="E8014">
        <v>33</v>
      </c>
      <c r="F8014">
        <v>4.3</v>
      </c>
      <c r="G8014">
        <f t="shared" si="630"/>
        <v>0</v>
      </c>
      <c r="H8014">
        <f t="shared" si="631"/>
        <v>1</v>
      </c>
      <c r="I8014">
        <f t="shared" si="632"/>
        <v>174</v>
      </c>
      <c r="J8014" t="str">
        <f t="shared" si="633"/>
        <v/>
      </c>
      <c r="K8014" s="4">
        <f t="shared" si="634"/>
        <v>0</v>
      </c>
      <c r="N8014">
        <v>4.3</v>
      </c>
    </row>
    <row r="8015" spans="1:14" x14ac:dyDescent="0.35">
      <c r="A8015" s="13">
        <v>37709</v>
      </c>
      <c r="B8015" s="14">
        <v>0.96031250000000001</v>
      </c>
      <c r="C8015">
        <v>21.72</v>
      </c>
      <c r="D8015">
        <v>122.74</v>
      </c>
      <c r="E8015">
        <v>149.19999999999999</v>
      </c>
      <c r="F8015">
        <v>4</v>
      </c>
      <c r="G8015">
        <f t="shared" si="630"/>
        <v>0</v>
      </c>
      <c r="H8015">
        <f t="shared" si="631"/>
        <v>1</v>
      </c>
      <c r="I8015">
        <f t="shared" si="632"/>
        <v>175</v>
      </c>
      <c r="J8015" t="str">
        <f t="shared" si="633"/>
        <v/>
      </c>
      <c r="K8015" s="4">
        <f t="shared" si="634"/>
        <v>0</v>
      </c>
      <c r="N8015">
        <v>4</v>
      </c>
    </row>
    <row r="8016" spans="1:14" x14ac:dyDescent="0.35">
      <c r="A8016" s="13">
        <v>37711</v>
      </c>
      <c r="B8016" s="14">
        <v>6.0219907407407403E-2</v>
      </c>
      <c r="C8016">
        <v>25.24</v>
      </c>
      <c r="D8016">
        <v>123.22</v>
      </c>
      <c r="E8016">
        <v>94.3</v>
      </c>
      <c r="F8016">
        <v>4.2</v>
      </c>
      <c r="G8016">
        <f t="shared" si="630"/>
        <v>0</v>
      </c>
      <c r="H8016">
        <f t="shared" si="631"/>
        <v>1</v>
      </c>
      <c r="I8016">
        <f t="shared" si="632"/>
        <v>176</v>
      </c>
      <c r="J8016" t="str">
        <f t="shared" si="633"/>
        <v/>
      </c>
      <c r="K8016" s="4">
        <f t="shared" si="634"/>
        <v>0</v>
      </c>
      <c r="N8016">
        <v>4.2</v>
      </c>
    </row>
    <row r="8017" spans="1:14" x14ac:dyDescent="0.35">
      <c r="A8017" s="13">
        <v>37712</v>
      </c>
      <c r="B8017" s="14">
        <v>0.48608796296296292</v>
      </c>
      <c r="C8017">
        <v>23.97</v>
      </c>
      <c r="D8017">
        <v>122.6</v>
      </c>
      <c r="E8017">
        <v>33</v>
      </c>
      <c r="F8017">
        <v>4</v>
      </c>
      <c r="G8017">
        <f t="shared" si="630"/>
        <v>0</v>
      </c>
      <c r="H8017">
        <f t="shared" si="631"/>
        <v>1</v>
      </c>
      <c r="I8017">
        <f t="shared" si="632"/>
        <v>177</v>
      </c>
      <c r="J8017" t="str">
        <f t="shared" si="633"/>
        <v/>
      </c>
      <c r="K8017" s="4">
        <f t="shared" si="634"/>
        <v>0</v>
      </c>
      <c r="N8017">
        <v>4</v>
      </c>
    </row>
    <row r="8018" spans="1:14" x14ac:dyDescent="0.35">
      <c r="A8018" s="13">
        <v>37713</v>
      </c>
      <c r="B8018" s="14">
        <v>0.79770833333333335</v>
      </c>
      <c r="C8018">
        <v>24.2</v>
      </c>
      <c r="D8018">
        <v>123.31</v>
      </c>
      <c r="E8018">
        <v>42.5</v>
      </c>
      <c r="F8018">
        <v>5</v>
      </c>
      <c r="G8018">
        <f t="shared" si="630"/>
        <v>0</v>
      </c>
      <c r="H8018">
        <f t="shared" si="631"/>
        <v>1</v>
      </c>
      <c r="I8018">
        <f t="shared" si="632"/>
        <v>178</v>
      </c>
      <c r="J8018" t="str">
        <f t="shared" si="633"/>
        <v/>
      </c>
      <c r="K8018" s="4">
        <f t="shared" si="634"/>
        <v>0</v>
      </c>
      <c r="N8018">
        <v>5</v>
      </c>
    </row>
    <row r="8019" spans="1:14" x14ac:dyDescent="0.35">
      <c r="A8019" s="13">
        <v>37714</v>
      </c>
      <c r="B8019" s="14">
        <v>0.2913425925925926</v>
      </c>
      <c r="C8019">
        <v>23</v>
      </c>
      <c r="D8019">
        <v>121.23</v>
      </c>
      <c r="E8019">
        <v>28.4</v>
      </c>
      <c r="F8019">
        <v>4.4000000000000004</v>
      </c>
      <c r="G8019">
        <f t="shared" si="630"/>
        <v>0</v>
      </c>
      <c r="H8019">
        <f t="shared" si="631"/>
        <v>1</v>
      </c>
      <c r="I8019">
        <f t="shared" si="632"/>
        <v>179</v>
      </c>
      <c r="J8019" t="str">
        <f t="shared" si="633"/>
        <v/>
      </c>
      <c r="K8019" s="4">
        <f t="shared" si="634"/>
        <v>0</v>
      </c>
      <c r="N8019">
        <v>4.4000000000000004</v>
      </c>
    </row>
    <row r="8020" spans="1:14" x14ac:dyDescent="0.35">
      <c r="A8020" s="13">
        <v>37714</v>
      </c>
      <c r="B8020" s="14">
        <v>0.63806712962962964</v>
      </c>
      <c r="C8020">
        <v>24.22</v>
      </c>
      <c r="D8020">
        <v>122.26</v>
      </c>
      <c r="E8020">
        <v>37.5</v>
      </c>
      <c r="F8020">
        <v>4.0999999999999996</v>
      </c>
      <c r="G8020">
        <f t="shared" si="630"/>
        <v>0</v>
      </c>
      <c r="H8020">
        <f t="shared" si="631"/>
        <v>1</v>
      </c>
      <c r="I8020">
        <f t="shared" si="632"/>
        <v>180</v>
      </c>
      <c r="J8020" t="str">
        <f t="shared" si="633"/>
        <v/>
      </c>
      <c r="K8020" s="4">
        <f t="shared" si="634"/>
        <v>0</v>
      </c>
      <c r="N8020">
        <v>4.0999999999999996</v>
      </c>
    </row>
    <row r="8021" spans="1:14" x14ac:dyDescent="0.35">
      <c r="A8021" s="13">
        <v>37716</v>
      </c>
      <c r="B8021" s="14">
        <v>0.63177083333333328</v>
      </c>
      <c r="C8021">
        <v>23.4</v>
      </c>
      <c r="D8021">
        <v>123.55</v>
      </c>
      <c r="E8021">
        <v>39.9</v>
      </c>
      <c r="F8021">
        <v>4.2</v>
      </c>
      <c r="G8021">
        <f t="shared" si="630"/>
        <v>0</v>
      </c>
      <c r="H8021">
        <f t="shared" si="631"/>
        <v>1</v>
      </c>
      <c r="I8021">
        <f t="shared" si="632"/>
        <v>181</v>
      </c>
      <c r="J8021" t="str">
        <f t="shared" si="633"/>
        <v/>
      </c>
      <c r="K8021" s="4">
        <f t="shared" si="634"/>
        <v>0</v>
      </c>
      <c r="N8021">
        <v>4.2</v>
      </c>
    </row>
    <row r="8022" spans="1:14" x14ac:dyDescent="0.35">
      <c r="A8022" s="13">
        <v>37721</v>
      </c>
      <c r="B8022" s="14">
        <v>0.19752314814814817</v>
      </c>
      <c r="C8022">
        <v>23.36</v>
      </c>
      <c r="D8022">
        <v>121.07</v>
      </c>
      <c r="E8022">
        <v>15.8</v>
      </c>
      <c r="F8022">
        <v>4</v>
      </c>
      <c r="G8022">
        <f t="shared" si="630"/>
        <v>0</v>
      </c>
      <c r="H8022">
        <f t="shared" si="631"/>
        <v>1</v>
      </c>
      <c r="I8022">
        <f t="shared" si="632"/>
        <v>182</v>
      </c>
      <c r="J8022" t="str">
        <f t="shared" si="633"/>
        <v/>
      </c>
      <c r="K8022" s="4">
        <f t="shared" si="634"/>
        <v>0</v>
      </c>
      <c r="N8022">
        <v>4</v>
      </c>
    </row>
    <row r="8023" spans="1:14" x14ac:dyDescent="0.35">
      <c r="A8023" s="13">
        <v>37722</v>
      </c>
      <c r="B8023" s="14">
        <v>0.57870370370370372</v>
      </c>
      <c r="C8023">
        <v>23.77</v>
      </c>
      <c r="D8023">
        <v>121.05</v>
      </c>
      <c r="E8023">
        <v>8.1999999999999993</v>
      </c>
      <c r="F8023">
        <v>4</v>
      </c>
      <c r="G8023">
        <f t="shared" si="630"/>
        <v>0</v>
      </c>
      <c r="H8023">
        <f t="shared" si="631"/>
        <v>1</v>
      </c>
      <c r="I8023">
        <f t="shared" si="632"/>
        <v>183</v>
      </c>
      <c r="J8023" t="str">
        <f t="shared" si="633"/>
        <v/>
      </c>
      <c r="K8023" s="4">
        <f t="shared" si="634"/>
        <v>0</v>
      </c>
      <c r="N8023">
        <v>4</v>
      </c>
    </row>
    <row r="8024" spans="1:14" x14ac:dyDescent="0.35">
      <c r="A8024" s="13">
        <v>37725</v>
      </c>
      <c r="B8024" s="14">
        <v>0.21153935185185183</v>
      </c>
      <c r="C8024">
        <v>24.88</v>
      </c>
      <c r="D8024">
        <v>122.52</v>
      </c>
      <c r="E8024">
        <v>45.1</v>
      </c>
      <c r="F8024">
        <v>4.0999999999999996</v>
      </c>
      <c r="G8024">
        <f t="shared" si="630"/>
        <v>0</v>
      </c>
      <c r="H8024">
        <f t="shared" si="631"/>
        <v>1</v>
      </c>
      <c r="I8024">
        <f t="shared" si="632"/>
        <v>184</v>
      </c>
      <c r="J8024" t="str">
        <f t="shared" si="633"/>
        <v/>
      </c>
      <c r="K8024" s="4">
        <f t="shared" si="634"/>
        <v>0</v>
      </c>
      <c r="N8024">
        <v>4.0999999999999996</v>
      </c>
    </row>
    <row r="8025" spans="1:14" x14ac:dyDescent="0.35">
      <c r="A8025" s="13">
        <v>37726</v>
      </c>
      <c r="B8025" s="14">
        <v>7.6446759259259256E-2</v>
      </c>
      <c r="C8025">
        <v>23.61</v>
      </c>
      <c r="D8025">
        <v>121.57</v>
      </c>
      <c r="E8025">
        <v>6.7</v>
      </c>
      <c r="F8025">
        <v>4.0999999999999996</v>
      </c>
      <c r="G8025">
        <f t="shared" si="630"/>
        <v>0</v>
      </c>
      <c r="H8025">
        <f t="shared" si="631"/>
        <v>1</v>
      </c>
      <c r="I8025">
        <f t="shared" si="632"/>
        <v>185</v>
      </c>
      <c r="J8025" t="str">
        <f t="shared" si="633"/>
        <v/>
      </c>
      <c r="K8025" s="4">
        <f t="shared" si="634"/>
        <v>0</v>
      </c>
      <c r="N8025">
        <v>4.0999999999999996</v>
      </c>
    </row>
    <row r="8026" spans="1:14" x14ac:dyDescent="0.35">
      <c r="A8026" s="13">
        <v>37726</v>
      </c>
      <c r="B8026" s="14">
        <v>0.93003472222222217</v>
      </c>
      <c r="C8026">
        <v>24.33</v>
      </c>
      <c r="D8026">
        <v>122.05</v>
      </c>
      <c r="E8026">
        <v>47.7</v>
      </c>
      <c r="F8026">
        <v>4</v>
      </c>
      <c r="G8026">
        <f t="shared" si="630"/>
        <v>0</v>
      </c>
      <c r="H8026">
        <f t="shared" si="631"/>
        <v>1</v>
      </c>
      <c r="I8026">
        <f t="shared" si="632"/>
        <v>186</v>
      </c>
      <c r="J8026" t="str">
        <f t="shared" si="633"/>
        <v/>
      </c>
      <c r="K8026" s="4">
        <f t="shared" si="634"/>
        <v>0</v>
      </c>
      <c r="N8026">
        <v>4</v>
      </c>
    </row>
    <row r="8027" spans="1:14" x14ac:dyDescent="0.35">
      <c r="A8027" s="13">
        <v>37728</v>
      </c>
      <c r="B8027" s="14">
        <v>7.5277777777777777E-2</v>
      </c>
      <c r="C8027">
        <v>25.23</v>
      </c>
      <c r="D8027">
        <v>122.51</v>
      </c>
      <c r="E8027">
        <v>76.599999999999994</v>
      </c>
      <c r="F8027">
        <v>4.0999999999999996</v>
      </c>
      <c r="G8027">
        <f t="shared" si="630"/>
        <v>0</v>
      </c>
      <c r="H8027">
        <f t="shared" si="631"/>
        <v>1</v>
      </c>
      <c r="I8027">
        <f t="shared" si="632"/>
        <v>187</v>
      </c>
      <c r="J8027" t="str">
        <f t="shared" si="633"/>
        <v/>
      </c>
      <c r="K8027" s="4">
        <f t="shared" si="634"/>
        <v>0</v>
      </c>
      <c r="N8027">
        <v>4.0999999999999996</v>
      </c>
    </row>
    <row r="8028" spans="1:14" x14ac:dyDescent="0.35">
      <c r="A8028" s="13">
        <v>37733</v>
      </c>
      <c r="B8028" s="14">
        <v>0.16958333333333334</v>
      </c>
      <c r="C8028">
        <v>20.64</v>
      </c>
      <c r="D8028">
        <v>122.15</v>
      </c>
      <c r="E8028">
        <v>33</v>
      </c>
      <c r="F8028">
        <v>4.4000000000000004</v>
      </c>
      <c r="G8028">
        <f t="shared" si="630"/>
        <v>0</v>
      </c>
      <c r="H8028">
        <f t="shared" si="631"/>
        <v>1</v>
      </c>
      <c r="I8028">
        <f t="shared" si="632"/>
        <v>188</v>
      </c>
      <c r="J8028" t="str">
        <f t="shared" si="633"/>
        <v/>
      </c>
      <c r="K8028" s="4">
        <f t="shared" si="634"/>
        <v>0</v>
      </c>
      <c r="N8028">
        <v>4.4000000000000004</v>
      </c>
    </row>
    <row r="8029" spans="1:14" x14ac:dyDescent="0.35">
      <c r="A8029" s="13">
        <v>37734</v>
      </c>
      <c r="B8029" s="14">
        <v>0.23369212962962962</v>
      </c>
      <c r="C8029">
        <v>24.9</v>
      </c>
      <c r="D8029">
        <v>122.77</v>
      </c>
      <c r="E8029">
        <v>11.8</v>
      </c>
      <c r="F8029">
        <v>4</v>
      </c>
      <c r="G8029">
        <f t="shared" si="630"/>
        <v>0</v>
      </c>
      <c r="H8029">
        <f t="shared" si="631"/>
        <v>1</v>
      </c>
      <c r="I8029">
        <f t="shared" si="632"/>
        <v>189</v>
      </c>
      <c r="J8029" t="str">
        <f t="shared" si="633"/>
        <v/>
      </c>
      <c r="K8029" s="4">
        <f t="shared" si="634"/>
        <v>0</v>
      </c>
      <c r="N8029">
        <v>4</v>
      </c>
    </row>
    <row r="8030" spans="1:14" x14ac:dyDescent="0.35">
      <c r="A8030" s="13">
        <v>37734</v>
      </c>
      <c r="B8030" s="14">
        <v>0.28303240740740737</v>
      </c>
      <c r="C8030">
        <v>24.91</v>
      </c>
      <c r="D8030">
        <v>122.78</v>
      </c>
      <c r="E8030">
        <v>12</v>
      </c>
      <c r="F8030">
        <v>4.2</v>
      </c>
      <c r="G8030">
        <f t="shared" si="630"/>
        <v>0</v>
      </c>
      <c r="H8030">
        <f t="shared" si="631"/>
        <v>1</v>
      </c>
      <c r="I8030">
        <f t="shared" si="632"/>
        <v>190</v>
      </c>
      <c r="J8030" t="str">
        <f t="shared" si="633"/>
        <v/>
      </c>
      <c r="K8030" s="4">
        <f t="shared" si="634"/>
        <v>0</v>
      </c>
      <c r="N8030">
        <v>4.2</v>
      </c>
    </row>
    <row r="8031" spans="1:14" x14ac:dyDescent="0.35">
      <c r="A8031" s="13">
        <v>37740</v>
      </c>
      <c r="B8031" s="14">
        <v>0.28417824074074077</v>
      </c>
      <c r="C8031">
        <v>25.16</v>
      </c>
      <c r="D8031">
        <v>122.79</v>
      </c>
      <c r="E8031">
        <v>71.599999999999994</v>
      </c>
      <c r="F8031">
        <v>4.0999999999999996</v>
      </c>
      <c r="G8031">
        <f t="shared" ref="G8031:G8094" si="635">IF(F8031&gt;=$G$1,1,0)</f>
        <v>0</v>
      </c>
      <c r="H8031">
        <f t="shared" ref="H8031:H8094" si="636">IF(G8031=1,"",1)</f>
        <v>1</v>
      </c>
      <c r="I8031">
        <f t="shared" ref="I8031:I8094" si="637">IF(H8031="","",SUM(H8031,I8030))</f>
        <v>191</v>
      </c>
      <c r="J8031" t="str">
        <f t="shared" ref="J8031:J8094" si="638">IF(I8032="",I8031,"")</f>
        <v/>
      </c>
      <c r="K8031" s="4">
        <f t="shared" ref="K8031:K8094" si="639">IF(F8031&gt;=$G$1,1,0)</f>
        <v>0</v>
      </c>
      <c r="N8031">
        <v>4.0999999999999996</v>
      </c>
    </row>
    <row r="8032" spans="1:14" x14ac:dyDescent="0.35">
      <c r="A8032" s="13">
        <v>37741</v>
      </c>
      <c r="B8032" s="14">
        <v>0.50072916666666667</v>
      </c>
      <c r="C8032">
        <v>20.39</v>
      </c>
      <c r="D8032">
        <v>121.57</v>
      </c>
      <c r="E8032">
        <v>33</v>
      </c>
      <c r="F8032">
        <v>4.8</v>
      </c>
      <c r="G8032">
        <f t="shared" si="635"/>
        <v>0</v>
      </c>
      <c r="H8032">
        <f t="shared" si="636"/>
        <v>1</v>
      </c>
      <c r="I8032">
        <f t="shared" si="637"/>
        <v>192</v>
      </c>
      <c r="J8032" t="str">
        <f t="shared" si="638"/>
        <v/>
      </c>
      <c r="K8032" s="4">
        <f t="shared" si="639"/>
        <v>0</v>
      </c>
      <c r="N8032">
        <v>4.8</v>
      </c>
    </row>
    <row r="8033" spans="1:14" x14ac:dyDescent="0.35">
      <c r="A8033" s="13">
        <v>37743</v>
      </c>
      <c r="B8033" s="14">
        <v>0.14303240740740741</v>
      </c>
      <c r="C8033">
        <v>22.44</v>
      </c>
      <c r="D8033">
        <v>120.34</v>
      </c>
      <c r="E8033">
        <v>26.6</v>
      </c>
      <c r="F8033">
        <v>4.9000000000000004</v>
      </c>
      <c r="G8033">
        <f t="shared" si="635"/>
        <v>0</v>
      </c>
      <c r="H8033">
        <f t="shared" si="636"/>
        <v>1</v>
      </c>
      <c r="I8033">
        <f t="shared" si="637"/>
        <v>193</v>
      </c>
      <c r="J8033" t="str">
        <f t="shared" si="638"/>
        <v/>
      </c>
      <c r="K8033" s="4">
        <f t="shared" si="639"/>
        <v>0</v>
      </c>
      <c r="N8033">
        <v>4.9000000000000004</v>
      </c>
    </row>
    <row r="8034" spans="1:14" x14ac:dyDescent="0.35">
      <c r="A8034" s="13">
        <v>37743</v>
      </c>
      <c r="B8034" s="14">
        <v>0.14305555555555557</v>
      </c>
      <c r="C8034">
        <v>22.55</v>
      </c>
      <c r="D8034">
        <v>120.24</v>
      </c>
      <c r="E8034">
        <v>28.4</v>
      </c>
      <c r="F8034">
        <v>4.8</v>
      </c>
      <c r="G8034">
        <f t="shared" si="635"/>
        <v>0</v>
      </c>
      <c r="H8034">
        <f t="shared" si="636"/>
        <v>1</v>
      </c>
      <c r="I8034">
        <f t="shared" si="637"/>
        <v>194</v>
      </c>
      <c r="J8034" t="str">
        <f t="shared" si="638"/>
        <v/>
      </c>
      <c r="K8034" s="4">
        <f t="shared" si="639"/>
        <v>0</v>
      </c>
      <c r="N8034">
        <v>4.8</v>
      </c>
    </row>
    <row r="8035" spans="1:14" x14ac:dyDescent="0.35">
      <c r="A8035" s="13">
        <v>37747</v>
      </c>
      <c r="B8035" s="14">
        <v>0.37714120370370369</v>
      </c>
      <c r="C8035">
        <v>21.33</v>
      </c>
      <c r="D8035">
        <v>121.24</v>
      </c>
      <c r="E8035">
        <v>33</v>
      </c>
      <c r="F8035">
        <v>4.3</v>
      </c>
      <c r="G8035">
        <f t="shared" si="635"/>
        <v>0</v>
      </c>
      <c r="H8035">
        <f t="shared" si="636"/>
        <v>1</v>
      </c>
      <c r="I8035">
        <f t="shared" si="637"/>
        <v>195</v>
      </c>
      <c r="J8035" t="str">
        <f t="shared" si="638"/>
        <v/>
      </c>
      <c r="K8035" s="4">
        <f t="shared" si="639"/>
        <v>0</v>
      </c>
      <c r="N8035">
        <v>4.3</v>
      </c>
    </row>
    <row r="8036" spans="1:14" x14ac:dyDescent="0.35">
      <c r="A8036" s="13">
        <v>37753</v>
      </c>
      <c r="B8036" s="14">
        <v>5.0729166666666665E-2</v>
      </c>
      <c r="C8036">
        <v>25.28</v>
      </c>
      <c r="D8036">
        <v>122.19</v>
      </c>
      <c r="E8036">
        <v>54.7</v>
      </c>
      <c r="F8036">
        <v>4</v>
      </c>
      <c r="G8036">
        <f t="shared" si="635"/>
        <v>0</v>
      </c>
      <c r="H8036">
        <f t="shared" si="636"/>
        <v>1</v>
      </c>
      <c r="I8036">
        <f t="shared" si="637"/>
        <v>196</v>
      </c>
      <c r="J8036" t="str">
        <f t="shared" si="638"/>
        <v/>
      </c>
      <c r="K8036" s="4">
        <f t="shared" si="639"/>
        <v>0</v>
      </c>
      <c r="N8036">
        <v>4</v>
      </c>
    </row>
    <row r="8037" spans="1:14" x14ac:dyDescent="0.35">
      <c r="A8037" s="13">
        <v>37756</v>
      </c>
      <c r="B8037" s="14">
        <v>5.3969907407407404E-2</v>
      </c>
      <c r="C8037">
        <v>25.14</v>
      </c>
      <c r="D8037">
        <v>122.78</v>
      </c>
      <c r="E8037">
        <v>33</v>
      </c>
      <c r="F8037">
        <v>5.0999999999999996</v>
      </c>
      <c r="G8037">
        <f t="shared" si="635"/>
        <v>0</v>
      </c>
      <c r="H8037">
        <f t="shared" si="636"/>
        <v>1</v>
      </c>
      <c r="I8037">
        <f t="shared" si="637"/>
        <v>197</v>
      </c>
      <c r="J8037" t="str">
        <f t="shared" si="638"/>
        <v/>
      </c>
      <c r="K8037" s="4">
        <f t="shared" si="639"/>
        <v>0</v>
      </c>
      <c r="N8037">
        <v>5.0999999999999996</v>
      </c>
    </row>
    <row r="8038" spans="1:14" x14ac:dyDescent="0.35">
      <c r="A8038" s="13">
        <v>37756</v>
      </c>
      <c r="B8038" s="14">
        <v>0.38646990740740739</v>
      </c>
      <c r="C8038">
        <v>23.31</v>
      </c>
      <c r="D8038">
        <v>120.95</v>
      </c>
      <c r="E8038">
        <v>14.5</v>
      </c>
      <c r="F8038">
        <v>4.0999999999999996</v>
      </c>
      <c r="G8038">
        <f t="shared" si="635"/>
        <v>0</v>
      </c>
      <c r="H8038">
        <f t="shared" si="636"/>
        <v>1</v>
      </c>
      <c r="I8038">
        <f t="shared" si="637"/>
        <v>198</v>
      </c>
      <c r="J8038" t="str">
        <f t="shared" si="638"/>
        <v/>
      </c>
      <c r="K8038" s="4">
        <f t="shared" si="639"/>
        <v>0</v>
      </c>
      <c r="N8038">
        <v>4.0999999999999996</v>
      </c>
    </row>
    <row r="8039" spans="1:14" x14ac:dyDescent="0.35">
      <c r="A8039" s="13">
        <v>37759</v>
      </c>
      <c r="B8039" s="14">
        <v>0.14474537037037036</v>
      </c>
      <c r="C8039">
        <v>25.07</v>
      </c>
      <c r="D8039">
        <v>122.85</v>
      </c>
      <c r="E8039">
        <v>33</v>
      </c>
      <c r="F8039">
        <v>4.3</v>
      </c>
      <c r="G8039">
        <f t="shared" si="635"/>
        <v>0</v>
      </c>
      <c r="H8039">
        <f t="shared" si="636"/>
        <v>1</v>
      </c>
      <c r="I8039">
        <f t="shared" si="637"/>
        <v>199</v>
      </c>
      <c r="J8039" t="str">
        <f t="shared" si="638"/>
        <v/>
      </c>
      <c r="K8039" s="4">
        <f t="shared" si="639"/>
        <v>0</v>
      </c>
      <c r="N8039">
        <v>4.3</v>
      </c>
    </row>
    <row r="8040" spans="1:14" x14ac:dyDescent="0.35">
      <c r="A8040" s="13">
        <v>37759</v>
      </c>
      <c r="B8040" s="14">
        <v>0.41673611111111114</v>
      </c>
      <c r="C8040">
        <v>22.63</v>
      </c>
      <c r="D8040">
        <v>121.33</v>
      </c>
      <c r="E8040">
        <v>25.9</v>
      </c>
      <c r="F8040">
        <v>4.0999999999999996</v>
      </c>
      <c r="G8040">
        <f t="shared" si="635"/>
        <v>0</v>
      </c>
      <c r="H8040">
        <f t="shared" si="636"/>
        <v>1</v>
      </c>
      <c r="I8040">
        <f t="shared" si="637"/>
        <v>200</v>
      </c>
      <c r="J8040" t="str">
        <f t="shared" si="638"/>
        <v/>
      </c>
      <c r="K8040" s="4">
        <f t="shared" si="639"/>
        <v>0</v>
      </c>
      <c r="N8040">
        <v>4.0999999999999996</v>
      </c>
    </row>
    <row r="8041" spans="1:14" x14ac:dyDescent="0.35">
      <c r="A8041" s="13">
        <v>37760</v>
      </c>
      <c r="B8041" s="14">
        <v>0.76384259259259257</v>
      </c>
      <c r="C8041">
        <v>24.18</v>
      </c>
      <c r="D8041">
        <v>122.5</v>
      </c>
      <c r="E8041">
        <v>20.100000000000001</v>
      </c>
      <c r="F8041">
        <v>4.2</v>
      </c>
      <c r="G8041">
        <f t="shared" si="635"/>
        <v>0</v>
      </c>
      <c r="H8041">
        <f t="shared" si="636"/>
        <v>1</v>
      </c>
      <c r="I8041">
        <f t="shared" si="637"/>
        <v>201</v>
      </c>
      <c r="J8041" t="str">
        <f t="shared" si="638"/>
        <v/>
      </c>
      <c r="K8041" s="4">
        <f t="shared" si="639"/>
        <v>0</v>
      </c>
      <c r="N8041">
        <v>4.2</v>
      </c>
    </row>
    <row r="8042" spans="1:14" x14ac:dyDescent="0.35">
      <c r="A8042" s="13">
        <v>37760</v>
      </c>
      <c r="B8042" s="14">
        <v>0.96173611111111112</v>
      </c>
      <c r="C8042">
        <v>20.239999999999998</v>
      </c>
      <c r="D8042">
        <v>121.86</v>
      </c>
      <c r="E8042">
        <v>33</v>
      </c>
      <c r="F8042">
        <v>4.7</v>
      </c>
      <c r="G8042">
        <f t="shared" si="635"/>
        <v>0</v>
      </c>
      <c r="H8042">
        <f t="shared" si="636"/>
        <v>1</v>
      </c>
      <c r="I8042">
        <f t="shared" si="637"/>
        <v>202</v>
      </c>
      <c r="J8042" t="str">
        <f t="shared" si="638"/>
        <v/>
      </c>
      <c r="K8042" s="4">
        <f t="shared" si="639"/>
        <v>0</v>
      </c>
      <c r="N8042">
        <v>4.7</v>
      </c>
    </row>
    <row r="8043" spans="1:14" x14ac:dyDescent="0.35">
      <c r="A8043" s="13">
        <v>37761</v>
      </c>
      <c r="B8043" s="14">
        <v>0.83865740740740735</v>
      </c>
      <c r="C8043">
        <v>25.17</v>
      </c>
      <c r="D8043">
        <v>123.75</v>
      </c>
      <c r="E8043">
        <v>143</v>
      </c>
      <c r="F8043">
        <v>4.3</v>
      </c>
      <c r="G8043">
        <f t="shared" si="635"/>
        <v>0</v>
      </c>
      <c r="H8043">
        <f t="shared" si="636"/>
        <v>1</v>
      </c>
      <c r="I8043">
        <f t="shared" si="637"/>
        <v>203</v>
      </c>
      <c r="J8043" t="str">
        <f t="shared" si="638"/>
        <v/>
      </c>
      <c r="K8043" s="4">
        <f t="shared" si="639"/>
        <v>0</v>
      </c>
      <c r="N8043">
        <v>4.3</v>
      </c>
    </row>
    <row r="8044" spans="1:14" x14ac:dyDescent="0.35">
      <c r="A8044" s="13">
        <v>37766</v>
      </c>
      <c r="B8044" s="14">
        <v>0.96672453703703709</v>
      </c>
      <c r="C8044">
        <v>23.36</v>
      </c>
      <c r="D8044">
        <v>122.3</v>
      </c>
      <c r="E8044">
        <v>51</v>
      </c>
      <c r="F8044">
        <v>4.0999999999999996</v>
      </c>
      <c r="G8044">
        <f t="shared" si="635"/>
        <v>0</v>
      </c>
      <c r="H8044">
        <f t="shared" si="636"/>
        <v>1</v>
      </c>
      <c r="I8044">
        <f t="shared" si="637"/>
        <v>204</v>
      </c>
      <c r="J8044" t="str">
        <f t="shared" si="638"/>
        <v/>
      </c>
      <c r="K8044" s="4">
        <f t="shared" si="639"/>
        <v>0</v>
      </c>
      <c r="N8044">
        <v>4.0999999999999996</v>
      </c>
    </row>
    <row r="8045" spans="1:14" x14ac:dyDescent="0.35">
      <c r="A8045" s="13">
        <v>37767</v>
      </c>
      <c r="B8045" s="14">
        <v>0.13819444444444443</v>
      </c>
      <c r="C8045">
        <v>24.56</v>
      </c>
      <c r="D8045">
        <v>123.41</v>
      </c>
      <c r="E8045">
        <v>18.600000000000001</v>
      </c>
      <c r="F8045">
        <v>4</v>
      </c>
      <c r="G8045">
        <f t="shared" si="635"/>
        <v>0</v>
      </c>
      <c r="H8045">
        <f t="shared" si="636"/>
        <v>1</v>
      </c>
      <c r="I8045">
        <f t="shared" si="637"/>
        <v>205</v>
      </c>
      <c r="J8045" t="str">
        <f t="shared" si="638"/>
        <v/>
      </c>
      <c r="K8045" s="4">
        <f t="shared" si="639"/>
        <v>0</v>
      </c>
      <c r="N8045">
        <v>4</v>
      </c>
    </row>
    <row r="8046" spans="1:14" x14ac:dyDescent="0.35">
      <c r="A8046" s="13">
        <v>37767</v>
      </c>
      <c r="B8046" s="14">
        <v>0.31327546296296299</v>
      </c>
      <c r="C8046">
        <v>23.11</v>
      </c>
      <c r="D8046">
        <v>122.64</v>
      </c>
      <c r="E8046">
        <v>23.5</v>
      </c>
      <c r="F8046">
        <v>4.2</v>
      </c>
      <c r="G8046">
        <f t="shared" si="635"/>
        <v>0</v>
      </c>
      <c r="H8046">
        <f t="shared" si="636"/>
        <v>1</v>
      </c>
      <c r="I8046">
        <f t="shared" si="637"/>
        <v>206</v>
      </c>
      <c r="J8046" t="str">
        <f t="shared" si="638"/>
        <v/>
      </c>
      <c r="K8046" s="4">
        <f t="shared" si="639"/>
        <v>0</v>
      </c>
      <c r="N8046">
        <v>4.2</v>
      </c>
    </row>
    <row r="8047" spans="1:14" x14ac:dyDescent="0.35">
      <c r="A8047" s="13">
        <v>37768</v>
      </c>
      <c r="B8047" s="14">
        <v>0.97967592592592589</v>
      </c>
      <c r="C8047">
        <v>20.73</v>
      </c>
      <c r="D8047">
        <v>120.3</v>
      </c>
      <c r="E8047">
        <v>33</v>
      </c>
      <c r="F8047">
        <v>4.4000000000000004</v>
      </c>
      <c r="G8047">
        <f t="shared" si="635"/>
        <v>0</v>
      </c>
      <c r="H8047">
        <f t="shared" si="636"/>
        <v>1</v>
      </c>
      <c r="I8047">
        <f t="shared" si="637"/>
        <v>207</v>
      </c>
      <c r="J8047" t="str">
        <f t="shared" si="638"/>
        <v/>
      </c>
      <c r="K8047" s="4">
        <f t="shared" si="639"/>
        <v>0</v>
      </c>
      <c r="N8047">
        <v>4.4000000000000004</v>
      </c>
    </row>
    <row r="8048" spans="1:14" x14ac:dyDescent="0.35">
      <c r="A8048" s="13">
        <v>37769</v>
      </c>
      <c r="B8048" s="14">
        <v>0.28251157407407407</v>
      </c>
      <c r="C8048">
        <v>20.74</v>
      </c>
      <c r="D8048">
        <v>120.54</v>
      </c>
      <c r="E8048">
        <v>43.8</v>
      </c>
      <c r="F8048">
        <v>4.3</v>
      </c>
      <c r="G8048">
        <f t="shared" si="635"/>
        <v>0</v>
      </c>
      <c r="H8048">
        <f t="shared" si="636"/>
        <v>1</v>
      </c>
      <c r="I8048">
        <f t="shared" si="637"/>
        <v>208</v>
      </c>
      <c r="J8048" t="str">
        <f t="shared" si="638"/>
        <v/>
      </c>
      <c r="K8048" s="4">
        <f t="shared" si="639"/>
        <v>0</v>
      </c>
      <c r="N8048">
        <v>4.3</v>
      </c>
    </row>
    <row r="8049" spans="1:14" x14ac:dyDescent="0.35">
      <c r="A8049" s="13">
        <v>37770</v>
      </c>
      <c r="B8049" s="14">
        <v>4.0162037037037038E-2</v>
      </c>
      <c r="C8049">
        <v>23.35</v>
      </c>
      <c r="D8049">
        <v>121.12</v>
      </c>
      <c r="E8049">
        <v>6.6</v>
      </c>
      <c r="F8049">
        <v>4.0999999999999996</v>
      </c>
      <c r="G8049">
        <f t="shared" si="635"/>
        <v>0</v>
      </c>
      <c r="H8049">
        <f t="shared" si="636"/>
        <v>1</v>
      </c>
      <c r="I8049">
        <f t="shared" si="637"/>
        <v>209</v>
      </c>
      <c r="J8049" t="str">
        <f t="shared" si="638"/>
        <v/>
      </c>
      <c r="K8049" s="4">
        <f t="shared" si="639"/>
        <v>0</v>
      </c>
      <c r="N8049">
        <v>4.0999999999999996</v>
      </c>
    </row>
    <row r="8050" spans="1:14" x14ac:dyDescent="0.35">
      <c r="A8050" s="13">
        <v>37770</v>
      </c>
      <c r="B8050" s="14">
        <v>0.38004629629629627</v>
      </c>
      <c r="C8050">
        <v>24.88</v>
      </c>
      <c r="D8050">
        <v>122.92</v>
      </c>
      <c r="E8050">
        <v>23</v>
      </c>
      <c r="F8050">
        <v>4</v>
      </c>
      <c r="G8050">
        <f t="shared" si="635"/>
        <v>0</v>
      </c>
      <c r="H8050">
        <f t="shared" si="636"/>
        <v>1</v>
      </c>
      <c r="I8050">
        <f t="shared" si="637"/>
        <v>210</v>
      </c>
      <c r="J8050" t="str">
        <f t="shared" si="638"/>
        <v/>
      </c>
      <c r="K8050" s="4">
        <f t="shared" si="639"/>
        <v>0</v>
      </c>
      <c r="N8050">
        <v>4</v>
      </c>
    </row>
    <row r="8051" spans="1:14" x14ac:dyDescent="0.35">
      <c r="A8051" s="13">
        <v>37772</v>
      </c>
      <c r="B8051" s="14">
        <v>0.65151620370370367</v>
      </c>
      <c r="C8051">
        <v>23.8</v>
      </c>
      <c r="D8051">
        <v>122.1</v>
      </c>
      <c r="E8051">
        <v>33</v>
      </c>
      <c r="F8051">
        <v>4.7</v>
      </c>
      <c r="G8051">
        <f t="shared" si="635"/>
        <v>0</v>
      </c>
      <c r="H8051">
        <f t="shared" si="636"/>
        <v>1</v>
      </c>
      <c r="I8051">
        <f t="shared" si="637"/>
        <v>211</v>
      </c>
      <c r="J8051" t="str">
        <f t="shared" si="638"/>
        <v/>
      </c>
      <c r="K8051" s="4">
        <f t="shared" si="639"/>
        <v>0</v>
      </c>
      <c r="N8051">
        <v>4.7</v>
      </c>
    </row>
    <row r="8052" spans="1:14" x14ac:dyDescent="0.35">
      <c r="A8052" s="13">
        <v>37777</v>
      </c>
      <c r="B8052" s="14">
        <v>0.11708333333333333</v>
      </c>
      <c r="C8052">
        <v>25.42</v>
      </c>
      <c r="D8052">
        <v>122.23</v>
      </c>
      <c r="E8052">
        <v>75.7</v>
      </c>
      <c r="F8052">
        <v>4.3</v>
      </c>
      <c r="G8052">
        <f t="shared" si="635"/>
        <v>0</v>
      </c>
      <c r="H8052">
        <f t="shared" si="636"/>
        <v>1</v>
      </c>
      <c r="I8052">
        <f t="shared" si="637"/>
        <v>212</v>
      </c>
      <c r="J8052" t="str">
        <f t="shared" si="638"/>
        <v/>
      </c>
      <c r="K8052" s="4">
        <f t="shared" si="639"/>
        <v>0</v>
      </c>
      <c r="N8052">
        <v>4.3</v>
      </c>
    </row>
    <row r="8053" spans="1:14" x14ac:dyDescent="0.35">
      <c r="A8053" s="13">
        <v>37777</v>
      </c>
      <c r="B8053" s="14">
        <v>0.49444444444444446</v>
      </c>
      <c r="C8053">
        <v>23.16</v>
      </c>
      <c r="D8053">
        <v>121.32</v>
      </c>
      <c r="E8053">
        <v>24.8</v>
      </c>
      <c r="F8053">
        <v>4.0999999999999996</v>
      </c>
      <c r="G8053">
        <f t="shared" si="635"/>
        <v>0</v>
      </c>
      <c r="H8053">
        <f t="shared" si="636"/>
        <v>1</v>
      </c>
      <c r="I8053">
        <f t="shared" si="637"/>
        <v>213</v>
      </c>
      <c r="J8053" t="str">
        <f t="shared" si="638"/>
        <v/>
      </c>
      <c r="K8053" s="4">
        <f t="shared" si="639"/>
        <v>0</v>
      </c>
      <c r="N8053">
        <v>4.0999999999999996</v>
      </c>
    </row>
    <row r="8054" spans="1:14" x14ac:dyDescent="0.35">
      <c r="A8054" s="13">
        <v>37777</v>
      </c>
      <c r="B8054" s="14">
        <v>0.95351851851851854</v>
      </c>
      <c r="C8054">
        <v>24.91</v>
      </c>
      <c r="D8054">
        <v>123.91</v>
      </c>
      <c r="E8054">
        <v>10</v>
      </c>
      <c r="F8054">
        <v>4.8</v>
      </c>
      <c r="G8054">
        <f t="shared" si="635"/>
        <v>0</v>
      </c>
      <c r="H8054">
        <f t="shared" si="636"/>
        <v>1</v>
      </c>
      <c r="I8054">
        <f t="shared" si="637"/>
        <v>214</v>
      </c>
      <c r="J8054" t="str">
        <f t="shared" si="638"/>
        <v/>
      </c>
      <c r="K8054" s="4">
        <f t="shared" si="639"/>
        <v>0</v>
      </c>
      <c r="N8054">
        <v>4.8</v>
      </c>
    </row>
    <row r="8055" spans="1:14" x14ac:dyDescent="0.35">
      <c r="A8055" s="13">
        <v>37779</v>
      </c>
      <c r="B8055" s="14">
        <v>0.23484953703703704</v>
      </c>
      <c r="C8055">
        <v>24.35</v>
      </c>
      <c r="D8055">
        <v>122.45</v>
      </c>
      <c r="E8055">
        <v>52.6</v>
      </c>
      <c r="F8055">
        <v>4.3</v>
      </c>
      <c r="G8055">
        <f t="shared" si="635"/>
        <v>0</v>
      </c>
      <c r="H8055">
        <f t="shared" si="636"/>
        <v>1</v>
      </c>
      <c r="I8055">
        <f t="shared" si="637"/>
        <v>215</v>
      </c>
      <c r="J8055" t="str">
        <f t="shared" si="638"/>
        <v/>
      </c>
      <c r="K8055" s="4">
        <f t="shared" si="639"/>
        <v>0</v>
      </c>
      <c r="N8055">
        <v>4.3</v>
      </c>
    </row>
    <row r="8056" spans="1:14" x14ac:dyDescent="0.35">
      <c r="A8056" s="13">
        <v>37780</v>
      </c>
      <c r="B8056" s="14">
        <v>0.25841435185185185</v>
      </c>
      <c r="C8056">
        <v>20.8</v>
      </c>
      <c r="D8056">
        <v>121.84</v>
      </c>
      <c r="E8056">
        <v>46.2</v>
      </c>
      <c r="F8056">
        <v>5.3</v>
      </c>
      <c r="G8056">
        <f t="shared" si="635"/>
        <v>0</v>
      </c>
      <c r="H8056">
        <f t="shared" si="636"/>
        <v>1</v>
      </c>
      <c r="I8056">
        <f t="shared" si="637"/>
        <v>216</v>
      </c>
      <c r="J8056" t="str">
        <f t="shared" si="638"/>
        <v/>
      </c>
      <c r="K8056" s="4">
        <f t="shared" si="639"/>
        <v>0</v>
      </c>
      <c r="N8056">
        <v>5.3</v>
      </c>
    </row>
    <row r="8057" spans="1:14" x14ac:dyDescent="0.35">
      <c r="A8057" s="13">
        <v>37781</v>
      </c>
      <c r="B8057" s="14">
        <v>7.8368055555555552E-2</v>
      </c>
      <c r="C8057">
        <v>24.82</v>
      </c>
      <c r="D8057">
        <v>122.04</v>
      </c>
      <c r="E8057">
        <v>48.1</v>
      </c>
      <c r="F8057">
        <v>5.8</v>
      </c>
      <c r="G8057">
        <f t="shared" si="635"/>
        <v>0</v>
      </c>
      <c r="H8057">
        <f t="shared" si="636"/>
        <v>1</v>
      </c>
      <c r="I8057">
        <f t="shared" si="637"/>
        <v>217</v>
      </c>
      <c r="J8057" t="str">
        <f t="shared" si="638"/>
        <v/>
      </c>
      <c r="K8057" s="4">
        <f t="shared" si="639"/>
        <v>0</v>
      </c>
      <c r="N8057">
        <v>5.8</v>
      </c>
    </row>
    <row r="8058" spans="1:14" x14ac:dyDescent="0.35">
      <c r="A8058" s="13">
        <v>37781</v>
      </c>
      <c r="B8058" s="14">
        <v>8.217592592592593E-2</v>
      </c>
      <c r="C8058">
        <v>24.84</v>
      </c>
      <c r="D8058">
        <v>122.76</v>
      </c>
      <c r="E8058">
        <v>27.2</v>
      </c>
      <c r="F8058">
        <v>4.0999999999999996</v>
      </c>
      <c r="G8058">
        <f t="shared" si="635"/>
        <v>0</v>
      </c>
      <c r="H8058">
        <f t="shared" si="636"/>
        <v>1</v>
      </c>
      <c r="I8058">
        <f t="shared" si="637"/>
        <v>218</v>
      </c>
      <c r="J8058" t="str">
        <f t="shared" si="638"/>
        <v/>
      </c>
      <c r="K8058" s="4">
        <f t="shared" si="639"/>
        <v>0</v>
      </c>
      <c r="N8058">
        <v>4.0999999999999996</v>
      </c>
    </row>
    <row r="8059" spans="1:14" x14ac:dyDescent="0.35">
      <c r="A8059" s="13">
        <v>37781</v>
      </c>
      <c r="B8059" s="14">
        <v>9.3530092592592595E-2</v>
      </c>
      <c r="C8059">
        <v>24.73</v>
      </c>
      <c r="D8059">
        <v>122.88</v>
      </c>
      <c r="E8059">
        <v>25.1</v>
      </c>
      <c r="F8059">
        <v>4.3</v>
      </c>
      <c r="G8059">
        <f t="shared" si="635"/>
        <v>0</v>
      </c>
      <c r="H8059">
        <f t="shared" si="636"/>
        <v>1</v>
      </c>
      <c r="I8059">
        <f t="shared" si="637"/>
        <v>219</v>
      </c>
      <c r="J8059" t="str">
        <f t="shared" si="638"/>
        <v/>
      </c>
      <c r="K8059" s="4">
        <f t="shared" si="639"/>
        <v>0</v>
      </c>
      <c r="N8059">
        <v>4.3</v>
      </c>
    </row>
    <row r="8060" spans="1:14" x14ac:dyDescent="0.35">
      <c r="A8060" s="13">
        <v>37781</v>
      </c>
      <c r="B8060" s="14">
        <v>0.11155092592592593</v>
      </c>
      <c r="C8060">
        <v>24.78</v>
      </c>
      <c r="D8060">
        <v>122.84</v>
      </c>
      <c r="E8060">
        <v>24.4</v>
      </c>
      <c r="F8060">
        <v>4.2</v>
      </c>
      <c r="G8060">
        <f t="shared" si="635"/>
        <v>0</v>
      </c>
      <c r="H8060">
        <f t="shared" si="636"/>
        <v>1</v>
      </c>
      <c r="I8060">
        <f t="shared" si="637"/>
        <v>220</v>
      </c>
      <c r="J8060" t="str">
        <f t="shared" si="638"/>
        <v/>
      </c>
      <c r="K8060" s="4">
        <f t="shared" si="639"/>
        <v>0</v>
      </c>
      <c r="N8060">
        <v>4.2</v>
      </c>
    </row>
    <row r="8061" spans="1:14" x14ac:dyDescent="0.35">
      <c r="A8061" s="13">
        <v>37781</v>
      </c>
      <c r="B8061" s="14">
        <v>0.16082175925925926</v>
      </c>
      <c r="C8061">
        <v>24.7</v>
      </c>
      <c r="D8061">
        <v>122.99</v>
      </c>
      <c r="E8061">
        <v>16.100000000000001</v>
      </c>
      <c r="F8061">
        <v>4</v>
      </c>
      <c r="G8061">
        <f t="shared" si="635"/>
        <v>0</v>
      </c>
      <c r="H8061">
        <f t="shared" si="636"/>
        <v>1</v>
      </c>
      <c r="I8061">
        <f t="shared" si="637"/>
        <v>221</v>
      </c>
      <c r="J8061" t="str">
        <f t="shared" si="638"/>
        <v/>
      </c>
      <c r="K8061" s="4">
        <f t="shared" si="639"/>
        <v>0</v>
      </c>
      <c r="N8061">
        <v>4</v>
      </c>
    </row>
    <row r="8062" spans="1:14" x14ac:dyDescent="0.35">
      <c r="A8062" s="13">
        <v>37781</v>
      </c>
      <c r="B8062" s="14">
        <v>0.1955787037037037</v>
      </c>
      <c r="C8062">
        <v>24.76</v>
      </c>
      <c r="D8062">
        <v>122.94</v>
      </c>
      <c r="E8062">
        <v>23.5</v>
      </c>
      <c r="F8062">
        <v>4.0999999999999996</v>
      </c>
      <c r="G8062">
        <f t="shared" si="635"/>
        <v>0</v>
      </c>
      <c r="H8062">
        <f t="shared" si="636"/>
        <v>1</v>
      </c>
      <c r="I8062">
        <f t="shared" si="637"/>
        <v>222</v>
      </c>
      <c r="J8062" t="str">
        <f t="shared" si="638"/>
        <v/>
      </c>
      <c r="K8062" s="4">
        <f t="shared" si="639"/>
        <v>0</v>
      </c>
      <c r="N8062">
        <v>4.0999999999999996</v>
      </c>
    </row>
    <row r="8063" spans="1:14" x14ac:dyDescent="0.35">
      <c r="A8063" s="13">
        <v>37781</v>
      </c>
      <c r="B8063" s="14">
        <v>0.21395833333333333</v>
      </c>
      <c r="C8063">
        <v>24.75</v>
      </c>
      <c r="D8063">
        <v>122.99</v>
      </c>
      <c r="E8063">
        <v>33</v>
      </c>
      <c r="F8063">
        <v>4.7</v>
      </c>
      <c r="G8063">
        <f t="shared" si="635"/>
        <v>0</v>
      </c>
      <c r="H8063">
        <f t="shared" si="636"/>
        <v>1</v>
      </c>
      <c r="I8063">
        <f t="shared" si="637"/>
        <v>223</v>
      </c>
      <c r="J8063" t="str">
        <f t="shared" si="638"/>
        <v/>
      </c>
      <c r="K8063" s="4">
        <f t="shared" si="639"/>
        <v>0</v>
      </c>
      <c r="N8063">
        <v>4.7</v>
      </c>
    </row>
    <row r="8064" spans="1:14" x14ac:dyDescent="0.35">
      <c r="A8064" s="13">
        <v>37781</v>
      </c>
      <c r="B8064" s="14">
        <v>0.27826388888888892</v>
      </c>
      <c r="C8064">
        <v>24.66</v>
      </c>
      <c r="D8064">
        <v>122.99</v>
      </c>
      <c r="E8064">
        <v>21.6</v>
      </c>
      <c r="F8064">
        <v>4.0999999999999996</v>
      </c>
      <c r="G8064">
        <f t="shared" si="635"/>
        <v>0</v>
      </c>
      <c r="H8064">
        <f t="shared" si="636"/>
        <v>1</v>
      </c>
      <c r="I8064">
        <f t="shared" si="637"/>
        <v>224</v>
      </c>
      <c r="J8064">
        <f t="shared" si="638"/>
        <v>224</v>
      </c>
      <c r="K8064" s="4">
        <f t="shared" si="639"/>
        <v>0</v>
      </c>
      <c r="N8064">
        <v>4.0999999999999996</v>
      </c>
    </row>
    <row r="8065" spans="1:14" x14ac:dyDescent="0.35">
      <c r="A8065" s="13">
        <v>37782</v>
      </c>
      <c r="B8065" s="14">
        <v>0.36145833333333338</v>
      </c>
      <c r="C8065">
        <v>24.04</v>
      </c>
      <c r="D8065">
        <v>122.26</v>
      </c>
      <c r="E8065">
        <v>44.5</v>
      </c>
      <c r="F8065">
        <v>6</v>
      </c>
      <c r="G8065">
        <f t="shared" si="635"/>
        <v>1</v>
      </c>
      <c r="H8065" t="str">
        <f t="shared" si="636"/>
        <v/>
      </c>
      <c r="I8065" t="str">
        <f t="shared" si="637"/>
        <v/>
      </c>
      <c r="J8065" t="str">
        <f t="shared" si="638"/>
        <v/>
      </c>
      <c r="K8065" s="4">
        <f t="shared" si="639"/>
        <v>1</v>
      </c>
      <c r="N8065">
        <v>6</v>
      </c>
    </row>
    <row r="8066" spans="1:14" x14ac:dyDescent="0.35">
      <c r="A8066" s="13">
        <v>37782</v>
      </c>
      <c r="B8066" s="14">
        <v>0.36616898148148147</v>
      </c>
      <c r="C8066">
        <v>24.05</v>
      </c>
      <c r="D8066">
        <v>122.28</v>
      </c>
      <c r="E8066">
        <v>31.8</v>
      </c>
      <c r="F8066">
        <v>4</v>
      </c>
      <c r="G8066">
        <f t="shared" si="635"/>
        <v>0</v>
      </c>
      <c r="H8066">
        <f t="shared" si="636"/>
        <v>1</v>
      </c>
      <c r="I8066">
        <f t="shared" si="637"/>
        <v>1</v>
      </c>
      <c r="J8066" t="str">
        <f t="shared" si="638"/>
        <v/>
      </c>
      <c r="K8066" s="4">
        <f t="shared" si="639"/>
        <v>0</v>
      </c>
      <c r="N8066">
        <v>4</v>
      </c>
    </row>
    <row r="8067" spans="1:14" x14ac:dyDescent="0.35">
      <c r="A8067" s="13">
        <v>37784</v>
      </c>
      <c r="B8067" s="14">
        <v>0.16586805555555556</v>
      </c>
      <c r="C8067">
        <v>23.93</v>
      </c>
      <c r="D8067">
        <v>122.41</v>
      </c>
      <c r="E8067">
        <v>49.2</v>
      </c>
      <c r="F8067">
        <v>4.5999999999999996</v>
      </c>
      <c r="G8067">
        <f t="shared" si="635"/>
        <v>0</v>
      </c>
      <c r="H8067">
        <f t="shared" si="636"/>
        <v>1</v>
      </c>
      <c r="I8067">
        <f t="shared" si="637"/>
        <v>2</v>
      </c>
      <c r="J8067" t="str">
        <f t="shared" si="638"/>
        <v/>
      </c>
      <c r="K8067" s="4">
        <f t="shared" si="639"/>
        <v>0</v>
      </c>
      <c r="N8067">
        <v>4.5999999999999996</v>
      </c>
    </row>
    <row r="8068" spans="1:14" x14ac:dyDescent="0.35">
      <c r="A8068" s="13">
        <v>37784</v>
      </c>
      <c r="B8068" s="14">
        <v>0.18640046296296298</v>
      </c>
      <c r="C8068">
        <v>24</v>
      </c>
      <c r="D8068">
        <v>122.29</v>
      </c>
      <c r="E8068">
        <v>30.6</v>
      </c>
      <c r="F8068">
        <v>4.2</v>
      </c>
      <c r="G8068">
        <f t="shared" si="635"/>
        <v>0</v>
      </c>
      <c r="H8068">
        <f t="shared" si="636"/>
        <v>1</v>
      </c>
      <c r="I8068">
        <f t="shared" si="637"/>
        <v>3</v>
      </c>
      <c r="J8068" t="str">
        <f t="shared" si="638"/>
        <v/>
      </c>
      <c r="K8068" s="4">
        <f t="shared" si="639"/>
        <v>0</v>
      </c>
      <c r="N8068">
        <v>4.2</v>
      </c>
    </row>
    <row r="8069" spans="1:14" x14ac:dyDescent="0.35">
      <c r="A8069" s="13">
        <v>37784</v>
      </c>
      <c r="B8069" s="14">
        <v>0.57028935185185181</v>
      </c>
      <c r="C8069">
        <v>24.69</v>
      </c>
      <c r="D8069">
        <v>122.92</v>
      </c>
      <c r="E8069">
        <v>10.3</v>
      </c>
      <c r="F8069">
        <v>4.3</v>
      </c>
      <c r="G8069">
        <f t="shared" si="635"/>
        <v>0</v>
      </c>
      <c r="H8069">
        <f t="shared" si="636"/>
        <v>1</v>
      </c>
      <c r="I8069">
        <f t="shared" si="637"/>
        <v>4</v>
      </c>
      <c r="J8069" t="str">
        <f t="shared" si="638"/>
        <v/>
      </c>
      <c r="K8069" s="4">
        <f t="shared" si="639"/>
        <v>0</v>
      </c>
      <c r="N8069">
        <v>4.3</v>
      </c>
    </row>
    <row r="8070" spans="1:14" x14ac:dyDescent="0.35">
      <c r="A8070" s="13">
        <v>37785</v>
      </c>
      <c r="B8070" s="14">
        <v>0.39620370370370367</v>
      </c>
      <c r="C8070">
        <v>23.72</v>
      </c>
      <c r="D8070">
        <v>122.52</v>
      </c>
      <c r="E8070">
        <v>24.1</v>
      </c>
      <c r="F8070">
        <v>4.4000000000000004</v>
      </c>
      <c r="G8070">
        <f t="shared" si="635"/>
        <v>0</v>
      </c>
      <c r="H8070">
        <f t="shared" si="636"/>
        <v>1</v>
      </c>
      <c r="I8070">
        <f t="shared" si="637"/>
        <v>5</v>
      </c>
      <c r="J8070" t="str">
        <f t="shared" si="638"/>
        <v/>
      </c>
      <c r="K8070" s="4">
        <f t="shared" si="639"/>
        <v>0</v>
      </c>
      <c r="N8070">
        <v>4.4000000000000004</v>
      </c>
    </row>
    <row r="8071" spans="1:14" x14ac:dyDescent="0.35">
      <c r="A8071" s="13">
        <v>37785</v>
      </c>
      <c r="B8071" s="14">
        <v>0.55583333333333329</v>
      </c>
      <c r="C8071">
        <v>24.74</v>
      </c>
      <c r="D8071">
        <v>123.03</v>
      </c>
      <c r="E8071">
        <v>69.400000000000006</v>
      </c>
      <c r="F8071">
        <v>4</v>
      </c>
      <c r="G8071">
        <f t="shared" si="635"/>
        <v>0</v>
      </c>
      <c r="H8071">
        <f t="shared" si="636"/>
        <v>1</v>
      </c>
      <c r="I8071">
        <f t="shared" si="637"/>
        <v>6</v>
      </c>
      <c r="J8071" t="str">
        <f t="shared" si="638"/>
        <v/>
      </c>
      <c r="K8071" s="4">
        <f t="shared" si="639"/>
        <v>0</v>
      </c>
      <c r="N8071">
        <v>4</v>
      </c>
    </row>
    <row r="8072" spans="1:14" x14ac:dyDescent="0.35">
      <c r="A8072" s="13">
        <v>37786</v>
      </c>
      <c r="B8072" s="14">
        <v>0.63016203703703699</v>
      </c>
      <c r="C8072">
        <v>21.63</v>
      </c>
      <c r="D8072">
        <v>121.41</v>
      </c>
      <c r="E8072">
        <v>33</v>
      </c>
      <c r="F8072">
        <v>4.7</v>
      </c>
      <c r="G8072">
        <f t="shared" si="635"/>
        <v>0</v>
      </c>
      <c r="H8072">
        <f t="shared" si="636"/>
        <v>1</v>
      </c>
      <c r="I8072">
        <f t="shared" si="637"/>
        <v>7</v>
      </c>
      <c r="J8072" t="str">
        <f t="shared" si="638"/>
        <v/>
      </c>
      <c r="K8072" s="4">
        <f t="shared" si="639"/>
        <v>0</v>
      </c>
      <c r="N8072">
        <v>4.7</v>
      </c>
    </row>
    <row r="8073" spans="1:14" x14ac:dyDescent="0.35">
      <c r="A8073" s="13">
        <v>37788</v>
      </c>
      <c r="B8073" s="14">
        <v>0.77337962962962958</v>
      </c>
      <c r="C8073">
        <v>24.06</v>
      </c>
      <c r="D8073">
        <v>122.22</v>
      </c>
      <c r="E8073">
        <v>57.8</v>
      </c>
      <c r="F8073">
        <v>5.5</v>
      </c>
      <c r="G8073">
        <f t="shared" si="635"/>
        <v>0</v>
      </c>
      <c r="H8073">
        <f t="shared" si="636"/>
        <v>1</v>
      </c>
      <c r="I8073">
        <f t="shared" si="637"/>
        <v>8</v>
      </c>
      <c r="J8073" t="str">
        <f t="shared" si="638"/>
        <v/>
      </c>
      <c r="K8073" s="4">
        <f t="shared" si="639"/>
        <v>0</v>
      </c>
      <c r="N8073">
        <v>5.5</v>
      </c>
    </row>
    <row r="8074" spans="1:14" x14ac:dyDescent="0.35">
      <c r="A8074" s="13">
        <v>37788</v>
      </c>
      <c r="B8074" s="14">
        <v>0.94304398148148139</v>
      </c>
      <c r="C8074">
        <v>24.06</v>
      </c>
      <c r="D8074">
        <v>122.38</v>
      </c>
      <c r="E8074">
        <v>27</v>
      </c>
      <c r="F8074">
        <v>4.8</v>
      </c>
      <c r="G8074">
        <f t="shared" si="635"/>
        <v>0</v>
      </c>
      <c r="H8074">
        <f t="shared" si="636"/>
        <v>1</v>
      </c>
      <c r="I8074">
        <f t="shared" si="637"/>
        <v>9</v>
      </c>
      <c r="J8074" t="str">
        <f t="shared" si="638"/>
        <v/>
      </c>
      <c r="K8074" s="4">
        <f t="shared" si="639"/>
        <v>0</v>
      </c>
      <c r="N8074">
        <v>4.8</v>
      </c>
    </row>
    <row r="8075" spans="1:14" x14ac:dyDescent="0.35">
      <c r="A8075" s="13">
        <v>37788</v>
      </c>
      <c r="B8075" s="14">
        <v>0.94305555555555554</v>
      </c>
      <c r="C8075">
        <v>24.09</v>
      </c>
      <c r="D8075">
        <v>122.41</v>
      </c>
      <c r="E8075">
        <v>54.2</v>
      </c>
      <c r="F8075">
        <v>4.8</v>
      </c>
      <c r="G8075">
        <f t="shared" si="635"/>
        <v>0</v>
      </c>
      <c r="H8075">
        <f t="shared" si="636"/>
        <v>1</v>
      </c>
      <c r="I8075">
        <f t="shared" si="637"/>
        <v>10</v>
      </c>
      <c r="J8075" t="str">
        <f t="shared" si="638"/>
        <v/>
      </c>
      <c r="K8075" s="4">
        <f t="shared" si="639"/>
        <v>0</v>
      </c>
      <c r="N8075">
        <v>4.8</v>
      </c>
    </row>
    <row r="8076" spans="1:14" x14ac:dyDescent="0.35">
      <c r="A8076" s="13">
        <v>37789</v>
      </c>
      <c r="B8076" s="14">
        <v>0.40513888888888888</v>
      </c>
      <c r="C8076">
        <v>24.16</v>
      </c>
      <c r="D8076">
        <v>122.18</v>
      </c>
      <c r="E8076">
        <v>26.6</v>
      </c>
      <c r="F8076">
        <v>4.0999999999999996</v>
      </c>
      <c r="G8076">
        <f t="shared" si="635"/>
        <v>0</v>
      </c>
      <c r="H8076">
        <f t="shared" si="636"/>
        <v>1</v>
      </c>
      <c r="I8076">
        <f t="shared" si="637"/>
        <v>11</v>
      </c>
      <c r="J8076" t="str">
        <f t="shared" si="638"/>
        <v/>
      </c>
      <c r="K8076" s="4">
        <f t="shared" si="639"/>
        <v>0</v>
      </c>
      <c r="N8076">
        <v>4.0999999999999996</v>
      </c>
    </row>
    <row r="8077" spans="1:14" x14ac:dyDescent="0.35">
      <c r="A8077" s="13">
        <v>37792</v>
      </c>
      <c r="B8077" s="14">
        <v>0.64814814814814814</v>
      </c>
      <c r="C8077">
        <v>25.01</v>
      </c>
      <c r="D8077">
        <v>122.64</v>
      </c>
      <c r="E8077">
        <v>24.1</v>
      </c>
      <c r="F8077">
        <v>4</v>
      </c>
      <c r="G8077">
        <f t="shared" si="635"/>
        <v>0</v>
      </c>
      <c r="H8077">
        <f t="shared" si="636"/>
        <v>1</v>
      </c>
      <c r="I8077">
        <f t="shared" si="637"/>
        <v>12</v>
      </c>
      <c r="J8077" t="str">
        <f t="shared" si="638"/>
        <v/>
      </c>
      <c r="K8077" s="4">
        <f t="shared" si="639"/>
        <v>0</v>
      </c>
      <c r="N8077">
        <v>4</v>
      </c>
    </row>
    <row r="8078" spans="1:14" x14ac:dyDescent="0.35">
      <c r="A8078" s="13">
        <v>37794</v>
      </c>
      <c r="B8078" s="14">
        <v>0.47714120370370372</v>
      </c>
      <c r="C8078">
        <v>24.78</v>
      </c>
      <c r="D8078">
        <v>122.71</v>
      </c>
      <c r="E8078">
        <v>6.7</v>
      </c>
      <c r="F8078">
        <v>4</v>
      </c>
      <c r="G8078">
        <f t="shared" si="635"/>
        <v>0</v>
      </c>
      <c r="H8078">
        <f t="shared" si="636"/>
        <v>1</v>
      </c>
      <c r="I8078">
        <f t="shared" si="637"/>
        <v>13</v>
      </c>
      <c r="J8078" t="str">
        <f t="shared" si="638"/>
        <v/>
      </c>
      <c r="K8078" s="4">
        <f t="shared" si="639"/>
        <v>0</v>
      </c>
      <c r="N8078">
        <v>4</v>
      </c>
    </row>
    <row r="8079" spans="1:14" x14ac:dyDescent="0.35">
      <c r="A8079" s="13">
        <v>37794</v>
      </c>
      <c r="B8079" s="14">
        <v>0.71530092592592587</v>
      </c>
      <c r="C8079">
        <v>24.59</v>
      </c>
      <c r="D8079">
        <v>122.35</v>
      </c>
      <c r="E8079">
        <v>48.6</v>
      </c>
      <c r="F8079">
        <v>4.0999999999999996</v>
      </c>
      <c r="G8079">
        <f t="shared" si="635"/>
        <v>0</v>
      </c>
      <c r="H8079">
        <f t="shared" si="636"/>
        <v>1</v>
      </c>
      <c r="I8079">
        <f t="shared" si="637"/>
        <v>14</v>
      </c>
      <c r="J8079" t="str">
        <f t="shared" si="638"/>
        <v/>
      </c>
      <c r="K8079" s="4">
        <f t="shared" si="639"/>
        <v>0</v>
      </c>
      <c r="N8079">
        <v>4.0999999999999996</v>
      </c>
    </row>
    <row r="8080" spans="1:14" x14ac:dyDescent="0.35">
      <c r="A8080" s="13">
        <v>37797</v>
      </c>
      <c r="B8080" s="14">
        <v>0.21615740740740741</v>
      </c>
      <c r="C8080">
        <v>22.55</v>
      </c>
      <c r="D8080">
        <v>122.35</v>
      </c>
      <c r="E8080">
        <v>121</v>
      </c>
      <c r="F8080">
        <v>4.3</v>
      </c>
      <c r="G8080">
        <f t="shared" si="635"/>
        <v>0</v>
      </c>
      <c r="H8080">
        <f t="shared" si="636"/>
        <v>1</v>
      </c>
      <c r="I8080">
        <f t="shared" si="637"/>
        <v>15</v>
      </c>
      <c r="J8080" t="str">
        <f t="shared" si="638"/>
        <v/>
      </c>
      <c r="K8080" s="4">
        <f t="shared" si="639"/>
        <v>0</v>
      </c>
      <c r="N8080">
        <v>4.3</v>
      </c>
    </row>
    <row r="8081" spans="1:14" x14ac:dyDescent="0.35">
      <c r="A8081" s="13">
        <v>37798</v>
      </c>
      <c r="B8081" s="14">
        <v>0.76888888888888884</v>
      </c>
      <c r="C8081">
        <v>21</v>
      </c>
      <c r="D8081">
        <v>122.09</v>
      </c>
      <c r="E8081">
        <v>33</v>
      </c>
      <c r="F8081">
        <v>4.0999999999999996</v>
      </c>
      <c r="G8081">
        <f t="shared" si="635"/>
        <v>0</v>
      </c>
      <c r="H8081">
        <f t="shared" si="636"/>
        <v>1</v>
      </c>
      <c r="I8081">
        <f t="shared" si="637"/>
        <v>16</v>
      </c>
      <c r="J8081" t="str">
        <f t="shared" si="638"/>
        <v/>
      </c>
      <c r="K8081" s="4">
        <f t="shared" si="639"/>
        <v>0</v>
      </c>
      <c r="N8081">
        <v>4.0999999999999996</v>
      </c>
    </row>
    <row r="8082" spans="1:14" x14ac:dyDescent="0.35">
      <c r="A8082" s="13">
        <v>37803</v>
      </c>
      <c r="B8082" s="14">
        <v>0.1259837962962963</v>
      </c>
      <c r="C8082">
        <v>21.4</v>
      </c>
      <c r="D8082">
        <v>121.95</v>
      </c>
      <c r="E8082">
        <v>79.900000000000006</v>
      </c>
      <c r="F8082">
        <v>4.4000000000000004</v>
      </c>
      <c r="G8082">
        <f t="shared" si="635"/>
        <v>0</v>
      </c>
      <c r="H8082">
        <f t="shared" si="636"/>
        <v>1</v>
      </c>
      <c r="I8082">
        <f t="shared" si="637"/>
        <v>17</v>
      </c>
      <c r="J8082" t="str">
        <f t="shared" si="638"/>
        <v/>
      </c>
      <c r="K8082" s="4">
        <f t="shared" si="639"/>
        <v>0</v>
      </c>
      <c r="N8082">
        <v>4.4000000000000004</v>
      </c>
    </row>
    <row r="8083" spans="1:14" x14ac:dyDescent="0.35">
      <c r="A8083" s="13">
        <v>37806</v>
      </c>
      <c r="B8083" s="14">
        <v>0.49168981481481483</v>
      </c>
      <c r="C8083">
        <v>22.54</v>
      </c>
      <c r="D8083">
        <v>122.01</v>
      </c>
      <c r="E8083">
        <v>86.8</v>
      </c>
      <c r="F8083">
        <v>4.7</v>
      </c>
      <c r="G8083">
        <f t="shared" si="635"/>
        <v>0</v>
      </c>
      <c r="H8083">
        <f t="shared" si="636"/>
        <v>1</v>
      </c>
      <c r="I8083">
        <f t="shared" si="637"/>
        <v>18</v>
      </c>
      <c r="J8083" t="str">
        <f t="shared" si="638"/>
        <v/>
      </c>
      <c r="K8083" s="4">
        <f t="shared" si="639"/>
        <v>0</v>
      </c>
      <c r="N8083">
        <v>4.7</v>
      </c>
    </row>
    <row r="8084" spans="1:14" x14ac:dyDescent="0.35">
      <c r="A8084" s="13">
        <v>37806</v>
      </c>
      <c r="B8084" s="14">
        <v>0.88893518518518511</v>
      </c>
      <c r="C8084">
        <v>20.329999999999998</v>
      </c>
      <c r="D8084">
        <v>122.37</v>
      </c>
      <c r="E8084">
        <v>10</v>
      </c>
      <c r="F8084">
        <v>4.5999999999999996</v>
      </c>
      <c r="G8084">
        <f t="shared" si="635"/>
        <v>0</v>
      </c>
      <c r="H8084">
        <f t="shared" si="636"/>
        <v>1</v>
      </c>
      <c r="I8084">
        <f t="shared" si="637"/>
        <v>19</v>
      </c>
      <c r="J8084" t="str">
        <f t="shared" si="638"/>
        <v/>
      </c>
      <c r="K8084" s="4">
        <f t="shared" si="639"/>
        <v>0</v>
      </c>
      <c r="N8084">
        <v>4.5999999999999996</v>
      </c>
    </row>
    <row r="8085" spans="1:14" x14ac:dyDescent="0.35">
      <c r="A8085" s="13">
        <v>37807</v>
      </c>
      <c r="B8085" s="14">
        <v>0.16891203703703705</v>
      </c>
      <c r="C8085">
        <v>25.51</v>
      </c>
      <c r="D8085">
        <v>122.71</v>
      </c>
      <c r="E8085">
        <v>85.1</v>
      </c>
      <c r="F8085">
        <v>4.0999999999999996</v>
      </c>
      <c r="G8085">
        <f t="shared" si="635"/>
        <v>0</v>
      </c>
      <c r="H8085">
        <f t="shared" si="636"/>
        <v>1</v>
      </c>
      <c r="I8085">
        <f t="shared" si="637"/>
        <v>20</v>
      </c>
      <c r="J8085" t="str">
        <f t="shared" si="638"/>
        <v/>
      </c>
      <c r="K8085" s="4">
        <f t="shared" si="639"/>
        <v>0</v>
      </c>
      <c r="N8085">
        <v>4.0999999999999996</v>
      </c>
    </row>
    <row r="8086" spans="1:14" x14ac:dyDescent="0.35">
      <c r="A8086" s="13">
        <v>37808</v>
      </c>
      <c r="B8086" s="14">
        <v>0.38776620370370374</v>
      </c>
      <c r="C8086">
        <v>20.88</v>
      </c>
      <c r="D8086">
        <v>122.2</v>
      </c>
      <c r="E8086">
        <v>33</v>
      </c>
      <c r="F8086">
        <v>4.4000000000000004</v>
      </c>
      <c r="G8086">
        <f t="shared" si="635"/>
        <v>0</v>
      </c>
      <c r="H8086">
        <f t="shared" si="636"/>
        <v>1</v>
      </c>
      <c r="I8086">
        <f t="shared" si="637"/>
        <v>21</v>
      </c>
      <c r="J8086" t="str">
        <f t="shared" si="638"/>
        <v/>
      </c>
      <c r="K8086" s="4">
        <f t="shared" si="639"/>
        <v>0</v>
      </c>
      <c r="N8086">
        <v>4.4000000000000004</v>
      </c>
    </row>
    <row r="8087" spans="1:14" x14ac:dyDescent="0.35">
      <c r="A8087" s="13">
        <v>37809</v>
      </c>
      <c r="B8087" s="14">
        <v>0.82986111111111116</v>
      </c>
      <c r="C8087">
        <v>20.74</v>
      </c>
      <c r="D8087">
        <v>122</v>
      </c>
      <c r="E8087">
        <v>10</v>
      </c>
      <c r="F8087">
        <v>5.5</v>
      </c>
      <c r="G8087">
        <f t="shared" si="635"/>
        <v>0</v>
      </c>
      <c r="H8087">
        <f t="shared" si="636"/>
        <v>1</v>
      </c>
      <c r="I8087">
        <f t="shared" si="637"/>
        <v>22</v>
      </c>
      <c r="J8087" t="str">
        <f t="shared" si="638"/>
        <v/>
      </c>
      <c r="K8087" s="4">
        <f t="shared" si="639"/>
        <v>0</v>
      </c>
      <c r="N8087">
        <v>5.5</v>
      </c>
    </row>
    <row r="8088" spans="1:14" x14ac:dyDescent="0.35">
      <c r="A8088" s="13">
        <v>37809</v>
      </c>
      <c r="B8088" s="14">
        <v>0.83266203703703701</v>
      </c>
      <c r="C8088">
        <v>20.86</v>
      </c>
      <c r="D8088">
        <v>122</v>
      </c>
      <c r="E8088">
        <v>10</v>
      </c>
      <c r="F8088">
        <v>5.4</v>
      </c>
      <c r="G8088">
        <f t="shared" si="635"/>
        <v>0</v>
      </c>
      <c r="H8088">
        <f t="shared" si="636"/>
        <v>1</v>
      </c>
      <c r="I8088">
        <f t="shared" si="637"/>
        <v>23</v>
      </c>
      <c r="J8088" t="str">
        <f t="shared" si="638"/>
        <v/>
      </c>
      <c r="K8088" s="4">
        <f t="shared" si="639"/>
        <v>0</v>
      </c>
      <c r="N8088">
        <v>5.4</v>
      </c>
    </row>
    <row r="8089" spans="1:14" x14ac:dyDescent="0.35">
      <c r="A8089" s="13">
        <v>37809</v>
      </c>
      <c r="B8089" s="14">
        <v>0.84358796296296301</v>
      </c>
      <c r="C8089">
        <v>20.85</v>
      </c>
      <c r="D8089">
        <v>122.13</v>
      </c>
      <c r="E8089">
        <v>10</v>
      </c>
      <c r="F8089">
        <v>4.4000000000000004</v>
      </c>
      <c r="G8089">
        <f t="shared" si="635"/>
        <v>0</v>
      </c>
      <c r="H8089">
        <f t="shared" si="636"/>
        <v>1</v>
      </c>
      <c r="I8089">
        <f t="shared" si="637"/>
        <v>24</v>
      </c>
      <c r="J8089" t="str">
        <f t="shared" si="638"/>
        <v/>
      </c>
      <c r="K8089" s="4">
        <f t="shared" si="639"/>
        <v>0</v>
      </c>
      <c r="N8089">
        <v>4.4000000000000004</v>
      </c>
    </row>
    <row r="8090" spans="1:14" x14ac:dyDescent="0.35">
      <c r="A8090" s="13">
        <v>37809</v>
      </c>
      <c r="B8090" s="14">
        <v>0.86863425925925919</v>
      </c>
      <c r="C8090">
        <v>20.88</v>
      </c>
      <c r="D8090">
        <v>122.6</v>
      </c>
      <c r="E8090">
        <v>10</v>
      </c>
      <c r="F8090">
        <v>4.5999999999999996</v>
      </c>
      <c r="G8090">
        <f t="shared" si="635"/>
        <v>0</v>
      </c>
      <c r="H8090">
        <f t="shared" si="636"/>
        <v>1</v>
      </c>
      <c r="I8090">
        <f t="shared" si="637"/>
        <v>25</v>
      </c>
      <c r="J8090" t="str">
        <f t="shared" si="638"/>
        <v/>
      </c>
      <c r="K8090" s="4">
        <f t="shared" si="639"/>
        <v>0</v>
      </c>
      <c r="N8090">
        <v>4.5999999999999996</v>
      </c>
    </row>
    <row r="8091" spans="1:14" x14ac:dyDescent="0.35">
      <c r="A8091" s="13">
        <v>37809</v>
      </c>
      <c r="B8091" s="14">
        <v>0.93572916666666661</v>
      </c>
      <c r="C8091">
        <v>20.98</v>
      </c>
      <c r="D8091">
        <v>122.19</v>
      </c>
      <c r="E8091">
        <v>10</v>
      </c>
      <c r="F8091">
        <v>4.7</v>
      </c>
      <c r="G8091">
        <f t="shared" si="635"/>
        <v>0</v>
      </c>
      <c r="H8091">
        <f t="shared" si="636"/>
        <v>1</v>
      </c>
      <c r="I8091">
        <f t="shared" si="637"/>
        <v>26</v>
      </c>
      <c r="J8091" t="str">
        <f t="shared" si="638"/>
        <v/>
      </c>
      <c r="K8091" s="4">
        <f t="shared" si="639"/>
        <v>0</v>
      </c>
      <c r="N8091">
        <v>4.7</v>
      </c>
    </row>
    <row r="8092" spans="1:14" x14ac:dyDescent="0.35">
      <c r="A8092" s="13">
        <v>37809</v>
      </c>
      <c r="B8092" s="14">
        <v>0.97996527777777775</v>
      </c>
      <c r="C8092">
        <v>21</v>
      </c>
      <c r="D8092">
        <v>122.22</v>
      </c>
      <c r="E8092">
        <v>10</v>
      </c>
      <c r="F8092">
        <v>4.3</v>
      </c>
      <c r="G8092">
        <f t="shared" si="635"/>
        <v>0</v>
      </c>
      <c r="H8092">
        <f t="shared" si="636"/>
        <v>1</v>
      </c>
      <c r="I8092">
        <f t="shared" si="637"/>
        <v>27</v>
      </c>
      <c r="J8092" t="str">
        <f t="shared" si="638"/>
        <v/>
      </c>
      <c r="K8092" s="4">
        <f t="shared" si="639"/>
        <v>0</v>
      </c>
      <c r="N8092">
        <v>4.3</v>
      </c>
    </row>
    <row r="8093" spans="1:14" x14ac:dyDescent="0.35">
      <c r="A8093" s="13">
        <v>37811</v>
      </c>
      <c r="B8093" s="14">
        <v>0.31449074074074074</v>
      </c>
      <c r="C8093">
        <v>23.73</v>
      </c>
      <c r="D8093">
        <v>122.25</v>
      </c>
      <c r="E8093">
        <v>33</v>
      </c>
      <c r="F8093">
        <v>4.7</v>
      </c>
      <c r="G8093">
        <f t="shared" si="635"/>
        <v>0</v>
      </c>
      <c r="H8093">
        <f t="shared" si="636"/>
        <v>1</v>
      </c>
      <c r="I8093">
        <f t="shared" si="637"/>
        <v>28</v>
      </c>
      <c r="J8093" t="str">
        <f t="shared" si="638"/>
        <v/>
      </c>
      <c r="K8093" s="4">
        <f t="shared" si="639"/>
        <v>0</v>
      </c>
      <c r="N8093">
        <v>4.7</v>
      </c>
    </row>
    <row r="8094" spans="1:14" x14ac:dyDescent="0.35">
      <c r="A8094" s="13">
        <v>37812</v>
      </c>
      <c r="B8094" s="14">
        <v>0.70807870370370374</v>
      </c>
      <c r="C8094">
        <v>24.76</v>
      </c>
      <c r="D8094">
        <v>122.9</v>
      </c>
      <c r="E8094">
        <v>60.7</v>
      </c>
      <c r="F8094">
        <v>4.4000000000000004</v>
      </c>
      <c r="G8094">
        <f t="shared" si="635"/>
        <v>0</v>
      </c>
      <c r="H8094">
        <f t="shared" si="636"/>
        <v>1</v>
      </c>
      <c r="I8094">
        <f t="shared" si="637"/>
        <v>29</v>
      </c>
      <c r="J8094" t="str">
        <f t="shared" si="638"/>
        <v/>
      </c>
      <c r="K8094" s="4">
        <f t="shared" si="639"/>
        <v>0</v>
      </c>
      <c r="N8094">
        <v>4.4000000000000004</v>
      </c>
    </row>
    <row r="8095" spans="1:14" x14ac:dyDescent="0.35">
      <c r="A8095" s="13">
        <v>37813</v>
      </c>
      <c r="B8095" s="14">
        <v>0.6486574074074074</v>
      </c>
      <c r="C8095">
        <v>22.25</v>
      </c>
      <c r="D8095">
        <v>121.3</v>
      </c>
      <c r="E8095">
        <v>45.6</v>
      </c>
      <c r="F8095">
        <v>4</v>
      </c>
      <c r="G8095">
        <f t="shared" ref="G8095:G8158" si="640">IF(F8095&gt;=$G$1,1,0)</f>
        <v>0</v>
      </c>
      <c r="H8095">
        <f t="shared" ref="H8095:H8158" si="641">IF(G8095=1,"",1)</f>
        <v>1</v>
      </c>
      <c r="I8095">
        <f t="shared" ref="I8095:I8158" si="642">IF(H8095="","",SUM(H8095,I8094))</f>
        <v>30</v>
      </c>
      <c r="J8095" t="str">
        <f t="shared" ref="J8095:J8158" si="643">IF(I8096="",I8095,"")</f>
        <v/>
      </c>
      <c r="K8095" s="4">
        <f t="shared" ref="K8095:K8158" si="644">IF(F8095&gt;=$G$1,1,0)</f>
        <v>0</v>
      </c>
      <c r="N8095">
        <v>4</v>
      </c>
    </row>
    <row r="8096" spans="1:14" x14ac:dyDescent="0.35">
      <c r="A8096" s="13">
        <v>37814</v>
      </c>
      <c r="B8096" s="14">
        <v>0.80384259259259261</v>
      </c>
      <c r="C8096">
        <v>23.07</v>
      </c>
      <c r="D8096">
        <v>122.21</v>
      </c>
      <c r="E8096">
        <v>33</v>
      </c>
      <c r="F8096">
        <v>4</v>
      </c>
      <c r="G8096">
        <f t="shared" si="640"/>
        <v>0</v>
      </c>
      <c r="H8096">
        <f t="shared" si="641"/>
        <v>1</v>
      </c>
      <c r="I8096">
        <f t="shared" si="642"/>
        <v>31</v>
      </c>
      <c r="J8096" t="str">
        <f t="shared" si="643"/>
        <v/>
      </c>
      <c r="K8096" s="4">
        <f t="shared" si="644"/>
        <v>0</v>
      </c>
      <c r="N8096">
        <v>4</v>
      </c>
    </row>
    <row r="8097" spans="1:14" x14ac:dyDescent="0.35">
      <c r="A8097" s="13">
        <v>37815</v>
      </c>
      <c r="B8097" s="14">
        <v>0.62951388888888882</v>
      </c>
      <c r="C8097">
        <v>24.97</v>
      </c>
      <c r="D8097">
        <v>122.88</v>
      </c>
      <c r="E8097">
        <v>41.6</v>
      </c>
      <c r="F8097">
        <v>4.0999999999999996</v>
      </c>
      <c r="G8097">
        <f t="shared" si="640"/>
        <v>0</v>
      </c>
      <c r="H8097">
        <f t="shared" si="641"/>
        <v>1</v>
      </c>
      <c r="I8097">
        <f t="shared" si="642"/>
        <v>32</v>
      </c>
      <c r="J8097" t="str">
        <f t="shared" si="643"/>
        <v/>
      </c>
      <c r="K8097" s="4">
        <f t="shared" si="644"/>
        <v>0</v>
      </c>
      <c r="N8097">
        <v>4.0999999999999996</v>
      </c>
    </row>
    <row r="8098" spans="1:14" x14ac:dyDescent="0.35">
      <c r="A8098" s="13">
        <v>37816</v>
      </c>
      <c r="B8098" s="14">
        <v>0.22143518518518521</v>
      </c>
      <c r="C8098">
        <v>24.02</v>
      </c>
      <c r="D8098">
        <v>122.67</v>
      </c>
      <c r="E8098">
        <v>33</v>
      </c>
      <c r="F8098">
        <v>4.5999999999999996</v>
      </c>
      <c r="G8098">
        <f t="shared" si="640"/>
        <v>0</v>
      </c>
      <c r="H8098">
        <f t="shared" si="641"/>
        <v>1</v>
      </c>
      <c r="I8098">
        <f t="shared" si="642"/>
        <v>33</v>
      </c>
      <c r="J8098" t="str">
        <f t="shared" si="643"/>
        <v/>
      </c>
      <c r="K8098" s="4">
        <f t="shared" si="644"/>
        <v>0</v>
      </c>
      <c r="N8098">
        <v>4.5999999999999996</v>
      </c>
    </row>
    <row r="8099" spans="1:14" x14ac:dyDescent="0.35">
      <c r="A8099" s="13">
        <v>37820</v>
      </c>
      <c r="B8099" s="14">
        <v>0.1120138888888889</v>
      </c>
      <c r="C8099">
        <v>25.08</v>
      </c>
      <c r="D8099">
        <v>122.82</v>
      </c>
      <c r="E8099">
        <v>74.7</v>
      </c>
      <c r="F8099">
        <v>4.5999999999999996</v>
      </c>
      <c r="G8099">
        <f t="shared" si="640"/>
        <v>0</v>
      </c>
      <c r="H8099">
        <f t="shared" si="641"/>
        <v>1</v>
      </c>
      <c r="I8099">
        <f t="shared" si="642"/>
        <v>34</v>
      </c>
      <c r="J8099" t="str">
        <f t="shared" si="643"/>
        <v/>
      </c>
      <c r="K8099" s="4">
        <f t="shared" si="644"/>
        <v>0</v>
      </c>
      <c r="N8099">
        <v>4.5999999999999996</v>
      </c>
    </row>
    <row r="8100" spans="1:14" x14ac:dyDescent="0.35">
      <c r="A8100" s="13">
        <v>37820</v>
      </c>
      <c r="B8100" s="14">
        <v>0.17814814814814817</v>
      </c>
      <c r="C8100">
        <v>23.41</v>
      </c>
      <c r="D8100">
        <v>121.82</v>
      </c>
      <c r="E8100">
        <v>21.1</v>
      </c>
      <c r="F8100">
        <v>4.4000000000000004</v>
      </c>
      <c r="G8100">
        <f t="shared" si="640"/>
        <v>0</v>
      </c>
      <c r="H8100">
        <f t="shared" si="641"/>
        <v>1</v>
      </c>
      <c r="I8100">
        <f t="shared" si="642"/>
        <v>35</v>
      </c>
      <c r="J8100" t="str">
        <f t="shared" si="643"/>
        <v/>
      </c>
      <c r="K8100" s="4">
        <f t="shared" si="644"/>
        <v>0</v>
      </c>
      <c r="N8100">
        <v>4.4000000000000004</v>
      </c>
    </row>
    <row r="8101" spans="1:14" x14ac:dyDescent="0.35">
      <c r="A8101" s="13">
        <v>37822</v>
      </c>
      <c r="B8101" s="14">
        <v>0.83532407407407405</v>
      </c>
      <c r="C8101">
        <v>24.83</v>
      </c>
      <c r="D8101">
        <v>123.34</v>
      </c>
      <c r="E8101">
        <v>62.9</v>
      </c>
      <c r="F8101">
        <v>4.0999999999999996</v>
      </c>
      <c r="G8101">
        <f t="shared" si="640"/>
        <v>0</v>
      </c>
      <c r="H8101">
        <f t="shared" si="641"/>
        <v>1</v>
      </c>
      <c r="I8101">
        <f t="shared" si="642"/>
        <v>36</v>
      </c>
      <c r="J8101" t="str">
        <f t="shared" si="643"/>
        <v/>
      </c>
      <c r="K8101" s="4">
        <f t="shared" si="644"/>
        <v>0</v>
      </c>
      <c r="N8101">
        <v>4.0999999999999996</v>
      </c>
    </row>
    <row r="8102" spans="1:14" x14ac:dyDescent="0.35">
      <c r="A8102" s="13">
        <v>37826</v>
      </c>
      <c r="B8102" s="14">
        <v>5.1446759259259262E-2</v>
      </c>
      <c r="C8102">
        <v>24.8</v>
      </c>
      <c r="D8102">
        <v>121.93</v>
      </c>
      <c r="E8102">
        <v>15.9</v>
      </c>
      <c r="F8102">
        <v>4</v>
      </c>
      <c r="G8102">
        <f t="shared" si="640"/>
        <v>0</v>
      </c>
      <c r="H8102">
        <f t="shared" si="641"/>
        <v>1</v>
      </c>
      <c r="I8102">
        <f t="shared" si="642"/>
        <v>37</v>
      </c>
      <c r="J8102" t="str">
        <f t="shared" si="643"/>
        <v/>
      </c>
      <c r="K8102" s="4">
        <f t="shared" si="644"/>
        <v>0</v>
      </c>
      <c r="N8102">
        <v>4</v>
      </c>
    </row>
    <row r="8103" spans="1:14" x14ac:dyDescent="0.35">
      <c r="A8103" s="13">
        <v>37827</v>
      </c>
      <c r="B8103" s="14">
        <v>0.13226851851851854</v>
      </c>
      <c r="C8103">
        <v>25.49</v>
      </c>
      <c r="D8103">
        <v>122.83</v>
      </c>
      <c r="E8103">
        <v>109.9</v>
      </c>
      <c r="F8103">
        <v>4.7</v>
      </c>
      <c r="G8103">
        <f t="shared" si="640"/>
        <v>0</v>
      </c>
      <c r="H8103">
        <f t="shared" si="641"/>
        <v>1</v>
      </c>
      <c r="I8103">
        <f t="shared" si="642"/>
        <v>38</v>
      </c>
      <c r="J8103" t="str">
        <f t="shared" si="643"/>
        <v/>
      </c>
      <c r="K8103" s="4">
        <f t="shared" si="644"/>
        <v>0</v>
      </c>
      <c r="N8103">
        <v>4.7</v>
      </c>
    </row>
    <row r="8104" spans="1:14" x14ac:dyDescent="0.35">
      <c r="A8104" s="13">
        <v>37831</v>
      </c>
      <c r="B8104" s="14">
        <v>0.65502314814814822</v>
      </c>
      <c r="C8104">
        <v>23.6</v>
      </c>
      <c r="D8104">
        <v>121.95</v>
      </c>
      <c r="E8104">
        <v>33</v>
      </c>
      <c r="F8104">
        <v>4.5</v>
      </c>
      <c r="G8104">
        <f t="shared" si="640"/>
        <v>0</v>
      </c>
      <c r="H8104">
        <f t="shared" si="641"/>
        <v>1</v>
      </c>
      <c r="I8104">
        <f t="shared" si="642"/>
        <v>39</v>
      </c>
      <c r="J8104" t="str">
        <f t="shared" si="643"/>
        <v/>
      </c>
      <c r="K8104" s="4">
        <f t="shared" si="644"/>
        <v>0</v>
      </c>
      <c r="N8104">
        <v>4.5</v>
      </c>
    </row>
    <row r="8105" spans="1:14" x14ac:dyDescent="0.35">
      <c r="A8105" s="13">
        <v>37831</v>
      </c>
      <c r="B8105" s="14">
        <v>0.65743055555555563</v>
      </c>
      <c r="C8105">
        <v>22.4</v>
      </c>
      <c r="D8105">
        <v>122.17</v>
      </c>
      <c r="E8105">
        <v>6.1</v>
      </c>
      <c r="F8105">
        <v>4.0999999999999996</v>
      </c>
      <c r="G8105">
        <f t="shared" si="640"/>
        <v>0</v>
      </c>
      <c r="H8105">
        <f t="shared" si="641"/>
        <v>1</v>
      </c>
      <c r="I8105">
        <f t="shared" si="642"/>
        <v>40</v>
      </c>
      <c r="J8105" t="str">
        <f t="shared" si="643"/>
        <v/>
      </c>
      <c r="K8105" s="4">
        <f t="shared" si="644"/>
        <v>0</v>
      </c>
      <c r="N8105">
        <v>4.0999999999999996</v>
      </c>
    </row>
    <row r="8106" spans="1:14" x14ac:dyDescent="0.35">
      <c r="A8106" s="13">
        <v>37832</v>
      </c>
      <c r="B8106" s="14">
        <v>0.57170138888888888</v>
      </c>
      <c r="C8106">
        <v>25.97</v>
      </c>
      <c r="D8106">
        <v>123.08</v>
      </c>
      <c r="E8106">
        <v>139.4</v>
      </c>
      <c r="F8106">
        <v>4.3</v>
      </c>
      <c r="G8106">
        <f t="shared" si="640"/>
        <v>0</v>
      </c>
      <c r="H8106">
        <f t="shared" si="641"/>
        <v>1</v>
      </c>
      <c r="I8106">
        <f t="shared" si="642"/>
        <v>41</v>
      </c>
      <c r="J8106" t="str">
        <f t="shared" si="643"/>
        <v/>
      </c>
      <c r="K8106" s="4">
        <f t="shared" si="644"/>
        <v>0</v>
      </c>
      <c r="N8106">
        <v>4.3</v>
      </c>
    </row>
    <row r="8107" spans="1:14" x14ac:dyDescent="0.35">
      <c r="A8107" s="13">
        <v>37832</v>
      </c>
      <c r="B8107" s="14">
        <v>0.77537037037037038</v>
      </c>
      <c r="C8107">
        <v>24.24</v>
      </c>
      <c r="D8107">
        <v>123.22</v>
      </c>
      <c r="E8107">
        <v>49.9</v>
      </c>
      <c r="F8107">
        <v>5.2</v>
      </c>
      <c r="G8107">
        <f t="shared" si="640"/>
        <v>0</v>
      </c>
      <c r="H8107">
        <f t="shared" si="641"/>
        <v>1</v>
      </c>
      <c r="I8107">
        <f t="shared" si="642"/>
        <v>42</v>
      </c>
      <c r="J8107" t="str">
        <f t="shared" si="643"/>
        <v/>
      </c>
      <c r="K8107" s="4">
        <f t="shared" si="644"/>
        <v>0</v>
      </c>
      <c r="N8107">
        <v>5.2</v>
      </c>
    </row>
    <row r="8108" spans="1:14" x14ac:dyDescent="0.35">
      <c r="A8108" s="13">
        <v>37835</v>
      </c>
      <c r="B8108" s="14">
        <v>0.78804398148148147</v>
      </c>
      <c r="C8108">
        <v>25.54</v>
      </c>
      <c r="D8108">
        <v>122.64</v>
      </c>
      <c r="E8108">
        <v>105.5</v>
      </c>
      <c r="F8108">
        <v>4.5999999999999996</v>
      </c>
      <c r="G8108">
        <f t="shared" si="640"/>
        <v>0</v>
      </c>
      <c r="H8108">
        <f t="shared" si="641"/>
        <v>1</v>
      </c>
      <c r="I8108">
        <f t="shared" si="642"/>
        <v>43</v>
      </c>
      <c r="J8108" t="str">
        <f t="shared" si="643"/>
        <v/>
      </c>
      <c r="K8108" s="4">
        <f t="shared" si="644"/>
        <v>0</v>
      </c>
      <c r="N8108">
        <v>4.5999999999999996</v>
      </c>
    </row>
    <row r="8109" spans="1:14" x14ac:dyDescent="0.35">
      <c r="A8109" s="13">
        <v>37836</v>
      </c>
      <c r="B8109" s="14">
        <v>0.25519675925925928</v>
      </c>
      <c r="C8109">
        <v>24.23</v>
      </c>
      <c r="D8109">
        <v>122.65</v>
      </c>
      <c r="E8109">
        <v>5.6</v>
      </c>
      <c r="F8109">
        <v>4.2</v>
      </c>
      <c r="G8109">
        <f t="shared" si="640"/>
        <v>0</v>
      </c>
      <c r="H8109">
        <f t="shared" si="641"/>
        <v>1</v>
      </c>
      <c r="I8109">
        <f t="shared" si="642"/>
        <v>44</v>
      </c>
      <c r="J8109" t="str">
        <f t="shared" si="643"/>
        <v/>
      </c>
      <c r="K8109" s="4">
        <f t="shared" si="644"/>
        <v>0</v>
      </c>
      <c r="N8109">
        <v>4.2</v>
      </c>
    </row>
    <row r="8110" spans="1:14" x14ac:dyDescent="0.35">
      <c r="A8110" s="13">
        <v>37836</v>
      </c>
      <c r="B8110" s="14">
        <v>0.48287037037037034</v>
      </c>
      <c r="C8110">
        <v>24.19</v>
      </c>
      <c r="D8110">
        <v>122.32</v>
      </c>
      <c r="E8110">
        <v>59.3</v>
      </c>
      <c r="F8110">
        <v>4.4000000000000004</v>
      </c>
      <c r="G8110">
        <f t="shared" si="640"/>
        <v>0</v>
      </c>
      <c r="H8110">
        <f t="shared" si="641"/>
        <v>1</v>
      </c>
      <c r="I8110">
        <f t="shared" si="642"/>
        <v>45</v>
      </c>
      <c r="J8110" t="str">
        <f t="shared" si="643"/>
        <v/>
      </c>
      <c r="K8110" s="4">
        <f t="shared" si="644"/>
        <v>0</v>
      </c>
      <c r="N8110">
        <v>4.4000000000000004</v>
      </c>
    </row>
    <row r="8111" spans="1:14" x14ac:dyDescent="0.35">
      <c r="A8111" s="13">
        <v>37837</v>
      </c>
      <c r="B8111" s="14">
        <v>0.24520833333333333</v>
      </c>
      <c r="C8111">
        <v>25.41</v>
      </c>
      <c r="D8111">
        <v>122.76</v>
      </c>
      <c r="E8111">
        <v>80.900000000000006</v>
      </c>
      <c r="F8111">
        <v>4.3</v>
      </c>
      <c r="G8111">
        <f t="shared" si="640"/>
        <v>0</v>
      </c>
      <c r="H8111">
        <f t="shared" si="641"/>
        <v>1</v>
      </c>
      <c r="I8111">
        <f t="shared" si="642"/>
        <v>46</v>
      </c>
      <c r="J8111" t="str">
        <f t="shared" si="643"/>
        <v/>
      </c>
      <c r="K8111" s="4">
        <f t="shared" si="644"/>
        <v>0</v>
      </c>
      <c r="N8111">
        <v>4.3</v>
      </c>
    </row>
    <row r="8112" spans="1:14" x14ac:dyDescent="0.35">
      <c r="A8112" s="13">
        <v>37837</v>
      </c>
      <c r="B8112" s="14">
        <v>0.45373842592592589</v>
      </c>
      <c r="C8112">
        <v>22.98</v>
      </c>
      <c r="D8112">
        <v>121.18</v>
      </c>
      <c r="E8112">
        <v>33</v>
      </c>
      <c r="F8112">
        <v>5.0999999999999996</v>
      </c>
      <c r="G8112">
        <f t="shared" si="640"/>
        <v>0</v>
      </c>
      <c r="H8112">
        <f t="shared" si="641"/>
        <v>1</v>
      </c>
      <c r="I8112">
        <f t="shared" si="642"/>
        <v>47</v>
      </c>
      <c r="J8112" t="str">
        <f t="shared" si="643"/>
        <v/>
      </c>
      <c r="K8112" s="4">
        <f t="shared" si="644"/>
        <v>0</v>
      </c>
      <c r="N8112">
        <v>5.0999999999999996</v>
      </c>
    </row>
    <row r="8113" spans="1:14" x14ac:dyDescent="0.35">
      <c r="A8113" s="13">
        <v>37839</v>
      </c>
      <c r="B8113" s="14">
        <v>0.51605324074074077</v>
      </c>
      <c r="C8113">
        <v>24.71</v>
      </c>
      <c r="D8113">
        <v>122.06</v>
      </c>
      <c r="E8113">
        <v>10</v>
      </c>
      <c r="F8113">
        <v>4.8</v>
      </c>
      <c r="G8113">
        <f t="shared" si="640"/>
        <v>0</v>
      </c>
      <c r="H8113">
        <f t="shared" si="641"/>
        <v>1</v>
      </c>
      <c r="I8113">
        <f t="shared" si="642"/>
        <v>48</v>
      </c>
      <c r="J8113" t="str">
        <f t="shared" si="643"/>
        <v/>
      </c>
      <c r="K8113" s="4">
        <f t="shared" si="644"/>
        <v>0</v>
      </c>
      <c r="N8113">
        <v>4.8</v>
      </c>
    </row>
    <row r="8114" spans="1:14" x14ac:dyDescent="0.35">
      <c r="A8114" s="13">
        <v>37840</v>
      </c>
      <c r="B8114" s="14">
        <v>0.60004629629629636</v>
      </c>
      <c r="C8114">
        <v>25.59</v>
      </c>
      <c r="D8114">
        <v>122.48</v>
      </c>
      <c r="E8114">
        <v>10</v>
      </c>
      <c r="F8114">
        <v>4.8</v>
      </c>
      <c r="G8114">
        <f t="shared" si="640"/>
        <v>0</v>
      </c>
      <c r="H8114">
        <f t="shared" si="641"/>
        <v>1</v>
      </c>
      <c r="I8114">
        <f t="shared" si="642"/>
        <v>49</v>
      </c>
      <c r="J8114" t="str">
        <f t="shared" si="643"/>
        <v/>
      </c>
      <c r="K8114" s="4">
        <f t="shared" si="644"/>
        <v>0</v>
      </c>
      <c r="N8114">
        <v>4.8</v>
      </c>
    </row>
    <row r="8115" spans="1:14" x14ac:dyDescent="0.35">
      <c r="A8115" s="13">
        <v>37844</v>
      </c>
      <c r="B8115" s="14">
        <v>0.68762731481481476</v>
      </c>
      <c r="C8115">
        <v>25.17</v>
      </c>
      <c r="D8115">
        <v>122.2</v>
      </c>
      <c r="E8115">
        <v>60.6</v>
      </c>
      <c r="F8115">
        <v>4.8</v>
      </c>
      <c r="G8115">
        <f t="shared" si="640"/>
        <v>0</v>
      </c>
      <c r="H8115">
        <f t="shared" si="641"/>
        <v>1</v>
      </c>
      <c r="I8115">
        <f t="shared" si="642"/>
        <v>50</v>
      </c>
      <c r="J8115" t="str">
        <f t="shared" si="643"/>
        <v/>
      </c>
      <c r="K8115" s="4">
        <f t="shared" si="644"/>
        <v>0</v>
      </c>
      <c r="N8115">
        <v>4.8</v>
      </c>
    </row>
    <row r="8116" spans="1:14" x14ac:dyDescent="0.35">
      <c r="A8116" s="13">
        <v>37845</v>
      </c>
      <c r="B8116" s="14">
        <v>0.36238425925925927</v>
      </c>
      <c r="C8116">
        <v>20.97</v>
      </c>
      <c r="D8116">
        <v>121.77</v>
      </c>
      <c r="E8116">
        <v>33</v>
      </c>
      <c r="F8116">
        <v>5</v>
      </c>
      <c r="G8116">
        <f t="shared" si="640"/>
        <v>0</v>
      </c>
      <c r="H8116">
        <f t="shared" si="641"/>
        <v>1</v>
      </c>
      <c r="I8116">
        <f t="shared" si="642"/>
        <v>51</v>
      </c>
      <c r="J8116" t="str">
        <f t="shared" si="643"/>
        <v/>
      </c>
      <c r="K8116" s="4">
        <f t="shared" si="644"/>
        <v>0</v>
      </c>
      <c r="N8116">
        <v>5</v>
      </c>
    </row>
    <row r="8117" spans="1:14" x14ac:dyDescent="0.35">
      <c r="A8117" s="13">
        <v>37845</v>
      </c>
      <c r="B8117" s="14">
        <v>0.80497685185185175</v>
      </c>
      <c r="C8117">
        <v>24</v>
      </c>
      <c r="D8117">
        <v>122</v>
      </c>
      <c r="E8117">
        <v>30.5</v>
      </c>
      <c r="F8117">
        <v>4.2</v>
      </c>
      <c r="G8117">
        <f t="shared" si="640"/>
        <v>0</v>
      </c>
      <c r="H8117">
        <f t="shared" si="641"/>
        <v>1</v>
      </c>
      <c r="I8117">
        <f t="shared" si="642"/>
        <v>52</v>
      </c>
      <c r="J8117" t="str">
        <f t="shared" si="643"/>
        <v/>
      </c>
      <c r="K8117" s="4">
        <f t="shared" si="644"/>
        <v>0</v>
      </c>
      <c r="N8117">
        <v>4.2</v>
      </c>
    </row>
    <row r="8118" spans="1:14" x14ac:dyDescent="0.35">
      <c r="A8118" s="13">
        <v>37848</v>
      </c>
      <c r="B8118" s="14">
        <v>0.51478009259259261</v>
      </c>
      <c r="C8118">
        <v>21.56</v>
      </c>
      <c r="D8118">
        <v>121.43</v>
      </c>
      <c r="E8118">
        <v>77.400000000000006</v>
      </c>
      <c r="F8118">
        <v>4.0999999999999996</v>
      </c>
      <c r="G8118">
        <f t="shared" si="640"/>
        <v>0</v>
      </c>
      <c r="H8118">
        <f t="shared" si="641"/>
        <v>1</v>
      </c>
      <c r="I8118">
        <f t="shared" si="642"/>
        <v>53</v>
      </c>
      <c r="J8118" t="str">
        <f t="shared" si="643"/>
        <v/>
      </c>
      <c r="K8118" s="4">
        <f t="shared" si="644"/>
        <v>0</v>
      </c>
      <c r="N8118">
        <v>4.0999999999999996</v>
      </c>
    </row>
    <row r="8119" spans="1:14" x14ac:dyDescent="0.35">
      <c r="A8119" s="13">
        <v>37850</v>
      </c>
      <c r="B8119" s="14">
        <v>0.1158912037037037</v>
      </c>
      <c r="C8119">
        <v>20.7</v>
      </c>
      <c r="D8119">
        <v>122.66</v>
      </c>
      <c r="E8119">
        <v>80.3</v>
      </c>
      <c r="F8119">
        <v>5.5</v>
      </c>
      <c r="G8119">
        <f t="shared" si="640"/>
        <v>0</v>
      </c>
      <c r="H8119">
        <f t="shared" si="641"/>
        <v>1</v>
      </c>
      <c r="I8119">
        <f t="shared" si="642"/>
        <v>54</v>
      </c>
      <c r="J8119" t="str">
        <f t="shared" si="643"/>
        <v/>
      </c>
      <c r="K8119" s="4">
        <f t="shared" si="644"/>
        <v>0</v>
      </c>
      <c r="N8119">
        <v>5.5</v>
      </c>
    </row>
    <row r="8120" spans="1:14" x14ac:dyDescent="0.35">
      <c r="A8120" s="13">
        <v>37852</v>
      </c>
      <c r="B8120" s="14">
        <v>0.94207175925925923</v>
      </c>
      <c r="C8120">
        <v>25.63</v>
      </c>
      <c r="D8120">
        <v>122.23</v>
      </c>
      <c r="E8120">
        <v>83.8</v>
      </c>
      <c r="F8120">
        <v>4.0999999999999996</v>
      </c>
      <c r="G8120">
        <f t="shared" si="640"/>
        <v>0</v>
      </c>
      <c r="H8120">
        <f t="shared" si="641"/>
        <v>1</v>
      </c>
      <c r="I8120">
        <f t="shared" si="642"/>
        <v>55</v>
      </c>
      <c r="J8120" t="str">
        <f t="shared" si="643"/>
        <v/>
      </c>
      <c r="K8120" s="4">
        <f t="shared" si="644"/>
        <v>0</v>
      </c>
      <c r="N8120">
        <v>4.0999999999999996</v>
      </c>
    </row>
    <row r="8121" spans="1:14" x14ac:dyDescent="0.35">
      <c r="A8121" s="13">
        <v>37855</v>
      </c>
      <c r="B8121" s="14">
        <v>0.87873842592592588</v>
      </c>
      <c r="C8121">
        <v>24.22</v>
      </c>
      <c r="D8121">
        <v>122.26</v>
      </c>
      <c r="E8121">
        <v>95.8</v>
      </c>
      <c r="F8121">
        <v>4.5999999999999996</v>
      </c>
      <c r="G8121">
        <f t="shared" si="640"/>
        <v>0</v>
      </c>
      <c r="H8121">
        <f t="shared" si="641"/>
        <v>1</v>
      </c>
      <c r="I8121">
        <f t="shared" si="642"/>
        <v>56</v>
      </c>
      <c r="J8121" t="str">
        <f t="shared" si="643"/>
        <v/>
      </c>
      <c r="K8121" s="4">
        <f t="shared" si="644"/>
        <v>0</v>
      </c>
      <c r="N8121">
        <v>4.5999999999999996</v>
      </c>
    </row>
    <row r="8122" spans="1:14" x14ac:dyDescent="0.35">
      <c r="A8122" s="13">
        <v>37856</v>
      </c>
      <c r="B8122" s="14">
        <v>0.28999999999999998</v>
      </c>
      <c r="C8122">
        <v>23.76</v>
      </c>
      <c r="D8122">
        <v>122.88</v>
      </c>
      <c r="E8122">
        <v>24.3</v>
      </c>
      <c r="F8122">
        <v>4.0999999999999996</v>
      </c>
      <c r="G8122">
        <f t="shared" si="640"/>
        <v>0</v>
      </c>
      <c r="H8122">
        <f t="shared" si="641"/>
        <v>1</v>
      </c>
      <c r="I8122">
        <f t="shared" si="642"/>
        <v>57</v>
      </c>
      <c r="J8122" t="str">
        <f t="shared" si="643"/>
        <v/>
      </c>
      <c r="K8122" s="4">
        <f t="shared" si="644"/>
        <v>0</v>
      </c>
      <c r="N8122">
        <v>4.0999999999999996</v>
      </c>
    </row>
    <row r="8123" spans="1:14" x14ac:dyDescent="0.35">
      <c r="A8123" s="13">
        <v>37857</v>
      </c>
      <c r="B8123" s="14">
        <v>0.21372685185185183</v>
      </c>
      <c r="C8123">
        <v>24.61</v>
      </c>
      <c r="D8123">
        <v>123.18</v>
      </c>
      <c r="E8123">
        <v>30.8</v>
      </c>
      <c r="F8123">
        <v>4</v>
      </c>
      <c r="G8123">
        <f t="shared" si="640"/>
        <v>0</v>
      </c>
      <c r="H8123">
        <f t="shared" si="641"/>
        <v>1</v>
      </c>
      <c r="I8123">
        <f t="shared" si="642"/>
        <v>58</v>
      </c>
      <c r="J8123" t="str">
        <f t="shared" si="643"/>
        <v/>
      </c>
      <c r="K8123" s="4">
        <f t="shared" si="644"/>
        <v>0</v>
      </c>
      <c r="N8123">
        <v>4</v>
      </c>
    </row>
    <row r="8124" spans="1:14" x14ac:dyDescent="0.35">
      <c r="A8124" s="13">
        <v>37859</v>
      </c>
      <c r="B8124" s="14">
        <v>0.11386574074074074</v>
      </c>
      <c r="C8124">
        <v>22.38</v>
      </c>
      <c r="D8124">
        <v>121.7</v>
      </c>
      <c r="E8124">
        <v>24.9</v>
      </c>
      <c r="F8124">
        <v>4</v>
      </c>
      <c r="G8124">
        <f t="shared" si="640"/>
        <v>0</v>
      </c>
      <c r="H8124">
        <f t="shared" si="641"/>
        <v>1</v>
      </c>
      <c r="I8124">
        <f t="shared" si="642"/>
        <v>59</v>
      </c>
      <c r="J8124" t="str">
        <f t="shared" si="643"/>
        <v/>
      </c>
      <c r="K8124" s="4">
        <f t="shared" si="644"/>
        <v>0</v>
      </c>
      <c r="N8124">
        <v>4</v>
      </c>
    </row>
    <row r="8125" spans="1:14" x14ac:dyDescent="0.35">
      <c r="A8125" s="13">
        <v>37859</v>
      </c>
      <c r="B8125" s="14">
        <v>0.11388888888888889</v>
      </c>
      <c r="C8125">
        <v>22.4</v>
      </c>
      <c r="D8125">
        <v>122.81</v>
      </c>
      <c r="E8125">
        <v>0</v>
      </c>
      <c r="F8125">
        <v>4</v>
      </c>
      <c r="G8125">
        <f t="shared" si="640"/>
        <v>0</v>
      </c>
      <c r="H8125">
        <f t="shared" si="641"/>
        <v>1</v>
      </c>
      <c r="I8125">
        <f t="shared" si="642"/>
        <v>60</v>
      </c>
      <c r="J8125" t="str">
        <f t="shared" si="643"/>
        <v/>
      </c>
      <c r="K8125" s="4">
        <f t="shared" si="644"/>
        <v>0</v>
      </c>
      <c r="N8125">
        <v>4</v>
      </c>
    </row>
    <row r="8126" spans="1:14" x14ac:dyDescent="0.35">
      <c r="A8126" s="13">
        <v>37861</v>
      </c>
      <c r="B8126" s="14">
        <v>0.6610300925925926</v>
      </c>
      <c r="C8126">
        <v>20.5</v>
      </c>
      <c r="D8126">
        <v>121.98</v>
      </c>
      <c r="E8126">
        <v>48.4</v>
      </c>
      <c r="F8126">
        <v>4.7</v>
      </c>
      <c r="G8126">
        <f t="shared" si="640"/>
        <v>0</v>
      </c>
      <c r="H8126">
        <f t="shared" si="641"/>
        <v>1</v>
      </c>
      <c r="I8126">
        <f t="shared" si="642"/>
        <v>61</v>
      </c>
      <c r="J8126" t="str">
        <f t="shared" si="643"/>
        <v/>
      </c>
      <c r="K8126" s="4">
        <f t="shared" si="644"/>
        <v>0</v>
      </c>
      <c r="N8126">
        <v>4.7</v>
      </c>
    </row>
    <row r="8127" spans="1:14" x14ac:dyDescent="0.35">
      <c r="A8127" s="13">
        <v>37863</v>
      </c>
      <c r="B8127" s="14">
        <v>0.70302083333333332</v>
      </c>
      <c r="C8127">
        <v>24.91</v>
      </c>
      <c r="D8127">
        <v>123.23</v>
      </c>
      <c r="E8127">
        <v>82.7</v>
      </c>
      <c r="F8127">
        <v>4.0999999999999996</v>
      </c>
      <c r="G8127">
        <f t="shared" si="640"/>
        <v>0</v>
      </c>
      <c r="H8127">
        <f t="shared" si="641"/>
        <v>1</v>
      </c>
      <c r="I8127">
        <f t="shared" si="642"/>
        <v>62</v>
      </c>
      <c r="J8127" t="str">
        <f t="shared" si="643"/>
        <v/>
      </c>
      <c r="K8127" s="4">
        <f t="shared" si="644"/>
        <v>0</v>
      </c>
      <c r="N8127">
        <v>4.0999999999999996</v>
      </c>
    </row>
    <row r="8128" spans="1:14" x14ac:dyDescent="0.35">
      <c r="A8128" s="13">
        <v>37866</v>
      </c>
      <c r="B8128" s="14">
        <v>0.96510416666666676</v>
      </c>
      <c r="C8128">
        <v>21.35</v>
      </c>
      <c r="D8128">
        <v>122.29</v>
      </c>
      <c r="E8128">
        <v>150.6</v>
      </c>
      <c r="F8128">
        <v>4.0999999999999996</v>
      </c>
      <c r="G8128">
        <f t="shared" si="640"/>
        <v>0</v>
      </c>
      <c r="H8128">
        <f t="shared" si="641"/>
        <v>1</v>
      </c>
      <c r="I8128">
        <f t="shared" si="642"/>
        <v>63</v>
      </c>
      <c r="J8128" t="str">
        <f t="shared" si="643"/>
        <v/>
      </c>
      <c r="K8128" s="4">
        <f t="shared" si="644"/>
        <v>0</v>
      </c>
      <c r="N8128">
        <v>4.0999999999999996</v>
      </c>
    </row>
    <row r="8129" spans="1:14" x14ac:dyDescent="0.35">
      <c r="A8129" s="13">
        <v>37869</v>
      </c>
      <c r="B8129" s="14">
        <v>0.78229166666666661</v>
      </c>
      <c r="C8129">
        <v>20.11</v>
      </c>
      <c r="D8129">
        <v>122.53</v>
      </c>
      <c r="E8129">
        <v>80</v>
      </c>
      <c r="F8129">
        <v>4.4000000000000004</v>
      </c>
      <c r="G8129">
        <f t="shared" si="640"/>
        <v>0</v>
      </c>
      <c r="H8129">
        <f t="shared" si="641"/>
        <v>1</v>
      </c>
      <c r="I8129">
        <f t="shared" si="642"/>
        <v>64</v>
      </c>
      <c r="J8129" t="str">
        <f t="shared" si="643"/>
        <v/>
      </c>
      <c r="K8129" s="4">
        <f t="shared" si="644"/>
        <v>0</v>
      </c>
      <c r="N8129">
        <v>4.4000000000000004</v>
      </c>
    </row>
    <row r="8130" spans="1:14" x14ac:dyDescent="0.35">
      <c r="A8130" s="13">
        <v>37870</v>
      </c>
      <c r="B8130" s="14">
        <v>0.61613425925925924</v>
      </c>
      <c r="C8130">
        <v>22.77</v>
      </c>
      <c r="D8130">
        <v>122.38</v>
      </c>
      <c r="E8130">
        <v>33</v>
      </c>
      <c r="F8130">
        <v>4.0999999999999996</v>
      </c>
      <c r="G8130">
        <f t="shared" si="640"/>
        <v>0</v>
      </c>
      <c r="H8130">
        <f t="shared" si="641"/>
        <v>1</v>
      </c>
      <c r="I8130">
        <f t="shared" si="642"/>
        <v>65</v>
      </c>
      <c r="J8130" t="str">
        <f t="shared" si="643"/>
        <v/>
      </c>
      <c r="K8130" s="4">
        <f t="shared" si="644"/>
        <v>0</v>
      </c>
      <c r="N8130">
        <v>4.0999999999999996</v>
      </c>
    </row>
    <row r="8131" spans="1:14" x14ac:dyDescent="0.35">
      <c r="A8131" s="13">
        <v>37872</v>
      </c>
      <c r="B8131" s="14">
        <v>0.18328703703703705</v>
      </c>
      <c r="C8131">
        <v>25.7</v>
      </c>
      <c r="D8131">
        <v>122.14</v>
      </c>
      <c r="E8131">
        <v>10</v>
      </c>
      <c r="F8131">
        <v>4</v>
      </c>
      <c r="G8131">
        <f t="shared" si="640"/>
        <v>0</v>
      </c>
      <c r="H8131">
        <f t="shared" si="641"/>
        <v>1</v>
      </c>
      <c r="I8131">
        <f t="shared" si="642"/>
        <v>66</v>
      </c>
      <c r="J8131" t="str">
        <f t="shared" si="643"/>
        <v/>
      </c>
      <c r="K8131" s="4">
        <f t="shared" si="644"/>
        <v>0</v>
      </c>
      <c r="N8131">
        <v>4</v>
      </c>
    </row>
    <row r="8132" spans="1:14" x14ac:dyDescent="0.35">
      <c r="A8132" s="13">
        <v>37874</v>
      </c>
      <c r="B8132" s="14">
        <v>0.85829861111111105</v>
      </c>
      <c r="C8132">
        <v>20.8</v>
      </c>
      <c r="D8132">
        <v>122.52</v>
      </c>
      <c r="E8132">
        <v>178.1</v>
      </c>
      <c r="F8132">
        <v>4.4000000000000004</v>
      </c>
      <c r="G8132">
        <f t="shared" si="640"/>
        <v>0</v>
      </c>
      <c r="H8132">
        <f t="shared" si="641"/>
        <v>1</v>
      </c>
      <c r="I8132">
        <f t="shared" si="642"/>
        <v>67</v>
      </c>
      <c r="J8132" t="str">
        <f t="shared" si="643"/>
        <v/>
      </c>
      <c r="K8132" s="4">
        <f t="shared" si="644"/>
        <v>0</v>
      </c>
      <c r="N8132">
        <v>4.4000000000000004</v>
      </c>
    </row>
    <row r="8133" spans="1:14" x14ac:dyDescent="0.35">
      <c r="A8133" s="13">
        <v>37874</v>
      </c>
      <c r="B8133" s="14">
        <v>0.95491898148148147</v>
      </c>
      <c r="C8133">
        <v>23.32</v>
      </c>
      <c r="D8133">
        <v>122.2</v>
      </c>
      <c r="E8133">
        <v>111.3</v>
      </c>
      <c r="F8133">
        <v>5</v>
      </c>
      <c r="G8133">
        <f t="shared" si="640"/>
        <v>0</v>
      </c>
      <c r="H8133">
        <f t="shared" si="641"/>
        <v>1</v>
      </c>
      <c r="I8133">
        <f t="shared" si="642"/>
        <v>68</v>
      </c>
      <c r="J8133" t="str">
        <f t="shared" si="643"/>
        <v/>
      </c>
      <c r="K8133" s="4">
        <f t="shared" si="644"/>
        <v>0</v>
      </c>
      <c r="N8133">
        <v>5</v>
      </c>
    </row>
    <row r="8134" spans="1:14" x14ac:dyDescent="0.35">
      <c r="A8134" s="13">
        <v>37875</v>
      </c>
      <c r="B8134" s="14">
        <v>0.34387731481481482</v>
      </c>
      <c r="C8134">
        <v>24.15</v>
      </c>
      <c r="D8134">
        <v>121.97</v>
      </c>
      <c r="E8134">
        <v>21</v>
      </c>
      <c r="F8134">
        <v>4.2</v>
      </c>
      <c r="G8134">
        <f t="shared" si="640"/>
        <v>0</v>
      </c>
      <c r="H8134">
        <f t="shared" si="641"/>
        <v>1</v>
      </c>
      <c r="I8134">
        <f t="shared" si="642"/>
        <v>69</v>
      </c>
      <c r="J8134" t="str">
        <f t="shared" si="643"/>
        <v/>
      </c>
      <c r="K8134" s="4">
        <f t="shared" si="644"/>
        <v>0</v>
      </c>
      <c r="N8134">
        <v>4.2</v>
      </c>
    </row>
    <row r="8135" spans="1:14" x14ac:dyDescent="0.35">
      <c r="A8135" s="13">
        <v>37885</v>
      </c>
      <c r="B8135" s="14">
        <v>6.1180555555555551E-2</v>
      </c>
      <c r="C8135">
        <v>24.14</v>
      </c>
      <c r="D8135">
        <v>123.06</v>
      </c>
      <c r="E8135">
        <v>28.8</v>
      </c>
      <c r="F8135">
        <v>4.0999999999999996</v>
      </c>
      <c r="G8135">
        <f t="shared" si="640"/>
        <v>0</v>
      </c>
      <c r="H8135">
        <f t="shared" si="641"/>
        <v>1</v>
      </c>
      <c r="I8135">
        <f t="shared" si="642"/>
        <v>70</v>
      </c>
      <c r="J8135" t="str">
        <f t="shared" si="643"/>
        <v/>
      </c>
      <c r="K8135" s="4">
        <f t="shared" si="644"/>
        <v>0</v>
      </c>
      <c r="N8135">
        <v>4.0999999999999996</v>
      </c>
    </row>
    <row r="8136" spans="1:14" x14ac:dyDescent="0.35">
      <c r="A8136" s="13">
        <v>37885</v>
      </c>
      <c r="B8136" s="14">
        <v>0.30549768518518522</v>
      </c>
      <c r="C8136">
        <v>23.05</v>
      </c>
      <c r="D8136">
        <v>122.26</v>
      </c>
      <c r="E8136">
        <v>9.6999999999999993</v>
      </c>
      <c r="F8136">
        <v>4.0999999999999996</v>
      </c>
      <c r="G8136">
        <f t="shared" si="640"/>
        <v>0</v>
      </c>
      <c r="H8136">
        <f t="shared" si="641"/>
        <v>1</v>
      </c>
      <c r="I8136">
        <f t="shared" si="642"/>
        <v>71</v>
      </c>
      <c r="J8136" t="str">
        <f t="shared" si="643"/>
        <v/>
      </c>
      <c r="K8136" s="4">
        <f t="shared" si="644"/>
        <v>0</v>
      </c>
      <c r="N8136">
        <v>4.0999999999999996</v>
      </c>
    </row>
    <row r="8137" spans="1:14" x14ac:dyDescent="0.35">
      <c r="A8137" s="13">
        <v>37888</v>
      </c>
      <c r="B8137" s="14">
        <v>4.7581018518518516E-2</v>
      </c>
      <c r="C8137">
        <v>22.75</v>
      </c>
      <c r="D8137">
        <v>121.47</v>
      </c>
      <c r="E8137">
        <v>33</v>
      </c>
      <c r="F8137">
        <v>4.5999999999999996</v>
      </c>
      <c r="G8137">
        <f t="shared" si="640"/>
        <v>0</v>
      </c>
      <c r="H8137">
        <f t="shared" si="641"/>
        <v>1</v>
      </c>
      <c r="I8137">
        <f t="shared" si="642"/>
        <v>72</v>
      </c>
      <c r="J8137" t="str">
        <f t="shared" si="643"/>
        <v/>
      </c>
      <c r="K8137" s="4">
        <f t="shared" si="644"/>
        <v>0</v>
      </c>
      <c r="N8137">
        <v>4.5999999999999996</v>
      </c>
    </row>
    <row r="8138" spans="1:14" x14ac:dyDescent="0.35">
      <c r="A8138" s="13">
        <v>37889</v>
      </c>
      <c r="B8138" s="14">
        <v>0.93136574074074074</v>
      </c>
      <c r="C8138">
        <v>24.39</v>
      </c>
      <c r="D8138">
        <v>122.46</v>
      </c>
      <c r="E8138">
        <v>41.1</v>
      </c>
      <c r="F8138">
        <v>4.2</v>
      </c>
      <c r="G8138">
        <f t="shared" si="640"/>
        <v>0</v>
      </c>
      <c r="H8138">
        <f t="shared" si="641"/>
        <v>1</v>
      </c>
      <c r="I8138">
        <f t="shared" si="642"/>
        <v>73</v>
      </c>
      <c r="J8138" t="str">
        <f t="shared" si="643"/>
        <v/>
      </c>
      <c r="K8138" s="4">
        <f t="shared" si="644"/>
        <v>0</v>
      </c>
      <c r="N8138">
        <v>4.2</v>
      </c>
    </row>
    <row r="8139" spans="1:14" x14ac:dyDescent="0.35">
      <c r="A8139" s="13">
        <v>37890</v>
      </c>
      <c r="B8139" s="14">
        <v>0.31798611111111114</v>
      </c>
      <c r="C8139">
        <v>25.06</v>
      </c>
      <c r="D8139">
        <v>122.6</v>
      </c>
      <c r="E8139">
        <v>69.3</v>
      </c>
      <c r="F8139">
        <v>4.0999999999999996</v>
      </c>
      <c r="G8139">
        <f t="shared" si="640"/>
        <v>0</v>
      </c>
      <c r="H8139">
        <f t="shared" si="641"/>
        <v>1</v>
      </c>
      <c r="I8139">
        <f t="shared" si="642"/>
        <v>74</v>
      </c>
      <c r="J8139" t="str">
        <f t="shared" si="643"/>
        <v/>
      </c>
      <c r="K8139" s="4">
        <f t="shared" si="644"/>
        <v>0</v>
      </c>
      <c r="N8139">
        <v>4.0999999999999996</v>
      </c>
    </row>
    <row r="8140" spans="1:14" x14ac:dyDescent="0.35">
      <c r="A8140" s="13">
        <v>37890</v>
      </c>
      <c r="B8140" s="14">
        <v>0.62160879629629628</v>
      </c>
      <c r="C8140">
        <v>24.53</v>
      </c>
      <c r="D8140">
        <v>122.03</v>
      </c>
      <c r="E8140">
        <v>16.399999999999999</v>
      </c>
      <c r="F8140">
        <v>4.0999999999999996</v>
      </c>
      <c r="G8140">
        <f t="shared" si="640"/>
        <v>0</v>
      </c>
      <c r="H8140">
        <f t="shared" si="641"/>
        <v>1</v>
      </c>
      <c r="I8140">
        <f t="shared" si="642"/>
        <v>75</v>
      </c>
      <c r="J8140" t="str">
        <f t="shared" si="643"/>
        <v/>
      </c>
      <c r="K8140" s="4">
        <f t="shared" si="644"/>
        <v>0</v>
      </c>
      <c r="N8140">
        <v>4.0999999999999996</v>
      </c>
    </row>
    <row r="8141" spans="1:14" x14ac:dyDescent="0.35">
      <c r="A8141" s="13">
        <v>37890</v>
      </c>
      <c r="B8141" s="14">
        <v>0.62899305555555551</v>
      </c>
      <c r="C8141">
        <v>24.57</v>
      </c>
      <c r="D8141">
        <v>122.91</v>
      </c>
      <c r="E8141">
        <v>11.6</v>
      </c>
      <c r="F8141">
        <v>4</v>
      </c>
      <c r="G8141">
        <f t="shared" si="640"/>
        <v>0</v>
      </c>
      <c r="H8141">
        <f t="shared" si="641"/>
        <v>1</v>
      </c>
      <c r="I8141">
        <f t="shared" si="642"/>
        <v>76</v>
      </c>
      <c r="J8141" t="str">
        <f t="shared" si="643"/>
        <v/>
      </c>
      <c r="K8141" s="4">
        <f t="shared" si="644"/>
        <v>0</v>
      </c>
      <c r="N8141">
        <v>4</v>
      </c>
    </row>
    <row r="8142" spans="1:14" x14ac:dyDescent="0.35">
      <c r="A8142" s="13">
        <v>37891</v>
      </c>
      <c r="B8142" s="14">
        <v>0.62158564814814821</v>
      </c>
      <c r="C8142">
        <v>24.48</v>
      </c>
      <c r="D8142">
        <v>122.44</v>
      </c>
      <c r="E8142">
        <v>9.4</v>
      </c>
      <c r="F8142">
        <v>4.0999999999999996</v>
      </c>
      <c r="G8142">
        <f t="shared" si="640"/>
        <v>0</v>
      </c>
      <c r="H8142">
        <f t="shared" si="641"/>
        <v>1</v>
      </c>
      <c r="I8142">
        <f t="shared" si="642"/>
        <v>77</v>
      </c>
      <c r="J8142" t="str">
        <f t="shared" si="643"/>
        <v/>
      </c>
      <c r="K8142" s="4">
        <f t="shared" si="644"/>
        <v>0</v>
      </c>
      <c r="N8142">
        <v>4.0999999999999996</v>
      </c>
    </row>
    <row r="8143" spans="1:14" x14ac:dyDescent="0.35">
      <c r="A8143" s="13">
        <v>37895</v>
      </c>
      <c r="B8143" s="14">
        <v>0.57388888888888889</v>
      </c>
      <c r="C8143">
        <v>24.83</v>
      </c>
      <c r="D8143">
        <v>122.84</v>
      </c>
      <c r="E8143">
        <v>15.5</v>
      </c>
      <c r="F8143">
        <v>4</v>
      </c>
      <c r="G8143">
        <f t="shared" si="640"/>
        <v>0</v>
      </c>
      <c r="H8143">
        <f t="shared" si="641"/>
        <v>1</v>
      </c>
      <c r="I8143">
        <f t="shared" si="642"/>
        <v>78</v>
      </c>
      <c r="J8143" t="str">
        <f t="shared" si="643"/>
        <v/>
      </c>
      <c r="K8143" s="4">
        <f t="shared" si="644"/>
        <v>0</v>
      </c>
      <c r="N8143">
        <v>4</v>
      </c>
    </row>
    <row r="8144" spans="1:14" x14ac:dyDescent="0.35">
      <c r="A8144" s="13">
        <v>37897</v>
      </c>
      <c r="B8144" s="14">
        <v>0.19975694444444445</v>
      </c>
      <c r="C8144">
        <v>24.54</v>
      </c>
      <c r="D8144">
        <v>121.75</v>
      </c>
      <c r="E8144">
        <v>31.9</v>
      </c>
      <c r="F8144">
        <v>4.2</v>
      </c>
      <c r="G8144">
        <f t="shared" si="640"/>
        <v>0</v>
      </c>
      <c r="H8144">
        <f t="shared" si="641"/>
        <v>1</v>
      </c>
      <c r="I8144">
        <f t="shared" si="642"/>
        <v>79</v>
      </c>
      <c r="J8144" t="str">
        <f t="shared" si="643"/>
        <v/>
      </c>
      <c r="K8144" s="4">
        <f t="shared" si="644"/>
        <v>0</v>
      </c>
      <c r="N8144">
        <v>4.2</v>
      </c>
    </row>
    <row r="8145" spans="1:14" x14ac:dyDescent="0.35">
      <c r="A8145" s="13">
        <v>37897</v>
      </c>
      <c r="B8145" s="14">
        <v>0.36388888888888887</v>
      </c>
      <c r="C8145">
        <v>24.97</v>
      </c>
      <c r="D8145">
        <v>122.72</v>
      </c>
      <c r="E8145">
        <v>5</v>
      </c>
      <c r="F8145">
        <v>4.3</v>
      </c>
      <c r="G8145">
        <f t="shared" si="640"/>
        <v>0</v>
      </c>
      <c r="H8145">
        <f t="shared" si="641"/>
        <v>1</v>
      </c>
      <c r="I8145">
        <f t="shared" si="642"/>
        <v>80</v>
      </c>
      <c r="J8145" t="str">
        <f t="shared" si="643"/>
        <v/>
      </c>
      <c r="K8145" s="4">
        <f t="shared" si="644"/>
        <v>0</v>
      </c>
      <c r="N8145">
        <v>4.3</v>
      </c>
    </row>
    <row r="8146" spans="1:14" x14ac:dyDescent="0.35">
      <c r="A8146" s="13">
        <v>37904</v>
      </c>
      <c r="B8146" s="14">
        <v>0.47488425925925926</v>
      </c>
      <c r="C8146">
        <v>22.47</v>
      </c>
      <c r="D8146">
        <v>121.08</v>
      </c>
      <c r="E8146">
        <v>33</v>
      </c>
      <c r="F8146">
        <v>4.0999999999999996</v>
      </c>
      <c r="G8146">
        <f t="shared" si="640"/>
        <v>0</v>
      </c>
      <c r="H8146">
        <f t="shared" si="641"/>
        <v>1</v>
      </c>
      <c r="I8146">
        <f t="shared" si="642"/>
        <v>81</v>
      </c>
      <c r="J8146" t="str">
        <f t="shared" si="643"/>
        <v/>
      </c>
      <c r="K8146" s="4">
        <f t="shared" si="644"/>
        <v>0</v>
      </c>
      <c r="N8146">
        <v>4.0999999999999996</v>
      </c>
    </row>
    <row r="8147" spans="1:14" x14ac:dyDescent="0.35">
      <c r="A8147" s="13">
        <v>37904</v>
      </c>
      <c r="B8147" s="14">
        <v>0.53552083333333333</v>
      </c>
      <c r="C8147">
        <v>24.19</v>
      </c>
      <c r="D8147">
        <v>123.26</v>
      </c>
      <c r="E8147">
        <v>55.4</v>
      </c>
      <c r="F8147">
        <v>4.4000000000000004</v>
      </c>
      <c r="G8147">
        <f t="shared" si="640"/>
        <v>0</v>
      </c>
      <c r="H8147">
        <f t="shared" si="641"/>
        <v>1</v>
      </c>
      <c r="I8147">
        <f t="shared" si="642"/>
        <v>82</v>
      </c>
      <c r="J8147" t="str">
        <f t="shared" si="643"/>
        <v/>
      </c>
      <c r="K8147" s="4">
        <f t="shared" si="644"/>
        <v>0</v>
      </c>
      <c r="N8147">
        <v>4.4000000000000004</v>
      </c>
    </row>
    <row r="8148" spans="1:14" x14ac:dyDescent="0.35">
      <c r="A8148" s="13">
        <v>37909</v>
      </c>
      <c r="B8148" s="14">
        <v>0.15508101851851852</v>
      </c>
      <c r="C8148">
        <v>23.6</v>
      </c>
      <c r="D8148">
        <v>121.71</v>
      </c>
      <c r="E8148">
        <v>20.9</v>
      </c>
      <c r="F8148">
        <v>4.3</v>
      </c>
      <c r="G8148">
        <f t="shared" si="640"/>
        <v>0</v>
      </c>
      <c r="H8148">
        <f t="shared" si="641"/>
        <v>1</v>
      </c>
      <c r="I8148">
        <f t="shared" si="642"/>
        <v>83</v>
      </c>
      <c r="J8148" t="str">
        <f t="shared" si="643"/>
        <v/>
      </c>
      <c r="K8148" s="4">
        <f t="shared" si="644"/>
        <v>0</v>
      </c>
      <c r="N8148">
        <v>4.3</v>
      </c>
    </row>
    <row r="8149" spans="1:14" x14ac:dyDescent="0.35">
      <c r="A8149" s="13">
        <v>37912</v>
      </c>
      <c r="B8149" s="14">
        <v>0.19753472222222224</v>
      </c>
      <c r="C8149">
        <v>23.1</v>
      </c>
      <c r="D8149">
        <v>121.79</v>
      </c>
      <c r="E8149">
        <v>22</v>
      </c>
      <c r="F8149">
        <v>4</v>
      </c>
      <c r="G8149">
        <f t="shared" si="640"/>
        <v>0</v>
      </c>
      <c r="H8149">
        <f t="shared" si="641"/>
        <v>1</v>
      </c>
      <c r="I8149">
        <f t="shared" si="642"/>
        <v>84</v>
      </c>
      <c r="J8149" t="str">
        <f t="shared" si="643"/>
        <v/>
      </c>
      <c r="K8149" s="4">
        <f t="shared" si="644"/>
        <v>0</v>
      </c>
      <c r="N8149">
        <v>4</v>
      </c>
    </row>
    <row r="8150" spans="1:14" x14ac:dyDescent="0.35">
      <c r="A8150" s="13">
        <v>37912</v>
      </c>
      <c r="B8150" s="14">
        <v>0.55153935185185188</v>
      </c>
      <c r="C8150">
        <v>22.18</v>
      </c>
      <c r="D8150">
        <v>122.69</v>
      </c>
      <c r="E8150">
        <v>64.3</v>
      </c>
      <c r="F8150">
        <v>4.0999999999999996</v>
      </c>
      <c r="G8150">
        <f t="shared" si="640"/>
        <v>0</v>
      </c>
      <c r="H8150">
        <f t="shared" si="641"/>
        <v>1</v>
      </c>
      <c r="I8150">
        <f t="shared" si="642"/>
        <v>85</v>
      </c>
      <c r="J8150" t="str">
        <f t="shared" si="643"/>
        <v/>
      </c>
      <c r="K8150" s="4">
        <f t="shared" si="644"/>
        <v>0</v>
      </c>
      <c r="N8150">
        <v>4.0999999999999996</v>
      </c>
    </row>
    <row r="8151" spans="1:14" x14ac:dyDescent="0.35">
      <c r="A8151" s="13">
        <v>37912</v>
      </c>
      <c r="B8151" s="14">
        <v>0.88937499999999992</v>
      </c>
      <c r="C8151">
        <v>24.22</v>
      </c>
      <c r="D8151">
        <v>122.47</v>
      </c>
      <c r="E8151">
        <v>33</v>
      </c>
      <c r="F8151">
        <v>4.5999999999999996</v>
      </c>
      <c r="G8151">
        <f t="shared" si="640"/>
        <v>0</v>
      </c>
      <c r="H8151">
        <f t="shared" si="641"/>
        <v>1</v>
      </c>
      <c r="I8151">
        <f t="shared" si="642"/>
        <v>86</v>
      </c>
      <c r="J8151" t="str">
        <f t="shared" si="643"/>
        <v/>
      </c>
      <c r="K8151" s="4">
        <f t="shared" si="644"/>
        <v>0</v>
      </c>
      <c r="N8151">
        <v>4.5999999999999996</v>
      </c>
    </row>
    <row r="8152" spans="1:14" x14ac:dyDescent="0.35">
      <c r="A8152" s="13">
        <v>37913</v>
      </c>
      <c r="B8152" s="14">
        <v>0.73903935185185177</v>
      </c>
      <c r="C8152">
        <v>24.92</v>
      </c>
      <c r="D8152">
        <v>122.71</v>
      </c>
      <c r="E8152">
        <v>9.9</v>
      </c>
      <c r="F8152">
        <v>4.0999999999999996</v>
      </c>
      <c r="G8152">
        <f t="shared" si="640"/>
        <v>0</v>
      </c>
      <c r="H8152">
        <f t="shared" si="641"/>
        <v>1</v>
      </c>
      <c r="I8152">
        <f t="shared" si="642"/>
        <v>87</v>
      </c>
      <c r="J8152" t="str">
        <f t="shared" si="643"/>
        <v/>
      </c>
      <c r="K8152" s="4">
        <f t="shared" si="644"/>
        <v>0</v>
      </c>
      <c r="N8152">
        <v>4.0999999999999996</v>
      </c>
    </row>
    <row r="8153" spans="1:14" x14ac:dyDescent="0.35">
      <c r="A8153" s="13">
        <v>37918</v>
      </c>
      <c r="B8153" s="14">
        <v>0.80004629629629631</v>
      </c>
      <c r="C8153">
        <v>25.15</v>
      </c>
      <c r="D8153">
        <v>122.55</v>
      </c>
      <c r="E8153">
        <v>67.400000000000006</v>
      </c>
      <c r="F8153">
        <v>4.0999999999999996</v>
      </c>
      <c r="G8153">
        <f t="shared" si="640"/>
        <v>0</v>
      </c>
      <c r="H8153">
        <f t="shared" si="641"/>
        <v>1</v>
      </c>
      <c r="I8153">
        <f t="shared" si="642"/>
        <v>88</v>
      </c>
      <c r="J8153" t="str">
        <f t="shared" si="643"/>
        <v/>
      </c>
      <c r="K8153" s="4">
        <f t="shared" si="644"/>
        <v>0</v>
      </c>
      <c r="N8153">
        <v>4.0999999999999996</v>
      </c>
    </row>
    <row r="8154" spans="1:14" x14ac:dyDescent="0.35">
      <c r="A8154" s="13">
        <v>37919</v>
      </c>
      <c r="B8154" s="14">
        <v>0.55704861111111115</v>
      </c>
      <c r="C8154">
        <v>22.24</v>
      </c>
      <c r="D8154">
        <v>120.24</v>
      </c>
      <c r="E8154">
        <v>24.8</v>
      </c>
      <c r="F8154">
        <v>4.4000000000000004</v>
      </c>
      <c r="G8154">
        <f t="shared" si="640"/>
        <v>0</v>
      </c>
      <c r="H8154">
        <f t="shared" si="641"/>
        <v>1</v>
      </c>
      <c r="I8154">
        <f t="shared" si="642"/>
        <v>89</v>
      </c>
      <c r="J8154" t="str">
        <f t="shared" si="643"/>
        <v/>
      </c>
      <c r="K8154" s="4">
        <f t="shared" si="644"/>
        <v>0</v>
      </c>
      <c r="N8154">
        <v>4.4000000000000004</v>
      </c>
    </row>
    <row r="8155" spans="1:14" x14ac:dyDescent="0.35">
      <c r="A8155" s="13">
        <v>37920</v>
      </c>
      <c r="B8155" s="14">
        <v>0.82030092592592585</v>
      </c>
      <c r="C8155">
        <v>23.54</v>
      </c>
      <c r="D8155">
        <v>121.42</v>
      </c>
      <c r="E8155">
        <v>11.5</v>
      </c>
      <c r="F8155">
        <v>4</v>
      </c>
      <c r="G8155">
        <f t="shared" si="640"/>
        <v>0</v>
      </c>
      <c r="H8155">
        <f t="shared" si="641"/>
        <v>1</v>
      </c>
      <c r="I8155">
        <f t="shared" si="642"/>
        <v>90</v>
      </c>
      <c r="J8155" t="str">
        <f t="shared" si="643"/>
        <v/>
      </c>
      <c r="K8155" s="4">
        <f t="shared" si="644"/>
        <v>0</v>
      </c>
      <c r="N8155">
        <v>4</v>
      </c>
    </row>
    <row r="8156" spans="1:14" x14ac:dyDescent="0.35">
      <c r="A8156" s="13">
        <v>37924</v>
      </c>
      <c r="B8156" s="14">
        <v>0.38417824074074075</v>
      </c>
      <c r="C8156">
        <v>25.56</v>
      </c>
      <c r="D8156">
        <v>123.33</v>
      </c>
      <c r="E8156">
        <v>113.4</v>
      </c>
      <c r="F8156">
        <v>4.0999999999999996</v>
      </c>
      <c r="G8156">
        <f t="shared" si="640"/>
        <v>0</v>
      </c>
      <c r="H8156">
        <f t="shared" si="641"/>
        <v>1</v>
      </c>
      <c r="I8156">
        <f t="shared" si="642"/>
        <v>91</v>
      </c>
      <c r="J8156" t="str">
        <f t="shared" si="643"/>
        <v/>
      </c>
      <c r="K8156" s="4">
        <f t="shared" si="644"/>
        <v>0</v>
      </c>
      <c r="N8156">
        <v>4.0999999999999996</v>
      </c>
    </row>
    <row r="8157" spans="1:14" x14ac:dyDescent="0.35">
      <c r="A8157" s="13">
        <v>37929</v>
      </c>
      <c r="B8157" s="14">
        <v>0.78234953703703702</v>
      </c>
      <c r="C8157">
        <v>25.68</v>
      </c>
      <c r="D8157">
        <v>122.46</v>
      </c>
      <c r="E8157">
        <v>93.9</v>
      </c>
      <c r="F8157">
        <v>4</v>
      </c>
      <c r="G8157">
        <f t="shared" si="640"/>
        <v>0</v>
      </c>
      <c r="H8157">
        <f t="shared" si="641"/>
        <v>1</v>
      </c>
      <c r="I8157">
        <f t="shared" si="642"/>
        <v>92</v>
      </c>
      <c r="J8157" t="str">
        <f t="shared" si="643"/>
        <v/>
      </c>
      <c r="K8157" s="4">
        <f t="shared" si="644"/>
        <v>0</v>
      </c>
      <c r="N8157">
        <v>4</v>
      </c>
    </row>
    <row r="8158" spans="1:14" x14ac:dyDescent="0.35">
      <c r="A8158" s="13">
        <v>37929</v>
      </c>
      <c r="B8158" s="14">
        <v>0.99244212962962963</v>
      </c>
      <c r="C8158">
        <v>23.02</v>
      </c>
      <c r="D8158">
        <v>122.72</v>
      </c>
      <c r="E8158">
        <v>22</v>
      </c>
      <c r="F8158">
        <v>4.0999999999999996</v>
      </c>
      <c r="G8158">
        <f t="shared" si="640"/>
        <v>0</v>
      </c>
      <c r="H8158">
        <f t="shared" si="641"/>
        <v>1</v>
      </c>
      <c r="I8158">
        <f t="shared" si="642"/>
        <v>93</v>
      </c>
      <c r="J8158" t="str">
        <f t="shared" si="643"/>
        <v/>
      </c>
      <c r="K8158" s="4">
        <f t="shared" si="644"/>
        <v>0</v>
      </c>
      <c r="N8158">
        <v>4.0999999999999996</v>
      </c>
    </row>
    <row r="8159" spans="1:14" x14ac:dyDescent="0.35">
      <c r="A8159" s="13">
        <v>37931</v>
      </c>
      <c r="B8159" s="14">
        <v>0.58245370370370375</v>
      </c>
      <c r="C8159">
        <v>23.01</v>
      </c>
      <c r="D8159">
        <v>120.94</v>
      </c>
      <c r="E8159">
        <v>33</v>
      </c>
      <c r="F8159">
        <v>4.8</v>
      </c>
      <c r="G8159">
        <f t="shared" ref="G8159:G8222" si="645">IF(F8159&gt;=$G$1,1,0)</f>
        <v>0</v>
      </c>
      <c r="H8159">
        <f t="shared" ref="H8159:H8222" si="646">IF(G8159=1,"",1)</f>
        <v>1</v>
      </c>
      <c r="I8159">
        <f t="shared" ref="I8159:I8222" si="647">IF(H8159="","",SUM(H8159,I8158))</f>
        <v>94</v>
      </c>
      <c r="J8159" t="str">
        <f t="shared" ref="J8159:J8222" si="648">IF(I8160="",I8159,"")</f>
        <v/>
      </c>
      <c r="K8159" s="4">
        <f t="shared" ref="K8159:K8222" si="649">IF(F8159&gt;=$G$1,1,0)</f>
        <v>0</v>
      </c>
      <c r="N8159">
        <v>4.8</v>
      </c>
    </row>
    <row r="8160" spans="1:14" x14ac:dyDescent="0.35">
      <c r="A8160" s="13">
        <v>37932</v>
      </c>
      <c r="B8160" s="14">
        <v>0.3624768518518518</v>
      </c>
      <c r="C8160">
        <v>23.29</v>
      </c>
      <c r="D8160">
        <v>121.67</v>
      </c>
      <c r="E8160">
        <v>33</v>
      </c>
      <c r="F8160">
        <v>4.7</v>
      </c>
      <c r="G8160">
        <f t="shared" si="645"/>
        <v>0</v>
      </c>
      <c r="H8160">
        <f t="shared" si="646"/>
        <v>1</v>
      </c>
      <c r="I8160">
        <f t="shared" si="647"/>
        <v>95</v>
      </c>
      <c r="J8160" t="str">
        <f t="shared" si="648"/>
        <v/>
      </c>
      <c r="K8160" s="4">
        <f t="shared" si="649"/>
        <v>0</v>
      </c>
      <c r="N8160">
        <v>4.7</v>
      </c>
    </row>
    <row r="8161" spans="1:14" x14ac:dyDescent="0.35">
      <c r="A8161" s="13">
        <v>37934</v>
      </c>
      <c r="B8161" s="14">
        <v>0.23319444444444445</v>
      </c>
      <c r="C8161">
        <v>25.56</v>
      </c>
      <c r="D8161">
        <v>122.98</v>
      </c>
      <c r="E8161">
        <v>84</v>
      </c>
      <c r="F8161">
        <v>4.3</v>
      </c>
      <c r="G8161">
        <f t="shared" si="645"/>
        <v>0</v>
      </c>
      <c r="H8161">
        <f t="shared" si="646"/>
        <v>1</v>
      </c>
      <c r="I8161">
        <f t="shared" si="647"/>
        <v>96</v>
      </c>
      <c r="J8161" t="str">
        <f t="shared" si="648"/>
        <v/>
      </c>
      <c r="K8161" s="4">
        <f t="shared" si="649"/>
        <v>0</v>
      </c>
      <c r="N8161">
        <v>4.3</v>
      </c>
    </row>
    <row r="8162" spans="1:14" x14ac:dyDescent="0.35">
      <c r="A8162" s="13">
        <v>37935</v>
      </c>
      <c r="B8162" s="14">
        <v>0.68349537037037045</v>
      </c>
      <c r="C8162">
        <v>24.07</v>
      </c>
      <c r="D8162">
        <v>122.19</v>
      </c>
      <c r="E8162">
        <v>24.9</v>
      </c>
      <c r="F8162">
        <v>4</v>
      </c>
      <c r="G8162">
        <f t="shared" si="645"/>
        <v>0</v>
      </c>
      <c r="H8162">
        <f t="shared" si="646"/>
        <v>1</v>
      </c>
      <c r="I8162">
        <f t="shared" si="647"/>
        <v>97</v>
      </c>
      <c r="J8162" t="str">
        <f t="shared" si="648"/>
        <v/>
      </c>
      <c r="K8162" s="4">
        <f t="shared" si="649"/>
        <v>0</v>
      </c>
      <c r="N8162">
        <v>4</v>
      </c>
    </row>
    <row r="8163" spans="1:14" x14ac:dyDescent="0.35">
      <c r="A8163" s="13">
        <v>37937</v>
      </c>
      <c r="B8163" s="14">
        <v>1.7939814814814815E-3</v>
      </c>
      <c r="C8163">
        <v>24.94</v>
      </c>
      <c r="D8163">
        <v>122.15</v>
      </c>
      <c r="E8163">
        <v>51.5</v>
      </c>
      <c r="F8163">
        <v>4.7</v>
      </c>
      <c r="G8163">
        <f t="shared" si="645"/>
        <v>0</v>
      </c>
      <c r="H8163">
        <f t="shared" si="646"/>
        <v>1</v>
      </c>
      <c r="I8163">
        <f t="shared" si="647"/>
        <v>98</v>
      </c>
      <c r="J8163" t="str">
        <f t="shared" si="648"/>
        <v/>
      </c>
      <c r="K8163" s="4">
        <f t="shared" si="649"/>
        <v>0</v>
      </c>
      <c r="N8163">
        <v>4.7</v>
      </c>
    </row>
    <row r="8164" spans="1:14" x14ac:dyDescent="0.35">
      <c r="A8164" s="13">
        <v>37938</v>
      </c>
      <c r="B8164" s="14">
        <v>0.37893518518518521</v>
      </c>
      <c r="C8164">
        <v>24.9</v>
      </c>
      <c r="D8164">
        <v>122.84</v>
      </c>
      <c r="E8164">
        <v>24.7</v>
      </c>
      <c r="F8164">
        <v>4.2</v>
      </c>
      <c r="G8164">
        <f t="shared" si="645"/>
        <v>0</v>
      </c>
      <c r="H8164">
        <f t="shared" si="646"/>
        <v>1</v>
      </c>
      <c r="I8164">
        <f t="shared" si="647"/>
        <v>99</v>
      </c>
      <c r="J8164" t="str">
        <f t="shared" si="648"/>
        <v/>
      </c>
      <c r="K8164" s="4">
        <f t="shared" si="649"/>
        <v>0</v>
      </c>
      <c r="N8164">
        <v>4.2</v>
      </c>
    </row>
    <row r="8165" spans="1:14" x14ac:dyDescent="0.35">
      <c r="A8165" s="13">
        <v>37939</v>
      </c>
      <c r="B8165" s="14">
        <v>0.66248842592592594</v>
      </c>
      <c r="C8165">
        <v>24.04</v>
      </c>
      <c r="D8165">
        <v>122.75</v>
      </c>
      <c r="E8165">
        <v>33</v>
      </c>
      <c r="F8165">
        <v>4.7</v>
      </c>
      <c r="G8165">
        <f t="shared" si="645"/>
        <v>0</v>
      </c>
      <c r="H8165">
        <f t="shared" si="646"/>
        <v>1</v>
      </c>
      <c r="I8165">
        <f t="shared" si="647"/>
        <v>100</v>
      </c>
      <c r="J8165" t="str">
        <f t="shared" si="648"/>
        <v/>
      </c>
      <c r="K8165" s="4">
        <f t="shared" si="649"/>
        <v>0</v>
      </c>
      <c r="N8165">
        <v>4.7</v>
      </c>
    </row>
    <row r="8166" spans="1:14" x14ac:dyDescent="0.35">
      <c r="A8166" s="13">
        <v>37939</v>
      </c>
      <c r="B8166" s="14">
        <v>0.66252314814814817</v>
      </c>
      <c r="C8166">
        <v>24.15</v>
      </c>
      <c r="D8166">
        <v>122.64</v>
      </c>
      <c r="E8166">
        <v>33.5</v>
      </c>
      <c r="F8166">
        <v>4.3</v>
      </c>
      <c r="G8166">
        <f t="shared" si="645"/>
        <v>0</v>
      </c>
      <c r="H8166">
        <f t="shared" si="646"/>
        <v>1</v>
      </c>
      <c r="I8166">
        <f t="shared" si="647"/>
        <v>101</v>
      </c>
      <c r="J8166" t="str">
        <f t="shared" si="648"/>
        <v/>
      </c>
      <c r="K8166" s="4">
        <f t="shared" si="649"/>
        <v>0</v>
      </c>
      <c r="N8166">
        <v>4.3</v>
      </c>
    </row>
    <row r="8167" spans="1:14" x14ac:dyDescent="0.35">
      <c r="A8167" s="13">
        <v>37942</v>
      </c>
      <c r="B8167" s="14">
        <v>0.42944444444444446</v>
      </c>
      <c r="C8167">
        <v>25.66</v>
      </c>
      <c r="D8167">
        <v>122.64</v>
      </c>
      <c r="E8167">
        <v>83.8</v>
      </c>
      <c r="F8167">
        <v>4</v>
      </c>
      <c r="G8167">
        <f t="shared" si="645"/>
        <v>0</v>
      </c>
      <c r="H8167">
        <f t="shared" si="646"/>
        <v>1</v>
      </c>
      <c r="I8167">
        <f t="shared" si="647"/>
        <v>102</v>
      </c>
      <c r="J8167" t="str">
        <f t="shared" si="648"/>
        <v/>
      </c>
      <c r="K8167" s="4">
        <f t="shared" si="649"/>
        <v>0</v>
      </c>
      <c r="N8167">
        <v>4</v>
      </c>
    </row>
    <row r="8168" spans="1:14" x14ac:dyDescent="0.35">
      <c r="A8168" s="13">
        <v>37946</v>
      </c>
      <c r="B8168" s="14">
        <v>0.45789351851851851</v>
      </c>
      <c r="C8168">
        <v>22.21</v>
      </c>
      <c r="D8168">
        <v>121.12</v>
      </c>
      <c r="E8168">
        <v>33</v>
      </c>
      <c r="F8168">
        <v>4.8</v>
      </c>
      <c r="G8168">
        <f t="shared" si="645"/>
        <v>0</v>
      </c>
      <c r="H8168">
        <f t="shared" si="646"/>
        <v>1</v>
      </c>
      <c r="I8168">
        <f t="shared" si="647"/>
        <v>103</v>
      </c>
      <c r="J8168" t="str">
        <f t="shared" si="648"/>
        <v/>
      </c>
      <c r="K8168" s="4">
        <f t="shared" si="649"/>
        <v>0</v>
      </c>
      <c r="N8168">
        <v>4.8</v>
      </c>
    </row>
    <row r="8169" spans="1:14" x14ac:dyDescent="0.35">
      <c r="A8169" s="13">
        <v>37946</v>
      </c>
      <c r="B8169" s="14">
        <v>0.81004629629629632</v>
      </c>
      <c r="C8169">
        <v>23.69</v>
      </c>
      <c r="D8169">
        <v>122.74</v>
      </c>
      <c r="E8169">
        <v>25.5</v>
      </c>
      <c r="F8169">
        <v>4</v>
      </c>
      <c r="G8169">
        <f t="shared" si="645"/>
        <v>0</v>
      </c>
      <c r="H8169">
        <f t="shared" si="646"/>
        <v>1</v>
      </c>
      <c r="I8169">
        <f t="shared" si="647"/>
        <v>104</v>
      </c>
      <c r="J8169" t="str">
        <f t="shared" si="648"/>
        <v/>
      </c>
      <c r="K8169" s="4">
        <f t="shared" si="649"/>
        <v>0</v>
      </c>
      <c r="N8169">
        <v>4</v>
      </c>
    </row>
    <row r="8170" spans="1:14" x14ac:dyDescent="0.35">
      <c r="A8170" s="13">
        <v>37948</v>
      </c>
      <c r="B8170" s="14">
        <v>0.78811342592592604</v>
      </c>
      <c r="C8170">
        <v>24.84</v>
      </c>
      <c r="D8170">
        <v>122.46</v>
      </c>
      <c r="E8170">
        <v>13.1</v>
      </c>
      <c r="F8170">
        <v>4.0999999999999996</v>
      </c>
      <c r="G8170">
        <f t="shared" si="645"/>
        <v>0</v>
      </c>
      <c r="H8170">
        <f t="shared" si="646"/>
        <v>1</v>
      </c>
      <c r="I8170">
        <f t="shared" si="647"/>
        <v>105</v>
      </c>
      <c r="J8170" t="str">
        <f t="shared" si="648"/>
        <v/>
      </c>
      <c r="K8170" s="4">
        <f t="shared" si="649"/>
        <v>0</v>
      </c>
      <c r="N8170">
        <v>4.0999999999999996</v>
      </c>
    </row>
    <row r="8171" spans="1:14" x14ac:dyDescent="0.35">
      <c r="A8171" s="13">
        <v>37949</v>
      </c>
      <c r="B8171" s="14">
        <v>0.89525462962962965</v>
      </c>
      <c r="C8171">
        <v>22.09</v>
      </c>
      <c r="D8171">
        <v>123.29</v>
      </c>
      <c r="E8171">
        <v>60.5</v>
      </c>
      <c r="F8171">
        <v>4.5</v>
      </c>
      <c r="G8171">
        <f t="shared" si="645"/>
        <v>0</v>
      </c>
      <c r="H8171">
        <f t="shared" si="646"/>
        <v>1</v>
      </c>
      <c r="I8171">
        <f t="shared" si="647"/>
        <v>106</v>
      </c>
      <c r="J8171" t="str">
        <f t="shared" si="648"/>
        <v/>
      </c>
      <c r="K8171" s="4">
        <f t="shared" si="649"/>
        <v>0</v>
      </c>
      <c r="N8171">
        <v>4.5</v>
      </c>
    </row>
    <row r="8172" spans="1:14" x14ac:dyDescent="0.35">
      <c r="A8172" s="13">
        <v>37950</v>
      </c>
      <c r="B8172" s="14">
        <v>0.42045138888888894</v>
      </c>
      <c r="C8172">
        <v>24.28</v>
      </c>
      <c r="D8172">
        <v>122.48</v>
      </c>
      <c r="E8172">
        <v>17.7</v>
      </c>
      <c r="F8172">
        <v>4</v>
      </c>
      <c r="G8172">
        <f t="shared" si="645"/>
        <v>0</v>
      </c>
      <c r="H8172">
        <f t="shared" si="646"/>
        <v>1</v>
      </c>
      <c r="I8172">
        <f t="shared" si="647"/>
        <v>107</v>
      </c>
      <c r="J8172" t="str">
        <f t="shared" si="648"/>
        <v/>
      </c>
      <c r="K8172" s="4">
        <f t="shared" si="649"/>
        <v>0</v>
      </c>
      <c r="N8172">
        <v>4</v>
      </c>
    </row>
    <row r="8173" spans="1:14" x14ac:dyDescent="0.35">
      <c r="A8173" s="13">
        <v>37955</v>
      </c>
      <c r="B8173" s="14">
        <v>0.68379629629629635</v>
      </c>
      <c r="C8173">
        <v>20.100000000000001</v>
      </c>
      <c r="D8173">
        <v>121.96</v>
      </c>
      <c r="E8173">
        <v>104.2</v>
      </c>
      <c r="F8173">
        <v>4.0999999999999996</v>
      </c>
      <c r="G8173">
        <f t="shared" si="645"/>
        <v>0</v>
      </c>
      <c r="H8173">
        <f t="shared" si="646"/>
        <v>1</v>
      </c>
      <c r="I8173">
        <f t="shared" si="647"/>
        <v>108</v>
      </c>
      <c r="J8173" t="str">
        <f t="shared" si="648"/>
        <v/>
      </c>
      <c r="K8173" s="4">
        <f t="shared" si="649"/>
        <v>0</v>
      </c>
      <c r="N8173">
        <v>4.0999999999999996</v>
      </c>
    </row>
    <row r="8174" spans="1:14" x14ac:dyDescent="0.35">
      <c r="A8174" s="13">
        <v>37956</v>
      </c>
      <c r="B8174" s="14">
        <v>0.64299768518518519</v>
      </c>
      <c r="C8174">
        <v>25.11</v>
      </c>
      <c r="D8174">
        <v>122.59</v>
      </c>
      <c r="E8174">
        <v>139.5</v>
      </c>
      <c r="F8174">
        <v>4.0999999999999996</v>
      </c>
      <c r="G8174">
        <f t="shared" si="645"/>
        <v>0</v>
      </c>
      <c r="H8174">
        <f t="shared" si="646"/>
        <v>1</v>
      </c>
      <c r="I8174">
        <f t="shared" si="647"/>
        <v>109</v>
      </c>
      <c r="J8174" t="str">
        <f t="shared" si="648"/>
        <v/>
      </c>
      <c r="K8174" s="4">
        <f t="shared" si="649"/>
        <v>0</v>
      </c>
      <c r="N8174">
        <v>4.0999999999999996</v>
      </c>
    </row>
    <row r="8175" spans="1:14" x14ac:dyDescent="0.35">
      <c r="A8175" s="13">
        <v>37960</v>
      </c>
      <c r="B8175" s="14">
        <v>0.49228009259259259</v>
      </c>
      <c r="C8175">
        <v>20.66</v>
      </c>
      <c r="D8175">
        <v>122.49</v>
      </c>
      <c r="E8175">
        <v>33</v>
      </c>
      <c r="F8175">
        <v>4.4000000000000004</v>
      </c>
      <c r="G8175">
        <f t="shared" si="645"/>
        <v>0</v>
      </c>
      <c r="H8175">
        <f t="shared" si="646"/>
        <v>1</v>
      </c>
      <c r="I8175">
        <f t="shared" si="647"/>
        <v>110</v>
      </c>
      <c r="J8175" t="str">
        <f t="shared" si="648"/>
        <v/>
      </c>
      <c r="K8175" s="4">
        <f t="shared" si="649"/>
        <v>0</v>
      </c>
      <c r="N8175">
        <v>4.4000000000000004</v>
      </c>
    </row>
    <row r="8176" spans="1:14" x14ac:dyDescent="0.35">
      <c r="A8176" s="13">
        <v>37963</v>
      </c>
      <c r="B8176" s="14">
        <v>0.91951388888888885</v>
      </c>
      <c r="C8176">
        <v>23.64</v>
      </c>
      <c r="D8176">
        <v>122.21</v>
      </c>
      <c r="E8176">
        <v>33</v>
      </c>
      <c r="F8176">
        <v>4.3</v>
      </c>
      <c r="G8176">
        <f t="shared" si="645"/>
        <v>0</v>
      </c>
      <c r="H8176">
        <f t="shared" si="646"/>
        <v>1</v>
      </c>
      <c r="I8176">
        <f t="shared" si="647"/>
        <v>111</v>
      </c>
      <c r="J8176" t="str">
        <f t="shared" si="648"/>
        <v/>
      </c>
      <c r="K8176" s="4">
        <f t="shared" si="649"/>
        <v>0</v>
      </c>
      <c r="N8176">
        <v>4.3</v>
      </c>
    </row>
    <row r="8177" spans="1:14" x14ac:dyDescent="0.35">
      <c r="A8177" s="13">
        <v>37964</v>
      </c>
      <c r="B8177" s="14">
        <v>3.9016203703703699E-2</v>
      </c>
      <c r="C8177">
        <v>22.83</v>
      </c>
      <c r="D8177">
        <v>121.16</v>
      </c>
      <c r="E8177">
        <v>21</v>
      </c>
      <c r="F8177">
        <v>4.0999999999999996</v>
      </c>
      <c r="G8177">
        <f t="shared" si="645"/>
        <v>0</v>
      </c>
      <c r="H8177">
        <f t="shared" si="646"/>
        <v>1</v>
      </c>
      <c r="I8177">
        <f t="shared" si="647"/>
        <v>112</v>
      </c>
      <c r="J8177" t="str">
        <f t="shared" si="648"/>
        <v/>
      </c>
      <c r="K8177" s="4">
        <f t="shared" si="649"/>
        <v>0</v>
      </c>
      <c r="N8177">
        <v>4.0999999999999996</v>
      </c>
    </row>
    <row r="8178" spans="1:14" x14ac:dyDescent="0.35">
      <c r="A8178" s="13">
        <v>37965</v>
      </c>
      <c r="B8178" s="14">
        <v>0.18957175925925926</v>
      </c>
      <c r="C8178">
        <v>23.22</v>
      </c>
      <c r="D8178">
        <v>121.66</v>
      </c>
      <c r="E8178">
        <v>17.07</v>
      </c>
      <c r="F8178">
        <v>4.2</v>
      </c>
      <c r="G8178">
        <f t="shared" si="645"/>
        <v>0</v>
      </c>
      <c r="H8178">
        <f t="shared" si="646"/>
        <v>1</v>
      </c>
      <c r="I8178">
        <f t="shared" si="647"/>
        <v>113</v>
      </c>
      <c r="J8178" t="str">
        <f t="shared" si="648"/>
        <v/>
      </c>
      <c r="K8178" s="4">
        <f t="shared" si="649"/>
        <v>0</v>
      </c>
      <c r="N8178">
        <v>4.2</v>
      </c>
    </row>
    <row r="8179" spans="1:14" x14ac:dyDescent="0.35">
      <c r="A8179" s="13">
        <v>37965</v>
      </c>
      <c r="B8179" s="14">
        <v>0.18958333333333333</v>
      </c>
      <c r="C8179">
        <v>23.22</v>
      </c>
      <c r="D8179">
        <v>121.62</v>
      </c>
      <c r="E8179">
        <v>16.2</v>
      </c>
      <c r="F8179">
        <v>4.2</v>
      </c>
      <c r="G8179">
        <f t="shared" si="645"/>
        <v>0</v>
      </c>
      <c r="H8179">
        <f t="shared" si="646"/>
        <v>1</v>
      </c>
      <c r="I8179">
        <f t="shared" si="647"/>
        <v>114</v>
      </c>
      <c r="J8179">
        <f t="shared" si="648"/>
        <v>114</v>
      </c>
      <c r="K8179" s="4">
        <f t="shared" si="649"/>
        <v>0</v>
      </c>
      <c r="N8179">
        <v>4.2</v>
      </c>
    </row>
    <row r="8180" spans="1:14" x14ac:dyDescent="0.35">
      <c r="A8180" s="13">
        <v>37965</v>
      </c>
      <c r="B8180" s="14">
        <v>0.19318287037037038</v>
      </c>
      <c r="C8180">
        <v>23.08</v>
      </c>
      <c r="D8180">
        <v>121.72</v>
      </c>
      <c r="E8180">
        <v>10</v>
      </c>
      <c r="F8180">
        <v>6.8</v>
      </c>
      <c r="G8180">
        <f t="shared" si="645"/>
        <v>1</v>
      </c>
      <c r="H8180" t="str">
        <f t="shared" si="646"/>
        <v/>
      </c>
      <c r="I8180" t="str">
        <f t="shared" si="647"/>
        <v/>
      </c>
      <c r="J8180" t="str">
        <f t="shared" si="648"/>
        <v/>
      </c>
      <c r="K8180" s="4">
        <f t="shared" si="649"/>
        <v>1</v>
      </c>
      <c r="N8180">
        <v>6.8</v>
      </c>
    </row>
    <row r="8181" spans="1:14" x14ac:dyDescent="0.35">
      <c r="A8181" s="13">
        <v>37965</v>
      </c>
      <c r="B8181" s="14">
        <v>0.19417824074074075</v>
      </c>
      <c r="C8181">
        <v>23.06</v>
      </c>
      <c r="D8181">
        <v>121.78</v>
      </c>
      <c r="E8181">
        <v>21.1</v>
      </c>
      <c r="F8181">
        <v>5.4</v>
      </c>
      <c r="G8181">
        <f t="shared" si="645"/>
        <v>0</v>
      </c>
      <c r="H8181">
        <f t="shared" si="646"/>
        <v>1</v>
      </c>
      <c r="I8181">
        <f t="shared" si="647"/>
        <v>1</v>
      </c>
      <c r="J8181" t="str">
        <f t="shared" si="648"/>
        <v/>
      </c>
      <c r="K8181" s="4">
        <f t="shared" si="649"/>
        <v>0</v>
      </c>
      <c r="N8181">
        <v>5.4</v>
      </c>
    </row>
    <row r="8182" spans="1:14" x14ac:dyDescent="0.35">
      <c r="A8182" s="13">
        <v>37965</v>
      </c>
      <c r="B8182" s="14">
        <v>0.1955324074074074</v>
      </c>
      <c r="C8182">
        <v>23.25</v>
      </c>
      <c r="D8182">
        <v>121.67</v>
      </c>
      <c r="E8182">
        <v>17.100000000000001</v>
      </c>
      <c r="F8182">
        <v>4.4000000000000004</v>
      </c>
      <c r="G8182">
        <f t="shared" si="645"/>
        <v>0</v>
      </c>
      <c r="H8182">
        <f t="shared" si="646"/>
        <v>1</v>
      </c>
      <c r="I8182">
        <f t="shared" si="647"/>
        <v>2</v>
      </c>
      <c r="J8182" t="str">
        <f t="shared" si="648"/>
        <v/>
      </c>
      <c r="K8182" s="4">
        <f t="shared" si="649"/>
        <v>0</v>
      </c>
      <c r="N8182">
        <v>4.4000000000000004</v>
      </c>
    </row>
    <row r="8183" spans="1:14" x14ac:dyDescent="0.35">
      <c r="A8183" s="13">
        <v>37965</v>
      </c>
      <c r="B8183" s="14">
        <v>0.19646990740740741</v>
      </c>
      <c r="C8183">
        <v>23.01</v>
      </c>
      <c r="D8183">
        <v>121.62</v>
      </c>
      <c r="E8183">
        <v>11.6</v>
      </c>
      <c r="F8183">
        <v>5</v>
      </c>
      <c r="G8183">
        <f t="shared" si="645"/>
        <v>0</v>
      </c>
      <c r="H8183">
        <f t="shared" si="646"/>
        <v>1</v>
      </c>
      <c r="I8183">
        <f t="shared" si="647"/>
        <v>3</v>
      </c>
      <c r="J8183" t="str">
        <f t="shared" si="648"/>
        <v/>
      </c>
      <c r="K8183" s="4">
        <f t="shared" si="649"/>
        <v>0</v>
      </c>
      <c r="N8183">
        <v>5</v>
      </c>
    </row>
    <row r="8184" spans="1:14" x14ac:dyDescent="0.35">
      <c r="A8184" s="13">
        <v>37965</v>
      </c>
      <c r="B8184" s="14">
        <v>0.19711805555555553</v>
      </c>
      <c r="C8184">
        <v>23.79</v>
      </c>
      <c r="D8184">
        <v>121.75</v>
      </c>
      <c r="E8184">
        <v>29.4</v>
      </c>
      <c r="F8184">
        <v>4.3</v>
      </c>
      <c r="G8184">
        <f t="shared" si="645"/>
        <v>0</v>
      </c>
      <c r="H8184">
        <f t="shared" si="646"/>
        <v>1</v>
      </c>
      <c r="I8184">
        <f t="shared" si="647"/>
        <v>4</v>
      </c>
      <c r="J8184" t="str">
        <f t="shared" si="648"/>
        <v/>
      </c>
      <c r="K8184" s="4">
        <f t="shared" si="649"/>
        <v>0</v>
      </c>
      <c r="N8184">
        <v>4.3</v>
      </c>
    </row>
    <row r="8185" spans="1:14" x14ac:dyDescent="0.35">
      <c r="A8185" s="13">
        <v>37965</v>
      </c>
      <c r="B8185" s="14">
        <v>0.19940972222222222</v>
      </c>
      <c r="C8185">
        <v>23.15</v>
      </c>
      <c r="D8185">
        <v>121.62</v>
      </c>
      <c r="E8185">
        <v>5.8</v>
      </c>
      <c r="F8185">
        <v>4.9000000000000004</v>
      </c>
      <c r="G8185">
        <f t="shared" si="645"/>
        <v>0</v>
      </c>
      <c r="H8185">
        <f t="shared" si="646"/>
        <v>1</v>
      </c>
      <c r="I8185">
        <f t="shared" si="647"/>
        <v>5</v>
      </c>
      <c r="J8185" t="str">
        <f t="shared" si="648"/>
        <v/>
      </c>
      <c r="K8185" s="4">
        <f t="shared" si="649"/>
        <v>0</v>
      </c>
      <c r="N8185">
        <v>4.9000000000000004</v>
      </c>
    </row>
    <row r="8186" spans="1:14" x14ac:dyDescent="0.35">
      <c r="A8186" s="13">
        <v>37965</v>
      </c>
      <c r="B8186" s="14">
        <v>0.19962962962962963</v>
      </c>
      <c r="C8186">
        <v>23.42</v>
      </c>
      <c r="D8186">
        <v>121.48</v>
      </c>
      <c r="E8186">
        <v>31.6</v>
      </c>
      <c r="F8186">
        <v>4.3</v>
      </c>
      <c r="G8186">
        <f t="shared" si="645"/>
        <v>0</v>
      </c>
      <c r="H8186">
        <f t="shared" si="646"/>
        <v>1</v>
      </c>
      <c r="I8186">
        <f t="shared" si="647"/>
        <v>6</v>
      </c>
      <c r="J8186" t="str">
        <f t="shared" si="648"/>
        <v/>
      </c>
      <c r="K8186" s="4">
        <f t="shared" si="649"/>
        <v>0</v>
      </c>
      <c r="N8186">
        <v>4.3</v>
      </c>
    </row>
    <row r="8187" spans="1:14" x14ac:dyDescent="0.35">
      <c r="A8187" s="13">
        <v>37965</v>
      </c>
      <c r="B8187" s="14">
        <v>0.20017361111111112</v>
      </c>
      <c r="C8187">
        <v>23.08</v>
      </c>
      <c r="D8187">
        <v>121.77</v>
      </c>
      <c r="E8187">
        <v>18.3</v>
      </c>
      <c r="F8187">
        <v>4.7</v>
      </c>
      <c r="G8187">
        <f t="shared" si="645"/>
        <v>0</v>
      </c>
      <c r="H8187">
        <f t="shared" si="646"/>
        <v>1</v>
      </c>
      <c r="I8187">
        <f t="shared" si="647"/>
        <v>7</v>
      </c>
      <c r="J8187" t="str">
        <f t="shared" si="648"/>
        <v/>
      </c>
      <c r="K8187" s="4">
        <f t="shared" si="649"/>
        <v>0</v>
      </c>
      <c r="N8187">
        <v>4.7</v>
      </c>
    </row>
    <row r="8188" spans="1:14" x14ac:dyDescent="0.35">
      <c r="A8188" s="13">
        <v>37965</v>
      </c>
      <c r="B8188" s="14">
        <v>0.20047453703703702</v>
      </c>
      <c r="C8188">
        <v>23.09</v>
      </c>
      <c r="D8188">
        <v>121.59</v>
      </c>
      <c r="E8188">
        <v>18.5</v>
      </c>
      <c r="F8188">
        <v>4.4000000000000004</v>
      </c>
      <c r="G8188">
        <f t="shared" si="645"/>
        <v>0</v>
      </c>
      <c r="H8188">
        <f t="shared" si="646"/>
        <v>1</v>
      </c>
      <c r="I8188">
        <f t="shared" si="647"/>
        <v>8</v>
      </c>
      <c r="J8188" t="str">
        <f t="shared" si="648"/>
        <v/>
      </c>
      <c r="K8188" s="4">
        <f t="shared" si="649"/>
        <v>0</v>
      </c>
      <c r="N8188">
        <v>4.4000000000000004</v>
      </c>
    </row>
    <row r="8189" spans="1:14" x14ac:dyDescent="0.35">
      <c r="A8189" s="13">
        <v>37965</v>
      </c>
      <c r="B8189" s="14">
        <v>0.20074074074074075</v>
      </c>
      <c r="C8189">
        <v>23.78</v>
      </c>
      <c r="D8189">
        <v>121.66</v>
      </c>
      <c r="E8189">
        <v>22.1</v>
      </c>
      <c r="F8189">
        <v>4.8</v>
      </c>
      <c r="G8189">
        <f t="shared" si="645"/>
        <v>0</v>
      </c>
      <c r="H8189">
        <f t="shared" si="646"/>
        <v>1</v>
      </c>
      <c r="I8189">
        <f t="shared" si="647"/>
        <v>9</v>
      </c>
      <c r="J8189" t="str">
        <f t="shared" si="648"/>
        <v/>
      </c>
      <c r="K8189" s="4">
        <f t="shared" si="649"/>
        <v>0</v>
      </c>
      <c r="N8189">
        <v>4.8</v>
      </c>
    </row>
    <row r="8190" spans="1:14" x14ac:dyDescent="0.35">
      <c r="A8190" s="13">
        <v>37965</v>
      </c>
      <c r="B8190" s="14">
        <v>0.20129629629629631</v>
      </c>
      <c r="C8190">
        <v>23.17</v>
      </c>
      <c r="D8190">
        <v>121.7</v>
      </c>
      <c r="E8190">
        <v>17.5</v>
      </c>
      <c r="F8190">
        <v>4.4000000000000004</v>
      </c>
      <c r="G8190">
        <f t="shared" si="645"/>
        <v>0</v>
      </c>
      <c r="H8190">
        <f t="shared" si="646"/>
        <v>1</v>
      </c>
      <c r="I8190">
        <f t="shared" si="647"/>
        <v>10</v>
      </c>
      <c r="J8190" t="str">
        <f t="shared" si="648"/>
        <v/>
      </c>
      <c r="K8190" s="4">
        <f t="shared" si="649"/>
        <v>0</v>
      </c>
      <c r="N8190">
        <v>4.4000000000000004</v>
      </c>
    </row>
    <row r="8191" spans="1:14" x14ac:dyDescent="0.35">
      <c r="A8191" s="13">
        <v>37965</v>
      </c>
      <c r="B8191" s="14">
        <v>0.20185185185185184</v>
      </c>
      <c r="C8191">
        <v>23.08</v>
      </c>
      <c r="D8191">
        <v>122.09</v>
      </c>
      <c r="E8191">
        <v>10</v>
      </c>
      <c r="F8191">
        <v>4.5999999999999996</v>
      </c>
      <c r="G8191">
        <f t="shared" si="645"/>
        <v>0</v>
      </c>
      <c r="H8191">
        <f t="shared" si="646"/>
        <v>1</v>
      </c>
      <c r="I8191">
        <f t="shared" si="647"/>
        <v>11</v>
      </c>
      <c r="J8191" t="str">
        <f t="shared" si="648"/>
        <v/>
      </c>
      <c r="K8191" s="4">
        <f t="shared" si="649"/>
        <v>0</v>
      </c>
      <c r="N8191">
        <v>4.5999999999999996</v>
      </c>
    </row>
    <row r="8192" spans="1:14" x14ac:dyDescent="0.35">
      <c r="A8192" s="13">
        <v>37965</v>
      </c>
      <c r="B8192" s="14">
        <v>0.20228009259259258</v>
      </c>
      <c r="C8192">
        <v>23.39</v>
      </c>
      <c r="D8192">
        <v>121.82</v>
      </c>
      <c r="E8192">
        <v>17.5</v>
      </c>
      <c r="F8192">
        <v>4.4000000000000004</v>
      </c>
      <c r="G8192">
        <f t="shared" si="645"/>
        <v>0</v>
      </c>
      <c r="H8192">
        <f t="shared" si="646"/>
        <v>1</v>
      </c>
      <c r="I8192">
        <f t="shared" si="647"/>
        <v>12</v>
      </c>
      <c r="J8192" t="str">
        <f t="shared" si="648"/>
        <v/>
      </c>
      <c r="K8192" s="4">
        <f t="shared" si="649"/>
        <v>0</v>
      </c>
      <c r="N8192">
        <v>4.4000000000000004</v>
      </c>
    </row>
    <row r="8193" spans="1:14" x14ac:dyDescent="0.35">
      <c r="A8193" s="13">
        <v>37965</v>
      </c>
      <c r="B8193" s="14">
        <v>0.20284722222222221</v>
      </c>
      <c r="C8193">
        <v>23.17</v>
      </c>
      <c r="D8193">
        <v>121.76</v>
      </c>
      <c r="E8193">
        <v>20.9</v>
      </c>
      <c r="F8193">
        <v>4</v>
      </c>
      <c r="G8193">
        <f t="shared" si="645"/>
        <v>0</v>
      </c>
      <c r="H8193">
        <f t="shared" si="646"/>
        <v>1</v>
      </c>
      <c r="I8193">
        <f t="shared" si="647"/>
        <v>13</v>
      </c>
      <c r="J8193" t="str">
        <f t="shared" si="648"/>
        <v/>
      </c>
      <c r="K8193" s="4">
        <f t="shared" si="649"/>
        <v>0</v>
      </c>
      <c r="N8193">
        <v>4</v>
      </c>
    </row>
    <row r="8194" spans="1:14" x14ac:dyDescent="0.35">
      <c r="A8194" s="13">
        <v>37965</v>
      </c>
      <c r="B8194" s="14">
        <v>0.20834490740740741</v>
      </c>
      <c r="C8194">
        <v>23.93</v>
      </c>
      <c r="D8194">
        <v>121.87</v>
      </c>
      <c r="E8194">
        <v>10</v>
      </c>
      <c r="F8194">
        <v>4.4000000000000004</v>
      </c>
      <c r="G8194">
        <f t="shared" si="645"/>
        <v>0</v>
      </c>
      <c r="H8194">
        <f t="shared" si="646"/>
        <v>1</v>
      </c>
      <c r="I8194">
        <f t="shared" si="647"/>
        <v>14</v>
      </c>
      <c r="J8194" t="str">
        <f t="shared" si="648"/>
        <v/>
      </c>
      <c r="K8194" s="4">
        <f t="shared" si="649"/>
        <v>0</v>
      </c>
      <c r="N8194">
        <v>4.4000000000000004</v>
      </c>
    </row>
    <row r="8195" spans="1:14" x14ac:dyDescent="0.35">
      <c r="A8195" s="13">
        <v>37965</v>
      </c>
      <c r="B8195" s="14">
        <v>0.22231481481481483</v>
      </c>
      <c r="C8195">
        <v>23.78</v>
      </c>
      <c r="D8195">
        <v>121.76</v>
      </c>
      <c r="E8195">
        <v>10</v>
      </c>
      <c r="F8195">
        <v>4.5999999999999996</v>
      </c>
      <c r="G8195">
        <f t="shared" si="645"/>
        <v>0</v>
      </c>
      <c r="H8195">
        <f t="shared" si="646"/>
        <v>1</v>
      </c>
      <c r="I8195">
        <f t="shared" si="647"/>
        <v>15</v>
      </c>
      <c r="J8195" t="str">
        <f t="shared" si="648"/>
        <v/>
      </c>
      <c r="K8195" s="4">
        <f t="shared" si="649"/>
        <v>0</v>
      </c>
      <c r="N8195">
        <v>4.5999999999999996</v>
      </c>
    </row>
    <row r="8196" spans="1:14" x14ac:dyDescent="0.35">
      <c r="A8196" s="13">
        <v>37965</v>
      </c>
      <c r="B8196" s="14">
        <v>0.22246527777777778</v>
      </c>
      <c r="C8196">
        <v>23.67</v>
      </c>
      <c r="D8196">
        <v>121.38</v>
      </c>
      <c r="E8196">
        <v>10</v>
      </c>
      <c r="F8196">
        <v>5</v>
      </c>
      <c r="G8196">
        <f t="shared" si="645"/>
        <v>0</v>
      </c>
      <c r="H8196">
        <f t="shared" si="646"/>
        <v>1</v>
      </c>
      <c r="I8196">
        <f t="shared" si="647"/>
        <v>16</v>
      </c>
      <c r="J8196" t="str">
        <f t="shared" si="648"/>
        <v/>
      </c>
      <c r="K8196" s="4">
        <f t="shared" si="649"/>
        <v>0</v>
      </c>
      <c r="N8196">
        <v>5</v>
      </c>
    </row>
    <row r="8197" spans="1:14" x14ac:dyDescent="0.35">
      <c r="A8197" s="13">
        <v>37965</v>
      </c>
      <c r="B8197" s="14">
        <v>0.22356481481481483</v>
      </c>
      <c r="C8197">
        <v>23.06</v>
      </c>
      <c r="D8197">
        <v>121.56</v>
      </c>
      <c r="E8197">
        <v>17.7</v>
      </c>
      <c r="F8197">
        <v>4.0999999999999996</v>
      </c>
      <c r="G8197">
        <f t="shared" si="645"/>
        <v>0</v>
      </c>
      <c r="H8197">
        <f t="shared" si="646"/>
        <v>1</v>
      </c>
      <c r="I8197">
        <f t="shared" si="647"/>
        <v>17</v>
      </c>
      <c r="J8197" t="str">
        <f t="shared" si="648"/>
        <v/>
      </c>
      <c r="K8197" s="4">
        <f t="shared" si="649"/>
        <v>0</v>
      </c>
      <c r="N8197">
        <v>4.0999999999999996</v>
      </c>
    </row>
    <row r="8198" spans="1:14" x14ac:dyDescent="0.35">
      <c r="A8198" s="13">
        <v>37965</v>
      </c>
      <c r="B8198" s="14">
        <v>0.22373842592592594</v>
      </c>
      <c r="C8198">
        <v>23.17</v>
      </c>
      <c r="D8198">
        <v>121.55</v>
      </c>
      <c r="E8198">
        <v>11.7</v>
      </c>
      <c r="F8198">
        <v>4.0999999999999996</v>
      </c>
      <c r="G8198">
        <f t="shared" si="645"/>
        <v>0</v>
      </c>
      <c r="H8198">
        <f t="shared" si="646"/>
        <v>1</v>
      </c>
      <c r="I8198">
        <f t="shared" si="647"/>
        <v>18</v>
      </c>
      <c r="J8198" t="str">
        <f t="shared" si="648"/>
        <v/>
      </c>
      <c r="K8198" s="4">
        <f t="shared" si="649"/>
        <v>0</v>
      </c>
      <c r="N8198">
        <v>4.0999999999999996</v>
      </c>
    </row>
    <row r="8199" spans="1:14" x14ac:dyDescent="0.35">
      <c r="A8199" s="13">
        <v>37965</v>
      </c>
      <c r="B8199" s="14">
        <v>0.22574074074074071</v>
      </c>
      <c r="C8199">
        <v>23.1</v>
      </c>
      <c r="D8199">
        <v>121.68</v>
      </c>
      <c r="E8199">
        <v>19.2</v>
      </c>
      <c r="F8199">
        <v>4.3</v>
      </c>
      <c r="G8199">
        <f t="shared" si="645"/>
        <v>0</v>
      </c>
      <c r="H8199">
        <f t="shared" si="646"/>
        <v>1</v>
      </c>
      <c r="I8199">
        <f t="shared" si="647"/>
        <v>19</v>
      </c>
      <c r="J8199" t="str">
        <f t="shared" si="648"/>
        <v/>
      </c>
      <c r="K8199" s="4">
        <f t="shared" si="649"/>
        <v>0</v>
      </c>
      <c r="N8199">
        <v>4.3</v>
      </c>
    </row>
    <row r="8200" spans="1:14" x14ac:dyDescent="0.35">
      <c r="A8200" s="13">
        <v>37965</v>
      </c>
      <c r="B8200" s="14">
        <v>0.22643518518518521</v>
      </c>
      <c r="C8200">
        <v>23.01</v>
      </c>
      <c r="D8200">
        <v>121.62</v>
      </c>
      <c r="E8200">
        <v>17</v>
      </c>
      <c r="F8200">
        <v>4.4000000000000004</v>
      </c>
      <c r="G8200">
        <f t="shared" si="645"/>
        <v>0</v>
      </c>
      <c r="H8200">
        <f t="shared" si="646"/>
        <v>1</v>
      </c>
      <c r="I8200">
        <f t="shared" si="647"/>
        <v>20</v>
      </c>
      <c r="J8200" t="str">
        <f t="shared" si="648"/>
        <v/>
      </c>
      <c r="K8200" s="4">
        <f t="shared" si="649"/>
        <v>0</v>
      </c>
      <c r="N8200">
        <v>4.4000000000000004</v>
      </c>
    </row>
    <row r="8201" spans="1:14" x14ac:dyDescent="0.35">
      <c r="A8201" s="13">
        <v>37965</v>
      </c>
      <c r="B8201" s="14">
        <v>0.23476851851851852</v>
      </c>
      <c r="C8201">
        <v>23.14</v>
      </c>
      <c r="D8201">
        <v>121.67</v>
      </c>
      <c r="E8201">
        <v>18.600000000000001</v>
      </c>
      <c r="F8201">
        <v>4.0999999999999996</v>
      </c>
      <c r="G8201">
        <f t="shared" si="645"/>
        <v>0</v>
      </c>
      <c r="H8201">
        <f t="shared" si="646"/>
        <v>1</v>
      </c>
      <c r="I8201">
        <f t="shared" si="647"/>
        <v>21</v>
      </c>
      <c r="J8201" t="str">
        <f t="shared" si="648"/>
        <v/>
      </c>
      <c r="K8201" s="4">
        <f t="shared" si="649"/>
        <v>0</v>
      </c>
      <c r="N8201">
        <v>4.0999999999999996</v>
      </c>
    </row>
    <row r="8202" spans="1:14" x14ac:dyDescent="0.35">
      <c r="A8202" s="13">
        <v>37965</v>
      </c>
      <c r="B8202" s="14">
        <v>0.24071759259259259</v>
      </c>
      <c r="C8202">
        <v>23.02</v>
      </c>
      <c r="D8202">
        <v>121.74</v>
      </c>
      <c r="E8202">
        <v>17</v>
      </c>
      <c r="F8202">
        <v>4.4000000000000004</v>
      </c>
      <c r="G8202">
        <f t="shared" si="645"/>
        <v>0</v>
      </c>
      <c r="H8202">
        <f t="shared" si="646"/>
        <v>1</v>
      </c>
      <c r="I8202">
        <f t="shared" si="647"/>
        <v>22</v>
      </c>
      <c r="J8202" t="str">
        <f t="shared" si="648"/>
        <v/>
      </c>
      <c r="K8202" s="4">
        <f t="shared" si="649"/>
        <v>0</v>
      </c>
      <c r="N8202">
        <v>4.4000000000000004</v>
      </c>
    </row>
    <row r="8203" spans="1:14" x14ac:dyDescent="0.35">
      <c r="A8203" s="13">
        <v>37965</v>
      </c>
      <c r="B8203" s="14">
        <v>0.24601851851851853</v>
      </c>
      <c r="C8203">
        <v>23.21</v>
      </c>
      <c r="D8203">
        <v>121.72</v>
      </c>
      <c r="E8203">
        <v>18</v>
      </c>
      <c r="F8203">
        <v>4</v>
      </c>
      <c r="G8203">
        <f t="shared" si="645"/>
        <v>0</v>
      </c>
      <c r="H8203">
        <f t="shared" si="646"/>
        <v>1</v>
      </c>
      <c r="I8203">
        <f t="shared" si="647"/>
        <v>23</v>
      </c>
      <c r="J8203" t="str">
        <f t="shared" si="648"/>
        <v/>
      </c>
      <c r="K8203" s="4">
        <f t="shared" si="649"/>
        <v>0</v>
      </c>
      <c r="N8203">
        <v>4</v>
      </c>
    </row>
    <row r="8204" spans="1:14" x14ac:dyDescent="0.35">
      <c r="A8204" s="13">
        <v>37965</v>
      </c>
      <c r="B8204" s="14">
        <v>0.25002314814814813</v>
      </c>
      <c r="C8204">
        <v>23.88</v>
      </c>
      <c r="D8204">
        <v>121.59</v>
      </c>
      <c r="E8204">
        <v>25.4</v>
      </c>
      <c r="F8204">
        <v>4</v>
      </c>
      <c r="G8204">
        <f t="shared" si="645"/>
        <v>0</v>
      </c>
      <c r="H8204">
        <f t="shared" si="646"/>
        <v>1</v>
      </c>
      <c r="I8204">
        <f t="shared" si="647"/>
        <v>24</v>
      </c>
      <c r="J8204" t="str">
        <f t="shared" si="648"/>
        <v/>
      </c>
      <c r="K8204" s="4">
        <f t="shared" si="649"/>
        <v>0</v>
      </c>
      <c r="N8204">
        <v>4</v>
      </c>
    </row>
    <row r="8205" spans="1:14" x14ac:dyDescent="0.35">
      <c r="A8205" s="13">
        <v>37965</v>
      </c>
      <c r="B8205" s="14">
        <v>0.27875</v>
      </c>
      <c r="C8205">
        <v>23.71</v>
      </c>
      <c r="D8205">
        <v>122.25</v>
      </c>
      <c r="E8205">
        <v>10</v>
      </c>
      <c r="F8205">
        <v>4.4000000000000004</v>
      </c>
      <c r="G8205">
        <f t="shared" si="645"/>
        <v>0</v>
      </c>
      <c r="H8205">
        <f t="shared" si="646"/>
        <v>1</v>
      </c>
      <c r="I8205">
        <f t="shared" si="647"/>
        <v>25</v>
      </c>
      <c r="J8205" t="str">
        <f t="shared" si="648"/>
        <v/>
      </c>
      <c r="K8205" s="4">
        <f t="shared" si="649"/>
        <v>0</v>
      </c>
      <c r="N8205">
        <v>4.4000000000000004</v>
      </c>
    </row>
    <row r="8206" spans="1:14" x14ac:dyDescent="0.35">
      <c r="A8206" s="13">
        <v>37965</v>
      </c>
      <c r="B8206" s="14">
        <v>0.28505787037037039</v>
      </c>
      <c r="C8206">
        <v>23.84</v>
      </c>
      <c r="D8206">
        <v>121.55</v>
      </c>
      <c r="E8206">
        <v>17.7</v>
      </c>
      <c r="F8206">
        <v>4.0999999999999996</v>
      </c>
      <c r="G8206">
        <f t="shared" si="645"/>
        <v>0</v>
      </c>
      <c r="H8206">
        <f t="shared" si="646"/>
        <v>1</v>
      </c>
      <c r="I8206">
        <f t="shared" si="647"/>
        <v>26</v>
      </c>
      <c r="J8206" t="str">
        <f t="shared" si="648"/>
        <v/>
      </c>
      <c r="K8206" s="4">
        <f t="shared" si="649"/>
        <v>0</v>
      </c>
      <c r="N8206">
        <v>4.0999999999999996</v>
      </c>
    </row>
    <row r="8207" spans="1:14" x14ac:dyDescent="0.35">
      <c r="A8207" s="13">
        <v>37965</v>
      </c>
      <c r="B8207" s="14">
        <v>0.30495370370370373</v>
      </c>
      <c r="C8207">
        <v>23.1</v>
      </c>
      <c r="D8207">
        <v>121.45</v>
      </c>
      <c r="E8207">
        <v>2.2000000000000002</v>
      </c>
      <c r="F8207">
        <v>4.3</v>
      </c>
      <c r="G8207">
        <f t="shared" si="645"/>
        <v>0</v>
      </c>
      <c r="H8207">
        <f t="shared" si="646"/>
        <v>1</v>
      </c>
      <c r="I8207">
        <f t="shared" si="647"/>
        <v>27</v>
      </c>
      <c r="J8207" t="str">
        <f t="shared" si="648"/>
        <v/>
      </c>
      <c r="K8207" s="4">
        <f t="shared" si="649"/>
        <v>0</v>
      </c>
      <c r="N8207">
        <v>4.3</v>
      </c>
    </row>
    <row r="8208" spans="1:14" x14ac:dyDescent="0.35">
      <c r="A8208" s="13">
        <v>37965</v>
      </c>
      <c r="B8208" s="14">
        <v>0.30804398148148149</v>
      </c>
      <c r="C8208">
        <v>23.34</v>
      </c>
      <c r="D8208">
        <v>121.81</v>
      </c>
      <c r="E8208">
        <v>12</v>
      </c>
      <c r="F8208">
        <v>4.2</v>
      </c>
      <c r="G8208">
        <f t="shared" si="645"/>
        <v>0</v>
      </c>
      <c r="H8208">
        <f t="shared" si="646"/>
        <v>1</v>
      </c>
      <c r="I8208">
        <f t="shared" si="647"/>
        <v>28</v>
      </c>
      <c r="J8208" t="str">
        <f t="shared" si="648"/>
        <v/>
      </c>
      <c r="K8208" s="4">
        <f t="shared" si="649"/>
        <v>0</v>
      </c>
      <c r="N8208">
        <v>4.2</v>
      </c>
    </row>
    <row r="8209" spans="1:14" x14ac:dyDescent="0.35">
      <c r="A8209" s="13">
        <v>37965</v>
      </c>
      <c r="B8209" s="14">
        <v>0.326087962962963</v>
      </c>
      <c r="C8209">
        <v>23.5</v>
      </c>
      <c r="D8209">
        <v>122.17</v>
      </c>
      <c r="E8209">
        <v>10</v>
      </c>
      <c r="F8209">
        <v>4.3</v>
      </c>
      <c r="G8209">
        <f t="shared" si="645"/>
        <v>0</v>
      </c>
      <c r="H8209">
        <f t="shared" si="646"/>
        <v>1</v>
      </c>
      <c r="I8209">
        <f t="shared" si="647"/>
        <v>29</v>
      </c>
      <c r="J8209" t="str">
        <f t="shared" si="648"/>
        <v/>
      </c>
      <c r="K8209" s="4">
        <f t="shared" si="649"/>
        <v>0</v>
      </c>
      <c r="N8209">
        <v>4.3</v>
      </c>
    </row>
    <row r="8210" spans="1:14" x14ac:dyDescent="0.35">
      <c r="A8210" s="13">
        <v>37965</v>
      </c>
      <c r="B8210" s="14">
        <v>0.33028935185185188</v>
      </c>
      <c r="C8210">
        <v>23.01</v>
      </c>
      <c r="D8210">
        <v>121.76</v>
      </c>
      <c r="E8210">
        <v>18.8</v>
      </c>
      <c r="F8210">
        <v>4.0999999999999996</v>
      </c>
      <c r="G8210">
        <f t="shared" si="645"/>
        <v>0</v>
      </c>
      <c r="H8210">
        <f t="shared" si="646"/>
        <v>1</v>
      </c>
      <c r="I8210">
        <f t="shared" si="647"/>
        <v>30</v>
      </c>
      <c r="J8210" t="str">
        <f t="shared" si="648"/>
        <v/>
      </c>
      <c r="K8210" s="4">
        <f t="shared" si="649"/>
        <v>0</v>
      </c>
      <c r="N8210">
        <v>4.0999999999999996</v>
      </c>
    </row>
    <row r="8211" spans="1:14" x14ac:dyDescent="0.35">
      <c r="A8211" s="13">
        <v>37965</v>
      </c>
      <c r="B8211" s="14">
        <v>0.33127314814814818</v>
      </c>
      <c r="C8211">
        <v>23.97</v>
      </c>
      <c r="D8211">
        <v>121.6</v>
      </c>
      <c r="E8211">
        <v>17.600000000000001</v>
      </c>
      <c r="F8211">
        <v>4.3</v>
      </c>
      <c r="G8211">
        <f t="shared" si="645"/>
        <v>0</v>
      </c>
      <c r="H8211">
        <f t="shared" si="646"/>
        <v>1</v>
      </c>
      <c r="I8211">
        <f t="shared" si="647"/>
        <v>31</v>
      </c>
      <c r="J8211" t="str">
        <f t="shared" si="648"/>
        <v/>
      </c>
      <c r="K8211" s="4">
        <f t="shared" si="649"/>
        <v>0</v>
      </c>
      <c r="N8211">
        <v>4.3</v>
      </c>
    </row>
    <row r="8212" spans="1:14" x14ac:dyDescent="0.35">
      <c r="A8212" s="13">
        <v>37965</v>
      </c>
      <c r="B8212" s="14">
        <v>0.34059027777777778</v>
      </c>
      <c r="C8212">
        <v>23.45</v>
      </c>
      <c r="D8212">
        <v>122.15</v>
      </c>
      <c r="E8212">
        <v>10</v>
      </c>
      <c r="F8212">
        <v>4.3</v>
      </c>
      <c r="G8212">
        <f t="shared" si="645"/>
        <v>0</v>
      </c>
      <c r="H8212">
        <f t="shared" si="646"/>
        <v>1</v>
      </c>
      <c r="I8212">
        <f t="shared" si="647"/>
        <v>32</v>
      </c>
      <c r="J8212" t="str">
        <f t="shared" si="648"/>
        <v/>
      </c>
      <c r="K8212" s="4">
        <f t="shared" si="649"/>
        <v>0</v>
      </c>
      <c r="N8212">
        <v>4.3</v>
      </c>
    </row>
    <row r="8213" spans="1:14" x14ac:dyDescent="0.35">
      <c r="A8213" s="13">
        <v>37965</v>
      </c>
      <c r="B8213" s="14">
        <v>0.35253472222222221</v>
      </c>
      <c r="C8213">
        <v>23.54</v>
      </c>
      <c r="D8213">
        <v>122.13</v>
      </c>
      <c r="E8213">
        <v>10</v>
      </c>
      <c r="F8213">
        <v>4.7</v>
      </c>
      <c r="G8213">
        <f t="shared" si="645"/>
        <v>0</v>
      </c>
      <c r="H8213">
        <f t="shared" si="646"/>
        <v>1</v>
      </c>
      <c r="I8213">
        <f t="shared" si="647"/>
        <v>33</v>
      </c>
      <c r="J8213" t="str">
        <f t="shared" si="648"/>
        <v/>
      </c>
      <c r="K8213" s="4">
        <f t="shared" si="649"/>
        <v>0</v>
      </c>
      <c r="N8213">
        <v>4.7</v>
      </c>
    </row>
    <row r="8214" spans="1:14" x14ac:dyDescent="0.35">
      <c r="A8214" s="13">
        <v>37965</v>
      </c>
      <c r="B8214" s="14">
        <v>0.35799768518518515</v>
      </c>
      <c r="C8214">
        <v>23.67</v>
      </c>
      <c r="D8214">
        <v>121.74</v>
      </c>
      <c r="E8214">
        <v>18.600000000000001</v>
      </c>
      <c r="F8214">
        <v>4.4000000000000004</v>
      </c>
      <c r="G8214">
        <f t="shared" si="645"/>
        <v>0</v>
      </c>
      <c r="H8214">
        <f t="shared" si="646"/>
        <v>1</v>
      </c>
      <c r="I8214">
        <f t="shared" si="647"/>
        <v>34</v>
      </c>
      <c r="J8214" t="str">
        <f t="shared" si="648"/>
        <v/>
      </c>
      <c r="K8214" s="4">
        <f t="shared" si="649"/>
        <v>0</v>
      </c>
      <c r="N8214">
        <v>4.4000000000000004</v>
      </c>
    </row>
    <row r="8215" spans="1:14" x14ac:dyDescent="0.35">
      <c r="A8215" s="13">
        <v>37965</v>
      </c>
      <c r="B8215" s="14">
        <v>0.36576388888888894</v>
      </c>
      <c r="C8215">
        <v>23.68</v>
      </c>
      <c r="D8215">
        <v>121.92</v>
      </c>
      <c r="E8215">
        <v>10</v>
      </c>
      <c r="F8215">
        <v>5</v>
      </c>
      <c r="G8215">
        <f t="shared" si="645"/>
        <v>0</v>
      </c>
      <c r="H8215">
        <f t="shared" si="646"/>
        <v>1</v>
      </c>
      <c r="I8215">
        <f t="shared" si="647"/>
        <v>35</v>
      </c>
      <c r="J8215" t="str">
        <f t="shared" si="648"/>
        <v/>
      </c>
      <c r="K8215" s="4">
        <f t="shared" si="649"/>
        <v>0</v>
      </c>
      <c r="N8215">
        <v>5</v>
      </c>
    </row>
    <row r="8216" spans="1:14" x14ac:dyDescent="0.35">
      <c r="A8216" s="13">
        <v>37965</v>
      </c>
      <c r="B8216" s="14">
        <v>0.36850694444444443</v>
      </c>
      <c r="C8216">
        <v>23.72</v>
      </c>
      <c r="D8216">
        <v>121.85</v>
      </c>
      <c r="E8216">
        <v>24.4</v>
      </c>
      <c r="F8216">
        <v>4.5999999999999996</v>
      </c>
      <c r="G8216">
        <f t="shared" si="645"/>
        <v>0</v>
      </c>
      <c r="H8216">
        <f t="shared" si="646"/>
        <v>1</v>
      </c>
      <c r="I8216">
        <f t="shared" si="647"/>
        <v>36</v>
      </c>
      <c r="J8216" t="str">
        <f t="shared" si="648"/>
        <v/>
      </c>
      <c r="K8216" s="4">
        <f t="shared" si="649"/>
        <v>0</v>
      </c>
      <c r="N8216">
        <v>4.5999999999999996</v>
      </c>
    </row>
    <row r="8217" spans="1:14" x14ac:dyDescent="0.35">
      <c r="A8217" s="13">
        <v>37965</v>
      </c>
      <c r="B8217" s="14">
        <v>0.37510416666666663</v>
      </c>
      <c r="C8217">
        <v>23.85</v>
      </c>
      <c r="D8217">
        <v>121.54</v>
      </c>
      <c r="E8217">
        <v>17.7</v>
      </c>
      <c r="F8217">
        <v>4</v>
      </c>
      <c r="G8217">
        <f t="shared" si="645"/>
        <v>0</v>
      </c>
      <c r="H8217">
        <f t="shared" si="646"/>
        <v>1</v>
      </c>
      <c r="I8217">
        <f t="shared" si="647"/>
        <v>37</v>
      </c>
      <c r="J8217" t="str">
        <f t="shared" si="648"/>
        <v/>
      </c>
      <c r="K8217" s="4">
        <f t="shared" si="649"/>
        <v>0</v>
      </c>
      <c r="N8217">
        <v>4</v>
      </c>
    </row>
    <row r="8218" spans="1:14" x14ac:dyDescent="0.35">
      <c r="A8218" s="13">
        <v>37965</v>
      </c>
      <c r="B8218" s="14">
        <v>0.39819444444444446</v>
      </c>
      <c r="C8218">
        <v>23.85</v>
      </c>
      <c r="D8218">
        <v>121.61</v>
      </c>
      <c r="E8218">
        <v>27.5</v>
      </c>
      <c r="F8218">
        <v>4.0999999999999996</v>
      </c>
      <c r="G8218">
        <f t="shared" si="645"/>
        <v>0</v>
      </c>
      <c r="H8218">
        <f t="shared" si="646"/>
        <v>1</v>
      </c>
      <c r="I8218">
        <f t="shared" si="647"/>
        <v>38</v>
      </c>
      <c r="J8218" t="str">
        <f t="shared" si="648"/>
        <v/>
      </c>
      <c r="K8218" s="4">
        <f t="shared" si="649"/>
        <v>0</v>
      </c>
      <c r="N8218">
        <v>4.0999999999999996</v>
      </c>
    </row>
    <row r="8219" spans="1:14" x14ac:dyDescent="0.35">
      <c r="A8219" s="13">
        <v>37965</v>
      </c>
      <c r="B8219" s="14">
        <v>0.6010416666666667</v>
      </c>
      <c r="C8219">
        <v>23.76</v>
      </c>
      <c r="D8219">
        <v>121.9</v>
      </c>
      <c r="E8219">
        <v>17.899999999999999</v>
      </c>
      <c r="F8219">
        <v>4.0999999999999996</v>
      </c>
      <c r="G8219">
        <f t="shared" si="645"/>
        <v>0</v>
      </c>
      <c r="H8219">
        <f t="shared" si="646"/>
        <v>1</v>
      </c>
      <c r="I8219">
        <f t="shared" si="647"/>
        <v>39</v>
      </c>
      <c r="J8219" t="str">
        <f t="shared" si="648"/>
        <v/>
      </c>
      <c r="K8219" s="4">
        <f t="shared" si="649"/>
        <v>0</v>
      </c>
      <c r="N8219">
        <v>4.0999999999999996</v>
      </c>
    </row>
    <row r="8220" spans="1:14" x14ac:dyDescent="0.35">
      <c r="A8220" s="13">
        <v>37965</v>
      </c>
      <c r="B8220" s="14">
        <v>0.69195601851851851</v>
      </c>
      <c r="C8220">
        <v>23.12</v>
      </c>
      <c r="D8220">
        <v>121.53</v>
      </c>
      <c r="E8220">
        <v>13.6</v>
      </c>
      <c r="F8220">
        <v>4.3</v>
      </c>
      <c r="G8220">
        <f t="shared" si="645"/>
        <v>0</v>
      </c>
      <c r="H8220">
        <f t="shared" si="646"/>
        <v>1</v>
      </c>
      <c r="I8220">
        <f t="shared" si="647"/>
        <v>40</v>
      </c>
      <c r="J8220" t="str">
        <f t="shared" si="648"/>
        <v/>
      </c>
      <c r="K8220" s="4">
        <f t="shared" si="649"/>
        <v>0</v>
      </c>
      <c r="N8220">
        <v>4.3</v>
      </c>
    </row>
    <row r="8221" spans="1:14" x14ac:dyDescent="0.35">
      <c r="A8221" s="13">
        <v>37965</v>
      </c>
      <c r="B8221" s="14">
        <v>0.69986111111111116</v>
      </c>
      <c r="C8221">
        <v>23.77</v>
      </c>
      <c r="D8221">
        <v>121.8</v>
      </c>
      <c r="E8221">
        <v>17.899999999999999</v>
      </c>
      <c r="F8221">
        <v>4.2</v>
      </c>
      <c r="G8221">
        <f t="shared" si="645"/>
        <v>0</v>
      </c>
      <c r="H8221">
        <f t="shared" si="646"/>
        <v>1</v>
      </c>
      <c r="I8221">
        <f t="shared" si="647"/>
        <v>41</v>
      </c>
      <c r="J8221" t="str">
        <f t="shared" si="648"/>
        <v/>
      </c>
      <c r="K8221" s="4">
        <f t="shared" si="649"/>
        <v>0</v>
      </c>
      <c r="N8221">
        <v>4.2</v>
      </c>
    </row>
    <row r="8222" spans="1:14" x14ac:dyDescent="0.35">
      <c r="A8222" s="13">
        <v>37965</v>
      </c>
      <c r="B8222" s="14">
        <v>0.86815972222222226</v>
      </c>
      <c r="C8222">
        <v>23.29</v>
      </c>
      <c r="D8222">
        <v>121.59</v>
      </c>
      <c r="E8222">
        <v>9.8000000000000007</v>
      </c>
      <c r="F8222">
        <v>4.0999999999999996</v>
      </c>
      <c r="G8222">
        <f t="shared" si="645"/>
        <v>0</v>
      </c>
      <c r="H8222">
        <f t="shared" si="646"/>
        <v>1</v>
      </c>
      <c r="I8222">
        <f t="shared" si="647"/>
        <v>42</v>
      </c>
      <c r="J8222" t="str">
        <f t="shared" si="648"/>
        <v/>
      </c>
      <c r="K8222" s="4">
        <f t="shared" si="649"/>
        <v>0</v>
      </c>
      <c r="N8222">
        <v>4.0999999999999996</v>
      </c>
    </row>
    <row r="8223" spans="1:14" x14ac:dyDescent="0.35">
      <c r="A8223" s="13">
        <v>37965</v>
      </c>
      <c r="B8223" s="14">
        <v>0.98386574074074085</v>
      </c>
      <c r="C8223">
        <v>23.82</v>
      </c>
      <c r="D8223">
        <v>121.74</v>
      </c>
      <c r="E8223">
        <v>29.3</v>
      </c>
      <c r="F8223">
        <v>4</v>
      </c>
      <c r="G8223">
        <f t="shared" ref="G8223:G8286" si="650">IF(F8223&gt;=$G$1,1,0)</f>
        <v>0</v>
      </c>
      <c r="H8223">
        <f t="shared" ref="H8223:H8286" si="651">IF(G8223=1,"",1)</f>
        <v>1</v>
      </c>
      <c r="I8223">
        <f t="shared" ref="I8223:I8286" si="652">IF(H8223="","",SUM(H8223,I8222))</f>
        <v>43</v>
      </c>
      <c r="J8223" t="str">
        <f t="shared" ref="J8223:J8286" si="653">IF(I8224="",I8223,"")</f>
        <v/>
      </c>
      <c r="K8223" s="4">
        <f t="shared" ref="K8223:K8286" si="654">IF(F8223&gt;=$G$1,1,0)</f>
        <v>0</v>
      </c>
      <c r="N8223">
        <v>4</v>
      </c>
    </row>
    <row r="8224" spans="1:14" x14ac:dyDescent="0.35">
      <c r="A8224" s="13">
        <v>37966</v>
      </c>
      <c r="B8224" s="14">
        <v>1.2152777777777778E-3</v>
      </c>
      <c r="C8224">
        <v>23.44</v>
      </c>
      <c r="D8224">
        <v>122.04</v>
      </c>
      <c r="E8224">
        <v>10</v>
      </c>
      <c r="F8224">
        <v>5.4</v>
      </c>
      <c r="G8224">
        <f t="shared" si="650"/>
        <v>0</v>
      </c>
      <c r="H8224">
        <f t="shared" si="651"/>
        <v>1</v>
      </c>
      <c r="I8224">
        <f t="shared" si="652"/>
        <v>44</v>
      </c>
      <c r="J8224" t="str">
        <f t="shared" si="653"/>
        <v/>
      </c>
      <c r="K8224" s="4">
        <f t="shared" si="654"/>
        <v>0</v>
      </c>
      <c r="N8224">
        <v>5.4</v>
      </c>
    </row>
    <row r="8225" spans="1:14" x14ac:dyDescent="0.35">
      <c r="A8225" s="13">
        <v>37966</v>
      </c>
      <c r="B8225" s="14">
        <v>0.17376157407407408</v>
      </c>
      <c r="C8225">
        <v>23.98</v>
      </c>
      <c r="D8225">
        <v>121.54</v>
      </c>
      <c r="E8225">
        <v>16.2</v>
      </c>
      <c r="F8225">
        <v>4</v>
      </c>
      <c r="G8225">
        <f t="shared" si="650"/>
        <v>0</v>
      </c>
      <c r="H8225">
        <f t="shared" si="651"/>
        <v>1</v>
      </c>
      <c r="I8225">
        <f t="shared" si="652"/>
        <v>45</v>
      </c>
      <c r="J8225" t="str">
        <f t="shared" si="653"/>
        <v/>
      </c>
      <c r="K8225" s="4">
        <f t="shared" si="654"/>
        <v>0</v>
      </c>
      <c r="N8225">
        <v>4</v>
      </c>
    </row>
    <row r="8226" spans="1:14" x14ac:dyDescent="0.35">
      <c r="A8226" s="13">
        <v>37966</v>
      </c>
      <c r="B8226" s="14">
        <v>0.28017361111111111</v>
      </c>
      <c r="C8226">
        <v>23.78</v>
      </c>
      <c r="D8226">
        <v>121.84</v>
      </c>
      <c r="E8226">
        <v>18.3</v>
      </c>
      <c r="F8226">
        <v>4.0999999999999996</v>
      </c>
      <c r="G8226">
        <f t="shared" si="650"/>
        <v>0</v>
      </c>
      <c r="H8226">
        <f t="shared" si="651"/>
        <v>1</v>
      </c>
      <c r="I8226">
        <f t="shared" si="652"/>
        <v>46</v>
      </c>
      <c r="J8226" t="str">
        <f t="shared" si="653"/>
        <v/>
      </c>
      <c r="K8226" s="4">
        <f t="shared" si="654"/>
        <v>0</v>
      </c>
      <c r="N8226">
        <v>4.0999999999999996</v>
      </c>
    </row>
    <row r="8227" spans="1:14" x14ac:dyDescent="0.35">
      <c r="A8227" s="13">
        <v>37966</v>
      </c>
      <c r="B8227" s="14">
        <v>0.33912037037037041</v>
      </c>
      <c r="C8227">
        <v>23.66</v>
      </c>
      <c r="D8227">
        <v>121.56</v>
      </c>
      <c r="E8227">
        <v>22.7</v>
      </c>
      <c r="F8227">
        <v>4.2</v>
      </c>
      <c r="G8227">
        <f t="shared" si="650"/>
        <v>0</v>
      </c>
      <c r="H8227">
        <f t="shared" si="651"/>
        <v>1</v>
      </c>
      <c r="I8227">
        <f t="shared" si="652"/>
        <v>47</v>
      </c>
      <c r="J8227" t="str">
        <f t="shared" si="653"/>
        <v/>
      </c>
      <c r="K8227" s="4">
        <f t="shared" si="654"/>
        <v>0</v>
      </c>
      <c r="N8227">
        <v>4.2</v>
      </c>
    </row>
    <row r="8228" spans="1:14" x14ac:dyDescent="0.35">
      <c r="A8228" s="13">
        <v>37966</v>
      </c>
      <c r="B8228" s="14">
        <v>0.53641203703703699</v>
      </c>
      <c r="C8228">
        <v>23.82</v>
      </c>
      <c r="D8228">
        <v>121.39</v>
      </c>
      <c r="E8228">
        <v>15.1</v>
      </c>
      <c r="F8228">
        <v>4.0999999999999996</v>
      </c>
      <c r="G8228">
        <f t="shared" si="650"/>
        <v>0</v>
      </c>
      <c r="H8228">
        <f t="shared" si="651"/>
        <v>1</v>
      </c>
      <c r="I8228">
        <f t="shared" si="652"/>
        <v>48</v>
      </c>
      <c r="J8228" t="str">
        <f t="shared" si="653"/>
        <v/>
      </c>
      <c r="K8228" s="4">
        <f t="shared" si="654"/>
        <v>0</v>
      </c>
      <c r="N8228">
        <v>4.0999999999999996</v>
      </c>
    </row>
    <row r="8229" spans="1:14" x14ac:dyDescent="0.35">
      <c r="A8229" s="13">
        <v>37966</v>
      </c>
      <c r="B8229" s="14">
        <v>0.65290509259259266</v>
      </c>
      <c r="C8229">
        <v>23.93</v>
      </c>
      <c r="D8229">
        <v>121.64</v>
      </c>
      <c r="E8229">
        <v>19.600000000000001</v>
      </c>
      <c r="F8229">
        <v>4</v>
      </c>
      <c r="G8229">
        <f t="shared" si="650"/>
        <v>0</v>
      </c>
      <c r="H8229">
        <f t="shared" si="651"/>
        <v>1</v>
      </c>
      <c r="I8229">
        <f t="shared" si="652"/>
        <v>49</v>
      </c>
      <c r="J8229" t="str">
        <f t="shared" si="653"/>
        <v/>
      </c>
      <c r="K8229" s="4">
        <f t="shared" si="654"/>
        <v>0</v>
      </c>
      <c r="N8229">
        <v>4</v>
      </c>
    </row>
    <row r="8230" spans="1:14" x14ac:dyDescent="0.35">
      <c r="A8230" s="13">
        <v>37966</v>
      </c>
      <c r="B8230" s="14">
        <v>0.67505787037037035</v>
      </c>
      <c r="C8230">
        <v>23.58</v>
      </c>
      <c r="D8230">
        <v>121.84</v>
      </c>
      <c r="E8230">
        <v>32</v>
      </c>
      <c r="F8230">
        <v>4.3</v>
      </c>
      <c r="G8230">
        <f t="shared" si="650"/>
        <v>0</v>
      </c>
      <c r="H8230">
        <f t="shared" si="651"/>
        <v>1</v>
      </c>
      <c r="I8230">
        <f t="shared" si="652"/>
        <v>50</v>
      </c>
      <c r="J8230" t="str">
        <f t="shared" si="653"/>
        <v/>
      </c>
      <c r="K8230" s="4">
        <f t="shared" si="654"/>
        <v>0</v>
      </c>
      <c r="N8230">
        <v>4.3</v>
      </c>
    </row>
    <row r="8231" spans="1:14" x14ac:dyDescent="0.35">
      <c r="A8231" s="13">
        <v>37966</v>
      </c>
      <c r="B8231" s="14">
        <v>0.79510416666666661</v>
      </c>
      <c r="C8231">
        <v>23.52</v>
      </c>
      <c r="D8231">
        <v>121.77</v>
      </c>
      <c r="E8231">
        <v>10</v>
      </c>
      <c r="F8231">
        <v>4</v>
      </c>
      <c r="G8231">
        <f t="shared" si="650"/>
        <v>0</v>
      </c>
      <c r="H8231">
        <f t="shared" si="651"/>
        <v>1</v>
      </c>
      <c r="I8231">
        <f t="shared" si="652"/>
        <v>51</v>
      </c>
      <c r="J8231" t="str">
        <f t="shared" si="653"/>
        <v/>
      </c>
      <c r="K8231" s="4">
        <f t="shared" si="654"/>
        <v>0</v>
      </c>
      <c r="N8231">
        <v>4</v>
      </c>
    </row>
    <row r="8232" spans="1:14" x14ac:dyDescent="0.35">
      <c r="A8232" s="13">
        <v>37966</v>
      </c>
      <c r="B8232" s="14">
        <v>0.89599537037037036</v>
      </c>
      <c r="C8232">
        <v>23.51</v>
      </c>
      <c r="D8232">
        <v>121.51</v>
      </c>
      <c r="E8232">
        <v>7.4</v>
      </c>
      <c r="F8232">
        <v>4</v>
      </c>
      <c r="G8232">
        <f t="shared" si="650"/>
        <v>0</v>
      </c>
      <c r="H8232">
        <f t="shared" si="651"/>
        <v>1</v>
      </c>
      <c r="I8232">
        <f t="shared" si="652"/>
        <v>52</v>
      </c>
      <c r="J8232" t="str">
        <f t="shared" si="653"/>
        <v/>
      </c>
      <c r="K8232" s="4">
        <f t="shared" si="654"/>
        <v>0</v>
      </c>
      <c r="N8232">
        <v>4</v>
      </c>
    </row>
    <row r="8233" spans="1:14" x14ac:dyDescent="0.35">
      <c r="A8233" s="13">
        <v>37966</v>
      </c>
      <c r="B8233" s="14">
        <v>0.93065972222222226</v>
      </c>
      <c r="C8233">
        <v>23.75</v>
      </c>
      <c r="D8233">
        <v>121.46</v>
      </c>
      <c r="E8233">
        <v>18.8</v>
      </c>
      <c r="F8233">
        <v>4.0999999999999996</v>
      </c>
      <c r="G8233">
        <f t="shared" si="650"/>
        <v>0</v>
      </c>
      <c r="H8233">
        <f t="shared" si="651"/>
        <v>1</v>
      </c>
      <c r="I8233">
        <f t="shared" si="652"/>
        <v>53</v>
      </c>
      <c r="J8233" t="str">
        <f t="shared" si="653"/>
        <v/>
      </c>
      <c r="K8233" s="4">
        <f t="shared" si="654"/>
        <v>0</v>
      </c>
      <c r="N8233">
        <v>4.0999999999999996</v>
      </c>
    </row>
    <row r="8234" spans="1:14" x14ac:dyDescent="0.35">
      <c r="A8234" s="13">
        <v>37966</v>
      </c>
      <c r="B8234" s="14">
        <v>0.95098379629629637</v>
      </c>
      <c r="C8234">
        <v>23.77</v>
      </c>
      <c r="D8234">
        <v>121.85</v>
      </c>
      <c r="E8234">
        <v>10</v>
      </c>
      <c r="F8234">
        <v>4.7</v>
      </c>
      <c r="G8234">
        <f t="shared" si="650"/>
        <v>0</v>
      </c>
      <c r="H8234">
        <f t="shared" si="651"/>
        <v>1</v>
      </c>
      <c r="I8234">
        <f t="shared" si="652"/>
        <v>54</v>
      </c>
      <c r="J8234" t="str">
        <f t="shared" si="653"/>
        <v/>
      </c>
      <c r="K8234" s="4">
        <f t="shared" si="654"/>
        <v>0</v>
      </c>
      <c r="N8234">
        <v>4.7</v>
      </c>
    </row>
    <row r="8235" spans="1:14" x14ac:dyDescent="0.35">
      <c r="A8235" s="13">
        <v>37966</v>
      </c>
      <c r="B8235" s="14">
        <v>0.95638888888888884</v>
      </c>
      <c r="C8235">
        <v>23.85</v>
      </c>
      <c r="D8235">
        <v>121.9</v>
      </c>
      <c r="E8235">
        <v>10</v>
      </c>
      <c r="F8235">
        <v>4.5999999999999996</v>
      </c>
      <c r="G8235">
        <f t="shared" si="650"/>
        <v>0</v>
      </c>
      <c r="H8235">
        <f t="shared" si="651"/>
        <v>1</v>
      </c>
      <c r="I8235">
        <f t="shared" si="652"/>
        <v>55</v>
      </c>
      <c r="J8235" t="str">
        <f t="shared" si="653"/>
        <v/>
      </c>
      <c r="K8235" s="4">
        <f t="shared" si="654"/>
        <v>0</v>
      </c>
      <c r="N8235">
        <v>4.5999999999999996</v>
      </c>
    </row>
    <row r="8236" spans="1:14" x14ac:dyDescent="0.35">
      <c r="A8236" s="13">
        <v>37966</v>
      </c>
      <c r="B8236" s="14">
        <v>0.9609375</v>
      </c>
      <c r="C8236">
        <v>23.1</v>
      </c>
      <c r="D8236">
        <v>121.38</v>
      </c>
      <c r="E8236">
        <v>7.2</v>
      </c>
      <c r="F8236">
        <v>4.0999999999999996</v>
      </c>
      <c r="G8236">
        <f t="shared" si="650"/>
        <v>0</v>
      </c>
      <c r="H8236">
        <f t="shared" si="651"/>
        <v>1</v>
      </c>
      <c r="I8236">
        <f t="shared" si="652"/>
        <v>56</v>
      </c>
      <c r="J8236" t="str">
        <f t="shared" si="653"/>
        <v/>
      </c>
      <c r="K8236" s="4">
        <f t="shared" si="654"/>
        <v>0</v>
      </c>
      <c r="N8236">
        <v>4.0999999999999996</v>
      </c>
    </row>
    <row r="8237" spans="1:14" x14ac:dyDescent="0.35">
      <c r="A8237" s="13">
        <v>37967</v>
      </c>
      <c r="B8237" s="14">
        <v>9.1249999999999998E-2</v>
      </c>
      <c r="C8237">
        <v>23.09</v>
      </c>
      <c r="D8237">
        <v>121.36</v>
      </c>
      <c r="E8237">
        <v>7.4</v>
      </c>
      <c r="F8237">
        <v>4.0999999999999996</v>
      </c>
      <c r="G8237">
        <f t="shared" si="650"/>
        <v>0</v>
      </c>
      <c r="H8237">
        <f t="shared" si="651"/>
        <v>1</v>
      </c>
      <c r="I8237">
        <f t="shared" si="652"/>
        <v>57</v>
      </c>
      <c r="J8237" t="str">
        <f t="shared" si="653"/>
        <v/>
      </c>
      <c r="K8237" s="4">
        <f t="shared" si="654"/>
        <v>0</v>
      </c>
      <c r="N8237">
        <v>4.0999999999999996</v>
      </c>
    </row>
    <row r="8238" spans="1:14" x14ac:dyDescent="0.35">
      <c r="A8238" s="13">
        <v>37967</v>
      </c>
      <c r="B8238" s="14">
        <v>0.38815972222222223</v>
      </c>
      <c r="C8238">
        <v>23.43</v>
      </c>
      <c r="D8238">
        <v>122.03</v>
      </c>
      <c r="E8238">
        <v>7.7</v>
      </c>
      <c r="F8238">
        <v>4.2</v>
      </c>
      <c r="G8238">
        <f t="shared" si="650"/>
        <v>0</v>
      </c>
      <c r="H8238">
        <f t="shared" si="651"/>
        <v>1</v>
      </c>
      <c r="I8238">
        <f t="shared" si="652"/>
        <v>58</v>
      </c>
      <c r="J8238" t="str">
        <f t="shared" si="653"/>
        <v/>
      </c>
      <c r="K8238" s="4">
        <f t="shared" si="654"/>
        <v>0</v>
      </c>
      <c r="N8238">
        <v>4.2</v>
      </c>
    </row>
    <row r="8239" spans="1:14" x14ac:dyDescent="0.35">
      <c r="A8239" s="13">
        <v>37968</v>
      </c>
      <c r="B8239" s="14">
        <v>0.82780092592592591</v>
      </c>
      <c r="C8239">
        <v>23.07</v>
      </c>
      <c r="D8239">
        <v>121.35</v>
      </c>
      <c r="E8239">
        <v>4</v>
      </c>
      <c r="F8239">
        <v>4.0999999999999996</v>
      </c>
      <c r="G8239">
        <f t="shared" si="650"/>
        <v>0</v>
      </c>
      <c r="H8239">
        <f t="shared" si="651"/>
        <v>1</v>
      </c>
      <c r="I8239">
        <f t="shared" si="652"/>
        <v>59</v>
      </c>
      <c r="J8239" t="str">
        <f t="shared" si="653"/>
        <v/>
      </c>
      <c r="K8239" s="4">
        <f t="shared" si="654"/>
        <v>0</v>
      </c>
      <c r="N8239">
        <v>4.0999999999999996</v>
      </c>
    </row>
    <row r="8240" spans="1:14" x14ac:dyDescent="0.35">
      <c r="A8240" s="13">
        <v>37969</v>
      </c>
      <c r="B8240" s="14">
        <v>0.96990740740740744</v>
      </c>
      <c r="C8240">
        <v>24.68</v>
      </c>
      <c r="D8240">
        <v>121.04</v>
      </c>
      <c r="E8240">
        <v>11.1</v>
      </c>
      <c r="F8240">
        <v>4</v>
      </c>
      <c r="G8240">
        <f t="shared" si="650"/>
        <v>0</v>
      </c>
      <c r="H8240">
        <f t="shared" si="651"/>
        <v>1</v>
      </c>
      <c r="I8240">
        <f t="shared" si="652"/>
        <v>60</v>
      </c>
      <c r="J8240" t="str">
        <f t="shared" si="653"/>
        <v/>
      </c>
      <c r="K8240" s="4">
        <f t="shared" si="654"/>
        <v>0</v>
      </c>
      <c r="N8240">
        <v>4</v>
      </c>
    </row>
    <row r="8241" spans="1:14" x14ac:dyDescent="0.35">
      <c r="A8241" s="13">
        <v>37970</v>
      </c>
      <c r="B8241" s="14">
        <v>0.36711805555555554</v>
      </c>
      <c r="C8241">
        <v>23.09</v>
      </c>
      <c r="D8241">
        <v>121.65</v>
      </c>
      <c r="E8241">
        <v>19.600000000000001</v>
      </c>
      <c r="F8241">
        <v>4.0999999999999996</v>
      </c>
      <c r="G8241">
        <f t="shared" si="650"/>
        <v>0</v>
      </c>
      <c r="H8241">
        <f t="shared" si="651"/>
        <v>1</v>
      </c>
      <c r="I8241">
        <f t="shared" si="652"/>
        <v>61</v>
      </c>
      <c r="J8241" t="str">
        <f t="shared" si="653"/>
        <v/>
      </c>
      <c r="K8241" s="4">
        <f t="shared" si="654"/>
        <v>0</v>
      </c>
      <c r="N8241">
        <v>4.0999999999999996</v>
      </c>
    </row>
    <row r="8242" spans="1:14" x14ac:dyDescent="0.35">
      <c r="A8242" s="13">
        <v>37971</v>
      </c>
      <c r="B8242" s="14">
        <v>0.17167824074074076</v>
      </c>
      <c r="C8242">
        <v>25.26</v>
      </c>
      <c r="D8242">
        <v>123.53</v>
      </c>
      <c r="E8242">
        <v>72.599999999999994</v>
      </c>
      <c r="F8242">
        <v>4.0999999999999996</v>
      </c>
      <c r="G8242">
        <f t="shared" si="650"/>
        <v>0</v>
      </c>
      <c r="H8242">
        <f t="shared" si="651"/>
        <v>1</v>
      </c>
      <c r="I8242">
        <f t="shared" si="652"/>
        <v>62</v>
      </c>
      <c r="J8242" t="str">
        <f t="shared" si="653"/>
        <v/>
      </c>
      <c r="K8242" s="4">
        <f t="shared" si="654"/>
        <v>0</v>
      </c>
      <c r="N8242">
        <v>4.0999999999999996</v>
      </c>
    </row>
    <row r="8243" spans="1:14" x14ac:dyDescent="0.35">
      <c r="A8243" s="13">
        <v>37971</v>
      </c>
      <c r="B8243" s="14">
        <v>0.53878472222222229</v>
      </c>
      <c r="C8243">
        <v>23.23</v>
      </c>
      <c r="D8243">
        <v>121.65</v>
      </c>
      <c r="E8243">
        <v>14.3</v>
      </c>
      <c r="F8243">
        <v>4.0999999999999996</v>
      </c>
      <c r="G8243">
        <f t="shared" si="650"/>
        <v>0</v>
      </c>
      <c r="H8243">
        <f t="shared" si="651"/>
        <v>1</v>
      </c>
      <c r="I8243">
        <f t="shared" si="652"/>
        <v>63</v>
      </c>
      <c r="J8243" t="str">
        <f t="shared" si="653"/>
        <v/>
      </c>
      <c r="K8243" s="4">
        <f t="shared" si="654"/>
        <v>0</v>
      </c>
      <c r="N8243">
        <v>4.0999999999999996</v>
      </c>
    </row>
    <row r="8244" spans="1:14" x14ac:dyDescent="0.35">
      <c r="A8244" s="13">
        <v>37971</v>
      </c>
      <c r="B8244" s="14">
        <v>0.58119212962962963</v>
      </c>
      <c r="C8244">
        <v>23.05</v>
      </c>
      <c r="D8244">
        <v>122.12</v>
      </c>
      <c r="E8244">
        <v>10</v>
      </c>
      <c r="F8244">
        <v>4.5999999999999996</v>
      </c>
      <c r="G8244">
        <f t="shared" si="650"/>
        <v>0</v>
      </c>
      <c r="H8244">
        <f t="shared" si="651"/>
        <v>1</v>
      </c>
      <c r="I8244">
        <f t="shared" si="652"/>
        <v>64</v>
      </c>
      <c r="J8244" t="str">
        <f t="shared" si="653"/>
        <v/>
      </c>
      <c r="K8244" s="4">
        <f t="shared" si="654"/>
        <v>0</v>
      </c>
      <c r="N8244">
        <v>4.5999999999999996</v>
      </c>
    </row>
    <row r="8245" spans="1:14" x14ac:dyDescent="0.35">
      <c r="A8245" s="13">
        <v>37971</v>
      </c>
      <c r="B8245" s="14">
        <v>0.58124999999999993</v>
      </c>
      <c r="C8245">
        <v>23.2</v>
      </c>
      <c r="D8245">
        <v>122.08</v>
      </c>
      <c r="E8245">
        <v>35</v>
      </c>
      <c r="F8245">
        <v>4.7</v>
      </c>
      <c r="G8245">
        <f t="shared" si="650"/>
        <v>0</v>
      </c>
      <c r="H8245">
        <f t="shared" si="651"/>
        <v>1</v>
      </c>
      <c r="I8245">
        <f t="shared" si="652"/>
        <v>65</v>
      </c>
      <c r="J8245" t="str">
        <f t="shared" si="653"/>
        <v/>
      </c>
      <c r="K8245" s="4">
        <f t="shared" si="654"/>
        <v>0</v>
      </c>
      <c r="N8245">
        <v>4.7</v>
      </c>
    </row>
    <row r="8246" spans="1:14" x14ac:dyDescent="0.35">
      <c r="A8246" s="13">
        <v>37971</v>
      </c>
      <c r="B8246" s="14">
        <v>0.59254629629629629</v>
      </c>
      <c r="C8246">
        <v>23.14</v>
      </c>
      <c r="D8246">
        <v>122.27</v>
      </c>
      <c r="E8246">
        <v>10</v>
      </c>
      <c r="F8246">
        <v>4.3</v>
      </c>
      <c r="G8246">
        <f t="shared" si="650"/>
        <v>0</v>
      </c>
      <c r="H8246">
        <f t="shared" si="651"/>
        <v>1</v>
      </c>
      <c r="I8246">
        <f t="shared" si="652"/>
        <v>66</v>
      </c>
      <c r="J8246" t="str">
        <f t="shared" si="653"/>
        <v/>
      </c>
      <c r="K8246" s="4">
        <f t="shared" si="654"/>
        <v>0</v>
      </c>
      <c r="N8246">
        <v>4.3</v>
      </c>
    </row>
    <row r="8247" spans="1:14" x14ac:dyDescent="0.35">
      <c r="A8247" s="13">
        <v>37972</v>
      </c>
      <c r="B8247" s="14">
        <v>0.48797453703703703</v>
      </c>
      <c r="C8247">
        <v>23.77</v>
      </c>
      <c r="D8247">
        <v>121.99</v>
      </c>
      <c r="E8247">
        <v>18.600000000000001</v>
      </c>
      <c r="F8247">
        <v>4.0999999999999996</v>
      </c>
      <c r="G8247">
        <f t="shared" si="650"/>
        <v>0</v>
      </c>
      <c r="H8247">
        <f t="shared" si="651"/>
        <v>1</v>
      </c>
      <c r="I8247">
        <f t="shared" si="652"/>
        <v>67</v>
      </c>
      <c r="J8247" t="str">
        <f t="shared" si="653"/>
        <v/>
      </c>
      <c r="K8247" s="4">
        <f t="shared" si="654"/>
        <v>0</v>
      </c>
      <c r="N8247">
        <v>4.0999999999999996</v>
      </c>
    </row>
    <row r="8248" spans="1:14" x14ac:dyDescent="0.35">
      <c r="A8248" s="13">
        <v>37972</v>
      </c>
      <c r="B8248" s="14">
        <v>0.68563657407407408</v>
      </c>
      <c r="C8248">
        <v>23</v>
      </c>
      <c r="D8248">
        <v>121.94</v>
      </c>
      <c r="E8248">
        <v>10</v>
      </c>
      <c r="F8248">
        <v>5.3</v>
      </c>
      <c r="G8248">
        <f t="shared" si="650"/>
        <v>0</v>
      </c>
      <c r="H8248">
        <f t="shared" si="651"/>
        <v>1</v>
      </c>
      <c r="I8248">
        <f t="shared" si="652"/>
        <v>68</v>
      </c>
      <c r="J8248" t="str">
        <f t="shared" si="653"/>
        <v/>
      </c>
      <c r="K8248" s="4">
        <f t="shared" si="654"/>
        <v>0</v>
      </c>
      <c r="N8248">
        <v>5.3</v>
      </c>
    </row>
    <row r="8249" spans="1:14" x14ac:dyDescent="0.35">
      <c r="A8249" s="13">
        <v>37972</v>
      </c>
      <c r="B8249" s="14">
        <v>0.76369212962962962</v>
      </c>
      <c r="C8249">
        <v>23.78</v>
      </c>
      <c r="D8249">
        <v>121.95</v>
      </c>
      <c r="E8249">
        <v>18.7</v>
      </c>
      <c r="F8249">
        <v>4</v>
      </c>
      <c r="G8249">
        <f t="shared" si="650"/>
        <v>0</v>
      </c>
      <c r="H8249">
        <f t="shared" si="651"/>
        <v>1</v>
      </c>
      <c r="I8249">
        <f t="shared" si="652"/>
        <v>69</v>
      </c>
      <c r="J8249" t="str">
        <f t="shared" si="653"/>
        <v/>
      </c>
      <c r="K8249" s="4">
        <f t="shared" si="654"/>
        <v>0</v>
      </c>
      <c r="N8249">
        <v>4</v>
      </c>
    </row>
    <row r="8250" spans="1:14" x14ac:dyDescent="0.35">
      <c r="A8250" s="13">
        <v>37973</v>
      </c>
      <c r="B8250" s="14">
        <v>0.23155092592592594</v>
      </c>
      <c r="C8250">
        <v>23.97</v>
      </c>
      <c r="D8250">
        <v>121.76</v>
      </c>
      <c r="E8250">
        <v>10</v>
      </c>
      <c r="F8250">
        <v>4.7</v>
      </c>
      <c r="G8250">
        <f t="shared" si="650"/>
        <v>0</v>
      </c>
      <c r="H8250">
        <f t="shared" si="651"/>
        <v>1</v>
      </c>
      <c r="I8250">
        <f t="shared" si="652"/>
        <v>70</v>
      </c>
      <c r="J8250" t="str">
        <f t="shared" si="653"/>
        <v/>
      </c>
      <c r="K8250" s="4">
        <f t="shared" si="654"/>
        <v>0</v>
      </c>
      <c r="N8250">
        <v>4.7</v>
      </c>
    </row>
    <row r="8251" spans="1:14" x14ac:dyDescent="0.35">
      <c r="A8251" s="13">
        <v>37973</v>
      </c>
      <c r="B8251" s="14">
        <v>0.54</v>
      </c>
      <c r="C8251">
        <v>23.19</v>
      </c>
      <c r="D8251">
        <v>121.66</v>
      </c>
      <c r="E8251">
        <v>18.600000000000001</v>
      </c>
      <c r="F8251">
        <v>4</v>
      </c>
      <c r="G8251">
        <f t="shared" si="650"/>
        <v>0</v>
      </c>
      <c r="H8251">
        <f t="shared" si="651"/>
        <v>1</v>
      </c>
      <c r="I8251">
        <f t="shared" si="652"/>
        <v>71</v>
      </c>
      <c r="J8251" t="str">
        <f t="shared" si="653"/>
        <v/>
      </c>
      <c r="K8251" s="4">
        <f t="shared" si="654"/>
        <v>0</v>
      </c>
      <c r="N8251">
        <v>4</v>
      </c>
    </row>
    <row r="8252" spans="1:14" x14ac:dyDescent="0.35">
      <c r="A8252" s="13">
        <v>37973</v>
      </c>
      <c r="B8252" s="14">
        <v>0.65712962962962962</v>
      </c>
      <c r="C8252">
        <v>24.88</v>
      </c>
      <c r="D8252">
        <v>122.97</v>
      </c>
      <c r="E8252">
        <v>33</v>
      </c>
      <c r="F8252">
        <v>4.0999999999999996</v>
      </c>
      <c r="G8252">
        <f t="shared" si="650"/>
        <v>0</v>
      </c>
      <c r="H8252">
        <f t="shared" si="651"/>
        <v>1</v>
      </c>
      <c r="I8252">
        <f t="shared" si="652"/>
        <v>72</v>
      </c>
      <c r="J8252" t="str">
        <f t="shared" si="653"/>
        <v/>
      </c>
      <c r="K8252" s="4">
        <f t="shared" si="654"/>
        <v>0</v>
      </c>
      <c r="N8252">
        <v>4.0999999999999996</v>
      </c>
    </row>
    <row r="8253" spans="1:14" x14ac:dyDescent="0.35">
      <c r="A8253" s="13">
        <v>37973</v>
      </c>
      <c r="B8253" s="14">
        <v>0.67831018518518515</v>
      </c>
      <c r="C8253">
        <v>23.72</v>
      </c>
      <c r="D8253">
        <v>121.14</v>
      </c>
      <c r="E8253">
        <v>9.6</v>
      </c>
      <c r="F8253">
        <v>4.3</v>
      </c>
      <c r="G8253">
        <f t="shared" si="650"/>
        <v>0</v>
      </c>
      <c r="H8253">
        <f t="shared" si="651"/>
        <v>1</v>
      </c>
      <c r="I8253">
        <f t="shared" si="652"/>
        <v>73</v>
      </c>
      <c r="J8253" t="str">
        <f t="shared" si="653"/>
        <v/>
      </c>
      <c r="K8253" s="4">
        <f t="shared" si="654"/>
        <v>0</v>
      </c>
      <c r="N8253">
        <v>4.3</v>
      </c>
    </row>
    <row r="8254" spans="1:14" x14ac:dyDescent="0.35">
      <c r="A8254" s="13">
        <v>37973</v>
      </c>
      <c r="B8254" s="14">
        <v>0.80432870370370368</v>
      </c>
      <c r="C8254">
        <v>23.64</v>
      </c>
      <c r="D8254">
        <v>121.74</v>
      </c>
      <c r="E8254">
        <v>27.4</v>
      </c>
      <c r="F8254">
        <v>4.2</v>
      </c>
      <c r="G8254">
        <f t="shared" si="650"/>
        <v>0</v>
      </c>
      <c r="H8254">
        <f t="shared" si="651"/>
        <v>1</v>
      </c>
      <c r="I8254">
        <f t="shared" si="652"/>
        <v>74</v>
      </c>
      <c r="J8254" t="str">
        <f t="shared" si="653"/>
        <v/>
      </c>
      <c r="K8254" s="4">
        <f t="shared" si="654"/>
        <v>0</v>
      </c>
      <c r="N8254">
        <v>4.2</v>
      </c>
    </row>
    <row r="8255" spans="1:14" x14ac:dyDescent="0.35">
      <c r="A8255" s="13">
        <v>37975</v>
      </c>
      <c r="B8255" s="14">
        <v>0.33281250000000001</v>
      </c>
      <c r="C8255">
        <v>23.78</v>
      </c>
      <c r="D8255">
        <v>121.89</v>
      </c>
      <c r="E8255">
        <v>24.4</v>
      </c>
      <c r="F8255">
        <v>4.3</v>
      </c>
      <c r="G8255">
        <f t="shared" si="650"/>
        <v>0</v>
      </c>
      <c r="H8255">
        <f t="shared" si="651"/>
        <v>1</v>
      </c>
      <c r="I8255">
        <f t="shared" si="652"/>
        <v>75</v>
      </c>
      <c r="J8255" t="str">
        <f t="shared" si="653"/>
        <v/>
      </c>
      <c r="K8255" s="4">
        <f t="shared" si="654"/>
        <v>0</v>
      </c>
      <c r="N8255">
        <v>4.3</v>
      </c>
    </row>
    <row r="8256" spans="1:14" x14ac:dyDescent="0.35">
      <c r="A8256" s="13">
        <v>37975</v>
      </c>
      <c r="B8256" s="14">
        <v>0.59613425925925922</v>
      </c>
      <c r="C8256">
        <v>25.75</v>
      </c>
      <c r="D8256">
        <v>122.3</v>
      </c>
      <c r="E8256">
        <v>10</v>
      </c>
      <c r="F8256">
        <v>4.3</v>
      </c>
      <c r="G8256">
        <f t="shared" si="650"/>
        <v>0</v>
      </c>
      <c r="H8256">
        <f t="shared" si="651"/>
        <v>1</v>
      </c>
      <c r="I8256">
        <f t="shared" si="652"/>
        <v>76</v>
      </c>
      <c r="J8256" t="str">
        <f t="shared" si="653"/>
        <v/>
      </c>
      <c r="K8256" s="4">
        <f t="shared" si="654"/>
        <v>0</v>
      </c>
      <c r="N8256">
        <v>4.3</v>
      </c>
    </row>
    <row r="8257" spans="1:14" x14ac:dyDescent="0.35">
      <c r="A8257" s="13">
        <v>37976</v>
      </c>
      <c r="B8257" s="14">
        <v>0.21980324074074076</v>
      </c>
      <c r="C8257">
        <v>23.75</v>
      </c>
      <c r="D8257">
        <v>121.16</v>
      </c>
      <c r="E8257">
        <v>12.1</v>
      </c>
      <c r="F8257">
        <v>4.3</v>
      </c>
      <c r="G8257">
        <f t="shared" si="650"/>
        <v>0</v>
      </c>
      <c r="H8257">
        <f t="shared" si="651"/>
        <v>1</v>
      </c>
      <c r="I8257">
        <f t="shared" si="652"/>
        <v>77</v>
      </c>
      <c r="J8257" t="str">
        <f t="shared" si="653"/>
        <v/>
      </c>
      <c r="K8257" s="4">
        <f t="shared" si="654"/>
        <v>0</v>
      </c>
      <c r="N8257">
        <v>4.3</v>
      </c>
    </row>
    <row r="8258" spans="1:14" x14ac:dyDescent="0.35">
      <c r="A8258" s="13">
        <v>37980</v>
      </c>
      <c r="B8258" s="14">
        <v>0.52884259259259259</v>
      </c>
      <c r="C8258">
        <v>23.88</v>
      </c>
      <c r="D8258">
        <v>121.93</v>
      </c>
      <c r="E8258">
        <v>5.6</v>
      </c>
      <c r="F8258">
        <v>4.0999999999999996</v>
      </c>
      <c r="G8258">
        <f t="shared" si="650"/>
        <v>0</v>
      </c>
      <c r="H8258">
        <f t="shared" si="651"/>
        <v>1</v>
      </c>
      <c r="I8258">
        <f t="shared" si="652"/>
        <v>78</v>
      </c>
      <c r="J8258" t="str">
        <f t="shared" si="653"/>
        <v/>
      </c>
      <c r="K8258" s="4">
        <f t="shared" si="654"/>
        <v>0</v>
      </c>
      <c r="N8258">
        <v>4.0999999999999996</v>
      </c>
    </row>
    <row r="8259" spans="1:14" x14ac:dyDescent="0.35">
      <c r="A8259" s="13">
        <v>37983</v>
      </c>
      <c r="B8259" s="14">
        <v>0.61712962962962969</v>
      </c>
      <c r="C8259">
        <v>23.41</v>
      </c>
      <c r="D8259">
        <v>121.45</v>
      </c>
      <c r="E8259">
        <v>10.9</v>
      </c>
      <c r="F8259">
        <v>4</v>
      </c>
      <c r="G8259">
        <f t="shared" si="650"/>
        <v>0</v>
      </c>
      <c r="H8259">
        <f t="shared" si="651"/>
        <v>1</v>
      </c>
      <c r="I8259">
        <f t="shared" si="652"/>
        <v>79</v>
      </c>
      <c r="J8259" t="str">
        <f t="shared" si="653"/>
        <v/>
      </c>
      <c r="K8259" s="4">
        <f t="shared" si="654"/>
        <v>0</v>
      </c>
      <c r="N8259">
        <v>4</v>
      </c>
    </row>
    <row r="8260" spans="1:14" x14ac:dyDescent="0.35">
      <c r="A8260" s="13">
        <v>37984</v>
      </c>
      <c r="B8260" s="14">
        <v>0.57070601851851854</v>
      </c>
      <c r="C8260">
        <v>25.07</v>
      </c>
      <c r="D8260">
        <v>122.78</v>
      </c>
      <c r="E8260">
        <v>74.7</v>
      </c>
      <c r="F8260">
        <v>4.3</v>
      </c>
      <c r="G8260">
        <f t="shared" si="650"/>
        <v>0</v>
      </c>
      <c r="H8260">
        <f t="shared" si="651"/>
        <v>1</v>
      </c>
      <c r="I8260">
        <f t="shared" si="652"/>
        <v>80</v>
      </c>
      <c r="J8260" t="str">
        <f t="shared" si="653"/>
        <v/>
      </c>
      <c r="K8260" s="4">
        <f t="shared" si="654"/>
        <v>0</v>
      </c>
      <c r="N8260">
        <v>4.3</v>
      </c>
    </row>
    <row r="8261" spans="1:14" x14ac:dyDescent="0.35">
      <c r="A8261" s="13">
        <v>37986</v>
      </c>
      <c r="B8261" s="14">
        <v>9.3981481481481485E-3</v>
      </c>
      <c r="C8261">
        <v>23.68</v>
      </c>
      <c r="D8261">
        <v>121.77</v>
      </c>
      <c r="E8261">
        <v>3.6</v>
      </c>
      <c r="F8261">
        <v>4.0999999999999996</v>
      </c>
      <c r="G8261">
        <f t="shared" si="650"/>
        <v>0</v>
      </c>
      <c r="H8261">
        <f t="shared" si="651"/>
        <v>1</v>
      </c>
      <c r="I8261">
        <f t="shared" si="652"/>
        <v>81</v>
      </c>
      <c r="J8261" t="str">
        <f t="shared" si="653"/>
        <v/>
      </c>
      <c r="K8261" s="4">
        <f t="shared" si="654"/>
        <v>0</v>
      </c>
      <c r="N8261">
        <v>4.0999999999999996</v>
      </c>
    </row>
    <row r="8262" spans="1:14" x14ac:dyDescent="0.35">
      <c r="A8262" s="13">
        <v>37987</v>
      </c>
      <c r="B8262" s="14">
        <v>0.13565972222222222</v>
      </c>
      <c r="C8262">
        <v>23.64</v>
      </c>
      <c r="D8262">
        <v>122.22</v>
      </c>
      <c r="E8262">
        <v>54.5</v>
      </c>
      <c r="F8262">
        <v>5.2</v>
      </c>
      <c r="G8262">
        <f t="shared" si="650"/>
        <v>0</v>
      </c>
      <c r="H8262">
        <f t="shared" si="651"/>
        <v>1</v>
      </c>
      <c r="I8262">
        <f t="shared" si="652"/>
        <v>82</v>
      </c>
      <c r="J8262" t="str">
        <f t="shared" si="653"/>
        <v/>
      </c>
      <c r="K8262" s="4">
        <f t="shared" si="654"/>
        <v>0</v>
      </c>
      <c r="N8262">
        <v>5.2</v>
      </c>
    </row>
    <row r="8263" spans="1:14" x14ac:dyDescent="0.35">
      <c r="A8263" s="13">
        <v>37988</v>
      </c>
      <c r="B8263" s="14">
        <v>0.65211805555555558</v>
      </c>
      <c r="C8263">
        <v>20.420000000000002</v>
      </c>
      <c r="D8263">
        <v>122.95</v>
      </c>
      <c r="E8263">
        <v>36</v>
      </c>
      <c r="F8263">
        <v>4</v>
      </c>
      <c r="G8263">
        <f t="shared" si="650"/>
        <v>0</v>
      </c>
      <c r="H8263">
        <f t="shared" si="651"/>
        <v>1</v>
      </c>
      <c r="I8263">
        <f t="shared" si="652"/>
        <v>83</v>
      </c>
      <c r="J8263" t="str">
        <f t="shared" si="653"/>
        <v/>
      </c>
      <c r="K8263" s="4">
        <f t="shared" si="654"/>
        <v>0</v>
      </c>
      <c r="N8263">
        <v>4</v>
      </c>
    </row>
    <row r="8264" spans="1:14" x14ac:dyDescent="0.35">
      <c r="A8264" s="13">
        <v>37990</v>
      </c>
      <c r="B8264" s="14">
        <v>0.60750000000000004</v>
      </c>
      <c r="C8264">
        <v>20.100000000000001</v>
      </c>
      <c r="D8264">
        <v>122.56</v>
      </c>
      <c r="E8264">
        <v>45.1</v>
      </c>
      <c r="F8264">
        <v>4.3</v>
      </c>
      <c r="G8264">
        <f t="shared" si="650"/>
        <v>0</v>
      </c>
      <c r="H8264">
        <f t="shared" si="651"/>
        <v>1</v>
      </c>
      <c r="I8264">
        <f t="shared" si="652"/>
        <v>84</v>
      </c>
      <c r="J8264" t="str">
        <f t="shared" si="653"/>
        <v/>
      </c>
      <c r="K8264" s="4">
        <f t="shared" si="654"/>
        <v>0</v>
      </c>
      <c r="N8264">
        <v>4.3</v>
      </c>
    </row>
    <row r="8265" spans="1:14" x14ac:dyDescent="0.35">
      <c r="A8265" s="13">
        <v>37991</v>
      </c>
      <c r="B8265" s="14">
        <v>0.14842592592592593</v>
      </c>
      <c r="C8265">
        <v>20.02</v>
      </c>
      <c r="D8265">
        <v>122.66</v>
      </c>
      <c r="E8265">
        <v>36.5</v>
      </c>
      <c r="F8265">
        <v>4.8</v>
      </c>
      <c r="G8265">
        <f t="shared" si="650"/>
        <v>0</v>
      </c>
      <c r="H8265">
        <f t="shared" si="651"/>
        <v>1</v>
      </c>
      <c r="I8265">
        <f t="shared" si="652"/>
        <v>85</v>
      </c>
      <c r="J8265" t="str">
        <f t="shared" si="653"/>
        <v/>
      </c>
      <c r="K8265" s="4">
        <f t="shared" si="654"/>
        <v>0</v>
      </c>
      <c r="N8265">
        <v>4.8</v>
      </c>
    </row>
    <row r="8266" spans="1:14" x14ac:dyDescent="0.35">
      <c r="A8266" s="13">
        <v>37991</v>
      </c>
      <c r="B8266" s="14">
        <v>0.46349537037037036</v>
      </c>
      <c r="C8266">
        <v>23.64</v>
      </c>
      <c r="D8266">
        <v>122.11</v>
      </c>
      <c r="E8266">
        <v>38.299999999999997</v>
      </c>
      <c r="F8266">
        <v>4.4000000000000004</v>
      </c>
      <c r="G8266">
        <f t="shared" si="650"/>
        <v>0</v>
      </c>
      <c r="H8266">
        <f t="shared" si="651"/>
        <v>1</v>
      </c>
      <c r="I8266">
        <f t="shared" si="652"/>
        <v>86</v>
      </c>
      <c r="J8266" t="str">
        <f t="shared" si="653"/>
        <v/>
      </c>
      <c r="K8266" s="4">
        <f t="shared" si="654"/>
        <v>0</v>
      </c>
      <c r="N8266">
        <v>4.4000000000000004</v>
      </c>
    </row>
    <row r="8267" spans="1:14" x14ac:dyDescent="0.35">
      <c r="A8267" s="13">
        <v>37992</v>
      </c>
      <c r="B8267" s="14">
        <v>3.858796296296297E-2</v>
      </c>
      <c r="C8267">
        <v>25.05</v>
      </c>
      <c r="D8267">
        <v>122.46</v>
      </c>
      <c r="E8267">
        <v>56.7</v>
      </c>
      <c r="F8267">
        <v>4.0999999999999996</v>
      </c>
      <c r="G8267">
        <f t="shared" si="650"/>
        <v>0</v>
      </c>
      <c r="H8267">
        <f t="shared" si="651"/>
        <v>1</v>
      </c>
      <c r="I8267">
        <f t="shared" si="652"/>
        <v>87</v>
      </c>
      <c r="J8267" t="str">
        <f t="shared" si="653"/>
        <v/>
      </c>
      <c r="K8267" s="4">
        <f t="shared" si="654"/>
        <v>0</v>
      </c>
      <c r="N8267">
        <v>4.0999999999999996</v>
      </c>
    </row>
    <row r="8268" spans="1:14" x14ac:dyDescent="0.35">
      <c r="A8268" s="13">
        <v>37993</v>
      </c>
      <c r="B8268" s="14">
        <v>0.78172453703703704</v>
      </c>
      <c r="C8268">
        <v>20.100000000000001</v>
      </c>
      <c r="D8268">
        <v>122.36</v>
      </c>
      <c r="E8268">
        <v>42.3</v>
      </c>
      <c r="F8268">
        <v>5.5</v>
      </c>
      <c r="G8268">
        <f t="shared" si="650"/>
        <v>0</v>
      </c>
      <c r="H8268">
        <f t="shared" si="651"/>
        <v>1</v>
      </c>
      <c r="I8268">
        <f t="shared" si="652"/>
        <v>88</v>
      </c>
      <c r="J8268" t="str">
        <f t="shared" si="653"/>
        <v/>
      </c>
      <c r="K8268" s="4">
        <f t="shared" si="654"/>
        <v>0</v>
      </c>
      <c r="N8268">
        <v>5.5</v>
      </c>
    </row>
    <row r="8269" spans="1:14" x14ac:dyDescent="0.35">
      <c r="A8269" s="13">
        <v>37993</v>
      </c>
      <c r="B8269" s="14">
        <v>0.79556712962962972</v>
      </c>
      <c r="C8269">
        <v>23.83</v>
      </c>
      <c r="D8269">
        <v>121.43</v>
      </c>
      <c r="E8269">
        <v>3.3</v>
      </c>
      <c r="F8269">
        <v>4.0999999999999996</v>
      </c>
      <c r="G8269">
        <f t="shared" si="650"/>
        <v>0</v>
      </c>
      <c r="H8269">
        <f t="shared" si="651"/>
        <v>1</v>
      </c>
      <c r="I8269">
        <f t="shared" si="652"/>
        <v>89</v>
      </c>
      <c r="J8269" t="str">
        <f t="shared" si="653"/>
        <v/>
      </c>
      <c r="K8269" s="4">
        <f t="shared" si="654"/>
        <v>0</v>
      </c>
      <c r="N8269">
        <v>4.0999999999999996</v>
      </c>
    </row>
    <row r="8270" spans="1:14" x14ac:dyDescent="0.35">
      <c r="A8270" s="13">
        <v>37993</v>
      </c>
      <c r="B8270" s="14">
        <v>0.81572916666666673</v>
      </c>
      <c r="C8270">
        <v>20.94</v>
      </c>
      <c r="D8270">
        <v>123.45</v>
      </c>
      <c r="E8270">
        <v>65</v>
      </c>
      <c r="F8270">
        <v>4.3</v>
      </c>
      <c r="G8270">
        <f t="shared" si="650"/>
        <v>0</v>
      </c>
      <c r="H8270">
        <f t="shared" si="651"/>
        <v>1</v>
      </c>
      <c r="I8270">
        <f t="shared" si="652"/>
        <v>90</v>
      </c>
      <c r="J8270" t="str">
        <f t="shared" si="653"/>
        <v/>
      </c>
      <c r="K8270" s="4">
        <f t="shared" si="654"/>
        <v>0</v>
      </c>
      <c r="N8270">
        <v>4.3</v>
      </c>
    </row>
    <row r="8271" spans="1:14" x14ac:dyDescent="0.35">
      <c r="A8271" s="13">
        <v>37996</v>
      </c>
      <c r="B8271" s="14">
        <v>0.99603009259259256</v>
      </c>
      <c r="C8271">
        <v>25.35</v>
      </c>
      <c r="D8271">
        <v>122.93</v>
      </c>
      <c r="E8271">
        <v>104</v>
      </c>
      <c r="F8271">
        <v>4.2</v>
      </c>
      <c r="G8271">
        <f t="shared" si="650"/>
        <v>0</v>
      </c>
      <c r="H8271">
        <f t="shared" si="651"/>
        <v>1</v>
      </c>
      <c r="I8271">
        <f t="shared" si="652"/>
        <v>91</v>
      </c>
      <c r="J8271" t="str">
        <f t="shared" si="653"/>
        <v/>
      </c>
      <c r="K8271" s="4">
        <f t="shared" si="654"/>
        <v>0</v>
      </c>
      <c r="N8271">
        <v>4.2</v>
      </c>
    </row>
    <row r="8272" spans="1:14" x14ac:dyDescent="0.35">
      <c r="A8272" s="13">
        <v>37998</v>
      </c>
      <c r="B8272" s="14">
        <v>0.56444444444444442</v>
      </c>
      <c r="C8272">
        <v>20.16</v>
      </c>
      <c r="D8272">
        <v>123.09</v>
      </c>
      <c r="E8272">
        <v>37.5</v>
      </c>
      <c r="F8272">
        <v>4.0999999999999996</v>
      </c>
      <c r="G8272">
        <f t="shared" si="650"/>
        <v>0</v>
      </c>
      <c r="H8272">
        <f t="shared" si="651"/>
        <v>1</v>
      </c>
      <c r="I8272">
        <f t="shared" si="652"/>
        <v>92</v>
      </c>
      <c r="J8272" t="str">
        <f t="shared" si="653"/>
        <v/>
      </c>
      <c r="K8272" s="4">
        <f t="shared" si="654"/>
        <v>0</v>
      </c>
      <c r="N8272">
        <v>4.0999999999999996</v>
      </c>
    </row>
    <row r="8273" spans="1:14" x14ac:dyDescent="0.35">
      <c r="A8273" s="13">
        <v>37999</v>
      </c>
      <c r="B8273" s="14">
        <v>0.39699074074074076</v>
      </c>
      <c r="C8273">
        <v>24.03</v>
      </c>
      <c r="D8273">
        <v>122.47</v>
      </c>
      <c r="E8273">
        <v>7.2</v>
      </c>
      <c r="F8273">
        <v>4.2</v>
      </c>
      <c r="G8273">
        <f t="shared" si="650"/>
        <v>0</v>
      </c>
      <c r="H8273">
        <f t="shared" si="651"/>
        <v>1</v>
      </c>
      <c r="I8273">
        <f t="shared" si="652"/>
        <v>93</v>
      </c>
      <c r="J8273" t="str">
        <f t="shared" si="653"/>
        <v/>
      </c>
      <c r="K8273" s="4">
        <f t="shared" si="654"/>
        <v>0</v>
      </c>
      <c r="N8273">
        <v>4.2</v>
      </c>
    </row>
    <row r="8274" spans="1:14" x14ac:dyDescent="0.35">
      <c r="A8274" s="13">
        <v>37999</v>
      </c>
      <c r="B8274" s="14">
        <v>0.48688657407407404</v>
      </c>
      <c r="C8274">
        <v>21.06</v>
      </c>
      <c r="D8274">
        <v>120.98</v>
      </c>
      <c r="E8274">
        <v>25.6</v>
      </c>
      <c r="F8274">
        <v>4.4000000000000004</v>
      </c>
      <c r="G8274">
        <f t="shared" si="650"/>
        <v>0</v>
      </c>
      <c r="H8274">
        <f t="shared" si="651"/>
        <v>1</v>
      </c>
      <c r="I8274">
        <f t="shared" si="652"/>
        <v>94</v>
      </c>
      <c r="J8274" t="str">
        <f t="shared" si="653"/>
        <v/>
      </c>
      <c r="K8274" s="4">
        <f t="shared" si="654"/>
        <v>0</v>
      </c>
      <c r="N8274">
        <v>4.4000000000000004</v>
      </c>
    </row>
    <row r="8275" spans="1:14" x14ac:dyDescent="0.35">
      <c r="A8275" s="13">
        <v>38000</v>
      </c>
      <c r="B8275" s="14">
        <v>0.59768518518518521</v>
      </c>
      <c r="C8275">
        <v>23.93</v>
      </c>
      <c r="D8275">
        <v>121.62</v>
      </c>
      <c r="E8275">
        <v>21.7</v>
      </c>
      <c r="F8275">
        <v>4.3</v>
      </c>
      <c r="G8275">
        <f t="shared" si="650"/>
        <v>0</v>
      </c>
      <c r="H8275">
        <f t="shared" si="651"/>
        <v>1</v>
      </c>
      <c r="I8275">
        <f t="shared" si="652"/>
        <v>95</v>
      </c>
      <c r="J8275" t="str">
        <f t="shared" si="653"/>
        <v/>
      </c>
      <c r="K8275" s="4">
        <f t="shared" si="654"/>
        <v>0</v>
      </c>
      <c r="N8275">
        <v>4.3</v>
      </c>
    </row>
    <row r="8276" spans="1:14" x14ac:dyDescent="0.35">
      <c r="A8276" s="13">
        <v>38000</v>
      </c>
      <c r="B8276" s="14">
        <v>0.61157407407407405</v>
      </c>
      <c r="C8276">
        <v>23.29</v>
      </c>
      <c r="D8276">
        <v>122.23</v>
      </c>
      <c r="E8276">
        <v>13.6</v>
      </c>
      <c r="F8276">
        <v>4</v>
      </c>
      <c r="G8276">
        <f t="shared" si="650"/>
        <v>0</v>
      </c>
      <c r="H8276">
        <f t="shared" si="651"/>
        <v>1</v>
      </c>
      <c r="I8276">
        <f t="shared" si="652"/>
        <v>96</v>
      </c>
      <c r="J8276" t="str">
        <f t="shared" si="653"/>
        <v/>
      </c>
      <c r="K8276" s="4">
        <f t="shared" si="654"/>
        <v>0</v>
      </c>
      <c r="N8276">
        <v>4</v>
      </c>
    </row>
    <row r="8277" spans="1:14" x14ac:dyDescent="0.35">
      <c r="A8277" s="13">
        <v>38000</v>
      </c>
      <c r="B8277" s="14">
        <v>0.9477199074074073</v>
      </c>
      <c r="C8277">
        <v>21.78</v>
      </c>
      <c r="D8277">
        <v>119.87</v>
      </c>
      <c r="E8277">
        <v>65.3</v>
      </c>
      <c r="F8277">
        <v>4.0999999999999996</v>
      </c>
      <c r="G8277">
        <f t="shared" si="650"/>
        <v>0</v>
      </c>
      <c r="H8277">
        <f t="shared" si="651"/>
        <v>1</v>
      </c>
      <c r="I8277">
        <f t="shared" si="652"/>
        <v>97</v>
      </c>
      <c r="J8277" t="str">
        <f t="shared" si="653"/>
        <v/>
      </c>
      <c r="K8277" s="4">
        <f t="shared" si="654"/>
        <v>0</v>
      </c>
      <c r="N8277">
        <v>4.0999999999999996</v>
      </c>
    </row>
    <row r="8278" spans="1:14" x14ac:dyDescent="0.35">
      <c r="A8278" s="13">
        <v>38001</v>
      </c>
      <c r="B8278" s="14">
        <v>0.64461805555555551</v>
      </c>
      <c r="C8278">
        <v>23.6</v>
      </c>
      <c r="D8278">
        <v>121.15</v>
      </c>
      <c r="E8278">
        <v>8.4</v>
      </c>
      <c r="F8278">
        <v>4</v>
      </c>
      <c r="G8278">
        <f t="shared" si="650"/>
        <v>0</v>
      </c>
      <c r="H8278">
        <f t="shared" si="651"/>
        <v>1</v>
      </c>
      <c r="I8278">
        <f t="shared" si="652"/>
        <v>98</v>
      </c>
      <c r="J8278" t="str">
        <f t="shared" si="653"/>
        <v/>
      </c>
      <c r="K8278" s="4">
        <f t="shared" si="654"/>
        <v>0</v>
      </c>
      <c r="N8278">
        <v>4</v>
      </c>
    </row>
    <row r="8279" spans="1:14" x14ac:dyDescent="0.35">
      <c r="A8279" s="13">
        <v>38002</v>
      </c>
      <c r="B8279" s="14">
        <v>0.5715972222222222</v>
      </c>
      <c r="C8279">
        <v>22.49</v>
      </c>
      <c r="D8279">
        <v>121.72</v>
      </c>
      <c r="E8279">
        <v>20.9</v>
      </c>
      <c r="F8279">
        <v>4.2</v>
      </c>
      <c r="G8279">
        <f t="shared" si="650"/>
        <v>0</v>
      </c>
      <c r="H8279">
        <f t="shared" si="651"/>
        <v>1</v>
      </c>
      <c r="I8279">
        <f t="shared" si="652"/>
        <v>99</v>
      </c>
      <c r="J8279" t="str">
        <f t="shared" si="653"/>
        <v/>
      </c>
      <c r="K8279" s="4">
        <f t="shared" si="654"/>
        <v>0</v>
      </c>
      <c r="N8279">
        <v>4.2</v>
      </c>
    </row>
    <row r="8280" spans="1:14" x14ac:dyDescent="0.35">
      <c r="A8280" s="13">
        <v>38005</v>
      </c>
      <c r="B8280" s="14">
        <v>0.34096064814814814</v>
      </c>
      <c r="C8280">
        <v>25.02</v>
      </c>
      <c r="D8280">
        <v>122.46</v>
      </c>
      <c r="E8280">
        <v>43.78</v>
      </c>
      <c r="F8280">
        <v>4</v>
      </c>
      <c r="G8280">
        <f t="shared" si="650"/>
        <v>0</v>
      </c>
      <c r="H8280">
        <f t="shared" si="651"/>
        <v>1</v>
      </c>
      <c r="I8280">
        <f t="shared" si="652"/>
        <v>100</v>
      </c>
      <c r="J8280" t="str">
        <f t="shared" si="653"/>
        <v/>
      </c>
      <c r="K8280" s="4">
        <f t="shared" si="654"/>
        <v>0</v>
      </c>
      <c r="N8280">
        <v>4</v>
      </c>
    </row>
    <row r="8281" spans="1:14" x14ac:dyDescent="0.35">
      <c r="A8281" s="13">
        <v>38005</v>
      </c>
      <c r="B8281" s="14">
        <v>0.34097222222222223</v>
      </c>
      <c r="C8281">
        <v>25.05</v>
      </c>
      <c r="D8281">
        <v>122.43</v>
      </c>
      <c r="E8281">
        <v>41.3</v>
      </c>
      <c r="F8281">
        <v>4</v>
      </c>
      <c r="G8281">
        <f t="shared" si="650"/>
        <v>0</v>
      </c>
      <c r="H8281">
        <f t="shared" si="651"/>
        <v>1</v>
      </c>
      <c r="I8281">
        <f t="shared" si="652"/>
        <v>101</v>
      </c>
      <c r="J8281" t="str">
        <f t="shared" si="653"/>
        <v/>
      </c>
      <c r="K8281" s="4">
        <f t="shared" si="654"/>
        <v>0</v>
      </c>
      <c r="N8281">
        <v>4</v>
      </c>
    </row>
    <row r="8282" spans="1:14" x14ac:dyDescent="0.35">
      <c r="A8282" s="13">
        <v>38007</v>
      </c>
      <c r="B8282" s="14">
        <v>0.53157407407407409</v>
      </c>
      <c r="C8282">
        <v>23.27</v>
      </c>
      <c r="D8282">
        <v>121.64</v>
      </c>
      <c r="E8282">
        <v>10.199999999999999</v>
      </c>
      <c r="F8282">
        <v>4</v>
      </c>
      <c r="G8282">
        <f t="shared" si="650"/>
        <v>0</v>
      </c>
      <c r="H8282">
        <f t="shared" si="651"/>
        <v>1</v>
      </c>
      <c r="I8282">
        <f t="shared" si="652"/>
        <v>102</v>
      </c>
      <c r="J8282" t="str">
        <f t="shared" si="653"/>
        <v/>
      </c>
      <c r="K8282" s="4">
        <f t="shared" si="654"/>
        <v>0</v>
      </c>
      <c r="N8282">
        <v>4</v>
      </c>
    </row>
    <row r="8283" spans="1:14" x14ac:dyDescent="0.35">
      <c r="A8283" s="13">
        <v>38009</v>
      </c>
      <c r="B8283" s="14">
        <v>0.32710648148148147</v>
      </c>
      <c r="C8283">
        <v>23.95</v>
      </c>
      <c r="D8283">
        <v>121.26</v>
      </c>
      <c r="E8283">
        <v>11.8</v>
      </c>
      <c r="F8283">
        <v>4.3</v>
      </c>
      <c r="G8283">
        <f t="shared" si="650"/>
        <v>0</v>
      </c>
      <c r="H8283">
        <f t="shared" si="651"/>
        <v>1</v>
      </c>
      <c r="I8283">
        <f t="shared" si="652"/>
        <v>103</v>
      </c>
      <c r="J8283" t="str">
        <f t="shared" si="653"/>
        <v/>
      </c>
      <c r="K8283" s="4">
        <f t="shared" si="654"/>
        <v>0</v>
      </c>
      <c r="N8283">
        <v>4.3</v>
      </c>
    </row>
    <row r="8284" spans="1:14" x14ac:dyDescent="0.35">
      <c r="A8284" s="13">
        <v>38009</v>
      </c>
      <c r="B8284" s="14">
        <v>0.32722222222222225</v>
      </c>
      <c r="C8284">
        <v>23.92</v>
      </c>
      <c r="D8284">
        <v>121.3</v>
      </c>
      <c r="E8284">
        <v>13.1</v>
      </c>
      <c r="F8284">
        <v>4.4000000000000004</v>
      </c>
      <c r="G8284">
        <f t="shared" si="650"/>
        <v>0</v>
      </c>
      <c r="H8284">
        <f t="shared" si="651"/>
        <v>1</v>
      </c>
      <c r="I8284">
        <f t="shared" si="652"/>
        <v>104</v>
      </c>
      <c r="J8284" t="str">
        <f t="shared" si="653"/>
        <v/>
      </c>
      <c r="K8284" s="4">
        <f t="shared" si="654"/>
        <v>0</v>
      </c>
      <c r="N8284">
        <v>4.4000000000000004</v>
      </c>
    </row>
    <row r="8285" spans="1:14" x14ac:dyDescent="0.35">
      <c r="A8285" s="13">
        <v>38010</v>
      </c>
      <c r="B8285" s="14">
        <v>0.77853009259259265</v>
      </c>
      <c r="C8285">
        <v>22.74</v>
      </c>
      <c r="D8285">
        <v>121.26</v>
      </c>
      <c r="E8285">
        <v>52.7</v>
      </c>
      <c r="F8285">
        <v>4.4000000000000004</v>
      </c>
      <c r="G8285">
        <f t="shared" si="650"/>
        <v>0</v>
      </c>
      <c r="H8285">
        <f t="shared" si="651"/>
        <v>1</v>
      </c>
      <c r="I8285">
        <f t="shared" si="652"/>
        <v>105</v>
      </c>
      <c r="J8285" t="str">
        <f t="shared" si="653"/>
        <v/>
      </c>
      <c r="K8285" s="4">
        <f t="shared" si="654"/>
        <v>0</v>
      </c>
      <c r="N8285">
        <v>4.4000000000000004</v>
      </c>
    </row>
    <row r="8286" spans="1:14" x14ac:dyDescent="0.35">
      <c r="A8286" s="13">
        <v>38014</v>
      </c>
      <c r="B8286" s="14">
        <v>0.3303240740740741</v>
      </c>
      <c r="C8286">
        <v>23.12</v>
      </c>
      <c r="D8286">
        <v>121.86</v>
      </c>
      <c r="E8286">
        <v>5.6</v>
      </c>
      <c r="F8286">
        <v>4.0999999999999996</v>
      </c>
      <c r="G8286">
        <f t="shared" si="650"/>
        <v>0</v>
      </c>
      <c r="H8286">
        <f t="shared" si="651"/>
        <v>1</v>
      </c>
      <c r="I8286">
        <f t="shared" si="652"/>
        <v>106</v>
      </c>
      <c r="J8286" t="str">
        <f t="shared" si="653"/>
        <v/>
      </c>
      <c r="K8286" s="4">
        <f t="shared" si="654"/>
        <v>0</v>
      </c>
      <c r="N8286">
        <v>4.0999999999999996</v>
      </c>
    </row>
    <row r="8287" spans="1:14" x14ac:dyDescent="0.35">
      <c r="A8287" s="13">
        <v>38014</v>
      </c>
      <c r="B8287" s="14">
        <v>0.80157407407407411</v>
      </c>
      <c r="C8287">
        <v>23.19</v>
      </c>
      <c r="D8287">
        <v>121.86</v>
      </c>
      <c r="E8287">
        <v>12.5</v>
      </c>
      <c r="F8287">
        <v>4</v>
      </c>
      <c r="G8287">
        <f t="shared" ref="G8287:G8350" si="655">IF(F8287&gt;=$G$1,1,0)</f>
        <v>0</v>
      </c>
      <c r="H8287">
        <f t="shared" ref="H8287:H8350" si="656">IF(G8287=1,"",1)</f>
        <v>1</v>
      </c>
      <c r="I8287">
        <f t="shared" ref="I8287:I8350" si="657">IF(H8287="","",SUM(H8287,I8286))</f>
        <v>107</v>
      </c>
      <c r="J8287" t="str">
        <f t="shared" ref="J8287:J8350" si="658">IF(I8288="",I8287,"")</f>
        <v/>
      </c>
      <c r="K8287" s="4">
        <f t="shared" ref="K8287:K8350" si="659">IF(F8287&gt;=$G$1,1,0)</f>
        <v>0</v>
      </c>
      <c r="N8287">
        <v>4</v>
      </c>
    </row>
    <row r="8288" spans="1:14" x14ac:dyDescent="0.35">
      <c r="A8288" s="13">
        <v>38016</v>
      </c>
      <c r="B8288" s="14">
        <v>0.51392361111111107</v>
      </c>
      <c r="C8288">
        <v>23.49</v>
      </c>
      <c r="D8288">
        <v>122.18</v>
      </c>
      <c r="E8288">
        <v>39.4</v>
      </c>
      <c r="F8288">
        <v>4.3</v>
      </c>
      <c r="G8288">
        <f t="shared" si="655"/>
        <v>0</v>
      </c>
      <c r="H8288">
        <f t="shared" si="656"/>
        <v>1</v>
      </c>
      <c r="I8288">
        <f t="shared" si="657"/>
        <v>108</v>
      </c>
      <c r="J8288" t="str">
        <f t="shared" si="658"/>
        <v/>
      </c>
      <c r="K8288" s="4">
        <f t="shared" si="659"/>
        <v>0</v>
      </c>
      <c r="N8288">
        <v>4.3</v>
      </c>
    </row>
    <row r="8289" spans="1:14" x14ac:dyDescent="0.35">
      <c r="A8289" s="13">
        <v>38016</v>
      </c>
      <c r="B8289" s="14">
        <v>0.53008101851851852</v>
      </c>
      <c r="C8289">
        <v>24.83</v>
      </c>
      <c r="D8289">
        <v>122.86</v>
      </c>
      <c r="E8289">
        <v>72.099999999999994</v>
      </c>
      <c r="F8289">
        <v>4.0999999999999996</v>
      </c>
      <c r="G8289">
        <f t="shared" si="655"/>
        <v>0</v>
      </c>
      <c r="H8289">
        <f t="shared" si="656"/>
        <v>1</v>
      </c>
      <c r="I8289">
        <f t="shared" si="657"/>
        <v>109</v>
      </c>
      <c r="J8289" t="str">
        <f t="shared" si="658"/>
        <v/>
      </c>
      <c r="K8289" s="4">
        <f t="shared" si="659"/>
        <v>0</v>
      </c>
      <c r="N8289">
        <v>4.0999999999999996</v>
      </c>
    </row>
    <row r="8290" spans="1:14" x14ac:dyDescent="0.35">
      <c r="A8290" s="13">
        <v>38017</v>
      </c>
      <c r="B8290" s="14">
        <v>0.43241898148148145</v>
      </c>
      <c r="C8290">
        <v>20.02</v>
      </c>
      <c r="D8290">
        <v>120.82</v>
      </c>
      <c r="E8290">
        <v>34</v>
      </c>
      <c r="F8290">
        <v>4</v>
      </c>
      <c r="G8290">
        <f t="shared" si="655"/>
        <v>0</v>
      </c>
      <c r="H8290">
        <f t="shared" si="656"/>
        <v>1</v>
      </c>
      <c r="I8290">
        <f t="shared" si="657"/>
        <v>110</v>
      </c>
      <c r="J8290" t="str">
        <f t="shared" si="658"/>
        <v/>
      </c>
      <c r="K8290" s="4">
        <f t="shared" si="659"/>
        <v>0</v>
      </c>
      <c r="N8290">
        <v>4</v>
      </c>
    </row>
    <row r="8291" spans="1:14" x14ac:dyDescent="0.35">
      <c r="A8291" s="13">
        <v>38018</v>
      </c>
      <c r="B8291" s="14">
        <v>0.4306018518518519</v>
      </c>
      <c r="C8291">
        <v>24.82</v>
      </c>
      <c r="D8291">
        <v>123.6</v>
      </c>
      <c r="E8291">
        <v>52.9</v>
      </c>
      <c r="F8291">
        <v>4.3</v>
      </c>
      <c r="G8291">
        <f t="shared" si="655"/>
        <v>0</v>
      </c>
      <c r="H8291">
        <f t="shared" si="656"/>
        <v>1</v>
      </c>
      <c r="I8291">
        <f t="shared" si="657"/>
        <v>111</v>
      </c>
      <c r="J8291" t="str">
        <f t="shared" si="658"/>
        <v/>
      </c>
      <c r="K8291" s="4">
        <f t="shared" si="659"/>
        <v>0</v>
      </c>
      <c r="N8291">
        <v>4.3</v>
      </c>
    </row>
    <row r="8292" spans="1:14" x14ac:dyDescent="0.35">
      <c r="A8292" s="13">
        <v>38021</v>
      </c>
      <c r="B8292" s="14">
        <v>0.14170138888888889</v>
      </c>
      <c r="C8292">
        <v>23.82</v>
      </c>
      <c r="D8292">
        <v>122</v>
      </c>
      <c r="E8292">
        <v>50.2</v>
      </c>
      <c r="F8292">
        <v>5.4</v>
      </c>
      <c r="G8292">
        <f t="shared" si="655"/>
        <v>0</v>
      </c>
      <c r="H8292">
        <f t="shared" si="656"/>
        <v>1</v>
      </c>
      <c r="I8292">
        <f t="shared" si="657"/>
        <v>112</v>
      </c>
      <c r="J8292" t="str">
        <f t="shared" si="658"/>
        <v/>
      </c>
      <c r="K8292" s="4">
        <f t="shared" si="659"/>
        <v>0</v>
      </c>
      <c r="N8292">
        <v>5.4</v>
      </c>
    </row>
    <row r="8293" spans="1:14" x14ac:dyDescent="0.35">
      <c r="A8293" s="13">
        <v>38021</v>
      </c>
      <c r="B8293" s="14">
        <v>0.38619212962962962</v>
      </c>
      <c r="C8293">
        <v>23.9</v>
      </c>
      <c r="D8293">
        <v>122.1</v>
      </c>
      <c r="E8293">
        <v>26.5</v>
      </c>
      <c r="F8293">
        <v>4.2</v>
      </c>
      <c r="G8293">
        <f t="shared" si="655"/>
        <v>0</v>
      </c>
      <c r="H8293">
        <f t="shared" si="656"/>
        <v>1</v>
      </c>
      <c r="I8293">
        <f t="shared" si="657"/>
        <v>113</v>
      </c>
      <c r="J8293" t="str">
        <f t="shared" si="658"/>
        <v/>
      </c>
      <c r="K8293" s="4">
        <f t="shared" si="659"/>
        <v>0</v>
      </c>
      <c r="N8293">
        <v>4.2</v>
      </c>
    </row>
    <row r="8294" spans="1:14" x14ac:dyDescent="0.35">
      <c r="A8294" s="13">
        <v>38022</v>
      </c>
      <c r="B8294" s="14">
        <v>0.2540162037037037</v>
      </c>
      <c r="C8294">
        <v>23.53</v>
      </c>
      <c r="D8294">
        <v>121.68</v>
      </c>
      <c r="E8294">
        <v>23.4</v>
      </c>
      <c r="F8294">
        <v>4.0999999999999996</v>
      </c>
      <c r="G8294">
        <f t="shared" si="655"/>
        <v>0</v>
      </c>
      <c r="H8294">
        <f t="shared" si="656"/>
        <v>1</v>
      </c>
      <c r="I8294">
        <f t="shared" si="657"/>
        <v>114</v>
      </c>
      <c r="J8294" t="str">
        <f t="shared" si="658"/>
        <v/>
      </c>
      <c r="K8294" s="4">
        <f t="shared" si="659"/>
        <v>0</v>
      </c>
      <c r="N8294">
        <v>4.0999999999999996</v>
      </c>
    </row>
    <row r="8295" spans="1:14" x14ac:dyDescent="0.35">
      <c r="A8295" s="13">
        <v>38023</v>
      </c>
      <c r="B8295" s="14">
        <v>0.49466435185185187</v>
      </c>
      <c r="C8295">
        <v>24.91</v>
      </c>
      <c r="D8295">
        <v>123.45</v>
      </c>
      <c r="E8295">
        <v>72.099999999999994</v>
      </c>
      <c r="F8295">
        <v>4.2</v>
      </c>
      <c r="G8295">
        <f t="shared" si="655"/>
        <v>0</v>
      </c>
      <c r="H8295">
        <f t="shared" si="656"/>
        <v>1</v>
      </c>
      <c r="I8295">
        <f t="shared" si="657"/>
        <v>115</v>
      </c>
      <c r="J8295" t="str">
        <f t="shared" si="658"/>
        <v/>
      </c>
      <c r="K8295" s="4">
        <f t="shared" si="659"/>
        <v>0</v>
      </c>
      <c r="N8295">
        <v>4.2</v>
      </c>
    </row>
    <row r="8296" spans="1:14" x14ac:dyDescent="0.35">
      <c r="A8296" s="13">
        <v>38024</v>
      </c>
      <c r="B8296" s="14">
        <v>0.31782407407407409</v>
      </c>
      <c r="C8296">
        <v>25</v>
      </c>
      <c r="D8296">
        <v>122.85</v>
      </c>
      <c r="E8296">
        <v>26.2</v>
      </c>
      <c r="F8296">
        <v>4.2</v>
      </c>
      <c r="G8296">
        <f t="shared" si="655"/>
        <v>0</v>
      </c>
      <c r="H8296">
        <f t="shared" si="656"/>
        <v>1</v>
      </c>
      <c r="I8296">
        <f t="shared" si="657"/>
        <v>116</v>
      </c>
      <c r="J8296" t="str">
        <f t="shared" si="658"/>
        <v/>
      </c>
      <c r="K8296" s="4">
        <f t="shared" si="659"/>
        <v>0</v>
      </c>
      <c r="N8296">
        <v>4.2</v>
      </c>
    </row>
    <row r="8297" spans="1:14" x14ac:dyDescent="0.35">
      <c r="A8297" s="13">
        <v>38025</v>
      </c>
      <c r="B8297" s="14">
        <v>0.21125000000000002</v>
      </c>
      <c r="C8297">
        <v>20.2</v>
      </c>
      <c r="D8297">
        <v>122</v>
      </c>
      <c r="E8297">
        <v>61.2</v>
      </c>
      <c r="F8297">
        <v>4.8</v>
      </c>
      <c r="G8297">
        <f t="shared" si="655"/>
        <v>0</v>
      </c>
      <c r="H8297">
        <f t="shared" si="656"/>
        <v>1</v>
      </c>
      <c r="I8297">
        <f t="shared" si="657"/>
        <v>117</v>
      </c>
      <c r="J8297" t="str">
        <f t="shared" si="658"/>
        <v/>
      </c>
      <c r="K8297" s="4">
        <f t="shared" si="659"/>
        <v>0</v>
      </c>
      <c r="N8297">
        <v>4.8</v>
      </c>
    </row>
    <row r="8298" spans="1:14" x14ac:dyDescent="0.35">
      <c r="A8298" s="13">
        <v>38028</v>
      </c>
      <c r="B8298" s="14">
        <v>0.68931712962962965</v>
      </c>
      <c r="C8298">
        <v>23.8</v>
      </c>
      <c r="D8298">
        <v>121.65</v>
      </c>
      <c r="E8298">
        <v>17.3</v>
      </c>
      <c r="F8298">
        <v>4.0999999999999996</v>
      </c>
      <c r="G8298">
        <f t="shared" si="655"/>
        <v>0</v>
      </c>
      <c r="H8298">
        <f t="shared" si="656"/>
        <v>1</v>
      </c>
      <c r="I8298">
        <f t="shared" si="657"/>
        <v>118</v>
      </c>
      <c r="J8298" t="str">
        <f t="shared" si="658"/>
        <v/>
      </c>
      <c r="K8298" s="4">
        <f t="shared" si="659"/>
        <v>0</v>
      </c>
      <c r="N8298">
        <v>4.0999999999999996</v>
      </c>
    </row>
    <row r="8299" spans="1:14" x14ac:dyDescent="0.35">
      <c r="A8299" s="13">
        <v>38028</v>
      </c>
      <c r="B8299" s="14">
        <v>0.72675925925925933</v>
      </c>
      <c r="C8299">
        <v>23.81</v>
      </c>
      <c r="D8299">
        <v>121.61</v>
      </c>
      <c r="E8299">
        <v>18.399999999999999</v>
      </c>
      <c r="F8299">
        <v>4</v>
      </c>
      <c r="G8299">
        <f t="shared" si="655"/>
        <v>0</v>
      </c>
      <c r="H8299">
        <f t="shared" si="656"/>
        <v>1</v>
      </c>
      <c r="I8299">
        <f t="shared" si="657"/>
        <v>119</v>
      </c>
      <c r="J8299" t="str">
        <f t="shared" si="658"/>
        <v/>
      </c>
      <c r="K8299" s="4">
        <f t="shared" si="659"/>
        <v>0</v>
      </c>
      <c r="N8299">
        <v>4</v>
      </c>
    </row>
    <row r="8300" spans="1:14" x14ac:dyDescent="0.35">
      <c r="A8300" s="13">
        <v>38032</v>
      </c>
      <c r="B8300" s="14">
        <v>0.29400462962962964</v>
      </c>
      <c r="C8300">
        <v>25.75</v>
      </c>
      <c r="D8300">
        <v>123.51</v>
      </c>
      <c r="E8300">
        <v>10</v>
      </c>
      <c r="F8300">
        <v>4.7</v>
      </c>
      <c r="G8300">
        <f t="shared" si="655"/>
        <v>0</v>
      </c>
      <c r="H8300">
        <f t="shared" si="656"/>
        <v>1</v>
      </c>
      <c r="I8300">
        <f t="shared" si="657"/>
        <v>120</v>
      </c>
      <c r="J8300" t="str">
        <f t="shared" si="658"/>
        <v/>
      </c>
      <c r="K8300" s="4">
        <f t="shared" si="659"/>
        <v>0</v>
      </c>
      <c r="N8300">
        <v>4.7</v>
      </c>
    </row>
    <row r="8301" spans="1:14" x14ac:dyDescent="0.35">
      <c r="A8301" s="13">
        <v>38032</v>
      </c>
      <c r="B8301" s="14">
        <v>0.43233796296296295</v>
      </c>
      <c r="C8301">
        <v>25.64</v>
      </c>
      <c r="D8301">
        <v>123.41</v>
      </c>
      <c r="E8301">
        <v>25.5</v>
      </c>
      <c r="F8301">
        <v>4.4000000000000004</v>
      </c>
      <c r="G8301">
        <f t="shared" si="655"/>
        <v>0</v>
      </c>
      <c r="H8301">
        <f t="shared" si="656"/>
        <v>1</v>
      </c>
      <c r="I8301">
        <f t="shared" si="657"/>
        <v>121</v>
      </c>
      <c r="J8301" t="str">
        <f t="shared" si="658"/>
        <v/>
      </c>
      <c r="K8301" s="4">
        <f t="shared" si="659"/>
        <v>0</v>
      </c>
      <c r="N8301">
        <v>4.4000000000000004</v>
      </c>
    </row>
    <row r="8302" spans="1:14" x14ac:dyDescent="0.35">
      <c r="A8302" s="13">
        <v>38032</v>
      </c>
      <c r="B8302" s="14">
        <v>0.56395833333333334</v>
      </c>
      <c r="C8302">
        <v>24.41</v>
      </c>
      <c r="D8302">
        <v>121.23</v>
      </c>
      <c r="E8302">
        <v>32.799999999999997</v>
      </c>
      <c r="F8302">
        <v>4.8</v>
      </c>
      <c r="G8302">
        <f t="shared" si="655"/>
        <v>0</v>
      </c>
      <c r="H8302">
        <f t="shared" si="656"/>
        <v>1</v>
      </c>
      <c r="I8302">
        <f t="shared" si="657"/>
        <v>122</v>
      </c>
      <c r="J8302" t="str">
        <f t="shared" si="658"/>
        <v/>
      </c>
      <c r="K8302" s="4">
        <f t="shared" si="659"/>
        <v>0</v>
      </c>
      <c r="N8302">
        <v>4.8</v>
      </c>
    </row>
    <row r="8303" spans="1:14" x14ac:dyDescent="0.35">
      <c r="A8303" s="13">
        <v>38032</v>
      </c>
      <c r="B8303" s="14">
        <v>0.93548611111111113</v>
      </c>
      <c r="C8303">
        <v>24.19</v>
      </c>
      <c r="D8303">
        <v>122.62</v>
      </c>
      <c r="E8303">
        <v>23.1</v>
      </c>
      <c r="F8303">
        <v>4.4000000000000004</v>
      </c>
      <c r="G8303">
        <f t="shared" si="655"/>
        <v>0</v>
      </c>
      <c r="H8303">
        <f t="shared" si="656"/>
        <v>1</v>
      </c>
      <c r="I8303">
        <f t="shared" si="657"/>
        <v>123</v>
      </c>
      <c r="J8303" t="str">
        <f t="shared" si="658"/>
        <v/>
      </c>
      <c r="K8303" s="4">
        <f t="shared" si="659"/>
        <v>0</v>
      </c>
      <c r="N8303">
        <v>4.4000000000000004</v>
      </c>
    </row>
    <row r="8304" spans="1:14" x14ac:dyDescent="0.35">
      <c r="A8304" s="13">
        <v>38032</v>
      </c>
      <c r="B8304" s="14">
        <v>0.96298611111111121</v>
      </c>
      <c r="C8304">
        <v>20.47</v>
      </c>
      <c r="D8304">
        <v>121.52</v>
      </c>
      <c r="E8304">
        <v>68.7</v>
      </c>
      <c r="F8304">
        <v>4.0999999999999996</v>
      </c>
      <c r="G8304">
        <f t="shared" si="655"/>
        <v>0</v>
      </c>
      <c r="H8304">
        <f t="shared" si="656"/>
        <v>1</v>
      </c>
      <c r="I8304">
        <f t="shared" si="657"/>
        <v>124</v>
      </c>
      <c r="J8304" t="str">
        <f t="shared" si="658"/>
        <v/>
      </c>
      <c r="K8304" s="4">
        <f t="shared" si="659"/>
        <v>0</v>
      </c>
      <c r="N8304">
        <v>4.0999999999999996</v>
      </c>
    </row>
    <row r="8305" spans="1:14" x14ac:dyDescent="0.35">
      <c r="A8305" s="13">
        <v>38036</v>
      </c>
      <c r="B8305" s="14">
        <v>0.43369212962962966</v>
      </c>
      <c r="C8305">
        <v>23.89</v>
      </c>
      <c r="D8305">
        <v>122.19</v>
      </c>
      <c r="E8305">
        <v>35.700000000000003</v>
      </c>
      <c r="F8305">
        <v>4.3</v>
      </c>
      <c r="G8305">
        <f t="shared" si="655"/>
        <v>0</v>
      </c>
      <c r="H8305">
        <f t="shared" si="656"/>
        <v>1</v>
      </c>
      <c r="I8305">
        <f t="shared" si="657"/>
        <v>125</v>
      </c>
      <c r="J8305" t="str">
        <f t="shared" si="658"/>
        <v/>
      </c>
      <c r="K8305" s="4">
        <f t="shared" si="659"/>
        <v>0</v>
      </c>
      <c r="N8305">
        <v>4.3</v>
      </c>
    </row>
    <row r="8306" spans="1:14" x14ac:dyDescent="0.35">
      <c r="A8306" s="13">
        <v>38037</v>
      </c>
      <c r="B8306" s="14">
        <v>0.22603009259259257</v>
      </c>
      <c r="C8306">
        <v>21.92</v>
      </c>
      <c r="D8306">
        <v>120.87</v>
      </c>
      <c r="E8306">
        <v>40</v>
      </c>
      <c r="F8306">
        <v>4.4000000000000004</v>
      </c>
      <c r="G8306">
        <f t="shared" si="655"/>
        <v>0</v>
      </c>
      <c r="H8306">
        <f t="shared" si="656"/>
        <v>1</v>
      </c>
      <c r="I8306">
        <f t="shared" si="657"/>
        <v>126</v>
      </c>
      <c r="J8306" t="str">
        <f t="shared" si="658"/>
        <v/>
      </c>
      <c r="K8306" s="4">
        <f t="shared" si="659"/>
        <v>0</v>
      </c>
      <c r="N8306">
        <v>4.4000000000000004</v>
      </c>
    </row>
    <row r="8307" spans="1:14" x14ac:dyDescent="0.35">
      <c r="A8307" s="13">
        <v>38040</v>
      </c>
      <c r="B8307" s="14">
        <v>0.42971064814814813</v>
      </c>
      <c r="C8307">
        <v>23.81</v>
      </c>
      <c r="D8307">
        <v>122.44</v>
      </c>
      <c r="E8307">
        <v>39.9</v>
      </c>
      <c r="F8307">
        <v>4</v>
      </c>
      <c r="G8307">
        <f t="shared" si="655"/>
        <v>0</v>
      </c>
      <c r="H8307">
        <f t="shared" si="656"/>
        <v>1</v>
      </c>
      <c r="I8307">
        <f t="shared" si="657"/>
        <v>127</v>
      </c>
      <c r="J8307" t="str">
        <f t="shared" si="658"/>
        <v/>
      </c>
      <c r="K8307" s="4">
        <f t="shared" si="659"/>
        <v>0</v>
      </c>
      <c r="N8307">
        <v>4</v>
      </c>
    </row>
    <row r="8308" spans="1:14" x14ac:dyDescent="0.35">
      <c r="A8308" s="13">
        <v>38040</v>
      </c>
      <c r="B8308" s="14">
        <v>0.84789351851851846</v>
      </c>
      <c r="C8308">
        <v>24.22</v>
      </c>
      <c r="D8308">
        <v>123.96</v>
      </c>
      <c r="E8308">
        <v>40.4</v>
      </c>
      <c r="F8308">
        <v>4.4000000000000004</v>
      </c>
      <c r="G8308">
        <f t="shared" si="655"/>
        <v>0</v>
      </c>
      <c r="H8308">
        <f t="shared" si="656"/>
        <v>1</v>
      </c>
      <c r="I8308">
        <f t="shared" si="657"/>
        <v>128</v>
      </c>
      <c r="J8308" t="str">
        <f t="shared" si="658"/>
        <v/>
      </c>
      <c r="K8308" s="4">
        <f t="shared" si="659"/>
        <v>0</v>
      </c>
      <c r="N8308">
        <v>4.4000000000000004</v>
      </c>
    </row>
    <row r="8309" spans="1:14" x14ac:dyDescent="0.35">
      <c r="A8309" s="13">
        <v>38041</v>
      </c>
      <c r="B8309" s="14">
        <v>3.8263888888888889E-2</v>
      </c>
      <c r="C8309">
        <v>24.48</v>
      </c>
      <c r="D8309">
        <v>122.19</v>
      </c>
      <c r="E8309">
        <v>69.5</v>
      </c>
      <c r="F8309">
        <v>5</v>
      </c>
      <c r="G8309">
        <f t="shared" si="655"/>
        <v>0</v>
      </c>
      <c r="H8309">
        <f t="shared" si="656"/>
        <v>1</v>
      </c>
      <c r="I8309">
        <f t="shared" si="657"/>
        <v>129</v>
      </c>
      <c r="J8309" t="str">
        <f t="shared" si="658"/>
        <v/>
      </c>
      <c r="K8309" s="4">
        <f t="shared" si="659"/>
        <v>0</v>
      </c>
      <c r="N8309">
        <v>5</v>
      </c>
    </row>
    <row r="8310" spans="1:14" x14ac:dyDescent="0.35">
      <c r="A8310" s="13">
        <v>38043</v>
      </c>
      <c r="B8310" s="14">
        <v>6.1956018518518514E-2</v>
      </c>
      <c r="C8310">
        <v>23.2</v>
      </c>
      <c r="D8310">
        <v>121.66</v>
      </c>
      <c r="E8310">
        <v>17.399999999999999</v>
      </c>
      <c r="F8310">
        <v>4</v>
      </c>
      <c r="G8310">
        <f t="shared" si="655"/>
        <v>0</v>
      </c>
      <c r="H8310">
        <f t="shared" si="656"/>
        <v>1</v>
      </c>
      <c r="I8310">
        <f t="shared" si="657"/>
        <v>130</v>
      </c>
      <c r="J8310" t="str">
        <f t="shared" si="658"/>
        <v/>
      </c>
      <c r="K8310" s="4">
        <f t="shared" si="659"/>
        <v>0</v>
      </c>
      <c r="N8310">
        <v>4</v>
      </c>
    </row>
    <row r="8311" spans="1:14" x14ac:dyDescent="0.35">
      <c r="A8311" s="13">
        <v>38043</v>
      </c>
      <c r="B8311" s="14">
        <v>9.0011574074074077E-2</v>
      </c>
      <c r="C8311">
        <v>23.21</v>
      </c>
      <c r="D8311">
        <v>122.33</v>
      </c>
      <c r="E8311">
        <v>54.2</v>
      </c>
      <c r="F8311">
        <v>4</v>
      </c>
      <c r="G8311">
        <f t="shared" si="655"/>
        <v>0</v>
      </c>
      <c r="H8311">
        <f t="shared" si="656"/>
        <v>1</v>
      </c>
      <c r="I8311">
        <f t="shared" si="657"/>
        <v>131</v>
      </c>
      <c r="J8311" t="str">
        <f t="shared" si="658"/>
        <v/>
      </c>
      <c r="K8311" s="4">
        <f t="shared" si="659"/>
        <v>0</v>
      </c>
      <c r="N8311">
        <v>4</v>
      </c>
    </row>
    <row r="8312" spans="1:14" x14ac:dyDescent="0.35">
      <c r="A8312" s="13">
        <v>38043</v>
      </c>
      <c r="B8312" s="14">
        <v>0.18968750000000001</v>
      </c>
      <c r="C8312">
        <v>24.24</v>
      </c>
      <c r="D8312">
        <v>123.18</v>
      </c>
      <c r="E8312">
        <v>58.1</v>
      </c>
      <c r="F8312">
        <v>5.3</v>
      </c>
      <c r="G8312">
        <f t="shared" si="655"/>
        <v>0</v>
      </c>
      <c r="H8312">
        <f t="shared" si="656"/>
        <v>1</v>
      </c>
      <c r="I8312">
        <f t="shared" si="657"/>
        <v>132</v>
      </c>
      <c r="J8312" t="str">
        <f t="shared" si="658"/>
        <v/>
      </c>
      <c r="K8312" s="4">
        <f t="shared" si="659"/>
        <v>0</v>
      </c>
      <c r="N8312">
        <v>5.3</v>
      </c>
    </row>
    <row r="8313" spans="1:14" x14ac:dyDescent="0.35">
      <c r="A8313" s="13">
        <v>38044</v>
      </c>
      <c r="B8313" s="14">
        <v>0.5267708333333333</v>
      </c>
      <c r="C8313">
        <v>24.38</v>
      </c>
      <c r="D8313">
        <v>122.81</v>
      </c>
      <c r="E8313">
        <v>13.8</v>
      </c>
      <c r="F8313">
        <v>4.0999999999999996</v>
      </c>
      <c r="G8313">
        <f t="shared" si="655"/>
        <v>0</v>
      </c>
      <c r="H8313">
        <f t="shared" si="656"/>
        <v>1</v>
      </c>
      <c r="I8313">
        <f t="shared" si="657"/>
        <v>133</v>
      </c>
      <c r="J8313" t="str">
        <f t="shared" si="658"/>
        <v/>
      </c>
      <c r="K8313" s="4">
        <f t="shared" si="659"/>
        <v>0</v>
      </c>
      <c r="N8313">
        <v>4.0999999999999996</v>
      </c>
    </row>
    <row r="8314" spans="1:14" x14ac:dyDescent="0.35">
      <c r="A8314" s="13">
        <v>38045</v>
      </c>
      <c r="B8314" s="14">
        <v>0.2822453703703704</v>
      </c>
      <c r="C8314">
        <v>20.239999999999998</v>
      </c>
      <c r="D8314">
        <v>122.26</v>
      </c>
      <c r="E8314">
        <v>45.8</v>
      </c>
      <c r="F8314">
        <v>4.5999999999999996</v>
      </c>
      <c r="G8314">
        <f t="shared" si="655"/>
        <v>0</v>
      </c>
      <c r="H8314">
        <f t="shared" si="656"/>
        <v>1</v>
      </c>
      <c r="I8314">
        <f t="shared" si="657"/>
        <v>134</v>
      </c>
      <c r="J8314" t="str">
        <f t="shared" si="658"/>
        <v/>
      </c>
      <c r="K8314" s="4">
        <f t="shared" si="659"/>
        <v>0</v>
      </c>
      <c r="N8314">
        <v>4.5999999999999996</v>
      </c>
    </row>
    <row r="8315" spans="1:14" x14ac:dyDescent="0.35">
      <c r="A8315" s="13">
        <v>38046</v>
      </c>
      <c r="B8315" s="14">
        <v>0.53802083333333328</v>
      </c>
      <c r="C8315">
        <v>24.11</v>
      </c>
      <c r="D8315">
        <v>122.64</v>
      </c>
      <c r="E8315">
        <v>5.9</v>
      </c>
      <c r="F8315">
        <v>4.3</v>
      </c>
      <c r="G8315">
        <f t="shared" si="655"/>
        <v>0</v>
      </c>
      <c r="H8315">
        <f t="shared" si="656"/>
        <v>1</v>
      </c>
      <c r="I8315">
        <f t="shared" si="657"/>
        <v>135</v>
      </c>
      <c r="J8315" t="str">
        <f t="shared" si="658"/>
        <v/>
      </c>
      <c r="K8315" s="4">
        <f t="shared" si="659"/>
        <v>0</v>
      </c>
      <c r="N8315">
        <v>4.3</v>
      </c>
    </row>
    <row r="8316" spans="1:14" x14ac:dyDescent="0.35">
      <c r="A8316" s="13">
        <v>38046</v>
      </c>
      <c r="B8316" s="14">
        <v>0.6853125000000001</v>
      </c>
      <c r="C8316">
        <v>24.66</v>
      </c>
      <c r="D8316">
        <v>122.09</v>
      </c>
      <c r="E8316">
        <v>8.1999999999999993</v>
      </c>
      <c r="F8316">
        <v>4.3</v>
      </c>
      <c r="G8316">
        <f t="shared" si="655"/>
        <v>0</v>
      </c>
      <c r="H8316">
        <f t="shared" si="656"/>
        <v>1</v>
      </c>
      <c r="I8316">
        <f t="shared" si="657"/>
        <v>136</v>
      </c>
      <c r="J8316" t="str">
        <f t="shared" si="658"/>
        <v/>
      </c>
      <c r="K8316" s="4">
        <f t="shared" si="659"/>
        <v>0</v>
      </c>
      <c r="N8316">
        <v>4.3</v>
      </c>
    </row>
    <row r="8317" spans="1:14" x14ac:dyDescent="0.35">
      <c r="A8317" s="13">
        <v>38052</v>
      </c>
      <c r="B8317" s="14">
        <v>0.61648148148148152</v>
      </c>
      <c r="C8317">
        <v>23.15</v>
      </c>
      <c r="D8317">
        <v>121.71</v>
      </c>
      <c r="E8317">
        <v>12</v>
      </c>
      <c r="F8317">
        <v>4</v>
      </c>
      <c r="G8317">
        <f t="shared" si="655"/>
        <v>0</v>
      </c>
      <c r="H8317">
        <f t="shared" si="656"/>
        <v>1</v>
      </c>
      <c r="I8317">
        <f t="shared" si="657"/>
        <v>137</v>
      </c>
      <c r="J8317" t="str">
        <f t="shared" si="658"/>
        <v/>
      </c>
      <c r="K8317" s="4">
        <f t="shared" si="659"/>
        <v>0</v>
      </c>
      <c r="N8317">
        <v>4</v>
      </c>
    </row>
    <row r="8318" spans="1:14" x14ac:dyDescent="0.35">
      <c r="A8318" s="13">
        <v>38053</v>
      </c>
      <c r="B8318" s="14">
        <v>0.12958333333333333</v>
      </c>
      <c r="C8318">
        <v>24.08</v>
      </c>
      <c r="D8318">
        <v>122.35</v>
      </c>
      <c r="E8318">
        <v>38.4</v>
      </c>
      <c r="F8318">
        <v>4</v>
      </c>
      <c r="G8318">
        <f t="shared" si="655"/>
        <v>0</v>
      </c>
      <c r="H8318">
        <f t="shared" si="656"/>
        <v>1</v>
      </c>
      <c r="I8318">
        <f t="shared" si="657"/>
        <v>138</v>
      </c>
      <c r="J8318" t="str">
        <f t="shared" si="658"/>
        <v/>
      </c>
      <c r="K8318" s="4">
        <f t="shared" si="659"/>
        <v>0</v>
      </c>
      <c r="N8318">
        <v>4</v>
      </c>
    </row>
    <row r="8319" spans="1:14" x14ac:dyDescent="0.35">
      <c r="A8319" s="13">
        <v>38053</v>
      </c>
      <c r="B8319" s="14">
        <v>0.55144675925925923</v>
      </c>
      <c r="C8319">
        <v>24.92</v>
      </c>
      <c r="D8319">
        <v>122.67</v>
      </c>
      <c r="E8319">
        <v>10</v>
      </c>
      <c r="F8319">
        <v>4.0999999999999996</v>
      </c>
      <c r="G8319">
        <f t="shared" si="655"/>
        <v>0</v>
      </c>
      <c r="H8319">
        <f t="shared" si="656"/>
        <v>1</v>
      </c>
      <c r="I8319">
        <f t="shared" si="657"/>
        <v>139</v>
      </c>
      <c r="J8319" t="str">
        <f t="shared" si="658"/>
        <v/>
      </c>
      <c r="K8319" s="4">
        <f t="shared" si="659"/>
        <v>0</v>
      </c>
      <c r="N8319">
        <v>4.0999999999999996</v>
      </c>
    </row>
    <row r="8320" spans="1:14" x14ac:dyDescent="0.35">
      <c r="A8320" s="13">
        <v>38058</v>
      </c>
      <c r="B8320" s="14">
        <v>0.67251157407407414</v>
      </c>
      <c r="C8320">
        <v>20.239999999999998</v>
      </c>
      <c r="D8320">
        <v>122.2</v>
      </c>
      <c r="E8320">
        <v>51.1</v>
      </c>
      <c r="F8320">
        <v>4.7</v>
      </c>
      <c r="G8320">
        <f t="shared" si="655"/>
        <v>0</v>
      </c>
      <c r="H8320">
        <f t="shared" si="656"/>
        <v>1</v>
      </c>
      <c r="I8320">
        <f t="shared" si="657"/>
        <v>140</v>
      </c>
      <c r="J8320" t="str">
        <f t="shared" si="658"/>
        <v/>
      </c>
      <c r="K8320" s="4">
        <f t="shared" si="659"/>
        <v>0</v>
      </c>
      <c r="N8320">
        <v>4.7</v>
      </c>
    </row>
    <row r="8321" spans="1:14" x14ac:dyDescent="0.35">
      <c r="A8321" s="13">
        <v>38064</v>
      </c>
      <c r="B8321" s="14">
        <v>0.34756944444444443</v>
      </c>
      <c r="C8321">
        <v>23.78</v>
      </c>
      <c r="D8321">
        <v>121.8</v>
      </c>
      <c r="E8321">
        <v>1.6</v>
      </c>
      <c r="F8321">
        <v>4</v>
      </c>
      <c r="G8321">
        <f t="shared" si="655"/>
        <v>0</v>
      </c>
      <c r="H8321">
        <f t="shared" si="656"/>
        <v>1</v>
      </c>
      <c r="I8321">
        <f t="shared" si="657"/>
        <v>141</v>
      </c>
      <c r="J8321" t="str">
        <f t="shared" si="658"/>
        <v/>
      </c>
      <c r="K8321" s="4">
        <f t="shared" si="659"/>
        <v>0</v>
      </c>
      <c r="N8321">
        <v>4</v>
      </c>
    </row>
    <row r="8322" spans="1:14" x14ac:dyDescent="0.35">
      <c r="A8322" s="13">
        <v>38065</v>
      </c>
      <c r="B8322" s="14">
        <v>0.25717592592592592</v>
      </c>
      <c r="C8322">
        <v>22.92</v>
      </c>
      <c r="D8322">
        <v>121.52</v>
      </c>
      <c r="E8322">
        <v>28.8</v>
      </c>
      <c r="F8322">
        <v>4</v>
      </c>
      <c r="G8322">
        <f t="shared" si="655"/>
        <v>0</v>
      </c>
      <c r="H8322">
        <f t="shared" si="656"/>
        <v>1</v>
      </c>
      <c r="I8322">
        <f t="shared" si="657"/>
        <v>142</v>
      </c>
      <c r="J8322" t="str">
        <f t="shared" si="658"/>
        <v/>
      </c>
      <c r="K8322" s="4">
        <f t="shared" si="659"/>
        <v>0</v>
      </c>
      <c r="N8322">
        <v>4</v>
      </c>
    </row>
    <row r="8323" spans="1:14" x14ac:dyDescent="0.35">
      <c r="A8323" s="13">
        <v>38068</v>
      </c>
      <c r="B8323" s="14">
        <v>0.90061342592592597</v>
      </c>
      <c r="C8323">
        <v>24.66</v>
      </c>
      <c r="D8323">
        <v>122.59</v>
      </c>
      <c r="E8323">
        <v>7.3</v>
      </c>
      <c r="F8323">
        <v>4</v>
      </c>
      <c r="G8323">
        <f t="shared" si="655"/>
        <v>0</v>
      </c>
      <c r="H8323">
        <f t="shared" si="656"/>
        <v>1</v>
      </c>
      <c r="I8323">
        <f t="shared" si="657"/>
        <v>143</v>
      </c>
      <c r="J8323" t="str">
        <f t="shared" si="658"/>
        <v/>
      </c>
      <c r="K8323" s="4">
        <f t="shared" si="659"/>
        <v>0</v>
      </c>
      <c r="N8323">
        <v>4</v>
      </c>
    </row>
    <row r="8324" spans="1:14" x14ac:dyDescent="0.35">
      <c r="A8324" s="13">
        <v>38069</v>
      </c>
      <c r="B8324" s="14">
        <v>3.1192129629629629E-2</v>
      </c>
      <c r="C8324">
        <v>24.79</v>
      </c>
      <c r="D8324">
        <v>122.42</v>
      </c>
      <c r="E8324">
        <v>40.5</v>
      </c>
      <c r="F8324">
        <v>4.3</v>
      </c>
      <c r="G8324">
        <f t="shared" si="655"/>
        <v>0</v>
      </c>
      <c r="H8324">
        <f t="shared" si="656"/>
        <v>1</v>
      </c>
      <c r="I8324">
        <f t="shared" si="657"/>
        <v>144</v>
      </c>
      <c r="J8324" t="str">
        <f t="shared" si="658"/>
        <v/>
      </c>
      <c r="K8324" s="4">
        <f t="shared" si="659"/>
        <v>0</v>
      </c>
      <c r="N8324">
        <v>4.3</v>
      </c>
    </row>
    <row r="8325" spans="1:14" x14ac:dyDescent="0.35">
      <c r="A8325" s="13">
        <v>38070</v>
      </c>
      <c r="B8325" s="14">
        <v>0.74259259259259258</v>
      </c>
      <c r="C8325">
        <v>20.67</v>
      </c>
      <c r="D8325">
        <v>121.1</v>
      </c>
      <c r="E8325">
        <v>43.7</v>
      </c>
      <c r="F8325">
        <v>4.0999999999999996</v>
      </c>
      <c r="G8325">
        <f t="shared" si="655"/>
        <v>0</v>
      </c>
      <c r="H8325">
        <f t="shared" si="656"/>
        <v>1</v>
      </c>
      <c r="I8325">
        <f t="shared" si="657"/>
        <v>145</v>
      </c>
      <c r="J8325" t="str">
        <f t="shared" si="658"/>
        <v/>
      </c>
      <c r="K8325" s="4">
        <f t="shared" si="659"/>
        <v>0</v>
      </c>
      <c r="N8325">
        <v>4.0999999999999996</v>
      </c>
    </row>
    <row r="8326" spans="1:14" x14ac:dyDescent="0.35">
      <c r="A8326" s="13">
        <v>38070</v>
      </c>
      <c r="B8326" s="14">
        <v>0.94460648148148152</v>
      </c>
      <c r="C8326">
        <v>25.43</v>
      </c>
      <c r="D8326">
        <v>122.73</v>
      </c>
      <c r="E8326">
        <v>91</v>
      </c>
      <c r="F8326">
        <v>4.4000000000000004</v>
      </c>
      <c r="G8326">
        <f t="shared" si="655"/>
        <v>0</v>
      </c>
      <c r="H8326">
        <f t="shared" si="656"/>
        <v>1</v>
      </c>
      <c r="I8326">
        <f t="shared" si="657"/>
        <v>146</v>
      </c>
      <c r="J8326" t="str">
        <f t="shared" si="658"/>
        <v/>
      </c>
      <c r="K8326" s="4">
        <f t="shared" si="659"/>
        <v>0</v>
      </c>
      <c r="N8326">
        <v>4.4000000000000004</v>
      </c>
    </row>
    <row r="8327" spans="1:14" x14ac:dyDescent="0.35">
      <c r="A8327" s="13">
        <v>38072</v>
      </c>
      <c r="B8327" s="14">
        <v>0.33547453703703706</v>
      </c>
      <c r="C8327">
        <v>23.88</v>
      </c>
      <c r="D8327">
        <v>122.07</v>
      </c>
      <c r="E8327">
        <v>40.200000000000003</v>
      </c>
      <c r="F8327">
        <v>4.0999999999999996</v>
      </c>
      <c r="G8327">
        <f t="shared" si="655"/>
        <v>0</v>
      </c>
      <c r="H8327">
        <f t="shared" si="656"/>
        <v>1</v>
      </c>
      <c r="I8327">
        <f t="shared" si="657"/>
        <v>147</v>
      </c>
      <c r="J8327" t="str">
        <f t="shared" si="658"/>
        <v/>
      </c>
      <c r="K8327" s="4">
        <f t="shared" si="659"/>
        <v>0</v>
      </c>
      <c r="N8327">
        <v>4.0999999999999996</v>
      </c>
    </row>
    <row r="8328" spans="1:14" x14ac:dyDescent="0.35">
      <c r="A8328" s="13">
        <v>38073</v>
      </c>
      <c r="B8328" s="14">
        <v>0.13950231481481482</v>
      </c>
      <c r="C8328">
        <v>21.91</v>
      </c>
      <c r="D8328">
        <v>122.17</v>
      </c>
      <c r="E8328">
        <v>10</v>
      </c>
      <c r="F8328">
        <v>4.0999999999999996</v>
      </c>
      <c r="G8328">
        <f t="shared" si="655"/>
        <v>0</v>
      </c>
      <c r="H8328">
        <f t="shared" si="656"/>
        <v>1</v>
      </c>
      <c r="I8328">
        <f t="shared" si="657"/>
        <v>148</v>
      </c>
      <c r="J8328" t="str">
        <f t="shared" si="658"/>
        <v/>
      </c>
      <c r="K8328" s="4">
        <f t="shared" si="659"/>
        <v>0</v>
      </c>
      <c r="N8328">
        <v>4.0999999999999996</v>
      </c>
    </row>
    <row r="8329" spans="1:14" x14ac:dyDescent="0.35">
      <c r="A8329" s="13">
        <v>38076</v>
      </c>
      <c r="B8329" s="14">
        <v>0.97800925925925919</v>
      </c>
      <c r="C8329">
        <v>23.76</v>
      </c>
      <c r="D8329">
        <v>121.8</v>
      </c>
      <c r="E8329">
        <v>4.8</v>
      </c>
      <c r="F8329">
        <v>4</v>
      </c>
      <c r="G8329">
        <f t="shared" si="655"/>
        <v>0</v>
      </c>
      <c r="H8329">
        <f t="shared" si="656"/>
        <v>1</v>
      </c>
      <c r="I8329">
        <f t="shared" si="657"/>
        <v>149</v>
      </c>
      <c r="J8329" t="str">
        <f t="shared" si="658"/>
        <v/>
      </c>
      <c r="K8329" s="4">
        <f t="shared" si="659"/>
        <v>0</v>
      </c>
      <c r="N8329">
        <v>4</v>
      </c>
    </row>
    <row r="8330" spans="1:14" x14ac:dyDescent="0.35">
      <c r="A8330" s="13">
        <v>38083</v>
      </c>
      <c r="B8330" s="14">
        <v>0.55127314814814821</v>
      </c>
      <c r="C8330">
        <v>21.12</v>
      </c>
      <c r="D8330">
        <v>121.38</v>
      </c>
      <c r="E8330">
        <v>56.4</v>
      </c>
      <c r="F8330">
        <v>4.3</v>
      </c>
      <c r="G8330">
        <f t="shared" si="655"/>
        <v>0</v>
      </c>
      <c r="H8330">
        <f t="shared" si="656"/>
        <v>1</v>
      </c>
      <c r="I8330">
        <f t="shared" si="657"/>
        <v>150</v>
      </c>
      <c r="J8330" t="str">
        <f t="shared" si="658"/>
        <v/>
      </c>
      <c r="K8330" s="4">
        <f t="shared" si="659"/>
        <v>0</v>
      </c>
      <c r="N8330">
        <v>4.3</v>
      </c>
    </row>
    <row r="8331" spans="1:14" x14ac:dyDescent="0.35">
      <c r="A8331" s="13">
        <v>38092</v>
      </c>
      <c r="B8331" s="14">
        <v>0.4372800925925926</v>
      </c>
      <c r="C8331">
        <v>23.87</v>
      </c>
      <c r="D8331">
        <v>122.23</v>
      </c>
      <c r="E8331">
        <v>23.9</v>
      </c>
      <c r="F8331">
        <v>4</v>
      </c>
      <c r="G8331">
        <f t="shared" si="655"/>
        <v>0</v>
      </c>
      <c r="H8331">
        <f t="shared" si="656"/>
        <v>1</v>
      </c>
      <c r="I8331">
        <f t="shared" si="657"/>
        <v>151</v>
      </c>
      <c r="J8331" t="str">
        <f t="shared" si="658"/>
        <v/>
      </c>
      <c r="K8331" s="4">
        <f t="shared" si="659"/>
        <v>0</v>
      </c>
      <c r="N8331">
        <v>4</v>
      </c>
    </row>
    <row r="8332" spans="1:14" x14ac:dyDescent="0.35">
      <c r="A8332" s="13">
        <v>38095</v>
      </c>
      <c r="B8332" s="14">
        <v>0.73277777777777775</v>
      </c>
      <c r="C8332">
        <v>21.32</v>
      </c>
      <c r="D8332">
        <v>122.31</v>
      </c>
      <c r="E8332">
        <v>158.80000000000001</v>
      </c>
      <c r="F8332">
        <v>4.3</v>
      </c>
      <c r="G8332">
        <f t="shared" si="655"/>
        <v>0</v>
      </c>
      <c r="H8332">
        <f t="shared" si="656"/>
        <v>1</v>
      </c>
      <c r="I8332">
        <f t="shared" si="657"/>
        <v>152</v>
      </c>
      <c r="J8332" t="str">
        <f t="shared" si="658"/>
        <v/>
      </c>
      <c r="K8332" s="4">
        <f t="shared" si="659"/>
        <v>0</v>
      </c>
      <c r="N8332">
        <v>4.3</v>
      </c>
    </row>
    <row r="8333" spans="1:14" x14ac:dyDescent="0.35">
      <c r="A8333" s="13">
        <v>38097</v>
      </c>
      <c r="B8333" s="14">
        <v>0.62282407407407414</v>
      </c>
      <c r="C8333">
        <v>24.84</v>
      </c>
      <c r="D8333">
        <v>122.45</v>
      </c>
      <c r="E8333">
        <v>18.600000000000001</v>
      </c>
      <c r="F8333">
        <v>4</v>
      </c>
      <c r="G8333">
        <f t="shared" si="655"/>
        <v>0</v>
      </c>
      <c r="H8333">
        <f t="shared" si="656"/>
        <v>1</v>
      </c>
      <c r="I8333">
        <f t="shared" si="657"/>
        <v>153</v>
      </c>
      <c r="J8333" t="str">
        <f t="shared" si="658"/>
        <v/>
      </c>
      <c r="K8333" s="4">
        <f t="shared" si="659"/>
        <v>0</v>
      </c>
      <c r="N8333">
        <v>4</v>
      </c>
    </row>
    <row r="8334" spans="1:14" x14ac:dyDescent="0.35">
      <c r="A8334" s="13">
        <v>38098</v>
      </c>
      <c r="B8334" s="14">
        <v>0.28812500000000002</v>
      </c>
      <c r="C8334">
        <v>24.95</v>
      </c>
      <c r="D8334">
        <v>123.31</v>
      </c>
      <c r="E8334">
        <v>23</v>
      </c>
      <c r="F8334">
        <v>4.0999999999999996</v>
      </c>
      <c r="G8334">
        <f t="shared" si="655"/>
        <v>0</v>
      </c>
      <c r="H8334">
        <f t="shared" si="656"/>
        <v>1</v>
      </c>
      <c r="I8334">
        <f t="shared" si="657"/>
        <v>154</v>
      </c>
      <c r="J8334" t="str">
        <f t="shared" si="658"/>
        <v/>
      </c>
      <c r="K8334" s="4">
        <f t="shared" si="659"/>
        <v>0</v>
      </c>
      <c r="N8334">
        <v>4.0999999999999996</v>
      </c>
    </row>
    <row r="8335" spans="1:14" x14ac:dyDescent="0.35">
      <c r="A8335" s="13">
        <v>38098</v>
      </c>
      <c r="B8335" s="14">
        <v>0.66659722222222217</v>
      </c>
      <c r="C8335">
        <v>22.02</v>
      </c>
      <c r="D8335">
        <v>120.67</v>
      </c>
      <c r="E8335">
        <v>26.9</v>
      </c>
      <c r="F8335">
        <v>4.7</v>
      </c>
      <c r="G8335">
        <f t="shared" si="655"/>
        <v>0</v>
      </c>
      <c r="H8335">
        <f t="shared" si="656"/>
        <v>1</v>
      </c>
      <c r="I8335">
        <f t="shared" si="657"/>
        <v>155</v>
      </c>
      <c r="J8335" t="str">
        <f t="shared" si="658"/>
        <v/>
      </c>
      <c r="K8335" s="4">
        <f t="shared" si="659"/>
        <v>0</v>
      </c>
      <c r="N8335">
        <v>4.7</v>
      </c>
    </row>
    <row r="8336" spans="1:14" x14ac:dyDescent="0.35">
      <c r="A8336" s="13">
        <v>38101</v>
      </c>
      <c r="B8336" s="14">
        <v>0.63924768518518515</v>
      </c>
      <c r="C8336">
        <v>24.81</v>
      </c>
      <c r="D8336">
        <v>122.29</v>
      </c>
      <c r="E8336">
        <v>34.4</v>
      </c>
      <c r="F8336">
        <v>4.8</v>
      </c>
      <c r="G8336">
        <f t="shared" si="655"/>
        <v>0</v>
      </c>
      <c r="H8336">
        <f t="shared" si="656"/>
        <v>1</v>
      </c>
      <c r="I8336">
        <f t="shared" si="657"/>
        <v>156</v>
      </c>
      <c r="J8336" t="str">
        <f t="shared" si="658"/>
        <v/>
      </c>
      <c r="K8336" s="4">
        <f t="shared" si="659"/>
        <v>0</v>
      </c>
      <c r="N8336">
        <v>4.8</v>
      </c>
    </row>
    <row r="8337" spans="1:14" x14ac:dyDescent="0.35">
      <c r="A8337" s="13">
        <v>38102</v>
      </c>
      <c r="B8337" s="14">
        <v>0.41072916666666665</v>
      </c>
      <c r="C8337">
        <v>22.77</v>
      </c>
      <c r="D8337">
        <v>121.72</v>
      </c>
      <c r="E8337">
        <v>9.1999999999999993</v>
      </c>
      <c r="F8337">
        <v>4</v>
      </c>
      <c r="G8337">
        <f t="shared" si="655"/>
        <v>0</v>
      </c>
      <c r="H8337">
        <f t="shared" si="656"/>
        <v>1</v>
      </c>
      <c r="I8337">
        <f t="shared" si="657"/>
        <v>157</v>
      </c>
      <c r="J8337" t="str">
        <f t="shared" si="658"/>
        <v/>
      </c>
      <c r="K8337" s="4">
        <f t="shared" si="659"/>
        <v>0</v>
      </c>
      <c r="N8337">
        <v>4</v>
      </c>
    </row>
    <row r="8338" spans="1:14" x14ac:dyDescent="0.35">
      <c r="A8338" s="13">
        <v>38104</v>
      </c>
      <c r="B8338" s="14">
        <v>0.4223263888888889</v>
      </c>
      <c r="C8338">
        <v>24.09</v>
      </c>
      <c r="D8338">
        <v>122.22</v>
      </c>
      <c r="E8338">
        <v>10</v>
      </c>
      <c r="F8338">
        <v>4.7</v>
      </c>
      <c r="G8338">
        <f t="shared" si="655"/>
        <v>0</v>
      </c>
      <c r="H8338">
        <f t="shared" si="656"/>
        <v>1</v>
      </c>
      <c r="I8338">
        <f t="shared" si="657"/>
        <v>158</v>
      </c>
      <c r="J8338" t="str">
        <f t="shared" si="658"/>
        <v/>
      </c>
      <c r="K8338" s="4">
        <f t="shared" si="659"/>
        <v>0</v>
      </c>
      <c r="N8338">
        <v>4.7</v>
      </c>
    </row>
    <row r="8339" spans="1:14" x14ac:dyDescent="0.35">
      <c r="A8339" s="13">
        <v>38104</v>
      </c>
      <c r="B8339" s="14">
        <v>0.58332175925925933</v>
      </c>
      <c r="C8339">
        <v>22.98</v>
      </c>
      <c r="D8339">
        <v>120.94</v>
      </c>
      <c r="E8339">
        <v>46.14</v>
      </c>
      <c r="F8339">
        <v>4.5999999999999996</v>
      </c>
      <c r="G8339">
        <f t="shared" si="655"/>
        <v>0</v>
      </c>
      <c r="H8339">
        <f t="shared" si="656"/>
        <v>1</v>
      </c>
      <c r="I8339">
        <f t="shared" si="657"/>
        <v>159</v>
      </c>
      <c r="J8339" t="str">
        <f t="shared" si="658"/>
        <v/>
      </c>
      <c r="K8339" s="4">
        <f t="shared" si="659"/>
        <v>0</v>
      </c>
      <c r="N8339">
        <v>4.5999999999999996</v>
      </c>
    </row>
    <row r="8340" spans="1:14" x14ac:dyDescent="0.35">
      <c r="A8340" s="13">
        <v>38104</v>
      </c>
      <c r="B8340" s="14">
        <v>0.58333333333333337</v>
      </c>
      <c r="C8340">
        <v>22.84</v>
      </c>
      <c r="D8340">
        <v>121.07</v>
      </c>
      <c r="E8340">
        <v>33.200000000000003</v>
      </c>
      <c r="F8340">
        <v>4.5999999999999996</v>
      </c>
      <c r="G8340">
        <f t="shared" si="655"/>
        <v>0</v>
      </c>
      <c r="H8340">
        <f t="shared" si="656"/>
        <v>1</v>
      </c>
      <c r="I8340">
        <f t="shared" si="657"/>
        <v>160</v>
      </c>
      <c r="J8340" t="str">
        <f t="shared" si="658"/>
        <v/>
      </c>
      <c r="K8340" s="4">
        <f t="shared" si="659"/>
        <v>0</v>
      </c>
      <c r="N8340">
        <v>4.5999999999999996</v>
      </c>
    </row>
    <row r="8341" spans="1:14" x14ac:dyDescent="0.35">
      <c r="A8341" s="13">
        <v>38108</v>
      </c>
      <c r="B8341" s="14">
        <v>0.3307060185185185</v>
      </c>
      <c r="C8341">
        <v>24.16</v>
      </c>
      <c r="D8341">
        <v>122.22</v>
      </c>
      <c r="E8341">
        <v>44.6</v>
      </c>
      <c r="F8341">
        <v>5.2</v>
      </c>
      <c r="G8341">
        <f t="shared" si="655"/>
        <v>0</v>
      </c>
      <c r="H8341">
        <f t="shared" si="656"/>
        <v>1</v>
      </c>
      <c r="I8341">
        <f t="shared" si="657"/>
        <v>161</v>
      </c>
      <c r="J8341" t="str">
        <f t="shared" si="658"/>
        <v/>
      </c>
      <c r="K8341" s="4">
        <f t="shared" si="659"/>
        <v>0</v>
      </c>
      <c r="N8341">
        <v>5.2</v>
      </c>
    </row>
    <row r="8342" spans="1:14" x14ac:dyDescent="0.35">
      <c r="A8342" s="13">
        <v>38111</v>
      </c>
      <c r="B8342" s="14">
        <v>7.6018518518518527E-2</v>
      </c>
      <c r="C8342">
        <v>20.48</v>
      </c>
      <c r="D8342">
        <v>121.79</v>
      </c>
      <c r="E8342">
        <v>45</v>
      </c>
      <c r="F8342">
        <v>4.3</v>
      </c>
      <c r="G8342">
        <f t="shared" si="655"/>
        <v>0</v>
      </c>
      <c r="H8342">
        <f t="shared" si="656"/>
        <v>1</v>
      </c>
      <c r="I8342">
        <f t="shared" si="657"/>
        <v>162</v>
      </c>
      <c r="J8342" t="str">
        <f t="shared" si="658"/>
        <v/>
      </c>
      <c r="K8342" s="4">
        <f t="shared" si="659"/>
        <v>0</v>
      </c>
      <c r="N8342">
        <v>4.3</v>
      </c>
    </row>
    <row r="8343" spans="1:14" x14ac:dyDescent="0.35">
      <c r="A8343" s="13">
        <v>38112</v>
      </c>
      <c r="B8343" s="14">
        <v>0.22400462962962964</v>
      </c>
      <c r="C8343">
        <v>23.08</v>
      </c>
      <c r="D8343">
        <v>121.53</v>
      </c>
      <c r="E8343">
        <v>12.2</v>
      </c>
      <c r="F8343">
        <v>4</v>
      </c>
      <c r="G8343">
        <f t="shared" si="655"/>
        <v>0</v>
      </c>
      <c r="H8343">
        <f t="shared" si="656"/>
        <v>1</v>
      </c>
      <c r="I8343">
        <f t="shared" si="657"/>
        <v>163</v>
      </c>
      <c r="J8343" t="str">
        <f t="shared" si="658"/>
        <v/>
      </c>
      <c r="K8343" s="4">
        <f t="shared" si="659"/>
        <v>0</v>
      </c>
      <c r="N8343">
        <v>4</v>
      </c>
    </row>
    <row r="8344" spans="1:14" x14ac:dyDescent="0.35">
      <c r="A8344" s="13">
        <v>38114</v>
      </c>
      <c r="B8344" s="14">
        <v>0.84572916666666664</v>
      </c>
      <c r="C8344">
        <v>23.6</v>
      </c>
      <c r="D8344">
        <v>121.28</v>
      </c>
      <c r="E8344">
        <v>37.799999999999997</v>
      </c>
      <c r="F8344">
        <v>4.5999999999999996</v>
      </c>
      <c r="G8344">
        <f t="shared" si="655"/>
        <v>0</v>
      </c>
      <c r="H8344">
        <f t="shared" si="656"/>
        <v>1</v>
      </c>
      <c r="I8344">
        <f t="shared" si="657"/>
        <v>164</v>
      </c>
      <c r="J8344" t="str">
        <f t="shared" si="658"/>
        <v/>
      </c>
      <c r="K8344" s="4">
        <f t="shared" si="659"/>
        <v>0</v>
      </c>
      <c r="N8344">
        <v>4.5999999999999996</v>
      </c>
    </row>
    <row r="8345" spans="1:14" x14ac:dyDescent="0.35">
      <c r="A8345" s="13">
        <v>38115</v>
      </c>
      <c r="B8345" s="14">
        <v>0.33534722222222224</v>
      </c>
      <c r="C8345">
        <v>22.9</v>
      </c>
      <c r="D8345">
        <v>122.2</v>
      </c>
      <c r="E8345">
        <v>26.4</v>
      </c>
      <c r="F8345">
        <v>5.5</v>
      </c>
      <c r="G8345">
        <f t="shared" si="655"/>
        <v>0</v>
      </c>
      <c r="H8345">
        <f t="shared" si="656"/>
        <v>1</v>
      </c>
      <c r="I8345">
        <f t="shared" si="657"/>
        <v>165</v>
      </c>
      <c r="J8345" t="str">
        <f t="shared" si="658"/>
        <v/>
      </c>
      <c r="K8345" s="4">
        <f t="shared" si="659"/>
        <v>0</v>
      </c>
      <c r="N8345">
        <v>5.5</v>
      </c>
    </row>
    <row r="8346" spans="1:14" x14ac:dyDescent="0.35">
      <c r="A8346" s="13">
        <v>38115</v>
      </c>
      <c r="B8346" s="14">
        <v>0.33818287037037037</v>
      </c>
      <c r="C8346">
        <v>22.02</v>
      </c>
      <c r="D8346">
        <v>122.23</v>
      </c>
      <c r="E8346">
        <v>9.5</v>
      </c>
      <c r="F8346">
        <v>4.2</v>
      </c>
      <c r="G8346">
        <f t="shared" si="655"/>
        <v>0</v>
      </c>
      <c r="H8346">
        <f t="shared" si="656"/>
        <v>1</v>
      </c>
      <c r="I8346">
        <f t="shared" si="657"/>
        <v>166</v>
      </c>
      <c r="J8346" t="str">
        <f t="shared" si="658"/>
        <v/>
      </c>
      <c r="K8346" s="4">
        <f t="shared" si="659"/>
        <v>0</v>
      </c>
      <c r="N8346">
        <v>4.2</v>
      </c>
    </row>
    <row r="8347" spans="1:14" x14ac:dyDescent="0.35">
      <c r="A8347" s="13">
        <v>38115</v>
      </c>
      <c r="B8347" s="14">
        <v>0.67592592592592593</v>
      </c>
      <c r="C8347">
        <v>23.82</v>
      </c>
      <c r="D8347">
        <v>122.09</v>
      </c>
      <c r="E8347">
        <v>45.4</v>
      </c>
      <c r="F8347">
        <v>4</v>
      </c>
      <c r="G8347">
        <f t="shared" si="655"/>
        <v>0</v>
      </c>
      <c r="H8347">
        <f t="shared" si="656"/>
        <v>1</v>
      </c>
      <c r="I8347">
        <f t="shared" si="657"/>
        <v>167</v>
      </c>
      <c r="J8347" t="str">
        <f t="shared" si="658"/>
        <v/>
      </c>
      <c r="K8347" s="4">
        <f t="shared" si="659"/>
        <v>0</v>
      </c>
      <c r="N8347">
        <v>4</v>
      </c>
    </row>
    <row r="8348" spans="1:14" x14ac:dyDescent="0.35">
      <c r="A8348" s="13">
        <v>38116</v>
      </c>
      <c r="B8348" s="14">
        <v>0.25252314814814814</v>
      </c>
      <c r="C8348">
        <v>23.81</v>
      </c>
      <c r="D8348">
        <v>121.27</v>
      </c>
      <c r="E8348">
        <v>11.1</v>
      </c>
      <c r="F8348">
        <v>4.0999999999999996</v>
      </c>
      <c r="G8348">
        <f t="shared" si="655"/>
        <v>0</v>
      </c>
      <c r="H8348">
        <f t="shared" si="656"/>
        <v>1</v>
      </c>
      <c r="I8348">
        <f t="shared" si="657"/>
        <v>168</v>
      </c>
      <c r="J8348" t="str">
        <f t="shared" si="658"/>
        <v/>
      </c>
      <c r="K8348" s="4">
        <f t="shared" si="659"/>
        <v>0</v>
      </c>
      <c r="N8348">
        <v>4.0999999999999996</v>
      </c>
    </row>
    <row r="8349" spans="1:14" x14ac:dyDescent="0.35">
      <c r="A8349" s="13">
        <v>38116</v>
      </c>
      <c r="B8349" s="14">
        <v>0.35008101851851853</v>
      </c>
      <c r="C8349">
        <v>21.44</v>
      </c>
      <c r="D8349">
        <v>121.42</v>
      </c>
      <c r="E8349">
        <v>7.2</v>
      </c>
      <c r="F8349">
        <v>4.3</v>
      </c>
      <c r="G8349">
        <f t="shared" si="655"/>
        <v>0</v>
      </c>
      <c r="H8349">
        <f t="shared" si="656"/>
        <v>1</v>
      </c>
      <c r="I8349">
        <f t="shared" si="657"/>
        <v>169</v>
      </c>
      <c r="J8349" t="str">
        <f t="shared" si="658"/>
        <v/>
      </c>
      <c r="K8349" s="4">
        <f t="shared" si="659"/>
        <v>0</v>
      </c>
      <c r="N8349">
        <v>4.3</v>
      </c>
    </row>
    <row r="8350" spans="1:14" x14ac:dyDescent="0.35">
      <c r="A8350" s="13">
        <v>38116</v>
      </c>
      <c r="B8350" s="14">
        <v>0.8380439814814814</v>
      </c>
      <c r="C8350">
        <v>25.12</v>
      </c>
      <c r="D8350">
        <v>122.64</v>
      </c>
      <c r="E8350">
        <v>71.400000000000006</v>
      </c>
      <c r="F8350">
        <v>5</v>
      </c>
      <c r="G8350">
        <f t="shared" si="655"/>
        <v>0</v>
      </c>
      <c r="H8350">
        <f t="shared" si="656"/>
        <v>1</v>
      </c>
      <c r="I8350">
        <f t="shared" si="657"/>
        <v>170</v>
      </c>
      <c r="J8350" t="str">
        <f t="shared" si="658"/>
        <v/>
      </c>
      <c r="K8350" s="4">
        <f t="shared" si="659"/>
        <v>0</v>
      </c>
      <c r="N8350">
        <v>5</v>
      </c>
    </row>
    <row r="8351" spans="1:14" x14ac:dyDescent="0.35">
      <c r="A8351" s="13">
        <v>38119</v>
      </c>
      <c r="B8351" s="14">
        <v>0.5753935185185185</v>
      </c>
      <c r="C8351">
        <v>20.100000000000001</v>
      </c>
      <c r="D8351">
        <v>121.54</v>
      </c>
      <c r="E8351">
        <v>34</v>
      </c>
      <c r="F8351">
        <v>4.7</v>
      </c>
      <c r="G8351">
        <f t="shared" ref="G8351:G8414" si="660">IF(F8351&gt;=$G$1,1,0)</f>
        <v>0</v>
      </c>
      <c r="H8351">
        <f t="shared" ref="H8351:H8414" si="661">IF(G8351=1,"",1)</f>
        <v>1</v>
      </c>
      <c r="I8351">
        <f t="shared" ref="I8351:I8414" si="662">IF(H8351="","",SUM(H8351,I8350))</f>
        <v>171</v>
      </c>
      <c r="J8351" t="str">
        <f t="shared" ref="J8351:J8414" si="663">IF(I8352="",I8351,"")</f>
        <v/>
      </c>
      <c r="K8351" s="4">
        <f t="shared" ref="K8351:K8414" si="664">IF(F8351&gt;=$G$1,1,0)</f>
        <v>0</v>
      </c>
      <c r="N8351">
        <v>4.7</v>
      </c>
    </row>
    <row r="8352" spans="1:14" x14ac:dyDescent="0.35">
      <c r="A8352" s="13">
        <v>38122</v>
      </c>
      <c r="B8352" s="14">
        <v>0.21378472222222222</v>
      </c>
      <c r="C8352">
        <v>25.78</v>
      </c>
      <c r="D8352">
        <v>122.92</v>
      </c>
      <c r="E8352">
        <v>106.6</v>
      </c>
      <c r="F8352">
        <v>4.0999999999999996</v>
      </c>
      <c r="G8352">
        <f t="shared" si="660"/>
        <v>0</v>
      </c>
      <c r="H8352">
        <f t="shared" si="661"/>
        <v>1</v>
      </c>
      <c r="I8352">
        <f t="shared" si="662"/>
        <v>172</v>
      </c>
      <c r="J8352" t="str">
        <f t="shared" si="663"/>
        <v/>
      </c>
      <c r="K8352" s="4">
        <f t="shared" si="664"/>
        <v>0</v>
      </c>
      <c r="N8352">
        <v>4.0999999999999996</v>
      </c>
    </row>
    <row r="8353" spans="1:14" x14ac:dyDescent="0.35">
      <c r="A8353" s="13">
        <v>38123</v>
      </c>
      <c r="B8353" s="14">
        <v>0.25291666666666668</v>
      </c>
      <c r="C8353">
        <v>23.18</v>
      </c>
      <c r="D8353">
        <v>122.62</v>
      </c>
      <c r="E8353">
        <v>34.5</v>
      </c>
      <c r="F8353">
        <v>5.6</v>
      </c>
      <c r="G8353">
        <f t="shared" si="660"/>
        <v>0</v>
      </c>
      <c r="H8353">
        <f t="shared" si="661"/>
        <v>1</v>
      </c>
      <c r="I8353">
        <f t="shared" si="662"/>
        <v>173</v>
      </c>
      <c r="J8353" t="str">
        <f t="shared" si="663"/>
        <v/>
      </c>
      <c r="K8353" s="4">
        <f t="shared" si="664"/>
        <v>0</v>
      </c>
      <c r="N8353">
        <v>5.6</v>
      </c>
    </row>
    <row r="8354" spans="1:14" x14ac:dyDescent="0.35">
      <c r="A8354" s="13">
        <v>38123</v>
      </c>
      <c r="B8354" s="14">
        <v>0.68820601851851848</v>
      </c>
      <c r="C8354">
        <v>23.86</v>
      </c>
      <c r="D8354">
        <v>121.64</v>
      </c>
      <c r="E8354">
        <v>32.4</v>
      </c>
      <c r="F8354">
        <v>4.0999999999999996</v>
      </c>
      <c r="G8354">
        <f t="shared" si="660"/>
        <v>0</v>
      </c>
      <c r="H8354">
        <f t="shared" si="661"/>
        <v>1</v>
      </c>
      <c r="I8354">
        <f t="shared" si="662"/>
        <v>174</v>
      </c>
      <c r="J8354" t="str">
        <f t="shared" si="663"/>
        <v/>
      </c>
      <c r="K8354" s="4">
        <f t="shared" si="664"/>
        <v>0</v>
      </c>
      <c r="N8354">
        <v>4.0999999999999996</v>
      </c>
    </row>
    <row r="8355" spans="1:14" x14ac:dyDescent="0.35">
      <c r="A8355" s="13">
        <v>38126</v>
      </c>
      <c r="B8355" s="14">
        <v>0.2736689814814815</v>
      </c>
      <c r="C8355">
        <v>24.33</v>
      </c>
      <c r="D8355">
        <v>122.81</v>
      </c>
      <c r="E8355">
        <v>39</v>
      </c>
      <c r="F8355">
        <v>4.4000000000000004</v>
      </c>
      <c r="G8355">
        <f t="shared" si="660"/>
        <v>0</v>
      </c>
      <c r="H8355">
        <f t="shared" si="661"/>
        <v>1</v>
      </c>
      <c r="I8355">
        <f t="shared" si="662"/>
        <v>175</v>
      </c>
      <c r="J8355">
        <f t="shared" si="663"/>
        <v>175</v>
      </c>
      <c r="K8355" s="4">
        <f t="shared" si="664"/>
        <v>0</v>
      </c>
      <c r="N8355">
        <v>4.4000000000000004</v>
      </c>
    </row>
    <row r="8356" spans="1:14" x14ac:dyDescent="0.35">
      <c r="A8356" s="13">
        <v>38126</v>
      </c>
      <c r="B8356" s="14">
        <v>0.29457175925925927</v>
      </c>
      <c r="C8356">
        <v>23.32</v>
      </c>
      <c r="D8356">
        <v>122</v>
      </c>
      <c r="E8356">
        <v>20</v>
      </c>
      <c r="F8356">
        <v>6.2</v>
      </c>
      <c r="G8356">
        <f t="shared" si="660"/>
        <v>1</v>
      </c>
      <c r="H8356" t="str">
        <f t="shared" si="661"/>
        <v/>
      </c>
      <c r="I8356" t="str">
        <f t="shared" si="662"/>
        <v/>
      </c>
      <c r="J8356" t="str">
        <f t="shared" si="663"/>
        <v/>
      </c>
      <c r="K8356" s="4">
        <f t="shared" si="664"/>
        <v>1</v>
      </c>
      <c r="N8356">
        <v>6.2</v>
      </c>
    </row>
    <row r="8357" spans="1:14" x14ac:dyDescent="0.35">
      <c r="A8357" s="13">
        <v>38126</v>
      </c>
      <c r="B8357" s="14">
        <v>0.29856481481481484</v>
      </c>
      <c r="C8357">
        <v>23.41</v>
      </c>
      <c r="D8357">
        <v>121.7</v>
      </c>
      <c r="E8357">
        <v>21.2</v>
      </c>
      <c r="F8357">
        <v>4</v>
      </c>
      <c r="G8357">
        <f t="shared" si="660"/>
        <v>0</v>
      </c>
      <c r="H8357">
        <f t="shared" si="661"/>
        <v>1</v>
      </c>
      <c r="I8357">
        <f t="shared" si="662"/>
        <v>1</v>
      </c>
      <c r="J8357" t="str">
        <f t="shared" si="663"/>
        <v/>
      </c>
      <c r="K8357" s="4">
        <f t="shared" si="664"/>
        <v>0</v>
      </c>
      <c r="N8357">
        <v>4</v>
      </c>
    </row>
    <row r="8358" spans="1:14" x14ac:dyDescent="0.35">
      <c r="A8358" s="13">
        <v>38126</v>
      </c>
      <c r="B8358" s="14">
        <v>0.32908564814814817</v>
      </c>
      <c r="C8358">
        <v>23.77</v>
      </c>
      <c r="D8358">
        <v>121.42</v>
      </c>
      <c r="E8358">
        <v>2.6</v>
      </c>
      <c r="F8358">
        <v>4.3</v>
      </c>
      <c r="G8358">
        <f t="shared" si="660"/>
        <v>0</v>
      </c>
      <c r="H8358">
        <f t="shared" si="661"/>
        <v>1</v>
      </c>
      <c r="I8358">
        <f t="shared" si="662"/>
        <v>2</v>
      </c>
      <c r="J8358" t="str">
        <f t="shared" si="663"/>
        <v/>
      </c>
      <c r="K8358" s="4">
        <f t="shared" si="664"/>
        <v>0</v>
      </c>
      <c r="N8358">
        <v>4.3</v>
      </c>
    </row>
    <row r="8359" spans="1:14" x14ac:dyDescent="0.35">
      <c r="A8359" s="13">
        <v>38126</v>
      </c>
      <c r="B8359" s="14">
        <v>0.34885416666666669</v>
      </c>
      <c r="C8359">
        <v>23.3</v>
      </c>
      <c r="D8359">
        <v>121.8</v>
      </c>
      <c r="E8359">
        <v>13.4</v>
      </c>
      <c r="F8359">
        <v>4.0999999999999996</v>
      </c>
      <c r="G8359">
        <f t="shared" si="660"/>
        <v>0</v>
      </c>
      <c r="H8359">
        <f t="shared" si="661"/>
        <v>1</v>
      </c>
      <c r="I8359">
        <f t="shared" si="662"/>
        <v>3</v>
      </c>
      <c r="J8359" t="str">
        <f t="shared" si="663"/>
        <v/>
      </c>
      <c r="K8359" s="4">
        <f t="shared" si="664"/>
        <v>0</v>
      </c>
      <c r="N8359">
        <v>4.0999999999999996</v>
      </c>
    </row>
    <row r="8360" spans="1:14" x14ac:dyDescent="0.35">
      <c r="A8360" s="13">
        <v>38127</v>
      </c>
      <c r="B8360" s="14">
        <v>9.4224537037037037E-2</v>
      </c>
      <c r="C8360">
        <v>24.81</v>
      </c>
      <c r="D8360">
        <v>122.84</v>
      </c>
      <c r="E8360">
        <v>31.2</v>
      </c>
      <c r="F8360">
        <v>4</v>
      </c>
      <c r="G8360">
        <f t="shared" si="660"/>
        <v>0</v>
      </c>
      <c r="H8360">
        <f t="shared" si="661"/>
        <v>1</v>
      </c>
      <c r="I8360">
        <f t="shared" si="662"/>
        <v>4</v>
      </c>
      <c r="J8360" t="str">
        <f t="shared" si="663"/>
        <v/>
      </c>
      <c r="K8360" s="4">
        <f t="shared" si="664"/>
        <v>0</v>
      </c>
      <c r="N8360">
        <v>4</v>
      </c>
    </row>
    <row r="8361" spans="1:14" x14ac:dyDescent="0.35">
      <c r="A8361" s="13">
        <v>38128</v>
      </c>
      <c r="B8361" s="14">
        <v>6.5243055555555554E-2</v>
      </c>
      <c r="C8361">
        <v>22.07</v>
      </c>
      <c r="D8361">
        <v>122.09</v>
      </c>
      <c r="E8361">
        <v>10.199999999999999</v>
      </c>
      <c r="F8361">
        <v>4.5999999999999996</v>
      </c>
      <c r="G8361">
        <f t="shared" si="660"/>
        <v>0</v>
      </c>
      <c r="H8361">
        <f t="shared" si="661"/>
        <v>1</v>
      </c>
      <c r="I8361">
        <f t="shared" si="662"/>
        <v>5</v>
      </c>
      <c r="J8361" t="str">
        <f t="shared" si="663"/>
        <v/>
      </c>
      <c r="K8361" s="4">
        <f t="shared" si="664"/>
        <v>0</v>
      </c>
      <c r="N8361">
        <v>4.5999999999999996</v>
      </c>
    </row>
    <row r="8362" spans="1:14" x14ac:dyDescent="0.35">
      <c r="A8362" s="13">
        <v>38128</v>
      </c>
      <c r="B8362" s="14">
        <v>6.5277777777777782E-2</v>
      </c>
      <c r="C8362">
        <v>22.37</v>
      </c>
      <c r="D8362">
        <v>121.91</v>
      </c>
      <c r="E8362">
        <v>20.8</v>
      </c>
      <c r="F8362">
        <v>4.3</v>
      </c>
      <c r="G8362">
        <f t="shared" si="660"/>
        <v>0</v>
      </c>
      <c r="H8362">
        <f t="shared" si="661"/>
        <v>1</v>
      </c>
      <c r="I8362">
        <f t="shared" si="662"/>
        <v>6</v>
      </c>
      <c r="J8362" t="str">
        <f t="shared" si="663"/>
        <v/>
      </c>
      <c r="K8362" s="4">
        <f t="shared" si="664"/>
        <v>0</v>
      </c>
      <c r="N8362">
        <v>4.3</v>
      </c>
    </row>
    <row r="8363" spans="1:14" x14ac:dyDescent="0.35">
      <c r="A8363" s="13">
        <v>38128</v>
      </c>
      <c r="B8363" s="14">
        <v>0.17917824074074074</v>
      </c>
      <c r="C8363">
        <v>24.91</v>
      </c>
      <c r="D8363">
        <v>121.29</v>
      </c>
      <c r="E8363">
        <v>18.7</v>
      </c>
      <c r="F8363">
        <v>4</v>
      </c>
      <c r="G8363">
        <f t="shared" si="660"/>
        <v>0</v>
      </c>
      <c r="H8363">
        <f t="shared" si="661"/>
        <v>1</v>
      </c>
      <c r="I8363">
        <f t="shared" si="662"/>
        <v>7</v>
      </c>
      <c r="J8363" t="str">
        <f t="shared" si="663"/>
        <v/>
      </c>
      <c r="K8363" s="4">
        <f t="shared" si="664"/>
        <v>0</v>
      </c>
      <c r="N8363">
        <v>4</v>
      </c>
    </row>
    <row r="8364" spans="1:14" x14ac:dyDescent="0.35">
      <c r="A8364" s="13">
        <v>38130</v>
      </c>
      <c r="B8364" s="14">
        <v>4.6759259259259257E-2</v>
      </c>
      <c r="C8364">
        <v>22.45</v>
      </c>
      <c r="D8364">
        <v>121.78</v>
      </c>
      <c r="E8364">
        <v>34.4</v>
      </c>
      <c r="F8364">
        <v>4.4000000000000004</v>
      </c>
      <c r="G8364">
        <f t="shared" si="660"/>
        <v>0</v>
      </c>
      <c r="H8364">
        <f t="shared" si="661"/>
        <v>1</v>
      </c>
      <c r="I8364">
        <f t="shared" si="662"/>
        <v>8</v>
      </c>
      <c r="J8364" t="str">
        <f t="shared" si="663"/>
        <v/>
      </c>
      <c r="K8364" s="4">
        <f t="shared" si="664"/>
        <v>0</v>
      </c>
      <c r="N8364">
        <v>4.4000000000000004</v>
      </c>
    </row>
    <row r="8365" spans="1:14" x14ac:dyDescent="0.35">
      <c r="A8365" s="13">
        <v>38134</v>
      </c>
      <c r="B8365" s="14">
        <v>0.56891203703703697</v>
      </c>
      <c r="C8365">
        <v>23.82</v>
      </c>
      <c r="D8365">
        <v>121.62</v>
      </c>
      <c r="E8365">
        <v>23.5</v>
      </c>
      <c r="F8365">
        <v>4</v>
      </c>
      <c r="G8365">
        <f t="shared" si="660"/>
        <v>0</v>
      </c>
      <c r="H8365">
        <f t="shared" si="661"/>
        <v>1</v>
      </c>
      <c r="I8365">
        <f t="shared" si="662"/>
        <v>9</v>
      </c>
      <c r="J8365" t="str">
        <f t="shared" si="663"/>
        <v/>
      </c>
      <c r="K8365" s="4">
        <f t="shared" si="664"/>
        <v>0</v>
      </c>
      <c r="N8365">
        <v>4</v>
      </c>
    </row>
    <row r="8366" spans="1:14" x14ac:dyDescent="0.35">
      <c r="A8366" s="13">
        <v>38140</v>
      </c>
      <c r="B8366" s="14">
        <v>0.7059375</v>
      </c>
      <c r="C8366">
        <v>24</v>
      </c>
      <c r="D8366">
        <v>122</v>
      </c>
      <c r="E8366">
        <v>35.5</v>
      </c>
      <c r="F8366">
        <v>4.7</v>
      </c>
      <c r="G8366">
        <f t="shared" si="660"/>
        <v>0</v>
      </c>
      <c r="H8366">
        <f t="shared" si="661"/>
        <v>1</v>
      </c>
      <c r="I8366">
        <f t="shared" si="662"/>
        <v>10</v>
      </c>
      <c r="J8366" t="str">
        <f t="shared" si="663"/>
        <v/>
      </c>
      <c r="K8366" s="4">
        <f t="shared" si="664"/>
        <v>0</v>
      </c>
      <c r="N8366">
        <v>4.7</v>
      </c>
    </row>
    <row r="8367" spans="1:14" x14ac:dyDescent="0.35">
      <c r="A8367" s="13">
        <v>38142</v>
      </c>
      <c r="B8367" s="14">
        <v>0.17210648148148147</v>
      </c>
      <c r="C8367">
        <v>23.05</v>
      </c>
      <c r="D8367">
        <v>121.92</v>
      </c>
      <c r="E8367">
        <v>26.3</v>
      </c>
      <c r="F8367">
        <v>4</v>
      </c>
      <c r="G8367">
        <f t="shared" si="660"/>
        <v>0</v>
      </c>
      <c r="H8367">
        <f t="shared" si="661"/>
        <v>1</v>
      </c>
      <c r="I8367">
        <f t="shared" si="662"/>
        <v>11</v>
      </c>
      <c r="J8367" t="str">
        <f t="shared" si="663"/>
        <v/>
      </c>
      <c r="K8367" s="4">
        <f t="shared" si="664"/>
        <v>0</v>
      </c>
      <c r="N8367">
        <v>4</v>
      </c>
    </row>
    <row r="8368" spans="1:14" x14ac:dyDescent="0.35">
      <c r="A8368" s="13">
        <v>38144</v>
      </c>
      <c r="B8368" s="14">
        <v>6.3425925925925915E-3</v>
      </c>
      <c r="C8368">
        <v>22.95</v>
      </c>
      <c r="D8368">
        <v>121.65</v>
      </c>
      <c r="E8368">
        <v>14.8</v>
      </c>
      <c r="F8368">
        <v>4.5999999999999996</v>
      </c>
      <c r="G8368">
        <f t="shared" si="660"/>
        <v>0</v>
      </c>
      <c r="H8368">
        <f t="shared" si="661"/>
        <v>1</v>
      </c>
      <c r="I8368">
        <f t="shared" si="662"/>
        <v>12</v>
      </c>
      <c r="J8368" t="str">
        <f t="shared" si="663"/>
        <v/>
      </c>
      <c r="K8368" s="4">
        <f t="shared" si="664"/>
        <v>0</v>
      </c>
      <c r="N8368">
        <v>4.5999999999999996</v>
      </c>
    </row>
    <row r="8369" spans="1:14" x14ac:dyDescent="0.35">
      <c r="A8369" s="13">
        <v>38148</v>
      </c>
      <c r="B8369" s="14">
        <v>0.66539351851851858</v>
      </c>
      <c r="C8369">
        <v>23.71</v>
      </c>
      <c r="D8369">
        <v>121.72</v>
      </c>
      <c r="E8369">
        <v>26.4</v>
      </c>
      <c r="F8369">
        <v>4.4000000000000004</v>
      </c>
      <c r="G8369">
        <f t="shared" si="660"/>
        <v>0</v>
      </c>
      <c r="H8369">
        <f t="shared" si="661"/>
        <v>1</v>
      </c>
      <c r="I8369">
        <f t="shared" si="662"/>
        <v>13</v>
      </c>
      <c r="J8369" t="str">
        <f t="shared" si="663"/>
        <v/>
      </c>
      <c r="K8369" s="4">
        <f t="shared" si="664"/>
        <v>0</v>
      </c>
      <c r="N8369">
        <v>4.4000000000000004</v>
      </c>
    </row>
    <row r="8370" spans="1:14" x14ac:dyDescent="0.35">
      <c r="A8370" s="13">
        <v>38149</v>
      </c>
      <c r="B8370" s="14">
        <v>0.16021990740740741</v>
      </c>
      <c r="C8370">
        <v>25.14</v>
      </c>
      <c r="D8370">
        <v>122.65</v>
      </c>
      <c r="E8370">
        <v>64.900000000000006</v>
      </c>
      <c r="F8370">
        <v>4.2</v>
      </c>
      <c r="G8370">
        <f t="shared" si="660"/>
        <v>0</v>
      </c>
      <c r="H8370">
        <f t="shared" si="661"/>
        <v>1</v>
      </c>
      <c r="I8370">
        <f t="shared" si="662"/>
        <v>14</v>
      </c>
      <c r="J8370" t="str">
        <f t="shared" si="663"/>
        <v/>
      </c>
      <c r="K8370" s="4">
        <f t="shared" si="664"/>
        <v>0</v>
      </c>
      <c r="N8370">
        <v>4.2</v>
      </c>
    </row>
    <row r="8371" spans="1:14" x14ac:dyDescent="0.35">
      <c r="A8371" s="13">
        <v>38150</v>
      </c>
      <c r="B8371" s="14">
        <v>0.86122685185185188</v>
      </c>
      <c r="C8371">
        <v>24.54</v>
      </c>
      <c r="D8371">
        <v>122.56</v>
      </c>
      <c r="E8371">
        <v>50.7</v>
      </c>
      <c r="F8371">
        <v>4</v>
      </c>
      <c r="G8371">
        <f t="shared" si="660"/>
        <v>0</v>
      </c>
      <c r="H8371">
        <f t="shared" si="661"/>
        <v>1</v>
      </c>
      <c r="I8371">
        <f t="shared" si="662"/>
        <v>15</v>
      </c>
      <c r="J8371" t="str">
        <f t="shared" si="663"/>
        <v/>
      </c>
      <c r="K8371" s="4">
        <f t="shared" si="664"/>
        <v>0</v>
      </c>
      <c r="N8371">
        <v>4</v>
      </c>
    </row>
    <row r="8372" spans="1:14" x14ac:dyDescent="0.35">
      <c r="A8372" s="13">
        <v>38155</v>
      </c>
      <c r="B8372" s="14">
        <v>0.10381944444444445</v>
      </c>
      <c r="C8372">
        <v>23.39</v>
      </c>
      <c r="D8372">
        <v>121.69</v>
      </c>
      <c r="E8372">
        <v>29.8</v>
      </c>
      <c r="F8372">
        <v>4.0999999999999996</v>
      </c>
      <c r="G8372">
        <f t="shared" si="660"/>
        <v>0</v>
      </c>
      <c r="H8372">
        <f t="shared" si="661"/>
        <v>1</v>
      </c>
      <c r="I8372">
        <f t="shared" si="662"/>
        <v>16</v>
      </c>
      <c r="J8372" t="str">
        <f t="shared" si="663"/>
        <v/>
      </c>
      <c r="K8372" s="4">
        <f t="shared" si="664"/>
        <v>0</v>
      </c>
      <c r="N8372">
        <v>4.0999999999999996</v>
      </c>
    </row>
    <row r="8373" spans="1:14" x14ac:dyDescent="0.35">
      <c r="A8373" s="13">
        <v>38157</v>
      </c>
      <c r="B8373" s="14">
        <v>0.12023148148148148</v>
      </c>
      <c r="C8373">
        <v>23.69</v>
      </c>
      <c r="D8373">
        <v>121.82</v>
      </c>
      <c r="E8373">
        <v>56.8</v>
      </c>
      <c r="F8373">
        <v>4.0999999999999996</v>
      </c>
      <c r="G8373">
        <f t="shared" si="660"/>
        <v>0</v>
      </c>
      <c r="H8373">
        <f t="shared" si="661"/>
        <v>1</v>
      </c>
      <c r="I8373">
        <f t="shared" si="662"/>
        <v>17</v>
      </c>
      <c r="J8373" t="str">
        <f t="shared" si="663"/>
        <v/>
      </c>
      <c r="K8373" s="4">
        <f t="shared" si="664"/>
        <v>0</v>
      </c>
      <c r="N8373">
        <v>4.0999999999999996</v>
      </c>
    </row>
    <row r="8374" spans="1:14" x14ac:dyDescent="0.35">
      <c r="A8374" s="13">
        <v>38169</v>
      </c>
      <c r="B8374" s="14">
        <v>0.75628472222222232</v>
      </c>
      <c r="C8374">
        <v>25.61</v>
      </c>
      <c r="D8374">
        <v>122.78</v>
      </c>
      <c r="E8374">
        <v>108.6</v>
      </c>
      <c r="F8374">
        <v>4.3</v>
      </c>
      <c r="G8374">
        <f t="shared" si="660"/>
        <v>0</v>
      </c>
      <c r="H8374">
        <f t="shared" si="661"/>
        <v>1</v>
      </c>
      <c r="I8374">
        <f t="shared" si="662"/>
        <v>18</v>
      </c>
      <c r="J8374" t="str">
        <f t="shared" si="663"/>
        <v/>
      </c>
      <c r="K8374" s="4">
        <f t="shared" si="664"/>
        <v>0</v>
      </c>
      <c r="N8374">
        <v>4.3</v>
      </c>
    </row>
    <row r="8375" spans="1:14" x14ac:dyDescent="0.35">
      <c r="A8375" s="13">
        <v>38174</v>
      </c>
      <c r="B8375" s="14">
        <v>0.31391203703703702</v>
      </c>
      <c r="C8375">
        <v>25.72</v>
      </c>
      <c r="D8375">
        <v>122.48</v>
      </c>
      <c r="E8375">
        <v>10</v>
      </c>
      <c r="F8375">
        <v>5.2</v>
      </c>
      <c r="G8375">
        <f t="shared" si="660"/>
        <v>0</v>
      </c>
      <c r="H8375">
        <f t="shared" si="661"/>
        <v>1</v>
      </c>
      <c r="I8375">
        <f t="shared" si="662"/>
        <v>19</v>
      </c>
      <c r="J8375" t="str">
        <f t="shared" si="663"/>
        <v/>
      </c>
      <c r="K8375" s="4">
        <f t="shared" si="664"/>
        <v>0</v>
      </c>
      <c r="N8375">
        <v>5.2</v>
      </c>
    </row>
    <row r="8376" spans="1:14" x14ac:dyDescent="0.35">
      <c r="A8376" s="13">
        <v>38174</v>
      </c>
      <c r="B8376" s="14">
        <v>0.31479166666666664</v>
      </c>
      <c r="C8376">
        <v>25.83</v>
      </c>
      <c r="D8376">
        <v>122.25</v>
      </c>
      <c r="E8376">
        <v>3</v>
      </c>
      <c r="F8376">
        <v>4.0999999999999996</v>
      </c>
      <c r="G8376">
        <f t="shared" si="660"/>
        <v>0</v>
      </c>
      <c r="H8376">
        <f t="shared" si="661"/>
        <v>1</v>
      </c>
      <c r="I8376">
        <f t="shared" si="662"/>
        <v>20</v>
      </c>
      <c r="J8376" t="str">
        <f t="shared" si="663"/>
        <v/>
      </c>
      <c r="K8376" s="4">
        <f t="shared" si="664"/>
        <v>0</v>
      </c>
      <c r="N8376">
        <v>4.0999999999999996</v>
      </c>
    </row>
    <row r="8377" spans="1:14" x14ac:dyDescent="0.35">
      <c r="A8377" s="13">
        <v>38174</v>
      </c>
      <c r="B8377" s="14">
        <v>0.48476851851851849</v>
      </c>
      <c r="C8377">
        <v>23.71</v>
      </c>
      <c r="D8377">
        <v>121.55</v>
      </c>
      <c r="E8377">
        <v>51.8</v>
      </c>
      <c r="F8377">
        <v>4.3</v>
      </c>
      <c r="G8377">
        <f t="shared" si="660"/>
        <v>0</v>
      </c>
      <c r="H8377">
        <f t="shared" si="661"/>
        <v>1</v>
      </c>
      <c r="I8377">
        <f t="shared" si="662"/>
        <v>21</v>
      </c>
      <c r="J8377" t="str">
        <f t="shared" si="663"/>
        <v/>
      </c>
      <c r="K8377" s="4">
        <f t="shared" si="664"/>
        <v>0</v>
      </c>
      <c r="N8377">
        <v>4.3</v>
      </c>
    </row>
    <row r="8378" spans="1:14" x14ac:dyDescent="0.35">
      <c r="A8378" s="13">
        <v>38180</v>
      </c>
      <c r="B8378" s="14">
        <v>4.9467592592592591E-2</v>
      </c>
      <c r="C8378">
        <v>23.52</v>
      </c>
      <c r="D8378">
        <v>123.81</v>
      </c>
      <c r="E8378">
        <v>31</v>
      </c>
      <c r="F8378">
        <v>4.5999999999999996</v>
      </c>
      <c r="G8378">
        <f t="shared" si="660"/>
        <v>0</v>
      </c>
      <c r="H8378">
        <f t="shared" si="661"/>
        <v>1</v>
      </c>
      <c r="I8378">
        <f t="shared" si="662"/>
        <v>22</v>
      </c>
      <c r="J8378" t="str">
        <f t="shared" si="663"/>
        <v/>
      </c>
      <c r="K8378" s="4">
        <f t="shared" si="664"/>
        <v>0</v>
      </c>
      <c r="N8378">
        <v>4.5999999999999996</v>
      </c>
    </row>
    <row r="8379" spans="1:14" x14ac:dyDescent="0.35">
      <c r="A8379" s="13">
        <v>38186</v>
      </c>
      <c r="B8379" s="14">
        <v>0.9196643518518518</v>
      </c>
      <c r="C8379">
        <v>24.56</v>
      </c>
      <c r="D8379">
        <v>122.74</v>
      </c>
      <c r="E8379">
        <v>3.7</v>
      </c>
      <c r="F8379">
        <v>4.0999999999999996</v>
      </c>
      <c r="G8379">
        <f t="shared" si="660"/>
        <v>0</v>
      </c>
      <c r="H8379">
        <f t="shared" si="661"/>
        <v>1</v>
      </c>
      <c r="I8379">
        <f t="shared" si="662"/>
        <v>23</v>
      </c>
      <c r="J8379" t="str">
        <f t="shared" si="663"/>
        <v/>
      </c>
      <c r="K8379" s="4">
        <f t="shared" si="664"/>
        <v>0</v>
      </c>
      <c r="N8379">
        <v>4.0999999999999996</v>
      </c>
    </row>
    <row r="8380" spans="1:14" x14ac:dyDescent="0.35">
      <c r="A8380" s="13">
        <v>38190</v>
      </c>
      <c r="B8380" s="14">
        <v>0.2754861111111111</v>
      </c>
      <c r="C8380">
        <v>24.17</v>
      </c>
      <c r="D8380">
        <v>122.55</v>
      </c>
      <c r="E8380">
        <v>50.8</v>
      </c>
      <c r="F8380">
        <v>4.4000000000000004</v>
      </c>
      <c r="G8380">
        <f t="shared" si="660"/>
        <v>0</v>
      </c>
      <c r="H8380">
        <f t="shared" si="661"/>
        <v>1</v>
      </c>
      <c r="I8380">
        <f t="shared" si="662"/>
        <v>24</v>
      </c>
      <c r="J8380" t="str">
        <f t="shared" si="663"/>
        <v/>
      </c>
      <c r="K8380" s="4">
        <f t="shared" si="664"/>
        <v>0</v>
      </c>
      <c r="N8380">
        <v>4.4000000000000004</v>
      </c>
    </row>
    <row r="8381" spans="1:14" x14ac:dyDescent="0.35">
      <c r="A8381" s="13">
        <v>38190</v>
      </c>
      <c r="B8381" s="14">
        <v>0.68224537037037036</v>
      </c>
      <c r="C8381">
        <v>25.16</v>
      </c>
      <c r="D8381">
        <v>122.49</v>
      </c>
      <c r="E8381">
        <v>67.5</v>
      </c>
      <c r="F8381">
        <v>4</v>
      </c>
      <c r="G8381">
        <f t="shared" si="660"/>
        <v>0</v>
      </c>
      <c r="H8381">
        <f t="shared" si="661"/>
        <v>1</v>
      </c>
      <c r="I8381">
        <f t="shared" si="662"/>
        <v>25</v>
      </c>
      <c r="J8381" t="str">
        <f t="shared" si="663"/>
        <v/>
      </c>
      <c r="K8381" s="4">
        <f t="shared" si="664"/>
        <v>0</v>
      </c>
      <c r="N8381">
        <v>4</v>
      </c>
    </row>
    <row r="8382" spans="1:14" x14ac:dyDescent="0.35">
      <c r="A8382" s="13">
        <v>38193</v>
      </c>
      <c r="B8382" s="14">
        <v>2.9976851851851848E-3</v>
      </c>
      <c r="C8382">
        <v>23.18</v>
      </c>
      <c r="D8382">
        <v>121.42</v>
      </c>
      <c r="E8382">
        <v>4.2</v>
      </c>
      <c r="F8382">
        <v>4</v>
      </c>
      <c r="G8382">
        <f t="shared" si="660"/>
        <v>0</v>
      </c>
      <c r="H8382">
        <f t="shared" si="661"/>
        <v>1</v>
      </c>
      <c r="I8382">
        <f t="shared" si="662"/>
        <v>26</v>
      </c>
      <c r="J8382" t="str">
        <f t="shared" si="663"/>
        <v/>
      </c>
      <c r="K8382" s="4">
        <f t="shared" si="664"/>
        <v>0</v>
      </c>
      <c r="N8382">
        <v>4</v>
      </c>
    </row>
    <row r="8383" spans="1:14" x14ac:dyDescent="0.35">
      <c r="A8383" s="13">
        <v>38196</v>
      </c>
      <c r="B8383" s="14">
        <v>0.96487268518518521</v>
      </c>
      <c r="C8383">
        <v>20.63</v>
      </c>
      <c r="D8383">
        <v>122.39</v>
      </c>
      <c r="E8383">
        <v>31</v>
      </c>
      <c r="F8383">
        <v>4.4000000000000004</v>
      </c>
      <c r="G8383">
        <f t="shared" si="660"/>
        <v>0</v>
      </c>
      <c r="H8383">
        <f t="shared" si="661"/>
        <v>1</v>
      </c>
      <c r="I8383">
        <f t="shared" si="662"/>
        <v>27</v>
      </c>
      <c r="J8383" t="str">
        <f t="shared" si="663"/>
        <v/>
      </c>
      <c r="K8383" s="4">
        <f t="shared" si="664"/>
        <v>0</v>
      </c>
      <c r="N8383">
        <v>4.4000000000000004</v>
      </c>
    </row>
    <row r="8384" spans="1:14" x14ac:dyDescent="0.35">
      <c r="A8384" s="13">
        <v>38196</v>
      </c>
      <c r="B8384" s="14">
        <v>0.97780092592592593</v>
      </c>
      <c r="C8384">
        <v>20.5</v>
      </c>
      <c r="D8384">
        <v>123.12</v>
      </c>
      <c r="E8384">
        <v>51.6</v>
      </c>
      <c r="F8384">
        <v>4.5999999999999996</v>
      </c>
      <c r="G8384">
        <f t="shared" si="660"/>
        <v>0</v>
      </c>
      <c r="H8384">
        <f t="shared" si="661"/>
        <v>1</v>
      </c>
      <c r="I8384">
        <f t="shared" si="662"/>
        <v>28</v>
      </c>
      <c r="J8384" t="str">
        <f t="shared" si="663"/>
        <v/>
      </c>
      <c r="K8384" s="4">
        <f t="shared" si="664"/>
        <v>0</v>
      </c>
      <c r="N8384">
        <v>4.5999999999999996</v>
      </c>
    </row>
    <row r="8385" spans="1:14" x14ac:dyDescent="0.35">
      <c r="A8385" s="13">
        <v>38196</v>
      </c>
      <c r="B8385" s="14">
        <v>0.99798611111111113</v>
      </c>
      <c r="C8385">
        <v>21.4</v>
      </c>
      <c r="D8385">
        <v>123.06</v>
      </c>
      <c r="E8385">
        <v>5</v>
      </c>
      <c r="F8385">
        <v>4.8</v>
      </c>
      <c r="G8385">
        <f t="shared" si="660"/>
        <v>0</v>
      </c>
      <c r="H8385">
        <f t="shared" si="661"/>
        <v>1</v>
      </c>
      <c r="I8385">
        <f t="shared" si="662"/>
        <v>29</v>
      </c>
      <c r="J8385" t="str">
        <f t="shared" si="663"/>
        <v/>
      </c>
      <c r="K8385" s="4">
        <f t="shared" si="664"/>
        <v>0</v>
      </c>
      <c r="N8385">
        <v>4.8</v>
      </c>
    </row>
    <row r="8386" spans="1:14" x14ac:dyDescent="0.35">
      <c r="A8386" s="13">
        <v>38197</v>
      </c>
      <c r="B8386" s="14">
        <v>5.0381944444444444E-2</v>
      </c>
      <c r="C8386">
        <v>20.29</v>
      </c>
      <c r="D8386">
        <v>122.89</v>
      </c>
      <c r="E8386">
        <v>24.2</v>
      </c>
      <c r="F8386">
        <v>4.0999999999999996</v>
      </c>
      <c r="G8386">
        <f t="shared" si="660"/>
        <v>0</v>
      </c>
      <c r="H8386">
        <f t="shared" si="661"/>
        <v>1</v>
      </c>
      <c r="I8386">
        <f t="shared" si="662"/>
        <v>30</v>
      </c>
      <c r="J8386" t="str">
        <f t="shared" si="663"/>
        <v/>
      </c>
      <c r="K8386" s="4">
        <f t="shared" si="664"/>
        <v>0</v>
      </c>
      <c r="N8386">
        <v>4.0999999999999996</v>
      </c>
    </row>
    <row r="8387" spans="1:14" x14ac:dyDescent="0.35">
      <c r="A8387" s="13">
        <v>38197</v>
      </c>
      <c r="B8387" s="14">
        <v>7.8506944444444449E-2</v>
      </c>
      <c r="C8387">
        <v>20.62</v>
      </c>
      <c r="D8387">
        <v>122.32</v>
      </c>
      <c r="E8387">
        <v>33</v>
      </c>
      <c r="F8387">
        <v>4.5999999999999996</v>
      </c>
      <c r="G8387">
        <f t="shared" si="660"/>
        <v>0</v>
      </c>
      <c r="H8387">
        <f t="shared" si="661"/>
        <v>1</v>
      </c>
      <c r="I8387">
        <f t="shared" si="662"/>
        <v>31</v>
      </c>
      <c r="J8387" t="str">
        <f t="shared" si="663"/>
        <v/>
      </c>
      <c r="K8387" s="4">
        <f t="shared" si="664"/>
        <v>0</v>
      </c>
      <c r="N8387">
        <v>4.5999999999999996</v>
      </c>
    </row>
    <row r="8388" spans="1:14" x14ac:dyDescent="0.35">
      <c r="A8388" s="13">
        <v>38197</v>
      </c>
      <c r="B8388" s="14">
        <v>7.9803240740740744E-2</v>
      </c>
      <c r="C8388">
        <v>21.26</v>
      </c>
      <c r="D8388">
        <v>123.08</v>
      </c>
      <c r="E8388">
        <v>0</v>
      </c>
      <c r="F8388">
        <v>4.3</v>
      </c>
      <c r="G8388">
        <f t="shared" si="660"/>
        <v>0</v>
      </c>
      <c r="H8388">
        <f t="shared" si="661"/>
        <v>1</v>
      </c>
      <c r="I8388">
        <f t="shared" si="662"/>
        <v>32</v>
      </c>
      <c r="J8388" t="str">
        <f t="shared" si="663"/>
        <v/>
      </c>
      <c r="K8388" s="4">
        <f t="shared" si="664"/>
        <v>0</v>
      </c>
      <c r="N8388">
        <v>4.3</v>
      </c>
    </row>
    <row r="8389" spans="1:14" x14ac:dyDescent="0.35">
      <c r="A8389" s="13">
        <v>38197</v>
      </c>
      <c r="B8389" s="14">
        <v>8.8877314814814812E-2</v>
      </c>
      <c r="C8389">
        <v>20.5</v>
      </c>
      <c r="D8389">
        <v>123.13</v>
      </c>
      <c r="E8389">
        <v>55.2</v>
      </c>
      <c r="F8389">
        <v>4.3</v>
      </c>
      <c r="G8389">
        <f t="shared" si="660"/>
        <v>0</v>
      </c>
      <c r="H8389">
        <f t="shared" si="661"/>
        <v>1</v>
      </c>
      <c r="I8389">
        <f t="shared" si="662"/>
        <v>33</v>
      </c>
      <c r="J8389" t="str">
        <f t="shared" si="663"/>
        <v/>
      </c>
      <c r="K8389" s="4">
        <f t="shared" si="664"/>
        <v>0</v>
      </c>
      <c r="N8389">
        <v>4.3</v>
      </c>
    </row>
    <row r="8390" spans="1:14" x14ac:dyDescent="0.35">
      <c r="A8390" s="13">
        <v>38197</v>
      </c>
      <c r="B8390" s="14">
        <v>9.9143518518518506E-2</v>
      </c>
      <c r="C8390">
        <v>20.22</v>
      </c>
      <c r="D8390">
        <v>122.65</v>
      </c>
      <c r="E8390">
        <v>1</v>
      </c>
      <c r="F8390">
        <v>5</v>
      </c>
      <c r="G8390">
        <f t="shared" si="660"/>
        <v>0</v>
      </c>
      <c r="H8390">
        <f t="shared" si="661"/>
        <v>1</v>
      </c>
      <c r="I8390">
        <f t="shared" si="662"/>
        <v>34</v>
      </c>
      <c r="J8390" t="str">
        <f t="shared" si="663"/>
        <v/>
      </c>
      <c r="K8390" s="4">
        <f t="shared" si="664"/>
        <v>0</v>
      </c>
      <c r="N8390">
        <v>5</v>
      </c>
    </row>
    <row r="8391" spans="1:14" x14ac:dyDescent="0.35">
      <c r="A8391" s="13">
        <v>38197</v>
      </c>
      <c r="B8391" s="14">
        <v>0.14039351851851853</v>
      </c>
      <c r="C8391">
        <v>20.260000000000002</v>
      </c>
      <c r="D8391">
        <v>123.03</v>
      </c>
      <c r="E8391">
        <v>35</v>
      </c>
      <c r="F8391">
        <v>4</v>
      </c>
      <c r="G8391">
        <f t="shared" si="660"/>
        <v>0</v>
      </c>
      <c r="H8391">
        <f t="shared" si="661"/>
        <v>1</v>
      </c>
      <c r="I8391">
        <f t="shared" si="662"/>
        <v>35</v>
      </c>
      <c r="J8391" t="str">
        <f t="shared" si="663"/>
        <v/>
      </c>
      <c r="K8391" s="4">
        <f t="shared" si="664"/>
        <v>0</v>
      </c>
      <c r="N8391">
        <v>4</v>
      </c>
    </row>
    <row r="8392" spans="1:14" x14ac:dyDescent="0.35">
      <c r="A8392" s="13">
        <v>38197</v>
      </c>
      <c r="B8392" s="14">
        <v>0.14182870370370371</v>
      </c>
      <c r="C8392">
        <v>21.36</v>
      </c>
      <c r="D8392">
        <v>123.06</v>
      </c>
      <c r="E8392">
        <v>2</v>
      </c>
      <c r="F8392">
        <v>4.4000000000000004</v>
      </c>
      <c r="G8392">
        <f t="shared" si="660"/>
        <v>0</v>
      </c>
      <c r="H8392">
        <f t="shared" si="661"/>
        <v>1</v>
      </c>
      <c r="I8392">
        <f t="shared" si="662"/>
        <v>36</v>
      </c>
      <c r="J8392" t="str">
        <f t="shared" si="663"/>
        <v/>
      </c>
      <c r="K8392" s="4">
        <f t="shared" si="664"/>
        <v>0</v>
      </c>
      <c r="N8392">
        <v>4.4000000000000004</v>
      </c>
    </row>
    <row r="8393" spans="1:14" x14ac:dyDescent="0.35">
      <c r="A8393" s="13">
        <v>38197</v>
      </c>
      <c r="B8393" s="14">
        <v>0.16528935185185187</v>
      </c>
      <c r="C8393">
        <v>21.37</v>
      </c>
      <c r="D8393">
        <v>123.08</v>
      </c>
      <c r="E8393">
        <v>0</v>
      </c>
      <c r="F8393">
        <v>5</v>
      </c>
      <c r="G8393">
        <f t="shared" si="660"/>
        <v>0</v>
      </c>
      <c r="H8393">
        <f t="shared" si="661"/>
        <v>1</v>
      </c>
      <c r="I8393">
        <f t="shared" si="662"/>
        <v>37</v>
      </c>
      <c r="J8393" t="str">
        <f t="shared" si="663"/>
        <v/>
      </c>
      <c r="K8393" s="4">
        <f t="shared" si="664"/>
        <v>0</v>
      </c>
      <c r="N8393">
        <v>5</v>
      </c>
    </row>
    <row r="8394" spans="1:14" x14ac:dyDescent="0.35">
      <c r="A8394" s="13">
        <v>38197</v>
      </c>
      <c r="B8394" s="14">
        <v>0.17461805555555554</v>
      </c>
      <c r="C8394">
        <v>24.85</v>
      </c>
      <c r="D8394">
        <v>123.5</v>
      </c>
      <c r="E8394">
        <v>69.400000000000006</v>
      </c>
      <c r="F8394">
        <v>4</v>
      </c>
      <c r="G8394">
        <f t="shared" si="660"/>
        <v>0</v>
      </c>
      <c r="H8394">
        <f t="shared" si="661"/>
        <v>1</v>
      </c>
      <c r="I8394">
        <f t="shared" si="662"/>
        <v>38</v>
      </c>
      <c r="J8394" t="str">
        <f t="shared" si="663"/>
        <v/>
      </c>
      <c r="K8394" s="4">
        <f t="shared" si="664"/>
        <v>0</v>
      </c>
      <c r="N8394">
        <v>4</v>
      </c>
    </row>
    <row r="8395" spans="1:14" x14ac:dyDescent="0.35">
      <c r="A8395" s="13">
        <v>38197</v>
      </c>
      <c r="B8395" s="14">
        <v>0.19135416666666669</v>
      </c>
      <c r="C8395">
        <v>20.97</v>
      </c>
      <c r="D8395">
        <v>121.75</v>
      </c>
      <c r="E8395">
        <v>20</v>
      </c>
      <c r="F8395">
        <v>4</v>
      </c>
      <c r="G8395">
        <f t="shared" si="660"/>
        <v>0</v>
      </c>
      <c r="H8395">
        <f t="shared" si="661"/>
        <v>1</v>
      </c>
      <c r="I8395">
        <f t="shared" si="662"/>
        <v>39</v>
      </c>
      <c r="J8395" t="str">
        <f t="shared" si="663"/>
        <v/>
      </c>
      <c r="K8395" s="4">
        <f t="shared" si="664"/>
        <v>0</v>
      </c>
      <c r="N8395">
        <v>4</v>
      </c>
    </row>
    <row r="8396" spans="1:14" x14ac:dyDescent="0.35">
      <c r="A8396" s="13">
        <v>38197</v>
      </c>
      <c r="B8396" s="14">
        <v>0.19622685185185185</v>
      </c>
      <c r="C8396">
        <v>21.12</v>
      </c>
      <c r="D8396">
        <v>123.34</v>
      </c>
      <c r="E8396">
        <v>65</v>
      </c>
      <c r="F8396">
        <v>4</v>
      </c>
      <c r="G8396">
        <f t="shared" si="660"/>
        <v>0</v>
      </c>
      <c r="H8396">
        <f t="shared" si="661"/>
        <v>1</v>
      </c>
      <c r="I8396">
        <f t="shared" si="662"/>
        <v>40</v>
      </c>
      <c r="J8396" t="str">
        <f t="shared" si="663"/>
        <v/>
      </c>
      <c r="K8396" s="4">
        <f t="shared" si="664"/>
        <v>0</v>
      </c>
      <c r="N8396">
        <v>4</v>
      </c>
    </row>
    <row r="8397" spans="1:14" x14ac:dyDescent="0.35">
      <c r="A8397" s="13">
        <v>38197</v>
      </c>
      <c r="B8397" s="14">
        <v>0.20045138888888889</v>
      </c>
      <c r="C8397">
        <v>21.44</v>
      </c>
      <c r="D8397">
        <v>123.12</v>
      </c>
      <c r="E8397">
        <v>0</v>
      </c>
      <c r="F8397">
        <v>4.0999999999999996</v>
      </c>
      <c r="G8397">
        <f t="shared" si="660"/>
        <v>0</v>
      </c>
      <c r="H8397">
        <f t="shared" si="661"/>
        <v>1</v>
      </c>
      <c r="I8397">
        <f t="shared" si="662"/>
        <v>41</v>
      </c>
      <c r="J8397" t="str">
        <f t="shared" si="663"/>
        <v/>
      </c>
      <c r="K8397" s="4">
        <f t="shared" si="664"/>
        <v>0</v>
      </c>
      <c r="N8397">
        <v>4.0999999999999996</v>
      </c>
    </row>
    <row r="8398" spans="1:14" x14ac:dyDescent="0.35">
      <c r="A8398" s="13">
        <v>38197</v>
      </c>
      <c r="B8398" s="14">
        <v>0.20618055555555556</v>
      </c>
      <c r="C8398">
        <v>20.7</v>
      </c>
      <c r="D8398">
        <v>122.41</v>
      </c>
      <c r="E8398">
        <v>33</v>
      </c>
      <c r="F8398">
        <v>4.8</v>
      </c>
      <c r="G8398">
        <f t="shared" si="660"/>
        <v>0</v>
      </c>
      <c r="H8398">
        <f t="shared" si="661"/>
        <v>1</v>
      </c>
      <c r="I8398">
        <f t="shared" si="662"/>
        <v>42</v>
      </c>
      <c r="J8398" t="str">
        <f t="shared" si="663"/>
        <v/>
      </c>
      <c r="K8398" s="4">
        <f t="shared" si="664"/>
        <v>0</v>
      </c>
      <c r="N8398">
        <v>4.8</v>
      </c>
    </row>
    <row r="8399" spans="1:14" x14ac:dyDescent="0.35">
      <c r="A8399" s="13">
        <v>38197</v>
      </c>
      <c r="B8399" s="14">
        <v>0.24097222222222223</v>
      </c>
      <c r="C8399">
        <v>21.34</v>
      </c>
      <c r="D8399">
        <v>123.12</v>
      </c>
      <c r="E8399">
        <v>35</v>
      </c>
      <c r="F8399">
        <v>4</v>
      </c>
      <c r="G8399">
        <f t="shared" si="660"/>
        <v>0</v>
      </c>
      <c r="H8399">
        <f t="shared" si="661"/>
        <v>1</v>
      </c>
      <c r="I8399">
        <f t="shared" si="662"/>
        <v>43</v>
      </c>
      <c r="J8399" t="str">
        <f t="shared" si="663"/>
        <v/>
      </c>
      <c r="K8399" s="4">
        <f t="shared" si="664"/>
        <v>0</v>
      </c>
      <c r="N8399">
        <v>4</v>
      </c>
    </row>
    <row r="8400" spans="1:14" x14ac:dyDescent="0.35">
      <c r="A8400" s="13">
        <v>38197</v>
      </c>
      <c r="B8400" s="14">
        <v>0.26234953703703706</v>
      </c>
      <c r="C8400">
        <v>21.31</v>
      </c>
      <c r="D8400">
        <v>122.8</v>
      </c>
      <c r="E8400">
        <v>38</v>
      </c>
      <c r="F8400">
        <v>4</v>
      </c>
      <c r="G8400">
        <f t="shared" si="660"/>
        <v>0</v>
      </c>
      <c r="H8400">
        <f t="shared" si="661"/>
        <v>1</v>
      </c>
      <c r="I8400">
        <f t="shared" si="662"/>
        <v>44</v>
      </c>
      <c r="J8400" t="str">
        <f t="shared" si="663"/>
        <v/>
      </c>
      <c r="K8400" s="4">
        <f t="shared" si="664"/>
        <v>0</v>
      </c>
      <c r="N8400">
        <v>4</v>
      </c>
    </row>
    <row r="8401" spans="1:14" x14ac:dyDescent="0.35">
      <c r="A8401" s="13">
        <v>38197</v>
      </c>
      <c r="B8401" s="14">
        <v>0.26929398148148148</v>
      </c>
      <c r="C8401">
        <v>20.66</v>
      </c>
      <c r="D8401">
        <v>122.44</v>
      </c>
      <c r="E8401">
        <v>31</v>
      </c>
      <c r="F8401">
        <v>4.0999999999999996</v>
      </c>
      <c r="G8401">
        <f t="shared" si="660"/>
        <v>0</v>
      </c>
      <c r="H8401">
        <f t="shared" si="661"/>
        <v>1</v>
      </c>
      <c r="I8401">
        <f t="shared" si="662"/>
        <v>45</v>
      </c>
      <c r="J8401" t="str">
        <f t="shared" si="663"/>
        <v/>
      </c>
      <c r="K8401" s="4">
        <f t="shared" si="664"/>
        <v>0</v>
      </c>
      <c r="N8401">
        <v>4.0999999999999996</v>
      </c>
    </row>
    <row r="8402" spans="1:14" x14ac:dyDescent="0.35">
      <c r="A8402" s="13">
        <v>38197</v>
      </c>
      <c r="B8402" s="14">
        <v>0.30396990740740742</v>
      </c>
      <c r="C8402">
        <v>20.18</v>
      </c>
      <c r="D8402">
        <v>122.96</v>
      </c>
      <c r="E8402">
        <v>3</v>
      </c>
      <c r="F8402">
        <v>4.0999999999999996</v>
      </c>
      <c r="G8402">
        <f t="shared" si="660"/>
        <v>0</v>
      </c>
      <c r="H8402">
        <f t="shared" si="661"/>
        <v>1</v>
      </c>
      <c r="I8402">
        <f t="shared" si="662"/>
        <v>46</v>
      </c>
      <c r="J8402" t="str">
        <f t="shared" si="663"/>
        <v/>
      </c>
      <c r="K8402" s="4">
        <f t="shared" si="664"/>
        <v>0</v>
      </c>
      <c r="N8402">
        <v>4.0999999999999996</v>
      </c>
    </row>
    <row r="8403" spans="1:14" x14ac:dyDescent="0.35">
      <c r="A8403" s="13">
        <v>38197</v>
      </c>
      <c r="B8403" s="14">
        <v>0.31417824074074074</v>
      </c>
      <c r="C8403">
        <v>21.28</v>
      </c>
      <c r="D8403">
        <v>123.16</v>
      </c>
      <c r="E8403">
        <v>2</v>
      </c>
      <c r="F8403">
        <v>4.3</v>
      </c>
      <c r="G8403">
        <f t="shared" si="660"/>
        <v>0</v>
      </c>
      <c r="H8403">
        <f t="shared" si="661"/>
        <v>1</v>
      </c>
      <c r="I8403">
        <f t="shared" si="662"/>
        <v>47</v>
      </c>
      <c r="J8403" t="str">
        <f t="shared" si="663"/>
        <v/>
      </c>
      <c r="K8403" s="4">
        <f t="shared" si="664"/>
        <v>0</v>
      </c>
      <c r="N8403">
        <v>4.3</v>
      </c>
    </row>
    <row r="8404" spans="1:14" x14ac:dyDescent="0.35">
      <c r="A8404" s="13">
        <v>38197</v>
      </c>
      <c r="B8404" s="14">
        <v>0.3153009259259259</v>
      </c>
      <c r="C8404">
        <v>21.34</v>
      </c>
      <c r="D8404">
        <v>123.16</v>
      </c>
      <c r="E8404">
        <v>2</v>
      </c>
      <c r="F8404">
        <v>4.2</v>
      </c>
      <c r="G8404">
        <f t="shared" si="660"/>
        <v>0</v>
      </c>
      <c r="H8404">
        <f t="shared" si="661"/>
        <v>1</v>
      </c>
      <c r="I8404">
        <f t="shared" si="662"/>
        <v>48</v>
      </c>
      <c r="J8404" t="str">
        <f t="shared" si="663"/>
        <v/>
      </c>
      <c r="K8404" s="4">
        <f t="shared" si="664"/>
        <v>0</v>
      </c>
      <c r="N8404">
        <v>4.2</v>
      </c>
    </row>
    <row r="8405" spans="1:14" x14ac:dyDescent="0.35">
      <c r="A8405" s="13">
        <v>38197</v>
      </c>
      <c r="B8405" s="14">
        <v>0.32265046296296296</v>
      </c>
      <c r="C8405">
        <v>20.21</v>
      </c>
      <c r="D8405">
        <v>122.92</v>
      </c>
      <c r="E8405">
        <v>10</v>
      </c>
      <c r="F8405">
        <v>4.4000000000000004</v>
      </c>
      <c r="G8405">
        <f t="shared" si="660"/>
        <v>0</v>
      </c>
      <c r="H8405">
        <f t="shared" si="661"/>
        <v>1</v>
      </c>
      <c r="I8405">
        <f t="shared" si="662"/>
        <v>49</v>
      </c>
      <c r="J8405" t="str">
        <f t="shared" si="663"/>
        <v/>
      </c>
      <c r="K8405" s="4">
        <f t="shared" si="664"/>
        <v>0</v>
      </c>
      <c r="N8405">
        <v>4.4000000000000004</v>
      </c>
    </row>
    <row r="8406" spans="1:14" x14ac:dyDescent="0.35">
      <c r="A8406" s="13">
        <v>38197</v>
      </c>
      <c r="B8406" s="14">
        <v>0.36032407407407407</v>
      </c>
      <c r="C8406">
        <v>20.56</v>
      </c>
      <c r="D8406">
        <v>122.77</v>
      </c>
      <c r="E8406">
        <v>31</v>
      </c>
      <c r="F8406">
        <v>4.2</v>
      </c>
      <c r="G8406">
        <f t="shared" si="660"/>
        <v>0</v>
      </c>
      <c r="H8406">
        <f t="shared" si="661"/>
        <v>1</v>
      </c>
      <c r="I8406">
        <f t="shared" si="662"/>
        <v>50</v>
      </c>
      <c r="J8406" t="str">
        <f t="shared" si="663"/>
        <v/>
      </c>
      <c r="K8406" s="4">
        <f t="shared" si="664"/>
        <v>0</v>
      </c>
      <c r="N8406">
        <v>4.2</v>
      </c>
    </row>
    <row r="8407" spans="1:14" x14ac:dyDescent="0.35">
      <c r="A8407" s="13">
        <v>38197</v>
      </c>
      <c r="B8407" s="14">
        <v>0.3669560185185185</v>
      </c>
      <c r="C8407">
        <v>21.1</v>
      </c>
      <c r="D8407">
        <v>122.96</v>
      </c>
      <c r="E8407">
        <v>66</v>
      </c>
      <c r="F8407">
        <v>4</v>
      </c>
      <c r="G8407">
        <f t="shared" si="660"/>
        <v>0</v>
      </c>
      <c r="H8407">
        <f t="shared" si="661"/>
        <v>1</v>
      </c>
      <c r="I8407">
        <f t="shared" si="662"/>
        <v>51</v>
      </c>
      <c r="J8407" t="str">
        <f t="shared" si="663"/>
        <v/>
      </c>
      <c r="K8407" s="4">
        <f t="shared" si="664"/>
        <v>0</v>
      </c>
      <c r="N8407">
        <v>4</v>
      </c>
    </row>
    <row r="8408" spans="1:14" x14ac:dyDescent="0.35">
      <c r="A8408" s="13">
        <v>38197</v>
      </c>
      <c r="B8408" s="14">
        <v>0.40833333333333338</v>
      </c>
      <c r="C8408">
        <v>21.49</v>
      </c>
      <c r="D8408">
        <v>123.13</v>
      </c>
      <c r="E8408">
        <v>0</v>
      </c>
      <c r="F8408">
        <v>4.2</v>
      </c>
      <c r="G8408">
        <f t="shared" si="660"/>
        <v>0</v>
      </c>
      <c r="H8408">
        <f t="shared" si="661"/>
        <v>1</v>
      </c>
      <c r="I8408">
        <f t="shared" si="662"/>
        <v>52</v>
      </c>
      <c r="J8408" t="str">
        <f t="shared" si="663"/>
        <v/>
      </c>
      <c r="K8408" s="4">
        <f t="shared" si="664"/>
        <v>0</v>
      </c>
      <c r="N8408">
        <v>4.2</v>
      </c>
    </row>
    <row r="8409" spans="1:14" x14ac:dyDescent="0.35">
      <c r="A8409" s="13">
        <v>38197</v>
      </c>
      <c r="B8409" s="14">
        <v>0.45092592592592595</v>
      </c>
      <c r="C8409">
        <v>21.38</v>
      </c>
      <c r="D8409">
        <v>123.04</v>
      </c>
      <c r="E8409">
        <v>0</v>
      </c>
      <c r="F8409">
        <v>4.0999999999999996</v>
      </c>
      <c r="G8409">
        <f t="shared" si="660"/>
        <v>0</v>
      </c>
      <c r="H8409">
        <f t="shared" si="661"/>
        <v>1</v>
      </c>
      <c r="I8409">
        <f t="shared" si="662"/>
        <v>53</v>
      </c>
      <c r="J8409" t="str">
        <f t="shared" si="663"/>
        <v/>
      </c>
      <c r="K8409" s="4">
        <f t="shared" si="664"/>
        <v>0</v>
      </c>
      <c r="N8409">
        <v>4.0999999999999996</v>
      </c>
    </row>
    <row r="8410" spans="1:14" x14ac:dyDescent="0.35">
      <c r="A8410" s="13">
        <v>38197</v>
      </c>
      <c r="B8410" s="14">
        <v>0.45526620370370369</v>
      </c>
      <c r="C8410">
        <v>21.38</v>
      </c>
      <c r="D8410">
        <v>123.1</v>
      </c>
      <c r="E8410">
        <v>0</v>
      </c>
      <c r="F8410">
        <v>4.0999999999999996</v>
      </c>
      <c r="G8410">
        <f t="shared" si="660"/>
        <v>0</v>
      </c>
      <c r="H8410">
        <f t="shared" si="661"/>
        <v>1</v>
      </c>
      <c r="I8410">
        <f t="shared" si="662"/>
        <v>54</v>
      </c>
      <c r="J8410" t="str">
        <f t="shared" si="663"/>
        <v/>
      </c>
      <c r="K8410" s="4">
        <f t="shared" si="664"/>
        <v>0</v>
      </c>
      <c r="N8410">
        <v>4.0999999999999996</v>
      </c>
    </row>
    <row r="8411" spans="1:14" x14ac:dyDescent="0.35">
      <c r="A8411" s="13">
        <v>38197</v>
      </c>
      <c r="B8411" s="14">
        <v>0.47690972222222222</v>
      </c>
      <c r="C8411">
        <v>21.24</v>
      </c>
      <c r="D8411">
        <v>122.98</v>
      </c>
      <c r="E8411">
        <v>28</v>
      </c>
      <c r="F8411">
        <v>4</v>
      </c>
      <c r="G8411">
        <f t="shared" si="660"/>
        <v>0</v>
      </c>
      <c r="H8411">
        <f t="shared" si="661"/>
        <v>1</v>
      </c>
      <c r="I8411">
        <f t="shared" si="662"/>
        <v>55</v>
      </c>
      <c r="J8411" t="str">
        <f t="shared" si="663"/>
        <v/>
      </c>
      <c r="K8411" s="4">
        <f t="shared" si="664"/>
        <v>0</v>
      </c>
      <c r="N8411">
        <v>4</v>
      </c>
    </row>
    <row r="8412" spans="1:14" x14ac:dyDescent="0.35">
      <c r="A8412" s="13">
        <v>38197</v>
      </c>
      <c r="B8412" s="14">
        <v>0.51064814814814818</v>
      </c>
      <c r="C8412">
        <v>21.4</v>
      </c>
      <c r="D8412">
        <v>122.98</v>
      </c>
      <c r="E8412">
        <v>0</v>
      </c>
      <c r="F8412">
        <v>4</v>
      </c>
      <c r="G8412">
        <f t="shared" si="660"/>
        <v>0</v>
      </c>
      <c r="H8412">
        <f t="shared" si="661"/>
        <v>1</v>
      </c>
      <c r="I8412">
        <f t="shared" si="662"/>
        <v>56</v>
      </c>
      <c r="J8412" t="str">
        <f t="shared" si="663"/>
        <v/>
      </c>
      <c r="K8412" s="4">
        <f t="shared" si="664"/>
        <v>0</v>
      </c>
      <c r="N8412">
        <v>4</v>
      </c>
    </row>
    <row r="8413" spans="1:14" x14ac:dyDescent="0.35">
      <c r="A8413" s="13">
        <v>38197</v>
      </c>
      <c r="B8413" s="14">
        <v>0.55457175925925928</v>
      </c>
      <c r="C8413">
        <v>20.38</v>
      </c>
      <c r="D8413">
        <v>122.96</v>
      </c>
      <c r="E8413">
        <v>15</v>
      </c>
      <c r="F8413">
        <v>4.3</v>
      </c>
      <c r="G8413">
        <f t="shared" si="660"/>
        <v>0</v>
      </c>
      <c r="H8413">
        <f t="shared" si="661"/>
        <v>1</v>
      </c>
      <c r="I8413">
        <f t="shared" si="662"/>
        <v>57</v>
      </c>
      <c r="J8413" t="str">
        <f t="shared" si="663"/>
        <v/>
      </c>
      <c r="K8413" s="4">
        <f t="shared" si="664"/>
        <v>0</v>
      </c>
      <c r="N8413">
        <v>4.3</v>
      </c>
    </row>
    <row r="8414" spans="1:14" x14ac:dyDescent="0.35">
      <c r="A8414" s="13">
        <v>38197</v>
      </c>
      <c r="B8414" s="14">
        <v>0.60207175925925926</v>
      </c>
      <c r="C8414">
        <v>20.86</v>
      </c>
      <c r="D8414">
        <v>122.86</v>
      </c>
      <c r="E8414">
        <v>22.98</v>
      </c>
      <c r="F8414">
        <v>4</v>
      </c>
      <c r="G8414">
        <f t="shared" si="660"/>
        <v>0</v>
      </c>
      <c r="H8414">
        <f t="shared" si="661"/>
        <v>1</v>
      </c>
      <c r="I8414">
        <f t="shared" si="662"/>
        <v>58</v>
      </c>
      <c r="J8414" t="str">
        <f t="shared" si="663"/>
        <v/>
      </c>
      <c r="K8414" s="4">
        <f t="shared" si="664"/>
        <v>0</v>
      </c>
      <c r="N8414">
        <v>4</v>
      </c>
    </row>
    <row r="8415" spans="1:14" x14ac:dyDescent="0.35">
      <c r="A8415" s="13">
        <v>38197</v>
      </c>
      <c r="B8415" s="14">
        <v>0.6020833333333333</v>
      </c>
      <c r="C8415">
        <v>21.46</v>
      </c>
      <c r="D8415">
        <v>122.96</v>
      </c>
      <c r="E8415">
        <v>0</v>
      </c>
      <c r="F8415">
        <v>4.3</v>
      </c>
      <c r="G8415">
        <f t="shared" ref="G8415:G8478" si="665">IF(F8415&gt;=$G$1,1,0)</f>
        <v>0</v>
      </c>
      <c r="H8415">
        <f t="shared" ref="H8415:H8478" si="666">IF(G8415=1,"",1)</f>
        <v>1</v>
      </c>
      <c r="I8415">
        <f t="shared" ref="I8415:I8478" si="667">IF(H8415="","",SUM(H8415,I8414))</f>
        <v>59</v>
      </c>
      <c r="J8415" t="str">
        <f t="shared" ref="J8415:J8478" si="668">IF(I8416="",I8415,"")</f>
        <v/>
      </c>
      <c r="K8415" s="4">
        <f t="shared" ref="K8415:K8478" si="669">IF(F8415&gt;=$G$1,1,0)</f>
        <v>0</v>
      </c>
      <c r="N8415">
        <v>4.3</v>
      </c>
    </row>
    <row r="8416" spans="1:14" x14ac:dyDescent="0.35">
      <c r="A8416" s="13">
        <v>38197</v>
      </c>
      <c r="B8416" s="14">
        <v>0.63207175925925929</v>
      </c>
      <c r="C8416">
        <v>20.56</v>
      </c>
      <c r="D8416">
        <v>122.79</v>
      </c>
      <c r="E8416">
        <v>31</v>
      </c>
      <c r="F8416">
        <v>4</v>
      </c>
      <c r="G8416">
        <f t="shared" si="665"/>
        <v>0</v>
      </c>
      <c r="H8416">
        <f t="shared" si="666"/>
        <v>1</v>
      </c>
      <c r="I8416">
        <f t="shared" si="667"/>
        <v>60</v>
      </c>
      <c r="J8416" t="str">
        <f t="shared" si="668"/>
        <v/>
      </c>
      <c r="K8416" s="4">
        <f t="shared" si="669"/>
        <v>0</v>
      </c>
      <c r="N8416">
        <v>4</v>
      </c>
    </row>
    <row r="8417" spans="1:14" x14ac:dyDescent="0.35">
      <c r="A8417" s="13">
        <v>38197</v>
      </c>
      <c r="B8417" s="14">
        <v>0.63792824074074073</v>
      </c>
      <c r="C8417">
        <v>21.44</v>
      </c>
      <c r="D8417">
        <v>122.98</v>
      </c>
      <c r="E8417">
        <v>0</v>
      </c>
      <c r="F8417">
        <v>4</v>
      </c>
      <c r="G8417">
        <f t="shared" si="665"/>
        <v>0</v>
      </c>
      <c r="H8417">
        <f t="shared" si="666"/>
        <v>1</v>
      </c>
      <c r="I8417">
        <f t="shared" si="667"/>
        <v>61</v>
      </c>
      <c r="J8417" t="str">
        <f t="shared" si="668"/>
        <v/>
      </c>
      <c r="K8417" s="4">
        <f t="shared" si="669"/>
        <v>0</v>
      </c>
      <c r="N8417">
        <v>4</v>
      </c>
    </row>
    <row r="8418" spans="1:14" x14ac:dyDescent="0.35">
      <c r="A8418" s="13">
        <v>38197</v>
      </c>
      <c r="B8418" s="14">
        <v>0.67459490740740735</v>
      </c>
      <c r="C8418">
        <v>20.81</v>
      </c>
      <c r="D8418">
        <v>122.6</v>
      </c>
      <c r="E8418">
        <v>31</v>
      </c>
      <c r="F8418">
        <v>4</v>
      </c>
      <c r="G8418">
        <f t="shared" si="665"/>
        <v>0</v>
      </c>
      <c r="H8418">
        <f t="shared" si="666"/>
        <v>1</v>
      </c>
      <c r="I8418">
        <f t="shared" si="667"/>
        <v>62</v>
      </c>
      <c r="J8418" t="str">
        <f t="shared" si="668"/>
        <v/>
      </c>
      <c r="K8418" s="4">
        <f t="shared" si="669"/>
        <v>0</v>
      </c>
      <c r="N8418">
        <v>4</v>
      </c>
    </row>
    <row r="8419" spans="1:14" x14ac:dyDescent="0.35">
      <c r="A8419" s="13">
        <v>38197</v>
      </c>
      <c r="B8419" s="14">
        <v>0.67791666666666661</v>
      </c>
      <c r="C8419">
        <v>21.42</v>
      </c>
      <c r="D8419">
        <v>122.98</v>
      </c>
      <c r="E8419">
        <v>0</v>
      </c>
      <c r="F8419">
        <v>4</v>
      </c>
      <c r="G8419">
        <f t="shared" si="665"/>
        <v>0</v>
      </c>
      <c r="H8419">
        <f t="shared" si="666"/>
        <v>1</v>
      </c>
      <c r="I8419">
        <f t="shared" si="667"/>
        <v>63</v>
      </c>
      <c r="J8419" t="str">
        <f t="shared" si="668"/>
        <v/>
      </c>
      <c r="K8419" s="4">
        <f t="shared" si="669"/>
        <v>0</v>
      </c>
      <c r="N8419">
        <v>4</v>
      </c>
    </row>
    <row r="8420" spans="1:14" x14ac:dyDescent="0.35">
      <c r="A8420" s="13">
        <v>38197</v>
      </c>
      <c r="B8420" s="14">
        <v>0.7694212962962963</v>
      </c>
      <c r="C8420">
        <v>21.48</v>
      </c>
      <c r="D8420">
        <v>122.6</v>
      </c>
      <c r="E8420">
        <v>4.7300000000000004</v>
      </c>
      <c r="F8420">
        <v>4.2</v>
      </c>
      <c r="G8420">
        <f t="shared" si="665"/>
        <v>0</v>
      </c>
      <c r="H8420">
        <f t="shared" si="666"/>
        <v>1</v>
      </c>
      <c r="I8420">
        <f t="shared" si="667"/>
        <v>64</v>
      </c>
      <c r="J8420" t="str">
        <f t="shared" si="668"/>
        <v/>
      </c>
      <c r="K8420" s="4">
        <f t="shared" si="669"/>
        <v>0</v>
      </c>
      <c r="N8420">
        <v>4.2</v>
      </c>
    </row>
    <row r="8421" spans="1:14" x14ac:dyDescent="0.35">
      <c r="A8421" s="13">
        <v>38197</v>
      </c>
      <c r="B8421" s="14">
        <v>0.77651620370370367</v>
      </c>
      <c r="C8421">
        <v>20.43</v>
      </c>
      <c r="D8421">
        <v>122.9</v>
      </c>
      <c r="E8421">
        <v>10</v>
      </c>
      <c r="F8421">
        <v>4.0999999999999996</v>
      </c>
      <c r="G8421">
        <f t="shared" si="665"/>
        <v>0</v>
      </c>
      <c r="H8421">
        <f t="shared" si="666"/>
        <v>1</v>
      </c>
      <c r="I8421">
        <f t="shared" si="667"/>
        <v>65</v>
      </c>
      <c r="J8421" t="str">
        <f t="shared" si="668"/>
        <v/>
      </c>
      <c r="K8421" s="4">
        <f t="shared" si="669"/>
        <v>0</v>
      </c>
      <c r="N8421">
        <v>4.0999999999999996</v>
      </c>
    </row>
    <row r="8422" spans="1:14" x14ac:dyDescent="0.35">
      <c r="A8422" s="13">
        <v>38197</v>
      </c>
      <c r="B8422" s="14">
        <v>0.77916666666666667</v>
      </c>
      <c r="C8422">
        <v>20.46</v>
      </c>
      <c r="D8422">
        <v>123.37</v>
      </c>
      <c r="E8422">
        <v>31</v>
      </c>
      <c r="F8422">
        <v>4.2</v>
      </c>
      <c r="G8422">
        <f t="shared" si="665"/>
        <v>0</v>
      </c>
      <c r="H8422">
        <f t="shared" si="666"/>
        <v>1</v>
      </c>
      <c r="I8422">
        <f t="shared" si="667"/>
        <v>66</v>
      </c>
      <c r="J8422" t="str">
        <f t="shared" si="668"/>
        <v/>
      </c>
      <c r="K8422" s="4">
        <f t="shared" si="669"/>
        <v>0</v>
      </c>
      <c r="N8422">
        <v>4.2</v>
      </c>
    </row>
    <row r="8423" spans="1:14" x14ac:dyDescent="0.35">
      <c r="A8423" s="13">
        <v>38197</v>
      </c>
      <c r="B8423" s="14">
        <v>0.78436342592592589</v>
      </c>
      <c r="C8423">
        <v>20.58</v>
      </c>
      <c r="D8423">
        <v>122.14</v>
      </c>
      <c r="E8423">
        <v>33</v>
      </c>
      <c r="F8423">
        <v>4.5</v>
      </c>
      <c r="G8423">
        <f t="shared" si="665"/>
        <v>0</v>
      </c>
      <c r="H8423">
        <f t="shared" si="666"/>
        <v>1</v>
      </c>
      <c r="I8423">
        <f t="shared" si="667"/>
        <v>67</v>
      </c>
      <c r="J8423" t="str">
        <f t="shared" si="668"/>
        <v/>
      </c>
      <c r="K8423" s="4">
        <f t="shared" si="669"/>
        <v>0</v>
      </c>
      <c r="N8423">
        <v>4.5</v>
      </c>
    </row>
    <row r="8424" spans="1:14" x14ac:dyDescent="0.35">
      <c r="A8424" s="13">
        <v>38197</v>
      </c>
      <c r="B8424" s="14">
        <v>0.78929398148148155</v>
      </c>
      <c r="C8424">
        <v>20.239999999999998</v>
      </c>
      <c r="D8424">
        <v>122.94</v>
      </c>
      <c r="E8424">
        <v>15</v>
      </c>
      <c r="F8424">
        <v>4.8</v>
      </c>
      <c r="G8424">
        <f t="shared" si="665"/>
        <v>0</v>
      </c>
      <c r="H8424">
        <f t="shared" si="666"/>
        <v>1</v>
      </c>
      <c r="I8424">
        <f t="shared" si="667"/>
        <v>68</v>
      </c>
      <c r="J8424" t="str">
        <f t="shared" si="668"/>
        <v/>
      </c>
      <c r="K8424" s="4">
        <f t="shared" si="669"/>
        <v>0</v>
      </c>
      <c r="N8424">
        <v>4.8</v>
      </c>
    </row>
    <row r="8425" spans="1:14" x14ac:dyDescent="0.35">
      <c r="A8425" s="13">
        <v>38197</v>
      </c>
      <c r="B8425" s="14">
        <v>0.84370370370370373</v>
      </c>
      <c r="C8425">
        <v>21.4</v>
      </c>
      <c r="D8425">
        <v>123.04</v>
      </c>
      <c r="E8425">
        <v>0</v>
      </c>
      <c r="F8425">
        <v>4.5</v>
      </c>
      <c r="G8425">
        <f t="shared" si="665"/>
        <v>0</v>
      </c>
      <c r="H8425">
        <f t="shared" si="666"/>
        <v>1</v>
      </c>
      <c r="I8425">
        <f t="shared" si="667"/>
        <v>69</v>
      </c>
      <c r="J8425" t="str">
        <f t="shared" si="668"/>
        <v/>
      </c>
      <c r="K8425" s="4">
        <f t="shared" si="669"/>
        <v>0</v>
      </c>
      <c r="N8425">
        <v>4.5</v>
      </c>
    </row>
    <row r="8426" spans="1:14" x14ac:dyDescent="0.35">
      <c r="A8426" s="13">
        <v>38197</v>
      </c>
      <c r="B8426" s="14">
        <v>0.97954861111111102</v>
      </c>
      <c r="C8426">
        <v>21.32</v>
      </c>
      <c r="D8426">
        <v>123.32</v>
      </c>
      <c r="E8426">
        <v>1</v>
      </c>
      <c r="F8426">
        <v>4.3</v>
      </c>
      <c r="G8426">
        <f t="shared" si="665"/>
        <v>0</v>
      </c>
      <c r="H8426">
        <f t="shared" si="666"/>
        <v>1</v>
      </c>
      <c r="I8426">
        <f t="shared" si="667"/>
        <v>70</v>
      </c>
      <c r="J8426" t="str">
        <f t="shared" si="668"/>
        <v/>
      </c>
      <c r="K8426" s="4">
        <f t="shared" si="669"/>
        <v>0</v>
      </c>
      <c r="N8426">
        <v>4.3</v>
      </c>
    </row>
    <row r="8427" spans="1:14" x14ac:dyDescent="0.35">
      <c r="A8427" s="13">
        <v>38198</v>
      </c>
      <c r="B8427" s="14">
        <v>2.0844907407407406E-2</v>
      </c>
      <c r="C8427">
        <v>21.46</v>
      </c>
      <c r="D8427">
        <v>123.01</v>
      </c>
      <c r="E8427">
        <v>32</v>
      </c>
      <c r="F8427">
        <v>4.2</v>
      </c>
      <c r="G8427">
        <f t="shared" si="665"/>
        <v>0</v>
      </c>
      <c r="H8427">
        <f t="shared" si="666"/>
        <v>1</v>
      </c>
      <c r="I8427">
        <f t="shared" si="667"/>
        <v>71</v>
      </c>
      <c r="J8427" t="str">
        <f t="shared" si="668"/>
        <v/>
      </c>
      <c r="K8427" s="4">
        <f t="shared" si="669"/>
        <v>0</v>
      </c>
      <c r="N8427">
        <v>4.2</v>
      </c>
    </row>
    <row r="8428" spans="1:14" x14ac:dyDescent="0.35">
      <c r="A8428" s="13">
        <v>38198</v>
      </c>
      <c r="B8428" s="14">
        <v>6.446759259259259E-2</v>
      </c>
      <c r="C8428">
        <v>20.61</v>
      </c>
      <c r="D8428">
        <v>122.31</v>
      </c>
      <c r="E8428">
        <v>34</v>
      </c>
      <c r="F8428">
        <v>4.0999999999999996</v>
      </c>
      <c r="G8428">
        <f t="shared" si="665"/>
        <v>0</v>
      </c>
      <c r="H8428">
        <f t="shared" si="666"/>
        <v>1</v>
      </c>
      <c r="I8428">
        <f t="shared" si="667"/>
        <v>72</v>
      </c>
      <c r="J8428" t="str">
        <f t="shared" si="668"/>
        <v/>
      </c>
      <c r="K8428" s="4">
        <f t="shared" si="669"/>
        <v>0</v>
      </c>
      <c r="N8428">
        <v>4.0999999999999996</v>
      </c>
    </row>
    <row r="8429" spans="1:14" x14ac:dyDescent="0.35">
      <c r="A8429" s="13">
        <v>38198</v>
      </c>
      <c r="B8429" s="14">
        <v>0.11945601851851852</v>
      </c>
      <c r="C8429">
        <v>21.48</v>
      </c>
      <c r="D8429">
        <v>123.14</v>
      </c>
      <c r="E8429">
        <v>0</v>
      </c>
      <c r="F8429">
        <v>4.3</v>
      </c>
      <c r="G8429">
        <f t="shared" si="665"/>
        <v>0</v>
      </c>
      <c r="H8429">
        <f t="shared" si="666"/>
        <v>1</v>
      </c>
      <c r="I8429">
        <f t="shared" si="667"/>
        <v>73</v>
      </c>
      <c r="J8429" t="str">
        <f t="shared" si="668"/>
        <v/>
      </c>
      <c r="K8429" s="4">
        <f t="shared" si="669"/>
        <v>0</v>
      </c>
      <c r="N8429">
        <v>4.3</v>
      </c>
    </row>
    <row r="8430" spans="1:14" x14ac:dyDescent="0.35">
      <c r="A8430" s="13">
        <v>38198</v>
      </c>
      <c r="B8430" s="14">
        <v>0.12519675925925924</v>
      </c>
      <c r="C8430">
        <v>21.36</v>
      </c>
      <c r="D8430">
        <v>123.16</v>
      </c>
      <c r="E8430">
        <v>0</v>
      </c>
      <c r="F8430">
        <v>4.0999999999999996</v>
      </c>
      <c r="G8430">
        <f t="shared" si="665"/>
        <v>0</v>
      </c>
      <c r="H8430">
        <f t="shared" si="666"/>
        <v>1</v>
      </c>
      <c r="I8430">
        <f t="shared" si="667"/>
        <v>74</v>
      </c>
      <c r="J8430" t="str">
        <f t="shared" si="668"/>
        <v/>
      </c>
      <c r="K8430" s="4">
        <f t="shared" si="669"/>
        <v>0</v>
      </c>
      <c r="N8430">
        <v>4.0999999999999996</v>
      </c>
    </row>
    <row r="8431" spans="1:14" x14ac:dyDescent="0.35">
      <c r="A8431" s="13">
        <v>38198</v>
      </c>
      <c r="B8431" s="14">
        <v>0.18174768518518516</v>
      </c>
      <c r="C8431">
        <v>21.48</v>
      </c>
      <c r="D8431">
        <v>122.98</v>
      </c>
      <c r="E8431">
        <v>1</v>
      </c>
      <c r="F8431">
        <v>4</v>
      </c>
      <c r="G8431">
        <f t="shared" si="665"/>
        <v>0</v>
      </c>
      <c r="H8431">
        <f t="shared" si="666"/>
        <v>1</v>
      </c>
      <c r="I8431">
        <f t="shared" si="667"/>
        <v>75</v>
      </c>
      <c r="J8431" t="str">
        <f t="shared" si="668"/>
        <v/>
      </c>
      <c r="K8431" s="4">
        <f t="shared" si="669"/>
        <v>0</v>
      </c>
      <c r="N8431">
        <v>4</v>
      </c>
    </row>
    <row r="8432" spans="1:14" x14ac:dyDescent="0.35">
      <c r="A8432" s="13">
        <v>38198</v>
      </c>
      <c r="B8432" s="14">
        <v>0.19643518518518518</v>
      </c>
      <c r="C8432">
        <v>20.57</v>
      </c>
      <c r="D8432">
        <v>122.2</v>
      </c>
      <c r="E8432">
        <v>34</v>
      </c>
      <c r="F8432">
        <v>4.4000000000000004</v>
      </c>
      <c r="G8432">
        <f t="shared" si="665"/>
        <v>0</v>
      </c>
      <c r="H8432">
        <f t="shared" si="666"/>
        <v>1</v>
      </c>
      <c r="I8432">
        <f t="shared" si="667"/>
        <v>76</v>
      </c>
      <c r="J8432" t="str">
        <f t="shared" si="668"/>
        <v/>
      </c>
      <c r="K8432" s="4">
        <f t="shared" si="669"/>
        <v>0</v>
      </c>
      <c r="N8432">
        <v>4.4000000000000004</v>
      </c>
    </row>
    <row r="8433" spans="1:14" x14ac:dyDescent="0.35">
      <c r="A8433" s="13">
        <v>38198</v>
      </c>
      <c r="B8433" s="14">
        <v>0.2197800925925926</v>
      </c>
      <c r="C8433">
        <v>21.43</v>
      </c>
      <c r="D8433">
        <v>123.01</v>
      </c>
      <c r="E8433">
        <v>0</v>
      </c>
      <c r="F8433">
        <v>4.4000000000000004</v>
      </c>
      <c r="G8433">
        <f t="shared" si="665"/>
        <v>0</v>
      </c>
      <c r="H8433">
        <f t="shared" si="666"/>
        <v>1</v>
      </c>
      <c r="I8433">
        <f t="shared" si="667"/>
        <v>77</v>
      </c>
      <c r="J8433" t="str">
        <f t="shared" si="668"/>
        <v/>
      </c>
      <c r="K8433" s="4">
        <f t="shared" si="669"/>
        <v>0</v>
      </c>
      <c r="N8433">
        <v>4.4000000000000004</v>
      </c>
    </row>
    <row r="8434" spans="1:14" x14ac:dyDescent="0.35">
      <c r="A8434" s="13">
        <v>38198</v>
      </c>
      <c r="B8434" s="14">
        <v>0.23047453703703705</v>
      </c>
      <c r="C8434">
        <v>21.4</v>
      </c>
      <c r="D8434">
        <v>123.22</v>
      </c>
      <c r="E8434">
        <v>0</v>
      </c>
      <c r="F8434">
        <v>4.2</v>
      </c>
      <c r="G8434">
        <f t="shared" si="665"/>
        <v>0</v>
      </c>
      <c r="H8434">
        <f t="shared" si="666"/>
        <v>1</v>
      </c>
      <c r="I8434">
        <f t="shared" si="667"/>
        <v>78</v>
      </c>
      <c r="J8434" t="str">
        <f t="shared" si="668"/>
        <v/>
      </c>
      <c r="K8434" s="4">
        <f t="shared" si="669"/>
        <v>0</v>
      </c>
      <c r="N8434">
        <v>4.2</v>
      </c>
    </row>
    <row r="8435" spans="1:14" x14ac:dyDescent="0.35">
      <c r="A8435" s="13">
        <v>38198</v>
      </c>
      <c r="B8435" s="14">
        <v>0.25420138888888888</v>
      </c>
      <c r="C8435">
        <v>21.34</v>
      </c>
      <c r="D8435">
        <v>123.28</v>
      </c>
      <c r="E8435">
        <v>0</v>
      </c>
      <c r="F8435">
        <v>4.5</v>
      </c>
      <c r="G8435">
        <f t="shared" si="665"/>
        <v>0</v>
      </c>
      <c r="H8435">
        <f t="shared" si="666"/>
        <v>1</v>
      </c>
      <c r="I8435">
        <f t="shared" si="667"/>
        <v>79</v>
      </c>
      <c r="J8435" t="str">
        <f t="shared" si="668"/>
        <v/>
      </c>
      <c r="K8435" s="4">
        <f t="shared" si="669"/>
        <v>0</v>
      </c>
      <c r="N8435">
        <v>4.5</v>
      </c>
    </row>
    <row r="8436" spans="1:14" x14ac:dyDescent="0.35">
      <c r="A8436" s="13">
        <v>38198</v>
      </c>
      <c r="B8436" s="14">
        <v>0.25782407407407409</v>
      </c>
      <c r="C8436">
        <v>21.5</v>
      </c>
      <c r="D8436">
        <v>123.16</v>
      </c>
      <c r="E8436">
        <v>0</v>
      </c>
      <c r="F8436">
        <v>4</v>
      </c>
      <c r="G8436">
        <f t="shared" si="665"/>
        <v>0</v>
      </c>
      <c r="H8436">
        <f t="shared" si="666"/>
        <v>1</v>
      </c>
      <c r="I8436">
        <f t="shared" si="667"/>
        <v>80</v>
      </c>
      <c r="J8436" t="str">
        <f t="shared" si="668"/>
        <v/>
      </c>
      <c r="K8436" s="4">
        <f t="shared" si="669"/>
        <v>0</v>
      </c>
      <c r="N8436">
        <v>4</v>
      </c>
    </row>
    <row r="8437" spans="1:14" x14ac:dyDescent="0.35">
      <c r="A8437" s="13">
        <v>38198</v>
      </c>
      <c r="B8437" s="14">
        <v>0.30174768518518519</v>
      </c>
      <c r="C8437">
        <v>21.39</v>
      </c>
      <c r="D8437">
        <v>123.08</v>
      </c>
      <c r="E8437">
        <v>0</v>
      </c>
      <c r="F8437">
        <v>4</v>
      </c>
      <c r="G8437">
        <f t="shared" si="665"/>
        <v>0</v>
      </c>
      <c r="H8437">
        <f t="shared" si="666"/>
        <v>1</v>
      </c>
      <c r="I8437">
        <f t="shared" si="667"/>
        <v>81</v>
      </c>
      <c r="J8437" t="str">
        <f t="shared" si="668"/>
        <v/>
      </c>
      <c r="K8437" s="4">
        <f t="shared" si="669"/>
        <v>0</v>
      </c>
      <c r="N8437">
        <v>4</v>
      </c>
    </row>
    <row r="8438" spans="1:14" x14ac:dyDescent="0.35">
      <c r="A8438" s="13">
        <v>38198</v>
      </c>
      <c r="B8438" s="14">
        <v>0.31648148148148147</v>
      </c>
      <c r="C8438">
        <v>21.18</v>
      </c>
      <c r="D8438">
        <v>123.3</v>
      </c>
      <c r="E8438">
        <v>0</v>
      </c>
      <c r="F8438">
        <v>4</v>
      </c>
      <c r="G8438">
        <f t="shared" si="665"/>
        <v>0</v>
      </c>
      <c r="H8438">
        <f t="shared" si="666"/>
        <v>1</v>
      </c>
      <c r="I8438">
        <f t="shared" si="667"/>
        <v>82</v>
      </c>
      <c r="J8438" t="str">
        <f t="shared" si="668"/>
        <v/>
      </c>
      <c r="K8438" s="4">
        <f t="shared" si="669"/>
        <v>0</v>
      </c>
      <c r="N8438">
        <v>4</v>
      </c>
    </row>
    <row r="8439" spans="1:14" x14ac:dyDescent="0.35">
      <c r="A8439" s="13">
        <v>38198</v>
      </c>
      <c r="B8439" s="14">
        <v>0.37707175925925923</v>
      </c>
      <c r="C8439">
        <v>21.46</v>
      </c>
      <c r="D8439">
        <v>123.06</v>
      </c>
      <c r="E8439">
        <v>0</v>
      </c>
      <c r="F8439">
        <v>4.4000000000000004</v>
      </c>
      <c r="G8439">
        <f t="shared" si="665"/>
        <v>0</v>
      </c>
      <c r="H8439">
        <f t="shared" si="666"/>
        <v>1</v>
      </c>
      <c r="I8439">
        <f t="shared" si="667"/>
        <v>83</v>
      </c>
      <c r="J8439" t="str">
        <f t="shared" si="668"/>
        <v/>
      </c>
      <c r="K8439" s="4">
        <f t="shared" si="669"/>
        <v>0</v>
      </c>
      <c r="N8439">
        <v>4.4000000000000004</v>
      </c>
    </row>
    <row r="8440" spans="1:14" x14ac:dyDescent="0.35">
      <c r="A8440" s="13">
        <v>38198</v>
      </c>
      <c r="B8440" s="14">
        <v>0.47797453703703702</v>
      </c>
      <c r="C8440">
        <v>20.190000000000001</v>
      </c>
      <c r="D8440">
        <v>122.75</v>
      </c>
      <c r="E8440">
        <v>1</v>
      </c>
      <c r="F8440">
        <v>4.5999999999999996</v>
      </c>
      <c r="G8440">
        <f t="shared" si="665"/>
        <v>0</v>
      </c>
      <c r="H8440">
        <f t="shared" si="666"/>
        <v>1</v>
      </c>
      <c r="I8440">
        <f t="shared" si="667"/>
        <v>84</v>
      </c>
      <c r="J8440" t="str">
        <f t="shared" si="668"/>
        <v/>
      </c>
      <c r="K8440" s="4">
        <f t="shared" si="669"/>
        <v>0</v>
      </c>
      <c r="N8440">
        <v>4.5999999999999996</v>
      </c>
    </row>
    <row r="8441" spans="1:14" x14ac:dyDescent="0.35">
      <c r="A8441" s="13">
        <v>38198</v>
      </c>
      <c r="B8441" s="14">
        <v>0.60023148148148142</v>
      </c>
      <c r="C8441">
        <v>21.48</v>
      </c>
      <c r="D8441">
        <v>123</v>
      </c>
      <c r="E8441">
        <v>0</v>
      </c>
      <c r="F8441">
        <v>4</v>
      </c>
      <c r="G8441">
        <f t="shared" si="665"/>
        <v>0</v>
      </c>
      <c r="H8441">
        <f t="shared" si="666"/>
        <v>1</v>
      </c>
      <c r="I8441">
        <f t="shared" si="667"/>
        <v>85</v>
      </c>
      <c r="J8441" t="str">
        <f t="shared" si="668"/>
        <v/>
      </c>
      <c r="K8441" s="4">
        <f t="shared" si="669"/>
        <v>0</v>
      </c>
      <c r="N8441">
        <v>4</v>
      </c>
    </row>
    <row r="8442" spans="1:14" x14ac:dyDescent="0.35">
      <c r="A8442" s="13">
        <v>38198</v>
      </c>
      <c r="B8442" s="14">
        <v>0.68109953703703707</v>
      </c>
      <c r="C8442">
        <v>21.42</v>
      </c>
      <c r="D8442">
        <v>122.94</v>
      </c>
      <c r="E8442">
        <v>0</v>
      </c>
      <c r="F8442">
        <v>4.4000000000000004</v>
      </c>
      <c r="G8442">
        <f t="shared" si="665"/>
        <v>0</v>
      </c>
      <c r="H8442">
        <f t="shared" si="666"/>
        <v>1</v>
      </c>
      <c r="I8442">
        <f t="shared" si="667"/>
        <v>86</v>
      </c>
      <c r="J8442" t="str">
        <f t="shared" si="668"/>
        <v/>
      </c>
      <c r="K8442" s="4">
        <f t="shared" si="669"/>
        <v>0</v>
      </c>
      <c r="N8442">
        <v>4.4000000000000004</v>
      </c>
    </row>
    <row r="8443" spans="1:14" x14ac:dyDescent="0.35">
      <c r="A8443" s="13">
        <v>38198</v>
      </c>
      <c r="B8443" s="14">
        <v>0.70921296296296299</v>
      </c>
      <c r="C8443">
        <v>21.28</v>
      </c>
      <c r="D8443">
        <v>123.26</v>
      </c>
      <c r="E8443">
        <v>0</v>
      </c>
      <c r="F8443">
        <v>4</v>
      </c>
      <c r="G8443">
        <f t="shared" si="665"/>
        <v>0</v>
      </c>
      <c r="H8443">
        <f t="shared" si="666"/>
        <v>1</v>
      </c>
      <c r="I8443">
        <f t="shared" si="667"/>
        <v>87</v>
      </c>
      <c r="J8443" t="str">
        <f t="shared" si="668"/>
        <v/>
      </c>
      <c r="K8443" s="4">
        <f t="shared" si="669"/>
        <v>0</v>
      </c>
      <c r="N8443">
        <v>4</v>
      </c>
    </row>
    <row r="8444" spans="1:14" x14ac:dyDescent="0.35">
      <c r="A8444" s="13">
        <v>38198</v>
      </c>
      <c r="B8444" s="14">
        <v>0.7214814814814815</v>
      </c>
      <c r="C8444">
        <v>20.149999999999999</v>
      </c>
      <c r="D8444">
        <v>122.74</v>
      </c>
      <c r="E8444">
        <v>0</v>
      </c>
      <c r="F8444">
        <v>4.5999999999999996</v>
      </c>
      <c r="G8444">
        <f t="shared" si="665"/>
        <v>0</v>
      </c>
      <c r="H8444">
        <f t="shared" si="666"/>
        <v>1</v>
      </c>
      <c r="I8444">
        <f t="shared" si="667"/>
        <v>88</v>
      </c>
      <c r="J8444" t="str">
        <f t="shared" si="668"/>
        <v/>
      </c>
      <c r="K8444" s="4">
        <f t="shared" si="669"/>
        <v>0</v>
      </c>
      <c r="N8444">
        <v>4.5999999999999996</v>
      </c>
    </row>
    <row r="8445" spans="1:14" x14ac:dyDescent="0.35">
      <c r="A8445" s="13">
        <v>38198</v>
      </c>
      <c r="B8445" s="14">
        <v>0.80747685185185192</v>
      </c>
      <c r="C8445">
        <v>21.44</v>
      </c>
      <c r="D8445">
        <v>123.06</v>
      </c>
      <c r="E8445">
        <v>0</v>
      </c>
      <c r="F8445">
        <v>4.2</v>
      </c>
      <c r="G8445">
        <f t="shared" si="665"/>
        <v>0</v>
      </c>
      <c r="H8445">
        <f t="shared" si="666"/>
        <v>1</v>
      </c>
      <c r="I8445">
        <f t="shared" si="667"/>
        <v>89</v>
      </c>
      <c r="J8445" t="str">
        <f t="shared" si="668"/>
        <v/>
      </c>
      <c r="K8445" s="4">
        <f t="shared" si="669"/>
        <v>0</v>
      </c>
      <c r="N8445">
        <v>4.2</v>
      </c>
    </row>
    <row r="8446" spans="1:14" x14ac:dyDescent="0.35">
      <c r="A8446" s="13">
        <v>38198</v>
      </c>
      <c r="B8446" s="14">
        <v>0.81101851851851858</v>
      </c>
      <c r="C8446">
        <v>20.6</v>
      </c>
      <c r="D8446">
        <v>122.76</v>
      </c>
      <c r="E8446">
        <v>31</v>
      </c>
      <c r="F8446">
        <v>4.5999999999999996</v>
      </c>
      <c r="G8446">
        <f t="shared" si="665"/>
        <v>0</v>
      </c>
      <c r="H8446">
        <f t="shared" si="666"/>
        <v>1</v>
      </c>
      <c r="I8446">
        <f t="shared" si="667"/>
        <v>90</v>
      </c>
      <c r="J8446" t="str">
        <f t="shared" si="668"/>
        <v/>
      </c>
      <c r="K8446" s="4">
        <f t="shared" si="669"/>
        <v>0</v>
      </c>
      <c r="N8446">
        <v>4.5999999999999996</v>
      </c>
    </row>
    <row r="8447" spans="1:14" x14ac:dyDescent="0.35">
      <c r="A8447" s="13">
        <v>38198</v>
      </c>
      <c r="B8447" s="14">
        <v>0.94615740740740739</v>
      </c>
      <c r="C8447">
        <v>21.44</v>
      </c>
      <c r="D8447">
        <v>123</v>
      </c>
      <c r="E8447">
        <v>1</v>
      </c>
      <c r="F8447">
        <v>4</v>
      </c>
      <c r="G8447">
        <f t="shared" si="665"/>
        <v>0</v>
      </c>
      <c r="H8447">
        <f t="shared" si="666"/>
        <v>1</v>
      </c>
      <c r="I8447">
        <f t="shared" si="667"/>
        <v>91</v>
      </c>
      <c r="J8447" t="str">
        <f t="shared" si="668"/>
        <v/>
      </c>
      <c r="K8447" s="4">
        <f t="shared" si="669"/>
        <v>0</v>
      </c>
      <c r="N8447">
        <v>4</v>
      </c>
    </row>
    <row r="8448" spans="1:14" x14ac:dyDescent="0.35">
      <c r="A8448" s="13">
        <v>38198</v>
      </c>
      <c r="B8448" s="14">
        <v>0.97879629629629628</v>
      </c>
      <c r="C8448">
        <v>20.75</v>
      </c>
      <c r="D8448">
        <v>122.88</v>
      </c>
      <c r="E8448">
        <v>48.3</v>
      </c>
      <c r="F8448">
        <v>4.3</v>
      </c>
      <c r="G8448">
        <f t="shared" si="665"/>
        <v>0</v>
      </c>
      <c r="H8448">
        <f t="shared" si="666"/>
        <v>1</v>
      </c>
      <c r="I8448">
        <f t="shared" si="667"/>
        <v>92</v>
      </c>
      <c r="J8448" t="str">
        <f t="shared" si="668"/>
        <v/>
      </c>
      <c r="K8448" s="4">
        <f t="shared" si="669"/>
        <v>0</v>
      </c>
      <c r="N8448">
        <v>4.3</v>
      </c>
    </row>
    <row r="8449" spans="1:14" x14ac:dyDescent="0.35">
      <c r="A8449" s="13">
        <v>38199</v>
      </c>
      <c r="B8449" s="14">
        <v>2.2835648148148147E-2</v>
      </c>
      <c r="C8449">
        <v>21.34</v>
      </c>
      <c r="D8449">
        <v>123.1</v>
      </c>
      <c r="E8449">
        <v>0</v>
      </c>
      <c r="F8449">
        <v>4.4000000000000004</v>
      </c>
      <c r="G8449">
        <f t="shared" si="665"/>
        <v>0</v>
      </c>
      <c r="H8449">
        <f t="shared" si="666"/>
        <v>1</v>
      </c>
      <c r="I8449">
        <f t="shared" si="667"/>
        <v>93</v>
      </c>
      <c r="J8449" t="str">
        <f t="shared" si="668"/>
        <v/>
      </c>
      <c r="K8449" s="4">
        <f t="shared" si="669"/>
        <v>0</v>
      </c>
      <c r="N8449">
        <v>4.4000000000000004</v>
      </c>
    </row>
    <row r="8450" spans="1:14" x14ac:dyDescent="0.35">
      <c r="A8450" s="13">
        <v>38199</v>
      </c>
      <c r="B8450" s="14">
        <v>3.4872685185185187E-2</v>
      </c>
      <c r="C8450">
        <v>21.32</v>
      </c>
      <c r="D8450">
        <v>123.18</v>
      </c>
      <c r="E8450">
        <v>0</v>
      </c>
      <c r="F8450">
        <v>4.4000000000000004</v>
      </c>
      <c r="G8450">
        <f t="shared" si="665"/>
        <v>0</v>
      </c>
      <c r="H8450">
        <f t="shared" si="666"/>
        <v>1</v>
      </c>
      <c r="I8450">
        <f t="shared" si="667"/>
        <v>94</v>
      </c>
      <c r="J8450" t="str">
        <f t="shared" si="668"/>
        <v/>
      </c>
      <c r="K8450" s="4">
        <f t="shared" si="669"/>
        <v>0</v>
      </c>
      <c r="N8450">
        <v>4.4000000000000004</v>
      </c>
    </row>
    <row r="8451" spans="1:14" x14ac:dyDescent="0.35">
      <c r="A8451" s="13">
        <v>38199</v>
      </c>
      <c r="B8451" s="14">
        <v>0.11951388888888888</v>
      </c>
      <c r="C8451">
        <v>21.36</v>
      </c>
      <c r="D8451">
        <v>123.12</v>
      </c>
      <c r="E8451">
        <v>0</v>
      </c>
      <c r="F8451">
        <v>4.0999999999999996</v>
      </c>
      <c r="G8451">
        <f t="shared" si="665"/>
        <v>0</v>
      </c>
      <c r="H8451">
        <f t="shared" si="666"/>
        <v>1</v>
      </c>
      <c r="I8451">
        <f t="shared" si="667"/>
        <v>95</v>
      </c>
      <c r="J8451" t="str">
        <f t="shared" si="668"/>
        <v/>
      </c>
      <c r="K8451" s="4">
        <f t="shared" si="669"/>
        <v>0</v>
      </c>
      <c r="N8451">
        <v>4.0999999999999996</v>
      </c>
    </row>
    <row r="8452" spans="1:14" x14ac:dyDescent="0.35">
      <c r="A8452" s="13">
        <v>38199</v>
      </c>
      <c r="B8452" s="14">
        <v>0.14972222222222223</v>
      </c>
      <c r="C8452">
        <v>21.42</v>
      </c>
      <c r="D8452">
        <v>123.08</v>
      </c>
      <c r="E8452">
        <v>1</v>
      </c>
      <c r="F8452">
        <v>4</v>
      </c>
      <c r="G8452">
        <f t="shared" si="665"/>
        <v>0</v>
      </c>
      <c r="H8452">
        <f t="shared" si="666"/>
        <v>1</v>
      </c>
      <c r="I8452">
        <f t="shared" si="667"/>
        <v>96</v>
      </c>
      <c r="J8452" t="str">
        <f t="shared" si="668"/>
        <v/>
      </c>
      <c r="K8452" s="4">
        <f t="shared" si="669"/>
        <v>0</v>
      </c>
      <c r="N8452">
        <v>4</v>
      </c>
    </row>
    <row r="8453" spans="1:14" x14ac:dyDescent="0.35">
      <c r="A8453" s="13">
        <v>38199</v>
      </c>
      <c r="B8453" s="14">
        <v>0.18214120370370371</v>
      </c>
      <c r="C8453">
        <v>21.32</v>
      </c>
      <c r="D8453">
        <v>123.22</v>
      </c>
      <c r="E8453">
        <v>0</v>
      </c>
      <c r="F8453">
        <v>4.2</v>
      </c>
      <c r="G8453">
        <f t="shared" si="665"/>
        <v>0</v>
      </c>
      <c r="H8453">
        <f t="shared" si="666"/>
        <v>1</v>
      </c>
      <c r="I8453">
        <f t="shared" si="667"/>
        <v>97</v>
      </c>
      <c r="J8453" t="str">
        <f t="shared" si="668"/>
        <v/>
      </c>
      <c r="K8453" s="4">
        <f t="shared" si="669"/>
        <v>0</v>
      </c>
      <c r="N8453">
        <v>4.2</v>
      </c>
    </row>
    <row r="8454" spans="1:14" x14ac:dyDescent="0.35">
      <c r="A8454" s="13">
        <v>38199</v>
      </c>
      <c r="B8454" s="14">
        <v>0.18388888888888888</v>
      </c>
      <c r="C8454">
        <v>21.36</v>
      </c>
      <c r="D8454">
        <v>123</v>
      </c>
      <c r="E8454">
        <v>2</v>
      </c>
      <c r="F8454">
        <v>4</v>
      </c>
      <c r="G8454">
        <f t="shared" si="665"/>
        <v>0</v>
      </c>
      <c r="H8454">
        <f t="shared" si="666"/>
        <v>1</v>
      </c>
      <c r="I8454">
        <f t="shared" si="667"/>
        <v>98</v>
      </c>
      <c r="J8454" t="str">
        <f t="shared" si="668"/>
        <v/>
      </c>
      <c r="K8454" s="4">
        <f t="shared" si="669"/>
        <v>0</v>
      </c>
      <c r="N8454">
        <v>4</v>
      </c>
    </row>
    <row r="8455" spans="1:14" x14ac:dyDescent="0.35">
      <c r="A8455" s="13">
        <v>38199</v>
      </c>
      <c r="B8455" s="14">
        <v>0.20025462962962962</v>
      </c>
      <c r="C8455">
        <v>20.3</v>
      </c>
      <c r="D8455">
        <v>122.74</v>
      </c>
      <c r="E8455">
        <v>36.200000000000003</v>
      </c>
      <c r="F8455">
        <v>5.0999999999999996</v>
      </c>
      <c r="G8455">
        <f t="shared" si="665"/>
        <v>0</v>
      </c>
      <c r="H8455">
        <f t="shared" si="666"/>
        <v>1</v>
      </c>
      <c r="I8455">
        <f t="shared" si="667"/>
        <v>99</v>
      </c>
      <c r="J8455" t="str">
        <f t="shared" si="668"/>
        <v/>
      </c>
      <c r="K8455" s="4">
        <f t="shared" si="669"/>
        <v>0</v>
      </c>
      <c r="N8455">
        <v>5.0999999999999996</v>
      </c>
    </row>
    <row r="8456" spans="1:14" x14ac:dyDescent="0.35">
      <c r="A8456" s="13">
        <v>38199</v>
      </c>
      <c r="B8456" s="14">
        <v>0.2363888888888889</v>
      </c>
      <c r="C8456">
        <v>21.36</v>
      </c>
      <c r="D8456">
        <v>123.22</v>
      </c>
      <c r="E8456">
        <v>0</v>
      </c>
      <c r="F8456">
        <v>4.2</v>
      </c>
      <c r="G8456">
        <f t="shared" si="665"/>
        <v>0</v>
      </c>
      <c r="H8456">
        <f t="shared" si="666"/>
        <v>1</v>
      </c>
      <c r="I8456">
        <f t="shared" si="667"/>
        <v>100</v>
      </c>
      <c r="J8456" t="str">
        <f t="shared" si="668"/>
        <v/>
      </c>
      <c r="K8456" s="4">
        <f t="shared" si="669"/>
        <v>0</v>
      </c>
      <c r="N8456">
        <v>4.2</v>
      </c>
    </row>
    <row r="8457" spans="1:14" x14ac:dyDescent="0.35">
      <c r="A8457" s="13">
        <v>38199</v>
      </c>
      <c r="B8457" s="14">
        <v>0.28634259259259259</v>
      </c>
      <c r="C8457">
        <v>21.32</v>
      </c>
      <c r="D8457">
        <v>123.07</v>
      </c>
      <c r="E8457">
        <v>0</v>
      </c>
      <c r="F8457">
        <v>4.2</v>
      </c>
      <c r="G8457">
        <f t="shared" si="665"/>
        <v>0</v>
      </c>
      <c r="H8457">
        <f t="shared" si="666"/>
        <v>1</v>
      </c>
      <c r="I8457">
        <f t="shared" si="667"/>
        <v>101</v>
      </c>
      <c r="J8457" t="str">
        <f t="shared" si="668"/>
        <v/>
      </c>
      <c r="K8457" s="4">
        <f t="shared" si="669"/>
        <v>0</v>
      </c>
      <c r="N8457">
        <v>4.2</v>
      </c>
    </row>
    <row r="8458" spans="1:14" x14ac:dyDescent="0.35">
      <c r="A8458" s="13">
        <v>38199</v>
      </c>
      <c r="B8458" s="14">
        <v>0.34393518518518523</v>
      </c>
      <c r="C8458">
        <v>21.48</v>
      </c>
      <c r="D8458">
        <v>123.12</v>
      </c>
      <c r="E8458">
        <v>0</v>
      </c>
      <c r="F8458">
        <v>4.3</v>
      </c>
      <c r="G8458">
        <f t="shared" si="665"/>
        <v>0</v>
      </c>
      <c r="H8458">
        <f t="shared" si="666"/>
        <v>1</v>
      </c>
      <c r="I8458">
        <f t="shared" si="667"/>
        <v>102</v>
      </c>
      <c r="J8458" t="str">
        <f t="shared" si="668"/>
        <v/>
      </c>
      <c r="K8458" s="4">
        <f t="shared" si="669"/>
        <v>0</v>
      </c>
      <c r="N8458">
        <v>4.3</v>
      </c>
    </row>
    <row r="8459" spans="1:14" x14ac:dyDescent="0.35">
      <c r="A8459" s="13">
        <v>38199</v>
      </c>
      <c r="B8459" s="14">
        <v>0.39423611111111106</v>
      </c>
      <c r="C8459">
        <v>20.28</v>
      </c>
      <c r="D8459">
        <v>122.72</v>
      </c>
      <c r="E8459">
        <v>74.099999999999994</v>
      </c>
      <c r="F8459">
        <v>4.5999999999999996</v>
      </c>
      <c r="G8459">
        <f t="shared" si="665"/>
        <v>0</v>
      </c>
      <c r="H8459">
        <f t="shared" si="666"/>
        <v>1</v>
      </c>
      <c r="I8459">
        <f t="shared" si="667"/>
        <v>103</v>
      </c>
      <c r="J8459" t="str">
        <f t="shared" si="668"/>
        <v/>
      </c>
      <c r="K8459" s="4">
        <f t="shared" si="669"/>
        <v>0</v>
      </c>
      <c r="N8459">
        <v>4.5999999999999996</v>
      </c>
    </row>
    <row r="8460" spans="1:14" x14ac:dyDescent="0.35">
      <c r="A8460" s="13">
        <v>38199</v>
      </c>
      <c r="B8460" s="14">
        <v>0.40681712962962963</v>
      </c>
      <c r="C8460">
        <v>20.36</v>
      </c>
      <c r="D8460">
        <v>122.91</v>
      </c>
      <c r="E8460">
        <v>40.200000000000003</v>
      </c>
      <c r="F8460">
        <v>4.4000000000000004</v>
      </c>
      <c r="G8460">
        <f t="shared" si="665"/>
        <v>0</v>
      </c>
      <c r="H8460">
        <f t="shared" si="666"/>
        <v>1</v>
      </c>
      <c r="I8460">
        <f t="shared" si="667"/>
        <v>104</v>
      </c>
      <c r="J8460" t="str">
        <f t="shared" si="668"/>
        <v/>
      </c>
      <c r="K8460" s="4">
        <f t="shared" si="669"/>
        <v>0</v>
      </c>
      <c r="N8460">
        <v>4.4000000000000004</v>
      </c>
    </row>
    <row r="8461" spans="1:14" x14ac:dyDescent="0.35">
      <c r="A8461" s="13">
        <v>38199</v>
      </c>
      <c r="B8461" s="14">
        <v>0.4403009259259259</v>
      </c>
      <c r="C8461">
        <v>20.66</v>
      </c>
      <c r="D8461">
        <v>123.28</v>
      </c>
      <c r="E8461">
        <v>1</v>
      </c>
      <c r="F8461">
        <v>4.0999999999999996</v>
      </c>
      <c r="G8461">
        <f t="shared" si="665"/>
        <v>0</v>
      </c>
      <c r="H8461">
        <f t="shared" si="666"/>
        <v>1</v>
      </c>
      <c r="I8461">
        <f t="shared" si="667"/>
        <v>105</v>
      </c>
      <c r="J8461" t="str">
        <f t="shared" si="668"/>
        <v/>
      </c>
      <c r="K8461" s="4">
        <f t="shared" si="669"/>
        <v>0</v>
      </c>
      <c r="N8461">
        <v>4.0999999999999996</v>
      </c>
    </row>
    <row r="8462" spans="1:14" x14ac:dyDescent="0.35">
      <c r="A8462" s="13">
        <v>38199</v>
      </c>
      <c r="B8462" s="14">
        <v>0.4649652777777778</v>
      </c>
      <c r="C8462">
        <v>21.4</v>
      </c>
      <c r="D8462">
        <v>123.16</v>
      </c>
      <c r="E8462">
        <v>0</v>
      </c>
      <c r="F8462">
        <v>4.0999999999999996</v>
      </c>
      <c r="G8462">
        <f t="shared" si="665"/>
        <v>0</v>
      </c>
      <c r="H8462">
        <f t="shared" si="666"/>
        <v>1</v>
      </c>
      <c r="I8462">
        <f t="shared" si="667"/>
        <v>106</v>
      </c>
      <c r="J8462" t="str">
        <f t="shared" si="668"/>
        <v/>
      </c>
      <c r="K8462" s="4">
        <f t="shared" si="669"/>
        <v>0</v>
      </c>
      <c r="N8462">
        <v>4.0999999999999996</v>
      </c>
    </row>
    <row r="8463" spans="1:14" x14ac:dyDescent="0.35">
      <c r="A8463" s="13">
        <v>38199</v>
      </c>
      <c r="B8463" s="14">
        <v>0.46734953703703702</v>
      </c>
      <c r="C8463">
        <v>21.48</v>
      </c>
      <c r="D8463">
        <v>123</v>
      </c>
      <c r="E8463">
        <v>0</v>
      </c>
      <c r="F8463">
        <v>4</v>
      </c>
      <c r="G8463">
        <f t="shared" si="665"/>
        <v>0</v>
      </c>
      <c r="H8463">
        <f t="shared" si="666"/>
        <v>1</v>
      </c>
      <c r="I8463">
        <f t="shared" si="667"/>
        <v>107</v>
      </c>
      <c r="J8463" t="str">
        <f t="shared" si="668"/>
        <v/>
      </c>
      <c r="K8463" s="4">
        <f t="shared" si="669"/>
        <v>0</v>
      </c>
      <c r="N8463">
        <v>4</v>
      </c>
    </row>
    <row r="8464" spans="1:14" x14ac:dyDescent="0.35">
      <c r="A8464" s="13">
        <v>38199</v>
      </c>
      <c r="B8464" s="14">
        <v>0.49358796296296298</v>
      </c>
      <c r="C8464">
        <v>21.38</v>
      </c>
      <c r="D8464">
        <v>123.18</v>
      </c>
      <c r="E8464">
        <v>0</v>
      </c>
      <c r="F8464">
        <v>4.2</v>
      </c>
      <c r="G8464">
        <f t="shared" si="665"/>
        <v>0</v>
      </c>
      <c r="H8464">
        <f t="shared" si="666"/>
        <v>1</v>
      </c>
      <c r="I8464">
        <f t="shared" si="667"/>
        <v>108</v>
      </c>
      <c r="J8464" t="str">
        <f t="shared" si="668"/>
        <v/>
      </c>
      <c r="K8464" s="4">
        <f t="shared" si="669"/>
        <v>0</v>
      </c>
      <c r="N8464">
        <v>4.2</v>
      </c>
    </row>
    <row r="8465" spans="1:14" x14ac:dyDescent="0.35">
      <c r="A8465" s="13">
        <v>38199</v>
      </c>
      <c r="B8465" s="14">
        <v>0.49429398148148151</v>
      </c>
      <c r="C8465">
        <v>21.46</v>
      </c>
      <c r="D8465">
        <v>123.04</v>
      </c>
      <c r="E8465">
        <v>0</v>
      </c>
      <c r="F8465">
        <v>4</v>
      </c>
      <c r="G8465">
        <f t="shared" si="665"/>
        <v>0</v>
      </c>
      <c r="H8465">
        <f t="shared" si="666"/>
        <v>1</v>
      </c>
      <c r="I8465">
        <f t="shared" si="667"/>
        <v>109</v>
      </c>
      <c r="J8465" t="str">
        <f t="shared" si="668"/>
        <v/>
      </c>
      <c r="K8465" s="4">
        <f t="shared" si="669"/>
        <v>0</v>
      </c>
      <c r="N8465">
        <v>4</v>
      </c>
    </row>
    <row r="8466" spans="1:14" x14ac:dyDescent="0.35">
      <c r="A8466" s="13">
        <v>38199</v>
      </c>
      <c r="B8466" s="14">
        <v>0.51762731481481483</v>
      </c>
      <c r="C8466">
        <v>21.38</v>
      </c>
      <c r="D8466">
        <v>123.08</v>
      </c>
      <c r="E8466">
        <v>0</v>
      </c>
      <c r="F8466">
        <v>4.3</v>
      </c>
      <c r="G8466">
        <f t="shared" si="665"/>
        <v>0</v>
      </c>
      <c r="H8466">
        <f t="shared" si="666"/>
        <v>1</v>
      </c>
      <c r="I8466">
        <f t="shared" si="667"/>
        <v>110</v>
      </c>
      <c r="J8466" t="str">
        <f t="shared" si="668"/>
        <v/>
      </c>
      <c r="K8466" s="4">
        <f t="shared" si="669"/>
        <v>0</v>
      </c>
      <c r="N8466">
        <v>4.3</v>
      </c>
    </row>
    <row r="8467" spans="1:14" x14ac:dyDescent="0.35">
      <c r="A8467" s="13">
        <v>38199</v>
      </c>
      <c r="B8467" s="14">
        <v>0.53134259259259264</v>
      </c>
      <c r="C8467">
        <v>20.43</v>
      </c>
      <c r="D8467">
        <v>123.37</v>
      </c>
      <c r="E8467">
        <v>51.4</v>
      </c>
      <c r="F8467">
        <v>4.3</v>
      </c>
      <c r="G8467">
        <f t="shared" si="665"/>
        <v>0</v>
      </c>
      <c r="H8467">
        <f t="shared" si="666"/>
        <v>1</v>
      </c>
      <c r="I8467">
        <f t="shared" si="667"/>
        <v>111</v>
      </c>
      <c r="J8467" t="str">
        <f t="shared" si="668"/>
        <v/>
      </c>
      <c r="K8467" s="4">
        <f t="shared" si="669"/>
        <v>0</v>
      </c>
      <c r="N8467">
        <v>4.3</v>
      </c>
    </row>
    <row r="8468" spans="1:14" x14ac:dyDescent="0.35">
      <c r="A8468" s="13">
        <v>38199</v>
      </c>
      <c r="B8468" s="14">
        <v>0.6894097222222223</v>
      </c>
      <c r="C8468">
        <v>20.62</v>
      </c>
      <c r="D8468">
        <v>122.76</v>
      </c>
      <c r="E8468">
        <v>38.5</v>
      </c>
      <c r="F8468">
        <v>4.0999999999999996</v>
      </c>
      <c r="G8468">
        <f t="shared" si="665"/>
        <v>0</v>
      </c>
      <c r="H8468">
        <f t="shared" si="666"/>
        <v>1</v>
      </c>
      <c r="I8468">
        <f t="shared" si="667"/>
        <v>112</v>
      </c>
      <c r="J8468" t="str">
        <f t="shared" si="668"/>
        <v/>
      </c>
      <c r="K8468" s="4">
        <f t="shared" si="669"/>
        <v>0</v>
      </c>
      <c r="N8468">
        <v>4.0999999999999996</v>
      </c>
    </row>
    <row r="8469" spans="1:14" x14ac:dyDescent="0.35">
      <c r="A8469" s="13">
        <v>38199</v>
      </c>
      <c r="B8469" s="14">
        <v>0.71697916666666661</v>
      </c>
      <c r="C8469">
        <v>20.239999999999998</v>
      </c>
      <c r="D8469">
        <v>122.92</v>
      </c>
      <c r="E8469">
        <v>9.4</v>
      </c>
      <c r="F8469">
        <v>4</v>
      </c>
      <c r="G8469">
        <f t="shared" si="665"/>
        <v>0</v>
      </c>
      <c r="H8469">
        <f t="shared" si="666"/>
        <v>1</v>
      </c>
      <c r="I8469">
        <f t="shared" si="667"/>
        <v>113</v>
      </c>
      <c r="J8469" t="str">
        <f t="shared" si="668"/>
        <v/>
      </c>
      <c r="K8469" s="4">
        <f t="shared" si="669"/>
        <v>0</v>
      </c>
      <c r="N8469">
        <v>4</v>
      </c>
    </row>
    <row r="8470" spans="1:14" x14ac:dyDescent="0.35">
      <c r="A8470" s="13">
        <v>38199</v>
      </c>
      <c r="B8470" s="14">
        <v>0.73383101851851851</v>
      </c>
      <c r="C8470">
        <v>21.38</v>
      </c>
      <c r="D8470">
        <v>122.98</v>
      </c>
      <c r="E8470">
        <v>0</v>
      </c>
      <c r="F8470">
        <v>4.4000000000000004</v>
      </c>
      <c r="G8470">
        <f t="shared" si="665"/>
        <v>0</v>
      </c>
      <c r="H8470">
        <f t="shared" si="666"/>
        <v>1</v>
      </c>
      <c r="I8470">
        <f t="shared" si="667"/>
        <v>114</v>
      </c>
      <c r="J8470" t="str">
        <f t="shared" si="668"/>
        <v/>
      </c>
      <c r="K8470" s="4">
        <f t="shared" si="669"/>
        <v>0</v>
      </c>
      <c r="N8470">
        <v>4.4000000000000004</v>
      </c>
    </row>
    <row r="8471" spans="1:14" x14ac:dyDescent="0.35">
      <c r="A8471" s="13">
        <v>38199</v>
      </c>
      <c r="B8471" s="14">
        <v>0.74046296296296299</v>
      </c>
      <c r="C8471">
        <v>20.36</v>
      </c>
      <c r="D8471">
        <v>122.91</v>
      </c>
      <c r="E8471">
        <v>41.2</v>
      </c>
      <c r="F8471">
        <v>4.5999999999999996</v>
      </c>
      <c r="G8471">
        <f t="shared" si="665"/>
        <v>0</v>
      </c>
      <c r="H8471">
        <f t="shared" si="666"/>
        <v>1</v>
      </c>
      <c r="I8471">
        <f t="shared" si="667"/>
        <v>115</v>
      </c>
      <c r="J8471" t="str">
        <f t="shared" si="668"/>
        <v/>
      </c>
      <c r="K8471" s="4">
        <f t="shared" si="669"/>
        <v>0</v>
      </c>
      <c r="N8471">
        <v>4.5999999999999996</v>
      </c>
    </row>
    <row r="8472" spans="1:14" x14ac:dyDescent="0.35">
      <c r="A8472" s="13">
        <v>38199</v>
      </c>
      <c r="B8472" s="14">
        <v>0.76436342592592599</v>
      </c>
      <c r="C8472">
        <v>21.36</v>
      </c>
      <c r="D8472">
        <v>123.2</v>
      </c>
      <c r="E8472">
        <v>0</v>
      </c>
      <c r="F8472">
        <v>4.0999999999999996</v>
      </c>
      <c r="G8472">
        <f t="shared" si="665"/>
        <v>0</v>
      </c>
      <c r="H8472">
        <f t="shared" si="666"/>
        <v>1</v>
      </c>
      <c r="I8472">
        <f t="shared" si="667"/>
        <v>116</v>
      </c>
      <c r="J8472" t="str">
        <f t="shared" si="668"/>
        <v/>
      </c>
      <c r="K8472" s="4">
        <f t="shared" si="669"/>
        <v>0</v>
      </c>
      <c r="N8472">
        <v>4.0999999999999996</v>
      </c>
    </row>
    <row r="8473" spans="1:14" x14ac:dyDescent="0.35">
      <c r="A8473" s="13">
        <v>38199</v>
      </c>
      <c r="B8473" s="14">
        <v>0.76920138888888889</v>
      </c>
      <c r="C8473">
        <v>21.38</v>
      </c>
      <c r="D8473">
        <v>123.06</v>
      </c>
      <c r="E8473">
        <v>0</v>
      </c>
      <c r="F8473">
        <v>4.2</v>
      </c>
      <c r="G8473">
        <f t="shared" si="665"/>
        <v>0</v>
      </c>
      <c r="H8473">
        <f t="shared" si="666"/>
        <v>1</v>
      </c>
      <c r="I8473">
        <f t="shared" si="667"/>
        <v>117</v>
      </c>
      <c r="J8473" t="str">
        <f t="shared" si="668"/>
        <v/>
      </c>
      <c r="K8473" s="4">
        <f t="shared" si="669"/>
        <v>0</v>
      </c>
      <c r="N8473">
        <v>4.2</v>
      </c>
    </row>
    <row r="8474" spans="1:14" x14ac:dyDescent="0.35">
      <c r="A8474" s="13">
        <v>38199</v>
      </c>
      <c r="B8474" s="14">
        <v>0.79599537037037038</v>
      </c>
      <c r="C8474">
        <v>21.48</v>
      </c>
      <c r="D8474">
        <v>123.06</v>
      </c>
      <c r="E8474">
        <v>0</v>
      </c>
      <c r="F8474">
        <v>4.0999999999999996</v>
      </c>
      <c r="G8474">
        <f t="shared" si="665"/>
        <v>0</v>
      </c>
      <c r="H8474">
        <f t="shared" si="666"/>
        <v>1</v>
      </c>
      <c r="I8474">
        <f t="shared" si="667"/>
        <v>118</v>
      </c>
      <c r="J8474" t="str">
        <f t="shared" si="668"/>
        <v/>
      </c>
      <c r="K8474" s="4">
        <f t="shared" si="669"/>
        <v>0</v>
      </c>
      <c r="N8474">
        <v>4.0999999999999996</v>
      </c>
    </row>
    <row r="8475" spans="1:14" x14ac:dyDescent="0.35">
      <c r="A8475" s="13">
        <v>38199</v>
      </c>
      <c r="B8475" s="14">
        <v>0.82519675925925917</v>
      </c>
      <c r="C8475">
        <v>21.4</v>
      </c>
      <c r="D8475">
        <v>123.06</v>
      </c>
      <c r="E8475">
        <v>1</v>
      </c>
      <c r="F8475">
        <v>4.0999999999999996</v>
      </c>
      <c r="G8475">
        <f t="shared" si="665"/>
        <v>0</v>
      </c>
      <c r="H8475">
        <f t="shared" si="666"/>
        <v>1</v>
      </c>
      <c r="I8475">
        <f t="shared" si="667"/>
        <v>119</v>
      </c>
      <c r="J8475" t="str">
        <f t="shared" si="668"/>
        <v/>
      </c>
      <c r="K8475" s="4">
        <f t="shared" si="669"/>
        <v>0</v>
      </c>
      <c r="N8475">
        <v>4.0999999999999996</v>
      </c>
    </row>
    <row r="8476" spans="1:14" x14ac:dyDescent="0.35">
      <c r="A8476" s="13">
        <v>38199</v>
      </c>
      <c r="B8476" s="14">
        <v>0.82722222222222219</v>
      </c>
      <c r="C8476">
        <v>21.42</v>
      </c>
      <c r="D8476">
        <v>123.12</v>
      </c>
      <c r="E8476">
        <v>0</v>
      </c>
      <c r="F8476">
        <v>4.2</v>
      </c>
      <c r="G8476">
        <f t="shared" si="665"/>
        <v>0</v>
      </c>
      <c r="H8476">
        <f t="shared" si="666"/>
        <v>1</v>
      </c>
      <c r="I8476">
        <f t="shared" si="667"/>
        <v>120</v>
      </c>
      <c r="J8476" t="str">
        <f t="shared" si="668"/>
        <v/>
      </c>
      <c r="K8476" s="4">
        <f t="shared" si="669"/>
        <v>0</v>
      </c>
      <c r="N8476">
        <v>4.2</v>
      </c>
    </row>
    <row r="8477" spans="1:14" x14ac:dyDescent="0.35">
      <c r="A8477" s="13">
        <v>38199</v>
      </c>
      <c r="B8477" s="14">
        <v>0.87263888888888896</v>
      </c>
      <c r="C8477">
        <v>21.48</v>
      </c>
      <c r="D8477">
        <v>123.02</v>
      </c>
      <c r="E8477">
        <v>0</v>
      </c>
      <c r="F8477">
        <v>4.3</v>
      </c>
      <c r="G8477">
        <f t="shared" si="665"/>
        <v>0</v>
      </c>
      <c r="H8477">
        <f t="shared" si="666"/>
        <v>1</v>
      </c>
      <c r="I8477">
        <f t="shared" si="667"/>
        <v>121</v>
      </c>
      <c r="J8477" t="str">
        <f t="shared" si="668"/>
        <v/>
      </c>
      <c r="K8477" s="4">
        <f t="shared" si="669"/>
        <v>0</v>
      </c>
      <c r="N8477">
        <v>4.3</v>
      </c>
    </row>
    <row r="8478" spans="1:14" x14ac:dyDescent="0.35">
      <c r="A8478" s="13">
        <v>38199</v>
      </c>
      <c r="B8478" s="14">
        <v>0.87789351851851849</v>
      </c>
      <c r="C8478">
        <v>21.34</v>
      </c>
      <c r="D8478">
        <v>123.2</v>
      </c>
      <c r="E8478">
        <v>0</v>
      </c>
      <c r="F8478">
        <v>4.2</v>
      </c>
      <c r="G8478">
        <f t="shared" si="665"/>
        <v>0</v>
      </c>
      <c r="H8478">
        <f t="shared" si="666"/>
        <v>1</v>
      </c>
      <c r="I8478">
        <f t="shared" si="667"/>
        <v>122</v>
      </c>
      <c r="J8478" t="str">
        <f t="shared" si="668"/>
        <v/>
      </c>
      <c r="K8478" s="4">
        <f t="shared" si="669"/>
        <v>0</v>
      </c>
      <c r="N8478">
        <v>4.2</v>
      </c>
    </row>
    <row r="8479" spans="1:14" x14ac:dyDescent="0.35">
      <c r="A8479" s="13">
        <v>38199</v>
      </c>
      <c r="B8479" s="14">
        <v>0.95787037037037026</v>
      </c>
      <c r="C8479">
        <v>20.25</v>
      </c>
      <c r="D8479">
        <v>122.87</v>
      </c>
      <c r="E8479">
        <v>20.5</v>
      </c>
      <c r="F8479">
        <v>4.0999999999999996</v>
      </c>
      <c r="G8479">
        <f t="shared" ref="G8479:G8542" si="670">IF(F8479&gt;=$G$1,1,0)</f>
        <v>0</v>
      </c>
      <c r="H8479">
        <f t="shared" ref="H8479:H8542" si="671">IF(G8479=1,"",1)</f>
        <v>1</v>
      </c>
      <c r="I8479">
        <f t="shared" ref="I8479:I8542" si="672">IF(H8479="","",SUM(H8479,I8478))</f>
        <v>123</v>
      </c>
      <c r="J8479" t="str">
        <f t="shared" ref="J8479:J8542" si="673">IF(I8480="",I8479,"")</f>
        <v/>
      </c>
      <c r="K8479" s="4">
        <f t="shared" ref="K8479:K8542" si="674">IF(F8479&gt;=$G$1,1,0)</f>
        <v>0</v>
      </c>
      <c r="N8479">
        <v>4.0999999999999996</v>
      </c>
    </row>
    <row r="8480" spans="1:14" x14ac:dyDescent="0.35">
      <c r="A8480" s="13">
        <v>38200</v>
      </c>
      <c r="B8480" s="14">
        <v>6.0138888888888888E-2</v>
      </c>
      <c r="C8480">
        <v>21.36</v>
      </c>
      <c r="D8480">
        <v>123.26</v>
      </c>
      <c r="E8480">
        <v>0</v>
      </c>
      <c r="F8480">
        <v>4.0999999999999996</v>
      </c>
      <c r="G8480">
        <f t="shared" si="670"/>
        <v>0</v>
      </c>
      <c r="H8480">
        <f t="shared" si="671"/>
        <v>1</v>
      </c>
      <c r="I8480">
        <f t="shared" si="672"/>
        <v>124</v>
      </c>
      <c r="J8480" t="str">
        <f t="shared" si="673"/>
        <v/>
      </c>
      <c r="K8480" s="4">
        <f t="shared" si="674"/>
        <v>0</v>
      </c>
      <c r="N8480">
        <v>4.0999999999999996</v>
      </c>
    </row>
    <row r="8481" spans="1:14" x14ac:dyDescent="0.35">
      <c r="A8481" s="13">
        <v>38200</v>
      </c>
      <c r="B8481" s="14">
        <v>0.28057870370370369</v>
      </c>
      <c r="C8481">
        <v>24.84</v>
      </c>
      <c r="D8481">
        <v>122.47</v>
      </c>
      <c r="E8481">
        <v>57.4</v>
      </c>
      <c r="F8481">
        <v>4.0999999999999996</v>
      </c>
      <c r="G8481">
        <f t="shared" si="670"/>
        <v>0</v>
      </c>
      <c r="H8481">
        <f t="shared" si="671"/>
        <v>1</v>
      </c>
      <c r="I8481">
        <f t="shared" si="672"/>
        <v>125</v>
      </c>
      <c r="J8481" t="str">
        <f t="shared" si="673"/>
        <v/>
      </c>
      <c r="K8481" s="4">
        <f t="shared" si="674"/>
        <v>0</v>
      </c>
      <c r="N8481">
        <v>4.0999999999999996</v>
      </c>
    </row>
    <row r="8482" spans="1:14" x14ac:dyDescent="0.35">
      <c r="A8482" s="13">
        <v>38200</v>
      </c>
      <c r="B8482" s="14">
        <v>0.33687500000000004</v>
      </c>
      <c r="C8482">
        <v>21.44</v>
      </c>
      <c r="D8482">
        <v>122.98</v>
      </c>
      <c r="E8482">
        <v>0</v>
      </c>
      <c r="F8482">
        <v>4.0999999999999996</v>
      </c>
      <c r="G8482">
        <f t="shared" si="670"/>
        <v>0</v>
      </c>
      <c r="H8482">
        <f t="shared" si="671"/>
        <v>1</v>
      </c>
      <c r="I8482">
        <f t="shared" si="672"/>
        <v>126</v>
      </c>
      <c r="J8482" t="str">
        <f t="shared" si="673"/>
        <v/>
      </c>
      <c r="K8482" s="4">
        <f t="shared" si="674"/>
        <v>0</v>
      </c>
      <c r="N8482">
        <v>4.0999999999999996</v>
      </c>
    </row>
    <row r="8483" spans="1:14" x14ac:dyDescent="0.35">
      <c r="A8483" s="13">
        <v>38200</v>
      </c>
      <c r="B8483" s="14">
        <v>0.56832175925925921</v>
      </c>
      <c r="C8483">
        <v>21.44</v>
      </c>
      <c r="D8483">
        <v>122.88</v>
      </c>
      <c r="E8483">
        <v>0</v>
      </c>
      <c r="F8483">
        <v>4.5</v>
      </c>
      <c r="G8483">
        <f t="shared" si="670"/>
        <v>0</v>
      </c>
      <c r="H8483">
        <f t="shared" si="671"/>
        <v>1</v>
      </c>
      <c r="I8483">
        <f t="shared" si="672"/>
        <v>127</v>
      </c>
      <c r="J8483" t="str">
        <f t="shared" si="673"/>
        <v/>
      </c>
      <c r="K8483" s="4">
        <f t="shared" si="674"/>
        <v>0</v>
      </c>
      <c r="N8483">
        <v>4.5</v>
      </c>
    </row>
    <row r="8484" spans="1:14" x14ac:dyDescent="0.35">
      <c r="A8484" s="13">
        <v>38200</v>
      </c>
      <c r="B8484" s="14">
        <v>0.57608796296296294</v>
      </c>
      <c r="C8484">
        <v>21.36</v>
      </c>
      <c r="D8484">
        <v>123.14</v>
      </c>
      <c r="E8484">
        <v>0</v>
      </c>
      <c r="F8484">
        <v>4.0999999999999996</v>
      </c>
      <c r="G8484">
        <f t="shared" si="670"/>
        <v>0</v>
      </c>
      <c r="H8484">
        <f t="shared" si="671"/>
        <v>1</v>
      </c>
      <c r="I8484">
        <f t="shared" si="672"/>
        <v>128</v>
      </c>
      <c r="J8484" t="str">
        <f t="shared" si="673"/>
        <v/>
      </c>
      <c r="K8484" s="4">
        <f t="shared" si="674"/>
        <v>0</v>
      </c>
      <c r="N8484">
        <v>4.0999999999999996</v>
      </c>
    </row>
    <row r="8485" spans="1:14" x14ac:dyDescent="0.35">
      <c r="A8485" s="13">
        <v>38200</v>
      </c>
      <c r="B8485" s="14">
        <v>0.58086805555555554</v>
      </c>
      <c r="C8485">
        <v>21.4</v>
      </c>
      <c r="D8485">
        <v>123.2</v>
      </c>
      <c r="E8485">
        <v>0</v>
      </c>
      <c r="F8485">
        <v>4.2</v>
      </c>
      <c r="G8485">
        <f t="shared" si="670"/>
        <v>0</v>
      </c>
      <c r="H8485">
        <f t="shared" si="671"/>
        <v>1</v>
      </c>
      <c r="I8485">
        <f t="shared" si="672"/>
        <v>129</v>
      </c>
      <c r="J8485" t="str">
        <f t="shared" si="673"/>
        <v/>
      </c>
      <c r="K8485" s="4">
        <f t="shared" si="674"/>
        <v>0</v>
      </c>
      <c r="N8485">
        <v>4.2</v>
      </c>
    </row>
    <row r="8486" spans="1:14" x14ac:dyDescent="0.35">
      <c r="A8486" s="13">
        <v>38200</v>
      </c>
      <c r="B8486" s="14">
        <v>0.72290509259259261</v>
      </c>
      <c r="C8486">
        <v>20.22</v>
      </c>
      <c r="D8486">
        <v>122.9</v>
      </c>
      <c r="E8486">
        <v>105.18</v>
      </c>
      <c r="F8486">
        <v>4.3</v>
      </c>
      <c r="G8486">
        <f t="shared" si="670"/>
        <v>0</v>
      </c>
      <c r="H8486">
        <f t="shared" si="671"/>
        <v>1</v>
      </c>
      <c r="I8486">
        <f t="shared" si="672"/>
        <v>130</v>
      </c>
      <c r="J8486" t="str">
        <f t="shared" si="673"/>
        <v/>
      </c>
      <c r="K8486" s="4">
        <f t="shared" si="674"/>
        <v>0</v>
      </c>
      <c r="N8486">
        <v>4.3</v>
      </c>
    </row>
    <row r="8487" spans="1:14" x14ac:dyDescent="0.35">
      <c r="A8487" s="13">
        <v>38200</v>
      </c>
      <c r="B8487" s="14">
        <v>0.79513888888888884</v>
      </c>
      <c r="C8487">
        <v>21.42</v>
      </c>
      <c r="D8487">
        <v>123.1</v>
      </c>
      <c r="E8487">
        <v>0</v>
      </c>
      <c r="F8487">
        <v>4</v>
      </c>
      <c r="G8487">
        <f t="shared" si="670"/>
        <v>0</v>
      </c>
      <c r="H8487">
        <f t="shared" si="671"/>
        <v>1</v>
      </c>
      <c r="I8487">
        <f t="shared" si="672"/>
        <v>131</v>
      </c>
      <c r="J8487" t="str">
        <f t="shared" si="673"/>
        <v/>
      </c>
      <c r="K8487" s="4">
        <f t="shared" si="674"/>
        <v>0</v>
      </c>
      <c r="N8487">
        <v>4</v>
      </c>
    </row>
    <row r="8488" spans="1:14" x14ac:dyDescent="0.35">
      <c r="A8488" s="13">
        <v>38201</v>
      </c>
      <c r="B8488" s="14">
        <v>0.20563657407407407</v>
      </c>
      <c r="C8488">
        <v>21.5</v>
      </c>
      <c r="D8488">
        <v>123.02</v>
      </c>
      <c r="E8488">
        <v>0</v>
      </c>
      <c r="F8488">
        <v>4</v>
      </c>
      <c r="G8488">
        <f t="shared" si="670"/>
        <v>0</v>
      </c>
      <c r="H8488">
        <f t="shared" si="671"/>
        <v>1</v>
      </c>
      <c r="I8488">
        <f t="shared" si="672"/>
        <v>132</v>
      </c>
      <c r="J8488" t="str">
        <f t="shared" si="673"/>
        <v/>
      </c>
      <c r="K8488" s="4">
        <f t="shared" si="674"/>
        <v>0</v>
      </c>
      <c r="N8488">
        <v>4</v>
      </c>
    </row>
    <row r="8489" spans="1:14" x14ac:dyDescent="0.35">
      <c r="A8489" s="13">
        <v>38201</v>
      </c>
      <c r="B8489" s="14">
        <v>0.69924768518518521</v>
      </c>
      <c r="C8489">
        <v>25.19</v>
      </c>
      <c r="D8489">
        <v>122.9</v>
      </c>
      <c r="E8489">
        <v>55.1</v>
      </c>
      <c r="F8489">
        <v>4.0999999999999996</v>
      </c>
      <c r="G8489">
        <f t="shared" si="670"/>
        <v>0</v>
      </c>
      <c r="H8489">
        <f t="shared" si="671"/>
        <v>1</v>
      </c>
      <c r="I8489">
        <f t="shared" si="672"/>
        <v>133</v>
      </c>
      <c r="J8489" t="str">
        <f t="shared" si="673"/>
        <v/>
      </c>
      <c r="K8489" s="4">
        <f t="shared" si="674"/>
        <v>0</v>
      </c>
      <c r="N8489">
        <v>4.0999999999999996</v>
      </c>
    </row>
    <row r="8490" spans="1:14" x14ac:dyDescent="0.35">
      <c r="A8490" s="13">
        <v>38201</v>
      </c>
      <c r="B8490" s="14">
        <v>0.76277777777777767</v>
      </c>
      <c r="C8490">
        <v>21.28</v>
      </c>
      <c r="D8490">
        <v>123.14</v>
      </c>
      <c r="E8490">
        <v>0</v>
      </c>
      <c r="F8490">
        <v>4.2</v>
      </c>
      <c r="G8490">
        <f t="shared" si="670"/>
        <v>0</v>
      </c>
      <c r="H8490">
        <f t="shared" si="671"/>
        <v>1</v>
      </c>
      <c r="I8490">
        <f t="shared" si="672"/>
        <v>134</v>
      </c>
      <c r="J8490" t="str">
        <f t="shared" si="673"/>
        <v/>
      </c>
      <c r="K8490" s="4">
        <f t="shared" si="674"/>
        <v>0</v>
      </c>
      <c r="N8490">
        <v>4.2</v>
      </c>
    </row>
    <row r="8491" spans="1:14" x14ac:dyDescent="0.35">
      <c r="A8491" s="13">
        <v>38201</v>
      </c>
      <c r="B8491" s="14">
        <v>0.78484953703703697</v>
      </c>
      <c r="C8491">
        <v>21.4</v>
      </c>
      <c r="D8491">
        <v>123.14</v>
      </c>
      <c r="E8491">
        <v>0</v>
      </c>
      <c r="F8491">
        <v>4</v>
      </c>
      <c r="G8491">
        <f t="shared" si="670"/>
        <v>0</v>
      </c>
      <c r="H8491">
        <f t="shared" si="671"/>
        <v>1</v>
      </c>
      <c r="I8491">
        <f t="shared" si="672"/>
        <v>135</v>
      </c>
      <c r="J8491" t="str">
        <f t="shared" si="673"/>
        <v/>
      </c>
      <c r="K8491" s="4">
        <f t="shared" si="674"/>
        <v>0</v>
      </c>
      <c r="N8491">
        <v>4</v>
      </c>
    </row>
    <row r="8492" spans="1:14" x14ac:dyDescent="0.35">
      <c r="A8492" s="13">
        <v>38202</v>
      </c>
      <c r="B8492" s="14">
        <v>3.0335648148148143E-2</v>
      </c>
      <c r="C8492">
        <v>24.81</v>
      </c>
      <c r="D8492">
        <v>122.17</v>
      </c>
      <c r="E8492">
        <v>10</v>
      </c>
      <c r="F8492">
        <v>4.3</v>
      </c>
      <c r="G8492">
        <f t="shared" si="670"/>
        <v>0</v>
      </c>
      <c r="H8492">
        <f t="shared" si="671"/>
        <v>1</v>
      </c>
      <c r="I8492">
        <f t="shared" si="672"/>
        <v>136</v>
      </c>
      <c r="J8492" t="str">
        <f t="shared" si="673"/>
        <v/>
      </c>
      <c r="K8492" s="4">
        <f t="shared" si="674"/>
        <v>0</v>
      </c>
      <c r="N8492">
        <v>4.3</v>
      </c>
    </row>
    <row r="8493" spans="1:14" x14ac:dyDescent="0.35">
      <c r="A8493" s="13">
        <v>38207</v>
      </c>
      <c r="B8493" s="14">
        <v>0.65401620370370372</v>
      </c>
      <c r="C8493">
        <v>20.64</v>
      </c>
      <c r="D8493">
        <v>122.33</v>
      </c>
      <c r="E8493">
        <v>35</v>
      </c>
      <c r="F8493">
        <v>4.7</v>
      </c>
      <c r="G8493">
        <f t="shared" si="670"/>
        <v>0</v>
      </c>
      <c r="H8493">
        <f t="shared" si="671"/>
        <v>1</v>
      </c>
      <c r="I8493">
        <f t="shared" si="672"/>
        <v>137</v>
      </c>
      <c r="J8493" t="str">
        <f t="shared" si="673"/>
        <v/>
      </c>
      <c r="K8493" s="4">
        <f t="shared" si="674"/>
        <v>0</v>
      </c>
      <c r="N8493">
        <v>4.7</v>
      </c>
    </row>
    <row r="8494" spans="1:14" x14ac:dyDescent="0.35">
      <c r="A8494" s="13">
        <v>38209</v>
      </c>
      <c r="B8494" s="14">
        <v>0.86545138888888884</v>
      </c>
      <c r="C8494">
        <v>23.96</v>
      </c>
      <c r="D8494">
        <v>123.96</v>
      </c>
      <c r="E8494">
        <v>80</v>
      </c>
      <c r="F8494">
        <v>4</v>
      </c>
      <c r="G8494">
        <f t="shared" si="670"/>
        <v>0</v>
      </c>
      <c r="H8494">
        <f t="shared" si="671"/>
        <v>1</v>
      </c>
      <c r="I8494">
        <f t="shared" si="672"/>
        <v>138</v>
      </c>
      <c r="J8494" t="str">
        <f t="shared" si="673"/>
        <v/>
      </c>
      <c r="K8494" s="4">
        <f t="shared" si="674"/>
        <v>0</v>
      </c>
      <c r="N8494">
        <v>4</v>
      </c>
    </row>
    <row r="8495" spans="1:14" x14ac:dyDescent="0.35">
      <c r="A8495" s="13">
        <v>38211</v>
      </c>
      <c r="B8495" s="14">
        <v>0.62560185185185191</v>
      </c>
      <c r="C8495">
        <v>25.28</v>
      </c>
      <c r="D8495">
        <v>122.62</v>
      </c>
      <c r="E8495">
        <v>80</v>
      </c>
      <c r="F8495">
        <v>4</v>
      </c>
      <c r="G8495">
        <f t="shared" si="670"/>
        <v>0</v>
      </c>
      <c r="H8495">
        <f t="shared" si="671"/>
        <v>1</v>
      </c>
      <c r="I8495">
        <f t="shared" si="672"/>
        <v>139</v>
      </c>
      <c r="J8495" t="str">
        <f t="shared" si="673"/>
        <v/>
      </c>
      <c r="K8495" s="4">
        <f t="shared" si="674"/>
        <v>0</v>
      </c>
      <c r="N8495">
        <v>4</v>
      </c>
    </row>
    <row r="8496" spans="1:14" x14ac:dyDescent="0.35">
      <c r="A8496" s="13">
        <v>38213</v>
      </c>
      <c r="B8496" s="14">
        <v>0.145625</v>
      </c>
      <c r="C8496">
        <v>23.39</v>
      </c>
      <c r="D8496">
        <v>121.03</v>
      </c>
      <c r="E8496">
        <v>14.6</v>
      </c>
      <c r="F8496">
        <v>4.8</v>
      </c>
      <c r="G8496">
        <f t="shared" si="670"/>
        <v>0</v>
      </c>
      <c r="H8496">
        <f t="shared" si="671"/>
        <v>1</v>
      </c>
      <c r="I8496">
        <f t="shared" si="672"/>
        <v>140</v>
      </c>
      <c r="J8496" t="str">
        <f t="shared" si="673"/>
        <v/>
      </c>
      <c r="K8496" s="4">
        <f t="shared" si="674"/>
        <v>0</v>
      </c>
      <c r="N8496">
        <v>4.8</v>
      </c>
    </row>
    <row r="8497" spans="1:14" x14ac:dyDescent="0.35">
      <c r="A8497" s="13">
        <v>38217</v>
      </c>
      <c r="B8497" s="14">
        <v>0.9294675925925926</v>
      </c>
      <c r="C8497">
        <v>22.9</v>
      </c>
      <c r="D8497">
        <v>122.24</v>
      </c>
      <c r="E8497">
        <v>10</v>
      </c>
      <c r="F8497">
        <v>4</v>
      </c>
      <c r="G8497">
        <f t="shared" si="670"/>
        <v>0</v>
      </c>
      <c r="H8497">
        <f t="shared" si="671"/>
        <v>1</v>
      </c>
      <c r="I8497">
        <f t="shared" si="672"/>
        <v>141</v>
      </c>
      <c r="J8497" t="str">
        <f t="shared" si="673"/>
        <v/>
      </c>
      <c r="K8497" s="4">
        <f t="shared" si="674"/>
        <v>0</v>
      </c>
      <c r="N8497">
        <v>4</v>
      </c>
    </row>
    <row r="8498" spans="1:14" x14ac:dyDescent="0.35">
      <c r="A8498" s="13">
        <v>38219</v>
      </c>
      <c r="B8498" s="14">
        <v>0.73464120370370367</v>
      </c>
      <c r="C8498">
        <v>24.86</v>
      </c>
      <c r="D8498">
        <v>123.74</v>
      </c>
      <c r="E8498">
        <v>26</v>
      </c>
      <c r="F8498">
        <v>5.3</v>
      </c>
      <c r="G8498">
        <f t="shared" si="670"/>
        <v>0</v>
      </c>
      <c r="H8498">
        <f t="shared" si="671"/>
        <v>1</v>
      </c>
      <c r="I8498">
        <f t="shared" si="672"/>
        <v>142</v>
      </c>
      <c r="J8498" t="str">
        <f t="shared" si="673"/>
        <v/>
      </c>
      <c r="K8498" s="4">
        <f t="shared" si="674"/>
        <v>0</v>
      </c>
      <c r="N8498">
        <v>5.3</v>
      </c>
    </row>
    <row r="8499" spans="1:14" x14ac:dyDescent="0.35">
      <c r="A8499" s="13">
        <v>38220</v>
      </c>
      <c r="B8499" s="14">
        <v>0.83189814814814811</v>
      </c>
      <c r="C8499">
        <v>24.87</v>
      </c>
      <c r="D8499">
        <v>122.58</v>
      </c>
      <c r="E8499">
        <v>53.4</v>
      </c>
      <c r="F8499">
        <v>4</v>
      </c>
      <c r="G8499">
        <f t="shared" si="670"/>
        <v>0</v>
      </c>
      <c r="H8499">
        <f t="shared" si="671"/>
        <v>1</v>
      </c>
      <c r="I8499">
        <f t="shared" si="672"/>
        <v>143</v>
      </c>
      <c r="J8499" t="str">
        <f t="shared" si="673"/>
        <v/>
      </c>
      <c r="K8499" s="4">
        <f t="shared" si="674"/>
        <v>0</v>
      </c>
      <c r="N8499">
        <v>4</v>
      </c>
    </row>
    <row r="8500" spans="1:14" x14ac:dyDescent="0.35">
      <c r="A8500" s="13">
        <v>38221</v>
      </c>
      <c r="B8500" s="14">
        <v>0.57403935185185184</v>
      </c>
      <c r="C8500">
        <v>23.98</v>
      </c>
      <c r="D8500">
        <v>120.46</v>
      </c>
      <c r="E8500">
        <v>12.2</v>
      </c>
      <c r="F8500">
        <v>4.0999999999999996</v>
      </c>
      <c r="G8500">
        <f t="shared" si="670"/>
        <v>0</v>
      </c>
      <c r="H8500">
        <f t="shared" si="671"/>
        <v>1</v>
      </c>
      <c r="I8500">
        <f t="shared" si="672"/>
        <v>144</v>
      </c>
      <c r="J8500" t="str">
        <f t="shared" si="673"/>
        <v/>
      </c>
      <c r="K8500" s="4">
        <f t="shared" si="674"/>
        <v>0</v>
      </c>
      <c r="N8500">
        <v>4.0999999999999996</v>
      </c>
    </row>
    <row r="8501" spans="1:14" x14ac:dyDescent="0.35">
      <c r="A8501" s="13">
        <v>38223</v>
      </c>
      <c r="B8501" s="14">
        <v>0.53929398148148155</v>
      </c>
      <c r="C8501">
        <v>20.12</v>
      </c>
      <c r="D8501">
        <v>120.83</v>
      </c>
      <c r="E8501">
        <v>33.299999999999997</v>
      </c>
      <c r="F8501">
        <v>4.4000000000000004</v>
      </c>
      <c r="G8501">
        <f t="shared" si="670"/>
        <v>0</v>
      </c>
      <c r="H8501">
        <f t="shared" si="671"/>
        <v>1</v>
      </c>
      <c r="I8501">
        <f t="shared" si="672"/>
        <v>145</v>
      </c>
      <c r="J8501" t="str">
        <f t="shared" si="673"/>
        <v/>
      </c>
      <c r="K8501" s="4">
        <f t="shared" si="674"/>
        <v>0</v>
      </c>
      <c r="N8501">
        <v>4.4000000000000004</v>
      </c>
    </row>
    <row r="8502" spans="1:14" x14ac:dyDescent="0.35">
      <c r="A8502" s="13">
        <v>38225</v>
      </c>
      <c r="B8502" s="14">
        <v>0.39296296296296296</v>
      </c>
      <c r="C8502">
        <v>23.78</v>
      </c>
      <c r="D8502">
        <v>121.57</v>
      </c>
      <c r="E8502">
        <v>17.3</v>
      </c>
      <c r="F8502">
        <v>4.0999999999999996</v>
      </c>
      <c r="G8502">
        <f t="shared" si="670"/>
        <v>0</v>
      </c>
      <c r="H8502">
        <f t="shared" si="671"/>
        <v>1</v>
      </c>
      <c r="I8502">
        <f t="shared" si="672"/>
        <v>146</v>
      </c>
      <c r="J8502" t="str">
        <f t="shared" si="673"/>
        <v/>
      </c>
      <c r="K8502" s="4">
        <f t="shared" si="674"/>
        <v>0</v>
      </c>
      <c r="N8502">
        <v>4.0999999999999996</v>
      </c>
    </row>
    <row r="8503" spans="1:14" x14ac:dyDescent="0.35">
      <c r="A8503" s="13">
        <v>38228</v>
      </c>
      <c r="B8503" s="14">
        <v>3.3333333333333333E-2</v>
      </c>
      <c r="C8503">
        <v>21.5</v>
      </c>
      <c r="D8503">
        <v>123.02</v>
      </c>
      <c r="E8503">
        <v>0</v>
      </c>
      <c r="F8503">
        <v>4</v>
      </c>
      <c r="G8503">
        <f t="shared" si="670"/>
        <v>0</v>
      </c>
      <c r="H8503">
        <f t="shared" si="671"/>
        <v>1</v>
      </c>
      <c r="I8503">
        <f t="shared" si="672"/>
        <v>147</v>
      </c>
      <c r="J8503" t="str">
        <f t="shared" si="673"/>
        <v/>
      </c>
      <c r="K8503" s="4">
        <f t="shared" si="674"/>
        <v>0</v>
      </c>
      <c r="N8503">
        <v>4</v>
      </c>
    </row>
    <row r="8504" spans="1:14" x14ac:dyDescent="0.35">
      <c r="A8504" s="13">
        <v>38229</v>
      </c>
      <c r="B8504" s="14">
        <v>0.97379629629629638</v>
      </c>
      <c r="C8504">
        <v>24.94</v>
      </c>
      <c r="D8504">
        <v>122.37</v>
      </c>
      <c r="E8504">
        <v>77.2</v>
      </c>
      <c r="F8504">
        <v>4.4000000000000004</v>
      </c>
      <c r="G8504">
        <f t="shared" si="670"/>
        <v>0</v>
      </c>
      <c r="H8504">
        <f t="shared" si="671"/>
        <v>1</v>
      </c>
      <c r="I8504">
        <f t="shared" si="672"/>
        <v>148</v>
      </c>
      <c r="J8504" t="str">
        <f t="shared" si="673"/>
        <v/>
      </c>
      <c r="K8504" s="4">
        <f t="shared" si="674"/>
        <v>0</v>
      </c>
      <c r="N8504">
        <v>4.4000000000000004</v>
      </c>
    </row>
    <row r="8505" spans="1:14" x14ac:dyDescent="0.35">
      <c r="A8505" s="13">
        <v>38230</v>
      </c>
      <c r="B8505" s="14">
        <v>0.60622685185185188</v>
      </c>
      <c r="C8505">
        <v>21.38</v>
      </c>
      <c r="D8505">
        <v>120.06</v>
      </c>
      <c r="E8505">
        <v>48.72</v>
      </c>
      <c r="F8505">
        <v>4.0999999999999996</v>
      </c>
      <c r="G8505">
        <f t="shared" si="670"/>
        <v>0</v>
      </c>
      <c r="H8505">
        <f t="shared" si="671"/>
        <v>1</v>
      </c>
      <c r="I8505">
        <f t="shared" si="672"/>
        <v>149</v>
      </c>
      <c r="J8505" t="str">
        <f t="shared" si="673"/>
        <v/>
      </c>
      <c r="K8505" s="4">
        <f t="shared" si="674"/>
        <v>0</v>
      </c>
      <c r="N8505">
        <v>4.0999999999999996</v>
      </c>
    </row>
    <row r="8506" spans="1:14" x14ac:dyDescent="0.35">
      <c r="A8506" s="13">
        <v>38230</v>
      </c>
      <c r="B8506" s="14">
        <v>0.60629629629629633</v>
      </c>
      <c r="C8506">
        <v>21.09</v>
      </c>
      <c r="D8506">
        <v>120.57</v>
      </c>
      <c r="E8506">
        <v>57.8</v>
      </c>
      <c r="F8506">
        <v>4</v>
      </c>
      <c r="G8506">
        <f t="shared" si="670"/>
        <v>0</v>
      </c>
      <c r="H8506">
        <f t="shared" si="671"/>
        <v>1</v>
      </c>
      <c r="I8506">
        <f t="shared" si="672"/>
        <v>150</v>
      </c>
      <c r="J8506" t="str">
        <f t="shared" si="673"/>
        <v/>
      </c>
      <c r="K8506" s="4">
        <f t="shared" si="674"/>
        <v>0</v>
      </c>
      <c r="N8506">
        <v>4</v>
      </c>
    </row>
    <row r="8507" spans="1:14" x14ac:dyDescent="0.35">
      <c r="A8507" s="13">
        <v>38232</v>
      </c>
      <c r="B8507" s="14">
        <v>0.25546296296296295</v>
      </c>
      <c r="C8507">
        <v>23.21</v>
      </c>
      <c r="D8507">
        <v>121.15</v>
      </c>
      <c r="E8507">
        <v>23.7</v>
      </c>
      <c r="F8507">
        <v>4.4000000000000004</v>
      </c>
      <c r="G8507">
        <f t="shared" si="670"/>
        <v>0</v>
      </c>
      <c r="H8507">
        <f t="shared" si="671"/>
        <v>1</v>
      </c>
      <c r="I8507">
        <f t="shared" si="672"/>
        <v>151</v>
      </c>
      <c r="J8507" t="str">
        <f t="shared" si="673"/>
        <v/>
      </c>
      <c r="K8507" s="4">
        <f t="shared" si="674"/>
        <v>0</v>
      </c>
      <c r="N8507">
        <v>4.4000000000000004</v>
      </c>
    </row>
    <row r="8508" spans="1:14" x14ac:dyDescent="0.35">
      <c r="A8508" s="13">
        <v>38234</v>
      </c>
      <c r="B8508" s="14">
        <v>0.34862268518518519</v>
      </c>
      <c r="C8508">
        <v>24.9</v>
      </c>
      <c r="D8508">
        <v>123.7</v>
      </c>
      <c r="E8508">
        <v>44.3</v>
      </c>
      <c r="F8508">
        <v>4.0999999999999996</v>
      </c>
      <c r="G8508">
        <f t="shared" si="670"/>
        <v>0</v>
      </c>
      <c r="H8508">
        <f t="shared" si="671"/>
        <v>1</v>
      </c>
      <c r="I8508">
        <f t="shared" si="672"/>
        <v>152</v>
      </c>
      <c r="J8508" t="str">
        <f t="shared" si="673"/>
        <v/>
      </c>
      <c r="K8508" s="4">
        <f t="shared" si="674"/>
        <v>0</v>
      </c>
      <c r="N8508">
        <v>4.0999999999999996</v>
      </c>
    </row>
    <row r="8509" spans="1:14" x14ac:dyDescent="0.35">
      <c r="A8509" s="13">
        <v>38235</v>
      </c>
      <c r="B8509" s="14">
        <v>0.52567129629629628</v>
      </c>
      <c r="C8509">
        <v>24.85</v>
      </c>
      <c r="D8509">
        <v>122.24</v>
      </c>
      <c r="E8509">
        <v>40.5</v>
      </c>
      <c r="F8509">
        <v>4.2</v>
      </c>
      <c r="G8509">
        <f t="shared" si="670"/>
        <v>0</v>
      </c>
      <c r="H8509">
        <f t="shared" si="671"/>
        <v>1</v>
      </c>
      <c r="I8509">
        <f t="shared" si="672"/>
        <v>153</v>
      </c>
      <c r="J8509" t="str">
        <f t="shared" si="673"/>
        <v/>
      </c>
      <c r="K8509" s="4">
        <f t="shared" si="674"/>
        <v>0</v>
      </c>
      <c r="N8509">
        <v>4.2</v>
      </c>
    </row>
    <row r="8510" spans="1:14" x14ac:dyDescent="0.35">
      <c r="A8510" s="13">
        <v>38235</v>
      </c>
      <c r="B8510" s="14">
        <v>0.89055555555555566</v>
      </c>
      <c r="C8510">
        <v>24.77</v>
      </c>
      <c r="D8510">
        <v>122.22</v>
      </c>
      <c r="E8510">
        <v>60.4</v>
      </c>
      <c r="F8510">
        <v>4</v>
      </c>
      <c r="G8510">
        <f t="shared" si="670"/>
        <v>0</v>
      </c>
      <c r="H8510">
        <f t="shared" si="671"/>
        <v>1</v>
      </c>
      <c r="I8510">
        <f t="shared" si="672"/>
        <v>154</v>
      </c>
      <c r="J8510" t="str">
        <f t="shared" si="673"/>
        <v/>
      </c>
      <c r="K8510" s="4">
        <f t="shared" si="674"/>
        <v>0</v>
      </c>
      <c r="N8510">
        <v>4</v>
      </c>
    </row>
    <row r="8511" spans="1:14" x14ac:dyDescent="0.35">
      <c r="A8511" s="13">
        <v>38237</v>
      </c>
      <c r="B8511" s="14">
        <v>0.4902199074074074</v>
      </c>
      <c r="C8511">
        <v>25.3</v>
      </c>
      <c r="D8511">
        <v>122.7</v>
      </c>
      <c r="E8511">
        <v>12.8</v>
      </c>
      <c r="F8511">
        <v>4.0999999999999996</v>
      </c>
      <c r="G8511">
        <f t="shared" si="670"/>
        <v>0</v>
      </c>
      <c r="H8511">
        <f t="shared" si="671"/>
        <v>1</v>
      </c>
      <c r="I8511">
        <f t="shared" si="672"/>
        <v>155</v>
      </c>
      <c r="J8511" t="str">
        <f t="shared" si="673"/>
        <v/>
      </c>
      <c r="K8511" s="4">
        <f t="shared" si="674"/>
        <v>0</v>
      </c>
      <c r="N8511">
        <v>4.0999999999999996</v>
      </c>
    </row>
    <row r="8512" spans="1:14" x14ac:dyDescent="0.35">
      <c r="A8512" s="13">
        <v>38238</v>
      </c>
      <c r="B8512" s="14">
        <v>4.7083333333333331E-2</v>
      </c>
      <c r="C8512">
        <v>23.64</v>
      </c>
      <c r="D8512">
        <v>122.19</v>
      </c>
      <c r="E8512">
        <v>25.5</v>
      </c>
      <c r="F8512">
        <v>4.0999999999999996</v>
      </c>
      <c r="G8512">
        <f t="shared" si="670"/>
        <v>0</v>
      </c>
      <c r="H8512">
        <f t="shared" si="671"/>
        <v>1</v>
      </c>
      <c r="I8512">
        <f t="shared" si="672"/>
        <v>156</v>
      </c>
      <c r="J8512" t="str">
        <f t="shared" si="673"/>
        <v/>
      </c>
      <c r="K8512" s="4">
        <f t="shared" si="674"/>
        <v>0</v>
      </c>
      <c r="N8512">
        <v>4.0999999999999996</v>
      </c>
    </row>
    <row r="8513" spans="1:14" x14ac:dyDescent="0.35">
      <c r="A8513" s="13">
        <v>38241</v>
      </c>
      <c r="B8513" s="14">
        <v>0.24358796296296295</v>
      </c>
      <c r="C8513">
        <v>24.54</v>
      </c>
      <c r="D8513">
        <v>122.26</v>
      </c>
      <c r="E8513">
        <v>33.299999999999997</v>
      </c>
      <c r="F8513">
        <v>4.0999999999999996</v>
      </c>
      <c r="G8513">
        <f t="shared" si="670"/>
        <v>0</v>
      </c>
      <c r="H8513">
        <f t="shared" si="671"/>
        <v>1</v>
      </c>
      <c r="I8513">
        <f t="shared" si="672"/>
        <v>157</v>
      </c>
      <c r="J8513" t="str">
        <f t="shared" si="673"/>
        <v/>
      </c>
      <c r="K8513" s="4">
        <f t="shared" si="674"/>
        <v>0</v>
      </c>
      <c r="N8513">
        <v>4.0999999999999996</v>
      </c>
    </row>
    <row r="8514" spans="1:14" x14ac:dyDescent="0.35">
      <c r="A8514" s="13">
        <v>38248</v>
      </c>
      <c r="B8514" s="14">
        <v>0.11984953703703705</v>
      </c>
      <c r="C8514">
        <v>25.04</v>
      </c>
      <c r="D8514">
        <v>123.72</v>
      </c>
      <c r="E8514">
        <v>69.599999999999994</v>
      </c>
      <c r="F8514">
        <v>4.4000000000000004</v>
      </c>
      <c r="G8514">
        <f t="shared" si="670"/>
        <v>0</v>
      </c>
      <c r="H8514">
        <f t="shared" si="671"/>
        <v>1</v>
      </c>
      <c r="I8514">
        <f t="shared" si="672"/>
        <v>158</v>
      </c>
      <c r="J8514" t="str">
        <f t="shared" si="673"/>
        <v/>
      </c>
      <c r="K8514" s="4">
        <f t="shared" si="674"/>
        <v>0</v>
      </c>
      <c r="N8514">
        <v>4.4000000000000004</v>
      </c>
    </row>
    <row r="8515" spans="1:14" x14ac:dyDescent="0.35">
      <c r="A8515" s="13">
        <v>38248</v>
      </c>
      <c r="B8515" s="14">
        <v>0.46939814814814818</v>
      </c>
      <c r="C8515">
        <v>25.71</v>
      </c>
      <c r="D8515">
        <v>122.52</v>
      </c>
      <c r="E8515">
        <v>109.2</v>
      </c>
      <c r="F8515">
        <v>4.0999999999999996</v>
      </c>
      <c r="G8515">
        <f t="shared" si="670"/>
        <v>0</v>
      </c>
      <c r="H8515">
        <f t="shared" si="671"/>
        <v>1</v>
      </c>
      <c r="I8515">
        <f t="shared" si="672"/>
        <v>159</v>
      </c>
      <c r="J8515" t="str">
        <f t="shared" si="673"/>
        <v/>
      </c>
      <c r="K8515" s="4">
        <f t="shared" si="674"/>
        <v>0</v>
      </c>
      <c r="N8515">
        <v>4.0999999999999996</v>
      </c>
    </row>
    <row r="8516" spans="1:14" x14ac:dyDescent="0.35">
      <c r="A8516" s="13">
        <v>38249</v>
      </c>
      <c r="B8516" s="14">
        <v>0.16114583333333332</v>
      </c>
      <c r="C8516">
        <v>24.71</v>
      </c>
      <c r="D8516">
        <v>123.73</v>
      </c>
      <c r="E8516">
        <v>23.7</v>
      </c>
      <c r="F8516">
        <v>4.0999999999999996</v>
      </c>
      <c r="G8516">
        <f t="shared" si="670"/>
        <v>0</v>
      </c>
      <c r="H8516">
        <f t="shared" si="671"/>
        <v>1</v>
      </c>
      <c r="I8516">
        <f t="shared" si="672"/>
        <v>160</v>
      </c>
      <c r="J8516" t="str">
        <f t="shared" si="673"/>
        <v/>
      </c>
      <c r="K8516" s="4">
        <f t="shared" si="674"/>
        <v>0</v>
      </c>
      <c r="N8516">
        <v>4.0999999999999996</v>
      </c>
    </row>
    <row r="8517" spans="1:14" x14ac:dyDescent="0.35">
      <c r="A8517" s="13">
        <v>38251</v>
      </c>
      <c r="B8517" s="14">
        <v>0.76186342592592593</v>
      </c>
      <c r="C8517">
        <v>25.76</v>
      </c>
      <c r="D8517">
        <v>122.15</v>
      </c>
      <c r="E8517">
        <v>15</v>
      </c>
      <c r="F8517">
        <v>4.0999999999999996</v>
      </c>
      <c r="G8517">
        <f t="shared" si="670"/>
        <v>0</v>
      </c>
      <c r="H8517">
        <f t="shared" si="671"/>
        <v>1</v>
      </c>
      <c r="I8517">
        <f t="shared" si="672"/>
        <v>161</v>
      </c>
      <c r="J8517" t="str">
        <f t="shared" si="673"/>
        <v/>
      </c>
      <c r="K8517" s="4">
        <f t="shared" si="674"/>
        <v>0</v>
      </c>
      <c r="N8517">
        <v>4.0999999999999996</v>
      </c>
    </row>
    <row r="8518" spans="1:14" x14ac:dyDescent="0.35">
      <c r="A8518" s="13">
        <v>38252</v>
      </c>
      <c r="B8518" s="14">
        <v>0.29305555555555557</v>
      </c>
      <c r="C8518">
        <v>24.48</v>
      </c>
      <c r="D8518">
        <v>122.59</v>
      </c>
      <c r="E8518">
        <v>33.4</v>
      </c>
      <c r="F8518">
        <v>4.0999999999999996</v>
      </c>
      <c r="G8518">
        <f t="shared" si="670"/>
        <v>0</v>
      </c>
      <c r="H8518">
        <f t="shared" si="671"/>
        <v>1</v>
      </c>
      <c r="I8518">
        <f t="shared" si="672"/>
        <v>162</v>
      </c>
      <c r="J8518" t="str">
        <f t="shared" si="673"/>
        <v/>
      </c>
      <c r="K8518" s="4">
        <f t="shared" si="674"/>
        <v>0</v>
      </c>
      <c r="N8518">
        <v>4.0999999999999996</v>
      </c>
    </row>
    <row r="8519" spans="1:14" x14ac:dyDescent="0.35">
      <c r="A8519" s="13">
        <v>38254</v>
      </c>
      <c r="B8519" s="14">
        <v>0.55038194444444444</v>
      </c>
      <c r="C8519">
        <v>24.25</v>
      </c>
      <c r="D8519">
        <v>122.64</v>
      </c>
      <c r="E8519">
        <v>31.5</v>
      </c>
      <c r="F8519">
        <v>4.2</v>
      </c>
      <c r="G8519">
        <f t="shared" si="670"/>
        <v>0</v>
      </c>
      <c r="H8519">
        <f t="shared" si="671"/>
        <v>1</v>
      </c>
      <c r="I8519">
        <f t="shared" si="672"/>
        <v>163</v>
      </c>
      <c r="J8519" t="str">
        <f t="shared" si="673"/>
        <v/>
      </c>
      <c r="K8519" s="4">
        <f t="shared" si="674"/>
        <v>0</v>
      </c>
      <c r="N8519">
        <v>4.2</v>
      </c>
    </row>
    <row r="8520" spans="1:14" x14ac:dyDescent="0.35">
      <c r="A8520" s="13">
        <v>38258</v>
      </c>
      <c r="B8520" s="14">
        <v>0.33152777777777781</v>
      </c>
      <c r="C8520">
        <v>24.4</v>
      </c>
      <c r="D8520">
        <v>122.56</v>
      </c>
      <c r="E8520">
        <v>31.2</v>
      </c>
      <c r="F8520">
        <v>4.0999999999999996</v>
      </c>
      <c r="G8520">
        <f t="shared" si="670"/>
        <v>0</v>
      </c>
      <c r="H8520">
        <f t="shared" si="671"/>
        <v>1</v>
      </c>
      <c r="I8520">
        <f t="shared" si="672"/>
        <v>164</v>
      </c>
      <c r="J8520" t="str">
        <f t="shared" si="673"/>
        <v/>
      </c>
      <c r="K8520" s="4">
        <f t="shared" si="674"/>
        <v>0</v>
      </c>
      <c r="N8520">
        <v>4.0999999999999996</v>
      </c>
    </row>
    <row r="8521" spans="1:14" x14ac:dyDescent="0.35">
      <c r="A8521" s="13">
        <v>38259</v>
      </c>
      <c r="B8521" s="14">
        <v>1.923611111111111E-2</v>
      </c>
      <c r="C8521">
        <v>21.68</v>
      </c>
      <c r="D8521">
        <v>122.32</v>
      </c>
      <c r="E8521">
        <v>67.2</v>
      </c>
      <c r="F8521">
        <v>4.5999999999999996</v>
      </c>
      <c r="G8521">
        <f t="shared" si="670"/>
        <v>0</v>
      </c>
      <c r="H8521">
        <f t="shared" si="671"/>
        <v>1</v>
      </c>
      <c r="I8521">
        <f t="shared" si="672"/>
        <v>165</v>
      </c>
      <c r="J8521" t="str">
        <f t="shared" si="673"/>
        <v/>
      </c>
      <c r="K8521" s="4">
        <f t="shared" si="674"/>
        <v>0</v>
      </c>
      <c r="N8521">
        <v>4.5999999999999996</v>
      </c>
    </row>
    <row r="8522" spans="1:14" x14ac:dyDescent="0.35">
      <c r="A8522" s="13">
        <v>38265</v>
      </c>
      <c r="B8522" s="14">
        <v>0.75903935185185178</v>
      </c>
      <c r="C8522">
        <v>20.09</v>
      </c>
      <c r="D8522">
        <v>121.95</v>
      </c>
      <c r="E8522">
        <v>47.3</v>
      </c>
      <c r="F8522">
        <v>4.8</v>
      </c>
      <c r="G8522">
        <f t="shared" si="670"/>
        <v>0</v>
      </c>
      <c r="H8522">
        <f t="shared" si="671"/>
        <v>1</v>
      </c>
      <c r="I8522">
        <f t="shared" si="672"/>
        <v>166</v>
      </c>
      <c r="J8522" t="str">
        <f t="shared" si="673"/>
        <v/>
      </c>
      <c r="K8522" s="4">
        <f t="shared" si="674"/>
        <v>0</v>
      </c>
      <c r="N8522">
        <v>4.8</v>
      </c>
    </row>
    <row r="8523" spans="1:14" x14ac:dyDescent="0.35">
      <c r="A8523" s="13">
        <v>38267</v>
      </c>
      <c r="B8523" s="14">
        <v>7.7453703703703705E-2</v>
      </c>
      <c r="C8523">
        <v>24.46</v>
      </c>
      <c r="D8523">
        <v>122.98</v>
      </c>
      <c r="E8523">
        <v>65.2</v>
      </c>
      <c r="F8523">
        <v>4.3</v>
      </c>
      <c r="G8523">
        <f t="shared" si="670"/>
        <v>0</v>
      </c>
      <c r="H8523">
        <f t="shared" si="671"/>
        <v>1</v>
      </c>
      <c r="I8523">
        <f t="shared" si="672"/>
        <v>167</v>
      </c>
      <c r="J8523" t="str">
        <f t="shared" si="673"/>
        <v/>
      </c>
      <c r="K8523" s="4">
        <f t="shared" si="674"/>
        <v>0</v>
      </c>
      <c r="N8523">
        <v>4.3</v>
      </c>
    </row>
    <row r="8524" spans="1:14" x14ac:dyDescent="0.35">
      <c r="A8524" s="13">
        <v>38267</v>
      </c>
      <c r="B8524" s="14">
        <v>0.79079861111111116</v>
      </c>
      <c r="C8524">
        <v>20.63</v>
      </c>
      <c r="D8524">
        <v>122.29</v>
      </c>
      <c r="E8524">
        <v>33</v>
      </c>
      <c r="F8524">
        <v>4.3</v>
      </c>
      <c r="G8524">
        <f t="shared" si="670"/>
        <v>0</v>
      </c>
      <c r="H8524">
        <f t="shared" si="671"/>
        <v>1</v>
      </c>
      <c r="I8524">
        <f t="shared" si="672"/>
        <v>168</v>
      </c>
      <c r="J8524" t="str">
        <f t="shared" si="673"/>
        <v/>
      </c>
      <c r="K8524" s="4">
        <f t="shared" si="674"/>
        <v>0</v>
      </c>
      <c r="N8524">
        <v>4.3</v>
      </c>
    </row>
    <row r="8525" spans="1:14" x14ac:dyDescent="0.35">
      <c r="A8525" s="13">
        <v>38272</v>
      </c>
      <c r="B8525" s="14">
        <v>0.31050925925925926</v>
      </c>
      <c r="C8525">
        <v>24.22</v>
      </c>
      <c r="D8525">
        <v>122.56</v>
      </c>
      <c r="E8525">
        <v>31.9</v>
      </c>
      <c r="F8525">
        <v>4.2</v>
      </c>
      <c r="G8525">
        <f t="shared" si="670"/>
        <v>0</v>
      </c>
      <c r="H8525">
        <f t="shared" si="671"/>
        <v>1</v>
      </c>
      <c r="I8525">
        <f t="shared" si="672"/>
        <v>169</v>
      </c>
      <c r="J8525" t="str">
        <f t="shared" si="673"/>
        <v/>
      </c>
      <c r="K8525" s="4">
        <f t="shared" si="674"/>
        <v>0</v>
      </c>
      <c r="N8525">
        <v>4.2</v>
      </c>
    </row>
    <row r="8526" spans="1:14" x14ac:dyDescent="0.35">
      <c r="A8526" s="13">
        <v>38273</v>
      </c>
      <c r="B8526" s="14">
        <v>0.8233449074074074</v>
      </c>
      <c r="C8526">
        <v>21.22</v>
      </c>
      <c r="D8526">
        <v>120.67</v>
      </c>
      <c r="E8526">
        <v>35</v>
      </c>
      <c r="F8526">
        <v>4.0999999999999996</v>
      </c>
      <c r="G8526">
        <f t="shared" si="670"/>
        <v>0</v>
      </c>
      <c r="H8526">
        <f t="shared" si="671"/>
        <v>1</v>
      </c>
      <c r="I8526">
        <f t="shared" si="672"/>
        <v>170</v>
      </c>
      <c r="J8526" t="str">
        <f t="shared" si="673"/>
        <v/>
      </c>
      <c r="K8526" s="4">
        <f t="shared" si="674"/>
        <v>0</v>
      </c>
      <c r="N8526">
        <v>4.0999999999999996</v>
      </c>
    </row>
    <row r="8527" spans="1:14" x14ac:dyDescent="0.35">
      <c r="A8527" s="13">
        <v>38273</v>
      </c>
      <c r="B8527" s="14">
        <v>0.99353009259259262</v>
      </c>
      <c r="C8527">
        <v>24.54</v>
      </c>
      <c r="D8527">
        <v>121.58</v>
      </c>
      <c r="E8527">
        <v>27.2</v>
      </c>
      <c r="F8527">
        <v>4.2</v>
      </c>
      <c r="G8527">
        <f t="shared" si="670"/>
        <v>0</v>
      </c>
      <c r="H8527">
        <f t="shared" si="671"/>
        <v>1</v>
      </c>
      <c r="I8527">
        <f t="shared" si="672"/>
        <v>171</v>
      </c>
      <c r="J8527">
        <f t="shared" si="673"/>
        <v>171</v>
      </c>
      <c r="K8527" s="4">
        <f t="shared" si="674"/>
        <v>0</v>
      </c>
      <c r="N8527">
        <v>4.2</v>
      </c>
    </row>
    <row r="8528" spans="1:14" x14ac:dyDescent="0.35">
      <c r="A8528" s="13">
        <v>38275</v>
      </c>
      <c r="B8528" s="14">
        <v>0.17280092592592591</v>
      </c>
      <c r="C8528">
        <v>25.06</v>
      </c>
      <c r="D8528">
        <v>123.38</v>
      </c>
      <c r="E8528">
        <v>94</v>
      </c>
      <c r="F8528">
        <v>6.6</v>
      </c>
      <c r="G8528">
        <f t="shared" si="670"/>
        <v>1</v>
      </c>
      <c r="H8528" t="str">
        <f t="shared" si="671"/>
        <v/>
      </c>
      <c r="I8528" t="str">
        <f t="shared" si="672"/>
        <v/>
      </c>
      <c r="J8528" t="str">
        <f t="shared" si="673"/>
        <v/>
      </c>
      <c r="K8528" s="4">
        <f t="shared" si="674"/>
        <v>1</v>
      </c>
      <c r="N8528">
        <v>6.6</v>
      </c>
    </row>
    <row r="8529" spans="1:14" x14ac:dyDescent="0.35">
      <c r="A8529" s="13">
        <v>38275</v>
      </c>
      <c r="B8529" s="14">
        <v>0.79107638888888887</v>
      </c>
      <c r="C8529">
        <v>24.84</v>
      </c>
      <c r="D8529">
        <v>123.47</v>
      </c>
      <c r="E8529">
        <v>82.7</v>
      </c>
      <c r="F8529">
        <v>4.0999999999999996</v>
      </c>
      <c r="G8529">
        <f t="shared" si="670"/>
        <v>0</v>
      </c>
      <c r="H8529">
        <f t="shared" si="671"/>
        <v>1</v>
      </c>
      <c r="I8529">
        <f t="shared" si="672"/>
        <v>1</v>
      </c>
      <c r="J8529" t="str">
        <f t="shared" si="673"/>
        <v/>
      </c>
      <c r="K8529" s="4">
        <f t="shared" si="674"/>
        <v>0</v>
      </c>
      <c r="N8529">
        <v>4.0999999999999996</v>
      </c>
    </row>
    <row r="8530" spans="1:14" x14ac:dyDescent="0.35">
      <c r="A8530" s="13">
        <v>38276</v>
      </c>
      <c r="B8530" s="14">
        <v>0.60859953703703706</v>
      </c>
      <c r="C8530">
        <v>23.59</v>
      </c>
      <c r="D8530">
        <v>121.16</v>
      </c>
      <c r="E8530">
        <v>12.3</v>
      </c>
      <c r="F8530">
        <v>4.2</v>
      </c>
      <c r="G8530">
        <f t="shared" si="670"/>
        <v>0</v>
      </c>
      <c r="H8530">
        <f t="shared" si="671"/>
        <v>1</v>
      </c>
      <c r="I8530">
        <f t="shared" si="672"/>
        <v>2</v>
      </c>
      <c r="J8530" t="str">
        <f t="shared" si="673"/>
        <v/>
      </c>
      <c r="K8530" s="4">
        <f t="shared" si="674"/>
        <v>0</v>
      </c>
      <c r="N8530">
        <v>4.2</v>
      </c>
    </row>
    <row r="8531" spans="1:14" x14ac:dyDescent="0.35">
      <c r="A8531" s="13">
        <v>38279</v>
      </c>
      <c r="B8531" s="14">
        <v>0.16061342592592592</v>
      </c>
      <c r="C8531">
        <v>21.58</v>
      </c>
      <c r="D8531">
        <v>122.25</v>
      </c>
      <c r="E8531">
        <v>172.6</v>
      </c>
      <c r="F8531">
        <v>4.8</v>
      </c>
      <c r="G8531">
        <f t="shared" si="670"/>
        <v>0</v>
      </c>
      <c r="H8531">
        <f t="shared" si="671"/>
        <v>1</v>
      </c>
      <c r="I8531">
        <f t="shared" si="672"/>
        <v>3</v>
      </c>
      <c r="J8531" t="str">
        <f t="shared" si="673"/>
        <v/>
      </c>
      <c r="K8531" s="4">
        <f t="shared" si="674"/>
        <v>0</v>
      </c>
      <c r="N8531">
        <v>4.8</v>
      </c>
    </row>
    <row r="8532" spans="1:14" x14ac:dyDescent="0.35">
      <c r="A8532" s="13">
        <v>38279</v>
      </c>
      <c r="B8532" s="14">
        <v>0.70775462962962965</v>
      </c>
      <c r="C8532">
        <v>20.67</v>
      </c>
      <c r="D8532">
        <v>121.54</v>
      </c>
      <c r="E8532">
        <v>1</v>
      </c>
      <c r="F8532">
        <v>4.5999999999999996</v>
      </c>
      <c r="G8532">
        <f t="shared" si="670"/>
        <v>0</v>
      </c>
      <c r="H8532">
        <f t="shared" si="671"/>
        <v>1</v>
      </c>
      <c r="I8532">
        <f t="shared" si="672"/>
        <v>4</v>
      </c>
      <c r="J8532" t="str">
        <f t="shared" si="673"/>
        <v/>
      </c>
      <c r="K8532" s="4">
        <f t="shared" si="674"/>
        <v>0</v>
      </c>
      <c r="N8532">
        <v>4.5999999999999996</v>
      </c>
    </row>
    <row r="8533" spans="1:14" x14ac:dyDescent="0.35">
      <c r="A8533" s="13">
        <v>38281</v>
      </c>
      <c r="B8533" s="14">
        <v>0.47824074074074074</v>
      </c>
      <c r="C8533">
        <v>25.02</v>
      </c>
      <c r="D8533">
        <v>120.67</v>
      </c>
      <c r="E8533">
        <v>35</v>
      </c>
      <c r="F8533">
        <v>4.0999999999999996</v>
      </c>
      <c r="G8533">
        <f t="shared" si="670"/>
        <v>0</v>
      </c>
      <c r="H8533">
        <f t="shared" si="671"/>
        <v>1</v>
      </c>
      <c r="I8533">
        <f t="shared" si="672"/>
        <v>5</v>
      </c>
      <c r="J8533" t="str">
        <f t="shared" si="673"/>
        <v/>
      </c>
      <c r="K8533" s="4">
        <f t="shared" si="674"/>
        <v>0</v>
      </c>
      <c r="N8533">
        <v>4.0999999999999996</v>
      </c>
    </row>
    <row r="8534" spans="1:14" x14ac:dyDescent="0.35">
      <c r="A8534" s="13">
        <v>38286</v>
      </c>
      <c r="B8534" s="14">
        <v>0.20101851851851851</v>
      </c>
      <c r="C8534">
        <v>24.72</v>
      </c>
      <c r="D8534">
        <v>122.87</v>
      </c>
      <c r="E8534">
        <v>14.9</v>
      </c>
      <c r="F8534">
        <v>4.0999999999999996</v>
      </c>
      <c r="G8534">
        <f t="shared" si="670"/>
        <v>0</v>
      </c>
      <c r="H8534">
        <f t="shared" si="671"/>
        <v>1</v>
      </c>
      <c r="I8534">
        <f t="shared" si="672"/>
        <v>6</v>
      </c>
      <c r="J8534" t="str">
        <f t="shared" si="673"/>
        <v/>
      </c>
      <c r="K8534" s="4">
        <f t="shared" si="674"/>
        <v>0</v>
      </c>
      <c r="N8534">
        <v>4.0999999999999996</v>
      </c>
    </row>
    <row r="8535" spans="1:14" x14ac:dyDescent="0.35">
      <c r="A8535" s="13">
        <v>38286</v>
      </c>
      <c r="B8535" s="14">
        <v>0.34771990740740738</v>
      </c>
      <c r="C8535">
        <v>23.72</v>
      </c>
      <c r="D8535">
        <v>121.64</v>
      </c>
      <c r="E8535">
        <v>25.4</v>
      </c>
      <c r="F8535">
        <v>4.5</v>
      </c>
      <c r="G8535">
        <f t="shared" si="670"/>
        <v>0</v>
      </c>
      <c r="H8535">
        <f t="shared" si="671"/>
        <v>1</v>
      </c>
      <c r="I8535">
        <f t="shared" si="672"/>
        <v>7</v>
      </c>
      <c r="J8535" t="str">
        <f t="shared" si="673"/>
        <v/>
      </c>
      <c r="K8535" s="4">
        <f t="shared" si="674"/>
        <v>0</v>
      </c>
      <c r="N8535">
        <v>4.5</v>
      </c>
    </row>
    <row r="8536" spans="1:14" x14ac:dyDescent="0.35">
      <c r="A8536" s="13">
        <v>38287</v>
      </c>
      <c r="B8536" s="14">
        <v>0.15950231481481481</v>
      </c>
      <c r="C8536">
        <v>21.34</v>
      </c>
      <c r="D8536">
        <v>122.56</v>
      </c>
      <c r="E8536">
        <v>152.5</v>
      </c>
      <c r="F8536">
        <v>4.3</v>
      </c>
      <c r="G8536">
        <f t="shared" si="670"/>
        <v>0</v>
      </c>
      <c r="H8536">
        <f t="shared" si="671"/>
        <v>1</v>
      </c>
      <c r="I8536">
        <f t="shared" si="672"/>
        <v>8</v>
      </c>
      <c r="J8536" t="str">
        <f t="shared" si="673"/>
        <v/>
      </c>
      <c r="K8536" s="4">
        <f t="shared" si="674"/>
        <v>0</v>
      </c>
      <c r="N8536">
        <v>4.3</v>
      </c>
    </row>
    <row r="8537" spans="1:14" x14ac:dyDescent="0.35">
      <c r="A8537" s="13">
        <v>38288</v>
      </c>
      <c r="B8537" s="14">
        <v>8.7175925925925934E-2</v>
      </c>
      <c r="C8537">
        <v>24.78</v>
      </c>
      <c r="D8537">
        <v>122.43</v>
      </c>
      <c r="E8537">
        <v>39.5</v>
      </c>
      <c r="F8537">
        <v>4.3</v>
      </c>
      <c r="G8537">
        <f t="shared" si="670"/>
        <v>0</v>
      </c>
      <c r="H8537">
        <f t="shared" si="671"/>
        <v>1</v>
      </c>
      <c r="I8537">
        <f t="shared" si="672"/>
        <v>9</v>
      </c>
      <c r="J8537" t="str">
        <f t="shared" si="673"/>
        <v/>
      </c>
      <c r="K8537" s="4">
        <f t="shared" si="674"/>
        <v>0</v>
      </c>
      <c r="N8537">
        <v>4.3</v>
      </c>
    </row>
    <row r="8538" spans="1:14" x14ac:dyDescent="0.35">
      <c r="A8538" s="13">
        <v>38288</v>
      </c>
      <c r="B8538" s="14">
        <v>9.0057870370370371E-2</v>
      </c>
      <c r="C8538">
        <v>25.21</v>
      </c>
      <c r="D8538">
        <v>122.52</v>
      </c>
      <c r="E8538">
        <v>68.5</v>
      </c>
      <c r="F8538">
        <v>4.3</v>
      </c>
      <c r="G8538">
        <f t="shared" si="670"/>
        <v>0</v>
      </c>
      <c r="H8538">
        <f t="shared" si="671"/>
        <v>1</v>
      </c>
      <c r="I8538">
        <f t="shared" si="672"/>
        <v>10</v>
      </c>
      <c r="J8538" t="str">
        <f t="shared" si="673"/>
        <v/>
      </c>
      <c r="K8538" s="4">
        <f t="shared" si="674"/>
        <v>0</v>
      </c>
      <c r="N8538">
        <v>4.3</v>
      </c>
    </row>
    <row r="8539" spans="1:14" x14ac:dyDescent="0.35">
      <c r="A8539" s="13">
        <v>38290</v>
      </c>
      <c r="B8539" s="14">
        <v>0.78563657407407417</v>
      </c>
      <c r="C8539">
        <v>24.84</v>
      </c>
      <c r="D8539">
        <v>123.21</v>
      </c>
      <c r="E8539">
        <v>62</v>
      </c>
      <c r="F8539">
        <v>4.0999999999999996</v>
      </c>
      <c r="G8539">
        <f t="shared" si="670"/>
        <v>0</v>
      </c>
      <c r="H8539">
        <f t="shared" si="671"/>
        <v>1</v>
      </c>
      <c r="I8539">
        <f t="shared" si="672"/>
        <v>11</v>
      </c>
      <c r="J8539" t="str">
        <f t="shared" si="673"/>
        <v/>
      </c>
      <c r="K8539" s="4">
        <f t="shared" si="674"/>
        <v>0</v>
      </c>
      <c r="N8539">
        <v>4.0999999999999996</v>
      </c>
    </row>
    <row r="8540" spans="1:14" x14ac:dyDescent="0.35">
      <c r="A8540" s="13">
        <v>38295</v>
      </c>
      <c r="B8540" s="14">
        <v>0.8510416666666667</v>
      </c>
      <c r="C8540">
        <v>22.74</v>
      </c>
      <c r="D8540">
        <v>121.94</v>
      </c>
      <c r="E8540">
        <v>10</v>
      </c>
      <c r="F8540">
        <v>4.7</v>
      </c>
      <c r="G8540">
        <f t="shared" si="670"/>
        <v>0</v>
      </c>
      <c r="H8540">
        <f t="shared" si="671"/>
        <v>1</v>
      </c>
      <c r="I8540">
        <f t="shared" si="672"/>
        <v>12</v>
      </c>
      <c r="J8540" t="str">
        <f t="shared" si="673"/>
        <v/>
      </c>
      <c r="K8540" s="4">
        <f t="shared" si="674"/>
        <v>0</v>
      </c>
      <c r="N8540">
        <v>4.7</v>
      </c>
    </row>
    <row r="8541" spans="1:14" x14ac:dyDescent="0.35">
      <c r="A8541" s="13">
        <v>38297</v>
      </c>
      <c r="B8541" s="14">
        <v>0.12939814814814815</v>
      </c>
      <c r="C8541">
        <v>21.42</v>
      </c>
      <c r="D8541">
        <v>123.1</v>
      </c>
      <c r="E8541">
        <v>0</v>
      </c>
      <c r="F8541">
        <v>4</v>
      </c>
      <c r="G8541">
        <f t="shared" si="670"/>
        <v>0</v>
      </c>
      <c r="H8541">
        <f t="shared" si="671"/>
        <v>1</v>
      </c>
      <c r="I8541">
        <f t="shared" si="672"/>
        <v>13</v>
      </c>
      <c r="J8541" t="str">
        <f t="shared" si="673"/>
        <v/>
      </c>
      <c r="K8541" s="4">
        <f t="shared" si="674"/>
        <v>0</v>
      </c>
      <c r="N8541">
        <v>4</v>
      </c>
    </row>
    <row r="8542" spans="1:14" x14ac:dyDescent="0.35">
      <c r="A8542" s="13">
        <v>38298</v>
      </c>
      <c r="B8542" s="14">
        <v>0.62356481481481485</v>
      </c>
      <c r="C8542">
        <v>24.56</v>
      </c>
      <c r="D8542">
        <v>121.17</v>
      </c>
      <c r="E8542">
        <v>28.9</v>
      </c>
      <c r="F8542">
        <v>4.0999999999999996</v>
      </c>
      <c r="G8542">
        <f t="shared" si="670"/>
        <v>0</v>
      </c>
      <c r="H8542">
        <f t="shared" si="671"/>
        <v>1</v>
      </c>
      <c r="I8542">
        <f t="shared" si="672"/>
        <v>14</v>
      </c>
      <c r="J8542">
        <f t="shared" si="673"/>
        <v>14</v>
      </c>
      <c r="K8542" s="4">
        <f t="shared" si="674"/>
        <v>0</v>
      </c>
      <c r="N8542">
        <v>4.0999999999999996</v>
      </c>
    </row>
    <row r="8543" spans="1:14" x14ac:dyDescent="0.35">
      <c r="A8543" s="13">
        <v>38299</v>
      </c>
      <c r="B8543" s="14">
        <v>0.66315972222222219</v>
      </c>
      <c r="C8543">
        <v>24.74</v>
      </c>
      <c r="D8543">
        <v>123.12</v>
      </c>
      <c r="E8543">
        <v>4.9400000000000004</v>
      </c>
      <c r="F8543">
        <v>6.8</v>
      </c>
      <c r="G8543">
        <f t="shared" ref="G8543:G8606" si="675">IF(F8543&gt;=$G$1,1,0)</f>
        <v>1</v>
      </c>
      <c r="H8543" t="str">
        <f t="shared" ref="H8543:H8606" si="676">IF(G8543=1,"",1)</f>
        <v/>
      </c>
      <c r="I8543" t="str">
        <f t="shared" ref="I8543:I8606" si="677">IF(H8543="","",SUM(H8543,I8542))</f>
        <v/>
      </c>
      <c r="J8543" t="str">
        <f t="shared" ref="J8543:J8606" si="678">IF(I8544="",I8543,"")</f>
        <v/>
      </c>
      <c r="K8543" s="4">
        <f t="shared" ref="K8543:K8606" si="679">IF(F8543&gt;=$G$1,1,0)</f>
        <v>1</v>
      </c>
      <c r="N8543">
        <v>6.8</v>
      </c>
    </row>
    <row r="8544" spans="1:14" x14ac:dyDescent="0.35">
      <c r="A8544" s="13">
        <v>38299</v>
      </c>
      <c r="B8544" s="14">
        <v>0.66320601851851857</v>
      </c>
      <c r="C8544">
        <v>24.2</v>
      </c>
      <c r="D8544">
        <v>123.08</v>
      </c>
      <c r="E8544">
        <v>29</v>
      </c>
      <c r="F8544">
        <v>6.3</v>
      </c>
      <c r="G8544">
        <f t="shared" si="675"/>
        <v>1</v>
      </c>
      <c r="H8544" t="str">
        <f t="shared" si="676"/>
        <v/>
      </c>
      <c r="I8544" t="str">
        <f t="shared" si="677"/>
        <v/>
      </c>
      <c r="J8544" t="str">
        <f t="shared" si="678"/>
        <v/>
      </c>
      <c r="K8544" s="4">
        <f t="shared" si="679"/>
        <v>1</v>
      </c>
      <c r="N8544">
        <v>6.3</v>
      </c>
    </row>
    <row r="8545" spans="1:14" x14ac:dyDescent="0.35">
      <c r="A8545" s="13">
        <v>38299</v>
      </c>
      <c r="B8545" s="14">
        <v>0.66768518518518516</v>
      </c>
      <c r="C8545">
        <v>24.89</v>
      </c>
      <c r="D8545">
        <v>122.69</v>
      </c>
      <c r="E8545">
        <v>5.8</v>
      </c>
      <c r="F8545">
        <v>4.5999999999999996</v>
      </c>
      <c r="G8545">
        <f t="shared" si="675"/>
        <v>0</v>
      </c>
      <c r="H8545">
        <f t="shared" si="676"/>
        <v>1</v>
      </c>
      <c r="I8545">
        <f t="shared" si="677"/>
        <v>1</v>
      </c>
      <c r="J8545" t="str">
        <f t="shared" si="678"/>
        <v/>
      </c>
      <c r="K8545" s="4">
        <f t="shared" si="679"/>
        <v>0</v>
      </c>
      <c r="N8545">
        <v>4.5999999999999996</v>
      </c>
    </row>
    <row r="8546" spans="1:14" x14ac:dyDescent="0.35">
      <c r="A8546" s="13">
        <v>38299</v>
      </c>
      <c r="B8546" s="14">
        <v>0.66858796296296286</v>
      </c>
      <c r="C8546">
        <v>24.83</v>
      </c>
      <c r="D8546">
        <v>122.94</v>
      </c>
      <c r="E8546">
        <v>16.899999999999999</v>
      </c>
      <c r="F8546">
        <v>4.0999999999999996</v>
      </c>
      <c r="G8546">
        <f t="shared" si="675"/>
        <v>0</v>
      </c>
      <c r="H8546">
        <f t="shared" si="676"/>
        <v>1</v>
      </c>
      <c r="I8546">
        <f t="shared" si="677"/>
        <v>2</v>
      </c>
      <c r="J8546" t="str">
        <f t="shared" si="678"/>
        <v/>
      </c>
      <c r="K8546" s="4">
        <f t="shared" si="679"/>
        <v>0</v>
      </c>
      <c r="N8546">
        <v>4.0999999999999996</v>
      </c>
    </row>
    <row r="8547" spans="1:14" x14ac:dyDescent="0.35">
      <c r="A8547" s="13">
        <v>38299</v>
      </c>
      <c r="B8547" s="14">
        <v>0.70427083333333329</v>
      </c>
      <c r="C8547">
        <v>24.9</v>
      </c>
      <c r="D8547">
        <v>122.78</v>
      </c>
      <c r="E8547">
        <v>2.1</v>
      </c>
      <c r="F8547">
        <v>4</v>
      </c>
      <c r="G8547">
        <f t="shared" si="675"/>
        <v>0</v>
      </c>
      <c r="H8547">
        <f t="shared" si="676"/>
        <v>1</v>
      </c>
      <c r="I8547">
        <f t="shared" si="677"/>
        <v>3</v>
      </c>
      <c r="J8547" t="str">
        <f t="shared" si="678"/>
        <v/>
      </c>
      <c r="K8547" s="4">
        <f t="shared" si="679"/>
        <v>0</v>
      </c>
      <c r="N8547">
        <v>4</v>
      </c>
    </row>
    <row r="8548" spans="1:14" x14ac:dyDescent="0.35">
      <c r="A8548" s="13">
        <v>38299</v>
      </c>
      <c r="B8548" s="14">
        <v>0.77138888888888879</v>
      </c>
      <c r="C8548">
        <v>21.67</v>
      </c>
      <c r="D8548">
        <v>122.44</v>
      </c>
      <c r="E8548">
        <v>113</v>
      </c>
      <c r="F8548">
        <v>4.3</v>
      </c>
      <c r="G8548">
        <f t="shared" si="675"/>
        <v>0</v>
      </c>
      <c r="H8548">
        <f t="shared" si="676"/>
        <v>1</v>
      </c>
      <c r="I8548">
        <f t="shared" si="677"/>
        <v>4</v>
      </c>
      <c r="J8548" t="str">
        <f t="shared" si="678"/>
        <v/>
      </c>
      <c r="K8548" s="4">
        <f t="shared" si="679"/>
        <v>0</v>
      </c>
      <c r="N8548">
        <v>4.3</v>
      </c>
    </row>
    <row r="8549" spans="1:14" x14ac:dyDescent="0.35">
      <c r="A8549" s="13">
        <v>38299</v>
      </c>
      <c r="B8549" s="14">
        <v>0.81817129629629637</v>
      </c>
      <c r="C8549">
        <v>24.16</v>
      </c>
      <c r="D8549">
        <v>123.1</v>
      </c>
      <c r="E8549">
        <v>28.2</v>
      </c>
      <c r="F8549">
        <v>5.2</v>
      </c>
      <c r="G8549">
        <f t="shared" si="675"/>
        <v>0</v>
      </c>
      <c r="H8549">
        <f t="shared" si="676"/>
        <v>1</v>
      </c>
      <c r="I8549">
        <f t="shared" si="677"/>
        <v>5</v>
      </c>
      <c r="J8549" t="str">
        <f t="shared" si="678"/>
        <v/>
      </c>
      <c r="K8549" s="4">
        <f t="shared" si="679"/>
        <v>0</v>
      </c>
      <c r="N8549">
        <v>5.2</v>
      </c>
    </row>
    <row r="8550" spans="1:14" x14ac:dyDescent="0.35">
      <c r="A8550" s="13">
        <v>38300</v>
      </c>
      <c r="B8550" s="14">
        <v>4.7071759259259265E-2</v>
      </c>
      <c r="C8550">
        <v>25.19</v>
      </c>
      <c r="D8550">
        <v>122.79</v>
      </c>
      <c r="E8550">
        <v>57.4</v>
      </c>
      <c r="F8550">
        <v>4.3</v>
      </c>
      <c r="G8550">
        <f t="shared" si="675"/>
        <v>0</v>
      </c>
      <c r="H8550">
        <f t="shared" si="676"/>
        <v>1</v>
      </c>
      <c r="I8550">
        <f t="shared" si="677"/>
        <v>6</v>
      </c>
      <c r="J8550" t="str">
        <f t="shared" si="678"/>
        <v/>
      </c>
      <c r="K8550" s="4">
        <f t="shared" si="679"/>
        <v>0</v>
      </c>
      <c r="N8550">
        <v>4.3</v>
      </c>
    </row>
    <row r="8551" spans="1:14" x14ac:dyDescent="0.35">
      <c r="A8551" s="13">
        <v>38301</v>
      </c>
      <c r="B8551" s="14">
        <v>0.45871527777777782</v>
      </c>
      <c r="C8551">
        <v>23.92</v>
      </c>
      <c r="D8551">
        <v>122.49</v>
      </c>
      <c r="E8551">
        <v>12.9</v>
      </c>
      <c r="F8551">
        <v>4</v>
      </c>
      <c r="G8551">
        <f t="shared" si="675"/>
        <v>0</v>
      </c>
      <c r="H8551">
        <f t="shared" si="676"/>
        <v>1</v>
      </c>
      <c r="I8551">
        <f t="shared" si="677"/>
        <v>7</v>
      </c>
      <c r="J8551" t="str">
        <f t="shared" si="678"/>
        <v/>
      </c>
      <c r="K8551" s="4">
        <f t="shared" si="679"/>
        <v>0</v>
      </c>
      <c r="N8551">
        <v>4</v>
      </c>
    </row>
    <row r="8552" spans="1:14" x14ac:dyDescent="0.35">
      <c r="A8552" s="13">
        <v>38301</v>
      </c>
      <c r="B8552" s="14">
        <v>0.61673611111111104</v>
      </c>
      <c r="C8552">
        <v>24.16</v>
      </c>
      <c r="D8552">
        <v>122.68</v>
      </c>
      <c r="E8552">
        <v>56.8</v>
      </c>
      <c r="F8552">
        <v>5</v>
      </c>
      <c r="G8552">
        <f t="shared" si="675"/>
        <v>0</v>
      </c>
      <c r="H8552">
        <f t="shared" si="676"/>
        <v>1</v>
      </c>
      <c r="I8552">
        <f t="shared" si="677"/>
        <v>8</v>
      </c>
      <c r="J8552" t="str">
        <f t="shared" si="678"/>
        <v/>
      </c>
      <c r="K8552" s="4">
        <f t="shared" si="679"/>
        <v>0</v>
      </c>
      <c r="N8552">
        <v>5</v>
      </c>
    </row>
    <row r="8553" spans="1:14" x14ac:dyDescent="0.35">
      <c r="A8553" s="13">
        <v>38302</v>
      </c>
      <c r="B8553" s="14">
        <v>9.4965277777777787E-2</v>
      </c>
      <c r="C8553">
        <v>24.82</v>
      </c>
      <c r="D8553">
        <v>122.46</v>
      </c>
      <c r="E8553">
        <v>49.9</v>
      </c>
      <c r="F8553">
        <v>5.6</v>
      </c>
      <c r="G8553">
        <f t="shared" si="675"/>
        <v>0</v>
      </c>
      <c r="H8553">
        <f t="shared" si="676"/>
        <v>1</v>
      </c>
      <c r="I8553">
        <f t="shared" si="677"/>
        <v>9</v>
      </c>
      <c r="J8553" t="str">
        <f t="shared" si="678"/>
        <v/>
      </c>
      <c r="K8553" s="4">
        <f t="shared" si="679"/>
        <v>0</v>
      </c>
      <c r="N8553">
        <v>5.6</v>
      </c>
    </row>
    <row r="8554" spans="1:14" x14ac:dyDescent="0.35">
      <c r="A8554" s="13">
        <v>38302</v>
      </c>
      <c r="B8554" s="14">
        <v>0.74001157407407403</v>
      </c>
      <c r="C8554">
        <v>24.83</v>
      </c>
      <c r="D8554">
        <v>122.98</v>
      </c>
      <c r="E8554">
        <v>27</v>
      </c>
      <c r="F8554">
        <v>4.3</v>
      </c>
      <c r="G8554">
        <f t="shared" si="675"/>
        <v>0</v>
      </c>
      <c r="H8554">
        <f t="shared" si="676"/>
        <v>1</v>
      </c>
      <c r="I8554">
        <f t="shared" si="677"/>
        <v>10</v>
      </c>
      <c r="J8554" t="str">
        <f t="shared" si="678"/>
        <v/>
      </c>
      <c r="K8554" s="4">
        <f t="shared" si="679"/>
        <v>0</v>
      </c>
      <c r="N8554">
        <v>4.3</v>
      </c>
    </row>
    <row r="8555" spans="1:14" x14ac:dyDescent="0.35">
      <c r="A8555" s="13">
        <v>38303</v>
      </c>
      <c r="B8555" s="14">
        <v>0.29637731481481483</v>
      </c>
      <c r="C8555">
        <v>24.39</v>
      </c>
      <c r="D8555">
        <v>122.34</v>
      </c>
      <c r="E8555">
        <v>6.5</v>
      </c>
      <c r="F8555">
        <v>4</v>
      </c>
      <c r="G8555">
        <f t="shared" si="675"/>
        <v>0</v>
      </c>
      <c r="H8555">
        <f t="shared" si="676"/>
        <v>1</v>
      </c>
      <c r="I8555">
        <f t="shared" si="677"/>
        <v>11</v>
      </c>
      <c r="J8555" t="str">
        <f t="shared" si="678"/>
        <v/>
      </c>
      <c r="K8555" s="4">
        <f t="shared" si="679"/>
        <v>0</v>
      </c>
      <c r="N8555">
        <v>4</v>
      </c>
    </row>
    <row r="8556" spans="1:14" x14ac:dyDescent="0.35">
      <c r="A8556" s="13">
        <v>38303</v>
      </c>
      <c r="B8556" s="14">
        <v>0.52210648148148142</v>
      </c>
      <c r="C8556">
        <v>24.31</v>
      </c>
      <c r="D8556">
        <v>122.3</v>
      </c>
      <c r="E8556">
        <v>23.2</v>
      </c>
      <c r="F8556">
        <v>4</v>
      </c>
      <c r="G8556">
        <f t="shared" si="675"/>
        <v>0</v>
      </c>
      <c r="H8556">
        <f t="shared" si="676"/>
        <v>1</v>
      </c>
      <c r="I8556">
        <f t="shared" si="677"/>
        <v>12</v>
      </c>
      <c r="J8556" t="str">
        <f t="shared" si="678"/>
        <v/>
      </c>
      <c r="K8556" s="4">
        <f t="shared" si="679"/>
        <v>0</v>
      </c>
      <c r="N8556">
        <v>4</v>
      </c>
    </row>
    <row r="8557" spans="1:14" x14ac:dyDescent="0.35">
      <c r="A8557" s="13">
        <v>38303</v>
      </c>
      <c r="B8557" s="14">
        <v>0.55127314814814821</v>
      </c>
      <c r="C8557">
        <v>24.87</v>
      </c>
      <c r="D8557">
        <v>122.82</v>
      </c>
      <c r="E8557">
        <v>1.2</v>
      </c>
      <c r="F8557">
        <v>4.0999999999999996</v>
      </c>
      <c r="G8557">
        <f t="shared" si="675"/>
        <v>0</v>
      </c>
      <c r="H8557">
        <f t="shared" si="676"/>
        <v>1</v>
      </c>
      <c r="I8557">
        <f t="shared" si="677"/>
        <v>13</v>
      </c>
      <c r="J8557" t="str">
        <f t="shared" si="678"/>
        <v/>
      </c>
      <c r="K8557" s="4">
        <f t="shared" si="679"/>
        <v>0</v>
      </c>
      <c r="N8557">
        <v>4.0999999999999996</v>
      </c>
    </row>
    <row r="8558" spans="1:14" x14ac:dyDescent="0.35">
      <c r="A8558" s="13">
        <v>38304</v>
      </c>
      <c r="B8558" s="14">
        <v>0.6403240740740741</v>
      </c>
      <c r="C8558">
        <v>24.99</v>
      </c>
      <c r="D8558">
        <v>122.38</v>
      </c>
      <c r="E8558">
        <v>29.6</v>
      </c>
      <c r="F8558">
        <v>4.4000000000000004</v>
      </c>
      <c r="G8558">
        <f t="shared" si="675"/>
        <v>0</v>
      </c>
      <c r="H8558">
        <f t="shared" si="676"/>
        <v>1</v>
      </c>
      <c r="I8558">
        <f t="shared" si="677"/>
        <v>14</v>
      </c>
      <c r="J8558" t="str">
        <f t="shared" si="678"/>
        <v/>
      </c>
      <c r="K8558" s="4">
        <f t="shared" si="679"/>
        <v>0</v>
      </c>
      <c r="N8558">
        <v>4.4000000000000004</v>
      </c>
    </row>
    <row r="8559" spans="1:14" x14ac:dyDescent="0.35">
      <c r="A8559" s="13">
        <v>38313</v>
      </c>
      <c r="B8559" s="14">
        <v>0.75045138888888896</v>
      </c>
      <c r="C8559">
        <v>20.03</v>
      </c>
      <c r="D8559">
        <v>121.61</v>
      </c>
      <c r="E8559">
        <v>7</v>
      </c>
      <c r="F8559">
        <v>4.3</v>
      </c>
      <c r="G8559">
        <f t="shared" si="675"/>
        <v>0</v>
      </c>
      <c r="H8559">
        <f t="shared" si="676"/>
        <v>1</v>
      </c>
      <c r="I8559">
        <f t="shared" si="677"/>
        <v>15</v>
      </c>
      <c r="J8559" t="str">
        <f t="shared" si="678"/>
        <v/>
      </c>
      <c r="K8559" s="4">
        <f t="shared" si="679"/>
        <v>0</v>
      </c>
      <c r="N8559">
        <v>4.3</v>
      </c>
    </row>
    <row r="8560" spans="1:14" x14ac:dyDescent="0.35">
      <c r="A8560" s="13">
        <v>38314</v>
      </c>
      <c r="B8560" s="14">
        <v>7.6122685185185182E-2</v>
      </c>
      <c r="C8560">
        <v>24.64</v>
      </c>
      <c r="D8560">
        <v>122.93</v>
      </c>
      <c r="E8560">
        <v>15</v>
      </c>
      <c r="F8560">
        <v>4</v>
      </c>
      <c r="G8560">
        <f t="shared" si="675"/>
        <v>0</v>
      </c>
      <c r="H8560">
        <f t="shared" si="676"/>
        <v>1</v>
      </c>
      <c r="I8560">
        <f t="shared" si="677"/>
        <v>16</v>
      </c>
      <c r="J8560" t="str">
        <f t="shared" si="678"/>
        <v/>
      </c>
      <c r="K8560" s="4">
        <f t="shared" si="679"/>
        <v>0</v>
      </c>
      <c r="N8560">
        <v>4</v>
      </c>
    </row>
    <row r="8561" spans="1:14" x14ac:dyDescent="0.35">
      <c r="A8561" s="13">
        <v>38317</v>
      </c>
      <c r="B8561" s="14">
        <v>0.29938657407407404</v>
      </c>
      <c r="C8561">
        <v>22</v>
      </c>
      <c r="D8561">
        <v>120.57</v>
      </c>
      <c r="E8561">
        <v>50</v>
      </c>
      <c r="F8561">
        <v>4</v>
      </c>
      <c r="G8561">
        <f t="shared" si="675"/>
        <v>0</v>
      </c>
      <c r="H8561">
        <f t="shared" si="676"/>
        <v>1</v>
      </c>
      <c r="I8561">
        <f t="shared" si="677"/>
        <v>17</v>
      </c>
      <c r="J8561" t="str">
        <f t="shared" si="678"/>
        <v/>
      </c>
      <c r="K8561" s="4">
        <f t="shared" si="679"/>
        <v>0</v>
      </c>
      <c r="N8561">
        <v>4</v>
      </c>
    </row>
    <row r="8562" spans="1:14" x14ac:dyDescent="0.35">
      <c r="A8562" s="13">
        <v>38317</v>
      </c>
      <c r="B8562" s="14">
        <v>0.59445601851851848</v>
      </c>
      <c r="C8562">
        <v>24.71</v>
      </c>
      <c r="D8562">
        <v>123.49</v>
      </c>
      <c r="E8562">
        <v>17.399999999999999</v>
      </c>
      <c r="F8562">
        <v>4.3</v>
      </c>
      <c r="G8562">
        <f t="shared" si="675"/>
        <v>0</v>
      </c>
      <c r="H8562">
        <f t="shared" si="676"/>
        <v>1</v>
      </c>
      <c r="I8562">
        <f t="shared" si="677"/>
        <v>18</v>
      </c>
      <c r="J8562" t="str">
        <f t="shared" si="678"/>
        <v/>
      </c>
      <c r="K8562" s="4">
        <f t="shared" si="679"/>
        <v>0</v>
      </c>
      <c r="N8562">
        <v>4.3</v>
      </c>
    </row>
    <row r="8563" spans="1:14" x14ac:dyDescent="0.35">
      <c r="A8563" s="13">
        <v>38317</v>
      </c>
      <c r="B8563" s="14">
        <v>0.86752314814814813</v>
      </c>
      <c r="C8563">
        <v>24.22</v>
      </c>
      <c r="D8563">
        <v>122.99</v>
      </c>
      <c r="E8563">
        <v>45.7</v>
      </c>
      <c r="F8563">
        <v>4.4000000000000004</v>
      </c>
      <c r="G8563">
        <f t="shared" si="675"/>
        <v>0</v>
      </c>
      <c r="H8563">
        <f t="shared" si="676"/>
        <v>1</v>
      </c>
      <c r="I8563">
        <f t="shared" si="677"/>
        <v>19</v>
      </c>
      <c r="J8563" t="str">
        <f t="shared" si="678"/>
        <v/>
      </c>
      <c r="K8563" s="4">
        <f t="shared" si="679"/>
        <v>0</v>
      </c>
      <c r="N8563">
        <v>4.4000000000000004</v>
      </c>
    </row>
    <row r="8564" spans="1:14" x14ac:dyDescent="0.35">
      <c r="A8564" s="13">
        <v>38317</v>
      </c>
      <c r="B8564" s="14">
        <v>0.91528935185185178</v>
      </c>
      <c r="C8564">
        <v>21.23</v>
      </c>
      <c r="D8564">
        <v>122.83</v>
      </c>
      <c r="E8564">
        <v>48.2</v>
      </c>
      <c r="F8564">
        <v>4.5999999999999996</v>
      </c>
      <c r="G8564">
        <f t="shared" si="675"/>
        <v>0</v>
      </c>
      <c r="H8564">
        <f t="shared" si="676"/>
        <v>1</v>
      </c>
      <c r="I8564">
        <f t="shared" si="677"/>
        <v>20</v>
      </c>
      <c r="J8564" t="str">
        <f t="shared" si="678"/>
        <v/>
      </c>
      <c r="K8564" s="4">
        <f t="shared" si="679"/>
        <v>0</v>
      </c>
      <c r="N8564">
        <v>4.5999999999999996</v>
      </c>
    </row>
    <row r="8565" spans="1:14" x14ac:dyDescent="0.35">
      <c r="A8565" s="13">
        <v>38318</v>
      </c>
      <c r="B8565" s="14">
        <v>0.403287037037037</v>
      </c>
      <c r="C8565">
        <v>20.14</v>
      </c>
      <c r="D8565">
        <v>121.42</v>
      </c>
      <c r="E8565">
        <v>10</v>
      </c>
      <c r="F8565">
        <v>4.9000000000000004</v>
      </c>
      <c r="G8565">
        <f t="shared" si="675"/>
        <v>0</v>
      </c>
      <c r="H8565">
        <f t="shared" si="676"/>
        <v>1</v>
      </c>
      <c r="I8565">
        <f t="shared" si="677"/>
        <v>21</v>
      </c>
      <c r="J8565" t="str">
        <f t="shared" si="678"/>
        <v/>
      </c>
      <c r="K8565" s="4">
        <f t="shared" si="679"/>
        <v>0</v>
      </c>
      <c r="N8565">
        <v>4.9000000000000004</v>
      </c>
    </row>
    <row r="8566" spans="1:14" x14ac:dyDescent="0.35">
      <c r="A8566" s="13">
        <v>38318</v>
      </c>
      <c r="B8566" s="14">
        <v>0.89587962962962964</v>
      </c>
      <c r="C8566">
        <v>24.31</v>
      </c>
      <c r="D8566">
        <v>122.94</v>
      </c>
      <c r="E8566">
        <v>47.8</v>
      </c>
      <c r="F8566">
        <v>4.3</v>
      </c>
      <c r="G8566">
        <f t="shared" si="675"/>
        <v>0</v>
      </c>
      <c r="H8566">
        <f t="shared" si="676"/>
        <v>1</v>
      </c>
      <c r="I8566">
        <f t="shared" si="677"/>
        <v>22</v>
      </c>
      <c r="J8566" t="str">
        <f t="shared" si="678"/>
        <v/>
      </c>
      <c r="K8566" s="4">
        <f t="shared" si="679"/>
        <v>0</v>
      </c>
      <c r="N8566">
        <v>4.3</v>
      </c>
    </row>
    <row r="8567" spans="1:14" x14ac:dyDescent="0.35">
      <c r="A8567" s="13">
        <v>38327</v>
      </c>
      <c r="B8567" s="14">
        <v>0.44521990740740741</v>
      </c>
      <c r="C8567">
        <v>24.59</v>
      </c>
      <c r="D8567">
        <v>123.51</v>
      </c>
      <c r="E8567">
        <v>48.6</v>
      </c>
      <c r="F8567">
        <v>4</v>
      </c>
      <c r="G8567">
        <f t="shared" si="675"/>
        <v>0</v>
      </c>
      <c r="H8567">
        <f t="shared" si="676"/>
        <v>1</v>
      </c>
      <c r="I8567">
        <f t="shared" si="677"/>
        <v>23</v>
      </c>
      <c r="J8567" t="str">
        <f t="shared" si="678"/>
        <v/>
      </c>
      <c r="K8567" s="4">
        <f t="shared" si="679"/>
        <v>0</v>
      </c>
      <c r="N8567">
        <v>4</v>
      </c>
    </row>
    <row r="8568" spans="1:14" x14ac:dyDescent="0.35">
      <c r="A8568" s="13">
        <v>38329</v>
      </c>
      <c r="B8568" s="14">
        <v>0.48094907407407406</v>
      </c>
      <c r="C8568">
        <v>23.61</v>
      </c>
      <c r="D8568">
        <v>122.41</v>
      </c>
      <c r="E8568">
        <v>32.200000000000003</v>
      </c>
      <c r="F8568">
        <v>4</v>
      </c>
      <c r="G8568">
        <f t="shared" si="675"/>
        <v>0</v>
      </c>
      <c r="H8568">
        <f t="shared" si="676"/>
        <v>1</v>
      </c>
      <c r="I8568">
        <f t="shared" si="677"/>
        <v>24</v>
      </c>
      <c r="J8568" t="str">
        <f t="shared" si="678"/>
        <v/>
      </c>
      <c r="K8568" s="4">
        <f t="shared" si="679"/>
        <v>0</v>
      </c>
      <c r="N8568">
        <v>4</v>
      </c>
    </row>
    <row r="8569" spans="1:14" x14ac:dyDescent="0.35">
      <c r="A8569" s="13">
        <v>38335</v>
      </c>
      <c r="B8569" s="14">
        <v>0.43121527777777779</v>
      </c>
      <c r="C8569">
        <v>20.14</v>
      </c>
      <c r="D8569">
        <v>122.89</v>
      </c>
      <c r="E8569">
        <v>28.7</v>
      </c>
      <c r="F8569">
        <v>4.3</v>
      </c>
      <c r="G8569">
        <f t="shared" si="675"/>
        <v>0</v>
      </c>
      <c r="H8569">
        <f t="shared" si="676"/>
        <v>1</v>
      </c>
      <c r="I8569">
        <f t="shared" si="677"/>
        <v>25</v>
      </c>
      <c r="J8569" t="str">
        <f t="shared" si="678"/>
        <v/>
      </c>
      <c r="K8569" s="4">
        <f t="shared" si="679"/>
        <v>0</v>
      </c>
      <c r="N8569">
        <v>4.3</v>
      </c>
    </row>
    <row r="8570" spans="1:14" x14ac:dyDescent="0.35">
      <c r="A8570" s="13">
        <v>38335</v>
      </c>
      <c r="B8570" s="14">
        <v>0.43124999999999997</v>
      </c>
      <c r="C8570">
        <v>20.93</v>
      </c>
      <c r="D8570">
        <v>122.63</v>
      </c>
      <c r="E8570">
        <v>48</v>
      </c>
      <c r="F8570">
        <v>4.4000000000000004</v>
      </c>
      <c r="G8570">
        <f t="shared" si="675"/>
        <v>0</v>
      </c>
      <c r="H8570">
        <f t="shared" si="676"/>
        <v>1</v>
      </c>
      <c r="I8570">
        <f t="shared" si="677"/>
        <v>26</v>
      </c>
      <c r="J8570" t="str">
        <f t="shared" si="678"/>
        <v/>
      </c>
      <c r="K8570" s="4">
        <f t="shared" si="679"/>
        <v>0</v>
      </c>
      <c r="N8570">
        <v>4.4000000000000004</v>
      </c>
    </row>
    <row r="8571" spans="1:14" x14ac:dyDescent="0.35">
      <c r="A8571" s="13">
        <v>38336</v>
      </c>
      <c r="B8571" s="14">
        <v>0.1002662037037037</v>
      </c>
      <c r="C8571">
        <v>25.03</v>
      </c>
      <c r="D8571">
        <v>122.43</v>
      </c>
      <c r="E8571">
        <v>144.9</v>
      </c>
      <c r="F8571">
        <v>4</v>
      </c>
      <c r="G8571">
        <f t="shared" si="675"/>
        <v>0</v>
      </c>
      <c r="H8571">
        <f t="shared" si="676"/>
        <v>1</v>
      </c>
      <c r="I8571">
        <f t="shared" si="677"/>
        <v>27</v>
      </c>
      <c r="J8571" t="str">
        <f t="shared" si="678"/>
        <v/>
      </c>
      <c r="K8571" s="4">
        <f t="shared" si="679"/>
        <v>0</v>
      </c>
      <c r="N8571">
        <v>4</v>
      </c>
    </row>
    <row r="8572" spans="1:14" x14ac:dyDescent="0.35">
      <c r="A8572" s="13">
        <v>38337</v>
      </c>
      <c r="B8572" s="14">
        <v>6.9212962962962969E-3</v>
      </c>
      <c r="C8572">
        <v>24.96</v>
      </c>
      <c r="D8572">
        <v>122.09</v>
      </c>
      <c r="E8572">
        <v>50</v>
      </c>
      <c r="F8572">
        <v>5.2</v>
      </c>
      <c r="G8572">
        <f t="shared" si="675"/>
        <v>0</v>
      </c>
      <c r="H8572">
        <f t="shared" si="676"/>
        <v>1</v>
      </c>
      <c r="I8572">
        <f t="shared" si="677"/>
        <v>28</v>
      </c>
      <c r="J8572" t="str">
        <f t="shared" si="678"/>
        <v/>
      </c>
      <c r="K8572" s="4">
        <f t="shared" si="679"/>
        <v>0</v>
      </c>
      <c r="N8572">
        <v>5.2</v>
      </c>
    </row>
    <row r="8573" spans="1:14" x14ac:dyDescent="0.35">
      <c r="A8573" s="13">
        <v>38337</v>
      </c>
      <c r="B8573" s="14">
        <v>6.9791666666666674E-3</v>
      </c>
      <c r="C8573">
        <v>24.26</v>
      </c>
      <c r="D8573">
        <v>122.74</v>
      </c>
      <c r="E8573">
        <v>35.9</v>
      </c>
      <c r="F8573">
        <v>5.0999999999999996</v>
      </c>
      <c r="G8573">
        <f t="shared" si="675"/>
        <v>0</v>
      </c>
      <c r="H8573">
        <f t="shared" si="676"/>
        <v>1</v>
      </c>
      <c r="I8573">
        <f t="shared" si="677"/>
        <v>29</v>
      </c>
      <c r="J8573" t="str">
        <f t="shared" si="678"/>
        <v/>
      </c>
      <c r="K8573" s="4">
        <f t="shared" si="679"/>
        <v>0</v>
      </c>
      <c r="N8573">
        <v>5.0999999999999996</v>
      </c>
    </row>
    <row r="8574" spans="1:14" x14ac:dyDescent="0.35">
      <c r="A8574" s="13">
        <v>38343</v>
      </c>
      <c r="B8574" s="14">
        <v>1.2546296296296297E-2</v>
      </c>
      <c r="C8574">
        <v>23.61</v>
      </c>
      <c r="D8574">
        <v>122.56</v>
      </c>
      <c r="E8574">
        <v>10</v>
      </c>
      <c r="F8574">
        <v>4.0999999999999996</v>
      </c>
      <c r="G8574">
        <f t="shared" si="675"/>
        <v>0</v>
      </c>
      <c r="H8574">
        <f t="shared" si="676"/>
        <v>1</v>
      </c>
      <c r="I8574">
        <f t="shared" si="677"/>
        <v>30</v>
      </c>
      <c r="J8574" t="str">
        <f t="shared" si="678"/>
        <v/>
      </c>
      <c r="K8574" s="4">
        <f t="shared" si="679"/>
        <v>0</v>
      </c>
      <c r="N8574">
        <v>4.0999999999999996</v>
      </c>
    </row>
    <row r="8575" spans="1:14" x14ac:dyDescent="0.35">
      <c r="A8575" s="13">
        <v>38343</v>
      </c>
      <c r="B8575" s="14">
        <v>1.9953703703703706E-2</v>
      </c>
      <c r="C8575">
        <v>23.55</v>
      </c>
      <c r="D8575">
        <v>122</v>
      </c>
      <c r="E8575">
        <v>10</v>
      </c>
      <c r="F8575">
        <v>4.4000000000000004</v>
      </c>
      <c r="G8575">
        <f t="shared" si="675"/>
        <v>0</v>
      </c>
      <c r="H8575">
        <f t="shared" si="676"/>
        <v>1</v>
      </c>
      <c r="I8575">
        <f t="shared" si="677"/>
        <v>31</v>
      </c>
      <c r="J8575" t="str">
        <f t="shared" si="678"/>
        <v/>
      </c>
      <c r="K8575" s="4">
        <f t="shared" si="679"/>
        <v>0</v>
      </c>
      <c r="N8575">
        <v>4.4000000000000004</v>
      </c>
    </row>
    <row r="8576" spans="1:14" x14ac:dyDescent="0.35">
      <c r="A8576" s="13">
        <v>38347</v>
      </c>
      <c r="B8576" s="14">
        <v>0.37999999999999995</v>
      </c>
      <c r="C8576">
        <v>25.53</v>
      </c>
      <c r="D8576">
        <v>123.17</v>
      </c>
      <c r="E8576">
        <v>117.3</v>
      </c>
      <c r="F8576">
        <v>4.0999999999999996</v>
      </c>
      <c r="G8576">
        <f t="shared" si="675"/>
        <v>0</v>
      </c>
      <c r="H8576">
        <f t="shared" si="676"/>
        <v>1</v>
      </c>
      <c r="I8576">
        <f t="shared" si="677"/>
        <v>32</v>
      </c>
      <c r="J8576" t="str">
        <f t="shared" si="678"/>
        <v/>
      </c>
      <c r="K8576" s="4">
        <f t="shared" si="679"/>
        <v>0</v>
      </c>
      <c r="N8576">
        <v>4.0999999999999996</v>
      </c>
    </row>
    <row r="8577" spans="1:14" x14ac:dyDescent="0.35">
      <c r="A8577" s="13">
        <v>38348</v>
      </c>
      <c r="B8577" s="14">
        <v>0.38907407407407407</v>
      </c>
      <c r="C8577">
        <v>25.62</v>
      </c>
      <c r="D8577">
        <v>122.7</v>
      </c>
      <c r="E8577">
        <v>93.8</v>
      </c>
      <c r="F8577">
        <v>4.3</v>
      </c>
      <c r="G8577">
        <f t="shared" si="675"/>
        <v>0</v>
      </c>
      <c r="H8577">
        <f t="shared" si="676"/>
        <v>1</v>
      </c>
      <c r="I8577">
        <f t="shared" si="677"/>
        <v>33</v>
      </c>
      <c r="J8577" t="str">
        <f t="shared" si="678"/>
        <v/>
      </c>
      <c r="K8577" s="4">
        <f t="shared" si="679"/>
        <v>0</v>
      </c>
      <c r="N8577">
        <v>4.3</v>
      </c>
    </row>
    <row r="8578" spans="1:14" x14ac:dyDescent="0.35">
      <c r="A8578" s="13">
        <v>38351</v>
      </c>
      <c r="B8578" s="14">
        <v>0.33240740740740743</v>
      </c>
      <c r="C8578">
        <v>24.65</v>
      </c>
      <c r="D8578">
        <v>122.01</v>
      </c>
      <c r="E8578">
        <v>19</v>
      </c>
      <c r="F8578">
        <v>4</v>
      </c>
      <c r="G8578">
        <f t="shared" si="675"/>
        <v>0</v>
      </c>
      <c r="H8578">
        <f t="shared" si="676"/>
        <v>1</v>
      </c>
      <c r="I8578">
        <f t="shared" si="677"/>
        <v>34</v>
      </c>
      <c r="J8578" t="str">
        <f t="shared" si="678"/>
        <v/>
      </c>
      <c r="K8578" s="4">
        <f t="shared" si="679"/>
        <v>0</v>
      </c>
      <c r="N8578">
        <v>4</v>
      </c>
    </row>
    <row r="8579" spans="1:14" x14ac:dyDescent="0.35">
      <c r="A8579" s="13">
        <v>38353</v>
      </c>
      <c r="B8579" s="14">
        <v>0.24952546296296296</v>
      </c>
      <c r="C8579">
        <v>23.32</v>
      </c>
      <c r="D8579">
        <v>121.68</v>
      </c>
      <c r="E8579">
        <v>36.700000000000003</v>
      </c>
      <c r="F8579">
        <v>4.0999999999999996</v>
      </c>
      <c r="G8579">
        <f t="shared" si="675"/>
        <v>0</v>
      </c>
      <c r="H8579">
        <f t="shared" si="676"/>
        <v>1</v>
      </c>
      <c r="I8579">
        <f t="shared" si="677"/>
        <v>35</v>
      </c>
      <c r="J8579" t="str">
        <f t="shared" si="678"/>
        <v/>
      </c>
      <c r="K8579" s="4">
        <f t="shared" si="679"/>
        <v>0</v>
      </c>
      <c r="N8579">
        <v>4.0999999999999996</v>
      </c>
    </row>
    <row r="8580" spans="1:14" x14ac:dyDescent="0.35">
      <c r="A8580" s="13">
        <v>38353</v>
      </c>
      <c r="B8580" s="14">
        <v>0.90254629629629635</v>
      </c>
      <c r="C8580">
        <v>24.77</v>
      </c>
      <c r="D8580">
        <v>123.62</v>
      </c>
      <c r="E8580">
        <v>15.1</v>
      </c>
      <c r="F8580">
        <v>4.3</v>
      </c>
      <c r="G8580">
        <f t="shared" si="675"/>
        <v>0</v>
      </c>
      <c r="H8580">
        <f t="shared" si="676"/>
        <v>1</v>
      </c>
      <c r="I8580">
        <f t="shared" si="677"/>
        <v>36</v>
      </c>
      <c r="J8580" t="str">
        <f t="shared" si="678"/>
        <v/>
      </c>
      <c r="K8580" s="4">
        <f t="shared" si="679"/>
        <v>0</v>
      </c>
      <c r="N8580">
        <v>4.3</v>
      </c>
    </row>
    <row r="8581" spans="1:14" x14ac:dyDescent="0.35">
      <c r="A8581" s="13">
        <v>38355</v>
      </c>
      <c r="B8581" s="14">
        <v>9.0231481481481482E-2</v>
      </c>
      <c r="C8581">
        <v>21.53</v>
      </c>
      <c r="D8581">
        <v>123.34</v>
      </c>
      <c r="E8581">
        <v>30</v>
      </c>
      <c r="F8581">
        <v>4.4000000000000004</v>
      </c>
      <c r="G8581">
        <f t="shared" si="675"/>
        <v>0</v>
      </c>
      <c r="H8581">
        <f t="shared" si="676"/>
        <v>1</v>
      </c>
      <c r="I8581">
        <f t="shared" si="677"/>
        <v>37</v>
      </c>
      <c r="J8581" t="str">
        <f t="shared" si="678"/>
        <v/>
      </c>
      <c r="K8581" s="4">
        <f t="shared" si="679"/>
        <v>0</v>
      </c>
      <c r="N8581">
        <v>4.4000000000000004</v>
      </c>
    </row>
    <row r="8582" spans="1:14" x14ac:dyDescent="0.35">
      <c r="A8582" s="13">
        <v>38356</v>
      </c>
      <c r="B8582" s="14">
        <v>0.32997685185185183</v>
      </c>
      <c r="C8582">
        <v>24.67</v>
      </c>
      <c r="D8582">
        <v>122.22</v>
      </c>
      <c r="E8582">
        <v>42</v>
      </c>
      <c r="F8582">
        <v>4.2</v>
      </c>
      <c r="G8582">
        <f t="shared" si="675"/>
        <v>0</v>
      </c>
      <c r="H8582">
        <f t="shared" si="676"/>
        <v>1</v>
      </c>
      <c r="I8582">
        <f t="shared" si="677"/>
        <v>38</v>
      </c>
      <c r="J8582" t="str">
        <f t="shared" si="678"/>
        <v/>
      </c>
      <c r="K8582" s="4">
        <f t="shared" si="679"/>
        <v>0</v>
      </c>
      <c r="N8582">
        <v>4.2</v>
      </c>
    </row>
    <row r="8583" spans="1:14" x14ac:dyDescent="0.35">
      <c r="A8583" s="13">
        <v>38357</v>
      </c>
      <c r="B8583" s="14">
        <v>0.74129629629629623</v>
      </c>
      <c r="C8583">
        <v>24.9</v>
      </c>
      <c r="D8583">
        <v>122.86</v>
      </c>
      <c r="E8583">
        <v>3.6</v>
      </c>
      <c r="F8583">
        <v>4.4000000000000004</v>
      </c>
      <c r="G8583">
        <f t="shared" si="675"/>
        <v>0</v>
      </c>
      <c r="H8583">
        <f t="shared" si="676"/>
        <v>1</v>
      </c>
      <c r="I8583">
        <f t="shared" si="677"/>
        <v>39</v>
      </c>
      <c r="J8583" t="str">
        <f t="shared" si="678"/>
        <v/>
      </c>
      <c r="K8583" s="4">
        <f t="shared" si="679"/>
        <v>0</v>
      </c>
      <c r="N8583">
        <v>4.4000000000000004</v>
      </c>
    </row>
    <row r="8584" spans="1:14" x14ac:dyDescent="0.35">
      <c r="A8584" s="13">
        <v>38357</v>
      </c>
      <c r="B8584" s="14">
        <v>0.77973379629629624</v>
      </c>
      <c r="C8584">
        <v>21.73</v>
      </c>
      <c r="D8584">
        <v>120.26</v>
      </c>
      <c r="E8584">
        <v>66.3</v>
      </c>
      <c r="F8584">
        <v>4.0999999999999996</v>
      </c>
      <c r="G8584">
        <f t="shared" si="675"/>
        <v>0</v>
      </c>
      <c r="H8584">
        <f t="shared" si="676"/>
        <v>1</v>
      </c>
      <c r="I8584">
        <f t="shared" si="677"/>
        <v>40</v>
      </c>
      <c r="J8584" t="str">
        <f t="shared" si="678"/>
        <v/>
      </c>
      <c r="K8584" s="4">
        <f t="shared" si="679"/>
        <v>0</v>
      </c>
      <c r="N8584">
        <v>4.0999999999999996</v>
      </c>
    </row>
    <row r="8585" spans="1:14" x14ac:dyDescent="0.35">
      <c r="A8585" s="13">
        <v>38363</v>
      </c>
      <c r="B8585" s="14">
        <v>4.0520833333333332E-2</v>
      </c>
      <c r="C8585">
        <v>24.16</v>
      </c>
      <c r="D8585">
        <v>122.28</v>
      </c>
      <c r="E8585">
        <v>38.299999999999997</v>
      </c>
      <c r="F8585">
        <v>4.3</v>
      </c>
      <c r="G8585">
        <f t="shared" si="675"/>
        <v>0</v>
      </c>
      <c r="H8585">
        <f t="shared" si="676"/>
        <v>1</v>
      </c>
      <c r="I8585">
        <f t="shared" si="677"/>
        <v>41</v>
      </c>
      <c r="J8585" t="str">
        <f t="shared" si="678"/>
        <v/>
      </c>
      <c r="K8585" s="4">
        <f t="shared" si="679"/>
        <v>0</v>
      </c>
      <c r="N8585">
        <v>4.3</v>
      </c>
    </row>
    <row r="8586" spans="1:14" x14ac:dyDescent="0.35">
      <c r="A8586" s="13">
        <v>38365</v>
      </c>
      <c r="B8586" s="14">
        <v>0.69900462962962961</v>
      </c>
      <c r="C8586">
        <v>25.54</v>
      </c>
      <c r="D8586">
        <v>122.93</v>
      </c>
      <c r="E8586">
        <v>114.4</v>
      </c>
      <c r="F8586">
        <v>4.3</v>
      </c>
      <c r="G8586">
        <f t="shared" si="675"/>
        <v>0</v>
      </c>
      <c r="H8586">
        <f t="shared" si="676"/>
        <v>1</v>
      </c>
      <c r="I8586">
        <f t="shared" si="677"/>
        <v>42</v>
      </c>
      <c r="J8586" t="str">
        <f t="shared" si="678"/>
        <v/>
      </c>
      <c r="K8586" s="4">
        <f t="shared" si="679"/>
        <v>0</v>
      </c>
      <c r="N8586">
        <v>4.3</v>
      </c>
    </row>
    <row r="8587" spans="1:14" x14ac:dyDescent="0.35">
      <c r="A8587" s="13">
        <v>38366</v>
      </c>
      <c r="B8587" s="14">
        <v>0.29886574074074074</v>
      </c>
      <c r="C8587">
        <v>25.51</v>
      </c>
      <c r="D8587">
        <v>122.98</v>
      </c>
      <c r="E8587">
        <v>110.7</v>
      </c>
      <c r="F8587">
        <v>4</v>
      </c>
      <c r="G8587">
        <f t="shared" si="675"/>
        <v>0</v>
      </c>
      <c r="H8587">
        <f t="shared" si="676"/>
        <v>1</v>
      </c>
      <c r="I8587">
        <f t="shared" si="677"/>
        <v>43</v>
      </c>
      <c r="J8587" t="str">
        <f t="shared" si="678"/>
        <v/>
      </c>
      <c r="K8587" s="4">
        <f t="shared" si="679"/>
        <v>0</v>
      </c>
      <c r="N8587">
        <v>4</v>
      </c>
    </row>
    <row r="8588" spans="1:14" x14ac:dyDescent="0.35">
      <c r="A8588" s="13">
        <v>38372</v>
      </c>
      <c r="B8588" s="14">
        <v>0.32451388888888888</v>
      </c>
      <c r="C8588">
        <v>24.09</v>
      </c>
      <c r="D8588">
        <v>121.94</v>
      </c>
      <c r="E8588">
        <v>35.799999999999997</v>
      </c>
      <c r="F8588">
        <v>4.8</v>
      </c>
      <c r="G8588">
        <f t="shared" si="675"/>
        <v>0</v>
      </c>
      <c r="H8588">
        <f t="shared" si="676"/>
        <v>1</v>
      </c>
      <c r="I8588">
        <f t="shared" si="677"/>
        <v>44</v>
      </c>
      <c r="J8588" t="str">
        <f t="shared" si="678"/>
        <v/>
      </c>
      <c r="K8588" s="4">
        <f t="shared" si="679"/>
        <v>0</v>
      </c>
      <c r="N8588">
        <v>4.8</v>
      </c>
    </row>
    <row r="8589" spans="1:14" x14ac:dyDescent="0.35">
      <c r="A8589" s="13">
        <v>38372</v>
      </c>
      <c r="B8589" s="14">
        <v>0.5516550925925926</v>
      </c>
      <c r="C8589">
        <v>22.05</v>
      </c>
      <c r="D8589">
        <v>121.59</v>
      </c>
      <c r="E8589">
        <v>32.4</v>
      </c>
      <c r="F8589">
        <v>4.3</v>
      </c>
      <c r="G8589">
        <f t="shared" si="675"/>
        <v>0</v>
      </c>
      <c r="H8589">
        <f t="shared" si="676"/>
        <v>1</v>
      </c>
      <c r="I8589">
        <f t="shared" si="677"/>
        <v>45</v>
      </c>
      <c r="J8589" t="str">
        <f t="shared" si="678"/>
        <v/>
      </c>
      <c r="K8589" s="4">
        <f t="shared" si="679"/>
        <v>0</v>
      </c>
      <c r="N8589">
        <v>4.3</v>
      </c>
    </row>
    <row r="8590" spans="1:14" x14ac:dyDescent="0.35">
      <c r="A8590" s="13">
        <v>38373</v>
      </c>
      <c r="B8590" s="14">
        <v>0.60303240740740738</v>
      </c>
      <c r="C8590">
        <v>25.4</v>
      </c>
      <c r="D8590">
        <v>122.92</v>
      </c>
      <c r="E8590">
        <v>103.6</v>
      </c>
      <c r="F8590">
        <v>5.2</v>
      </c>
      <c r="G8590">
        <f t="shared" si="675"/>
        <v>0</v>
      </c>
      <c r="H8590">
        <f t="shared" si="676"/>
        <v>1</v>
      </c>
      <c r="I8590">
        <f t="shared" si="677"/>
        <v>46</v>
      </c>
      <c r="J8590" t="str">
        <f t="shared" si="678"/>
        <v/>
      </c>
      <c r="K8590" s="4">
        <f t="shared" si="679"/>
        <v>0</v>
      </c>
      <c r="N8590">
        <v>5.2</v>
      </c>
    </row>
    <row r="8591" spans="1:14" x14ac:dyDescent="0.35">
      <c r="A8591" s="13">
        <v>38374</v>
      </c>
      <c r="B8591" s="14">
        <v>0.28803240740740738</v>
      </c>
      <c r="C8591">
        <v>23.69</v>
      </c>
      <c r="D8591">
        <v>121.77</v>
      </c>
      <c r="E8591">
        <v>10</v>
      </c>
      <c r="F8591">
        <v>4.0999999999999996</v>
      </c>
      <c r="G8591">
        <f t="shared" si="675"/>
        <v>0</v>
      </c>
      <c r="H8591">
        <f t="shared" si="676"/>
        <v>1</v>
      </c>
      <c r="I8591">
        <f t="shared" si="677"/>
        <v>47</v>
      </c>
      <c r="J8591" t="str">
        <f t="shared" si="678"/>
        <v/>
      </c>
      <c r="K8591" s="4">
        <f t="shared" si="679"/>
        <v>0</v>
      </c>
      <c r="N8591">
        <v>4.0999999999999996</v>
      </c>
    </row>
    <row r="8592" spans="1:14" x14ac:dyDescent="0.35">
      <c r="A8592" s="13">
        <v>38374</v>
      </c>
      <c r="B8592" s="14">
        <v>0.28942129629629632</v>
      </c>
      <c r="C8592">
        <v>24.37</v>
      </c>
      <c r="D8592">
        <v>122.72</v>
      </c>
      <c r="E8592">
        <v>46.3</v>
      </c>
      <c r="F8592">
        <v>4.4000000000000004</v>
      </c>
      <c r="G8592">
        <f t="shared" si="675"/>
        <v>0</v>
      </c>
      <c r="H8592">
        <f t="shared" si="676"/>
        <v>1</v>
      </c>
      <c r="I8592">
        <f t="shared" si="677"/>
        <v>48</v>
      </c>
      <c r="J8592" t="str">
        <f t="shared" si="678"/>
        <v/>
      </c>
      <c r="K8592" s="4">
        <f t="shared" si="679"/>
        <v>0</v>
      </c>
      <c r="N8592">
        <v>4.4000000000000004</v>
      </c>
    </row>
    <row r="8593" spans="1:14" x14ac:dyDescent="0.35">
      <c r="A8593" s="13">
        <v>38374</v>
      </c>
      <c r="B8593" s="14">
        <v>0.2898263888888889</v>
      </c>
      <c r="C8593">
        <v>23.68</v>
      </c>
      <c r="D8593">
        <v>121.46</v>
      </c>
      <c r="E8593">
        <v>27.9</v>
      </c>
      <c r="F8593">
        <v>4</v>
      </c>
      <c r="G8593">
        <f t="shared" si="675"/>
        <v>0</v>
      </c>
      <c r="H8593">
        <f t="shared" si="676"/>
        <v>1</v>
      </c>
      <c r="I8593">
        <f t="shared" si="677"/>
        <v>49</v>
      </c>
      <c r="J8593" t="str">
        <f t="shared" si="678"/>
        <v/>
      </c>
      <c r="K8593" s="4">
        <f t="shared" si="679"/>
        <v>0</v>
      </c>
      <c r="N8593">
        <v>4</v>
      </c>
    </row>
    <row r="8594" spans="1:14" x14ac:dyDescent="0.35">
      <c r="A8594" s="13">
        <v>38376</v>
      </c>
      <c r="B8594" s="14">
        <v>0.6135532407407408</v>
      </c>
      <c r="C8594">
        <v>25.29</v>
      </c>
      <c r="D8594">
        <v>122.18</v>
      </c>
      <c r="E8594">
        <v>10</v>
      </c>
      <c r="F8594">
        <v>4.0999999999999996</v>
      </c>
      <c r="G8594">
        <f t="shared" si="675"/>
        <v>0</v>
      </c>
      <c r="H8594">
        <f t="shared" si="676"/>
        <v>1</v>
      </c>
      <c r="I8594">
        <f t="shared" si="677"/>
        <v>50</v>
      </c>
      <c r="J8594" t="str">
        <f t="shared" si="678"/>
        <v/>
      </c>
      <c r="K8594" s="4">
        <f t="shared" si="679"/>
        <v>0</v>
      </c>
      <c r="N8594">
        <v>4.0999999999999996</v>
      </c>
    </row>
    <row r="8595" spans="1:14" x14ac:dyDescent="0.35">
      <c r="A8595" s="13">
        <v>38378</v>
      </c>
      <c r="B8595" s="14">
        <v>0.59780092592592593</v>
      </c>
      <c r="C8595">
        <v>25.63</v>
      </c>
      <c r="D8595">
        <v>122.96</v>
      </c>
      <c r="E8595">
        <v>84</v>
      </c>
      <c r="F8595">
        <v>4</v>
      </c>
      <c r="G8595">
        <f t="shared" si="675"/>
        <v>0</v>
      </c>
      <c r="H8595">
        <f t="shared" si="676"/>
        <v>1</v>
      </c>
      <c r="I8595">
        <f t="shared" si="677"/>
        <v>51</v>
      </c>
      <c r="J8595" t="str">
        <f t="shared" si="678"/>
        <v/>
      </c>
      <c r="K8595" s="4">
        <f t="shared" si="679"/>
        <v>0</v>
      </c>
      <c r="N8595">
        <v>4</v>
      </c>
    </row>
    <row r="8596" spans="1:14" x14ac:dyDescent="0.35">
      <c r="A8596" s="13">
        <v>38379</v>
      </c>
      <c r="B8596" s="14">
        <v>0.52189814814814817</v>
      </c>
      <c r="C8596">
        <v>24.26</v>
      </c>
      <c r="D8596">
        <v>122.48</v>
      </c>
      <c r="E8596">
        <v>49.7</v>
      </c>
      <c r="F8596">
        <v>4.4000000000000004</v>
      </c>
      <c r="G8596">
        <f t="shared" si="675"/>
        <v>0</v>
      </c>
      <c r="H8596">
        <f t="shared" si="676"/>
        <v>1</v>
      </c>
      <c r="I8596">
        <f t="shared" si="677"/>
        <v>52</v>
      </c>
      <c r="J8596" t="str">
        <f t="shared" si="678"/>
        <v/>
      </c>
      <c r="K8596" s="4">
        <f t="shared" si="679"/>
        <v>0</v>
      </c>
      <c r="N8596">
        <v>4.4000000000000004</v>
      </c>
    </row>
    <row r="8597" spans="1:14" x14ac:dyDescent="0.35">
      <c r="A8597" s="13">
        <v>38380</v>
      </c>
      <c r="B8597" s="14">
        <v>0.35127314814814814</v>
      </c>
      <c r="C8597">
        <v>25.78</v>
      </c>
      <c r="D8597">
        <v>123.38</v>
      </c>
      <c r="E8597">
        <v>116</v>
      </c>
      <c r="F8597">
        <v>4</v>
      </c>
      <c r="G8597">
        <f t="shared" si="675"/>
        <v>0</v>
      </c>
      <c r="H8597">
        <f t="shared" si="676"/>
        <v>1</v>
      </c>
      <c r="I8597">
        <f t="shared" si="677"/>
        <v>53</v>
      </c>
      <c r="J8597" t="str">
        <f t="shared" si="678"/>
        <v/>
      </c>
      <c r="K8597" s="4">
        <f t="shared" si="679"/>
        <v>0</v>
      </c>
      <c r="N8597">
        <v>4</v>
      </c>
    </row>
    <row r="8598" spans="1:14" x14ac:dyDescent="0.35">
      <c r="A8598" s="13">
        <v>38382</v>
      </c>
      <c r="B8598" s="14">
        <v>0.26179398148148147</v>
      </c>
      <c r="C8598">
        <v>24.84</v>
      </c>
      <c r="D8598">
        <v>123.9</v>
      </c>
      <c r="E8598">
        <v>14.89</v>
      </c>
      <c r="F8598">
        <v>4.8</v>
      </c>
      <c r="G8598">
        <f t="shared" si="675"/>
        <v>0</v>
      </c>
      <c r="H8598">
        <f t="shared" si="676"/>
        <v>1</v>
      </c>
      <c r="I8598">
        <f t="shared" si="677"/>
        <v>54</v>
      </c>
      <c r="J8598" t="str">
        <f t="shared" si="678"/>
        <v/>
      </c>
      <c r="K8598" s="4">
        <f t="shared" si="679"/>
        <v>0</v>
      </c>
      <c r="N8598">
        <v>4.8</v>
      </c>
    </row>
    <row r="8599" spans="1:14" x14ac:dyDescent="0.35">
      <c r="A8599" s="13">
        <v>38382</v>
      </c>
      <c r="B8599" s="14">
        <v>0.26181712962962961</v>
      </c>
      <c r="C8599">
        <v>24.98</v>
      </c>
      <c r="D8599">
        <v>123.8</v>
      </c>
      <c r="E8599">
        <v>29.6</v>
      </c>
      <c r="F8599">
        <v>4.5</v>
      </c>
      <c r="G8599">
        <f t="shared" si="675"/>
        <v>0</v>
      </c>
      <c r="H8599">
        <f t="shared" si="676"/>
        <v>1</v>
      </c>
      <c r="I8599">
        <f t="shared" si="677"/>
        <v>55</v>
      </c>
      <c r="J8599" t="str">
        <f t="shared" si="678"/>
        <v/>
      </c>
      <c r="K8599" s="4">
        <f t="shared" si="679"/>
        <v>0</v>
      </c>
      <c r="N8599">
        <v>4.5</v>
      </c>
    </row>
    <row r="8600" spans="1:14" x14ac:dyDescent="0.35">
      <c r="A8600" s="13">
        <v>38384</v>
      </c>
      <c r="B8600" s="14">
        <v>8.3217592592592593E-2</v>
      </c>
      <c r="C8600">
        <v>24.58</v>
      </c>
      <c r="D8600">
        <v>122.56</v>
      </c>
      <c r="E8600">
        <v>38.1</v>
      </c>
      <c r="F8600">
        <v>5</v>
      </c>
      <c r="G8600">
        <f t="shared" si="675"/>
        <v>0</v>
      </c>
      <c r="H8600">
        <f t="shared" si="676"/>
        <v>1</v>
      </c>
      <c r="I8600">
        <f t="shared" si="677"/>
        <v>56</v>
      </c>
      <c r="J8600" t="str">
        <f t="shared" si="678"/>
        <v/>
      </c>
      <c r="K8600" s="4">
        <f t="shared" si="679"/>
        <v>0</v>
      </c>
      <c r="N8600">
        <v>5</v>
      </c>
    </row>
    <row r="8601" spans="1:14" x14ac:dyDescent="0.35">
      <c r="A8601" s="13">
        <v>38384</v>
      </c>
      <c r="B8601" s="14">
        <v>8.3900462962962954E-2</v>
      </c>
      <c r="C8601">
        <v>24.56</v>
      </c>
      <c r="D8601">
        <v>122.52</v>
      </c>
      <c r="E8601">
        <v>11.8</v>
      </c>
      <c r="F8601">
        <v>4.3</v>
      </c>
      <c r="G8601">
        <f t="shared" si="675"/>
        <v>0</v>
      </c>
      <c r="H8601">
        <f t="shared" si="676"/>
        <v>1</v>
      </c>
      <c r="I8601">
        <f t="shared" si="677"/>
        <v>57</v>
      </c>
      <c r="J8601" t="str">
        <f t="shared" si="678"/>
        <v/>
      </c>
      <c r="K8601" s="4">
        <f t="shared" si="679"/>
        <v>0</v>
      </c>
      <c r="N8601">
        <v>4.3</v>
      </c>
    </row>
    <row r="8602" spans="1:14" x14ac:dyDescent="0.35">
      <c r="A8602" s="13">
        <v>38384</v>
      </c>
      <c r="B8602" s="14">
        <v>0.20600694444444445</v>
      </c>
      <c r="C8602">
        <v>25.04</v>
      </c>
      <c r="D8602">
        <v>122.46</v>
      </c>
      <c r="E8602">
        <v>74.900000000000006</v>
      </c>
      <c r="F8602">
        <v>4.3</v>
      </c>
      <c r="G8602">
        <f t="shared" si="675"/>
        <v>0</v>
      </c>
      <c r="H8602">
        <f t="shared" si="676"/>
        <v>1</v>
      </c>
      <c r="I8602">
        <f t="shared" si="677"/>
        <v>58</v>
      </c>
      <c r="J8602" t="str">
        <f t="shared" si="678"/>
        <v/>
      </c>
      <c r="K8602" s="4">
        <f t="shared" si="679"/>
        <v>0</v>
      </c>
      <c r="N8602">
        <v>4.3</v>
      </c>
    </row>
    <row r="8603" spans="1:14" x14ac:dyDescent="0.35">
      <c r="A8603" s="13">
        <v>38384</v>
      </c>
      <c r="B8603" s="14">
        <v>0.67719907407407398</v>
      </c>
      <c r="C8603">
        <v>24.6</v>
      </c>
      <c r="D8603">
        <v>122.52</v>
      </c>
      <c r="E8603">
        <v>9.1</v>
      </c>
      <c r="F8603">
        <v>4.3</v>
      </c>
      <c r="G8603">
        <f t="shared" si="675"/>
        <v>0</v>
      </c>
      <c r="H8603">
        <f t="shared" si="676"/>
        <v>1</v>
      </c>
      <c r="I8603">
        <f t="shared" si="677"/>
        <v>59</v>
      </c>
      <c r="J8603" t="str">
        <f t="shared" si="678"/>
        <v/>
      </c>
      <c r="K8603" s="4">
        <f t="shared" si="679"/>
        <v>0</v>
      </c>
      <c r="N8603">
        <v>4.3</v>
      </c>
    </row>
    <row r="8604" spans="1:14" x14ac:dyDescent="0.35">
      <c r="A8604" s="13">
        <v>38384</v>
      </c>
      <c r="B8604" s="14">
        <v>0.81880787037037039</v>
      </c>
      <c r="C8604">
        <v>25.79</v>
      </c>
      <c r="D8604">
        <v>123.32</v>
      </c>
      <c r="E8604">
        <v>134.19999999999999</v>
      </c>
      <c r="F8604">
        <v>4.0999999999999996</v>
      </c>
      <c r="G8604">
        <f t="shared" si="675"/>
        <v>0</v>
      </c>
      <c r="H8604">
        <f t="shared" si="676"/>
        <v>1</v>
      </c>
      <c r="I8604">
        <f t="shared" si="677"/>
        <v>60</v>
      </c>
      <c r="J8604" t="str">
        <f t="shared" si="678"/>
        <v/>
      </c>
      <c r="K8604" s="4">
        <f t="shared" si="679"/>
        <v>0</v>
      </c>
      <c r="N8604">
        <v>4.0999999999999996</v>
      </c>
    </row>
    <row r="8605" spans="1:14" x14ac:dyDescent="0.35">
      <c r="A8605" s="13">
        <v>38385</v>
      </c>
      <c r="B8605" s="14">
        <v>0.99520833333333336</v>
      </c>
      <c r="C8605">
        <v>24.52</v>
      </c>
      <c r="D8605">
        <v>122.35</v>
      </c>
      <c r="E8605">
        <v>10</v>
      </c>
      <c r="F8605">
        <v>4.0999999999999996</v>
      </c>
      <c r="G8605">
        <f t="shared" si="675"/>
        <v>0</v>
      </c>
      <c r="H8605">
        <f t="shared" si="676"/>
        <v>1</v>
      </c>
      <c r="I8605">
        <f t="shared" si="677"/>
        <v>61</v>
      </c>
      <c r="J8605" t="str">
        <f t="shared" si="678"/>
        <v/>
      </c>
      <c r="K8605" s="4">
        <f t="shared" si="679"/>
        <v>0</v>
      </c>
      <c r="N8605">
        <v>4.0999999999999996</v>
      </c>
    </row>
    <row r="8606" spans="1:14" x14ac:dyDescent="0.35">
      <c r="A8606" s="13">
        <v>38388</v>
      </c>
      <c r="B8606" s="14">
        <v>0.45750000000000002</v>
      </c>
      <c r="C8606">
        <v>24.5</v>
      </c>
      <c r="D8606">
        <v>122.55</v>
      </c>
      <c r="E8606">
        <v>5.0999999999999996</v>
      </c>
      <c r="F8606">
        <v>4.0999999999999996</v>
      </c>
      <c r="G8606">
        <f t="shared" si="675"/>
        <v>0</v>
      </c>
      <c r="H8606">
        <f t="shared" si="676"/>
        <v>1</v>
      </c>
      <c r="I8606">
        <f t="shared" si="677"/>
        <v>62</v>
      </c>
      <c r="J8606" t="str">
        <f t="shared" si="678"/>
        <v/>
      </c>
      <c r="K8606" s="4">
        <f t="shared" si="679"/>
        <v>0</v>
      </c>
      <c r="N8606">
        <v>4.0999999999999996</v>
      </c>
    </row>
    <row r="8607" spans="1:14" x14ac:dyDescent="0.35">
      <c r="A8607" s="13">
        <v>38388</v>
      </c>
      <c r="B8607" s="14">
        <v>0.45769675925925929</v>
      </c>
      <c r="C8607">
        <v>24.52</v>
      </c>
      <c r="D8607">
        <v>122.57</v>
      </c>
      <c r="E8607">
        <v>9.6999999999999993</v>
      </c>
      <c r="F8607">
        <v>4.5999999999999996</v>
      </c>
      <c r="G8607">
        <f t="shared" ref="G8607:G8670" si="680">IF(F8607&gt;=$G$1,1,0)</f>
        <v>0</v>
      </c>
      <c r="H8607">
        <f t="shared" ref="H8607:H8670" si="681">IF(G8607=1,"",1)</f>
        <v>1</v>
      </c>
      <c r="I8607">
        <f t="shared" ref="I8607:I8670" si="682">IF(H8607="","",SUM(H8607,I8606))</f>
        <v>63</v>
      </c>
      <c r="J8607" t="str">
        <f t="shared" ref="J8607:J8670" si="683">IF(I8608="",I8607,"")</f>
        <v/>
      </c>
      <c r="K8607" s="4">
        <f t="shared" ref="K8607:K8670" si="684">IF(F8607&gt;=$G$1,1,0)</f>
        <v>0</v>
      </c>
      <c r="N8607">
        <v>4.5999999999999996</v>
      </c>
    </row>
    <row r="8608" spans="1:14" x14ac:dyDescent="0.35">
      <c r="A8608" s="13">
        <v>38388</v>
      </c>
      <c r="B8608" s="14">
        <v>0.4589699074074074</v>
      </c>
      <c r="C8608">
        <v>24.56</v>
      </c>
      <c r="D8608">
        <v>122.58</v>
      </c>
      <c r="E8608">
        <v>35.5</v>
      </c>
      <c r="F8608">
        <v>4.7</v>
      </c>
      <c r="G8608">
        <f t="shared" si="680"/>
        <v>0</v>
      </c>
      <c r="H8608">
        <f t="shared" si="681"/>
        <v>1</v>
      </c>
      <c r="I8608">
        <f t="shared" si="682"/>
        <v>64</v>
      </c>
      <c r="J8608" t="str">
        <f t="shared" si="683"/>
        <v/>
      </c>
      <c r="K8608" s="4">
        <f t="shared" si="684"/>
        <v>0</v>
      </c>
      <c r="N8608">
        <v>4.7</v>
      </c>
    </row>
    <row r="8609" spans="1:14" x14ac:dyDescent="0.35">
      <c r="A8609" s="13">
        <v>38388</v>
      </c>
      <c r="B8609" s="14">
        <v>0.52118055555555554</v>
      </c>
      <c r="C8609">
        <v>23.37</v>
      </c>
      <c r="D8609">
        <v>122.64</v>
      </c>
      <c r="E8609">
        <v>11</v>
      </c>
      <c r="F8609">
        <v>4.2</v>
      </c>
      <c r="G8609">
        <f t="shared" si="680"/>
        <v>0</v>
      </c>
      <c r="H8609">
        <f t="shared" si="681"/>
        <v>1</v>
      </c>
      <c r="I8609">
        <f t="shared" si="682"/>
        <v>65</v>
      </c>
      <c r="J8609" t="str">
        <f t="shared" si="683"/>
        <v/>
      </c>
      <c r="K8609" s="4">
        <f t="shared" si="684"/>
        <v>0</v>
      </c>
      <c r="N8609">
        <v>4.2</v>
      </c>
    </row>
    <row r="8610" spans="1:14" x14ac:dyDescent="0.35">
      <c r="A8610" s="13">
        <v>38388</v>
      </c>
      <c r="B8610" s="14">
        <v>0.66230324074074076</v>
      </c>
      <c r="C8610">
        <v>24.43</v>
      </c>
      <c r="D8610">
        <v>122.56</v>
      </c>
      <c r="E8610">
        <v>11</v>
      </c>
      <c r="F8610">
        <v>4</v>
      </c>
      <c r="G8610">
        <f t="shared" si="680"/>
        <v>0</v>
      </c>
      <c r="H8610">
        <f t="shared" si="681"/>
        <v>1</v>
      </c>
      <c r="I8610">
        <f t="shared" si="682"/>
        <v>66</v>
      </c>
      <c r="J8610" t="str">
        <f t="shared" si="683"/>
        <v/>
      </c>
      <c r="K8610" s="4">
        <f t="shared" si="684"/>
        <v>0</v>
      </c>
      <c r="N8610">
        <v>4</v>
      </c>
    </row>
    <row r="8611" spans="1:14" x14ac:dyDescent="0.35">
      <c r="A8611" s="13">
        <v>38388</v>
      </c>
      <c r="B8611" s="14">
        <v>0.66524305555555563</v>
      </c>
      <c r="C8611">
        <v>24.68</v>
      </c>
      <c r="D8611">
        <v>122.55</v>
      </c>
      <c r="E8611">
        <v>6</v>
      </c>
      <c r="F8611">
        <v>4</v>
      </c>
      <c r="G8611">
        <f t="shared" si="680"/>
        <v>0</v>
      </c>
      <c r="H8611">
        <f t="shared" si="681"/>
        <v>1</v>
      </c>
      <c r="I8611">
        <f t="shared" si="682"/>
        <v>67</v>
      </c>
      <c r="J8611" t="str">
        <f t="shared" si="683"/>
        <v/>
      </c>
      <c r="K8611" s="4">
        <f t="shared" si="684"/>
        <v>0</v>
      </c>
      <c r="N8611">
        <v>4</v>
      </c>
    </row>
    <row r="8612" spans="1:14" x14ac:dyDescent="0.35">
      <c r="A8612" s="13">
        <v>38390</v>
      </c>
      <c r="B8612" s="14">
        <v>0.79879629629629623</v>
      </c>
      <c r="C8612">
        <v>24.17</v>
      </c>
      <c r="D8612">
        <v>122.26</v>
      </c>
      <c r="E8612">
        <v>25.8</v>
      </c>
      <c r="F8612">
        <v>4</v>
      </c>
      <c r="G8612">
        <f t="shared" si="680"/>
        <v>0</v>
      </c>
      <c r="H8612">
        <f t="shared" si="681"/>
        <v>1</v>
      </c>
      <c r="I8612">
        <f t="shared" si="682"/>
        <v>68</v>
      </c>
      <c r="J8612" t="str">
        <f t="shared" si="683"/>
        <v/>
      </c>
      <c r="K8612" s="4">
        <f t="shared" si="684"/>
        <v>0</v>
      </c>
      <c r="N8612">
        <v>4</v>
      </c>
    </row>
    <row r="8613" spans="1:14" x14ac:dyDescent="0.35">
      <c r="A8613" s="13">
        <v>38390</v>
      </c>
      <c r="B8613" s="14">
        <v>0.81482638888888881</v>
      </c>
      <c r="C8613">
        <v>24.66</v>
      </c>
      <c r="D8613">
        <v>122.59</v>
      </c>
      <c r="E8613">
        <v>7.3</v>
      </c>
      <c r="F8613">
        <v>4.0999999999999996</v>
      </c>
      <c r="G8613">
        <f t="shared" si="680"/>
        <v>0</v>
      </c>
      <c r="H8613">
        <f t="shared" si="681"/>
        <v>1</v>
      </c>
      <c r="I8613">
        <f t="shared" si="682"/>
        <v>69</v>
      </c>
      <c r="J8613" t="str">
        <f t="shared" si="683"/>
        <v/>
      </c>
      <c r="K8613" s="4">
        <f t="shared" si="684"/>
        <v>0</v>
      </c>
      <c r="N8613">
        <v>4.0999999999999996</v>
      </c>
    </row>
    <row r="8614" spans="1:14" x14ac:dyDescent="0.35">
      <c r="A8614" s="13">
        <v>38393</v>
      </c>
      <c r="B8614" s="14">
        <v>0.51491898148148152</v>
      </c>
      <c r="C8614">
        <v>25.08</v>
      </c>
      <c r="D8614">
        <v>122.38</v>
      </c>
      <c r="E8614">
        <v>20</v>
      </c>
      <c r="F8614">
        <v>4.4000000000000004</v>
      </c>
      <c r="G8614">
        <f t="shared" si="680"/>
        <v>0</v>
      </c>
      <c r="H8614">
        <f t="shared" si="681"/>
        <v>1</v>
      </c>
      <c r="I8614">
        <f t="shared" si="682"/>
        <v>70</v>
      </c>
      <c r="J8614" t="str">
        <f t="shared" si="683"/>
        <v/>
      </c>
      <c r="K8614" s="4">
        <f t="shared" si="684"/>
        <v>0</v>
      </c>
      <c r="N8614">
        <v>4.4000000000000004</v>
      </c>
    </row>
    <row r="8615" spans="1:14" x14ac:dyDescent="0.35">
      <c r="A8615" s="13">
        <v>38394</v>
      </c>
      <c r="B8615" s="14">
        <v>0.95575231481481471</v>
      </c>
      <c r="C8615">
        <v>24.72</v>
      </c>
      <c r="D8615">
        <v>122.4</v>
      </c>
      <c r="E8615">
        <v>13.2</v>
      </c>
      <c r="F8615">
        <v>4</v>
      </c>
      <c r="G8615">
        <f t="shared" si="680"/>
        <v>0</v>
      </c>
      <c r="H8615">
        <f t="shared" si="681"/>
        <v>1</v>
      </c>
      <c r="I8615">
        <f t="shared" si="682"/>
        <v>71</v>
      </c>
      <c r="J8615" t="str">
        <f t="shared" si="683"/>
        <v/>
      </c>
      <c r="K8615" s="4">
        <f t="shared" si="684"/>
        <v>0</v>
      </c>
      <c r="N8615">
        <v>4</v>
      </c>
    </row>
    <row r="8616" spans="1:14" x14ac:dyDescent="0.35">
      <c r="A8616" s="13">
        <v>38397</v>
      </c>
      <c r="B8616" s="14">
        <v>0.47864583333333338</v>
      </c>
      <c r="C8616">
        <v>24.72</v>
      </c>
      <c r="D8616">
        <v>123.81</v>
      </c>
      <c r="E8616">
        <v>57.7</v>
      </c>
      <c r="F8616">
        <v>4.3</v>
      </c>
      <c r="G8616">
        <f t="shared" si="680"/>
        <v>0</v>
      </c>
      <c r="H8616">
        <f t="shared" si="681"/>
        <v>1</v>
      </c>
      <c r="I8616">
        <f t="shared" si="682"/>
        <v>72</v>
      </c>
      <c r="J8616" t="str">
        <f t="shared" si="683"/>
        <v/>
      </c>
      <c r="K8616" s="4">
        <f t="shared" si="684"/>
        <v>0</v>
      </c>
      <c r="N8616">
        <v>4.3</v>
      </c>
    </row>
    <row r="8617" spans="1:14" x14ac:dyDescent="0.35">
      <c r="A8617" s="13">
        <v>38400</v>
      </c>
      <c r="B8617" s="14">
        <v>2.4212962962962964E-2</v>
      </c>
      <c r="C8617">
        <v>25.4</v>
      </c>
      <c r="D8617">
        <v>123.68</v>
      </c>
      <c r="E8617">
        <v>101.3</v>
      </c>
      <c r="F8617">
        <v>4.0999999999999996</v>
      </c>
      <c r="G8617">
        <f t="shared" si="680"/>
        <v>0</v>
      </c>
      <c r="H8617">
        <f t="shared" si="681"/>
        <v>1</v>
      </c>
      <c r="I8617">
        <f t="shared" si="682"/>
        <v>73</v>
      </c>
      <c r="J8617" t="str">
        <f t="shared" si="683"/>
        <v/>
      </c>
      <c r="K8617" s="4">
        <f t="shared" si="684"/>
        <v>0</v>
      </c>
      <c r="N8617">
        <v>4.0999999999999996</v>
      </c>
    </row>
    <row r="8618" spans="1:14" x14ac:dyDescent="0.35">
      <c r="A8618" s="13">
        <v>38401</v>
      </c>
      <c r="B8618" s="14">
        <v>0.84603009259259254</v>
      </c>
      <c r="C8618">
        <v>23.42</v>
      </c>
      <c r="D8618">
        <v>122.12</v>
      </c>
      <c r="E8618">
        <v>16.600000000000001</v>
      </c>
      <c r="F8618">
        <v>5.4</v>
      </c>
      <c r="G8618">
        <f t="shared" si="680"/>
        <v>0</v>
      </c>
      <c r="H8618">
        <f t="shared" si="681"/>
        <v>1</v>
      </c>
      <c r="I8618">
        <f t="shared" si="682"/>
        <v>74</v>
      </c>
      <c r="J8618" t="str">
        <f t="shared" si="683"/>
        <v/>
      </c>
      <c r="K8618" s="4">
        <f t="shared" si="684"/>
        <v>0</v>
      </c>
      <c r="N8618">
        <v>5.4</v>
      </c>
    </row>
    <row r="8619" spans="1:14" x14ac:dyDescent="0.35">
      <c r="A8619" s="13">
        <v>38401</v>
      </c>
      <c r="B8619" s="14">
        <v>0.8507407407407408</v>
      </c>
      <c r="C8619">
        <v>23.64</v>
      </c>
      <c r="D8619">
        <v>122.38</v>
      </c>
      <c r="E8619">
        <v>12.1</v>
      </c>
      <c r="F8619">
        <v>4.3</v>
      </c>
      <c r="G8619">
        <f t="shared" si="680"/>
        <v>0</v>
      </c>
      <c r="H8619">
        <f t="shared" si="681"/>
        <v>1</v>
      </c>
      <c r="I8619">
        <f t="shared" si="682"/>
        <v>75</v>
      </c>
      <c r="J8619" t="str">
        <f t="shared" si="683"/>
        <v/>
      </c>
      <c r="K8619" s="4">
        <f t="shared" si="684"/>
        <v>0</v>
      </c>
      <c r="N8619">
        <v>4.3</v>
      </c>
    </row>
    <row r="8620" spans="1:14" x14ac:dyDescent="0.35">
      <c r="A8620" s="13">
        <v>38401</v>
      </c>
      <c r="B8620" s="14">
        <v>0.8885185185185186</v>
      </c>
      <c r="C8620">
        <v>23.65</v>
      </c>
      <c r="D8620">
        <v>122.62</v>
      </c>
      <c r="E8620">
        <v>22.3</v>
      </c>
      <c r="F8620">
        <v>4</v>
      </c>
      <c r="G8620">
        <f t="shared" si="680"/>
        <v>0</v>
      </c>
      <c r="H8620">
        <f t="shared" si="681"/>
        <v>1</v>
      </c>
      <c r="I8620">
        <f t="shared" si="682"/>
        <v>76</v>
      </c>
      <c r="J8620" t="str">
        <f t="shared" si="683"/>
        <v/>
      </c>
      <c r="K8620" s="4">
        <f t="shared" si="684"/>
        <v>0</v>
      </c>
      <c r="N8620">
        <v>4</v>
      </c>
    </row>
    <row r="8621" spans="1:14" x14ac:dyDescent="0.35">
      <c r="A8621" s="13">
        <v>38401</v>
      </c>
      <c r="B8621" s="14">
        <v>0.92291666666666661</v>
      </c>
      <c r="C8621">
        <v>23.68</v>
      </c>
      <c r="D8621">
        <v>122.85</v>
      </c>
      <c r="E8621">
        <v>24.3</v>
      </c>
      <c r="F8621">
        <v>4</v>
      </c>
      <c r="G8621">
        <f t="shared" si="680"/>
        <v>0</v>
      </c>
      <c r="H8621">
        <f t="shared" si="681"/>
        <v>1</v>
      </c>
      <c r="I8621">
        <f t="shared" si="682"/>
        <v>77</v>
      </c>
      <c r="J8621" t="str">
        <f t="shared" si="683"/>
        <v/>
      </c>
      <c r="K8621" s="4">
        <f t="shared" si="684"/>
        <v>0</v>
      </c>
      <c r="N8621">
        <v>4</v>
      </c>
    </row>
    <row r="8622" spans="1:14" x14ac:dyDescent="0.35">
      <c r="A8622" s="13">
        <v>38410</v>
      </c>
      <c r="B8622" s="14">
        <v>0.82934027777777775</v>
      </c>
      <c r="C8622">
        <v>23.92</v>
      </c>
      <c r="D8622">
        <v>122.9</v>
      </c>
      <c r="E8622">
        <v>13.3</v>
      </c>
      <c r="F8622">
        <v>4</v>
      </c>
      <c r="G8622">
        <f t="shared" si="680"/>
        <v>0</v>
      </c>
      <c r="H8622">
        <f t="shared" si="681"/>
        <v>1</v>
      </c>
      <c r="I8622">
        <f t="shared" si="682"/>
        <v>78</v>
      </c>
      <c r="J8622" t="str">
        <f t="shared" si="683"/>
        <v/>
      </c>
      <c r="K8622" s="4">
        <f t="shared" si="684"/>
        <v>0</v>
      </c>
      <c r="N8622">
        <v>4</v>
      </c>
    </row>
    <row r="8623" spans="1:14" x14ac:dyDescent="0.35">
      <c r="A8623" s="13">
        <v>38411</v>
      </c>
      <c r="B8623" s="14">
        <v>8.413194444444444E-2</v>
      </c>
      <c r="C8623">
        <v>25.54</v>
      </c>
      <c r="D8623">
        <v>122.09</v>
      </c>
      <c r="E8623">
        <v>7.5</v>
      </c>
      <c r="F8623">
        <v>4.5</v>
      </c>
      <c r="G8623">
        <f t="shared" si="680"/>
        <v>0</v>
      </c>
      <c r="H8623">
        <f t="shared" si="681"/>
        <v>1</v>
      </c>
      <c r="I8623">
        <f t="shared" si="682"/>
        <v>79</v>
      </c>
      <c r="J8623" t="str">
        <f t="shared" si="683"/>
        <v/>
      </c>
      <c r="K8623" s="4">
        <f t="shared" si="684"/>
        <v>0</v>
      </c>
      <c r="N8623">
        <v>4.5</v>
      </c>
    </row>
    <row r="8624" spans="1:14" x14ac:dyDescent="0.35">
      <c r="A8624" s="13">
        <v>38411</v>
      </c>
      <c r="B8624" s="14">
        <v>0.34179398148148149</v>
      </c>
      <c r="C8624">
        <v>25.31</v>
      </c>
      <c r="D8624">
        <v>123.61</v>
      </c>
      <c r="E8624">
        <v>79.7</v>
      </c>
      <c r="F8624">
        <v>4.4000000000000004</v>
      </c>
      <c r="G8624">
        <f t="shared" si="680"/>
        <v>0</v>
      </c>
      <c r="H8624">
        <f t="shared" si="681"/>
        <v>1</v>
      </c>
      <c r="I8624">
        <f t="shared" si="682"/>
        <v>80</v>
      </c>
      <c r="J8624" t="str">
        <f t="shared" si="683"/>
        <v/>
      </c>
      <c r="K8624" s="4">
        <f t="shared" si="684"/>
        <v>0</v>
      </c>
      <c r="N8624">
        <v>4.4000000000000004</v>
      </c>
    </row>
    <row r="8625" spans="1:14" x14ac:dyDescent="0.35">
      <c r="A8625" s="13">
        <v>38413</v>
      </c>
      <c r="B8625" s="14">
        <v>0.38297453703703704</v>
      </c>
      <c r="C8625">
        <v>20.71</v>
      </c>
      <c r="D8625">
        <v>121.2</v>
      </c>
      <c r="E8625">
        <v>44.2</v>
      </c>
      <c r="F8625">
        <v>4.3</v>
      </c>
      <c r="G8625">
        <f t="shared" si="680"/>
        <v>0</v>
      </c>
      <c r="H8625">
        <f t="shared" si="681"/>
        <v>1</v>
      </c>
      <c r="I8625">
        <f t="shared" si="682"/>
        <v>81</v>
      </c>
      <c r="J8625" t="str">
        <f t="shared" si="683"/>
        <v/>
      </c>
      <c r="K8625" s="4">
        <f t="shared" si="684"/>
        <v>0</v>
      </c>
      <c r="N8625">
        <v>4.3</v>
      </c>
    </row>
    <row r="8626" spans="1:14" x14ac:dyDescent="0.35">
      <c r="A8626" s="13">
        <v>38413</v>
      </c>
      <c r="B8626" s="14">
        <v>0.94185185185185183</v>
      </c>
      <c r="C8626">
        <v>21.28</v>
      </c>
      <c r="D8626">
        <v>122.43</v>
      </c>
      <c r="E8626">
        <v>157.1</v>
      </c>
      <c r="F8626">
        <v>4.2</v>
      </c>
      <c r="G8626">
        <f t="shared" si="680"/>
        <v>0</v>
      </c>
      <c r="H8626">
        <f t="shared" si="681"/>
        <v>1</v>
      </c>
      <c r="I8626">
        <f t="shared" si="682"/>
        <v>82</v>
      </c>
      <c r="J8626" t="str">
        <f t="shared" si="683"/>
        <v/>
      </c>
      <c r="K8626" s="4">
        <f t="shared" si="684"/>
        <v>0</v>
      </c>
      <c r="N8626">
        <v>4.2</v>
      </c>
    </row>
    <row r="8627" spans="1:14" x14ac:dyDescent="0.35">
      <c r="A8627" s="13">
        <v>38416</v>
      </c>
      <c r="B8627" s="14">
        <v>0.79642361111111104</v>
      </c>
      <c r="C8627">
        <v>25.28</v>
      </c>
      <c r="D8627">
        <v>122.86</v>
      </c>
      <c r="E8627">
        <v>3.5</v>
      </c>
      <c r="F8627">
        <v>5.8</v>
      </c>
      <c r="G8627">
        <f t="shared" si="680"/>
        <v>0</v>
      </c>
      <c r="H8627">
        <f t="shared" si="681"/>
        <v>1</v>
      </c>
      <c r="I8627">
        <f t="shared" si="682"/>
        <v>83</v>
      </c>
      <c r="J8627">
        <f t="shared" si="683"/>
        <v>83</v>
      </c>
      <c r="K8627" s="4">
        <f t="shared" si="684"/>
        <v>0</v>
      </c>
      <c r="N8627">
        <v>5.8</v>
      </c>
    </row>
    <row r="8628" spans="1:14" x14ac:dyDescent="0.35">
      <c r="A8628" s="13">
        <v>38416</v>
      </c>
      <c r="B8628" s="14">
        <v>0.79721064814814813</v>
      </c>
      <c r="C8628">
        <v>25.32</v>
      </c>
      <c r="D8628">
        <v>122.62</v>
      </c>
      <c r="E8628">
        <v>10.17</v>
      </c>
      <c r="F8628">
        <v>6.1</v>
      </c>
      <c r="G8628">
        <f t="shared" si="680"/>
        <v>1</v>
      </c>
      <c r="H8628" t="str">
        <f t="shared" si="681"/>
        <v/>
      </c>
      <c r="I8628" t="str">
        <f t="shared" si="682"/>
        <v/>
      </c>
      <c r="J8628" t="str">
        <f t="shared" si="683"/>
        <v/>
      </c>
      <c r="K8628" s="4">
        <f t="shared" si="684"/>
        <v>1</v>
      </c>
      <c r="N8628">
        <v>6.1</v>
      </c>
    </row>
    <row r="8629" spans="1:14" x14ac:dyDescent="0.35">
      <c r="A8629" s="13">
        <v>38416</v>
      </c>
      <c r="B8629" s="14">
        <v>0.79723379629629632</v>
      </c>
      <c r="C8629">
        <v>25.44</v>
      </c>
      <c r="D8629">
        <v>122.84</v>
      </c>
      <c r="E8629">
        <v>10</v>
      </c>
      <c r="F8629">
        <v>5.7</v>
      </c>
      <c r="G8629">
        <f t="shared" si="680"/>
        <v>0</v>
      </c>
      <c r="H8629">
        <f t="shared" si="681"/>
        <v>1</v>
      </c>
      <c r="I8629">
        <f t="shared" si="682"/>
        <v>1</v>
      </c>
      <c r="J8629" t="str">
        <f t="shared" si="683"/>
        <v/>
      </c>
      <c r="K8629" s="4">
        <f t="shared" si="684"/>
        <v>0</v>
      </c>
      <c r="N8629">
        <v>5.7</v>
      </c>
    </row>
    <row r="8630" spans="1:14" x14ac:dyDescent="0.35">
      <c r="A8630" s="13">
        <v>38416</v>
      </c>
      <c r="B8630" s="14">
        <v>0.79863425925925924</v>
      </c>
      <c r="C8630">
        <v>25.31</v>
      </c>
      <c r="D8630">
        <v>122.61</v>
      </c>
      <c r="E8630">
        <v>3.8</v>
      </c>
      <c r="F8630">
        <v>4</v>
      </c>
      <c r="G8630">
        <f t="shared" si="680"/>
        <v>0</v>
      </c>
      <c r="H8630">
        <f t="shared" si="681"/>
        <v>1</v>
      </c>
      <c r="I8630">
        <f t="shared" si="682"/>
        <v>2</v>
      </c>
      <c r="J8630" t="str">
        <f t="shared" si="683"/>
        <v/>
      </c>
      <c r="K8630" s="4">
        <f t="shared" si="684"/>
        <v>0</v>
      </c>
      <c r="N8630">
        <v>4</v>
      </c>
    </row>
    <row r="8631" spans="1:14" x14ac:dyDescent="0.35">
      <c r="A8631" s="13">
        <v>38416</v>
      </c>
      <c r="B8631" s="14">
        <v>0.80026620370370372</v>
      </c>
      <c r="C8631">
        <v>25.33</v>
      </c>
      <c r="D8631">
        <v>122.65</v>
      </c>
      <c r="E8631">
        <v>9.6999999999999993</v>
      </c>
      <c r="F8631">
        <v>4.2</v>
      </c>
      <c r="G8631">
        <f t="shared" si="680"/>
        <v>0</v>
      </c>
      <c r="H8631">
        <f t="shared" si="681"/>
        <v>1</v>
      </c>
      <c r="I8631">
        <f t="shared" si="682"/>
        <v>3</v>
      </c>
      <c r="J8631" t="str">
        <f t="shared" si="683"/>
        <v/>
      </c>
      <c r="K8631" s="4">
        <f t="shared" si="684"/>
        <v>0</v>
      </c>
      <c r="N8631">
        <v>4.2</v>
      </c>
    </row>
    <row r="8632" spans="1:14" x14ac:dyDescent="0.35">
      <c r="A8632" s="13">
        <v>38416</v>
      </c>
      <c r="B8632" s="14">
        <v>0.8030787037037036</v>
      </c>
      <c r="C8632">
        <v>25.19</v>
      </c>
      <c r="D8632">
        <v>122.52</v>
      </c>
      <c r="E8632">
        <v>10</v>
      </c>
      <c r="F8632">
        <v>4.7</v>
      </c>
      <c r="G8632">
        <f t="shared" si="680"/>
        <v>0</v>
      </c>
      <c r="H8632">
        <f t="shared" si="681"/>
        <v>1</v>
      </c>
      <c r="I8632">
        <f t="shared" si="682"/>
        <v>4</v>
      </c>
      <c r="J8632" t="str">
        <f t="shared" si="683"/>
        <v/>
      </c>
      <c r="K8632" s="4">
        <f t="shared" si="684"/>
        <v>0</v>
      </c>
      <c r="N8632">
        <v>4.7</v>
      </c>
    </row>
    <row r="8633" spans="1:14" x14ac:dyDescent="0.35">
      <c r="A8633" s="13">
        <v>38416</v>
      </c>
      <c r="B8633" s="14">
        <v>0.81105324074074081</v>
      </c>
      <c r="C8633">
        <v>25.39</v>
      </c>
      <c r="D8633">
        <v>122.65</v>
      </c>
      <c r="E8633">
        <v>10</v>
      </c>
      <c r="F8633">
        <v>4.4000000000000004</v>
      </c>
      <c r="G8633">
        <f t="shared" si="680"/>
        <v>0</v>
      </c>
      <c r="H8633">
        <f t="shared" si="681"/>
        <v>1</v>
      </c>
      <c r="I8633">
        <f t="shared" si="682"/>
        <v>5</v>
      </c>
      <c r="J8633" t="str">
        <f t="shared" si="683"/>
        <v/>
      </c>
      <c r="K8633" s="4">
        <f t="shared" si="684"/>
        <v>0</v>
      </c>
      <c r="N8633">
        <v>4.4000000000000004</v>
      </c>
    </row>
    <row r="8634" spans="1:14" x14ac:dyDescent="0.35">
      <c r="A8634" s="13">
        <v>38416</v>
      </c>
      <c r="B8634" s="14">
        <v>0.82987268518518509</v>
      </c>
      <c r="C8634">
        <v>25.34</v>
      </c>
      <c r="D8634">
        <v>122.64</v>
      </c>
      <c r="E8634">
        <v>12.7</v>
      </c>
      <c r="F8634">
        <v>4.0999999999999996</v>
      </c>
      <c r="G8634">
        <f t="shared" si="680"/>
        <v>0</v>
      </c>
      <c r="H8634">
        <f t="shared" si="681"/>
        <v>1</v>
      </c>
      <c r="I8634">
        <f t="shared" si="682"/>
        <v>6</v>
      </c>
      <c r="J8634" t="str">
        <f t="shared" si="683"/>
        <v/>
      </c>
      <c r="K8634" s="4">
        <f t="shared" si="684"/>
        <v>0</v>
      </c>
      <c r="N8634">
        <v>4.0999999999999996</v>
      </c>
    </row>
    <row r="8635" spans="1:14" x14ac:dyDescent="0.35">
      <c r="A8635" s="13">
        <v>38416</v>
      </c>
      <c r="B8635" s="14">
        <v>0.97195601851851843</v>
      </c>
      <c r="C8635">
        <v>25.05</v>
      </c>
      <c r="D8635">
        <v>121.44</v>
      </c>
      <c r="E8635">
        <v>32.299999999999997</v>
      </c>
      <c r="F8635">
        <v>4.5999999999999996</v>
      </c>
      <c r="G8635">
        <f t="shared" si="680"/>
        <v>0</v>
      </c>
      <c r="H8635">
        <f t="shared" si="681"/>
        <v>1</v>
      </c>
      <c r="I8635">
        <f t="shared" si="682"/>
        <v>7</v>
      </c>
      <c r="J8635" t="str">
        <f t="shared" si="683"/>
        <v/>
      </c>
      <c r="K8635" s="4">
        <f t="shared" si="684"/>
        <v>0</v>
      </c>
      <c r="N8635">
        <v>4.5999999999999996</v>
      </c>
    </row>
    <row r="8636" spans="1:14" x14ac:dyDescent="0.35">
      <c r="A8636" s="13">
        <v>38417</v>
      </c>
      <c r="B8636" s="14">
        <v>0.80324074074074081</v>
      </c>
      <c r="C8636">
        <v>20.399999999999999</v>
      </c>
      <c r="D8636">
        <v>121.12</v>
      </c>
      <c r="E8636">
        <v>31.2</v>
      </c>
      <c r="F8636">
        <v>4.9000000000000004</v>
      </c>
      <c r="G8636">
        <f t="shared" si="680"/>
        <v>0</v>
      </c>
      <c r="H8636">
        <f t="shared" si="681"/>
        <v>1</v>
      </c>
      <c r="I8636">
        <f t="shared" si="682"/>
        <v>8</v>
      </c>
      <c r="J8636" t="str">
        <f t="shared" si="683"/>
        <v/>
      </c>
      <c r="K8636" s="4">
        <f t="shared" si="684"/>
        <v>0</v>
      </c>
      <c r="N8636">
        <v>4.9000000000000004</v>
      </c>
    </row>
    <row r="8637" spans="1:14" x14ac:dyDescent="0.35">
      <c r="A8637" s="13">
        <v>38418</v>
      </c>
      <c r="B8637" s="14">
        <v>0.81001157407407398</v>
      </c>
      <c r="C8637">
        <v>25.23</v>
      </c>
      <c r="D8637">
        <v>122.73</v>
      </c>
      <c r="E8637">
        <v>2</v>
      </c>
      <c r="F8637">
        <v>4.5</v>
      </c>
      <c r="G8637">
        <f t="shared" si="680"/>
        <v>0</v>
      </c>
      <c r="H8637">
        <f t="shared" si="681"/>
        <v>1</v>
      </c>
      <c r="I8637">
        <f t="shared" si="682"/>
        <v>9</v>
      </c>
      <c r="J8637" t="str">
        <f t="shared" si="683"/>
        <v/>
      </c>
      <c r="K8637" s="4">
        <f t="shared" si="684"/>
        <v>0</v>
      </c>
      <c r="N8637">
        <v>4.5</v>
      </c>
    </row>
    <row r="8638" spans="1:14" x14ac:dyDescent="0.35">
      <c r="A8638" s="13">
        <v>38422</v>
      </c>
      <c r="B8638" s="14">
        <v>0.7915740740740741</v>
      </c>
      <c r="C8638">
        <v>24.74</v>
      </c>
      <c r="D8638">
        <v>121.85</v>
      </c>
      <c r="E8638">
        <v>5.8</v>
      </c>
      <c r="F8638">
        <v>4.0999999999999996</v>
      </c>
      <c r="G8638">
        <f t="shared" si="680"/>
        <v>0</v>
      </c>
      <c r="H8638">
        <f t="shared" si="681"/>
        <v>1</v>
      </c>
      <c r="I8638">
        <f t="shared" si="682"/>
        <v>10</v>
      </c>
      <c r="J8638" t="str">
        <f t="shared" si="683"/>
        <v/>
      </c>
      <c r="K8638" s="4">
        <f t="shared" si="684"/>
        <v>0</v>
      </c>
      <c r="N8638">
        <v>4.0999999999999996</v>
      </c>
    </row>
    <row r="8639" spans="1:14" x14ac:dyDescent="0.35">
      <c r="A8639" s="13">
        <v>38423</v>
      </c>
      <c r="B8639" s="14">
        <v>0.98780092592592583</v>
      </c>
      <c r="C8639">
        <v>24.3</v>
      </c>
      <c r="D8639">
        <v>122.78</v>
      </c>
      <c r="E8639">
        <v>10</v>
      </c>
      <c r="F8639">
        <v>4.0999999999999996</v>
      </c>
      <c r="G8639">
        <f t="shared" si="680"/>
        <v>0</v>
      </c>
      <c r="H8639">
        <f t="shared" si="681"/>
        <v>1</v>
      </c>
      <c r="I8639">
        <f t="shared" si="682"/>
        <v>11</v>
      </c>
      <c r="J8639" t="str">
        <f t="shared" si="683"/>
        <v/>
      </c>
      <c r="K8639" s="4">
        <f t="shared" si="684"/>
        <v>0</v>
      </c>
      <c r="N8639">
        <v>4.0999999999999996</v>
      </c>
    </row>
    <row r="8640" spans="1:14" x14ac:dyDescent="0.35">
      <c r="A8640" s="13">
        <v>38426</v>
      </c>
      <c r="B8640" s="14">
        <v>0.97121527777777772</v>
      </c>
      <c r="C8640">
        <v>24.45</v>
      </c>
      <c r="D8640">
        <v>123.72</v>
      </c>
      <c r="E8640">
        <v>42.1</v>
      </c>
      <c r="F8640">
        <v>4</v>
      </c>
      <c r="G8640">
        <f t="shared" si="680"/>
        <v>0</v>
      </c>
      <c r="H8640">
        <f t="shared" si="681"/>
        <v>1</v>
      </c>
      <c r="I8640">
        <f t="shared" si="682"/>
        <v>12</v>
      </c>
      <c r="J8640" t="str">
        <f t="shared" si="683"/>
        <v/>
      </c>
      <c r="K8640" s="4">
        <f t="shared" si="684"/>
        <v>0</v>
      </c>
      <c r="N8640">
        <v>4</v>
      </c>
    </row>
    <row r="8641" spans="1:14" x14ac:dyDescent="0.35">
      <c r="A8641" s="13">
        <v>38430</v>
      </c>
      <c r="B8641" s="14">
        <v>0.97664351851851849</v>
      </c>
      <c r="C8641">
        <v>24.73</v>
      </c>
      <c r="D8641">
        <v>122.9</v>
      </c>
      <c r="E8641">
        <v>10</v>
      </c>
      <c r="F8641">
        <v>4.8</v>
      </c>
      <c r="G8641">
        <f t="shared" si="680"/>
        <v>0</v>
      </c>
      <c r="H8641">
        <f t="shared" si="681"/>
        <v>1</v>
      </c>
      <c r="I8641">
        <f t="shared" si="682"/>
        <v>13</v>
      </c>
      <c r="J8641" t="str">
        <f t="shared" si="683"/>
        <v/>
      </c>
      <c r="K8641" s="4">
        <f t="shared" si="684"/>
        <v>0</v>
      </c>
      <c r="N8641">
        <v>4.8</v>
      </c>
    </row>
    <row r="8642" spans="1:14" x14ac:dyDescent="0.35">
      <c r="A8642" s="13">
        <v>38433</v>
      </c>
      <c r="B8642" s="14">
        <v>3.2256944444444442E-2</v>
      </c>
      <c r="C8642">
        <v>23.52</v>
      </c>
      <c r="D8642">
        <v>122.21</v>
      </c>
      <c r="E8642">
        <v>35</v>
      </c>
      <c r="F8642">
        <v>4.4000000000000004</v>
      </c>
      <c r="G8642">
        <f t="shared" si="680"/>
        <v>0</v>
      </c>
      <c r="H8642">
        <f t="shared" si="681"/>
        <v>1</v>
      </c>
      <c r="I8642">
        <f t="shared" si="682"/>
        <v>14</v>
      </c>
      <c r="J8642" t="str">
        <f t="shared" si="683"/>
        <v/>
      </c>
      <c r="K8642" s="4">
        <f t="shared" si="684"/>
        <v>0</v>
      </c>
      <c r="N8642">
        <v>4.4000000000000004</v>
      </c>
    </row>
    <row r="8643" spans="1:14" x14ac:dyDescent="0.35">
      <c r="A8643" s="13">
        <v>38434</v>
      </c>
      <c r="B8643" s="14">
        <v>0.19965277777777779</v>
      </c>
      <c r="C8643">
        <v>24.83</v>
      </c>
      <c r="D8643">
        <v>122.23</v>
      </c>
      <c r="E8643">
        <v>71.099999999999994</v>
      </c>
      <c r="F8643">
        <v>4.4000000000000004</v>
      </c>
      <c r="G8643">
        <f t="shared" si="680"/>
        <v>0</v>
      </c>
      <c r="H8643">
        <f t="shared" si="681"/>
        <v>1</v>
      </c>
      <c r="I8643">
        <f t="shared" si="682"/>
        <v>15</v>
      </c>
      <c r="J8643" t="str">
        <f t="shared" si="683"/>
        <v/>
      </c>
      <c r="K8643" s="4">
        <f t="shared" si="684"/>
        <v>0</v>
      </c>
      <c r="N8643">
        <v>4.4000000000000004</v>
      </c>
    </row>
    <row r="8644" spans="1:14" x14ac:dyDescent="0.35">
      <c r="A8644" s="13">
        <v>38445</v>
      </c>
      <c r="B8644" s="14">
        <v>0.68424768518518519</v>
      </c>
      <c r="C8644">
        <v>22.78</v>
      </c>
      <c r="D8644">
        <v>119.33</v>
      </c>
      <c r="E8644">
        <v>10</v>
      </c>
      <c r="F8644">
        <v>4.4000000000000004</v>
      </c>
      <c r="G8644">
        <f t="shared" si="680"/>
        <v>0</v>
      </c>
      <c r="H8644">
        <f t="shared" si="681"/>
        <v>1</v>
      </c>
      <c r="I8644">
        <f t="shared" si="682"/>
        <v>16</v>
      </c>
      <c r="J8644" t="str">
        <f t="shared" si="683"/>
        <v/>
      </c>
      <c r="K8644" s="4">
        <f t="shared" si="684"/>
        <v>0</v>
      </c>
      <c r="N8644">
        <v>4.4000000000000004</v>
      </c>
    </row>
    <row r="8645" spans="1:14" x14ac:dyDescent="0.35">
      <c r="A8645" s="13">
        <v>38448</v>
      </c>
      <c r="B8645" s="14">
        <v>0.74730324074074073</v>
      </c>
      <c r="C8645">
        <v>25.6</v>
      </c>
      <c r="D8645">
        <v>122.99</v>
      </c>
      <c r="E8645">
        <v>8.6999999999999993</v>
      </c>
      <c r="F8645">
        <v>4</v>
      </c>
      <c r="G8645">
        <f t="shared" si="680"/>
        <v>0</v>
      </c>
      <c r="H8645">
        <f t="shared" si="681"/>
        <v>1</v>
      </c>
      <c r="I8645">
        <f t="shared" si="682"/>
        <v>17</v>
      </c>
      <c r="J8645" t="str">
        <f t="shared" si="683"/>
        <v/>
      </c>
      <c r="K8645" s="4">
        <f t="shared" si="684"/>
        <v>0</v>
      </c>
      <c r="N8645">
        <v>4</v>
      </c>
    </row>
    <row r="8646" spans="1:14" x14ac:dyDescent="0.35">
      <c r="A8646" s="13">
        <v>38451</v>
      </c>
      <c r="B8646" s="14">
        <v>0.4700462962962963</v>
      </c>
      <c r="C8646">
        <v>23.9</v>
      </c>
      <c r="D8646">
        <v>122.17</v>
      </c>
      <c r="E8646">
        <v>25.9</v>
      </c>
      <c r="F8646">
        <v>4</v>
      </c>
      <c r="G8646">
        <f t="shared" si="680"/>
        <v>0</v>
      </c>
      <c r="H8646">
        <f t="shared" si="681"/>
        <v>1</v>
      </c>
      <c r="I8646">
        <f t="shared" si="682"/>
        <v>18</v>
      </c>
      <c r="J8646" t="str">
        <f t="shared" si="683"/>
        <v/>
      </c>
      <c r="K8646" s="4">
        <f t="shared" si="684"/>
        <v>0</v>
      </c>
      <c r="N8646">
        <v>4</v>
      </c>
    </row>
    <row r="8647" spans="1:14" x14ac:dyDescent="0.35">
      <c r="A8647" s="13">
        <v>38452</v>
      </c>
      <c r="B8647" s="14">
        <v>0.72320601851851851</v>
      </c>
      <c r="C8647">
        <v>23.01</v>
      </c>
      <c r="D8647">
        <v>121.75</v>
      </c>
      <c r="E8647">
        <v>40.200000000000003</v>
      </c>
      <c r="F8647">
        <v>4.0999999999999996</v>
      </c>
      <c r="G8647">
        <f t="shared" si="680"/>
        <v>0</v>
      </c>
      <c r="H8647">
        <f t="shared" si="681"/>
        <v>1</v>
      </c>
      <c r="I8647">
        <f t="shared" si="682"/>
        <v>19</v>
      </c>
      <c r="J8647" t="str">
        <f t="shared" si="683"/>
        <v/>
      </c>
      <c r="K8647" s="4">
        <f t="shared" si="684"/>
        <v>0</v>
      </c>
      <c r="N8647">
        <v>4.0999999999999996</v>
      </c>
    </row>
    <row r="8648" spans="1:14" x14ac:dyDescent="0.35">
      <c r="A8648" s="13">
        <v>38453</v>
      </c>
      <c r="B8648" s="14">
        <v>6.0648148148148145E-2</v>
      </c>
      <c r="C8648">
        <v>24.87</v>
      </c>
      <c r="D8648">
        <v>123.24</v>
      </c>
      <c r="E8648">
        <v>36</v>
      </c>
      <c r="F8648">
        <v>4.7</v>
      </c>
      <c r="G8648">
        <f t="shared" si="680"/>
        <v>0</v>
      </c>
      <c r="H8648">
        <f t="shared" si="681"/>
        <v>1</v>
      </c>
      <c r="I8648">
        <f t="shared" si="682"/>
        <v>20</v>
      </c>
      <c r="J8648" t="str">
        <f t="shared" si="683"/>
        <v/>
      </c>
      <c r="K8648" s="4">
        <f t="shared" si="684"/>
        <v>0</v>
      </c>
      <c r="N8648">
        <v>4.7</v>
      </c>
    </row>
    <row r="8649" spans="1:14" x14ac:dyDescent="0.35">
      <c r="A8649" s="13">
        <v>38453</v>
      </c>
      <c r="B8649" s="14">
        <v>0.35292824074074075</v>
      </c>
      <c r="C8649">
        <v>23.78</v>
      </c>
      <c r="D8649">
        <v>121.54</v>
      </c>
      <c r="E8649">
        <v>16.3</v>
      </c>
      <c r="F8649">
        <v>4.0999999999999996</v>
      </c>
      <c r="G8649">
        <f t="shared" si="680"/>
        <v>0</v>
      </c>
      <c r="H8649">
        <f t="shared" si="681"/>
        <v>1</v>
      </c>
      <c r="I8649">
        <f t="shared" si="682"/>
        <v>21</v>
      </c>
      <c r="J8649" t="str">
        <f t="shared" si="683"/>
        <v/>
      </c>
      <c r="K8649" s="4">
        <f t="shared" si="684"/>
        <v>0</v>
      </c>
      <c r="N8649">
        <v>4.0999999999999996</v>
      </c>
    </row>
    <row r="8650" spans="1:14" x14ac:dyDescent="0.35">
      <c r="A8650" s="13">
        <v>38453</v>
      </c>
      <c r="B8650" s="14">
        <v>0.49329861111111112</v>
      </c>
      <c r="C8650">
        <v>23.74</v>
      </c>
      <c r="D8650">
        <v>121.58</v>
      </c>
      <c r="E8650">
        <v>19.3</v>
      </c>
      <c r="F8650">
        <v>4.2</v>
      </c>
      <c r="G8650">
        <f t="shared" si="680"/>
        <v>0</v>
      </c>
      <c r="H8650">
        <f t="shared" si="681"/>
        <v>1</v>
      </c>
      <c r="I8650">
        <f t="shared" si="682"/>
        <v>22</v>
      </c>
      <c r="J8650" t="str">
        <f t="shared" si="683"/>
        <v/>
      </c>
      <c r="K8650" s="4">
        <f t="shared" si="684"/>
        <v>0</v>
      </c>
      <c r="N8650">
        <v>4.2</v>
      </c>
    </row>
    <row r="8651" spans="1:14" x14ac:dyDescent="0.35">
      <c r="A8651" s="13">
        <v>38453</v>
      </c>
      <c r="B8651" s="14">
        <v>0.95969907407407407</v>
      </c>
      <c r="C8651">
        <v>23.39</v>
      </c>
      <c r="D8651">
        <v>121.38</v>
      </c>
      <c r="E8651">
        <v>33.9</v>
      </c>
      <c r="F8651">
        <v>4.3</v>
      </c>
      <c r="G8651">
        <f t="shared" si="680"/>
        <v>0</v>
      </c>
      <c r="H8651">
        <f t="shared" si="681"/>
        <v>1</v>
      </c>
      <c r="I8651">
        <f t="shared" si="682"/>
        <v>23</v>
      </c>
      <c r="J8651" t="str">
        <f t="shared" si="683"/>
        <v/>
      </c>
      <c r="K8651" s="4">
        <f t="shared" si="684"/>
        <v>0</v>
      </c>
      <c r="N8651">
        <v>4.3</v>
      </c>
    </row>
    <row r="8652" spans="1:14" x14ac:dyDescent="0.35">
      <c r="A8652" s="13">
        <v>38454</v>
      </c>
      <c r="B8652" s="14">
        <v>0.77950231481481491</v>
      </c>
      <c r="C8652">
        <v>24.13</v>
      </c>
      <c r="D8652">
        <v>122.59</v>
      </c>
      <c r="E8652">
        <v>7.7</v>
      </c>
      <c r="F8652">
        <v>4.7</v>
      </c>
      <c r="G8652">
        <f t="shared" si="680"/>
        <v>0</v>
      </c>
      <c r="H8652">
        <f t="shared" si="681"/>
        <v>1</v>
      </c>
      <c r="I8652">
        <f t="shared" si="682"/>
        <v>24</v>
      </c>
      <c r="J8652" t="str">
        <f t="shared" si="683"/>
        <v/>
      </c>
      <c r="K8652" s="4">
        <f t="shared" si="684"/>
        <v>0</v>
      </c>
      <c r="N8652">
        <v>4.7</v>
      </c>
    </row>
    <row r="8653" spans="1:14" x14ac:dyDescent="0.35">
      <c r="A8653" s="13">
        <v>38456</v>
      </c>
      <c r="B8653" s="14">
        <v>0.74194444444444441</v>
      </c>
      <c r="C8653">
        <v>25.65</v>
      </c>
      <c r="D8653">
        <v>122.98</v>
      </c>
      <c r="E8653">
        <v>6.8</v>
      </c>
      <c r="F8653">
        <v>4</v>
      </c>
      <c r="G8653">
        <f t="shared" si="680"/>
        <v>0</v>
      </c>
      <c r="H8653">
        <f t="shared" si="681"/>
        <v>1</v>
      </c>
      <c r="I8653">
        <f t="shared" si="682"/>
        <v>25</v>
      </c>
      <c r="J8653" t="str">
        <f t="shared" si="683"/>
        <v/>
      </c>
      <c r="K8653" s="4">
        <f t="shared" si="684"/>
        <v>0</v>
      </c>
      <c r="N8653">
        <v>4</v>
      </c>
    </row>
    <row r="8654" spans="1:14" x14ac:dyDescent="0.35">
      <c r="A8654" s="13">
        <v>38460</v>
      </c>
      <c r="B8654" s="14">
        <v>0.63702546296296292</v>
      </c>
      <c r="C8654">
        <v>21.74</v>
      </c>
      <c r="D8654">
        <v>122.89</v>
      </c>
      <c r="E8654">
        <v>115.9</v>
      </c>
      <c r="F8654">
        <v>4.3</v>
      </c>
      <c r="G8654">
        <f t="shared" si="680"/>
        <v>0</v>
      </c>
      <c r="H8654">
        <f t="shared" si="681"/>
        <v>1</v>
      </c>
      <c r="I8654">
        <f t="shared" si="682"/>
        <v>26</v>
      </c>
      <c r="J8654" t="str">
        <f t="shared" si="683"/>
        <v/>
      </c>
      <c r="K8654" s="4">
        <f t="shared" si="684"/>
        <v>0</v>
      </c>
      <c r="N8654">
        <v>4.3</v>
      </c>
    </row>
    <row r="8655" spans="1:14" x14ac:dyDescent="0.35">
      <c r="A8655" s="13">
        <v>38461</v>
      </c>
      <c r="B8655" s="14">
        <v>0.48935185185185182</v>
      </c>
      <c r="C8655">
        <v>20.41</v>
      </c>
      <c r="D8655">
        <v>122.95</v>
      </c>
      <c r="E8655">
        <v>166</v>
      </c>
      <c r="F8655">
        <v>4.7</v>
      </c>
      <c r="G8655">
        <f t="shared" si="680"/>
        <v>0</v>
      </c>
      <c r="H8655">
        <f t="shared" si="681"/>
        <v>1</v>
      </c>
      <c r="I8655">
        <f t="shared" si="682"/>
        <v>27</v>
      </c>
      <c r="J8655" t="str">
        <f t="shared" si="683"/>
        <v/>
      </c>
      <c r="K8655" s="4">
        <f t="shared" si="684"/>
        <v>0</v>
      </c>
      <c r="N8655">
        <v>4.7</v>
      </c>
    </row>
    <row r="8656" spans="1:14" x14ac:dyDescent="0.35">
      <c r="A8656" s="13">
        <v>38464</v>
      </c>
      <c r="B8656" s="14">
        <v>9.2592592592592585E-4</v>
      </c>
      <c r="C8656">
        <v>24.78</v>
      </c>
      <c r="D8656">
        <v>122.17</v>
      </c>
      <c r="E8656">
        <v>56</v>
      </c>
      <c r="F8656">
        <v>4.3</v>
      </c>
      <c r="G8656">
        <f t="shared" si="680"/>
        <v>0</v>
      </c>
      <c r="H8656">
        <f t="shared" si="681"/>
        <v>1</v>
      </c>
      <c r="I8656">
        <f t="shared" si="682"/>
        <v>28</v>
      </c>
      <c r="J8656" t="str">
        <f t="shared" si="683"/>
        <v/>
      </c>
      <c r="K8656" s="4">
        <f t="shared" si="684"/>
        <v>0</v>
      </c>
      <c r="N8656">
        <v>4.3</v>
      </c>
    </row>
    <row r="8657" spans="1:14" x14ac:dyDescent="0.35">
      <c r="A8657" s="13">
        <v>38464</v>
      </c>
      <c r="B8657" s="14">
        <v>0.74106481481481479</v>
      </c>
      <c r="C8657">
        <v>20.57</v>
      </c>
      <c r="D8657">
        <v>121.36</v>
      </c>
      <c r="E8657">
        <v>10.7</v>
      </c>
      <c r="F8657">
        <v>4.3</v>
      </c>
      <c r="G8657">
        <f t="shared" si="680"/>
        <v>0</v>
      </c>
      <c r="H8657">
        <f t="shared" si="681"/>
        <v>1</v>
      </c>
      <c r="I8657">
        <f t="shared" si="682"/>
        <v>29</v>
      </c>
      <c r="J8657" t="str">
        <f t="shared" si="683"/>
        <v/>
      </c>
      <c r="K8657" s="4">
        <f t="shared" si="684"/>
        <v>0</v>
      </c>
      <c r="N8657">
        <v>4.3</v>
      </c>
    </row>
    <row r="8658" spans="1:14" x14ac:dyDescent="0.35">
      <c r="A8658" s="13">
        <v>38466</v>
      </c>
      <c r="B8658" s="14">
        <v>0.51226851851851851</v>
      </c>
      <c r="C8658">
        <v>22.35</v>
      </c>
      <c r="D8658">
        <v>120.41</v>
      </c>
      <c r="E8658">
        <v>42.9</v>
      </c>
      <c r="F8658">
        <v>4.8</v>
      </c>
      <c r="G8658">
        <f t="shared" si="680"/>
        <v>0</v>
      </c>
      <c r="H8658">
        <f t="shared" si="681"/>
        <v>1</v>
      </c>
      <c r="I8658">
        <f t="shared" si="682"/>
        <v>30</v>
      </c>
      <c r="J8658" t="str">
        <f t="shared" si="683"/>
        <v/>
      </c>
      <c r="K8658" s="4">
        <f t="shared" si="684"/>
        <v>0</v>
      </c>
      <c r="N8658">
        <v>4.8</v>
      </c>
    </row>
    <row r="8659" spans="1:14" x14ac:dyDescent="0.35">
      <c r="A8659" s="13">
        <v>38469</v>
      </c>
      <c r="B8659" s="14">
        <v>0.19949074074074072</v>
      </c>
      <c r="C8659">
        <v>23.71</v>
      </c>
      <c r="D8659">
        <v>122.2</v>
      </c>
      <c r="E8659">
        <v>8.4</v>
      </c>
      <c r="F8659">
        <v>4.0999999999999996</v>
      </c>
      <c r="G8659">
        <f t="shared" si="680"/>
        <v>0</v>
      </c>
      <c r="H8659">
        <f t="shared" si="681"/>
        <v>1</v>
      </c>
      <c r="I8659">
        <f t="shared" si="682"/>
        <v>31</v>
      </c>
      <c r="J8659" t="str">
        <f t="shared" si="683"/>
        <v/>
      </c>
      <c r="K8659" s="4">
        <f t="shared" si="684"/>
        <v>0</v>
      </c>
      <c r="N8659">
        <v>4.0999999999999996</v>
      </c>
    </row>
    <row r="8660" spans="1:14" x14ac:dyDescent="0.35">
      <c r="A8660" s="13">
        <v>38472</v>
      </c>
      <c r="B8660" s="14">
        <v>0.61685185185185187</v>
      </c>
      <c r="C8660">
        <v>24.92</v>
      </c>
      <c r="D8660">
        <v>122.28</v>
      </c>
      <c r="E8660">
        <v>7.5</v>
      </c>
      <c r="F8660">
        <v>5.3</v>
      </c>
      <c r="G8660">
        <f t="shared" si="680"/>
        <v>0</v>
      </c>
      <c r="H8660">
        <f t="shared" si="681"/>
        <v>1</v>
      </c>
      <c r="I8660">
        <f t="shared" si="682"/>
        <v>32</v>
      </c>
      <c r="J8660" t="str">
        <f t="shared" si="683"/>
        <v/>
      </c>
      <c r="K8660" s="4">
        <f t="shared" si="684"/>
        <v>0</v>
      </c>
      <c r="N8660">
        <v>5.3</v>
      </c>
    </row>
    <row r="8661" spans="1:14" x14ac:dyDescent="0.35">
      <c r="A8661" s="13">
        <v>38472</v>
      </c>
      <c r="B8661" s="14">
        <v>0.6174074074074074</v>
      </c>
      <c r="C8661">
        <v>24.11</v>
      </c>
      <c r="D8661">
        <v>122.09</v>
      </c>
      <c r="E8661">
        <v>9.6</v>
      </c>
      <c r="F8661">
        <v>4.8</v>
      </c>
      <c r="G8661">
        <f t="shared" si="680"/>
        <v>0</v>
      </c>
      <c r="H8661">
        <f t="shared" si="681"/>
        <v>1</v>
      </c>
      <c r="I8661">
        <f t="shared" si="682"/>
        <v>33</v>
      </c>
      <c r="J8661" t="str">
        <f t="shared" si="683"/>
        <v/>
      </c>
      <c r="K8661" s="4">
        <f t="shared" si="684"/>
        <v>0</v>
      </c>
      <c r="N8661">
        <v>4.8</v>
      </c>
    </row>
    <row r="8662" spans="1:14" x14ac:dyDescent="0.35">
      <c r="A8662" s="13">
        <v>38472</v>
      </c>
      <c r="B8662" s="14">
        <v>0.61835648148148148</v>
      </c>
      <c r="C8662">
        <v>24.08</v>
      </c>
      <c r="D8662">
        <v>122.19</v>
      </c>
      <c r="E8662">
        <v>5.9</v>
      </c>
      <c r="F8662">
        <v>4</v>
      </c>
      <c r="G8662">
        <f t="shared" si="680"/>
        <v>0</v>
      </c>
      <c r="H8662">
        <f t="shared" si="681"/>
        <v>1</v>
      </c>
      <c r="I8662">
        <f t="shared" si="682"/>
        <v>34</v>
      </c>
      <c r="J8662" t="str">
        <f t="shared" si="683"/>
        <v/>
      </c>
      <c r="K8662" s="4">
        <f t="shared" si="684"/>
        <v>0</v>
      </c>
      <c r="N8662">
        <v>4</v>
      </c>
    </row>
    <row r="8663" spans="1:14" x14ac:dyDescent="0.35">
      <c r="A8663" s="13">
        <v>38472</v>
      </c>
      <c r="B8663" s="14">
        <v>0.624537037037037</v>
      </c>
      <c r="C8663">
        <v>24.99</v>
      </c>
      <c r="D8663">
        <v>122.51</v>
      </c>
      <c r="E8663">
        <v>18.3</v>
      </c>
      <c r="F8663">
        <v>4.5999999999999996</v>
      </c>
      <c r="G8663">
        <f t="shared" si="680"/>
        <v>0</v>
      </c>
      <c r="H8663">
        <f t="shared" si="681"/>
        <v>1</v>
      </c>
      <c r="I8663">
        <f t="shared" si="682"/>
        <v>35</v>
      </c>
      <c r="J8663" t="str">
        <f t="shared" si="683"/>
        <v/>
      </c>
      <c r="K8663" s="4">
        <f t="shared" si="684"/>
        <v>0</v>
      </c>
      <c r="N8663">
        <v>4.5999999999999996</v>
      </c>
    </row>
    <row r="8664" spans="1:14" x14ac:dyDescent="0.35">
      <c r="A8664" s="13">
        <v>38472</v>
      </c>
      <c r="B8664" s="14">
        <v>0.65108796296296301</v>
      </c>
      <c r="C8664">
        <v>24.07</v>
      </c>
      <c r="D8664">
        <v>122.26</v>
      </c>
      <c r="E8664">
        <v>8</v>
      </c>
      <c r="F8664">
        <v>4</v>
      </c>
      <c r="G8664">
        <f t="shared" si="680"/>
        <v>0</v>
      </c>
      <c r="H8664">
        <f t="shared" si="681"/>
        <v>1</v>
      </c>
      <c r="I8664">
        <f t="shared" si="682"/>
        <v>36</v>
      </c>
      <c r="J8664" t="str">
        <f t="shared" si="683"/>
        <v/>
      </c>
      <c r="K8664" s="4">
        <f t="shared" si="684"/>
        <v>0</v>
      </c>
      <c r="N8664">
        <v>4</v>
      </c>
    </row>
    <row r="8665" spans="1:14" x14ac:dyDescent="0.35">
      <c r="A8665" s="13">
        <v>38472</v>
      </c>
      <c r="B8665" s="14">
        <v>0.81262731481481476</v>
      </c>
      <c r="C8665">
        <v>24.12</v>
      </c>
      <c r="D8665">
        <v>122.55</v>
      </c>
      <c r="E8665">
        <v>10</v>
      </c>
      <c r="F8665">
        <v>4.4000000000000004</v>
      </c>
      <c r="G8665">
        <f t="shared" si="680"/>
        <v>0</v>
      </c>
      <c r="H8665">
        <f t="shared" si="681"/>
        <v>1</v>
      </c>
      <c r="I8665">
        <f t="shared" si="682"/>
        <v>37</v>
      </c>
      <c r="J8665" t="str">
        <f t="shared" si="683"/>
        <v/>
      </c>
      <c r="K8665" s="4">
        <f t="shared" si="684"/>
        <v>0</v>
      </c>
      <c r="N8665">
        <v>4.4000000000000004</v>
      </c>
    </row>
    <row r="8666" spans="1:14" x14ac:dyDescent="0.35">
      <c r="A8666" s="13">
        <v>38473</v>
      </c>
      <c r="B8666" s="14">
        <v>0.88050925925925927</v>
      </c>
      <c r="C8666">
        <v>24.71</v>
      </c>
      <c r="D8666">
        <v>122.6</v>
      </c>
      <c r="E8666">
        <v>20.100000000000001</v>
      </c>
      <c r="F8666">
        <v>4.0999999999999996</v>
      </c>
      <c r="G8666">
        <f t="shared" si="680"/>
        <v>0</v>
      </c>
      <c r="H8666">
        <f t="shared" si="681"/>
        <v>1</v>
      </c>
      <c r="I8666">
        <f t="shared" si="682"/>
        <v>38</v>
      </c>
      <c r="J8666" t="str">
        <f t="shared" si="683"/>
        <v/>
      </c>
      <c r="K8666" s="4">
        <f t="shared" si="684"/>
        <v>0</v>
      </c>
      <c r="N8666">
        <v>4.0999999999999996</v>
      </c>
    </row>
    <row r="8667" spans="1:14" x14ac:dyDescent="0.35">
      <c r="A8667" s="13">
        <v>38474</v>
      </c>
      <c r="B8667" s="14">
        <v>0.42900462962962965</v>
      </c>
      <c r="C8667">
        <v>25.71</v>
      </c>
      <c r="D8667">
        <v>122.83</v>
      </c>
      <c r="E8667">
        <v>79.3</v>
      </c>
      <c r="F8667">
        <v>4.2</v>
      </c>
      <c r="G8667">
        <f t="shared" si="680"/>
        <v>0</v>
      </c>
      <c r="H8667">
        <f t="shared" si="681"/>
        <v>1</v>
      </c>
      <c r="I8667">
        <f t="shared" si="682"/>
        <v>39</v>
      </c>
      <c r="J8667" t="str">
        <f t="shared" si="683"/>
        <v/>
      </c>
      <c r="K8667" s="4">
        <f t="shared" si="684"/>
        <v>0</v>
      </c>
      <c r="N8667">
        <v>4.2</v>
      </c>
    </row>
    <row r="8668" spans="1:14" x14ac:dyDescent="0.35">
      <c r="A8668" s="13">
        <v>38474</v>
      </c>
      <c r="B8668" s="14">
        <v>0.79784722222222226</v>
      </c>
      <c r="C8668">
        <v>24.19</v>
      </c>
      <c r="D8668">
        <v>122.51</v>
      </c>
      <c r="E8668">
        <v>10</v>
      </c>
      <c r="F8668">
        <v>4.3</v>
      </c>
      <c r="G8668">
        <f t="shared" si="680"/>
        <v>0</v>
      </c>
      <c r="H8668">
        <f t="shared" si="681"/>
        <v>1</v>
      </c>
      <c r="I8668">
        <f t="shared" si="682"/>
        <v>40</v>
      </c>
      <c r="J8668" t="str">
        <f t="shared" si="683"/>
        <v/>
      </c>
      <c r="K8668" s="4">
        <f t="shared" si="684"/>
        <v>0</v>
      </c>
      <c r="N8668">
        <v>4.3</v>
      </c>
    </row>
    <row r="8669" spans="1:14" x14ac:dyDescent="0.35">
      <c r="A8669" s="13">
        <v>38475</v>
      </c>
      <c r="B8669" s="14">
        <v>0.1895486111111111</v>
      </c>
      <c r="C8669">
        <v>24.97</v>
      </c>
      <c r="D8669">
        <v>122.29</v>
      </c>
      <c r="E8669">
        <v>13.1</v>
      </c>
      <c r="F8669">
        <v>4.0999999999999996</v>
      </c>
      <c r="G8669">
        <f t="shared" si="680"/>
        <v>0</v>
      </c>
      <c r="H8669">
        <f t="shared" si="681"/>
        <v>1</v>
      </c>
      <c r="I8669">
        <f t="shared" si="682"/>
        <v>41</v>
      </c>
      <c r="J8669" t="str">
        <f t="shared" si="683"/>
        <v/>
      </c>
      <c r="K8669" s="4">
        <f t="shared" si="684"/>
        <v>0</v>
      </c>
      <c r="N8669">
        <v>4.0999999999999996</v>
      </c>
    </row>
    <row r="8670" spans="1:14" x14ac:dyDescent="0.35">
      <c r="A8670" s="13">
        <v>38476</v>
      </c>
      <c r="B8670" s="14">
        <v>2.8344907407407412E-2</v>
      </c>
      <c r="C8670">
        <v>24.97</v>
      </c>
      <c r="D8670">
        <v>122.36</v>
      </c>
      <c r="E8670">
        <v>10</v>
      </c>
      <c r="F8670">
        <v>4.4000000000000004</v>
      </c>
      <c r="G8670">
        <f t="shared" si="680"/>
        <v>0</v>
      </c>
      <c r="H8670">
        <f t="shared" si="681"/>
        <v>1</v>
      </c>
      <c r="I8670">
        <f t="shared" si="682"/>
        <v>42</v>
      </c>
      <c r="J8670" t="str">
        <f t="shared" si="683"/>
        <v/>
      </c>
      <c r="K8670" s="4">
        <f t="shared" si="684"/>
        <v>0</v>
      </c>
      <c r="N8670">
        <v>4.4000000000000004</v>
      </c>
    </row>
    <row r="8671" spans="1:14" x14ac:dyDescent="0.35">
      <c r="A8671" s="13">
        <v>38476</v>
      </c>
      <c r="B8671" s="14">
        <v>0.7774537037037037</v>
      </c>
      <c r="C8671">
        <v>24.84</v>
      </c>
      <c r="D8671">
        <v>122.62</v>
      </c>
      <c r="E8671">
        <v>10</v>
      </c>
      <c r="F8671">
        <v>4.0999999999999996</v>
      </c>
      <c r="G8671">
        <f t="shared" ref="G8671:G8734" si="685">IF(F8671&gt;=$G$1,1,0)</f>
        <v>0</v>
      </c>
      <c r="H8671">
        <f t="shared" ref="H8671:H8734" si="686">IF(G8671=1,"",1)</f>
        <v>1</v>
      </c>
      <c r="I8671">
        <f t="shared" ref="I8671:I8734" si="687">IF(H8671="","",SUM(H8671,I8670))</f>
        <v>43</v>
      </c>
      <c r="J8671" t="str">
        <f t="shared" ref="J8671:J8734" si="688">IF(I8672="",I8671,"")</f>
        <v/>
      </c>
      <c r="K8671" s="4">
        <f t="shared" ref="K8671:K8734" si="689">IF(F8671&gt;=$G$1,1,0)</f>
        <v>0</v>
      </c>
      <c r="N8671">
        <v>4.0999999999999996</v>
      </c>
    </row>
    <row r="8672" spans="1:14" x14ac:dyDescent="0.35">
      <c r="A8672" s="13">
        <v>38477</v>
      </c>
      <c r="B8672" s="14">
        <v>0.83932870370370372</v>
      </c>
      <c r="C8672">
        <v>24.04</v>
      </c>
      <c r="D8672">
        <v>122.23</v>
      </c>
      <c r="E8672">
        <v>8.8000000000000007</v>
      </c>
      <c r="F8672">
        <v>4.0999999999999996</v>
      </c>
      <c r="G8672">
        <f t="shared" si="685"/>
        <v>0</v>
      </c>
      <c r="H8672">
        <f t="shared" si="686"/>
        <v>1</v>
      </c>
      <c r="I8672">
        <f t="shared" si="687"/>
        <v>44</v>
      </c>
      <c r="J8672" t="str">
        <f t="shared" si="688"/>
        <v/>
      </c>
      <c r="K8672" s="4">
        <f t="shared" si="689"/>
        <v>0</v>
      </c>
      <c r="N8672">
        <v>4.0999999999999996</v>
      </c>
    </row>
    <row r="8673" spans="1:14" x14ac:dyDescent="0.35">
      <c r="A8673" s="13">
        <v>38480</v>
      </c>
      <c r="B8673" s="14">
        <v>0.26531250000000001</v>
      </c>
      <c r="C8673">
        <v>25.24</v>
      </c>
      <c r="D8673">
        <v>122.52</v>
      </c>
      <c r="E8673">
        <v>66</v>
      </c>
      <c r="F8673">
        <v>4.0999999999999996</v>
      </c>
      <c r="G8673">
        <f t="shared" si="685"/>
        <v>0</v>
      </c>
      <c r="H8673">
        <f t="shared" si="686"/>
        <v>1</v>
      </c>
      <c r="I8673">
        <f t="shared" si="687"/>
        <v>45</v>
      </c>
      <c r="J8673" t="str">
        <f t="shared" si="688"/>
        <v/>
      </c>
      <c r="K8673" s="4">
        <f t="shared" si="689"/>
        <v>0</v>
      </c>
      <c r="N8673">
        <v>4.0999999999999996</v>
      </c>
    </row>
    <row r="8674" spans="1:14" x14ac:dyDescent="0.35">
      <c r="A8674" s="13">
        <v>38482</v>
      </c>
      <c r="B8674" s="14">
        <v>0.81093749999999998</v>
      </c>
      <c r="C8674">
        <v>23.75</v>
      </c>
      <c r="D8674">
        <v>121.87</v>
      </c>
      <c r="E8674">
        <v>36.6</v>
      </c>
      <c r="F8674">
        <v>4.0999999999999996</v>
      </c>
      <c r="G8674">
        <f t="shared" si="685"/>
        <v>0</v>
      </c>
      <c r="H8674">
        <f t="shared" si="686"/>
        <v>1</v>
      </c>
      <c r="I8674">
        <f t="shared" si="687"/>
        <v>46</v>
      </c>
      <c r="J8674" t="str">
        <f t="shared" si="688"/>
        <v/>
      </c>
      <c r="K8674" s="4">
        <f t="shared" si="689"/>
        <v>0</v>
      </c>
      <c r="N8674">
        <v>4.0999999999999996</v>
      </c>
    </row>
    <row r="8675" spans="1:14" x14ac:dyDescent="0.35">
      <c r="A8675" s="13">
        <v>38482</v>
      </c>
      <c r="B8675" s="14">
        <v>0.81809027777777776</v>
      </c>
      <c r="C8675">
        <v>24.26</v>
      </c>
      <c r="D8675">
        <v>122.34</v>
      </c>
      <c r="E8675">
        <v>28.1</v>
      </c>
      <c r="F8675">
        <v>4.0999999999999996</v>
      </c>
      <c r="G8675">
        <f t="shared" si="685"/>
        <v>0</v>
      </c>
      <c r="H8675">
        <f t="shared" si="686"/>
        <v>1</v>
      </c>
      <c r="I8675">
        <f t="shared" si="687"/>
        <v>47</v>
      </c>
      <c r="J8675" t="str">
        <f t="shared" si="688"/>
        <v/>
      </c>
      <c r="K8675" s="4">
        <f t="shared" si="689"/>
        <v>0</v>
      </c>
      <c r="N8675">
        <v>4.0999999999999996</v>
      </c>
    </row>
    <row r="8676" spans="1:14" x14ac:dyDescent="0.35">
      <c r="A8676" s="13">
        <v>38484</v>
      </c>
      <c r="B8676" s="14">
        <v>0.63258101851851845</v>
      </c>
      <c r="C8676">
        <v>23.65</v>
      </c>
      <c r="D8676">
        <v>122.35</v>
      </c>
      <c r="E8676">
        <v>10</v>
      </c>
      <c r="F8676">
        <v>4.0999999999999996</v>
      </c>
      <c r="G8676">
        <f t="shared" si="685"/>
        <v>0</v>
      </c>
      <c r="H8676">
        <f t="shared" si="686"/>
        <v>1</v>
      </c>
      <c r="I8676">
        <f t="shared" si="687"/>
        <v>48</v>
      </c>
      <c r="J8676" t="str">
        <f t="shared" si="688"/>
        <v/>
      </c>
      <c r="K8676" s="4">
        <f t="shared" si="689"/>
        <v>0</v>
      </c>
      <c r="N8676">
        <v>4.0999999999999996</v>
      </c>
    </row>
    <row r="8677" spans="1:14" x14ac:dyDescent="0.35">
      <c r="A8677" s="13">
        <v>38485</v>
      </c>
      <c r="B8677" s="14">
        <v>2.9976851851851848E-3</v>
      </c>
      <c r="C8677">
        <v>24.02</v>
      </c>
      <c r="D8677">
        <v>122.51</v>
      </c>
      <c r="E8677">
        <v>8.5</v>
      </c>
      <c r="F8677">
        <v>4.3</v>
      </c>
      <c r="G8677">
        <f t="shared" si="685"/>
        <v>0</v>
      </c>
      <c r="H8677">
        <f t="shared" si="686"/>
        <v>1</v>
      </c>
      <c r="I8677">
        <f t="shared" si="687"/>
        <v>49</v>
      </c>
      <c r="J8677" t="str">
        <f t="shared" si="688"/>
        <v/>
      </c>
      <c r="K8677" s="4">
        <f t="shared" si="689"/>
        <v>0</v>
      </c>
      <c r="N8677">
        <v>4.3</v>
      </c>
    </row>
    <row r="8678" spans="1:14" x14ac:dyDescent="0.35">
      <c r="A8678" s="13">
        <v>38485</v>
      </c>
      <c r="B8678" s="14">
        <v>8.5983796296296308E-2</v>
      </c>
      <c r="C8678">
        <v>24.07</v>
      </c>
      <c r="D8678">
        <v>122.37</v>
      </c>
      <c r="E8678">
        <v>10</v>
      </c>
      <c r="F8678">
        <v>4.0999999999999996</v>
      </c>
      <c r="G8678">
        <f t="shared" si="685"/>
        <v>0</v>
      </c>
      <c r="H8678">
        <f t="shared" si="686"/>
        <v>1</v>
      </c>
      <c r="I8678">
        <f t="shared" si="687"/>
        <v>50</v>
      </c>
      <c r="J8678" t="str">
        <f t="shared" si="688"/>
        <v/>
      </c>
      <c r="K8678" s="4">
        <f t="shared" si="689"/>
        <v>0</v>
      </c>
      <c r="N8678">
        <v>4.0999999999999996</v>
      </c>
    </row>
    <row r="8679" spans="1:14" x14ac:dyDescent="0.35">
      <c r="A8679" s="13">
        <v>38485</v>
      </c>
      <c r="B8679" s="14">
        <v>0.48107638888888887</v>
      </c>
      <c r="C8679">
        <v>24.12</v>
      </c>
      <c r="D8679">
        <v>122.27</v>
      </c>
      <c r="E8679">
        <v>8</v>
      </c>
      <c r="F8679">
        <v>4</v>
      </c>
      <c r="G8679">
        <f t="shared" si="685"/>
        <v>0</v>
      </c>
      <c r="H8679">
        <f t="shared" si="686"/>
        <v>1</v>
      </c>
      <c r="I8679">
        <f t="shared" si="687"/>
        <v>51</v>
      </c>
      <c r="J8679" t="str">
        <f t="shared" si="688"/>
        <v/>
      </c>
      <c r="K8679" s="4">
        <f t="shared" si="689"/>
        <v>0</v>
      </c>
      <c r="N8679">
        <v>4</v>
      </c>
    </row>
    <row r="8680" spans="1:14" x14ac:dyDescent="0.35">
      <c r="A8680" s="13">
        <v>38486</v>
      </c>
      <c r="B8680" s="14">
        <v>0.23752314814814815</v>
      </c>
      <c r="C8680">
        <v>24.4</v>
      </c>
      <c r="D8680">
        <v>122.41</v>
      </c>
      <c r="E8680">
        <v>50</v>
      </c>
      <c r="F8680">
        <v>4.2</v>
      </c>
      <c r="G8680">
        <f t="shared" si="685"/>
        <v>0</v>
      </c>
      <c r="H8680">
        <f t="shared" si="686"/>
        <v>1</v>
      </c>
      <c r="I8680">
        <f t="shared" si="687"/>
        <v>52</v>
      </c>
      <c r="J8680" t="str">
        <f t="shared" si="688"/>
        <v/>
      </c>
      <c r="K8680" s="4">
        <f t="shared" si="689"/>
        <v>0</v>
      </c>
      <c r="N8680">
        <v>4.2</v>
      </c>
    </row>
    <row r="8681" spans="1:14" x14ac:dyDescent="0.35">
      <c r="A8681" s="13">
        <v>38486</v>
      </c>
      <c r="B8681" s="14">
        <v>0.69395833333333334</v>
      </c>
      <c r="C8681">
        <v>24.07</v>
      </c>
      <c r="D8681">
        <v>122.44</v>
      </c>
      <c r="E8681">
        <v>49.1</v>
      </c>
      <c r="F8681">
        <v>4.0999999999999996</v>
      </c>
      <c r="G8681">
        <f t="shared" si="685"/>
        <v>0</v>
      </c>
      <c r="H8681">
        <f t="shared" si="686"/>
        <v>1</v>
      </c>
      <c r="I8681">
        <f t="shared" si="687"/>
        <v>53</v>
      </c>
      <c r="J8681" t="str">
        <f t="shared" si="688"/>
        <v/>
      </c>
      <c r="K8681" s="4">
        <f t="shared" si="689"/>
        <v>0</v>
      </c>
      <c r="N8681">
        <v>4.0999999999999996</v>
      </c>
    </row>
    <row r="8682" spans="1:14" x14ac:dyDescent="0.35">
      <c r="A8682" s="13">
        <v>38487</v>
      </c>
      <c r="B8682" s="14">
        <v>0.38687500000000002</v>
      </c>
      <c r="C8682">
        <v>25.08</v>
      </c>
      <c r="D8682">
        <v>123.88</v>
      </c>
      <c r="E8682">
        <v>69.099999999999994</v>
      </c>
      <c r="F8682">
        <v>4.2</v>
      </c>
      <c r="G8682">
        <f t="shared" si="685"/>
        <v>0</v>
      </c>
      <c r="H8682">
        <f t="shared" si="686"/>
        <v>1</v>
      </c>
      <c r="I8682">
        <f t="shared" si="687"/>
        <v>54</v>
      </c>
      <c r="J8682" t="str">
        <f t="shared" si="688"/>
        <v/>
      </c>
      <c r="K8682" s="4">
        <f t="shared" si="689"/>
        <v>0</v>
      </c>
      <c r="N8682">
        <v>4.2</v>
      </c>
    </row>
    <row r="8683" spans="1:14" x14ac:dyDescent="0.35">
      <c r="A8683" s="13">
        <v>38488</v>
      </c>
      <c r="B8683" s="14">
        <v>7.9548611111111112E-2</v>
      </c>
      <c r="C8683">
        <v>23.74</v>
      </c>
      <c r="D8683">
        <v>122.07</v>
      </c>
      <c r="E8683">
        <v>26.2</v>
      </c>
      <c r="F8683">
        <v>4</v>
      </c>
      <c r="G8683">
        <f t="shared" si="685"/>
        <v>0</v>
      </c>
      <c r="H8683">
        <f t="shared" si="686"/>
        <v>1</v>
      </c>
      <c r="I8683">
        <f t="shared" si="687"/>
        <v>55</v>
      </c>
      <c r="J8683" t="str">
        <f t="shared" si="688"/>
        <v/>
      </c>
      <c r="K8683" s="4">
        <f t="shared" si="689"/>
        <v>0</v>
      </c>
      <c r="N8683">
        <v>4</v>
      </c>
    </row>
    <row r="8684" spans="1:14" x14ac:dyDescent="0.35">
      <c r="A8684" s="13">
        <v>38488</v>
      </c>
      <c r="B8684" s="14">
        <v>0.30785879629629631</v>
      </c>
      <c r="C8684">
        <v>24.18</v>
      </c>
      <c r="D8684">
        <v>122.79</v>
      </c>
      <c r="E8684">
        <v>22.1</v>
      </c>
      <c r="F8684">
        <v>4.0999999999999996</v>
      </c>
      <c r="G8684">
        <f t="shared" si="685"/>
        <v>0</v>
      </c>
      <c r="H8684">
        <f t="shared" si="686"/>
        <v>1</v>
      </c>
      <c r="I8684">
        <f t="shared" si="687"/>
        <v>56</v>
      </c>
      <c r="J8684" t="str">
        <f t="shared" si="688"/>
        <v/>
      </c>
      <c r="K8684" s="4">
        <f t="shared" si="689"/>
        <v>0</v>
      </c>
      <c r="N8684">
        <v>4.0999999999999996</v>
      </c>
    </row>
    <row r="8685" spans="1:14" x14ac:dyDescent="0.35">
      <c r="A8685" s="13">
        <v>38489</v>
      </c>
      <c r="B8685" s="14">
        <v>0.75454861111111116</v>
      </c>
      <c r="C8685">
        <v>25.81</v>
      </c>
      <c r="D8685">
        <v>122.83</v>
      </c>
      <c r="E8685">
        <v>126.6</v>
      </c>
      <c r="F8685">
        <v>4.0999999999999996</v>
      </c>
      <c r="G8685">
        <f t="shared" si="685"/>
        <v>0</v>
      </c>
      <c r="H8685">
        <f t="shared" si="686"/>
        <v>1</v>
      </c>
      <c r="I8685">
        <f t="shared" si="687"/>
        <v>57</v>
      </c>
      <c r="J8685" t="str">
        <f t="shared" si="688"/>
        <v/>
      </c>
      <c r="K8685" s="4">
        <f t="shared" si="689"/>
        <v>0</v>
      </c>
      <c r="N8685">
        <v>4.0999999999999996</v>
      </c>
    </row>
    <row r="8686" spans="1:14" x14ac:dyDescent="0.35">
      <c r="A8686" s="13">
        <v>38490</v>
      </c>
      <c r="B8686" s="14">
        <v>0.1882175925925926</v>
      </c>
      <c r="C8686">
        <v>24.64</v>
      </c>
      <c r="D8686">
        <v>122.88</v>
      </c>
      <c r="E8686">
        <v>10</v>
      </c>
      <c r="F8686">
        <v>4.0999999999999996</v>
      </c>
      <c r="G8686">
        <f t="shared" si="685"/>
        <v>0</v>
      </c>
      <c r="H8686">
        <f t="shared" si="686"/>
        <v>1</v>
      </c>
      <c r="I8686">
        <f t="shared" si="687"/>
        <v>58</v>
      </c>
      <c r="J8686" t="str">
        <f t="shared" si="688"/>
        <v/>
      </c>
      <c r="K8686" s="4">
        <f t="shared" si="689"/>
        <v>0</v>
      </c>
      <c r="N8686">
        <v>4.0999999999999996</v>
      </c>
    </row>
    <row r="8687" spans="1:14" x14ac:dyDescent="0.35">
      <c r="A8687" s="13">
        <v>38495</v>
      </c>
      <c r="B8687" s="14">
        <v>2.7951388888888887E-2</v>
      </c>
      <c r="C8687">
        <v>24.9</v>
      </c>
      <c r="D8687">
        <v>122.32</v>
      </c>
      <c r="E8687">
        <v>41.1</v>
      </c>
      <c r="F8687">
        <v>4</v>
      </c>
      <c r="G8687">
        <f t="shared" si="685"/>
        <v>0</v>
      </c>
      <c r="H8687">
        <f t="shared" si="686"/>
        <v>1</v>
      </c>
      <c r="I8687">
        <f t="shared" si="687"/>
        <v>59</v>
      </c>
      <c r="J8687" t="str">
        <f t="shared" si="688"/>
        <v/>
      </c>
      <c r="K8687" s="4">
        <f t="shared" si="689"/>
        <v>0</v>
      </c>
      <c r="N8687">
        <v>4</v>
      </c>
    </row>
    <row r="8688" spans="1:14" x14ac:dyDescent="0.35">
      <c r="A8688" s="13">
        <v>38495</v>
      </c>
      <c r="B8688" s="14">
        <v>0.1037037037037037</v>
      </c>
      <c r="C8688">
        <v>25.62</v>
      </c>
      <c r="D8688">
        <v>123.68</v>
      </c>
      <c r="E8688">
        <v>97.4</v>
      </c>
      <c r="F8688">
        <v>4.4000000000000004</v>
      </c>
      <c r="G8688">
        <f t="shared" si="685"/>
        <v>0</v>
      </c>
      <c r="H8688">
        <f t="shared" si="686"/>
        <v>1</v>
      </c>
      <c r="I8688">
        <f t="shared" si="687"/>
        <v>60</v>
      </c>
      <c r="J8688" t="str">
        <f t="shared" si="688"/>
        <v/>
      </c>
      <c r="K8688" s="4">
        <f t="shared" si="689"/>
        <v>0</v>
      </c>
      <c r="N8688">
        <v>4.4000000000000004</v>
      </c>
    </row>
    <row r="8689" spans="1:14" x14ac:dyDescent="0.35">
      <c r="A8689" s="13">
        <v>38495</v>
      </c>
      <c r="B8689" s="14">
        <v>0.69758101851851861</v>
      </c>
      <c r="C8689">
        <v>24.02</v>
      </c>
      <c r="D8689">
        <v>122.26</v>
      </c>
      <c r="E8689">
        <v>8.6999999999999993</v>
      </c>
      <c r="F8689">
        <v>4.2</v>
      </c>
      <c r="G8689">
        <f t="shared" si="685"/>
        <v>0</v>
      </c>
      <c r="H8689">
        <f t="shared" si="686"/>
        <v>1</v>
      </c>
      <c r="I8689">
        <f t="shared" si="687"/>
        <v>61</v>
      </c>
      <c r="J8689" t="str">
        <f t="shared" si="688"/>
        <v/>
      </c>
      <c r="K8689" s="4">
        <f t="shared" si="689"/>
        <v>0</v>
      </c>
      <c r="N8689">
        <v>4.2</v>
      </c>
    </row>
    <row r="8690" spans="1:14" x14ac:dyDescent="0.35">
      <c r="A8690" s="13">
        <v>38496</v>
      </c>
      <c r="B8690" s="14">
        <v>0.64766203703703706</v>
      </c>
      <c r="C8690">
        <v>24.8</v>
      </c>
      <c r="D8690">
        <v>122.83</v>
      </c>
      <c r="E8690">
        <v>23.7</v>
      </c>
      <c r="F8690">
        <v>4.0999999999999996</v>
      </c>
      <c r="G8690">
        <f t="shared" si="685"/>
        <v>0</v>
      </c>
      <c r="H8690">
        <f t="shared" si="686"/>
        <v>1</v>
      </c>
      <c r="I8690">
        <f t="shared" si="687"/>
        <v>62</v>
      </c>
      <c r="J8690" t="str">
        <f t="shared" si="688"/>
        <v/>
      </c>
      <c r="K8690" s="4">
        <f t="shared" si="689"/>
        <v>0</v>
      </c>
      <c r="N8690">
        <v>4.0999999999999996</v>
      </c>
    </row>
    <row r="8691" spans="1:14" x14ac:dyDescent="0.35">
      <c r="A8691" s="13">
        <v>38501</v>
      </c>
      <c r="B8691" s="14">
        <v>0.29116898148148146</v>
      </c>
      <c r="C8691">
        <v>20.53</v>
      </c>
      <c r="D8691">
        <v>120.26</v>
      </c>
      <c r="E8691">
        <v>10</v>
      </c>
      <c r="F8691">
        <v>4.3</v>
      </c>
      <c r="G8691">
        <f t="shared" si="685"/>
        <v>0</v>
      </c>
      <c r="H8691">
        <f t="shared" si="686"/>
        <v>1</v>
      </c>
      <c r="I8691">
        <f t="shared" si="687"/>
        <v>63</v>
      </c>
      <c r="J8691" t="str">
        <f t="shared" si="688"/>
        <v/>
      </c>
      <c r="K8691" s="4">
        <f t="shared" si="689"/>
        <v>0</v>
      </c>
      <c r="N8691">
        <v>4.3</v>
      </c>
    </row>
    <row r="8692" spans="1:14" x14ac:dyDescent="0.35">
      <c r="A8692" s="13">
        <v>38501</v>
      </c>
      <c r="B8692" s="14">
        <v>0.92873842592592604</v>
      </c>
      <c r="C8692">
        <v>23.53</v>
      </c>
      <c r="D8692">
        <v>122.49</v>
      </c>
      <c r="E8692">
        <v>56.5</v>
      </c>
      <c r="F8692">
        <v>4.4000000000000004</v>
      </c>
      <c r="G8692">
        <f t="shared" si="685"/>
        <v>0</v>
      </c>
      <c r="H8692">
        <f t="shared" si="686"/>
        <v>1</v>
      </c>
      <c r="I8692">
        <f t="shared" si="687"/>
        <v>64</v>
      </c>
      <c r="J8692" t="str">
        <f t="shared" si="688"/>
        <v/>
      </c>
      <c r="K8692" s="4">
        <f t="shared" si="689"/>
        <v>0</v>
      </c>
      <c r="N8692">
        <v>4.4000000000000004</v>
      </c>
    </row>
    <row r="8693" spans="1:14" x14ac:dyDescent="0.35">
      <c r="A8693" s="13">
        <v>38503</v>
      </c>
      <c r="B8693" s="14">
        <v>0.61258101851851854</v>
      </c>
      <c r="C8693">
        <v>24.56</v>
      </c>
      <c r="D8693">
        <v>122.49</v>
      </c>
      <c r="E8693">
        <v>58.6</v>
      </c>
      <c r="F8693">
        <v>4.0999999999999996</v>
      </c>
      <c r="G8693">
        <f t="shared" si="685"/>
        <v>0</v>
      </c>
      <c r="H8693">
        <f t="shared" si="686"/>
        <v>1</v>
      </c>
      <c r="I8693">
        <f t="shared" si="687"/>
        <v>65</v>
      </c>
      <c r="J8693" t="str">
        <f t="shared" si="688"/>
        <v/>
      </c>
      <c r="K8693" s="4">
        <f t="shared" si="689"/>
        <v>0</v>
      </c>
      <c r="N8693">
        <v>4.0999999999999996</v>
      </c>
    </row>
    <row r="8694" spans="1:14" x14ac:dyDescent="0.35">
      <c r="A8694" s="13">
        <v>38504</v>
      </c>
      <c r="B8694" s="14">
        <v>0.68060185185185185</v>
      </c>
      <c r="C8694">
        <v>25.44</v>
      </c>
      <c r="D8694">
        <v>122.12</v>
      </c>
      <c r="E8694">
        <v>60.7</v>
      </c>
      <c r="F8694">
        <v>5.4</v>
      </c>
      <c r="G8694">
        <f t="shared" si="685"/>
        <v>0</v>
      </c>
      <c r="H8694">
        <f t="shared" si="686"/>
        <v>1</v>
      </c>
      <c r="I8694">
        <f t="shared" si="687"/>
        <v>66</v>
      </c>
      <c r="J8694" t="str">
        <f t="shared" si="688"/>
        <v/>
      </c>
      <c r="K8694" s="4">
        <f t="shared" si="689"/>
        <v>0</v>
      </c>
      <c r="N8694">
        <v>5.4</v>
      </c>
    </row>
    <row r="8695" spans="1:14" x14ac:dyDescent="0.35">
      <c r="A8695" s="13">
        <v>38506</v>
      </c>
      <c r="B8695" s="14">
        <v>0.2331134259259259</v>
      </c>
      <c r="C8695">
        <v>26.12</v>
      </c>
      <c r="D8695">
        <v>123.9</v>
      </c>
      <c r="E8695">
        <v>195</v>
      </c>
      <c r="F8695">
        <v>4</v>
      </c>
      <c r="G8695">
        <f t="shared" si="685"/>
        <v>0</v>
      </c>
      <c r="H8695">
        <f t="shared" si="686"/>
        <v>1</v>
      </c>
      <c r="I8695">
        <f t="shared" si="687"/>
        <v>67</v>
      </c>
      <c r="J8695" t="str">
        <f t="shared" si="688"/>
        <v/>
      </c>
      <c r="K8695" s="4">
        <f t="shared" si="689"/>
        <v>0</v>
      </c>
      <c r="N8695">
        <v>4</v>
      </c>
    </row>
    <row r="8696" spans="1:14" x14ac:dyDescent="0.35">
      <c r="A8696" s="13">
        <v>38508</v>
      </c>
      <c r="B8696" s="14">
        <v>2.4097222222222225E-2</v>
      </c>
      <c r="C8696">
        <v>24.72</v>
      </c>
      <c r="D8696">
        <v>122.24</v>
      </c>
      <c r="E8696">
        <v>5</v>
      </c>
      <c r="F8696">
        <v>4</v>
      </c>
      <c r="G8696">
        <f t="shared" si="685"/>
        <v>0</v>
      </c>
      <c r="H8696">
        <f t="shared" si="686"/>
        <v>1</v>
      </c>
      <c r="I8696">
        <f t="shared" si="687"/>
        <v>68</v>
      </c>
      <c r="J8696" t="str">
        <f t="shared" si="688"/>
        <v/>
      </c>
      <c r="K8696" s="4">
        <f t="shared" si="689"/>
        <v>0</v>
      </c>
      <c r="N8696">
        <v>4</v>
      </c>
    </row>
    <row r="8697" spans="1:14" x14ac:dyDescent="0.35">
      <c r="A8697" s="13">
        <v>38508</v>
      </c>
      <c r="B8697" s="14">
        <v>5.3090277777777778E-2</v>
      </c>
      <c r="C8697">
        <v>23.95</v>
      </c>
      <c r="D8697">
        <v>121.48</v>
      </c>
      <c r="E8697">
        <v>12.4</v>
      </c>
      <c r="F8697">
        <v>4</v>
      </c>
      <c r="G8697">
        <f t="shared" si="685"/>
        <v>0</v>
      </c>
      <c r="H8697">
        <f t="shared" si="686"/>
        <v>1</v>
      </c>
      <c r="I8697">
        <f t="shared" si="687"/>
        <v>69</v>
      </c>
      <c r="J8697" t="str">
        <f t="shared" si="688"/>
        <v/>
      </c>
      <c r="K8697" s="4">
        <f t="shared" si="689"/>
        <v>0</v>
      </c>
      <c r="N8697">
        <v>4</v>
      </c>
    </row>
    <row r="8698" spans="1:14" x14ac:dyDescent="0.35">
      <c r="A8698" s="13">
        <v>38510</v>
      </c>
      <c r="B8698" s="14">
        <v>0.69796296296296301</v>
      </c>
      <c r="C8698">
        <v>24.92</v>
      </c>
      <c r="D8698">
        <v>122.76</v>
      </c>
      <c r="E8698">
        <v>2.5</v>
      </c>
      <c r="F8698">
        <v>5</v>
      </c>
      <c r="G8698">
        <f t="shared" si="685"/>
        <v>0</v>
      </c>
      <c r="H8698">
        <f t="shared" si="686"/>
        <v>1</v>
      </c>
      <c r="I8698">
        <f t="shared" si="687"/>
        <v>70</v>
      </c>
      <c r="J8698" t="str">
        <f t="shared" si="688"/>
        <v/>
      </c>
      <c r="K8698" s="4">
        <f t="shared" si="689"/>
        <v>0</v>
      </c>
      <c r="N8698">
        <v>5</v>
      </c>
    </row>
    <row r="8699" spans="1:14" x14ac:dyDescent="0.35">
      <c r="A8699" s="13">
        <v>38510</v>
      </c>
      <c r="B8699" s="14">
        <v>0.97478009259259257</v>
      </c>
      <c r="C8699">
        <v>24.62</v>
      </c>
      <c r="D8699">
        <v>123.84</v>
      </c>
      <c r="E8699">
        <v>39.299999999999997</v>
      </c>
      <c r="F8699">
        <v>4.3</v>
      </c>
      <c r="G8699">
        <f t="shared" si="685"/>
        <v>0</v>
      </c>
      <c r="H8699">
        <f t="shared" si="686"/>
        <v>1</v>
      </c>
      <c r="I8699">
        <f t="shared" si="687"/>
        <v>71</v>
      </c>
      <c r="J8699" t="str">
        <f t="shared" si="688"/>
        <v/>
      </c>
      <c r="K8699" s="4">
        <f t="shared" si="689"/>
        <v>0</v>
      </c>
      <c r="N8699">
        <v>4.3</v>
      </c>
    </row>
    <row r="8700" spans="1:14" x14ac:dyDescent="0.35">
      <c r="A8700" s="13">
        <v>38513</v>
      </c>
      <c r="B8700" s="14">
        <v>0.38799768518518518</v>
      </c>
      <c r="C8700">
        <v>24.08</v>
      </c>
      <c r="D8700">
        <v>122.43</v>
      </c>
      <c r="E8700">
        <v>3.4</v>
      </c>
      <c r="F8700">
        <v>4.0999999999999996</v>
      </c>
      <c r="G8700">
        <f t="shared" si="685"/>
        <v>0</v>
      </c>
      <c r="H8700">
        <f t="shared" si="686"/>
        <v>1</v>
      </c>
      <c r="I8700">
        <f t="shared" si="687"/>
        <v>72</v>
      </c>
      <c r="J8700" t="str">
        <f t="shared" si="688"/>
        <v/>
      </c>
      <c r="K8700" s="4">
        <f t="shared" si="689"/>
        <v>0</v>
      </c>
      <c r="N8700">
        <v>4.0999999999999996</v>
      </c>
    </row>
    <row r="8701" spans="1:14" x14ac:dyDescent="0.35">
      <c r="A8701" s="13">
        <v>38513</v>
      </c>
      <c r="B8701" s="14">
        <v>0.40597222222222223</v>
      </c>
      <c r="C8701">
        <v>24.94</v>
      </c>
      <c r="D8701">
        <v>122.43</v>
      </c>
      <c r="E8701">
        <v>9.1999999999999993</v>
      </c>
      <c r="F8701">
        <v>4.7</v>
      </c>
      <c r="G8701">
        <f t="shared" si="685"/>
        <v>0</v>
      </c>
      <c r="H8701">
        <f t="shared" si="686"/>
        <v>1</v>
      </c>
      <c r="I8701">
        <f t="shared" si="687"/>
        <v>73</v>
      </c>
      <c r="J8701" t="str">
        <f t="shared" si="688"/>
        <v/>
      </c>
      <c r="K8701" s="4">
        <f t="shared" si="689"/>
        <v>0</v>
      </c>
      <c r="N8701">
        <v>4.7</v>
      </c>
    </row>
    <row r="8702" spans="1:14" x14ac:dyDescent="0.35">
      <c r="A8702" s="13">
        <v>38513</v>
      </c>
      <c r="B8702" s="14">
        <v>0.50427083333333333</v>
      </c>
      <c r="C8702">
        <v>24.87</v>
      </c>
      <c r="D8702">
        <v>122.32</v>
      </c>
      <c r="E8702">
        <v>10</v>
      </c>
      <c r="F8702">
        <v>4</v>
      </c>
      <c r="G8702">
        <f t="shared" si="685"/>
        <v>0</v>
      </c>
      <c r="H8702">
        <f t="shared" si="686"/>
        <v>1</v>
      </c>
      <c r="I8702">
        <f t="shared" si="687"/>
        <v>74</v>
      </c>
      <c r="J8702" t="str">
        <f t="shared" si="688"/>
        <v/>
      </c>
      <c r="K8702" s="4">
        <f t="shared" si="689"/>
        <v>0</v>
      </c>
      <c r="N8702">
        <v>4</v>
      </c>
    </row>
    <row r="8703" spans="1:14" x14ac:dyDescent="0.35">
      <c r="A8703" s="13">
        <v>38517</v>
      </c>
      <c r="B8703" s="14">
        <v>0.45854166666666668</v>
      </c>
      <c r="C8703">
        <v>24.77</v>
      </c>
      <c r="D8703">
        <v>122.03</v>
      </c>
      <c r="E8703">
        <v>20.399999999999999</v>
      </c>
      <c r="F8703">
        <v>4.2</v>
      </c>
      <c r="G8703">
        <f t="shared" si="685"/>
        <v>0</v>
      </c>
      <c r="H8703">
        <f t="shared" si="686"/>
        <v>1</v>
      </c>
      <c r="I8703">
        <f t="shared" si="687"/>
        <v>75</v>
      </c>
      <c r="J8703" t="str">
        <f t="shared" si="688"/>
        <v/>
      </c>
      <c r="K8703" s="4">
        <f t="shared" si="689"/>
        <v>0</v>
      </c>
      <c r="N8703">
        <v>4.2</v>
      </c>
    </row>
    <row r="8704" spans="1:14" x14ac:dyDescent="0.35">
      <c r="A8704" s="13">
        <v>38518</v>
      </c>
      <c r="B8704" s="14">
        <v>8.971064814814815E-2</v>
      </c>
      <c r="C8704">
        <v>22.92</v>
      </c>
      <c r="D8704">
        <v>121.34</v>
      </c>
      <c r="E8704">
        <v>35.1</v>
      </c>
      <c r="F8704">
        <v>4.0999999999999996</v>
      </c>
      <c r="G8704">
        <f t="shared" si="685"/>
        <v>0</v>
      </c>
      <c r="H8704">
        <f t="shared" si="686"/>
        <v>1</v>
      </c>
      <c r="I8704">
        <f t="shared" si="687"/>
        <v>76</v>
      </c>
      <c r="J8704" t="str">
        <f t="shared" si="688"/>
        <v/>
      </c>
      <c r="K8704" s="4">
        <f t="shared" si="689"/>
        <v>0</v>
      </c>
      <c r="N8704">
        <v>4.0999999999999996</v>
      </c>
    </row>
    <row r="8705" spans="1:14" x14ac:dyDescent="0.35">
      <c r="A8705" s="13">
        <v>38518</v>
      </c>
      <c r="B8705" s="14">
        <v>0.83909722222222216</v>
      </c>
      <c r="C8705">
        <v>24.99</v>
      </c>
      <c r="D8705">
        <v>122.37</v>
      </c>
      <c r="E8705">
        <v>10</v>
      </c>
      <c r="F8705">
        <v>4.5999999999999996</v>
      </c>
      <c r="G8705">
        <f t="shared" si="685"/>
        <v>0</v>
      </c>
      <c r="H8705">
        <f t="shared" si="686"/>
        <v>1</v>
      </c>
      <c r="I8705">
        <f t="shared" si="687"/>
        <v>77</v>
      </c>
      <c r="J8705" t="str">
        <f t="shared" si="688"/>
        <v/>
      </c>
      <c r="K8705" s="4">
        <f t="shared" si="689"/>
        <v>0</v>
      </c>
      <c r="N8705">
        <v>4.5999999999999996</v>
      </c>
    </row>
    <row r="8706" spans="1:14" x14ac:dyDescent="0.35">
      <c r="A8706" s="13">
        <v>38520</v>
      </c>
      <c r="B8706" s="14">
        <v>6.4502314814814818E-2</v>
      </c>
      <c r="C8706">
        <v>21.55</v>
      </c>
      <c r="D8706">
        <v>121.49</v>
      </c>
      <c r="E8706">
        <v>29.5</v>
      </c>
      <c r="F8706">
        <v>4.7</v>
      </c>
      <c r="G8706">
        <f t="shared" si="685"/>
        <v>0</v>
      </c>
      <c r="H8706">
        <f t="shared" si="686"/>
        <v>1</v>
      </c>
      <c r="I8706">
        <f t="shared" si="687"/>
        <v>78</v>
      </c>
      <c r="J8706" t="str">
        <f t="shared" si="688"/>
        <v/>
      </c>
      <c r="K8706" s="4">
        <f t="shared" si="689"/>
        <v>0</v>
      </c>
      <c r="N8706">
        <v>4.7</v>
      </c>
    </row>
    <row r="8707" spans="1:14" x14ac:dyDescent="0.35">
      <c r="A8707" s="13">
        <v>38520</v>
      </c>
      <c r="B8707" s="14">
        <v>0.10200231481481481</v>
      </c>
      <c r="C8707">
        <v>21.47</v>
      </c>
      <c r="D8707">
        <v>121.21</v>
      </c>
      <c r="E8707">
        <v>24.2</v>
      </c>
      <c r="F8707">
        <v>4.8</v>
      </c>
      <c r="G8707">
        <f t="shared" si="685"/>
        <v>0</v>
      </c>
      <c r="H8707">
        <f t="shared" si="686"/>
        <v>1</v>
      </c>
      <c r="I8707">
        <f t="shared" si="687"/>
        <v>79</v>
      </c>
      <c r="J8707" t="str">
        <f t="shared" si="688"/>
        <v/>
      </c>
      <c r="K8707" s="4">
        <f t="shared" si="689"/>
        <v>0</v>
      </c>
      <c r="N8707">
        <v>4.8</v>
      </c>
    </row>
    <row r="8708" spans="1:14" x14ac:dyDescent="0.35">
      <c r="A8708" s="13">
        <v>38521</v>
      </c>
      <c r="B8708" s="14">
        <v>0.39659722222222221</v>
      </c>
      <c r="C8708">
        <v>24.92</v>
      </c>
      <c r="D8708">
        <v>122.32</v>
      </c>
      <c r="E8708">
        <v>5.5</v>
      </c>
      <c r="F8708">
        <v>4.8</v>
      </c>
      <c r="G8708">
        <f t="shared" si="685"/>
        <v>0</v>
      </c>
      <c r="H8708">
        <f t="shared" si="686"/>
        <v>1</v>
      </c>
      <c r="I8708">
        <f t="shared" si="687"/>
        <v>80</v>
      </c>
      <c r="J8708" t="str">
        <f t="shared" si="688"/>
        <v/>
      </c>
      <c r="K8708" s="4">
        <f t="shared" si="689"/>
        <v>0</v>
      </c>
      <c r="N8708">
        <v>4.8</v>
      </c>
    </row>
    <row r="8709" spans="1:14" x14ac:dyDescent="0.35">
      <c r="A8709" s="13">
        <v>38523</v>
      </c>
      <c r="B8709" s="14">
        <v>0.45880787037037035</v>
      </c>
      <c r="C8709">
        <v>21.49</v>
      </c>
      <c r="D8709">
        <v>120.5</v>
      </c>
      <c r="E8709">
        <v>17.899999999999999</v>
      </c>
      <c r="F8709">
        <v>4.0999999999999996</v>
      </c>
      <c r="G8709">
        <f t="shared" si="685"/>
        <v>0</v>
      </c>
      <c r="H8709">
        <f t="shared" si="686"/>
        <v>1</v>
      </c>
      <c r="I8709">
        <f t="shared" si="687"/>
        <v>81</v>
      </c>
      <c r="J8709" t="str">
        <f t="shared" si="688"/>
        <v/>
      </c>
      <c r="K8709" s="4">
        <f t="shared" si="689"/>
        <v>0</v>
      </c>
      <c r="N8709">
        <v>4.0999999999999996</v>
      </c>
    </row>
    <row r="8710" spans="1:14" x14ac:dyDescent="0.35">
      <c r="A8710" s="13">
        <v>38525</v>
      </c>
      <c r="B8710" s="14">
        <v>0.95769675925925923</v>
      </c>
      <c r="C8710">
        <v>22.94</v>
      </c>
      <c r="D8710">
        <v>120.91</v>
      </c>
      <c r="E8710">
        <v>42.1</v>
      </c>
      <c r="F8710">
        <v>4</v>
      </c>
      <c r="G8710">
        <f t="shared" si="685"/>
        <v>0</v>
      </c>
      <c r="H8710">
        <f t="shared" si="686"/>
        <v>1</v>
      </c>
      <c r="I8710">
        <f t="shared" si="687"/>
        <v>82</v>
      </c>
      <c r="J8710" t="str">
        <f t="shared" si="688"/>
        <v/>
      </c>
      <c r="K8710" s="4">
        <f t="shared" si="689"/>
        <v>0</v>
      </c>
      <c r="N8710">
        <v>4</v>
      </c>
    </row>
    <row r="8711" spans="1:14" x14ac:dyDescent="0.35">
      <c r="A8711" s="13">
        <v>38526</v>
      </c>
      <c r="B8711" s="14">
        <v>0.62718750000000001</v>
      </c>
      <c r="C8711">
        <v>21.15</v>
      </c>
      <c r="D8711">
        <v>122.51</v>
      </c>
      <c r="E8711">
        <v>14.3</v>
      </c>
      <c r="F8711">
        <v>4.0999999999999996</v>
      </c>
      <c r="G8711">
        <f t="shared" si="685"/>
        <v>0</v>
      </c>
      <c r="H8711">
        <f t="shared" si="686"/>
        <v>1</v>
      </c>
      <c r="I8711">
        <f t="shared" si="687"/>
        <v>83</v>
      </c>
      <c r="J8711" t="str">
        <f t="shared" si="688"/>
        <v/>
      </c>
      <c r="K8711" s="4">
        <f t="shared" si="689"/>
        <v>0</v>
      </c>
      <c r="N8711">
        <v>4.0999999999999996</v>
      </c>
    </row>
    <row r="8712" spans="1:14" x14ac:dyDescent="0.35">
      <c r="A8712" s="13">
        <v>38530</v>
      </c>
      <c r="B8712" s="14">
        <v>0.53541666666666665</v>
      </c>
      <c r="C8712">
        <v>21.76</v>
      </c>
      <c r="D8712">
        <v>120.59</v>
      </c>
      <c r="E8712">
        <v>53.6</v>
      </c>
      <c r="F8712">
        <v>4.5999999999999996</v>
      </c>
      <c r="G8712">
        <f t="shared" si="685"/>
        <v>0</v>
      </c>
      <c r="H8712">
        <f t="shared" si="686"/>
        <v>1</v>
      </c>
      <c r="I8712">
        <f t="shared" si="687"/>
        <v>84</v>
      </c>
      <c r="J8712" t="str">
        <f t="shared" si="688"/>
        <v/>
      </c>
      <c r="K8712" s="4">
        <f t="shared" si="689"/>
        <v>0</v>
      </c>
      <c r="N8712">
        <v>4.5999999999999996</v>
      </c>
    </row>
    <row r="8713" spans="1:14" x14ac:dyDescent="0.35">
      <c r="A8713" s="13">
        <v>38531</v>
      </c>
      <c r="B8713" s="14">
        <v>0.98487268518518523</v>
      </c>
      <c r="C8713">
        <v>24.84</v>
      </c>
      <c r="D8713">
        <v>122.18</v>
      </c>
      <c r="E8713">
        <v>4.4000000000000004</v>
      </c>
      <c r="F8713">
        <v>4.0999999999999996</v>
      </c>
      <c r="G8713">
        <f t="shared" si="685"/>
        <v>0</v>
      </c>
      <c r="H8713">
        <f t="shared" si="686"/>
        <v>1</v>
      </c>
      <c r="I8713">
        <f t="shared" si="687"/>
        <v>85</v>
      </c>
      <c r="J8713" t="str">
        <f t="shared" si="688"/>
        <v/>
      </c>
      <c r="K8713" s="4">
        <f t="shared" si="689"/>
        <v>0</v>
      </c>
      <c r="N8713">
        <v>4.0999999999999996</v>
      </c>
    </row>
    <row r="8714" spans="1:14" x14ac:dyDescent="0.35">
      <c r="A8714" s="13">
        <v>38532</v>
      </c>
      <c r="B8714" s="14">
        <v>0.84599537037037031</v>
      </c>
      <c r="C8714">
        <v>21.43</v>
      </c>
      <c r="D8714">
        <v>120.21</v>
      </c>
      <c r="E8714">
        <v>24.7</v>
      </c>
      <c r="F8714">
        <v>4.7</v>
      </c>
      <c r="G8714">
        <f t="shared" si="685"/>
        <v>0</v>
      </c>
      <c r="H8714">
        <f t="shared" si="686"/>
        <v>1</v>
      </c>
      <c r="I8714">
        <f t="shared" si="687"/>
        <v>86</v>
      </c>
      <c r="J8714" t="str">
        <f t="shared" si="688"/>
        <v/>
      </c>
      <c r="K8714" s="4">
        <f t="shared" si="689"/>
        <v>0</v>
      </c>
      <c r="N8714">
        <v>4.7</v>
      </c>
    </row>
    <row r="8715" spans="1:14" x14ac:dyDescent="0.35">
      <c r="A8715" s="13">
        <v>38533</v>
      </c>
      <c r="B8715" s="14">
        <v>0.66456018518518511</v>
      </c>
      <c r="C8715">
        <v>24.12</v>
      </c>
      <c r="D8715">
        <v>122.78</v>
      </c>
      <c r="E8715">
        <v>28.1</v>
      </c>
      <c r="F8715">
        <v>4</v>
      </c>
      <c r="G8715">
        <f t="shared" si="685"/>
        <v>0</v>
      </c>
      <c r="H8715">
        <f t="shared" si="686"/>
        <v>1</v>
      </c>
      <c r="I8715">
        <f t="shared" si="687"/>
        <v>87</v>
      </c>
      <c r="J8715" t="str">
        <f t="shared" si="688"/>
        <v/>
      </c>
      <c r="K8715" s="4">
        <f t="shared" si="689"/>
        <v>0</v>
      </c>
      <c r="N8715">
        <v>4</v>
      </c>
    </row>
    <row r="8716" spans="1:14" x14ac:dyDescent="0.35">
      <c r="A8716" s="13">
        <v>38534</v>
      </c>
      <c r="B8716" s="14">
        <v>7.1863425925925928E-2</v>
      </c>
      <c r="C8716">
        <v>21.57</v>
      </c>
      <c r="D8716">
        <v>120.5</v>
      </c>
      <c r="E8716">
        <v>26</v>
      </c>
      <c r="F8716">
        <v>4.0999999999999996</v>
      </c>
      <c r="G8716">
        <f t="shared" si="685"/>
        <v>0</v>
      </c>
      <c r="H8716">
        <f t="shared" si="686"/>
        <v>1</v>
      </c>
      <c r="I8716">
        <f t="shared" si="687"/>
        <v>88</v>
      </c>
      <c r="J8716" t="str">
        <f t="shared" si="688"/>
        <v/>
      </c>
      <c r="K8716" s="4">
        <f t="shared" si="689"/>
        <v>0</v>
      </c>
      <c r="N8716">
        <v>4.0999999999999996</v>
      </c>
    </row>
    <row r="8717" spans="1:14" x14ac:dyDescent="0.35">
      <c r="A8717" s="13">
        <v>38534</v>
      </c>
      <c r="B8717" s="14">
        <v>0.56820601851851849</v>
      </c>
      <c r="C8717">
        <v>21.55</v>
      </c>
      <c r="D8717">
        <v>120.26</v>
      </c>
      <c r="E8717">
        <v>5.9</v>
      </c>
      <c r="F8717">
        <v>4.4000000000000004</v>
      </c>
      <c r="G8717">
        <f t="shared" si="685"/>
        <v>0</v>
      </c>
      <c r="H8717">
        <f t="shared" si="686"/>
        <v>1</v>
      </c>
      <c r="I8717">
        <f t="shared" si="687"/>
        <v>89</v>
      </c>
      <c r="J8717" t="str">
        <f t="shared" si="688"/>
        <v/>
      </c>
      <c r="K8717" s="4">
        <f t="shared" si="689"/>
        <v>0</v>
      </c>
      <c r="N8717">
        <v>4.4000000000000004</v>
      </c>
    </row>
    <row r="8718" spans="1:14" x14ac:dyDescent="0.35">
      <c r="A8718" s="13">
        <v>38536</v>
      </c>
      <c r="B8718" s="14">
        <v>0.19000000000000003</v>
      </c>
      <c r="C8718">
        <v>23.36</v>
      </c>
      <c r="D8718">
        <v>121.75</v>
      </c>
      <c r="E8718">
        <v>18.2</v>
      </c>
      <c r="F8718">
        <v>4.0999999999999996</v>
      </c>
      <c r="G8718">
        <f t="shared" si="685"/>
        <v>0</v>
      </c>
      <c r="H8718">
        <f t="shared" si="686"/>
        <v>1</v>
      </c>
      <c r="I8718">
        <f t="shared" si="687"/>
        <v>90</v>
      </c>
      <c r="J8718" t="str">
        <f t="shared" si="688"/>
        <v/>
      </c>
      <c r="K8718" s="4">
        <f t="shared" si="689"/>
        <v>0</v>
      </c>
      <c r="N8718">
        <v>4.0999999999999996</v>
      </c>
    </row>
    <row r="8719" spans="1:14" x14ac:dyDescent="0.35">
      <c r="A8719" s="13">
        <v>38537</v>
      </c>
      <c r="B8719" s="14">
        <v>0.77269675925925929</v>
      </c>
      <c r="C8719">
        <v>22.4</v>
      </c>
      <c r="D8719">
        <v>118.78</v>
      </c>
      <c r="E8719">
        <v>31.5</v>
      </c>
      <c r="F8719">
        <v>4.0999999999999996</v>
      </c>
      <c r="G8719">
        <f t="shared" si="685"/>
        <v>0</v>
      </c>
      <c r="H8719">
        <f t="shared" si="686"/>
        <v>1</v>
      </c>
      <c r="I8719">
        <f t="shared" si="687"/>
        <v>91</v>
      </c>
      <c r="J8719" t="str">
        <f t="shared" si="688"/>
        <v/>
      </c>
      <c r="K8719" s="4">
        <f t="shared" si="689"/>
        <v>0</v>
      </c>
      <c r="N8719">
        <v>4.0999999999999996</v>
      </c>
    </row>
    <row r="8720" spans="1:14" x14ac:dyDescent="0.35">
      <c r="A8720" s="13">
        <v>38539</v>
      </c>
      <c r="B8720" s="14">
        <v>0.517511574074074</v>
      </c>
      <c r="C8720">
        <v>25.66</v>
      </c>
      <c r="D8720">
        <v>123.64</v>
      </c>
      <c r="E8720">
        <v>153</v>
      </c>
      <c r="F8720">
        <v>4</v>
      </c>
      <c r="G8720">
        <f t="shared" si="685"/>
        <v>0</v>
      </c>
      <c r="H8720">
        <f t="shared" si="686"/>
        <v>1</v>
      </c>
      <c r="I8720">
        <f t="shared" si="687"/>
        <v>92</v>
      </c>
      <c r="J8720" t="str">
        <f t="shared" si="688"/>
        <v/>
      </c>
      <c r="K8720" s="4">
        <f t="shared" si="689"/>
        <v>0</v>
      </c>
      <c r="N8720">
        <v>4</v>
      </c>
    </row>
    <row r="8721" spans="1:14" x14ac:dyDescent="0.35">
      <c r="A8721" s="13">
        <v>38539</v>
      </c>
      <c r="B8721" s="14">
        <v>0.98604166666666659</v>
      </c>
      <c r="C8721">
        <v>25.25</v>
      </c>
      <c r="D8721">
        <v>122.73</v>
      </c>
      <c r="E8721">
        <v>75.099999999999994</v>
      </c>
      <c r="F8721">
        <v>4</v>
      </c>
      <c r="G8721">
        <f t="shared" si="685"/>
        <v>0</v>
      </c>
      <c r="H8721">
        <f t="shared" si="686"/>
        <v>1</v>
      </c>
      <c r="I8721">
        <f t="shared" si="687"/>
        <v>93</v>
      </c>
      <c r="J8721" t="str">
        <f t="shared" si="688"/>
        <v/>
      </c>
      <c r="K8721" s="4">
        <f t="shared" si="689"/>
        <v>0</v>
      </c>
      <c r="N8721">
        <v>4</v>
      </c>
    </row>
    <row r="8722" spans="1:14" x14ac:dyDescent="0.35">
      <c r="A8722" s="13">
        <v>38540</v>
      </c>
      <c r="B8722" s="14">
        <v>0.2134722222222222</v>
      </c>
      <c r="C8722">
        <v>23.74</v>
      </c>
      <c r="D8722">
        <v>121.17</v>
      </c>
      <c r="E8722">
        <v>13.6</v>
      </c>
      <c r="F8722">
        <v>4.3</v>
      </c>
      <c r="G8722">
        <f t="shared" si="685"/>
        <v>0</v>
      </c>
      <c r="H8722">
        <f t="shared" si="686"/>
        <v>1</v>
      </c>
      <c r="I8722">
        <f t="shared" si="687"/>
        <v>94</v>
      </c>
      <c r="J8722" t="str">
        <f t="shared" si="688"/>
        <v/>
      </c>
      <c r="K8722" s="4">
        <f t="shared" si="689"/>
        <v>0</v>
      </c>
      <c r="N8722">
        <v>4.3</v>
      </c>
    </row>
    <row r="8723" spans="1:14" x14ac:dyDescent="0.35">
      <c r="A8723" s="13">
        <v>38540</v>
      </c>
      <c r="B8723" s="14">
        <v>0.67689814814814808</v>
      </c>
      <c r="C8723">
        <v>25.66</v>
      </c>
      <c r="D8723">
        <v>122.01</v>
      </c>
      <c r="E8723">
        <v>76.5</v>
      </c>
      <c r="F8723">
        <v>4.4000000000000004</v>
      </c>
      <c r="G8723">
        <f t="shared" si="685"/>
        <v>0</v>
      </c>
      <c r="H8723">
        <f t="shared" si="686"/>
        <v>1</v>
      </c>
      <c r="I8723">
        <f t="shared" si="687"/>
        <v>95</v>
      </c>
      <c r="J8723" t="str">
        <f t="shared" si="688"/>
        <v/>
      </c>
      <c r="K8723" s="4">
        <f t="shared" si="689"/>
        <v>0</v>
      </c>
      <c r="N8723">
        <v>4.4000000000000004</v>
      </c>
    </row>
    <row r="8724" spans="1:14" x14ac:dyDescent="0.35">
      <c r="A8724" s="13">
        <v>38542</v>
      </c>
      <c r="B8724" s="14">
        <v>0.2522800925925926</v>
      </c>
      <c r="C8724">
        <v>24.94</v>
      </c>
      <c r="D8724">
        <v>122.7</v>
      </c>
      <c r="E8724">
        <v>18</v>
      </c>
      <c r="F8724">
        <v>4</v>
      </c>
      <c r="G8724">
        <f t="shared" si="685"/>
        <v>0</v>
      </c>
      <c r="H8724">
        <f t="shared" si="686"/>
        <v>1</v>
      </c>
      <c r="I8724">
        <f t="shared" si="687"/>
        <v>96</v>
      </c>
      <c r="J8724" t="str">
        <f t="shared" si="688"/>
        <v/>
      </c>
      <c r="K8724" s="4">
        <f t="shared" si="689"/>
        <v>0</v>
      </c>
      <c r="N8724">
        <v>4</v>
      </c>
    </row>
    <row r="8725" spans="1:14" x14ac:dyDescent="0.35">
      <c r="A8725" s="13">
        <v>38546</v>
      </c>
      <c r="B8725" s="14">
        <v>0.92525462962962957</v>
      </c>
      <c r="C8725">
        <v>21.71</v>
      </c>
      <c r="D8725">
        <v>120.33</v>
      </c>
      <c r="E8725">
        <v>63.9</v>
      </c>
      <c r="F8725">
        <v>4.2</v>
      </c>
      <c r="G8725">
        <f t="shared" si="685"/>
        <v>0</v>
      </c>
      <c r="H8725">
        <f t="shared" si="686"/>
        <v>1</v>
      </c>
      <c r="I8725">
        <f t="shared" si="687"/>
        <v>97</v>
      </c>
      <c r="J8725" t="str">
        <f t="shared" si="688"/>
        <v/>
      </c>
      <c r="K8725" s="4">
        <f t="shared" si="689"/>
        <v>0</v>
      </c>
      <c r="N8725">
        <v>4.2</v>
      </c>
    </row>
    <row r="8726" spans="1:14" x14ac:dyDescent="0.35">
      <c r="A8726" s="13">
        <v>38549</v>
      </c>
      <c r="B8726" s="14">
        <v>5.7870370370370378E-4</v>
      </c>
      <c r="C8726">
        <v>23.51</v>
      </c>
      <c r="D8726">
        <v>122.55</v>
      </c>
      <c r="E8726">
        <v>35.299999999999997</v>
      </c>
      <c r="F8726">
        <v>4.8</v>
      </c>
      <c r="G8726">
        <f t="shared" si="685"/>
        <v>0</v>
      </c>
      <c r="H8726">
        <f t="shared" si="686"/>
        <v>1</v>
      </c>
      <c r="I8726">
        <f t="shared" si="687"/>
        <v>98</v>
      </c>
      <c r="J8726" t="str">
        <f t="shared" si="688"/>
        <v/>
      </c>
      <c r="K8726" s="4">
        <f t="shared" si="689"/>
        <v>0</v>
      </c>
      <c r="N8726">
        <v>4.8</v>
      </c>
    </row>
    <row r="8727" spans="1:14" x14ac:dyDescent="0.35">
      <c r="A8727" s="13">
        <v>38551</v>
      </c>
      <c r="B8727" s="14">
        <v>0.66236111111111107</v>
      </c>
      <c r="C8727">
        <v>25.45</v>
      </c>
      <c r="D8727">
        <v>122.95</v>
      </c>
      <c r="E8727">
        <v>68.3</v>
      </c>
      <c r="F8727">
        <v>4.3</v>
      </c>
      <c r="G8727">
        <f t="shared" si="685"/>
        <v>0</v>
      </c>
      <c r="H8727">
        <f t="shared" si="686"/>
        <v>1</v>
      </c>
      <c r="I8727">
        <f t="shared" si="687"/>
        <v>99</v>
      </c>
      <c r="J8727" t="str">
        <f t="shared" si="688"/>
        <v/>
      </c>
      <c r="K8727" s="4">
        <f t="shared" si="689"/>
        <v>0</v>
      </c>
      <c r="N8727">
        <v>4.3</v>
      </c>
    </row>
    <row r="8728" spans="1:14" x14ac:dyDescent="0.35">
      <c r="A8728" s="13">
        <v>38552</v>
      </c>
      <c r="B8728" s="14">
        <v>0.27459490740740738</v>
      </c>
      <c r="C8728">
        <v>25.29</v>
      </c>
      <c r="D8728">
        <v>122.79</v>
      </c>
      <c r="E8728">
        <v>74.900000000000006</v>
      </c>
      <c r="F8728">
        <v>4.7</v>
      </c>
      <c r="G8728">
        <f t="shared" si="685"/>
        <v>0</v>
      </c>
      <c r="H8728">
        <f t="shared" si="686"/>
        <v>1</v>
      </c>
      <c r="I8728">
        <f t="shared" si="687"/>
        <v>100</v>
      </c>
      <c r="J8728" t="str">
        <f t="shared" si="688"/>
        <v/>
      </c>
      <c r="K8728" s="4">
        <f t="shared" si="689"/>
        <v>0</v>
      </c>
      <c r="N8728">
        <v>4.7</v>
      </c>
    </row>
    <row r="8729" spans="1:14" x14ac:dyDescent="0.35">
      <c r="A8729" s="13">
        <v>38552</v>
      </c>
      <c r="B8729" s="14">
        <v>0.33689814814814811</v>
      </c>
      <c r="C8729">
        <v>23.7</v>
      </c>
      <c r="D8729">
        <v>119.16</v>
      </c>
      <c r="E8729">
        <v>25</v>
      </c>
      <c r="F8729">
        <v>4.3</v>
      </c>
      <c r="G8729">
        <f t="shared" si="685"/>
        <v>0</v>
      </c>
      <c r="H8729">
        <f t="shared" si="686"/>
        <v>1</v>
      </c>
      <c r="I8729">
        <f t="shared" si="687"/>
        <v>101</v>
      </c>
      <c r="J8729" t="str">
        <f t="shared" si="688"/>
        <v/>
      </c>
      <c r="K8729" s="4">
        <f t="shared" si="689"/>
        <v>0</v>
      </c>
      <c r="N8729">
        <v>4.3</v>
      </c>
    </row>
    <row r="8730" spans="1:14" x14ac:dyDescent="0.35">
      <c r="A8730" s="13">
        <v>38552</v>
      </c>
      <c r="B8730" s="14">
        <v>0.39258101851851851</v>
      </c>
      <c r="C8730">
        <v>24.07</v>
      </c>
      <c r="D8730">
        <v>122.27</v>
      </c>
      <c r="E8730">
        <v>9.8000000000000007</v>
      </c>
      <c r="F8730">
        <v>4.4000000000000004</v>
      </c>
      <c r="G8730">
        <f t="shared" si="685"/>
        <v>0</v>
      </c>
      <c r="H8730">
        <f t="shared" si="686"/>
        <v>1</v>
      </c>
      <c r="I8730">
        <f t="shared" si="687"/>
        <v>102</v>
      </c>
      <c r="J8730" t="str">
        <f t="shared" si="688"/>
        <v/>
      </c>
      <c r="K8730" s="4">
        <f t="shared" si="689"/>
        <v>0</v>
      </c>
      <c r="N8730">
        <v>4.4000000000000004</v>
      </c>
    </row>
    <row r="8731" spans="1:14" x14ac:dyDescent="0.35">
      <c r="A8731" s="13">
        <v>38553</v>
      </c>
      <c r="B8731" s="14">
        <v>0.45052083333333331</v>
      </c>
      <c r="C8731">
        <v>23.25</v>
      </c>
      <c r="D8731">
        <v>121.76</v>
      </c>
      <c r="E8731">
        <v>35</v>
      </c>
      <c r="F8731">
        <v>4.4000000000000004</v>
      </c>
      <c r="G8731">
        <f t="shared" si="685"/>
        <v>0</v>
      </c>
      <c r="H8731">
        <f t="shared" si="686"/>
        <v>1</v>
      </c>
      <c r="I8731">
        <f t="shared" si="687"/>
        <v>103</v>
      </c>
      <c r="J8731" t="str">
        <f t="shared" si="688"/>
        <v/>
      </c>
      <c r="K8731" s="4">
        <f t="shared" si="689"/>
        <v>0</v>
      </c>
      <c r="N8731">
        <v>4.4000000000000004</v>
      </c>
    </row>
    <row r="8732" spans="1:14" x14ac:dyDescent="0.35">
      <c r="A8732" s="13">
        <v>38553</v>
      </c>
      <c r="B8732" s="14">
        <v>0.54585648148148147</v>
      </c>
      <c r="C8732">
        <v>25.44</v>
      </c>
      <c r="D8732">
        <v>122.68</v>
      </c>
      <c r="E8732">
        <v>12</v>
      </c>
      <c r="F8732">
        <v>5.3</v>
      </c>
      <c r="G8732">
        <f t="shared" si="685"/>
        <v>0</v>
      </c>
      <c r="H8732">
        <f t="shared" si="686"/>
        <v>1</v>
      </c>
      <c r="I8732">
        <f t="shared" si="687"/>
        <v>104</v>
      </c>
      <c r="J8732" t="str">
        <f t="shared" si="688"/>
        <v/>
      </c>
      <c r="K8732" s="4">
        <f t="shared" si="689"/>
        <v>0</v>
      </c>
      <c r="N8732">
        <v>5.3</v>
      </c>
    </row>
    <row r="8733" spans="1:14" x14ac:dyDescent="0.35">
      <c r="A8733" s="13">
        <v>38559</v>
      </c>
      <c r="B8733" s="14">
        <v>0.21687500000000001</v>
      </c>
      <c r="C8733">
        <v>25.26</v>
      </c>
      <c r="D8733">
        <v>123.76</v>
      </c>
      <c r="E8733">
        <v>141</v>
      </c>
      <c r="F8733">
        <v>4</v>
      </c>
      <c r="G8733">
        <f t="shared" si="685"/>
        <v>0</v>
      </c>
      <c r="H8733">
        <f t="shared" si="686"/>
        <v>1</v>
      </c>
      <c r="I8733">
        <f t="shared" si="687"/>
        <v>105</v>
      </c>
      <c r="J8733" t="str">
        <f t="shared" si="688"/>
        <v/>
      </c>
      <c r="K8733" s="4">
        <f t="shared" si="689"/>
        <v>0</v>
      </c>
      <c r="N8733">
        <v>4</v>
      </c>
    </row>
    <row r="8734" spans="1:14" x14ac:dyDescent="0.35">
      <c r="A8734" s="13">
        <v>38559</v>
      </c>
      <c r="B8734" s="14">
        <v>0.56740740740740747</v>
      </c>
      <c r="C8734">
        <v>24.32</v>
      </c>
      <c r="D8734">
        <v>122.2</v>
      </c>
      <c r="E8734">
        <v>56.7</v>
      </c>
      <c r="F8734">
        <v>4.3</v>
      </c>
      <c r="G8734">
        <f t="shared" si="685"/>
        <v>0</v>
      </c>
      <c r="H8734">
        <f t="shared" si="686"/>
        <v>1</v>
      </c>
      <c r="I8734">
        <f t="shared" si="687"/>
        <v>106</v>
      </c>
      <c r="J8734" t="str">
        <f t="shared" si="688"/>
        <v/>
      </c>
      <c r="K8734" s="4">
        <f t="shared" si="689"/>
        <v>0</v>
      </c>
      <c r="N8734">
        <v>4.3</v>
      </c>
    </row>
    <row r="8735" spans="1:14" x14ac:dyDescent="0.35">
      <c r="A8735" s="13">
        <v>38561</v>
      </c>
      <c r="B8735" s="14">
        <v>5.9432870370370372E-2</v>
      </c>
      <c r="C8735">
        <v>25.53</v>
      </c>
      <c r="D8735">
        <v>122.56</v>
      </c>
      <c r="E8735">
        <v>11.3</v>
      </c>
      <c r="F8735">
        <v>4</v>
      </c>
      <c r="G8735">
        <f t="shared" ref="G8735:G8798" si="690">IF(F8735&gt;=$G$1,1,0)</f>
        <v>0</v>
      </c>
      <c r="H8735">
        <f t="shared" ref="H8735:H8798" si="691">IF(G8735=1,"",1)</f>
        <v>1</v>
      </c>
      <c r="I8735">
        <f t="shared" ref="I8735:I8798" si="692">IF(H8735="","",SUM(H8735,I8734))</f>
        <v>107</v>
      </c>
      <c r="J8735" t="str">
        <f t="shared" ref="J8735:J8798" si="693">IF(I8736="",I8735,"")</f>
        <v/>
      </c>
      <c r="K8735" s="4">
        <f t="shared" ref="K8735:K8798" si="694">IF(F8735&gt;=$G$1,1,0)</f>
        <v>0</v>
      </c>
      <c r="N8735">
        <v>4</v>
      </c>
    </row>
    <row r="8736" spans="1:14" x14ac:dyDescent="0.35">
      <c r="A8736" s="13">
        <v>38561</v>
      </c>
      <c r="B8736" s="14">
        <v>0.68560185185185185</v>
      </c>
      <c r="C8736">
        <v>25.21</v>
      </c>
      <c r="D8736">
        <v>122.75</v>
      </c>
      <c r="E8736">
        <v>74</v>
      </c>
      <c r="F8736">
        <v>4</v>
      </c>
      <c r="G8736">
        <f t="shared" si="690"/>
        <v>0</v>
      </c>
      <c r="H8736">
        <f t="shared" si="691"/>
        <v>1</v>
      </c>
      <c r="I8736">
        <f t="shared" si="692"/>
        <v>108</v>
      </c>
      <c r="J8736" t="str">
        <f t="shared" si="693"/>
        <v/>
      </c>
      <c r="K8736" s="4">
        <f t="shared" si="694"/>
        <v>0</v>
      </c>
      <c r="N8736">
        <v>4</v>
      </c>
    </row>
    <row r="8737" spans="1:14" x14ac:dyDescent="0.35">
      <c r="A8737" s="13">
        <v>38563</v>
      </c>
      <c r="B8737" s="14">
        <v>9.5578703703703694E-2</v>
      </c>
      <c r="C8737">
        <v>24.83</v>
      </c>
      <c r="D8737">
        <v>122.59</v>
      </c>
      <c r="E8737">
        <v>9.1999999999999993</v>
      </c>
      <c r="F8737">
        <v>4.2</v>
      </c>
      <c r="G8737">
        <f t="shared" si="690"/>
        <v>0</v>
      </c>
      <c r="H8737">
        <f t="shared" si="691"/>
        <v>1</v>
      </c>
      <c r="I8737">
        <f t="shared" si="692"/>
        <v>109</v>
      </c>
      <c r="J8737" t="str">
        <f t="shared" si="693"/>
        <v/>
      </c>
      <c r="K8737" s="4">
        <f t="shared" si="694"/>
        <v>0</v>
      </c>
      <c r="N8737">
        <v>4.2</v>
      </c>
    </row>
    <row r="8738" spans="1:14" x14ac:dyDescent="0.35">
      <c r="A8738" s="13">
        <v>38564</v>
      </c>
      <c r="B8738" s="14">
        <v>0.11516203703703703</v>
      </c>
      <c r="C8738">
        <v>24.18</v>
      </c>
      <c r="D8738">
        <v>122.38</v>
      </c>
      <c r="E8738">
        <v>35.4</v>
      </c>
      <c r="F8738">
        <v>4</v>
      </c>
      <c r="G8738">
        <f t="shared" si="690"/>
        <v>0</v>
      </c>
      <c r="H8738">
        <f t="shared" si="691"/>
        <v>1</v>
      </c>
      <c r="I8738">
        <f t="shared" si="692"/>
        <v>110</v>
      </c>
      <c r="J8738" t="str">
        <f t="shared" si="693"/>
        <v/>
      </c>
      <c r="K8738" s="4">
        <f t="shared" si="694"/>
        <v>0</v>
      </c>
      <c r="N8738">
        <v>4</v>
      </c>
    </row>
    <row r="8739" spans="1:14" x14ac:dyDescent="0.35">
      <c r="A8739" s="13">
        <v>38565</v>
      </c>
      <c r="B8739" s="14">
        <v>0.24813657407407408</v>
      </c>
      <c r="C8739">
        <v>21.56</v>
      </c>
      <c r="D8739">
        <v>121.42</v>
      </c>
      <c r="E8739">
        <v>36.6</v>
      </c>
      <c r="F8739">
        <v>4.3</v>
      </c>
      <c r="G8739">
        <f t="shared" si="690"/>
        <v>0</v>
      </c>
      <c r="H8739">
        <f t="shared" si="691"/>
        <v>1</v>
      </c>
      <c r="I8739">
        <f t="shared" si="692"/>
        <v>111</v>
      </c>
      <c r="J8739" t="str">
        <f t="shared" si="693"/>
        <v/>
      </c>
      <c r="K8739" s="4">
        <f t="shared" si="694"/>
        <v>0</v>
      </c>
      <c r="N8739">
        <v>4.3</v>
      </c>
    </row>
    <row r="8740" spans="1:14" x14ac:dyDescent="0.35">
      <c r="A8740" s="13">
        <v>38570</v>
      </c>
      <c r="B8740" s="14">
        <v>0.10715277777777778</v>
      </c>
      <c r="C8740">
        <v>25.18</v>
      </c>
      <c r="D8740">
        <v>122.09</v>
      </c>
      <c r="E8740">
        <v>67.3</v>
      </c>
      <c r="F8740">
        <v>4.3</v>
      </c>
      <c r="G8740">
        <f t="shared" si="690"/>
        <v>0</v>
      </c>
      <c r="H8740">
        <f t="shared" si="691"/>
        <v>1</v>
      </c>
      <c r="I8740">
        <f t="shared" si="692"/>
        <v>112</v>
      </c>
      <c r="J8740" t="str">
        <f t="shared" si="693"/>
        <v/>
      </c>
      <c r="K8740" s="4">
        <f t="shared" si="694"/>
        <v>0</v>
      </c>
      <c r="N8740">
        <v>4.3</v>
      </c>
    </row>
    <row r="8741" spans="1:14" x14ac:dyDescent="0.35">
      <c r="A8741" s="13">
        <v>38574</v>
      </c>
      <c r="B8741" s="14">
        <v>0.17206018518518518</v>
      </c>
      <c r="C8741">
        <v>25.24</v>
      </c>
      <c r="D8741">
        <v>122.44</v>
      </c>
      <c r="E8741">
        <v>14.3</v>
      </c>
      <c r="F8741">
        <v>4.8</v>
      </c>
      <c r="G8741">
        <f t="shared" si="690"/>
        <v>0</v>
      </c>
      <c r="H8741">
        <f t="shared" si="691"/>
        <v>1</v>
      </c>
      <c r="I8741">
        <f t="shared" si="692"/>
        <v>113</v>
      </c>
      <c r="J8741" t="str">
        <f t="shared" si="693"/>
        <v/>
      </c>
      <c r="K8741" s="4">
        <f t="shared" si="694"/>
        <v>0</v>
      </c>
      <c r="N8741">
        <v>4.8</v>
      </c>
    </row>
    <row r="8742" spans="1:14" x14ac:dyDescent="0.35">
      <c r="A8742" s="13">
        <v>38574</v>
      </c>
      <c r="B8742" s="14">
        <v>0.64739583333333328</v>
      </c>
      <c r="C8742">
        <v>21.1</v>
      </c>
      <c r="D8742">
        <v>123</v>
      </c>
      <c r="E8742">
        <v>0</v>
      </c>
      <c r="F8742">
        <v>4</v>
      </c>
      <c r="G8742">
        <f t="shared" si="690"/>
        <v>0</v>
      </c>
      <c r="H8742">
        <f t="shared" si="691"/>
        <v>1</v>
      </c>
      <c r="I8742">
        <f t="shared" si="692"/>
        <v>114</v>
      </c>
      <c r="J8742" t="str">
        <f t="shared" si="693"/>
        <v/>
      </c>
      <c r="K8742" s="4">
        <f t="shared" si="694"/>
        <v>0</v>
      </c>
      <c r="N8742">
        <v>4</v>
      </c>
    </row>
    <row r="8743" spans="1:14" x14ac:dyDescent="0.35">
      <c r="A8743" s="13">
        <v>38580</v>
      </c>
      <c r="B8743" s="14">
        <v>0.59319444444444447</v>
      </c>
      <c r="C8743">
        <v>25.48</v>
      </c>
      <c r="D8743">
        <v>122.71</v>
      </c>
      <c r="E8743">
        <v>15.5</v>
      </c>
      <c r="F8743">
        <v>4.0999999999999996</v>
      </c>
      <c r="G8743">
        <f t="shared" si="690"/>
        <v>0</v>
      </c>
      <c r="H8743">
        <f t="shared" si="691"/>
        <v>1</v>
      </c>
      <c r="I8743">
        <f t="shared" si="692"/>
        <v>115</v>
      </c>
      <c r="J8743" t="str">
        <f t="shared" si="693"/>
        <v/>
      </c>
      <c r="K8743" s="4">
        <f t="shared" si="694"/>
        <v>0</v>
      </c>
      <c r="N8743">
        <v>4.0999999999999996</v>
      </c>
    </row>
    <row r="8744" spans="1:14" x14ac:dyDescent="0.35">
      <c r="A8744" s="13">
        <v>38582</v>
      </c>
      <c r="B8744" s="14">
        <v>0.75474537037037026</v>
      </c>
      <c r="C8744">
        <v>24.37</v>
      </c>
      <c r="D8744">
        <v>122.36</v>
      </c>
      <c r="E8744">
        <v>35.4</v>
      </c>
      <c r="F8744">
        <v>4</v>
      </c>
      <c r="G8744">
        <f t="shared" si="690"/>
        <v>0</v>
      </c>
      <c r="H8744">
        <f t="shared" si="691"/>
        <v>1</v>
      </c>
      <c r="I8744">
        <f t="shared" si="692"/>
        <v>116</v>
      </c>
      <c r="J8744" t="str">
        <f t="shared" si="693"/>
        <v/>
      </c>
      <c r="K8744" s="4">
        <f t="shared" si="694"/>
        <v>0</v>
      </c>
      <c r="N8744">
        <v>4</v>
      </c>
    </row>
    <row r="8745" spans="1:14" x14ac:dyDescent="0.35">
      <c r="A8745" s="13">
        <v>38585</v>
      </c>
      <c r="B8745" s="14">
        <v>0.11065972222222221</v>
      </c>
      <c r="C8745">
        <v>24.64</v>
      </c>
      <c r="D8745">
        <v>123.68</v>
      </c>
      <c r="E8745">
        <v>15</v>
      </c>
      <c r="F8745">
        <v>4</v>
      </c>
      <c r="G8745">
        <f t="shared" si="690"/>
        <v>0</v>
      </c>
      <c r="H8745">
        <f t="shared" si="691"/>
        <v>1</v>
      </c>
      <c r="I8745">
        <f t="shared" si="692"/>
        <v>117</v>
      </c>
      <c r="J8745" t="str">
        <f t="shared" si="693"/>
        <v/>
      </c>
      <c r="K8745" s="4">
        <f t="shared" si="694"/>
        <v>0</v>
      </c>
      <c r="N8745">
        <v>4</v>
      </c>
    </row>
    <row r="8746" spans="1:14" x14ac:dyDescent="0.35">
      <c r="A8746" s="13">
        <v>38586</v>
      </c>
      <c r="B8746" s="14">
        <v>0.5412731481481482</v>
      </c>
      <c r="C8746">
        <v>24</v>
      </c>
      <c r="D8746">
        <v>122.62</v>
      </c>
      <c r="E8746">
        <v>35.4</v>
      </c>
      <c r="F8746">
        <v>4.0999999999999996</v>
      </c>
      <c r="G8746">
        <f t="shared" si="690"/>
        <v>0</v>
      </c>
      <c r="H8746">
        <f t="shared" si="691"/>
        <v>1</v>
      </c>
      <c r="I8746">
        <f t="shared" si="692"/>
        <v>118</v>
      </c>
      <c r="J8746" t="str">
        <f t="shared" si="693"/>
        <v/>
      </c>
      <c r="K8746" s="4">
        <f t="shared" si="694"/>
        <v>0</v>
      </c>
      <c r="N8746">
        <v>4.0999999999999996</v>
      </c>
    </row>
    <row r="8747" spans="1:14" x14ac:dyDescent="0.35">
      <c r="A8747" s="13">
        <v>38586</v>
      </c>
      <c r="B8747" s="14">
        <v>0.77644675925925932</v>
      </c>
      <c r="C8747">
        <v>21.54</v>
      </c>
      <c r="D8747">
        <v>120.54</v>
      </c>
      <c r="E8747">
        <v>35</v>
      </c>
      <c r="F8747">
        <v>4.0999999999999996</v>
      </c>
      <c r="G8747">
        <f t="shared" si="690"/>
        <v>0</v>
      </c>
      <c r="H8747">
        <f t="shared" si="691"/>
        <v>1</v>
      </c>
      <c r="I8747">
        <f t="shared" si="692"/>
        <v>119</v>
      </c>
      <c r="J8747" t="str">
        <f t="shared" si="693"/>
        <v/>
      </c>
      <c r="K8747" s="4">
        <f t="shared" si="694"/>
        <v>0</v>
      </c>
      <c r="N8747">
        <v>4.0999999999999996</v>
      </c>
    </row>
    <row r="8748" spans="1:14" x14ac:dyDescent="0.35">
      <c r="A8748" s="13">
        <v>38586</v>
      </c>
      <c r="B8748" s="14">
        <v>0.88555555555555554</v>
      </c>
      <c r="C8748">
        <v>22.84</v>
      </c>
      <c r="D8748">
        <v>121.65</v>
      </c>
      <c r="E8748">
        <v>20.7</v>
      </c>
      <c r="F8748">
        <v>4.3</v>
      </c>
      <c r="G8748">
        <f t="shared" si="690"/>
        <v>0</v>
      </c>
      <c r="H8748">
        <f t="shared" si="691"/>
        <v>1</v>
      </c>
      <c r="I8748">
        <f t="shared" si="692"/>
        <v>120</v>
      </c>
      <c r="J8748" t="str">
        <f t="shared" si="693"/>
        <v/>
      </c>
      <c r="K8748" s="4">
        <f t="shared" si="694"/>
        <v>0</v>
      </c>
      <c r="N8748">
        <v>4.3</v>
      </c>
    </row>
    <row r="8749" spans="1:14" x14ac:dyDescent="0.35">
      <c r="A8749" s="13">
        <v>38587</v>
      </c>
      <c r="B8749" s="14">
        <v>0.79106481481481483</v>
      </c>
      <c r="C8749">
        <v>25.62</v>
      </c>
      <c r="D8749">
        <v>122.62</v>
      </c>
      <c r="E8749">
        <v>101.8</v>
      </c>
      <c r="F8749">
        <v>4</v>
      </c>
      <c r="G8749">
        <f t="shared" si="690"/>
        <v>0</v>
      </c>
      <c r="H8749">
        <f t="shared" si="691"/>
        <v>1</v>
      </c>
      <c r="I8749">
        <f t="shared" si="692"/>
        <v>121</v>
      </c>
      <c r="J8749" t="str">
        <f t="shared" si="693"/>
        <v/>
      </c>
      <c r="K8749" s="4">
        <f t="shared" si="694"/>
        <v>0</v>
      </c>
      <c r="N8749">
        <v>4</v>
      </c>
    </row>
    <row r="8750" spans="1:14" x14ac:dyDescent="0.35">
      <c r="A8750" s="13">
        <v>38593</v>
      </c>
      <c r="B8750" s="14">
        <v>0.99368055555555557</v>
      </c>
      <c r="C8750">
        <v>25.06</v>
      </c>
      <c r="D8750">
        <v>122.36</v>
      </c>
      <c r="E8750">
        <v>46.6</v>
      </c>
      <c r="F8750">
        <v>4.4000000000000004</v>
      </c>
      <c r="G8750">
        <f t="shared" si="690"/>
        <v>0</v>
      </c>
      <c r="H8750">
        <f t="shared" si="691"/>
        <v>1</v>
      </c>
      <c r="I8750">
        <f t="shared" si="692"/>
        <v>122</v>
      </c>
      <c r="J8750" t="str">
        <f t="shared" si="693"/>
        <v/>
      </c>
      <c r="K8750" s="4">
        <f t="shared" si="694"/>
        <v>0</v>
      </c>
      <c r="N8750">
        <v>4.4000000000000004</v>
      </c>
    </row>
    <row r="8751" spans="1:14" x14ac:dyDescent="0.35">
      <c r="A8751" s="13">
        <v>38595</v>
      </c>
      <c r="B8751" s="14">
        <v>0.36158564814814814</v>
      </c>
      <c r="C8751">
        <v>22.36</v>
      </c>
      <c r="D8751">
        <v>121.61</v>
      </c>
      <c r="E8751">
        <v>10</v>
      </c>
      <c r="F8751">
        <v>4</v>
      </c>
      <c r="G8751">
        <f t="shared" si="690"/>
        <v>0</v>
      </c>
      <c r="H8751">
        <f t="shared" si="691"/>
        <v>1</v>
      </c>
      <c r="I8751">
        <f t="shared" si="692"/>
        <v>123</v>
      </c>
      <c r="J8751" t="str">
        <f t="shared" si="693"/>
        <v/>
      </c>
      <c r="K8751" s="4">
        <f t="shared" si="694"/>
        <v>0</v>
      </c>
      <c r="N8751">
        <v>4</v>
      </c>
    </row>
    <row r="8752" spans="1:14" x14ac:dyDescent="0.35">
      <c r="A8752" s="13">
        <v>38596</v>
      </c>
      <c r="B8752" s="14">
        <v>0.47877314814814814</v>
      </c>
      <c r="C8752">
        <v>22.9</v>
      </c>
      <c r="D8752">
        <v>118.06</v>
      </c>
      <c r="E8752">
        <v>11</v>
      </c>
      <c r="F8752">
        <v>4.5999999999999996</v>
      </c>
      <c r="G8752">
        <f t="shared" si="690"/>
        <v>0</v>
      </c>
      <c r="H8752">
        <f t="shared" si="691"/>
        <v>1</v>
      </c>
      <c r="I8752">
        <f t="shared" si="692"/>
        <v>124</v>
      </c>
      <c r="J8752" t="str">
        <f t="shared" si="693"/>
        <v/>
      </c>
      <c r="K8752" s="4">
        <f t="shared" si="694"/>
        <v>0</v>
      </c>
      <c r="N8752">
        <v>4.5999999999999996</v>
      </c>
    </row>
    <row r="8753" spans="1:14" x14ac:dyDescent="0.35">
      <c r="A8753" s="13">
        <v>38597</v>
      </c>
      <c r="B8753" s="14">
        <v>0.77405092592592595</v>
      </c>
      <c r="C8753">
        <v>23.13</v>
      </c>
      <c r="D8753">
        <v>121.68</v>
      </c>
      <c r="E8753">
        <v>18.100000000000001</v>
      </c>
      <c r="F8753">
        <v>4</v>
      </c>
      <c r="G8753">
        <f t="shared" si="690"/>
        <v>0</v>
      </c>
      <c r="H8753">
        <f t="shared" si="691"/>
        <v>1</v>
      </c>
      <c r="I8753">
        <f t="shared" si="692"/>
        <v>125</v>
      </c>
      <c r="J8753" t="str">
        <f t="shared" si="693"/>
        <v/>
      </c>
      <c r="K8753" s="4">
        <f t="shared" si="694"/>
        <v>0</v>
      </c>
      <c r="N8753">
        <v>4</v>
      </c>
    </row>
    <row r="8754" spans="1:14" x14ac:dyDescent="0.35">
      <c r="A8754" s="13">
        <v>38597</v>
      </c>
      <c r="B8754" s="14">
        <v>0.84266203703703713</v>
      </c>
      <c r="C8754">
        <v>25.16</v>
      </c>
      <c r="D8754">
        <v>123.29</v>
      </c>
      <c r="E8754">
        <v>157.5</v>
      </c>
      <c r="F8754">
        <v>4.3</v>
      </c>
      <c r="G8754">
        <f t="shared" si="690"/>
        <v>0</v>
      </c>
      <c r="H8754">
        <f t="shared" si="691"/>
        <v>1</v>
      </c>
      <c r="I8754">
        <f t="shared" si="692"/>
        <v>126</v>
      </c>
      <c r="J8754" t="str">
        <f t="shared" si="693"/>
        <v/>
      </c>
      <c r="K8754" s="4">
        <f t="shared" si="694"/>
        <v>0</v>
      </c>
      <c r="N8754">
        <v>4.3</v>
      </c>
    </row>
    <row r="8755" spans="1:14" x14ac:dyDescent="0.35">
      <c r="A8755" s="13">
        <v>38598</v>
      </c>
      <c r="B8755" s="14">
        <v>0.53628472222222223</v>
      </c>
      <c r="C8755">
        <v>25.59</v>
      </c>
      <c r="D8755">
        <v>122.94</v>
      </c>
      <c r="E8755">
        <v>3.9</v>
      </c>
      <c r="F8755">
        <v>4.3</v>
      </c>
      <c r="G8755">
        <f t="shared" si="690"/>
        <v>0</v>
      </c>
      <c r="H8755">
        <f t="shared" si="691"/>
        <v>1</v>
      </c>
      <c r="I8755">
        <f t="shared" si="692"/>
        <v>127</v>
      </c>
      <c r="J8755" t="str">
        <f t="shared" si="693"/>
        <v/>
      </c>
      <c r="K8755" s="4">
        <f t="shared" si="694"/>
        <v>0</v>
      </c>
      <c r="N8755">
        <v>4.3</v>
      </c>
    </row>
    <row r="8756" spans="1:14" x14ac:dyDescent="0.35">
      <c r="A8756" s="13">
        <v>38600</v>
      </c>
      <c r="B8756" s="14">
        <v>5.1307870370370372E-2</v>
      </c>
      <c r="C8756">
        <v>23.29</v>
      </c>
      <c r="D8756">
        <v>118.3</v>
      </c>
      <c r="E8756">
        <v>10</v>
      </c>
      <c r="F8756">
        <v>4.0999999999999996</v>
      </c>
      <c r="G8756">
        <f t="shared" si="690"/>
        <v>0</v>
      </c>
      <c r="H8756">
        <f t="shared" si="691"/>
        <v>1</v>
      </c>
      <c r="I8756">
        <f t="shared" si="692"/>
        <v>128</v>
      </c>
      <c r="J8756" t="str">
        <f t="shared" si="693"/>
        <v/>
      </c>
      <c r="K8756" s="4">
        <f t="shared" si="694"/>
        <v>0</v>
      </c>
      <c r="N8756">
        <v>4.0999999999999996</v>
      </c>
    </row>
    <row r="8757" spans="1:14" x14ac:dyDescent="0.35">
      <c r="A8757" s="13">
        <v>38601</v>
      </c>
      <c r="B8757" s="14">
        <v>5.2800925925925925E-2</v>
      </c>
      <c r="C8757">
        <v>24.16</v>
      </c>
      <c r="D8757">
        <v>122.38</v>
      </c>
      <c r="E8757">
        <v>32</v>
      </c>
      <c r="F8757">
        <v>5.8</v>
      </c>
      <c r="G8757">
        <f t="shared" si="690"/>
        <v>0</v>
      </c>
      <c r="H8757">
        <f t="shared" si="691"/>
        <v>1</v>
      </c>
      <c r="I8757">
        <f t="shared" si="692"/>
        <v>129</v>
      </c>
      <c r="J8757" t="str">
        <f t="shared" si="693"/>
        <v/>
      </c>
      <c r="K8757" s="4">
        <f t="shared" si="694"/>
        <v>0</v>
      </c>
      <c r="N8757">
        <v>5.8</v>
      </c>
    </row>
    <row r="8758" spans="1:14" x14ac:dyDescent="0.35">
      <c r="A8758" s="13">
        <v>38602</v>
      </c>
      <c r="B8758" s="14">
        <v>0.72454861111111113</v>
      </c>
      <c r="C8758">
        <v>22.19</v>
      </c>
      <c r="D8758">
        <v>121.66</v>
      </c>
      <c r="E8758">
        <v>63.6</v>
      </c>
      <c r="F8758">
        <v>4</v>
      </c>
      <c r="G8758">
        <f t="shared" si="690"/>
        <v>0</v>
      </c>
      <c r="H8758">
        <f t="shared" si="691"/>
        <v>1</v>
      </c>
      <c r="I8758">
        <f t="shared" si="692"/>
        <v>130</v>
      </c>
      <c r="J8758" t="str">
        <f t="shared" si="693"/>
        <v/>
      </c>
      <c r="K8758" s="4">
        <f t="shared" si="694"/>
        <v>0</v>
      </c>
      <c r="N8758">
        <v>4</v>
      </c>
    </row>
    <row r="8759" spans="1:14" x14ac:dyDescent="0.35">
      <c r="A8759" s="13">
        <v>38605</v>
      </c>
      <c r="B8759" s="14">
        <v>0.49311342592592594</v>
      </c>
      <c r="C8759">
        <v>24.71</v>
      </c>
      <c r="D8759">
        <v>121.01</v>
      </c>
      <c r="E8759">
        <v>8</v>
      </c>
      <c r="F8759">
        <v>4.0999999999999996</v>
      </c>
      <c r="G8759">
        <f t="shared" si="690"/>
        <v>0</v>
      </c>
      <c r="H8759">
        <f t="shared" si="691"/>
        <v>1</v>
      </c>
      <c r="I8759">
        <f t="shared" si="692"/>
        <v>131</v>
      </c>
      <c r="J8759" t="str">
        <f t="shared" si="693"/>
        <v/>
      </c>
      <c r="K8759" s="4">
        <f t="shared" si="694"/>
        <v>0</v>
      </c>
      <c r="N8759">
        <v>4.0999999999999996</v>
      </c>
    </row>
    <row r="8760" spans="1:14" x14ac:dyDescent="0.35">
      <c r="A8760" s="13">
        <v>38607</v>
      </c>
      <c r="B8760" s="14">
        <v>0.44589120370370372</v>
      </c>
      <c r="C8760">
        <v>20.59</v>
      </c>
      <c r="D8760">
        <v>121.65</v>
      </c>
      <c r="E8760">
        <v>35</v>
      </c>
      <c r="F8760">
        <v>4.8</v>
      </c>
      <c r="G8760">
        <f t="shared" si="690"/>
        <v>0</v>
      </c>
      <c r="H8760">
        <f t="shared" si="691"/>
        <v>1</v>
      </c>
      <c r="I8760">
        <f t="shared" si="692"/>
        <v>132</v>
      </c>
      <c r="J8760" t="str">
        <f t="shared" si="693"/>
        <v/>
      </c>
      <c r="K8760" s="4">
        <f t="shared" si="694"/>
        <v>0</v>
      </c>
      <c r="N8760">
        <v>4.8</v>
      </c>
    </row>
    <row r="8761" spans="1:14" x14ac:dyDescent="0.35">
      <c r="A8761" s="13">
        <v>38607</v>
      </c>
      <c r="B8761" s="14">
        <v>0.95371527777777787</v>
      </c>
      <c r="C8761">
        <v>24.82</v>
      </c>
      <c r="D8761">
        <v>121.94</v>
      </c>
      <c r="E8761">
        <v>4.2</v>
      </c>
      <c r="F8761">
        <v>4.5999999999999996</v>
      </c>
      <c r="G8761">
        <f t="shared" si="690"/>
        <v>0</v>
      </c>
      <c r="H8761">
        <f t="shared" si="691"/>
        <v>1</v>
      </c>
      <c r="I8761">
        <f t="shared" si="692"/>
        <v>133</v>
      </c>
      <c r="J8761" t="str">
        <f t="shared" si="693"/>
        <v/>
      </c>
      <c r="K8761" s="4">
        <f t="shared" si="694"/>
        <v>0</v>
      </c>
      <c r="N8761">
        <v>4.5999999999999996</v>
      </c>
    </row>
    <row r="8762" spans="1:14" x14ac:dyDescent="0.35">
      <c r="A8762" s="13">
        <v>38609</v>
      </c>
      <c r="B8762" s="14">
        <v>0.63604166666666673</v>
      </c>
      <c r="C8762">
        <v>22.87</v>
      </c>
      <c r="D8762">
        <v>121.81</v>
      </c>
      <c r="E8762">
        <v>74.7</v>
      </c>
      <c r="F8762">
        <v>4</v>
      </c>
      <c r="G8762">
        <f t="shared" si="690"/>
        <v>0</v>
      </c>
      <c r="H8762">
        <f t="shared" si="691"/>
        <v>1</v>
      </c>
      <c r="I8762">
        <f t="shared" si="692"/>
        <v>134</v>
      </c>
      <c r="J8762" t="str">
        <f t="shared" si="693"/>
        <v/>
      </c>
      <c r="K8762" s="4">
        <f t="shared" si="694"/>
        <v>0</v>
      </c>
      <c r="N8762">
        <v>4</v>
      </c>
    </row>
    <row r="8763" spans="1:14" x14ac:dyDescent="0.35">
      <c r="A8763" s="13">
        <v>38613</v>
      </c>
      <c r="B8763" s="14">
        <v>0.62354166666666666</v>
      </c>
      <c r="C8763">
        <v>24.15</v>
      </c>
      <c r="D8763">
        <v>123.9</v>
      </c>
      <c r="E8763">
        <v>13.7</v>
      </c>
      <c r="F8763">
        <v>4.7</v>
      </c>
      <c r="G8763">
        <f t="shared" si="690"/>
        <v>0</v>
      </c>
      <c r="H8763">
        <f t="shared" si="691"/>
        <v>1</v>
      </c>
      <c r="I8763">
        <f t="shared" si="692"/>
        <v>135</v>
      </c>
      <c r="J8763" t="str">
        <f t="shared" si="693"/>
        <v/>
      </c>
      <c r="K8763" s="4">
        <f t="shared" si="694"/>
        <v>0</v>
      </c>
      <c r="N8763">
        <v>4.7</v>
      </c>
    </row>
    <row r="8764" spans="1:14" x14ac:dyDescent="0.35">
      <c r="A8764" s="13">
        <v>38613</v>
      </c>
      <c r="B8764" s="14">
        <v>0.62476851851851845</v>
      </c>
      <c r="C8764">
        <v>24.04</v>
      </c>
      <c r="D8764">
        <v>123.69</v>
      </c>
      <c r="E8764">
        <v>5.9</v>
      </c>
      <c r="F8764">
        <v>4.4000000000000004</v>
      </c>
      <c r="G8764">
        <f t="shared" si="690"/>
        <v>0</v>
      </c>
      <c r="H8764">
        <f t="shared" si="691"/>
        <v>1</v>
      </c>
      <c r="I8764">
        <f t="shared" si="692"/>
        <v>136</v>
      </c>
      <c r="J8764" t="str">
        <f t="shared" si="693"/>
        <v/>
      </c>
      <c r="K8764" s="4">
        <f t="shared" si="694"/>
        <v>0</v>
      </c>
      <c r="N8764">
        <v>4.4000000000000004</v>
      </c>
    </row>
    <row r="8765" spans="1:14" x14ac:dyDescent="0.35">
      <c r="A8765" s="13">
        <v>38613</v>
      </c>
      <c r="B8765" s="14">
        <v>0.77167824074074076</v>
      </c>
      <c r="C8765">
        <v>25</v>
      </c>
      <c r="D8765">
        <v>123.77</v>
      </c>
      <c r="E8765">
        <v>5.3</v>
      </c>
      <c r="F8765">
        <v>4.3</v>
      </c>
      <c r="G8765">
        <f t="shared" si="690"/>
        <v>0</v>
      </c>
      <c r="H8765">
        <f t="shared" si="691"/>
        <v>1</v>
      </c>
      <c r="I8765">
        <f t="shared" si="692"/>
        <v>137</v>
      </c>
      <c r="J8765" t="str">
        <f t="shared" si="693"/>
        <v/>
      </c>
      <c r="K8765" s="4">
        <f t="shared" si="694"/>
        <v>0</v>
      </c>
      <c r="N8765">
        <v>4.3</v>
      </c>
    </row>
    <row r="8766" spans="1:14" x14ac:dyDescent="0.35">
      <c r="A8766" s="13">
        <v>38614</v>
      </c>
      <c r="B8766" s="14">
        <v>0.69378472222222232</v>
      </c>
      <c r="C8766">
        <v>24.69</v>
      </c>
      <c r="D8766">
        <v>122.62</v>
      </c>
      <c r="E8766">
        <v>8.1</v>
      </c>
      <c r="F8766">
        <v>4</v>
      </c>
      <c r="G8766">
        <f t="shared" si="690"/>
        <v>0</v>
      </c>
      <c r="H8766">
        <f t="shared" si="691"/>
        <v>1</v>
      </c>
      <c r="I8766">
        <f t="shared" si="692"/>
        <v>138</v>
      </c>
      <c r="J8766" t="str">
        <f t="shared" si="693"/>
        <v/>
      </c>
      <c r="K8766" s="4">
        <f t="shared" si="694"/>
        <v>0</v>
      </c>
      <c r="N8766">
        <v>4</v>
      </c>
    </row>
    <row r="8767" spans="1:14" x14ac:dyDescent="0.35">
      <c r="A8767" s="13">
        <v>38617</v>
      </c>
      <c r="B8767" s="14">
        <v>0.62956018518518519</v>
      </c>
      <c r="C8767">
        <v>21.21</v>
      </c>
      <c r="D8767">
        <v>122.67</v>
      </c>
      <c r="E8767">
        <v>152</v>
      </c>
      <c r="F8767">
        <v>4.0999999999999996</v>
      </c>
      <c r="G8767">
        <f t="shared" si="690"/>
        <v>0</v>
      </c>
      <c r="H8767">
        <f t="shared" si="691"/>
        <v>1</v>
      </c>
      <c r="I8767">
        <f t="shared" si="692"/>
        <v>139</v>
      </c>
      <c r="J8767" t="str">
        <f t="shared" si="693"/>
        <v/>
      </c>
      <c r="K8767" s="4">
        <f t="shared" si="694"/>
        <v>0</v>
      </c>
      <c r="N8767">
        <v>4.0999999999999996</v>
      </c>
    </row>
    <row r="8768" spans="1:14" x14ac:dyDescent="0.35">
      <c r="A8768" s="13">
        <v>38617</v>
      </c>
      <c r="B8768" s="14">
        <v>0.71457175925925931</v>
      </c>
      <c r="C8768">
        <v>25.33</v>
      </c>
      <c r="D8768">
        <v>122.98</v>
      </c>
      <c r="E8768">
        <v>97</v>
      </c>
      <c r="F8768">
        <v>4.3</v>
      </c>
      <c r="G8768">
        <f t="shared" si="690"/>
        <v>0</v>
      </c>
      <c r="H8768">
        <f t="shared" si="691"/>
        <v>1</v>
      </c>
      <c r="I8768">
        <f t="shared" si="692"/>
        <v>140</v>
      </c>
      <c r="J8768" t="str">
        <f t="shared" si="693"/>
        <v/>
      </c>
      <c r="K8768" s="4">
        <f t="shared" si="694"/>
        <v>0</v>
      </c>
      <c r="N8768">
        <v>4.3</v>
      </c>
    </row>
    <row r="8769" spans="1:14" x14ac:dyDescent="0.35">
      <c r="A8769" s="13">
        <v>38618</v>
      </c>
      <c r="B8769" s="14">
        <v>0.2666087962962963</v>
      </c>
      <c r="C8769">
        <v>23</v>
      </c>
      <c r="D8769">
        <v>122.59</v>
      </c>
      <c r="E8769">
        <v>21.3</v>
      </c>
      <c r="F8769">
        <v>4.4000000000000004</v>
      </c>
      <c r="G8769">
        <f t="shared" si="690"/>
        <v>0</v>
      </c>
      <c r="H8769">
        <f t="shared" si="691"/>
        <v>1</v>
      </c>
      <c r="I8769">
        <f t="shared" si="692"/>
        <v>141</v>
      </c>
      <c r="J8769" t="str">
        <f t="shared" si="693"/>
        <v/>
      </c>
      <c r="K8769" s="4">
        <f t="shared" si="694"/>
        <v>0</v>
      </c>
      <c r="N8769">
        <v>4.4000000000000004</v>
      </c>
    </row>
    <row r="8770" spans="1:14" x14ac:dyDescent="0.35">
      <c r="A8770" s="13">
        <v>38618</v>
      </c>
      <c r="B8770" s="14">
        <v>0.47413194444444445</v>
      </c>
      <c r="C8770">
        <v>25.64</v>
      </c>
      <c r="D8770">
        <v>122.49</v>
      </c>
      <c r="E8770">
        <v>106.4</v>
      </c>
      <c r="F8770">
        <v>4.2</v>
      </c>
      <c r="G8770">
        <f t="shared" si="690"/>
        <v>0</v>
      </c>
      <c r="H8770">
        <f t="shared" si="691"/>
        <v>1</v>
      </c>
      <c r="I8770">
        <f t="shared" si="692"/>
        <v>142</v>
      </c>
      <c r="J8770" t="str">
        <f t="shared" si="693"/>
        <v/>
      </c>
      <c r="K8770" s="4">
        <f t="shared" si="694"/>
        <v>0</v>
      </c>
      <c r="N8770">
        <v>4.2</v>
      </c>
    </row>
    <row r="8771" spans="1:14" x14ac:dyDescent="0.35">
      <c r="A8771" s="13">
        <v>38618</v>
      </c>
      <c r="B8771" s="14">
        <v>0.6753703703703704</v>
      </c>
      <c r="C8771">
        <v>23.12</v>
      </c>
      <c r="D8771">
        <v>121.58</v>
      </c>
      <c r="E8771">
        <v>13.5</v>
      </c>
      <c r="F8771">
        <v>4.0999999999999996</v>
      </c>
      <c r="G8771">
        <f t="shared" si="690"/>
        <v>0</v>
      </c>
      <c r="H8771">
        <f t="shared" si="691"/>
        <v>1</v>
      </c>
      <c r="I8771">
        <f t="shared" si="692"/>
        <v>143</v>
      </c>
      <c r="J8771" t="str">
        <f t="shared" si="693"/>
        <v/>
      </c>
      <c r="K8771" s="4">
        <f t="shared" si="694"/>
        <v>0</v>
      </c>
      <c r="N8771">
        <v>4.0999999999999996</v>
      </c>
    </row>
    <row r="8772" spans="1:14" x14ac:dyDescent="0.35">
      <c r="A8772" s="13">
        <v>38618</v>
      </c>
      <c r="B8772" s="14">
        <v>0.70124999999999993</v>
      </c>
      <c r="C8772">
        <v>23.03</v>
      </c>
      <c r="D8772">
        <v>122.06</v>
      </c>
      <c r="E8772">
        <v>10</v>
      </c>
      <c r="F8772">
        <v>4.5999999999999996</v>
      </c>
      <c r="G8772">
        <f t="shared" si="690"/>
        <v>0</v>
      </c>
      <c r="H8772">
        <f t="shared" si="691"/>
        <v>1</v>
      </c>
      <c r="I8772">
        <f t="shared" si="692"/>
        <v>144</v>
      </c>
      <c r="J8772" t="str">
        <f t="shared" si="693"/>
        <v/>
      </c>
      <c r="K8772" s="4">
        <f t="shared" si="694"/>
        <v>0</v>
      </c>
      <c r="N8772">
        <v>4.5999999999999996</v>
      </c>
    </row>
    <row r="8773" spans="1:14" x14ac:dyDescent="0.35">
      <c r="A8773" s="13">
        <v>38618</v>
      </c>
      <c r="B8773" s="14">
        <v>0.78165509259259258</v>
      </c>
      <c r="C8773">
        <v>23.12</v>
      </c>
      <c r="D8773">
        <v>122.67</v>
      </c>
      <c r="E8773">
        <v>10</v>
      </c>
      <c r="F8773">
        <v>4</v>
      </c>
      <c r="G8773">
        <f t="shared" si="690"/>
        <v>0</v>
      </c>
      <c r="H8773">
        <f t="shared" si="691"/>
        <v>1</v>
      </c>
      <c r="I8773">
        <f t="shared" si="692"/>
        <v>145</v>
      </c>
      <c r="J8773" t="str">
        <f t="shared" si="693"/>
        <v/>
      </c>
      <c r="K8773" s="4">
        <f t="shared" si="694"/>
        <v>0</v>
      </c>
      <c r="N8773">
        <v>4</v>
      </c>
    </row>
    <row r="8774" spans="1:14" x14ac:dyDescent="0.35">
      <c r="A8774" s="13">
        <v>38621</v>
      </c>
      <c r="B8774" s="14">
        <v>0.78495370370370365</v>
      </c>
      <c r="C8774">
        <v>23.42</v>
      </c>
      <c r="D8774">
        <v>121.82</v>
      </c>
      <c r="E8774">
        <v>9.4</v>
      </c>
      <c r="F8774">
        <v>5.2</v>
      </c>
      <c r="G8774">
        <f t="shared" si="690"/>
        <v>0</v>
      </c>
      <c r="H8774">
        <f t="shared" si="691"/>
        <v>1</v>
      </c>
      <c r="I8774">
        <f t="shared" si="692"/>
        <v>146</v>
      </c>
      <c r="J8774" t="str">
        <f t="shared" si="693"/>
        <v/>
      </c>
      <c r="K8774" s="4">
        <f t="shared" si="694"/>
        <v>0</v>
      </c>
      <c r="N8774">
        <v>5.2</v>
      </c>
    </row>
    <row r="8775" spans="1:14" x14ac:dyDescent="0.35">
      <c r="A8775" s="13">
        <v>38623</v>
      </c>
      <c r="B8775" s="14">
        <v>0.62349537037037039</v>
      </c>
      <c r="C8775">
        <v>23.78</v>
      </c>
      <c r="D8775">
        <v>122.06</v>
      </c>
      <c r="E8775">
        <v>21.9</v>
      </c>
      <c r="F8775">
        <v>4.2</v>
      </c>
      <c r="G8775">
        <f t="shared" si="690"/>
        <v>0</v>
      </c>
      <c r="H8775">
        <f t="shared" si="691"/>
        <v>1</v>
      </c>
      <c r="I8775">
        <f t="shared" si="692"/>
        <v>147</v>
      </c>
      <c r="J8775" t="str">
        <f t="shared" si="693"/>
        <v/>
      </c>
      <c r="K8775" s="4">
        <f t="shared" si="694"/>
        <v>0</v>
      </c>
      <c r="N8775">
        <v>4.2</v>
      </c>
    </row>
    <row r="8776" spans="1:14" x14ac:dyDescent="0.35">
      <c r="A8776" s="13">
        <v>38624</v>
      </c>
      <c r="B8776" s="14">
        <v>0.74509259259259253</v>
      </c>
      <c r="C8776">
        <v>21.5</v>
      </c>
      <c r="D8776">
        <v>120.42</v>
      </c>
      <c r="E8776">
        <v>69.55</v>
      </c>
      <c r="F8776">
        <v>4.3</v>
      </c>
      <c r="G8776">
        <f t="shared" si="690"/>
        <v>0</v>
      </c>
      <c r="H8776">
        <f t="shared" si="691"/>
        <v>1</v>
      </c>
      <c r="I8776">
        <f t="shared" si="692"/>
        <v>148</v>
      </c>
      <c r="J8776" t="str">
        <f t="shared" si="693"/>
        <v/>
      </c>
      <c r="K8776" s="4">
        <f t="shared" si="694"/>
        <v>0</v>
      </c>
      <c r="N8776">
        <v>4.3</v>
      </c>
    </row>
    <row r="8777" spans="1:14" x14ac:dyDescent="0.35">
      <c r="A8777" s="13">
        <v>38624</v>
      </c>
      <c r="B8777" s="14">
        <v>0.74513888888888891</v>
      </c>
      <c r="C8777">
        <v>21.33</v>
      </c>
      <c r="D8777">
        <v>121.04</v>
      </c>
      <c r="E8777">
        <v>49</v>
      </c>
      <c r="F8777">
        <v>4.0999999999999996</v>
      </c>
      <c r="G8777">
        <f t="shared" si="690"/>
        <v>0</v>
      </c>
      <c r="H8777">
        <f t="shared" si="691"/>
        <v>1</v>
      </c>
      <c r="I8777">
        <f t="shared" si="692"/>
        <v>149</v>
      </c>
      <c r="J8777" t="str">
        <f t="shared" si="693"/>
        <v/>
      </c>
      <c r="K8777" s="4">
        <f t="shared" si="694"/>
        <v>0</v>
      </c>
      <c r="N8777">
        <v>4.0999999999999996</v>
      </c>
    </row>
    <row r="8778" spans="1:14" x14ac:dyDescent="0.35">
      <c r="A8778" s="13">
        <v>38625</v>
      </c>
      <c r="B8778" s="14">
        <v>0.83998842592592593</v>
      </c>
      <c r="C8778">
        <v>21.68</v>
      </c>
      <c r="D8778">
        <v>120.12</v>
      </c>
      <c r="E8778">
        <v>50.9</v>
      </c>
      <c r="F8778">
        <v>4.0999999999999996</v>
      </c>
      <c r="G8778">
        <f t="shared" si="690"/>
        <v>0</v>
      </c>
      <c r="H8778">
        <f t="shared" si="691"/>
        <v>1</v>
      </c>
      <c r="I8778">
        <f t="shared" si="692"/>
        <v>150</v>
      </c>
      <c r="J8778" t="str">
        <f t="shared" si="693"/>
        <v/>
      </c>
      <c r="K8778" s="4">
        <f t="shared" si="694"/>
        <v>0</v>
      </c>
      <c r="N8778">
        <v>4.0999999999999996</v>
      </c>
    </row>
    <row r="8779" spans="1:14" x14ac:dyDescent="0.35">
      <c r="A8779" s="13">
        <v>38626</v>
      </c>
      <c r="B8779" s="14">
        <v>0.32646990740740739</v>
      </c>
      <c r="C8779">
        <v>24.94</v>
      </c>
      <c r="D8779">
        <v>122.72</v>
      </c>
      <c r="E8779">
        <v>23.2</v>
      </c>
      <c r="F8779">
        <v>4.0999999999999996</v>
      </c>
      <c r="G8779">
        <f t="shared" si="690"/>
        <v>0</v>
      </c>
      <c r="H8779">
        <f t="shared" si="691"/>
        <v>1</v>
      </c>
      <c r="I8779">
        <f t="shared" si="692"/>
        <v>151</v>
      </c>
      <c r="J8779" t="str">
        <f t="shared" si="693"/>
        <v/>
      </c>
      <c r="K8779" s="4">
        <f t="shared" si="694"/>
        <v>0</v>
      </c>
      <c r="N8779">
        <v>4.0999999999999996</v>
      </c>
    </row>
    <row r="8780" spans="1:14" x14ac:dyDescent="0.35">
      <c r="A8780" s="13">
        <v>38626</v>
      </c>
      <c r="B8780" s="14">
        <v>0.57753472222222224</v>
      </c>
      <c r="C8780">
        <v>24.1</v>
      </c>
      <c r="D8780">
        <v>123.1</v>
      </c>
      <c r="E8780">
        <v>39.700000000000003</v>
      </c>
      <c r="F8780">
        <v>4.7</v>
      </c>
      <c r="G8780">
        <f t="shared" si="690"/>
        <v>0</v>
      </c>
      <c r="H8780">
        <f t="shared" si="691"/>
        <v>1</v>
      </c>
      <c r="I8780">
        <f t="shared" si="692"/>
        <v>152</v>
      </c>
      <c r="J8780" t="str">
        <f t="shared" si="693"/>
        <v/>
      </c>
      <c r="K8780" s="4">
        <f t="shared" si="694"/>
        <v>0</v>
      </c>
      <c r="N8780">
        <v>4.7</v>
      </c>
    </row>
    <row r="8781" spans="1:14" x14ac:dyDescent="0.35">
      <c r="A8781" s="13">
        <v>38626</v>
      </c>
      <c r="B8781" s="14">
        <v>0.5972453703703704</v>
      </c>
      <c r="C8781">
        <v>21.81</v>
      </c>
      <c r="D8781">
        <v>122.51</v>
      </c>
      <c r="E8781">
        <v>165.8</v>
      </c>
      <c r="F8781">
        <v>4.5</v>
      </c>
      <c r="G8781">
        <f t="shared" si="690"/>
        <v>0</v>
      </c>
      <c r="H8781">
        <f t="shared" si="691"/>
        <v>1</v>
      </c>
      <c r="I8781">
        <f t="shared" si="692"/>
        <v>153</v>
      </c>
      <c r="J8781" t="str">
        <f t="shared" si="693"/>
        <v/>
      </c>
      <c r="K8781" s="4">
        <f t="shared" si="694"/>
        <v>0</v>
      </c>
      <c r="N8781">
        <v>4.5</v>
      </c>
    </row>
    <row r="8782" spans="1:14" x14ac:dyDescent="0.35">
      <c r="A8782" s="13">
        <v>38628</v>
      </c>
      <c r="B8782" s="14">
        <v>9.1967592592592587E-2</v>
      </c>
      <c r="C8782">
        <v>21.56</v>
      </c>
      <c r="D8782">
        <v>120.78</v>
      </c>
      <c r="E8782">
        <v>48.4</v>
      </c>
      <c r="F8782">
        <v>4.4000000000000004</v>
      </c>
      <c r="G8782">
        <f t="shared" si="690"/>
        <v>0</v>
      </c>
      <c r="H8782">
        <f t="shared" si="691"/>
        <v>1</v>
      </c>
      <c r="I8782">
        <f t="shared" si="692"/>
        <v>154</v>
      </c>
      <c r="J8782" t="str">
        <f t="shared" si="693"/>
        <v/>
      </c>
      <c r="K8782" s="4">
        <f t="shared" si="694"/>
        <v>0</v>
      </c>
      <c r="N8782">
        <v>4.4000000000000004</v>
      </c>
    </row>
    <row r="8783" spans="1:14" x14ac:dyDescent="0.35">
      <c r="A8783" s="13">
        <v>38630</v>
      </c>
      <c r="B8783" s="14">
        <v>0.67817129629629624</v>
      </c>
      <c r="C8783">
        <v>25.42</v>
      </c>
      <c r="D8783">
        <v>122.14</v>
      </c>
      <c r="E8783">
        <v>84.6</v>
      </c>
      <c r="F8783">
        <v>4</v>
      </c>
      <c r="G8783">
        <f t="shared" si="690"/>
        <v>0</v>
      </c>
      <c r="H8783">
        <f t="shared" si="691"/>
        <v>1</v>
      </c>
      <c r="I8783">
        <f t="shared" si="692"/>
        <v>155</v>
      </c>
      <c r="J8783" t="str">
        <f t="shared" si="693"/>
        <v/>
      </c>
      <c r="K8783" s="4">
        <f t="shared" si="694"/>
        <v>0</v>
      </c>
      <c r="N8783">
        <v>4</v>
      </c>
    </row>
    <row r="8784" spans="1:14" x14ac:dyDescent="0.35">
      <c r="A8784" s="13">
        <v>38630</v>
      </c>
      <c r="B8784" s="14">
        <v>0.84738425925925931</v>
      </c>
      <c r="C8784">
        <v>25.53</v>
      </c>
      <c r="D8784">
        <v>122.07</v>
      </c>
      <c r="E8784">
        <v>9.3000000000000007</v>
      </c>
      <c r="F8784">
        <v>4.4000000000000004</v>
      </c>
      <c r="G8784">
        <f t="shared" si="690"/>
        <v>0</v>
      </c>
      <c r="H8784">
        <f t="shared" si="691"/>
        <v>1</v>
      </c>
      <c r="I8784">
        <f t="shared" si="692"/>
        <v>156</v>
      </c>
      <c r="J8784" t="str">
        <f t="shared" si="693"/>
        <v/>
      </c>
      <c r="K8784" s="4">
        <f t="shared" si="694"/>
        <v>0</v>
      </c>
      <c r="N8784">
        <v>4.4000000000000004</v>
      </c>
    </row>
    <row r="8785" spans="1:14" x14ac:dyDescent="0.35">
      <c r="A8785" s="13">
        <v>38631</v>
      </c>
      <c r="B8785" s="14">
        <v>7.7476851851851852E-2</v>
      </c>
      <c r="C8785">
        <v>24.69</v>
      </c>
      <c r="D8785">
        <v>123.89</v>
      </c>
      <c r="E8785">
        <v>52.4</v>
      </c>
      <c r="F8785">
        <v>4.8</v>
      </c>
      <c r="G8785">
        <f t="shared" si="690"/>
        <v>0</v>
      </c>
      <c r="H8785">
        <f t="shared" si="691"/>
        <v>1</v>
      </c>
      <c r="I8785">
        <f t="shared" si="692"/>
        <v>157</v>
      </c>
      <c r="J8785" t="str">
        <f t="shared" si="693"/>
        <v/>
      </c>
      <c r="K8785" s="4">
        <f t="shared" si="694"/>
        <v>0</v>
      </c>
      <c r="N8785">
        <v>4.8</v>
      </c>
    </row>
    <row r="8786" spans="1:14" x14ac:dyDescent="0.35">
      <c r="A8786" s="13">
        <v>38631</v>
      </c>
      <c r="B8786" s="14">
        <v>0.86368055555555545</v>
      </c>
      <c r="C8786">
        <v>23.17</v>
      </c>
      <c r="D8786">
        <v>121.68</v>
      </c>
      <c r="E8786">
        <v>35.4</v>
      </c>
      <c r="F8786">
        <v>4.4000000000000004</v>
      </c>
      <c r="G8786">
        <f t="shared" si="690"/>
        <v>0</v>
      </c>
      <c r="H8786">
        <f t="shared" si="691"/>
        <v>1</v>
      </c>
      <c r="I8786">
        <f t="shared" si="692"/>
        <v>158</v>
      </c>
      <c r="J8786" t="str">
        <f t="shared" si="693"/>
        <v/>
      </c>
      <c r="K8786" s="4">
        <f t="shared" si="694"/>
        <v>0</v>
      </c>
      <c r="N8786">
        <v>4.4000000000000004</v>
      </c>
    </row>
    <row r="8787" spans="1:14" x14ac:dyDescent="0.35">
      <c r="A8787" s="13">
        <v>38632</v>
      </c>
      <c r="B8787" s="14">
        <v>0.29083333333333333</v>
      </c>
      <c r="C8787">
        <v>20.56</v>
      </c>
      <c r="D8787">
        <v>122.94</v>
      </c>
      <c r="E8787">
        <v>81.400000000000006</v>
      </c>
      <c r="F8787">
        <v>4.5999999999999996</v>
      </c>
      <c r="G8787">
        <f t="shared" si="690"/>
        <v>0</v>
      </c>
      <c r="H8787">
        <f t="shared" si="691"/>
        <v>1</v>
      </c>
      <c r="I8787">
        <f t="shared" si="692"/>
        <v>159</v>
      </c>
      <c r="J8787" t="str">
        <f t="shared" si="693"/>
        <v/>
      </c>
      <c r="K8787" s="4">
        <f t="shared" si="694"/>
        <v>0</v>
      </c>
      <c r="N8787">
        <v>4.5999999999999996</v>
      </c>
    </row>
    <row r="8788" spans="1:14" x14ac:dyDescent="0.35">
      <c r="A8788" s="13">
        <v>38634</v>
      </c>
      <c r="B8788" s="14">
        <v>0.55856481481481479</v>
      </c>
      <c r="C8788">
        <v>25.4</v>
      </c>
      <c r="D8788">
        <v>123.14</v>
      </c>
      <c r="E8788">
        <v>10</v>
      </c>
      <c r="F8788">
        <v>4</v>
      </c>
      <c r="G8788">
        <f t="shared" si="690"/>
        <v>0</v>
      </c>
      <c r="H8788">
        <f t="shared" si="691"/>
        <v>1</v>
      </c>
      <c r="I8788">
        <f t="shared" si="692"/>
        <v>160</v>
      </c>
      <c r="J8788" t="str">
        <f t="shared" si="693"/>
        <v/>
      </c>
      <c r="K8788" s="4">
        <f t="shared" si="694"/>
        <v>0</v>
      </c>
      <c r="N8788">
        <v>4</v>
      </c>
    </row>
    <row r="8789" spans="1:14" x14ac:dyDescent="0.35">
      <c r="A8789" s="13">
        <v>38634</v>
      </c>
      <c r="B8789" s="14">
        <v>0.8377662037037038</v>
      </c>
      <c r="C8789">
        <v>24.4</v>
      </c>
      <c r="D8789">
        <v>122.81</v>
      </c>
      <c r="E8789">
        <v>26.1</v>
      </c>
      <c r="F8789">
        <v>4.2</v>
      </c>
      <c r="G8789">
        <f t="shared" si="690"/>
        <v>0</v>
      </c>
      <c r="H8789">
        <f t="shared" si="691"/>
        <v>1</v>
      </c>
      <c r="I8789">
        <f t="shared" si="692"/>
        <v>161</v>
      </c>
      <c r="J8789" t="str">
        <f t="shared" si="693"/>
        <v/>
      </c>
      <c r="K8789" s="4">
        <f t="shared" si="694"/>
        <v>0</v>
      </c>
      <c r="N8789">
        <v>4.2</v>
      </c>
    </row>
    <row r="8790" spans="1:14" x14ac:dyDescent="0.35">
      <c r="A8790" s="13">
        <v>38634</v>
      </c>
      <c r="B8790" s="14">
        <v>0.87651620370370376</v>
      </c>
      <c r="C8790">
        <v>21.48</v>
      </c>
      <c r="D8790">
        <v>120.08</v>
      </c>
      <c r="E8790">
        <v>10</v>
      </c>
      <c r="F8790">
        <v>4.0999999999999996</v>
      </c>
      <c r="G8790">
        <f t="shared" si="690"/>
        <v>0</v>
      </c>
      <c r="H8790">
        <f t="shared" si="691"/>
        <v>1</v>
      </c>
      <c r="I8790">
        <f t="shared" si="692"/>
        <v>162</v>
      </c>
      <c r="J8790" t="str">
        <f t="shared" si="693"/>
        <v/>
      </c>
      <c r="K8790" s="4">
        <f t="shared" si="694"/>
        <v>0</v>
      </c>
      <c r="N8790">
        <v>4.0999999999999996</v>
      </c>
    </row>
    <row r="8791" spans="1:14" x14ac:dyDescent="0.35">
      <c r="A8791" s="13">
        <v>38635</v>
      </c>
      <c r="B8791" s="14">
        <v>0.24127314814814815</v>
      </c>
      <c r="C8791">
        <v>24.28</v>
      </c>
      <c r="D8791">
        <v>122.72</v>
      </c>
      <c r="E8791">
        <v>35</v>
      </c>
      <c r="F8791">
        <v>4.3</v>
      </c>
      <c r="G8791">
        <f t="shared" si="690"/>
        <v>0</v>
      </c>
      <c r="H8791">
        <f t="shared" si="691"/>
        <v>1</v>
      </c>
      <c r="I8791">
        <f t="shared" si="692"/>
        <v>163</v>
      </c>
      <c r="J8791" t="str">
        <f t="shared" si="693"/>
        <v/>
      </c>
      <c r="K8791" s="4">
        <f t="shared" si="694"/>
        <v>0</v>
      </c>
      <c r="N8791">
        <v>4.3</v>
      </c>
    </row>
    <row r="8792" spans="1:14" x14ac:dyDescent="0.35">
      <c r="A8792" s="13">
        <v>38636</v>
      </c>
      <c r="B8792" s="14">
        <v>0.60730324074074071</v>
      </c>
      <c r="C8792">
        <v>21.45</v>
      </c>
      <c r="D8792">
        <v>120.27</v>
      </c>
      <c r="E8792">
        <v>10</v>
      </c>
      <c r="F8792">
        <v>4.8</v>
      </c>
      <c r="G8792">
        <f t="shared" si="690"/>
        <v>0</v>
      </c>
      <c r="H8792">
        <f t="shared" si="691"/>
        <v>1</v>
      </c>
      <c r="I8792">
        <f t="shared" si="692"/>
        <v>164</v>
      </c>
      <c r="J8792" t="str">
        <f t="shared" si="693"/>
        <v/>
      </c>
      <c r="K8792" s="4">
        <f t="shared" si="694"/>
        <v>0</v>
      </c>
      <c r="N8792">
        <v>4.8</v>
      </c>
    </row>
    <row r="8793" spans="1:14" x14ac:dyDescent="0.35">
      <c r="A8793" s="13">
        <v>38637</v>
      </c>
      <c r="B8793" s="14">
        <v>0.92936342592592591</v>
      </c>
      <c r="C8793">
        <v>21.64</v>
      </c>
      <c r="D8793">
        <v>120.34</v>
      </c>
      <c r="E8793">
        <v>24.9</v>
      </c>
      <c r="F8793">
        <v>4.8</v>
      </c>
      <c r="G8793">
        <f t="shared" si="690"/>
        <v>0</v>
      </c>
      <c r="H8793">
        <f t="shared" si="691"/>
        <v>1</v>
      </c>
      <c r="I8793">
        <f t="shared" si="692"/>
        <v>165</v>
      </c>
      <c r="J8793" t="str">
        <f t="shared" si="693"/>
        <v/>
      </c>
      <c r="K8793" s="4">
        <f t="shared" si="694"/>
        <v>0</v>
      </c>
      <c r="N8793">
        <v>4.8</v>
      </c>
    </row>
    <row r="8794" spans="1:14" x14ac:dyDescent="0.35">
      <c r="A8794" s="13">
        <v>38638</v>
      </c>
      <c r="B8794" s="14">
        <v>2.8506944444444442E-2</v>
      </c>
      <c r="C8794">
        <v>24.35</v>
      </c>
      <c r="D8794">
        <v>122.37</v>
      </c>
      <c r="E8794">
        <v>29.3</v>
      </c>
      <c r="F8794">
        <v>4</v>
      </c>
      <c r="G8794">
        <f t="shared" si="690"/>
        <v>0</v>
      </c>
      <c r="H8794">
        <f t="shared" si="691"/>
        <v>1</v>
      </c>
      <c r="I8794">
        <f t="shared" si="692"/>
        <v>166</v>
      </c>
      <c r="J8794" t="str">
        <f t="shared" si="693"/>
        <v/>
      </c>
      <c r="K8794" s="4">
        <f t="shared" si="694"/>
        <v>0</v>
      </c>
      <c r="N8794">
        <v>4</v>
      </c>
    </row>
    <row r="8795" spans="1:14" x14ac:dyDescent="0.35">
      <c r="A8795" s="13">
        <v>38638</v>
      </c>
      <c r="B8795" s="14">
        <v>7.5925925925925938E-2</v>
      </c>
      <c r="C8795">
        <v>24.78</v>
      </c>
      <c r="D8795">
        <v>122.85</v>
      </c>
      <c r="E8795">
        <v>8.9</v>
      </c>
      <c r="F8795">
        <v>4.5999999999999996</v>
      </c>
      <c r="G8795">
        <f t="shared" si="690"/>
        <v>0</v>
      </c>
      <c r="H8795">
        <f t="shared" si="691"/>
        <v>1</v>
      </c>
      <c r="I8795">
        <f t="shared" si="692"/>
        <v>167</v>
      </c>
      <c r="J8795" t="str">
        <f t="shared" si="693"/>
        <v/>
      </c>
      <c r="K8795" s="4">
        <f t="shared" si="694"/>
        <v>0</v>
      </c>
      <c r="N8795">
        <v>4.5999999999999996</v>
      </c>
    </row>
    <row r="8796" spans="1:14" x14ac:dyDescent="0.35">
      <c r="A8796" s="13">
        <v>38638</v>
      </c>
      <c r="B8796" s="14">
        <v>0.98052083333333329</v>
      </c>
      <c r="C8796">
        <v>21.66</v>
      </c>
      <c r="D8796">
        <v>120.6</v>
      </c>
      <c r="E8796">
        <v>35</v>
      </c>
      <c r="F8796">
        <v>5</v>
      </c>
      <c r="G8796">
        <f t="shared" si="690"/>
        <v>0</v>
      </c>
      <c r="H8796">
        <f t="shared" si="691"/>
        <v>1</v>
      </c>
      <c r="I8796">
        <f t="shared" si="692"/>
        <v>168</v>
      </c>
      <c r="J8796" t="str">
        <f t="shared" si="693"/>
        <v/>
      </c>
      <c r="K8796" s="4">
        <f t="shared" si="694"/>
        <v>0</v>
      </c>
      <c r="N8796">
        <v>5</v>
      </c>
    </row>
    <row r="8797" spans="1:14" x14ac:dyDescent="0.35">
      <c r="A8797" s="13">
        <v>38639</v>
      </c>
      <c r="B8797" s="14">
        <v>0.88390046296296287</v>
      </c>
      <c r="C8797">
        <v>23.78</v>
      </c>
      <c r="D8797">
        <v>123.93</v>
      </c>
      <c r="E8797">
        <v>23.8</v>
      </c>
      <c r="F8797">
        <v>4.4000000000000004</v>
      </c>
      <c r="G8797">
        <f t="shared" si="690"/>
        <v>0</v>
      </c>
      <c r="H8797">
        <f t="shared" si="691"/>
        <v>1</v>
      </c>
      <c r="I8797">
        <f t="shared" si="692"/>
        <v>169</v>
      </c>
      <c r="J8797" t="str">
        <f t="shared" si="693"/>
        <v/>
      </c>
      <c r="K8797" s="4">
        <f t="shared" si="694"/>
        <v>0</v>
      </c>
      <c r="N8797">
        <v>4.4000000000000004</v>
      </c>
    </row>
    <row r="8798" spans="1:14" x14ac:dyDescent="0.35">
      <c r="A8798" s="13">
        <v>38640</v>
      </c>
      <c r="B8798" s="14">
        <v>0.60394675925925922</v>
      </c>
      <c r="C8798">
        <v>24.6</v>
      </c>
      <c r="D8798">
        <v>123.96</v>
      </c>
      <c r="E8798">
        <v>55.4</v>
      </c>
      <c r="F8798">
        <v>4.2</v>
      </c>
      <c r="G8798">
        <f t="shared" si="690"/>
        <v>0</v>
      </c>
      <c r="H8798">
        <f t="shared" si="691"/>
        <v>1</v>
      </c>
      <c r="I8798">
        <f t="shared" si="692"/>
        <v>170</v>
      </c>
      <c r="J8798">
        <f t="shared" si="693"/>
        <v>170</v>
      </c>
      <c r="K8798" s="4">
        <f t="shared" si="694"/>
        <v>0</v>
      </c>
      <c r="N8798">
        <v>4.2</v>
      </c>
    </row>
    <row r="8799" spans="1:14" x14ac:dyDescent="0.35">
      <c r="A8799" s="13">
        <v>38640</v>
      </c>
      <c r="B8799" s="14">
        <v>0.66049768518518526</v>
      </c>
      <c r="C8799">
        <v>25.64</v>
      </c>
      <c r="D8799">
        <v>123.72</v>
      </c>
      <c r="E8799">
        <v>183.4</v>
      </c>
      <c r="F8799">
        <v>6.4</v>
      </c>
      <c r="G8799">
        <f t="shared" ref="G8799:G8862" si="695">IF(F8799&gt;=$G$1,1,0)</f>
        <v>1</v>
      </c>
      <c r="H8799" t="str">
        <f t="shared" ref="H8799:H8862" si="696">IF(G8799=1,"",1)</f>
        <v/>
      </c>
      <c r="I8799" t="str">
        <f t="shared" ref="I8799:I8862" si="697">IF(H8799="","",SUM(H8799,I8798))</f>
        <v/>
      </c>
      <c r="J8799" t="str">
        <f t="shared" ref="J8799:J8862" si="698">IF(I8800="",I8799,"")</f>
        <v/>
      </c>
      <c r="K8799" s="4">
        <f t="shared" ref="K8799:K8862" si="699">IF(F8799&gt;=$G$1,1,0)</f>
        <v>1</v>
      </c>
      <c r="N8799">
        <v>6.4</v>
      </c>
    </row>
    <row r="8800" spans="1:14" x14ac:dyDescent="0.35">
      <c r="A8800" s="13">
        <v>38641</v>
      </c>
      <c r="B8800" s="14">
        <v>0.23202546296296298</v>
      </c>
      <c r="C8800">
        <v>24.57</v>
      </c>
      <c r="D8800">
        <v>122.36</v>
      </c>
      <c r="E8800">
        <v>25.4</v>
      </c>
      <c r="F8800">
        <v>4.0999999999999996</v>
      </c>
      <c r="G8800">
        <f t="shared" si="695"/>
        <v>0</v>
      </c>
      <c r="H8800">
        <f t="shared" si="696"/>
        <v>1</v>
      </c>
      <c r="I8800">
        <f t="shared" si="697"/>
        <v>1</v>
      </c>
      <c r="J8800" t="str">
        <f t="shared" si="698"/>
        <v/>
      </c>
      <c r="K8800" s="4">
        <f t="shared" si="699"/>
        <v>0</v>
      </c>
      <c r="N8800">
        <v>4.0999999999999996</v>
      </c>
    </row>
    <row r="8801" spans="1:14" x14ac:dyDescent="0.35">
      <c r="A8801" s="13">
        <v>38644</v>
      </c>
      <c r="B8801" s="14">
        <v>0.95417824074074076</v>
      </c>
      <c r="C8801">
        <v>25.1</v>
      </c>
      <c r="D8801">
        <v>123.86</v>
      </c>
      <c r="E8801">
        <v>150.11000000000001</v>
      </c>
      <c r="F8801">
        <v>4</v>
      </c>
      <c r="G8801">
        <f t="shared" si="695"/>
        <v>0</v>
      </c>
      <c r="H8801">
        <f t="shared" si="696"/>
        <v>1</v>
      </c>
      <c r="I8801">
        <f t="shared" si="697"/>
        <v>2</v>
      </c>
      <c r="J8801" t="str">
        <f t="shared" si="698"/>
        <v/>
      </c>
      <c r="K8801" s="4">
        <f t="shared" si="699"/>
        <v>0</v>
      </c>
      <c r="N8801">
        <v>4</v>
      </c>
    </row>
    <row r="8802" spans="1:14" x14ac:dyDescent="0.35">
      <c r="A8802" s="13">
        <v>38646</v>
      </c>
      <c r="B8802" s="14">
        <v>0.6275115740740741</v>
      </c>
      <c r="C8802">
        <v>21.6</v>
      </c>
      <c r="D8802">
        <v>120.29</v>
      </c>
      <c r="E8802">
        <v>25.6</v>
      </c>
      <c r="F8802">
        <v>4.7</v>
      </c>
      <c r="G8802">
        <f t="shared" si="695"/>
        <v>0</v>
      </c>
      <c r="H8802">
        <f t="shared" si="696"/>
        <v>1</v>
      </c>
      <c r="I8802">
        <f t="shared" si="697"/>
        <v>3</v>
      </c>
      <c r="J8802" t="str">
        <f t="shared" si="698"/>
        <v/>
      </c>
      <c r="K8802" s="4">
        <f t="shared" si="699"/>
        <v>0</v>
      </c>
      <c r="N8802">
        <v>4.7</v>
      </c>
    </row>
    <row r="8803" spans="1:14" x14ac:dyDescent="0.35">
      <c r="A8803" s="13">
        <v>38648</v>
      </c>
      <c r="B8803" s="14">
        <v>0.37973379629629633</v>
      </c>
      <c r="C8803">
        <v>24.66</v>
      </c>
      <c r="D8803">
        <v>122.14</v>
      </c>
      <c r="E8803">
        <v>39.5</v>
      </c>
      <c r="F8803">
        <v>4.0999999999999996</v>
      </c>
      <c r="G8803">
        <f t="shared" si="695"/>
        <v>0</v>
      </c>
      <c r="H8803">
        <f t="shared" si="696"/>
        <v>1</v>
      </c>
      <c r="I8803">
        <f t="shared" si="697"/>
        <v>4</v>
      </c>
      <c r="J8803" t="str">
        <f t="shared" si="698"/>
        <v/>
      </c>
      <c r="K8803" s="4">
        <f t="shared" si="699"/>
        <v>0</v>
      </c>
      <c r="N8803">
        <v>4.0999999999999996</v>
      </c>
    </row>
    <row r="8804" spans="1:14" x14ac:dyDescent="0.35">
      <c r="A8804" s="13">
        <v>38649</v>
      </c>
      <c r="B8804" s="14">
        <v>0.37859953703703703</v>
      </c>
      <c r="C8804">
        <v>22.37</v>
      </c>
      <c r="D8804">
        <v>121.74</v>
      </c>
      <c r="E8804">
        <v>24</v>
      </c>
      <c r="F8804">
        <v>4</v>
      </c>
      <c r="G8804">
        <f t="shared" si="695"/>
        <v>0</v>
      </c>
      <c r="H8804">
        <f t="shared" si="696"/>
        <v>1</v>
      </c>
      <c r="I8804">
        <f t="shared" si="697"/>
        <v>5</v>
      </c>
      <c r="J8804" t="str">
        <f t="shared" si="698"/>
        <v/>
      </c>
      <c r="K8804" s="4">
        <f t="shared" si="699"/>
        <v>0</v>
      </c>
      <c r="N8804">
        <v>4</v>
      </c>
    </row>
    <row r="8805" spans="1:14" x14ac:dyDescent="0.35">
      <c r="A8805" s="13">
        <v>38649</v>
      </c>
      <c r="B8805" s="14">
        <v>0.46972222222222221</v>
      </c>
      <c r="C8805">
        <v>22.49</v>
      </c>
      <c r="D8805">
        <v>120.98</v>
      </c>
      <c r="E8805">
        <v>59.8</v>
      </c>
      <c r="F8805">
        <v>4.2</v>
      </c>
      <c r="G8805">
        <f t="shared" si="695"/>
        <v>0</v>
      </c>
      <c r="H8805">
        <f t="shared" si="696"/>
        <v>1</v>
      </c>
      <c r="I8805">
        <f t="shared" si="697"/>
        <v>6</v>
      </c>
      <c r="J8805" t="str">
        <f t="shared" si="698"/>
        <v/>
      </c>
      <c r="K8805" s="4">
        <f t="shared" si="699"/>
        <v>0</v>
      </c>
      <c r="N8805">
        <v>4.2</v>
      </c>
    </row>
    <row r="8806" spans="1:14" x14ac:dyDescent="0.35">
      <c r="A8806" s="13">
        <v>38649</v>
      </c>
      <c r="B8806" s="14">
        <v>0.49150462962962965</v>
      </c>
      <c r="C8806">
        <v>23.24</v>
      </c>
      <c r="D8806">
        <v>121.65</v>
      </c>
      <c r="E8806">
        <v>31.6</v>
      </c>
      <c r="F8806">
        <v>4.0999999999999996</v>
      </c>
      <c r="G8806">
        <f t="shared" si="695"/>
        <v>0</v>
      </c>
      <c r="H8806">
        <f t="shared" si="696"/>
        <v>1</v>
      </c>
      <c r="I8806">
        <f t="shared" si="697"/>
        <v>7</v>
      </c>
      <c r="J8806" t="str">
        <f t="shared" si="698"/>
        <v/>
      </c>
      <c r="K8806" s="4">
        <f t="shared" si="699"/>
        <v>0</v>
      </c>
      <c r="N8806">
        <v>4.0999999999999996</v>
      </c>
    </row>
    <row r="8807" spans="1:14" x14ac:dyDescent="0.35">
      <c r="A8807" s="13">
        <v>38649</v>
      </c>
      <c r="B8807" s="14">
        <v>0.54010416666666672</v>
      </c>
      <c r="C8807">
        <v>23.76</v>
      </c>
      <c r="D8807">
        <v>120.43</v>
      </c>
      <c r="E8807">
        <v>7.3</v>
      </c>
      <c r="F8807">
        <v>4.0999999999999996</v>
      </c>
      <c r="G8807">
        <f t="shared" si="695"/>
        <v>0</v>
      </c>
      <c r="H8807">
        <f t="shared" si="696"/>
        <v>1</v>
      </c>
      <c r="I8807">
        <f t="shared" si="697"/>
        <v>8</v>
      </c>
      <c r="J8807" t="str">
        <f t="shared" si="698"/>
        <v/>
      </c>
      <c r="K8807" s="4">
        <f t="shared" si="699"/>
        <v>0</v>
      </c>
      <c r="N8807">
        <v>4.0999999999999996</v>
      </c>
    </row>
    <row r="8808" spans="1:14" x14ac:dyDescent="0.35">
      <c r="A8808" s="13">
        <v>38650</v>
      </c>
      <c r="B8808" s="14">
        <v>4.8831018518518517E-2</v>
      </c>
      <c r="C8808">
        <v>23.79</v>
      </c>
      <c r="D8808">
        <v>120.39</v>
      </c>
      <c r="E8808">
        <v>7.7</v>
      </c>
      <c r="F8808">
        <v>4.5</v>
      </c>
      <c r="G8808">
        <f t="shared" si="695"/>
        <v>0</v>
      </c>
      <c r="H8808">
        <f t="shared" si="696"/>
        <v>1</v>
      </c>
      <c r="I8808">
        <f t="shared" si="697"/>
        <v>9</v>
      </c>
      <c r="J8808" t="str">
        <f t="shared" si="698"/>
        <v/>
      </c>
      <c r="K8808" s="4">
        <f t="shared" si="699"/>
        <v>0</v>
      </c>
      <c r="N8808">
        <v>4.5</v>
      </c>
    </row>
    <row r="8809" spans="1:14" x14ac:dyDescent="0.35">
      <c r="A8809" s="13">
        <v>38650</v>
      </c>
      <c r="B8809" s="14">
        <v>0.58942129629629625</v>
      </c>
      <c r="C8809">
        <v>25.51</v>
      </c>
      <c r="D8809">
        <v>123.67</v>
      </c>
      <c r="E8809">
        <v>129.19999999999999</v>
      </c>
      <c r="F8809">
        <v>4.3</v>
      </c>
      <c r="G8809">
        <f t="shared" si="695"/>
        <v>0</v>
      </c>
      <c r="H8809">
        <f t="shared" si="696"/>
        <v>1</v>
      </c>
      <c r="I8809">
        <f t="shared" si="697"/>
        <v>10</v>
      </c>
      <c r="J8809" t="str">
        <f t="shared" si="698"/>
        <v/>
      </c>
      <c r="K8809" s="4">
        <f t="shared" si="699"/>
        <v>0</v>
      </c>
      <c r="N8809">
        <v>4.3</v>
      </c>
    </row>
    <row r="8810" spans="1:14" x14ac:dyDescent="0.35">
      <c r="A8810" s="13">
        <v>38650</v>
      </c>
      <c r="B8810" s="14">
        <v>0.73609953703703701</v>
      </c>
      <c r="C8810">
        <v>23.76</v>
      </c>
      <c r="D8810">
        <v>120.44</v>
      </c>
      <c r="E8810">
        <v>7.7</v>
      </c>
      <c r="F8810">
        <v>4.0999999999999996</v>
      </c>
      <c r="G8810">
        <f t="shared" si="695"/>
        <v>0</v>
      </c>
      <c r="H8810">
        <f t="shared" si="696"/>
        <v>1</v>
      </c>
      <c r="I8810">
        <f t="shared" si="697"/>
        <v>11</v>
      </c>
      <c r="J8810" t="str">
        <f t="shared" si="698"/>
        <v/>
      </c>
      <c r="K8810" s="4">
        <f t="shared" si="699"/>
        <v>0</v>
      </c>
      <c r="N8810">
        <v>4.0999999999999996</v>
      </c>
    </row>
    <row r="8811" spans="1:14" x14ac:dyDescent="0.35">
      <c r="A8811" s="13">
        <v>38653</v>
      </c>
      <c r="B8811" s="14">
        <v>0.10909722222222222</v>
      </c>
      <c r="C8811">
        <v>21.7</v>
      </c>
      <c r="D8811">
        <v>120.11</v>
      </c>
      <c r="E8811">
        <v>44.9</v>
      </c>
      <c r="F8811">
        <v>4.0999999999999996</v>
      </c>
      <c r="G8811">
        <f t="shared" si="695"/>
        <v>0</v>
      </c>
      <c r="H8811">
        <f t="shared" si="696"/>
        <v>1</v>
      </c>
      <c r="I8811">
        <f t="shared" si="697"/>
        <v>12</v>
      </c>
      <c r="J8811" t="str">
        <f t="shared" si="698"/>
        <v/>
      </c>
      <c r="K8811" s="4">
        <f t="shared" si="699"/>
        <v>0</v>
      </c>
      <c r="N8811">
        <v>4.0999999999999996</v>
      </c>
    </row>
    <row r="8812" spans="1:14" x14ac:dyDescent="0.35">
      <c r="A8812" s="13">
        <v>38655</v>
      </c>
      <c r="B8812" s="14">
        <v>0.39337962962962963</v>
      </c>
      <c r="C8812">
        <v>24.88</v>
      </c>
      <c r="D8812">
        <v>122.12</v>
      </c>
      <c r="E8812">
        <v>7.9</v>
      </c>
      <c r="F8812">
        <v>4</v>
      </c>
      <c r="G8812">
        <f t="shared" si="695"/>
        <v>0</v>
      </c>
      <c r="H8812">
        <f t="shared" si="696"/>
        <v>1</v>
      </c>
      <c r="I8812">
        <f t="shared" si="697"/>
        <v>13</v>
      </c>
      <c r="J8812" t="str">
        <f t="shared" si="698"/>
        <v/>
      </c>
      <c r="K8812" s="4">
        <f t="shared" si="699"/>
        <v>0</v>
      </c>
      <c r="N8812">
        <v>4</v>
      </c>
    </row>
    <row r="8813" spans="1:14" x14ac:dyDescent="0.35">
      <c r="A8813" s="13">
        <v>38658</v>
      </c>
      <c r="B8813" s="14">
        <v>0.51288194444444446</v>
      </c>
      <c r="C8813">
        <v>21.74</v>
      </c>
      <c r="D8813">
        <v>120.17</v>
      </c>
      <c r="E8813">
        <v>48.3</v>
      </c>
      <c r="F8813">
        <v>4</v>
      </c>
      <c r="G8813">
        <f t="shared" si="695"/>
        <v>0</v>
      </c>
      <c r="H8813">
        <f t="shared" si="696"/>
        <v>1</v>
      </c>
      <c r="I8813">
        <f t="shared" si="697"/>
        <v>14</v>
      </c>
      <c r="J8813" t="str">
        <f t="shared" si="698"/>
        <v/>
      </c>
      <c r="K8813" s="4">
        <f t="shared" si="699"/>
        <v>0</v>
      </c>
      <c r="N8813">
        <v>4</v>
      </c>
    </row>
    <row r="8814" spans="1:14" x14ac:dyDescent="0.35">
      <c r="A8814" s="13">
        <v>38658</v>
      </c>
      <c r="B8814" s="14">
        <v>0.65075231481481477</v>
      </c>
      <c r="C8814">
        <v>21.58</v>
      </c>
      <c r="D8814">
        <v>120.38</v>
      </c>
      <c r="E8814">
        <v>22.2</v>
      </c>
      <c r="F8814">
        <v>4.3</v>
      </c>
      <c r="G8814">
        <f t="shared" si="695"/>
        <v>0</v>
      </c>
      <c r="H8814">
        <f t="shared" si="696"/>
        <v>1</v>
      </c>
      <c r="I8814">
        <f t="shared" si="697"/>
        <v>15</v>
      </c>
      <c r="J8814" t="str">
        <f t="shared" si="698"/>
        <v/>
      </c>
      <c r="K8814" s="4">
        <f t="shared" si="699"/>
        <v>0</v>
      </c>
      <c r="N8814">
        <v>4.3</v>
      </c>
    </row>
    <row r="8815" spans="1:14" x14ac:dyDescent="0.35">
      <c r="A8815" s="13">
        <v>38659</v>
      </c>
      <c r="B8815" s="14">
        <v>0.35739583333333336</v>
      </c>
      <c r="C8815">
        <v>25.41</v>
      </c>
      <c r="D8815">
        <v>122.93</v>
      </c>
      <c r="E8815">
        <v>89</v>
      </c>
      <c r="F8815">
        <v>4.3</v>
      </c>
      <c r="G8815">
        <f t="shared" si="695"/>
        <v>0</v>
      </c>
      <c r="H8815">
        <f t="shared" si="696"/>
        <v>1</v>
      </c>
      <c r="I8815">
        <f t="shared" si="697"/>
        <v>16</v>
      </c>
      <c r="J8815" t="str">
        <f t="shared" si="698"/>
        <v/>
      </c>
      <c r="K8815" s="4">
        <f t="shared" si="699"/>
        <v>0</v>
      </c>
      <c r="N8815">
        <v>4.3</v>
      </c>
    </row>
    <row r="8816" spans="1:14" x14ac:dyDescent="0.35">
      <c r="A8816" s="13">
        <v>38660</v>
      </c>
      <c r="B8816" s="14">
        <v>0.40171296296296299</v>
      </c>
      <c r="C8816">
        <v>23.17</v>
      </c>
      <c r="D8816">
        <v>121.78</v>
      </c>
      <c r="E8816">
        <v>22.1</v>
      </c>
      <c r="F8816">
        <v>4.0999999999999996</v>
      </c>
      <c r="G8816">
        <f t="shared" si="695"/>
        <v>0</v>
      </c>
      <c r="H8816">
        <f t="shared" si="696"/>
        <v>1</v>
      </c>
      <c r="I8816">
        <f t="shared" si="697"/>
        <v>17</v>
      </c>
      <c r="J8816" t="str">
        <f t="shared" si="698"/>
        <v/>
      </c>
      <c r="K8816" s="4">
        <f t="shared" si="699"/>
        <v>0</v>
      </c>
      <c r="N8816">
        <v>4.0999999999999996</v>
      </c>
    </row>
    <row r="8817" spans="1:14" x14ac:dyDescent="0.35">
      <c r="A8817" s="13">
        <v>38662</v>
      </c>
      <c r="B8817" s="14">
        <v>0.55476851851851849</v>
      </c>
      <c r="C8817">
        <v>21.43</v>
      </c>
      <c r="D8817">
        <v>120.74</v>
      </c>
      <c r="E8817">
        <v>28.2</v>
      </c>
      <c r="F8817">
        <v>4.7</v>
      </c>
      <c r="G8817">
        <f t="shared" si="695"/>
        <v>0</v>
      </c>
      <c r="H8817">
        <f t="shared" si="696"/>
        <v>1</v>
      </c>
      <c r="I8817">
        <f t="shared" si="697"/>
        <v>18</v>
      </c>
      <c r="J8817" t="str">
        <f t="shared" si="698"/>
        <v/>
      </c>
      <c r="K8817" s="4">
        <f t="shared" si="699"/>
        <v>0</v>
      </c>
      <c r="N8817">
        <v>4.7</v>
      </c>
    </row>
    <row r="8818" spans="1:14" x14ac:dyDescent="0.35">
      <c r="A8818" s="13">
        <v>38663</v>
      </c>
      <c r="B8818" s="14">
        <v>2.4166666666666666E-2</v>
      </c>
      <c r="C8818">
        <v>24.34</v>
      </c>
      <c r="D8818">
        <v>123.08</v>
      </c>
      <c r="E8818">
        <v>43.7</v>
      </c>
      <c r="F8818">
        <v>4.2</v>
      </c>
      <c r="G8818">
        <f t="shared" si="695"/>
        <v>0</v>
      </c>
      <c r="H8818">
        <f t="shared" si="696"/>
        <v>1</v>
      </c>
      <c r="I8818">
        <f t="shared" si="697"/>
        <v>19</v>
      </c>
      <c r="J8818" t="str">
        <f t="shared" si="698"/>
        <v/>
      </c>
      <c r="K8818" s="4">
        <f t="shared" si="699"/>
        <v>0</v>
      </c>
      <c r="N8818">
        <v>4.2</v>
      </c>
    </row>
    <row r="8819" spans="1:14" x14ac:dyDescent="0.35">
      <c r="A8819" s="13">
        <v>38664</v>
      </c>
      <c r="B8819" s="14">
        <v>0.2426851851851852</v>
      </c>
      <c r="C8819">
        <v>23.42</v>
      </c>
      <c r="D8819">
        <v>121.63</v>
      </c>
      <c r="E8819">
        <v>59.2</v>
      </c>
      <c r="F8819">
        <v>4</v>
      </c>
      <c r="G8819">
        <f t="shared" si="695"/>
        <v>0</v>
      </c>
      <c r="H8819">
        <f t="shared" si="696"/>
        <v>1</v>
      </c>
      <c r="I8819">
        <f t="shared" si="697"/>
        <v>20</v>
      </c>
      <c r="J8819" t="str">
        <f t="shared" si="698"/>
        <v/>
      </c>
      <c r="K8819" s="4">
        <f t="shared" si="699"/>
        <v>0</v>
      </c>
      <c r="N8819">
        <v>4</v>
      </c>
    </row>
    <row r="8820" spans="1:14" x14ac:dyDescent="0.35">
      <c r="A8820" s="13">
        <v>38666</v>
      </c>
      <c r="B8820" s="14">
        <v>0.97153935185185192</v>
      </c>
      <c r="C8820">
        <v>24.39</v>
      </c>
      <c r="D8820">
        <v>122.1</v>
      </c>
      <c r="E8820">
        <v>11.9</v>
      </c>
      <c r="F8820">
        <v>4</v>
      </c>
      <c r="G8820">
        <f t="shared" si="695"/>
        <v>0</v>
      </c>
      <c r="H8820">
        <f t="shared" si="696"/>
        <v>1</v>
      </c>
      <c r="I8820">
        <f t="shared" si="697"/>
        <v>21</v>
      </c>
      <c r="J8820" t="str">
        <f t="shared" si="698"/>
        <v/>
      </c>
      <c r="K8820" s="4">
        <f t="shared" si="699"/>
        <v>0</v>
      </c>
      <c r="N8820">
        <v>4</v>
      </c>
    </row>
    <row r="8821" spans="1:14" x14ac:dyDescent="0.35">
      <c r="A8821" s="13">
        <v>38667</v>
      </c>
      <c r="B8821" s="14">
        <v>0.25475694444444447</v>
      </c>
      <c r="C8821">
        <v>24.92</v>
      </c>
      <c r="D8821">
        <v>123.62</v>
      </c>
      <c r="E8821">
        <v>10</v>
      </c>
      <c r="F8821">
        <v>4.3</v>
      </c>
      <c r="G8821">
        <f t="shared" si="695"/>
        <v>0</v>
      </c>
      <c r="H8821">
        <f t="shared" si="696"/>
        <v>1</v>
      </c>
      <c r="I8821">
        <f t="shared" si="697"/>
        <v>22</v>
      </c>
      <c r="J8821" t="str">
        <f t="shared" si="698"/>
        <v/>
      </c>
      <c r="K8821" s="4">
        <f t="shared" si="699"/>
        <v>0</v>
      </c>
      <c r="N8821">
        <v>4.3</v>
      </c>
    </row>
    <row r="8822" spans="1:14" x14ac:dyDescent="0.35">
      <c r="A8822" s="13">
        <v>38671</v>
      </c>
      <c r="B8822" s="14">
        <v>0.33460648148148148</v>
      </c>
      <c r="C8822">
        <v>25.35</v>
      </c>
      <c r="D8822">
        <v>123.65</v>
      </c>
      <c r="E8822">
        <v>80.099999999999994</v>
      </c>
      <c r="F8822">
        <v>4.0999999999999996</v>
      </c>
      <c r="G8822">
        <f t="shared" si="695"/>
        <v>0</v>
      </c>
      <c r="H8822">
        <f t="shared" si="696"/>
        <v>1</v>
      </c>
      <c r="I8822">
        <f t="shared" si="697"/>
        <v>23</v>
      </c>
      <c r="J8822" t="str">
        <f t="shared" si="698"/>
        <v/>
      </c>
      <c r="K8822" s="4">
        <f t="shared" si="699"/>
        <v>0</v>
      </c>
      <c r="N8822">
        <v>4.0999999999999996</v>
      </c>
    </row>
    <row r="8823" spans="1:14" x14ac:dyDescent="0.35">
      <c r="A8823" s="13">
        <v>38671</v>
      </c>
      <c r="B8823" s="14">
        <v>0.5705324074074074</v>
      </c>
      <c r="C8823">
        <v>23.7</v>
      </c>
      <c r="D8823">
        <v>121.84</v>
      </c>
      <c r="E8823">
        <v>2.5</v>
      </c>
      <c r="F8823">
        <v>4.5999999999999996</v>
      </c>
      <c r="G8823">
        <f t="shared" si="695"/>
        <v>0</v>
      </c>
      <c r="H8823">
        <f t="shared" si="696"/>
        <v>1</v>
      </c>
      <c r="I8823">
        <f t="shared" si="697"/>
        <v>24</v>
      </c>
      <c r="J8823" t="str">
        <f t="shared" si="698"/>
        <v/>
      </c>
      <c r="K8823" s="4">
        <f t="shared" si="699"/>
        <v>0</v>
      </c>
      <c r="N8823">
        <v>4.5999999999999996</v>
      </c>
    </row>
    <row r="8824" spans="1:14" x14ac:dyDescent="0.35">
      <c r="A8824" s="13">
        <v>38672</v>
      </c>
      <c r="B8824" s="14">
        <v>0.28005787037037039</v>
      </c>
      <c r="C8824">
        <v>24.37</v>
      </c>
      <c r="D8824">
        <v>123.1</v>
      </c>
      <c r="E8824">
        <v>27.8</v>
      </c>
      <c r="F8824">
        <v>4.0999999999999996</v>
      </c>
      <c r="G8824">
        <f t="shared" si="695"/>
        <v>0</v>
      </c>
      <c r="H8824">
        <f t="shared" si="696"/>
        <v>1</v>
      </c>
      <c r="I8824">
        <f t="shared" si="697"/>
        <v>25</v>
      </c>
      <c r="J8824" t="str">
        <f t="shared" si="698"/>
        <v/>
      </c>
      <c r="K8824" s="4">
        <f t="shared" si="699"/>
        <v>0</v>
      </c>
      <c r="N8824">
        <v>4.0999999999999996</v>
      </c>
    </row>
    <row r="8825" spans="1:14" x14ac:dyDescent="0.35">
      <c r="A8825" s="13">
        <v>38672</v>
      </c>
      <c r="B8825" s="14">
        <v>0.38523148148148145</v>
      </c>
      <c r="C8825">
        <v>22.57</v>
      </c>
      <c r="D8825">
        <v>122.56</v>
      </c>
      <c r="E8825">
        <v>134.9</v>
      </c>
      <c r="F8825">
        <v>4.5999999999999996</v>
      </c>
      <c r="G8825">
        <f t="shared" si="695"/>
        <v>0</v>
      </c>
      <c r="H8825">
        <f t="shared" si="696"/>
        <v>1</v>
      </c>
      <c r="I8825">
        <f t="shared" si="697"/>
        <v>26</v>
      </c>
      <c r="J8825" t="str">
        <f t="shared" si="698"/>
        <v/>
      </c>
      <c r="K8825" s="4">
        <f t="shared" si="699"/>
        <v>0</v>
      </c>
      <c r="N8825">
        <v>4.5999999999999996</v>
      </c>
    </row>
    <row r="8826" spans="1:14" x14ac:dyDescent="0.35">
      <c r="A8826" s="13">
        <v>38672</v>
      </c>
      <c r="B8826" s="14">
        <v>0.56878472222222221</v>
      </c>
      <c r="C8826">
        <v>24.12</v>
      </c>
      <c r="D8826">
        <v>122.98</v>
      </c>
      <c r="E8826">
        <v>43</v>
      </c>
      <c r="F8826">
        <v>4.7</v>
      </c>
      <c r="G8826">
        <f t="shared" si="695"/>
        <v>0</v>
      </c>
      <c r="H8826">
        <f t="shared" si="696"/>
        <v>1</v>
      </c>
      <c r="I8826">
        <f t="shared" si="697"/>
        <v>27</v>
      </c>
      <c r="J8826" t="str">
        <f t="shared" si="698"/>
        <v/>
      </c>
      <c r="K8826" s="4">
        <f t="shared" si="699"/>
        <v>0</v>
      </c>
      <c r="N8826">
        <v>4.7</v>
      </c>
    </row>
    <row r="8827" spans="1:14" x14ac:dyDescent="0.35">
      <c r="A8827" s="13">
        <v>38673</v>
      </c>
      <c r="B8827" s="14">
        <v>0.41418981481481482</v>
      </c>
      <c r="C8827">
        <v>25.56</v>
      </c>
      <c r="D8827">
        <v>122.82</v>
      </c>
      <c r="E8827">
        <v>119.8</v>
      </c>
      <c r="F8827">
        <v>4.3</v>
      </c>
      <c r="G8827">
        <f t="shared" si="695"/>
        <v>0</v>
      </c>
      <c r="H8827">
        <f t="shared" si="696"/>
        <v>1</v>
      </c>
      <c r="I8827">
        <f t="shared" si="697"/>
        <v>28</v>
      </c>
      <c r="J8827" t="str">
        <f t="shared" si="698"/>
        <v/>
      </c>
      <c r="K8827" s="4">
        <f t="shared" si="699"/>
        <v>0</v>
      </c>
      <c r="N8827">
        <v>4.3</v>
      </c>
    </row>
    <row r="8828" spans="1:14" x14ac:dyDescent="0.35">
      <c r="A8828" s="13">
        <v>38674</v>
      </c>
      <c r="B8828" s="14">
        <v>0.88648148148148154</v>
      </c>
      <c r="C8828">
        <v>24.79</v>
      </c>
      <c r="D8828">
        <v>123.64</v>
      </c>
      <c r="E8828">
        <v>9.1999999999999993</v>
      </c>
      <c r="F8828">
        <v>4</v>
      </c>
      <c r="G8828">
        <f t="shared" si="695"/>
        <v>0</v>
      </c>
      <c r="H8828">
        <f t="shared" si="696"/>
        <v>1</v>
      </c>
      <c r="I8828">
        <f t="shared" si="697"/>
        <v>29</v>
      </c>
      <c r="J8828" t="str">
        <f t="shared" si="698"/>
        <v/>
      </c>
      <c r="K8828" s="4">
        <f t="shared" si="699"/>
        <v>0</v>
      </c>
      <c r="N8828">
        <v>4</v>
      </c>
    </row>
    <row r="8829" spans="1:14" x14ac:dyDescent="0.35">
      <c r="A8829" s="13">
        <v>38675</v>
      </c>
      <c r="B8829" s="14">
        <v>0.22186342592592592</v>
      </c>
      <c r="C8829">
        <v>22.81</v>
      </c>
      <c r="D8829">
        <v>121.71</v>
      </c>
      <c r="E8829">
        <v>13</v>
      </c>
      <c r="F8829">
        <v>4</v>
      </c>
      <c r="G8829">
        <f t="shared" si="695"/>
        <v>0</v>
      </c>
      <c r="H8829">
        <f t="shared" si="696"/>
        <v>1</v>
      </c>
      <c r="I8829">
        <f t="shared" si="697"/>
        <v>30</v>
      </c>
      <c r="J8829" t="str">
        <f t="shared" si="698"/>
        <v/>
      </c>
      <c r="K8829" s="4">
        <f t="shared" si="699"/>
        <v>0</v>
      </c>
      <c r="N8829">
        <v>4</v>
      </c>
    </row>
    <row r="8830" spans="1:14" x14ac:dyDescent="0.35">
      <c r="A8830" s="13">
        <v>38678</v>
      </c>
      <c r="B8830" s="14">
        <v>0.51221064814814821</v>
      </c>
      <c r="C8830">
        <v>25.83</v>
      </c>
      <c r="D8830">
        <v>123.53</v>
      </c>
      <c r="E8830">
        <v>129.19999999999999</v>
      </c>
      <c r="F8830">
        <v>4.5999999999999996</v>
      </c>
      <c r="G8830">
        <f t="shared" si="695"/>
        <v>0</v>
      </c>
      <c r="H8830">
        <f t="shared" si="696"/>
        <v>1</v>
      </c>
      <c r="I8830">
        <f t="shared" si="697"/>
        <v>31</v>
      </c>
      <c r="J8830" t="str">
        <f t="shared" si="698"/>
        <v/>
      </c>
      <c r="K8830" s="4">
        <f t="shared" si="699"/>
        <v>0</v>
      </c>
      <c r="N8830">
        <v>4.5999999999999996</v>
      </c>
    </row>
    <row r="8831" spans="1:14" x14ac:dyDescent="0.35">
      <c r="A8831" s="13">
        <v>38682</v>
      </c>
      <c r="B8831" s="14">
        <v>0.13925925925925928</v>
      </c>
      <c r="C8831">
        <v>23.29</v>
      </c>
      <c r="D8831">
        <v>122.25</v>
      </c>
      <c r="E8831">
        <v>32.799999999999997</v>
      </c>
      <c r="F8831">
        <v>4.4000000000000004</v>
      </c>
      <c r="G8831">
        <f t="shared" si="695"/>
        <v>0</v>
      </c>
      <c r="H8831">
        <f t="shared" si="696"/>
        <v>1</v>
      </c>
      <c r="I8831">
        <f t="shared" si="697"/>
        <v>32</v>
      </c>
      <c r="J8831" t="str">
        <f t="shared" si="698"/>
        <v/>
      </c>
      <c r="K8831" s="4">
        <f t="shared" si="699"/>
        <v>0</v>
      </c>
      <c r="N8831">
        <v>4.4000000000000004</v>
      </c>
    </row>
    <row r="8832" spans="1:14" x14ac:dyDescent="0.35">
      <c r="A8832" s="13">
        <v>38683</v>
      </c>
      <c r="B8832" s="14">
        <v>0.71734953703703708</v>
      </c>
      <c r="C8832">
        <v>25.74</v>
      </c>
      <c r="D8832">
        <v>123.83</v>
      </c>
      <c r="E8832">
        <v>131.5</v>
      </c>
      <c r="F8832">
        <v>4.4000000000000004</v>
      </c>
      <c r="G8832">
        <f t="shared" si="695"/>
        <v>0</v>
      </c>
      <c r="H8832">
        <f t="shared" si="696"/>
        <v>1</v>
      </c>
      <c r="I8832">
        <f t="shared" si="697"/>
        <v>33</v>
      </c>
      <c r="J8832" t="str">
        <f t="shared" si="698"/>
        <v/>
      </c>
      <c r="K8832" s="4">
        <f t="shared" si="699"/>
        <v>0</v>
      </c>
      <c r="N8832">
        <v>4.4000000000000004</v>
      </c>
    </row>
    <row r="8833" spans="1:14" x14ac:dyDescent="0.35">
      <c r="A8833" s="13">
        <v>38683</v>
      </c>
      <c r="B8833" s="14">
        <v>0.71736111111111101</v>
      </c>
      <c r="C8833">
        <v>25.6</v>
      </c>
      <c r="D8833">
        <v>123.86</v>
      </c>
      <c r="E8833">
        <v>133.9</v>
      </c>
      <c r="F8833">
        <v>4.3</v>
      </c>
      <c r="G8833">
        <f t="shared" si="695"/>
        <v>0</v>
      </c>
      <c r="H8833">
        <f t="shared" si="696"/>
        <v>1</v>
      </c>
      <c r="I8833">
        <f t="shared" si="697"/>
        <v>34</v>
      </c>
      <c r="J8833" t="str">
        <f t="shared" si="698"/>
        <v/>
      </c>
      <c r="K8833" s="4">
        <f t="shared" si="699"/>
        <v>0</v>
      </c>
      <c r="N8833">
        <v>4.3</v>
      </c>
    </row>
    <row r="8834" spans="1:14" x14ac:dyDescent="0.35">
      <c r="A8834" s="13">
        <v>38684</v>
      </c>
      <c r="B8834" s="14">
        <v>0.36516203703703703</v>
      </c>
      <c r="C8834">
        <v>21.49</v>
      </c>
      <c r="D8834">
        <v>121.86</v>
      </c>
      <c r="E8834">
        <v>35</v>
      </c>
      <c r="F8834">
        <v>4.5999999999999996</v>
      </c>
      <c r="G8834">
        <f t="shared" si="695"/>
        <v>0</v>
      </c>
      <c r="H8834">
        <f t="shared" si="696"/>
        <v>1</v>
      </c>
      <c r="I8834">
        <f t="shared" si="697"/>
        <v>35</v>
      </c>
      <c r="J8834" t="str">
        <f t="shared" si="698"/>
        <v/>
      </c>
      <c r="K8834" s="4">
        <f t="shared" si="699"/>
        <v>0</v>
      </c>
      <c r="N8834">
        <v>4.5999999999999996</v>
      </c>
    </row>
    <row r="8835" spans="1:14" x14ac:dyDescent="0.35">
      <c r="A8835" s="13">
        <v>38685</v>
      </c>
      <c r="B8835" s="14">
        <v>0.94570601851851854</v>
      </c>
      <c r="C8835">
        <v>25.47</v>
      </c>
      <c r="D8835">
        <v>122.05</v>
      </c>
      <c r="E8835">
        <v>83</v>
      </c>
      <c r="F8835">
        <v>4.8</v>
      </c>
      <c r="G8835">
        <f t="shared" si="695"/>
        <v>0</v>
      </c>
      <c r="H8835">
        <f t="shared" si="696"/>
        <v>1</v>
      </c>
      <c r="I8835">
        <f t="shared" si="697"/>
        <v>36</v>
      </c>
      <c r="J8835" t="str">
        <f t="shared" si="698"/>
        <v/>
      </c>
      <c r="K8835" s="4">
        <f t="shared" si="699"/>
        <v>0</v>
      </c>
      <c r="N8835">
        <v>4.8</v>
      </c>
    </row>
    <row r="8836" spans="1:14" x14ac:dyDescent="0.35">
      <c r="A8836" s="13">
        <v>38687</v>
      </c>
      <c r="B8836" s="14">
        <v>0.64054398148148151</v>
      </c>
      <c r="C8836">
        <v>24.76</v>
      </c>
      <c r="D8836">
        <v>122.08</v>
      </c>
      <c r="E8836">
        <v>14.8</v>
      </c>
      <c r="F8836">
        <v>4</v>
      </c>
      <c r="G8836">
        <f t="shared" si="695"/>
        <v>0</v>
      </c>
      <c r="H8836">
        <f t="shared" si="696"/>
        <v>1</v>
      </c>
      <c r="I8836">
        <f t="shared" si="697"/>
        <v>37</v>
      </c>
      <c r="J8836" t="str">
        <f t="shared" si="698"/>
        <v/>
      </c>
      <c r="K8836" s="4">
        <f t="shared" si="699"/>
        <v>0</v>
      </c>
      <c r="N8836">
        <v>4</v>
      </c>
    </row>
    <row r="8837" spans="1:14" x14ac:dyDescent="0.35">
      <c r="A8837" s="13">
        <v>38689</v>
      </c>
      <c r="B8837" s="14">
        <v>0.39031250000000001</v>
      </c>
      <c r="C8837">
        <v>25.02</v>
      </c>
      <c r="D8837">
        <v>123.45</v>
      </c>
      <c r="E8837">
        <v>101.2</v>
      </c>
      <c r="F8837">
        <v>4.3</v>
      </c>
      <c r="G8837">
        <f t="shared" si="695"/>
        <v>0</v>
      </c>
      <c r="H8837">
        <f t="shared" si="696"/>
        <v>1</v>
      </c>
      <c r="I8837">
        <f t="shared" si="697"/>
        <v>38</v>
      </c>
      <c r="J8837" t="str">
        <f t="shared" si="698"/>
        <v/>
      </c>
      <c r="K8837" s="4">
        <f t="shared" si="699"/>
        <v>0</v>
      </c>
      <c r="N8837">
        <v>4.3</v>
      </c>
    </row>
    <row r="8838" spans="1:14" x14ac:dyDescent="0.35">
      <c r="A8838" s="13">
        <v>38690</v>
      </c>
      <c r="B8838" s="14">
        <v>0.8364583333333333</v>
      </c>
      <c r="C8838">
        <v>25.44</v>
      </c>
      <c r="D8838">
        <v>122.52</v>
      </c>
      <c r="E8838">
        <v>1.2</v>
      </c>
      <c r="F8838">
        <v>4.4000000000000004</v>
      </c>
      <c r="G8838">
        <f t="shared" si="695"/>
        <v>0</v>
      </c>
      <c r="H8838">
        <f t="shared" si="696"/>
        <v>1</v>
      </c>
      <c r="I8838">
        <f t="shared" si="697"/>
        <v>39</v>
      </c>
      <c r="J8838" t="str">
        <f t="shared" si="698"/>
        <v/>
      </c>
      <c r="K8838" s="4">
        <f t="shared" si="699"/>
        <v>0</v>
      </c>
      <c r="N8838">
        <v>4.4000000000000004</v>
      </c>
    </row>
    <row r="8839" spans="1:14" x14ac:dyDescent="0.35">
      <c r="A8839" s="13">
        <v>38691</v>
      </c>
      <c r="B8839" s="14">
        <v>0.34805555555555556</v>
      </c>
      <c r="C8839">
        <v>25.38</v>
      </c>
      <c r="D8839">
        <v>122.45</v>
      </c>
      <c r="E8839">
        <v>7.2</v>
      </c>
      <c r="F8839">
        <v>4.2</v>
      </c>
      <c r="G8839">
        <f t="shared" si="695"/>
        <v>0</v>
      </c>
      <c r="H8839">
        <f t="shared" si="696"/>
        <v>1</v>
      </c>
      <c r="I8839">
        <f t="shared" si="697"/>
        <v>40</v>
      </c>
      <c r="J8839" t="str">
        <f t="shared" si="698"/>
        <v/>
      </c>
      <c r="K8839" s="4">
        <f t="shared" si="699"/>
        <v>0</v>
      </c>
      <c r="N8839">
        <v>4.2</v>
      </c>
    </row>
    <row r="8840" spans="1:14" x14ac:dyDescent="0.35">
      <c r="A8840" s="13">
        <v>38692</v>
      </c>
      <c r="B8840" s="14">
        <v>0.94054398148148144</v>
      </c>
      <c r="C8840">
        <v>24.06</v>
      </c>
      <c r="D8840">
        <v>122.59</v>
      </c>
      <c r="E8840">
        <v>35</v>
      </c>
      <c r="F8840">
        <v>4.4000000000000004</v>
      </c>
      <c r="G8840">
        <f t="shared" si="695"/>
        <v>0</v>
      </c>
      <c r="H8840">
        <f t="shared" si="696"/>
        <v>1</v>
      </c>
      <c r="I8840">
        <f t="shared" si="697"/>
        <v>41</v>
      </c>
      <c r="J8840" t="str">
        <f t="shared" si="698"/>
        <v/>
      </c>
      <c r="K8840" s="4">
        <f t="shared" si="699"/>
        <v>0</v>
      </c>
      <c r="N8840">
        <v>4.4000000000000004</v>
      </c>
    </row>
    <row r="8841" spans="1:14" x14ac:dyDescent="0.35">
      <c r="A8841" s="13">
        <v>38695</v>
      </c>
      <c r="B8841" s="14">
        <v>7.1851851851851847E-2</v>
      </c>
      <c r="C8841">
        <v>24.06</v>
      </c>
      <c r="D8841">
        <v>121.3</v>
      </c>
      <c r="E8841">
        <v>12.8</v>
      </c>
      <c r="F8841">
        <v>4</v>
      </c>
      <c r="G8841">
        <f t="shared" si="695"/>
        <v>0</v>
      </c>
      <c r="H8841">
        <f t="shared" si="696"/>
        <v>1</v>
      </c>
      <c r="I8841">
        <f t="shared" si="697"/>
        <v>42</v>
      </c>
      <c r="J8841" t="str">
        <f t="shared" si="698"/>
        <v/>
      </c>
      <c r="K8841" s="4">
        <f t="shared" si="699"/>
        <v>0</v>
      </c>
      <c r="N8841">
        <v>4</v>
      </c>
    </row>
    <row r="8842" spans="1:14" x14ac:dyDescent="0.35">
      <c r="A8842" s="13">
        <v>38698</v>
      </c>
      <c r="B8842" s="14">
        <v>0.83745370370370376</v>
      </c>
      <c r="C8842">
        <v>24.13</v>
      </c>
      <c r="D8842">
        <v>122.19</v>
      </c>
      <c r="E8842">
        <v>28.3</v>
      </c>
      <c r="F8842">
        <v>4.0999999999999996</v>
      </c>
      <c r="G8842">
        <f t="shared" si="695"/>
        <v>0</v>
      </c>
      <c r="H8842">
        <f t="shared" si="696"/>
        <v>1</v>
      </c>
      <c r="I8842">
        <f t="shared" si="697"/>
        <v>43</v>
      </c>
      <c r="J8842" t="str">
        <f t="shared" si="698"/>
        <v/>
      </c>
      <c r="K8842" s="4">
        <f t="shared" si="699"/>
        <v>0</v>
      </c>
      <c r="N8842">
        <v>4.0999999999999996</v>
      </c>
    </row>
    <row r="8843" spans="1:14" x14ac:dyDescent="0.35">
      <c r="A8843" s="13">
        <v>38702</v>
      </c>
      <c r="B8843" s="14">
        <v>0.21913194444444442</v>
      </c>
      <c r="C8843">
        <v>22.9</v>
      </c>
      <c r="D8843">
        <v>122.32</v>
      </c>
      <c r="E8843">
        <v>17.3</v>
      </c>
      <c r="F8843">
        <v>4.9000000000000004</v>
      </c>
      <c r="G8843">
        <f t="shared" si="695"/>
        <v>0</v>
      </c>
      <c r="H8843">
        <f t="shared" si="696"/>
        <v>1</v>
      </c>
      <c r="I8843">
        <f t="shared" si="697"/>
        <v>44</v>
      </c>
      <c r="J8843" t="str">
        <f t="shared" si="698"/>
        <v/>
      </c>
      <c r="K8843" s="4">
        <f t="shared" si="699"/>
        <v>0</v>
      </c>
      <c r="N8843">
        <v>4.9000000000000004</v>
      </c>
    </row>
    <row r="8844" spans="1:14" x14ac:dyDescent="0.35">
      <c r="A8844" s="13">
        <v>38704</v>
      </c>
      <c r="B8844" s="14">
        <v>0.82064814814814813</v>
      </c>
      <c r="C8844">
        <v>25.94</v>
      </c>
      <c r="D8844">
        <v>123.42</v>
      </c>
      <c r="E8844">
        <v>200</v>
      </c>
      <c r="F8844">
        <v>4</v>
      </c>
      <c r="G8844">
        <f t="shared" si="695"/>
        <v>0</v>
      </c>
      <c r="H8844">
        <f t="shared" si="696"/>
        <v>1</v>
      </c>
      <c r="I8844">
        <f t="shared" si="697"/>
        <v>45</v>
      </c>
      <c r="J8844" t="str">
        <f t="shared" si="698"/>
        <v/>
      </c>
      <c r="K8844" s="4">
        <f t="shared" si="699"/>
        <v>0</v>
      </c>
      <c r="N8844">
        <v>4</v>
      </c>
    </row>
    <row r="8845" spans="1:14" x14ac:dyDescent="0.35">
      <c r="A8845" s="13">
        <v>38707</v>
      </c>
      <c r="B8845" s="14">
        <v>0.12377314814814815</v>
      </c>
      <c r="C8845">
        <v>25.37</v>
      </c>
      <c r="D8845">
        <v>122.46</v>
      </c>
      <c r="E8845">
        <v>45.2</v>
      </c>
      <c r="F8845">
        <v>4.3</v>
      </c>
      <c r="G8845">
        <f t="shared" si="695"/>
        <v>0</v>
      </c>
      <c r="H8845">
        <f t="shared" si="696"/>
        <v>1</v>
      </c>
      <c r="I8845">
        <f t="shared" si="697"/>
        <v>46</v>
      </c>
      <c r="J8845" t="str">
        <f t="shared" si="698"/>
        <v/>
      </c>
      <c r="K8845" s="4">
        <f t="shared" si="699"/>
        <v>0</v>
      </c>
      <c r="N8845">
        <v>4.3</v>
      </c>
    </row>
    <row r="8846" spans="1:14" x14ac:dyDescent="0.35">
      <c r="A8846" s="13">
        <v>38707</v>
      </c>
      <c r="B8846" s="14">
        <v>0.17568287037037036</v>
      </c>
      <c r="C8846">
        <v>25.37</v>
      </c>
      <c r="D8846">
        <v>122.53</v>
      </c>
      <c r="E8846">
        <v>1.5</v>
      </c>
      <c r="F8846">
        <v>4</v>
      </c>
      <c r="G8846">
        <f t="shared" si="695"/>
        <v>0</v>
      </c>
      <c r="H8846">
        <f t="shared" si="696"/>
        <v>1</v>
      </c>
      <c r="I8846">
        <f t="shared" si="697"/>
        <v>47</v>
      </c>
      <c r="J8846" t="str">
        <f t="shared" si="698"/>
        <v/>
      </c>
      <c r="K8846" s="4">
        <f t="shared" si="699"/>
        <v>0</v>
      </c>
      <c r="N8846">
        <v>4</v>
      </c>
    </row>
    <row r="8847" spans="1:14" x14ac:dyDescent="0.35">
      <c r="A8847" s="13">
        <v>38707</v>
      </c>
      <c r="B8847" s="14">
        <v>0.54362268518518519</v>
      </c>
      <c r="C8847">
        <v>24.07</v>
      </c>
      <c r="D8847">
        <v>123.75</v>
      </c>
      <c r="E8847">
        <v>42.9</v>
      </c>
      <c r="F8847">
        <v>4</v>
      </c>
      <c r="G8847">
        <f t="shared" si="695"/>
        <v>0</v>
      </c>
      <c r="H8847">
        <f t="shared" si="696"/>
        <v>1</v>
      </c>
      <c r="I8847">
        <f t="shared" si="697"/>
        <v>48</v>
      </c>
      <c r="J8847" t="str">
        <f t="shared" si="698"/>
        <v/>
      </c>
      <c r="K8847" s="4">
        <f t="shared" si="699"/>
        <v>0</v>
      </c>
      <c r="N8847">
        <v>4</v>
      </c>
    </row>
    <row r="8848" spans="1:14" x14ac:dyDescent="0.35">
      <c r="A8848" s="13">
        <v>38708</v>
      </c>
      <c r="B8848" s="14">
        <v>0.18031249999999999</v>
      </c>
      <c r="C8848">
        <v>25.95</v>
      </c>
      <c r="D8848">
        <v>123.93</v>
      </c>
      <c r="E8848">
        <v>129.19999999999999</v>
      </c>
      <c r="F8848">
        <v>4.0999999999999996</v>
      </c>
      <c r="G8848">
        <f t="shared" si="695"/>
        <v>0</v>
      </c>
      <c r="H8848">
        <f t="shared" si="696"/>
        <v>1</v>
      </c>
      <c r="I8848">
        <f t="shared" si="697"/>
        <v>49</v>
      </c>
      <c r="J8848" t="str">
        <f t="shared" si="698"/>
        <v/>
      </c>
      <c r="K8848" s="4">
        <f t="shared" si="699"/>
        <v>0</v>
      </c>
      <c r="N8848">
        <v>4.0999999999999996</v>
      </c>
    </row>
    <row r="8849" spans="1:14" x14ac:dyDescent="0.35">
      <c r="A8849" s="13">
        <v>38710</v>
      </c>
      <c r="B8849" s="14">
        <v>0.77114583333333331</v>
      </c>
      <c r="C8849">
        <v>25.47</v>
      </c>
      <c r="D8849">
        <v>123.13</v>
      </c>
      <c r="E8849">
        <v>116.6</v>
      </c>
      <c r="F8849">
        <v>4.2</v>
      </c>
      <c r="G8849">
        <f t="shared" si="695"/>
        <v>0</v>
      </c>
      <c r="H8849">
        <f t="shared" si="696"/>
        <v>1</v>
      </c>
      <c r="I8849">
        <f t="shared" si="697"/>
        <v>50</v>
      </c>
      <c r="J8849" t="str">
        <f t="shared" si="698"/>
        <v/>
      </c>
      <c r="K8849" s="4">
        <f t="shared" si="699"/>
        <v>0</v>
      </c>
      <c r="N8849">
        <v>4.2</v>
      </c>
    </row>
    <row r="8850" spans="1:14" x14ac:dyDescent="0.35">
      <c r="A8850" s="13">
        <v>38712</v>
      </c>
      <c r="B8850" s="14">
        <v>0.14156250000000001</v>
      </c>
      <c r="C8850">
        <v>22.27</v>
      </c>
      <c r="D8850">
        <v>122.03</v>
      </c>
      <c r="E8850">
        <v>85.5</v>
      </c>
      <c r="F8850">
        <v>4</v>
      </c>
      <c r="G8850">
        <f t="shared" si="695"/>
        <v>0</v>
      </c>
      <c r="H8850">
        <f t="shared" si="696"/>
        <v>1</v>
      </c>
      <c r="I8850">
        <f t="shared" si="697"/>
        <v>51</v>
      </c>
      <c r="J8850" t="str">
        <f t="shared" si="698"/>
        <v/>
      </c>
      <c r="K8850" s="4">
        <f t="shared" si="699"/>
        <v>0</v>
      </c>
      <c r="N8850">
        <v>4</v>
      </c>
    </row>
    <row r="8851" spans="1:14" x14ac:dyDescent="0.35">
      <c r="A8851" s="13">
        <v>38713</v>
      </c>
      <c r="B8851" s="14">
        <v>0.22591435185185185</v>
      </c>
      <c r="C8851">
        <v>23.86</v>
      </c>
      <c r="D8851">
        <v>122.4</v>
      </c>
      <c r="E8851">
        <v>36.299999999999997</v>
      </c>
      <c r="F8851">
        <v>4.4000000000000004</v>
      </c>
      <c r="G8851">
        <f t="shared" si="695"/>
        <v>0</v>
      </c>
      <c r="H8851">
        <f t="shared" si="696"/>
        <v>1</v>
      </c>
      <c r="I8851">
        <f t="shared" si="697"/>
        <v>52</v>
      </c>
      <c r="J8851" t="str">
        <f t="shared" si="698"/>
        <v/>
      </c>
      <c r="K8851" s="4">
        <f t="shared" si="699"/>
        <v>0</v>
      </c>
      <c r="N8851">
        <v>4.4000000000000004</v>
      </c>
    </row>
    <row r="8852" spans="1:14" x14ac:dyDescent="0.35">
      <c r="A8852" s="13">
        <v>38714</v>
      </c>
      <c r="B8852" s="14">
        <v>0.92876157407407411</v>
      </c>
      <c r="C8852">
        <v>23.75</v>
      </c>
      <c r="D8852">
        <v>121.89</v>
      </c>
      <c r="E8852">
        <v>10</v>
      </c>
      <c r="F8852">
        <v>4.7</v>
      </c>
      <c r="G8852">
        <f t="shared" si="695"/>
        <v>0</v>
      </c>
      <c r="H8852">
        <f t="shared" si="696"/>
        <v>1</v>
      </c>
      <c r="I8852">
        <f t="shared" si="697"/>
        <v>53</v>
      </c>
      <c r="J8852" t="str">
        <f t="shared" si="698"/>
        <v/>
      </c>
      <c r="K8852" s="4">
        <f t="shared" si="699"/>
        <v>0</v>
      </c>
      <c r="N8852">
        <v>4.7</v>
      </c>
    </row>
    <row r="8853" spans="1:14" x14ac:dyDescent="0.35">
      <c r="A8853" s="13">
        <v>38716</v>
      </c>
      <c r="B8853" s="14">
        <v>0.88021990740740741</v>
      </c>
      <c r="C8853">
        <v>22.76</v>
      </c>
      <c r="D8853">
        <v>121.47</v>
      </c>
      <c r="E8853">
        <v>56.9</v>
      </c>
      <c r="F8853">
        <v>4.0999999999999996</v>
      </c>
      <c r="G8853">
        <f t="shared" si="695"/>
        <v>0</v>
      </c>
      <c r="H8853">
        <f t="shared" si="696"/>
        <v>1</v>
      </c>
      <c r="I8853">
        <f t="shared" si="697"/>
        <v>54</v>
      </c>
      <c r="J8853" t="str">
        <f t="shared" si="698"/>
        <v/>
      </c>
      <c r="K8853" s="4">
        <f t="shared" si="699"/>
        <v>0</v>
      </c>
      <c r="N8853">
        <v>4.0999999999999996</v>
      </c>
    </row>
    <row r="8854" spans="1:14" x14ac:dyDescent="0.35">
      <c r="A8854" s="13">
        <v>38719</v>
      </c>
      <c r="B8854" s="14">
        <v>0.14894675925925926</v>
      </c>
      <c r="C8854">
        <v>25.43</v>
      </c>
      <c r="D8854">
        <v>122.52</v>
      </c>
      <c r="E8854">
        <v>5.3</v>
      </c>
      <c r="F8854">
        <v>4.3</v>
      </c>
      <c r="G8854">
        <f t="shared" si="695"/>
        <v>0</v>
      </c>
      <c r="H8854">
        <f t="shared" si="696"/>
        <v>1</v>
      </c>
      <c r="I8854">
        <f t="shared" si="697"/>
        <v>55</v>
      </c>
      <c r="J8854" t="str">
        <f t="shared" si="698"/>
        <v/>
      </c>
      <c r="K8854" s="4">
        <f t="shared" si="699"/>
        <v>0</v>
      </c>
      <c r="N8854">
        <v>4.3</v>
      </c>
    </row>
    <row r="8855" spans="1:14" x14ac:dyDescent="0.35">
      <c r="A8855" s="13">
        <v>38719</v>
      </c>
      <c r="B8855" s="14">
        <v>0.19100694444444444</v>
      </c>
      <c r="C8855">
        <v>24.93</v>
      </c>
      <c r="D8855">
        <v>119.99</v>
      </c>
      <c r="E8855">
        <v>13.8</v>
      </c>
      <c r="F8855">
        <v>4</v>
      </c>
      <c r="G8855">
        <f t="shared" si="695"/>
        <v>0</v>
      </c>
      <c r="H8855">
        <f t="shared" si="696"/>
        <v>1</v>
      </c>
      <c r="I8855">
        <f t="shared" si="697"/>
        <v>56</v>
      </c>
      <c r="J8855" t="str">
        <f t="shared" si="698"/>
        <v/>
      </c>
      <c r="K8855" s="4">
        <f t="shared" si="699"/>
        <v>0</v>
      </c>
      <c r="N8855">
        <v>4</v>
      </c>
    </row>
    <row r="8856" spans="1:14" x14ac:dyDescent="0.35">
      <c r="A8856" s="13">
        <v>38724</v>
      </c>
      <c r="B8856" s="14">
        <v>0.49491898148148145</v>
      </c>
      <c r="C8856">
        <v>25.1</v>
      </c>
      <c r="D8856">
        <v>122.88</v>
      </c>
      <c r="E8856">
        <v>81</v>
      </c>
      <c r="F8856">
        <v>4</v>
      </c>
      <c r="G8856">
        <f t="shared" si="695"/>
        <v>0</v>
      </c>
      <c r="H8856">
        <f t="shared" si="696"/>
        <v>1</v>
      </c>
      <c r="I8856">
        <f t="shared" si="697"/>
        <v>57</v>
      </c>
      <c r="J8856" t="str">
        <f t="shared" si="698"/>
        <v/>
      </c>
      <c r="K8856" s="4">
        <f t="shared" si="699"/>
        <v>0</v>
      </c>
      <c r="N8856">
        <v>4</v>
      </c>
    </row>
    <row r="8857" spans="1:14" x14ac:dyDescent="0.35">
      <c r="A8857" s="13">
        <v>38725</v>
      </c>
      <c r="B8857" s="14">
        <v>0.70943287037037039</v>
      </c>
      <c r="C8857">
        <v>23.24</v>
      </c>
      <c r="D8857">
        <v>122.06</v>
      </c>
      <c r="E8857">
        <v>10</v>
      </c>
      <c r="F8857">
        <v>4.7</v>
      </c>
      <c r="G8857">
        <f t="shared" si="695"/>
        <v>0</v>
      </c>
      <c r="H8857">
        <f t="shared" si="696"/>
        <v>1</v>
      </c>
      <c r="I8857">
        <f t="shared" si="697"/>
        <v>58</v>
      </c>
      <c r="J8857" t="str">
        <f t="shared" si="698"/>
        <v/>
      </c>
      <c r="K8857" s="4">
        <f t="shared" si="699"/>
        <v>0</v>
      </c>
      <c r="N8857">
        <v>4.7</v>
      </c>
    </row>
    <row r="8858" spans="1:14" x14ac:dyDescent="0.35">
      <c r="A8858" s="13">
        <v>38726</v>
      </c>
      <c r="B8858" s="14">
        <v>0.44438657407407406</v>
      </c>
      <c r="C8858">
        <v>25.17</v>
      </c>
      <c r="D8858">
        <v>122.5</v>
      </c>
      <c r="E8858">
        <v>68</v>
      </c>
      <c r="F8858">
        <v>4.3</v>
      </c>
      <c r="G8858">
        <f t="shared" si="695"/>
        <v>0</v>
      </c>
      <c r="H8858">
        <f t="shared" si="696"/>
        <v>1</v>
      </c>
      <c r="I8858">
        <f t="shared" si="697"/>
        <v>59</v>
      </c>
      <c r="J8858" t="str">
        <f t="shared" si="698"/>
        <v/>
      </c>
      <c r="K8858" s="4">
        <f t="shared" si="699"/>
        <v>0</v>
      </c>
      <c r="N8858">
        <v>4.3</v>
      </c>
    </row>
    <row r="8859" spans="1:14" x14ac:dyDescent="0.35">
      <c r="A8859" s="13">
        <v>38732</v>
      </c>
      <c r="B8859" s="14">
        <v>0.51300925925925933</v>
      </c>
      <c r="C8859">
        <v>25.48</v>
      </c>
      <c r="D8859">
        <v>122.72</v>
      </c>
      <c r="E8859">
        <v>102.3</v>
      </c>
      <c r="F8859">
        <v>4.5999999999999996</v>
      </c>
      <c r="G8859">
        <f t="shared" si="695"/>
        <v>0</v>
      </c>
      <c r="H8859">
        <f t="shared" si="696"/>
        <v>1</v>
      </c>
      <c r="I8859">
        <f t="shared" si="697"/>
        <v>60</v>
      </c>
      <c r="J8859" t="str">
        <f t="shared" si="698"/>
        <v/>
      </c>
      <c r="K8859" s="4">
        <f t="shared" si="699"/>
        <v>0</v>
      </c>
      <c r="N8859">
        <v>4.5999999999999996</v>
      </c>
    </row>
    <row r="8860" spans="1:14" x14ac:dyDescent="0.35">
      <c r="A8860" s="13">
        <v>38732</v>
      </c>
      <c r="B8860" s="14">
        <v>0.74591435185185195</v>
      </c>
      <c r="C8860">
        <v>23.72</v>
      </c>
      <c r="D8860">
        <v>121.24</v>
      </c>
      <c r="E8860">
        <v>6.4</v>
      </c>
      <c r="F8860">
        <v>4</v>
      </c>
      <c r="G8860">
        <f t="shared" si="695"/>
        <v>0</v>
      </c>
      <c r="H8860">
        <f t="shared" si="696"/>
        <v>1</v>
      </c>
      <c r="I8860">
        <f t="shared" si="697"/>
        <v>61</v>
      </c>
      <c r="J8860" t="str">
        <f t="shared" si="698"/>
        <v/>
      </c>
      <c r="K8860" s="4">
        <f t="shared" si="699"/>
        <v>0</v>
      </c>
      <c r="N8860">
        <v>4</v>
      </c>
    </row>
    <row r="8861" spans="1:14" x14ac:dyDescent="0.35">
      <c r="A8861" s="13">
        <v>38734</v>
      </c>
      <c r="B8861" s="14">
        <v>0.72357638888888898</v>
      </c>
      <c r="C8861">
        <v>25.66</v>
      </c>
      <c r="D8861">
        <v>118.68</v>
      </c>
      <c r="E8861">
        <v>20</v>
      </c>
      <c r="F8861">
        <v>4.0999999999999996</v>
      </c>
      <c r="G8861">
        <f t="shared" si="695"/>
        <v>0</v>
      </c>
      <c r="H8861">
        <f t="shared" si="696"/>
        <v>1</v>
      </c>
      <c r="I8861">
        <f t="shared" si="697"/>
        <v>62</v>
      </c>
      <c r="J8861" t="str">
        <f t="shared" si="698"/>
        <v/>
      </c>
      <c r="K8861" s="4">
        <f t="shared" si="699"/>
        <v>0</v>
      </c>
      <c r="N8861">
        <v>4.0999999999999996</v>
      </c>
    </row>
    <row r="8862" spans="1:14" x14ac:dyDescent="0.35">
      <c r="A8862" s="13">
        <v>38736</v>
      </c>
      <c r="B8862" s="14">
        <v>0.33269675925925929</v>
      </c>
      <c r="C8862">
        <v>20.92</v>
      </c>
      <c r="D8862">
        <v>121.44</v>
      </c>
      <c r="E8862">
        <v>0</v>
      </c>
      <c r="F8862">
        <v>4</v>
      </c>
      <c r="G8862">
        <f t="shared" si="695"/>
        <v>0</v>
      </c>
      <c r="H8862">
        <f t="shared" si="696"/>
        <v>1</v>
      </c>
      <c r="I8862">
        <f t="shared" si="697"/>
        <v>63</v>
      </c>
      <c r="J8862" t="str">
        <f t="shared" si="698"/>
        <v/>
      </c>
      <c r="K8862" s="4">
        <f t="shared" si="699"/>
        <v>0</v>
      </c>
      <c r="N8862">
        <v>4</v>
      </c>
    </row>
    <row r="8863" spans="1:14" x14ac:dyDescent="0.35">
      <c r="A8863" s="13">
        <v>38736</v>
      </c>
      <c r="B8863" s="14">
        <v>0.86449074074074073</v>
      </c>
      <c r="C8863">
        <v>25.05</v>
      </c>
      <c r="D8863">
        <v>122.7</v>
      </c>
      <c r="E8863">
        <v>67</v>
      </c>
      <c r="F8863">
        <v>4.5</v>
      </c>
      <c r="G8863">
        <f t="shared" ref="G8863:G8926" si="700">IF(F8863&gt;=$G$1,1,0)</f>
        <v>0</v>
      </c>
      <c r="H8863">
        <f t="shared" ref="H8863:H8926" si="701">IF(G8863=1,"",1)</f>
        <v>1</v>
      </c>
      <c r="I8863">
        <f t="shared" ref="I8863:I8926" si="702">IF(H8863="","",SUM(H8863,I8862))</f>
        <v>64</v>
      </c>
      <c r="J8863" t="str">
        <f t="shared" ref="J8863:J8926" si="703">IF(I8864="",I8863,"")</f>
        <v/>
      </c>
      <c r="K8863" s="4">
        <f t="shared" ref="K8863:K8926" si="704">IF(F8863&gt;=$G$1,1,0)</f>
        <v>0</v>
      </c>
      <c r="N8863">
        <v>4.5</v>
      </c>
    </row>
    <row r="8864" spans="1:14" x14ac:dyDescent="0.35">
      <c r="A8864" s="13">
        <v>38739</v>
      </c>
      <c r="B8864" s="14">
        <v>0.12881944444444446</v>
      </c>
      <c r="C8864">
        <v>24.03</v>
      </c>
      <c r="D8864">
        <v>123.32</v>
      </c>
      <c r="E8864">
        <v>45.5</v>
      </c>
      <c r="F8864">
        <v>4.4000000000000004</v>
      </c>
      <c r="G8864">
        <f t="shared" si="700"/>
        <v>0</v>
      </c>
      <c r="H8864">
        <f t="shared" si="701"/>
        <v>1</v>
      </c>
      <c r="I8864">
        <f t="shared" si="702"/>
        <v>65</v>
      </c>
      <c r="J8864" t="str">
        <f t="shared" si="703"/>
        <v/>
      </c>
      <c r="K8864" s="4">
        <f t="shared" si="704"/>
        <v>0</v>
      </c>
      <c r="N8864">
        <v>4.4000000000000004</v>
      </c>
    </row>
    <row r="8865" spans="1:14" x14ac:dyDescent="0.35">
      <c r="A8865" s="13">
        <v>38739</v>
      </c>
      <c r="B8865" s="14">
        <v>0.29697916666666668</v>
      </c>
      <c r="C8865">
        <v>24.12</v>
      </c>
      <c r="D8865">
        <v>122.58</v>
      </c>
      <c r="E8865">
        <v>36.299999999999997</v>
      </c>
      <c r="F8865">
        <v>4.9000000000000004</v>
      </c>
      <c r="G8865">
        <f t="shared" si="700"/>
        <v>0</v>
      </c>
      <c r="H8865">
        <f t="shared" si="701"/>
        <v>1</v>
      </c>
      <c r="I8865">
        <f t="shared" si="702"/>
        <v>66</v>
      </c>
      <c r="J8865" t="str">
        <f t="shared" si="703"/>
        <v/>
      </c>
      <c r="K8865" s="4">
        <f t="shared" si="704"/>
        <v>0</v>
      </c>
      <c r="N8865">
        <v>4.9000000000000004</v>
      </c>
    </row>
    <row r="8866" spans="1:14" x14ac:dyDescent="0.35">
      <c r="A8866" s="13">
        <v>38739</v>
      </c>
      <c r="B8866" s="14">
        <v>0.30182870370370368</v>
      </c>
      <c r="C8866">
        <v>24.04</v>
      </c>
      <c r="D8866">
        <v>122.53</v>
      </c>
      <c r="E8866">
        <v>16.399999999999999</v>
      </c>
      <c r="F8866">
        <v>4</v>
      </c>
      <c r="G8866">
        <f t="shared" si="700"/>
        <v>0</v>
      </c>
      <c r="H8866">
        <f t="shared" si="701"/>
        <v>1</v>
      </c>
      <c r="I8866">
        <f t="shared" si="702"/>
        <v>67</v>
      </c>
      <c r="J8866" t="str">
        <f t="shared" si="703"/>
        <v/>
      </c>
      <c r="K8866" s="4">
        <f t="shared" si="704"/>
        <v>0</v>
      </c>
      <c r="N8866">
        <v>4</v>
      </c>
    </row>
    <row r="8867" spans="1:14" x14ac:dyDescent="0.35">
      <c r="A8867" s="13">
        <v>38740</v>
      </c>
      <c r="B8867" s="14">
        <v>0.17983796296296295</v>
      </c>
      <c r="C8867">
        <v>24.02</v>
      </c>
      <c r="D8867">
        <v>122.66</v>
      </c>
      <c r="E8867">
        <v>36.799999999999997</v>
      </c>
      <c r="F8867">
        <v>4.8</v>
      </c>
      <c r="G8867">
        <f t="shared" si="700"/>
        <v>0</v>
      </c>
      <c r="H8867">
        <f t="shared" si="701"/>
        <v>1</v>
      </c>
      <c r="I8867">
        <f t="shared" si="702"/>
        <v>68</v>
      </c>
      <c r="J8867" t="str">
        <f t="shared" si="703"/>
        <v/>
      </c>
      <c r="K8867" s="4">
        <f t="shared" si="704"/>
        <v>0</v>
      </c>
      <c r="N8867">
        <v>4.8</v>
      </c>
    </row>
    <row r="8868" spans="1:14" x14ac:dyDescent="0.35">
      <c r="A8868" s="13">
        <v>38740</v>
      </c>
      <c r="B8868" s="14">
        <v>0.18060185185185185</v>
      </c>
      <c r="C8868">
        <v>24.6</v>
      </c>
      <c r="D8868">
        <v>122.2</v>
      </c>
      <c r="E8868">
        <v>35</v>
      </c>
      <c r="F8868">
        <v>4.4000000000000004</v>
      </c>
      <c r="G8868">
        <f t="shared" si="700"/>
        <v>0</v>
      </c>
      <c r="H8868">
        <f t="shared" si="701"/>
        <v>1</v>
      </c>
      <c r="I8868">
        <f t="shared" si="702"/>
        <v>69</v>
      </c>
      <c r="J8868" t="str">
        <f t="shared" si="703"/>
        <v/>
      </c>
      <c r="K8868" s="4">
        <f t="shared" si="704"/>
        <v>0</v>
      </c>
      <c r="N8868">
        <v>4.4000000000000004</v>
      </c>
    </row>
    <row r="8869" spans="1:14" x14ac:dyDescent="0.35">
      <c r="A8869" s="13">
        <v>38743</v>
      </c>
      <c r="B8869" s="14">
        <v>0.8885185185185186</v>
      </c>
      <c r="C8869">
        <v>21.54</v>
      </c>
      <c r="D8869">
        <v>120.54</v>
      </c>
      <c r="E8869">
        <v>35</v>
      </c>
      <c r="F8869">
        <v>4.5999999999999996</v>
      </c>
      <c r="G8869">
        <f t="shared" si="700"/>
        <v>0</v>
      </c>
      <c r="H8869">
        <f t="shared" si="701"/>
        <v>1</v>
      </c>
      <c r="I8869">
        <f t="shared" si="702"/>
        <v>70</v>
      </c>
      <c r="J8869" t="str">
        <f t="shared" si="703"/>
        <v/>
      </c>
      <c r="K8869" s="4">
        <f t="shared" si="704"/>
        <v>0</v>
      </c>
      <c r="N8869">
        <v>4.5999999999999996</v>
      </c>
    </row>
    <row r="8870" spans="1:14" x14ac:dyDescent="0.35">
      <c r="A8870" s="13">
        <v>38743</v>
      </c>
      <c r="B8870" s="14">
        <v>0.9054282407407408</v>
      </c>
      <c r="C8870">
        <v>21.78</v>
      </c>
      <c r="D8870">
        <v>120.06</v>
      </c>
      <c r="E8870">
        <v>70.099999999999994</v>
      </c>
      <c r="F8870">
        <v>4.2</v>
      </c>
      <c r="G8870">
        <f t="shared" si="700"/>
        <v>0</v>
      </c>
      <c r="H8870">
        <f t="shared" si="701"/>
        <v>1</v>
      </c>
      <c r="I8870">
        <f t="shared" si="702"/>
        <v>71</v>
      </c>
      <c r="J8870" t="str">
        <f t="shared" si="703"/>
        <v/>
      </c>
      <c r="K8870" s="4">
        <f t="shared" si="704"/>
        <v>0</v>
      </c>
      <c r="N8870">
        <v>4.2</v>
      </c>
    </row>
    <row r="8871" spans="1:14" x14ac:dyDescent="0.35">
      <c r="A8871" s="13">
        <v>38747</v>
      </c>
      <c r="B8871" s="14">
        <v>7.1319444444444449E-2</v>
      </c>
      <c r="C8871">
        <v>24.28</v>
      </c>
      <c r="D8871">
        <v>122.32</v>
      </c>
      <c r="E8871">
        <v>32.5</v>
      </c>
      <c r="F8871">
        <v>4.5</v>
      </c>
      <c r="G8871">
        <f t="shared" si="700"/>
        <v>0</v>
      </c>
      <c r="H8871">
        <f t="shared" si="701"/>
        <v>1</v>
      </c>
      <c r="I8871">
        <f t="shared" si="702"/>
        <v>72</v>
      </c>
      <c r="J8871" t="str">
        <f t="shared" si="703"/>
        <v/>
      </c>
      <c r="K8871" s="4">
        <f t="shared" si="704"/>
        <v>0</v>
      </c>
      <c r="N8871">
        <v>4.5</v>
      </c>
    </row>
    <row r="8872" spans="1:14" x14ac:dyDescent="0.35">
      <c r="A8872" s="13">
        <v>38747</v>
      </c>
      <c r="B8872" s="14">
        <v>0.93744212962962958</v>
      </c>
      <c r="C8872">
        <v>23.52</v>
      </c>
      <c r="D8872">
        <v>119.04</v>
      </c>
      <c r="E8872">
        <v>23</v>
      </c>
      <c r="F8872">
        <v>4.0999999999999996</v>
      </c>
      <c r="G8872">
        <f t="shared" si="700"/>
        <v>0</v>
      </c>
      <c r="H8872">
        <f t="shared" si="701"/>
        <v>1</v>
      </c>
      <c r="I8872">
        <f t="shared" si="702"/>
        <v>73</v>
      </c>
      <c r="J8872" t="str">
        <f t="shared" si="703"/>
        <v/>
      </c>
      <c r="K8872" s="4">
        <f t="shared" si="704"/>
        <v>0</v>
      </c>
      <c r="N8872">
        <v>4.0999999999999996</v>
      </c>
    </row>
    <row r="8873" spans="1:14" x14ac:dyDescent="0.35">
      <c r="A8873" s="13">
        <v>38747</v>
      </c>
      <c r="B8873" s="14">
        <v>0.94502314814814825</v>
      </c>
      <c r="C8873">
        <v>24.42</v>
      </c>
      <c r="D8873">
        <v>118.34</v>
      </c>
      <c r="E8873">
        <v>10</v>
      </c>
      <c r="F8873">
        <v>4</v>
      </c>
      <c r="G8873">
        <f t="shared" si="700"/>
        <v>0</v>
      </c>
      <c r="H8873">
        <f t="shared" si="701"/>
        <v>1</v>
      </c>
      <c r="I8873">
        <f t="shared" si="702"/>
        <v>74</v>
      </c>
      <c r="J8873" t="str">
        <f t="shared" si="703"/>
        <v/>
      </c>
      <c r="K8873" s="4">
        <f t="shared" si="704"/>
        <v>0</v>
      </c>
      <c r="N8873">
        <v>4</v>
      </c>
    </row>
    <row r="8874" spans="1:14" x14ac:dyDescent="0.35">
      <c r="A8874" s="13">
        <v>38753</v>
      </c>
      <c r="B8874" s="14">
        <v>0.71121527777777782</v>
      </c>
      <c r="C8874">
        <v>24.71</v>
      </c>
      <c r="D8874">
        <v>121.9</v>
      </c>
      <c r="E8874">
        <v>7.2</v>
      </c>
      <c r="F8874">
        <v>4</v>
      </c>
      <c r="G8874">
        <f t="shared" si="700"/>
        <v>0</v>
      </c>
      <c r="H8874">
        <f t="shared" si="701"/>
        <v>1</v>
      </c>
      <c r="I8874">
        <f t="shared" si="702"/>
        <v>75</v>
      </c>
      <c r="J8874" t="str">
        <f t="shared" si="703"/>
        <v/>
      </c>
      <c r="K8874" s="4">
        <f t="shared" si="704"/>
        <v>0</v>
      </c>
      <c r="N8874">
        <v>4</v>
      </c>
    </row>
    <row r="8875" spans="1:14" x14ac:dyDescent="0.35">
      <c r="A8875" s="13">
        <v>38755</v>
      </c>
      <c r="B8875" s="14">
        <v>0.97765046296296287</v>
      </c>
      <c r="C8875">
        <v>25.59</v>
      </c>
      <c r="D8875">
        <v>122.44</v>
      </c>
      <c r="E8875">
        <v>10.8</v>
      </c>
      <c r="F8875">
        <v>4</v>
      </c>
      <c r="G8875">
        <f t="shared" si="700"/>
        <v>0</v>
      </c>
      <c r="H8875">
        <f t="shared" si="701"/>
        <v>1</v>
      </c>
      <c r="I8875">
        <f t="shared" si="702"/>
        <v>76</v>
      </c>
      <c r="J8875" t="str">
        <f t="shared" si="703"/>
        <v/>
      </c>
      <c r="K8875" s="4">
        <f t="shared" si="704"/>
        <v>0</v>
      </c>
      <c r="N8875">
        <v>4</v>
      </c>
    </row>
    <row r="8876" spans="1:14" x14ac:dyDescent="0.35">
      <c r="A8876" s="13">
        <v>38760</v>
      </c>
      <c r="B8876" s="14">
        <v>0.29942129629629627</v>
      </c>
      <c r="C8876">
        <v>24.72</v>
      </c>
      <c r="D8876">
        <v>122.58</v>
      </c>
      <c r="E8876">
        <v>46</v>
      </c>
      <c r="F8876">
        <v>4.0999999999999996</v>
      </c>
      <c r="G8876">
        <f t="shared" si="700"/>
        <v>0</v>
      </c>
      <c r="H8876">
        <f t="shared" si="701"/>
        <v>1</v>
      </c>
      <c r="I8876">
        <f t="shared" si="702"/>
        <v>77</v>
      </c>
      <c r="J8876" t="str">
        <f t="shared" si="703"/>
        <v/>
      </c>
      <c r="K8876" s="4">
        <f t="shared" si="704"/>
        <v>0</v>
      </c>
      <c r="N8876">
        <v>4.0999999999999996</v>
      </c>
    </row>
    <row r="8877" spans="1:14" x14ac:dyDescent="0.35">
      <c r="A8877" s="13">
        <v>38764</v>
      </c>
      <c r="B8877" s="14">
        <v>1.9282407407407408E-2</v>
      </c>
      <c r="C8877">
        <v>24.68</v>
      </c>
      <c r="D8877">
        <v>122.29</v>
      </c>
      <c r="E8877">
        <v>42.4</v>
      </c>
      <c r="F8877">
        <v>4</v>
      </c>
      <c r="G8877">
        <f t="shared" si="700"/>
        <v>0</v>
      </c>
      <c r="H8877">
        <f t="shared" si="701"/>
        <v>1</v>
      </c>
      <c r="I8877">
        <f t="shared" si="702"/>
        <v>78</v>
      </c>
      <c r="J8877" t="str">
        <f t="shared" si="703"/>
        <v/>
      </c>
      <c r="K8877" s="4">
        <f t="shared" si="704"/>
        <v>0</v>
      </c>
      <c r="N8877">
        <v>4</v>
      </c>
    </row>
    <row r="8878" spans="1:14" x14ac:dyDescent="0.35">
      <c r="A8878" s="13">
        <v>38764</v>
      </c>
      <c r="B8878" s="14">
        <v>0.30781249999999999</v>
      </c>
      <c r="C8878">
        <v>22.6</v>
      </c>
      <c r="D8878">
        <v>120.4</v>
      </c>
      <c r="E8878">
        <v>39.6</v>
      </c>
      <c r="F8878">
        <v>4</v>
      </c>
      <c r="G8878">
        <f t="shared" si="700"/>
        <v>0</v>
      </c>
      <c r="H8878">
        <f t="shared" si="701"/>
        <v>1</v>
      </c>
      <c r="I8878">
        <f t="shared" si="702"/>
        <v>79</v>
      </c>
      <c r="J8878" t="str">
        <f t="shared" si="703"/>
        <v/>
      </c>
      <c r="K8878" s="4">
        <f t="shared" si="704"/>
        <v>0</v>
      </c>
      <c r="N8878">
        <v>4</v>
      </c>
    </row>
    <row r="8879" spans="1:14" x14ac:dyDescent="0.35">
      <c r="A8879" s="13">
        <v>38767</v>
      </c>
      <c r="B8879" s="14">
        <v>0.66228009259259257</v>
      </c>
      <c r="C8879">
        <v>25.56</v>
      </c>
      <c r="D8879">
        <v>122.96</v>
      </c>
      <c r="E8879">
        <v>88.4</v>
      </c>
      <c r="F8879">
        <v>4.0999999999999996</v>
      </c>
      <c r="G8879">
        <f t="shared" si="700"/>
        <v>0</v>
      </c>
      <c r="H8879">
        <f t="shared" si="701"/>
        <v>1</v>
      </c>
      <c r="I8879">
        <f t="shared" si="702"/>
        <v>80</v>
      </c>
      <c r="J8879" t="str">
        <f t="shared" si="703"/>
        <v/>
      </c>
      <c r="K8879" s="4">
        <f t="shared" si="704"/>
        <v>0</v>
      </c>
      <c r="N8879">
        <v>4.0999999999999996</v>
      </c>
    </row>
    <row r="8880" spans="1:14" x14ac:dyDescent="0.35">
      <c r="A8880" s="13">
        <v>38769</v>
      </c>
      <c r="B8880" s="14">
        <v>0.57336805555555559</v>
      </c>
      <c r="C8880">
        <v>22.66</v>
      </c>
      <c r="D8880">
        <v>122.55</v>
      </c>
      <c r="E8880">
        <v>99.9</v>
      </c>
      <c r="F8880">
        <v>4</v>
      </c>
      <c r="G8880">
        <f t="shared" si="700"/>
        <v>0</v>
      </c>
      <c r="H8880">
        <f t="shared" si="701"/>
        <v>1</v>
      </c>
      <c r="I8880">
        <f t="shared" si="702"/>
        <v>81</v>
      </c>
      <c r="J8880" t="str">
        <f t="shared" si="703"/>
        <v/>
      </c>
      <c r="K8880" s="4">
        <f t="shared" si="704"/>
        <v>0</v>
      </c>
      <c r="N8880">
        <v>4</v>
      </c>
    </row>
    <row r="8881" spans="1:14" x14ac:dyDescent="0.35">
      <c r="A8881" s="13">
        <v>38772</v>
      </c>
      <c r="B8881" s="14">
        <v>8.0439814814814811E-2</v>
      </c>
      <c r="C8881">
        <v>25.44</v>
      </c>
      <c r="D8881">
        <v>122.44</v>
      </c>
      <c r="E8881">
        <v>8.6</v>
      </c>
      <c r="F8881">
        <v>4.8</v>
      </c>
      <c r="G8881">
        <f t="shared" si="700"/>
        <v>0</v>
      </c>
      <c r="H8881">
        <f t="shared" si="701"/>
        <v>1</v>
      </c>
      <c r="I8881">
        <f t="shared" si="702"/>
        <v>82</v>
      </c>
      <c r="J8881" t="str">
        <f t="shared" si="703"/>
        <v/>
      </c>
      <c r="K8881" s="4">
        <f t="shared" si="704"/>
        <v>0</v>
      </c>
      <c r="N8881">
        <v>4.8</v>
      </c>
    </row>
    <row r="8882" spans="1:14" x14ac:dyDescent="0.35">
      <c r="A8882" s="13">
        <v>38773</v>
      </c>
      <c r="B8882" s="14">
        <v>2.6990740740740742E-2</v>
      </c>
      <c r="C8882">
        <v>24.83</v>
      </c>
      <c r="D8882">
        <v>122.87</v>
      </c>
      <c r="E8882">
        <v>28.1</v>
      </c>
      <c r="F8882">
        <v>4.2</v>
      </c>
      <c r="G8882">
        <f t="shared" si="700"/>
        <v>0</v>
      </c>
      <c r="H8882">
        <f t="shared" si="701"/>
        <v>1</v>
      </c>
      <c r="I8882">
        <f t="shared" si="702"/>
        <v>83</v>
      </c>
      <c r="J8882" t="str">
        <f t="shared" si="703"/>
        <v/>
      </c>
      <c r="K8882" s="4">
        <f t="shared" si="704"/>
        <v>0</v>
      </c>
      <c r="N8882">
        <v>4.2</v>
      </c>
    </row>
    <row r="8883" spans="1:14" x14ac:dyDescent="0.35">
      <c r="A8883" s="13">
        <v>38785</v>
      </c>
      <c r="B8883" s="14">
        <v>0.17186342592592593</v>
      </c>
      <c r="C8883">
        <v>24.04</v>
      </c>
      <c r="D8883">
        <v>121.27</v>
      </c>
      <c r="E8883">
        <v>18.8</v>
      </c>
      <c r="F8883">
        <v>4.7</v>
      </c>
      <c r="G8883">
        <f t="shared" si="700"/>
        <v>0</v>
      </c>
      <c r="H8883">
        <f t="shared" si="701"/>
        <v>1</v>
      </c>
      <c r="I8883">
        <f t="shared" si="702"/>
        <v>84</v>
      </c>
      <c r="J8883" t="str">
        <f t="shared" si="703"/>
        <v/>
      </c>
      <c r="K8883" s="4">
        <f t="shared" si="704"/>
        <v>0</v>
      </c>
      <c r="N8883">
        <v>4.7</v>
      </c>
    </row>
    <row r="8884" spans="1:14" x14ac:dyDescent="0.35">
      <c r="A8884" s="13">
        <v>38786</v>
      </c>
      <c r="B8884" s="14">
        <v>0.46340277777777777</v>
      </c>
      <c r="C8884">
        <v>24.76</v>
      </c>
      <c r="D8884">
        <v>123.87</v>
      </c>
      <c r="E8884">
        <v>56.5</v>
      </c>
      <c r="F8884">
        <v>4.5999999999999996</v>
      </c>
      <c r="G8884">
        <f t="shared" si="700"/>
        <v>0</v>
      </c>
      <c r="H8884">
        <f t="shared" si="701"/>
        <v>1</v>
      </c>
      <c r="I8884">
        <f t="shared" si="702"/>
        <v>85</v>
      </c>
      <c r="J8884" t="str">
        <f t="shared" si="703"/>
        <v/>
      </c>
      <c r="K8884" s="4">
        <f t="shared" si="704"/>
        <v>0</v>
      </c>
      <c r="N8884">
        <v>4.5999999999999996</v>
      </c>
    </row>
    <row r="8885" spans="1:14" x14ac:dyDescent="0.35">
      <c r="A8885" s="13">
        <v>38790</v>
      </c>
      <c r="B8885" s="14">
        <v>0.820775462962963</v>
      </c>
      <c r="C8885">
        <v>25.46</v>
      </c>
      <c r="D8885">
        <v>122.38</v>
      </c>
      <c r="E8885">
        <v>10</v>
      </c>
      <c r="F8885">
        <v>4.8</v>
      </c>
      <c r="G8885">
        <f t="shared" si="700"/>
        <v>0</v>
      </c>
      <c r="H8885">
        <f t="shared" si="701"/>
        <v>1</v>
      </c>
      <c r="I8885">
        <f t="shared" si="702"/>
        <v>86</v>
      </c>
      <c r="J8885" t="str">
        <f t="shared" si="703"/>
        <v/>
      </c>
      <c r="K8885" s="4">
        <f t="shared" si="704"/>
        <v>0</v>
      </c>
      <c r="N8885">
        <v>4.8</v>
      </c>
    </row>
    <row r="8886" spans="1:14" x14ac:dyDescent="0.35">
      <c r="A8886" s="13">
        <v>38791</v>
      </c>
      <c r="B8886" s="14">
        <v>0.20637731481481481</v>
      </c>
      <c r="C8886">
        <v>25.8</v>
      </c>
      <c r="D8886">
        <v>122.55</v>
      </c>
      <c r="E8886">
        <v>116.2</v>
      </c>
      <c r="F8886">
        <v>4</v>
      </c>
      <c r="G8886">
        <f t="shared" si="700"/>
        <v>0</v>
      </c>
      <c r="H8886">
        <f t="shared" si="701"/>
        <v>1</v>
      </c>
      <c r="I8886">
        <f t="shared" si="702"/>
        <v>87</v>
      </c>
      <c r="J8886" t="str">
        <f t="shared" si="703"/>
        <v/>
      </c>
      <c r="K8886" s="4">
        <f t="shared" si="704"/>
        <v>0</v>
      </c>
      <c r="N8886">
        <v>4</v>
      </c>
    </row>
    <row r="8887" spans="1:14" x14ac:dyDescent="0.35">
      <c r="A8887" s="13">
        <v>38793</v>
      </c>
      <c r="B8887" s="14">
        <v>0.88641203703703697</v>
      </c>
      <c r="C8887">
        <v>25.25</v>
      </c>
      <c r="D8887">
        <v>122.6</v>
      </c>
      <c r="E8887">
        <v>62.1</v>
      </c>
      <c r="F8887">
        <v>4.2</v>
      </c>
      <c r="G8887">
        <f t="shared" si="700"/>
        <v>0</v>
      </c>
      <c r="H8887">
        <f t="shared" si="701"/>
        <v>1</v>
      </c>
      <c r="I8887">
        <f t="shared" si="702"/>
        <v>88</v>
      </c>
      <c r="J8887" t="str">
        <f t="shared" si="703"/>
        <v/>
      </c>
      <c r="K8887" s="4">
        <f t="shared" si="704"/>
        <v>0</v>
      </c>
      <c r="N8887">
        <v>4.2</v>
      </c>
    </row>
    <row r="8888" spans="1:14" x14ac:dyDescent="0.35">
      <c r="A8888" s="13">
        <v>38794</v>
      </c>
      <c r="B8888" s="14">
        <v>0.51098379629629631</v>
      </c>
      <c r="C8888">
        <v>24.24</v>
      </c>
      <c r="D8888">
        <v>122.26</v>
      </c>
      <c r="E8888">
        <v>35.1</v>
      </c>
      <c r="F8888">
        <v>4.2</v>
      </c>
      <c r="G8888">
        <f t="shared" si="700"/>
        <v>0</v>
      </c>
      <c r="H8888">
        <f t="shared" si="701"/>
        <v>1</v>
      </c>
      <c r="I8888">
        <f t="shared" si="702"/>
        <v>89</v>
      </c>
      <c r="J8888" t="str">
        <f t="shared" si="703"/>
        <v/>
      </c>
      <c r="K8888" s="4">
        <f t="shared" si="704"/>
        <v>0</v>
      </c>
      <c r="N8888">
        <v>4.2</v>
      </c>
    </row>
    <row r="8889" spans="1:14" x14ac:dyDescent="0.35">
      <c r="A8889" s="13">
        <v>38794</v>
      </c>
      <c r="B8889" s="14">
        <v>0.80534722222222221</v>
      </c>
      <c r="C8889">
        <v>25.98</v>
      </c>
      <c r="D8889">
        <v>123.15</v>
      </c>
      <c r="E8889">
        <v>155.80000000000001</v>
      </c>
      <c r="F8889">
        <v>4.3</v>
      </c>
      <c r="G8889">
        <f t="shared" si="700"/>
        <v>0</v>
      </c>
      <c r="H8889">
        <f t="shared" si="701"/>
        <v>1</v>
      </c>
      <c r="I8889">
        <f t="shared" si="702"/>
        <v>90</v>
      </c>
      <c r="J8889" t="str">
        <f t="shared" si="703"/>
        <v/>
      </c>
      <c r="K8889" s="4">
        <f t="shared" si="704"/>
        <v>0</v>
      </c>
      <c r="N8889">
        <v>4.3</v>
      </c>
    </row>
    <row r="8890" spans="1:14" x14ac:dyDescent="0.35">
      <c r="A8890" s="13">
        <v>38796</v>
      </c>
      <c r="B8890" s="14">
        <v>0.54616898148148152</v>
      </c>
      <c r="C8890">
        <v>23.21</v>
      </c>
      <c r="D8890">
        <v>123.78</v>
      </c>
      <c r="E8890">
        <v>10</v>
      </c>
      <c r="F8890">
        <v>4.3</v>
      </c>
      <c r="G8890">
        <f t="shared" si="700"/>
        <v>0</v>
      </c>
      <c r="H8890">
        <f t="shared" si="701"/>
        <v>1</v>
      </c>
      <c r="I8890">
        <f t="shared" si="702"/>
        <v>91</v>
      </c>
      <c r="J8890" t="str">
        <f t="shared" si="703"/>
        <v/>
      </c>
      <c r="K8890" s="4">
        <f t="shared" si="704"/>
        <v>0</v>
      </c>
      <c r="N8890">
        <v>4.3</v>
      </c>
    </row>
    <row r="8891" spans="1:14" x14ac:dyDescent="0.35">
      <c r="A8891" s="13">
        <v>38799</v>
      </c>
      <c r="B8891" s="14">
        <v>0.47351851851851851</v>
      </c>
      <c r="C8891">
        <v>20.02</v>
      </c>
      <c r="D8891">
        <v>121.6</v>
      </c>
      <c r="E8891">
        <v>56.9</v>
      </c>
      <c r="F8891">
        <v>4</v>
      </c>
      <c r="G8891">
        <f t="shared" si="700"/>
        <v>0</v>
      </c>
      <c r="H8891">
        <f t="shared" si="701"/>
        <v>1</v>
      </c>
      <c r="I8891">
        <f t="shared" si="702"/>
        <v>92</v>
      </c>
      <c r="J8891" t="str">
        <f t="shared" si="703"/>
        <v/>
      </c>
      <c r="K8891" s="4">
        <f t="shared" si="704"/>
        <v>0</v>
      </c>
      <c r="N8891">
        <v>4</v>
      </c>
    </row>
    <row r="8892" spans="1:14" x14ac:dyDescent="0.35">
      <c r="A8892" s="13">
        <v>38802</v>
      </c>
      <c r="B8892" s="14">
        <v>0.25571759259259258</v>
      </c>
      <c r="C8892">
        <v>24.97</v>
      </c>
      <c r="D8892">
        <v>123.42</v>
      </c>
      <c r="E8892">
        <v>31.9</v>
      </c>
      <c r="F8892">
        <v>4</v>
      </c>
      <c r="G8892">
        <f t="shared" si="700"/>
        <v>0</v>
      </c>
      <c r="H8892">
        <f t="shared" si="701"/>
        <v>1</v>
      </c>
      <c r="I8892">
        <f t="shared" si="702"/>
        <v>93</v>
      </c>
      <c r="J8892" t="str">
        <f t="shared" si="703"/>
        <v/>
      </c>
      <c r="K8892" s="4">
        <f t="shared" si="704"/>
        <v>0</v>
      </c>
      <c r="N8892">
        <v>4</v>
      </c>
    </row>
    <row r="8893" spans="1:14" x14ac:dyDescent="0.35">
      <c r="A8893" s="13">
        <v>38804</v>
      </c>
      <c r="B8893" s="14">
        <v>0.37232638888888886</v>
      </c>
      <c r="C8893">
        <v>24.44</v>
      </c>
      <c r="D8893">
        <v>122.52</v>
      </c>
      <c r="E8893">
        <v>22.7</v>
      </c>
      <c r="F8893">
        <v>4.0999999999999996</v>
      </c>
      <c r="G8893">
        <f t="shared" si="700"/>
        <v>0</v>
      </c>
      <c r="H8893">
        <f t="shared" si="701"/>
        <v>1</v>
      </c>
      <c r="I8893">
        <f t="shared" si="702"/>
        <v>94</v>
      </c>
      <c r="J8893" t="str">
        <f t="shared" si="703"/>
        <v/>
      </c>
      <c r="K8893" s="4">
        <f t="shared" si="704"/>
        <v>0</v>
      </c>
      <c r="N8893">
        <v>4.0999999999999996</v>
      </c>
    </row>
    <row r="8894" spans="1:14" x14ac:dyDescent="0.35">
      <c r="A8894" s="13">
        <v>38805</v>
      </c>
      <c r="B8894" s="14">
        <v>0.30624999999999997</v>
      </c>
      <c r="C8894">
        <v>25.17</v>
      </c>
      <c r="D8894">
        <v>122.62</v>
      </c>
      <c r="E8894">
        <v>70.099999999999994</v>
      </c>
      <c r="F8894">
        <v>4</v>
      </c>
      <c r="G8894">
        <f t="shared" si="700"/>
        <v>0</v>
      </c>
      <c r="H8894">
        <f t="shared" si="701"/>
        <v>1</v>
      </c>
      <c r="I8894">
        <f t="shared" si="702"/>
        <v>95</v>
      </c>
      <c r="J8894" t="str">
        <f t="shared" si="703"/>
        <v/>
      </c>
      <c r="K8894" s="4">
        <f t="shared" si="704"/>
        <v>0</v>
      </c>
      <c r="N8894">
        <v>4</v>
      </c>
    </row>
    <row r="8895" spans="1:14" x14ac:dyDescent="0.35">
      <c r="A8895" s="13">
        <v>38805</v>
      </c>
      <c r="B8895" s="14">
        <v>0.72982638888888884</v>
      </c>
      <c r="C8895">
        <v>24.83</v>
      </c>
      <c r="D8895">
        <v>122.98</v>
      </c>
      <c r="E8895">
        <v>8.3000000000000007</v>
      </c>
      <c r="F8895">
        <v>4.7</v>
      </c>
      <c r="G8895">
        <f t="shared" si="700"/>
        <v>0</v>
      </c>
      <c r="H8895">
        <f t="shared" si="701"/>
        <v>1</v>
      </c>
      <c r="I8895">
        <f t="shared" si="702"/>
        <v>96</v>
      </c>
      <c r="J8895" t="str">
        <f t="shared" si="703"/>
        <v/>
      </c>
      <c r="K8895" s="4">
        <f t="shared" si="704"/>
        <v>0</v>
      </c>
      <c r="N8895">
        <v>4.7</v>
      </c>
    </row>
    <row r="8896" spans="1:14" x14ac:dyDescent="0.35">
      <c r="A8896" s="13">
        <v>38807</v>
      </c>
      <c r="B8896" s="14">
        <v>0.30166666666666669</v>
      </c>
      <c r="C8896">
        <v>21.74</v>
      </c>
      <c r="D8896">
        <v>122.17</v>
      </c>
      <c r="E8896">
        <v>161.19999999999999</v>
      </c>
      <c r="F8896">
        <v>4.2</v>
      </c>
      <c r="G8896">
        <f t="shared" si="700"/>
        <v>0</v>
      </c>
      <c r="H8896">
        <f t="shared" si="701"/>
        <v>1</v>
      </c>
      <c r="I8896">
        <f t="shared" si="702"/>
        <v>97</v>
      </c>
      <c r="J8896" t="str">
        <f t="shared" si="703"/>
        <v/>
      </c>
      <c r="K8896" s="4">
        <f t="shared" si="704"/>
        <v>0</v>
      </c>
      <c r="N8896">
        <v>4.2</v>
      </c>
    </row>
    <row r="8897" spans="1:14" x14ac:dyDescent="0.35">
      <c r="A8897" s="13">
        <v>38807</v>
      </c>
      <c r="B8897" s="14">
        <v>0.7440162037037038</v>
      </c>
      <c r="C8897">
        <v>20.309999999999999</v>
      </c>
      <c r="D8897">
        <v>122.08</v>
      </c>
      <c r="E8897">
        <v>46</v>
      </c>
      <c r="F8897">
        <v>4.3</v>
      </c>
      <c r="G8897">
        <f t="shared" si="700"/>
        <v>0</v>
      </c>
      <c r="H8897">
        <f t="shared" si="701"/>
        <v>1</v>
      </c>
      <c r="I8897">
        <f t="shared" si="702"/>
        <v>98</v>
      </c>
      <c r="J8897" t="str">
        <f t="shared" si="703"/>
        <v/>
      </c>
      <c r="K8897" s="4">
        <f t="shared" si="704"/>
        <v>0</v>
      </c>
      <c r="N8897">
        <v>4.3</v>
      </c>
    </row>
    <row r="8898" spans="1:14" x14ac:dyDescent="0.35">
      <c r="A8898" s="13">
        <v>38807</v>
      </c>
      <c r="B8898" s="14">
        <v>0.77774305555555545</v>
      </c>
      <c r="C8898">
        <v>20.260000000000002</v>
      </c>
      <c r="D8898">
        <v>122.01</v>
      </c>
      <c r="E8898">
        <v>10</v>
      </c>
      <c r="F8898">
        <v>4.3</v>
      </c>
      <c r="G8898">
        <f t="shared" si="700"/>
        <v>0</v>
      </c>
      <c r="H8898">
        <f t="shared" si="701"/>
        <v>1</v>
      </c>
      <c r="I8898">
        <f t="shared" si="702"/>
        <v>99</v>
      </c>
      <c r="J8898" t="str">
        <f t="shared" si="703"/>
        <v/>
      </c>
      <c r="K8898" s="4">
        <f t="shared" si="704"/>
        <v>0</v>
      </c>
      <c r="N8898">
        <v>4.3</v>
      </c>
    </row>
    <row r="8899" spans="1:14" x14ac:dyDescent="0.35">
      <c r="A8899" s="13">
        <v>38807</v>
      </c>
      <c r="B8899" s="14">
        <v>0.77781250000000002</v>
      </c>
      <c r="C8899">
        <v>20.399999999999999</v>
      </c>
      <c r="D8899">
        <v>121.87</v>
      </c>
      <c r="E8899">
        <v>52</v>
      </c>
      <c r="F8899">
        <v>4.0999999999999996</v>
      </c>
      <c r="G8899">
        <f t="shared" si="700"/>
        <v>0</v>
      </c>
      <c r="H8899">
        <f t="shared" si="701"/>
        <v>1</v>
      </c>
      <c r="I8899">
        <f t="shared" si="702"/>
        <v>100</v>
      </c>
      <c r="J8899">
        <f t="shared" si="703"/>
        <v>100</v>
      </c>
      <c r="K8899" s="4">
        <f t="shared" si="704"/>
        <v>0</v>
      </c>
      <c r="N8899">
        <v>4.0999999999999996</v>
      </c>
    </row>
    <row r="8900" spans="1:14" x14ac:dyDescent="0.35">
      <c r="A8900" s="13">
        <v>38808</v>
      </c>
      <c r="B8900" s="14">
        <v>0.41827546296296297</v>
      </c>
      <c r="C8900">
        <v>23.74</v>
      </c>
      <c r="D8900">
        <v>121.56</v>
      </c>
      <c r="E8900">
        <v>9</v>
      </c>
      <c r="F8900">
        <v>6.1</v>
      </c>
      <c r="G8900">
        <f t="shared" si="700"/>
        <v>1</v>
      </c>
      <c r="H8900" t="str">
        <f t="shared" si="701"/>
        <v/>
      </c>
      <c r="I8900" t="str">
        <f t="shared" si="702"/>
        <v/>
      </c>
      <c r="J8900" t="str">
        <f t="shared" si="703"/>
        <v/>
      </c>
      <c r="K8900" s="4">
        <f t="shared" si="704"/>
        <v>1</v>
      </c>
      <c r="N8900">
        <v>6.1</v>
      </c>
    </row>
    <row r="8901" spans="1:14" x14ac:dyDescent="0.35">
      <c r="A8901" s="13">
        <v>38808</v>
      </c>
      <c r="B8901" s="14">
        <v>0.42041666666666666</v>
      </c>
      <c r="C8901">
        <v>23.8</v>
      </c>
      <c r="D8901">
        <v>121.15</v>
      </c>
      <c r="E8901">
        <v>8.6999999999999993</v>
      </c>
      <c r="F8901">
        <v>4.7</v>
      </c>
      <c r="G8901">
        <f t="shared" si="700"/>
        <v>0</v>
      </c>
      <c r="H8901">
        <f t="shared" si="701"/>
        <v>1</v>
      </c>
      <c r="I8901">
        <f t="shared" si="702"/>
        <v>1</v>
      </c>
      <c r="J8901" t="str">
        <f t="shared" si="703"/>
        <v/>
      </c>
      <c r="K8901" s="4">
        <f t="shared" si="704"/>
        <v>0</v>
      </c>
      <c r="N8901">
        <v>4.7</v>
      </c>
    </row>
    <row r="8902" spans="1:14" x14ac:dyDescent="0.35">
      <c r="A8902" s="13">
        <v>38808</v>
      </c>
      <c r="B8902" s="14">
        <v>0.44466435185185182</v>
      </c>
      <c r="C8902">
        <v>23.5</v>
      </c>
      <c r="D8902">
        <v>121.79</v>
      </c>
      <c r="E8902">
        <v>10</v>
      </c>
      <c r="F8902">
        <v>4.8</v>
      </c>
      <c r="G8902">
        <f t="shared" si="700"/>
        <v>0</v>
      </c>
      <c r="H8902">
        <f t="shared" si="701"/>
        <v>1</v>
      </c>
      <c r="I8902">
        <f t="shared" si="702"/>
        <v>2</v>
      </c>
      <c r="J8902" t="str">
        <f t="shared" si="703"/>
        <v/>
      </c>
      <c r="K8902" s="4">
        <f t="shared" si="704"/>
        <v>0</v>
      </c>
      <c r="N8902">
        <v>4.8</v>
      </c>
    </row>
    <row r="8903" spans="1:14" x14ac:dyDescent="0.35">
      <c r="A8903" s="13">
        <v>38808</v>
      </c>
      <c r="B8903" s="14">
        <v>0.49572916666666672</v>
      </c>
      <c r="C8903">
        <v>23.69</v>
      </c>
      <c r="D8903">
        <v>122.47</v>
      </c>
      <c r="E8903">
        <v>10</v>
      </c>
      <c r="F8903">
        <v>4</v>
      </c>
      <c r="G8903">
        <f t="shared" si="700"/>
        <v>0</v>
      </c>
      <c r="H8903">
        <f t="shared" si="701"/>
        <v>1</v>
      </c>
      <c r="I8903">
        <f t="shared" si="702"/>
        <v>3</v>
      </c>
      <c r="J8903" t="str">
        <f t="shared" si="703"/>
        <v/>
      </c>
      <c r="K8903" s="4">
        <f t="shared" si="704"/>
        <v>0</v>
      </c>
      <c r="N8903">
        <v>4</v>
      </c>
    </row>
    <row r="8904" spans="1:14" x14ac:dyDescent="0.35">
      <c r="A8904" s="13">
        <v>38808</v>
      </c>
      <c r="B8904" s="14">
        <v>0.49920138888888888</v>
      </c>
      <c r="C8904">
        <v>23.59</v>
      </c>
      <c r="D8904">
        <v>121.13</v>
      </c>
      <c r="E8904">
        <v>5.2</v>
      </c>
      <c r="F8904">
        <v>4</v>
      </c>
      <c r="G8904">
        <f t="shared" si="700"/>
        <v>0</v>
      </c>
      <c r="H8904">
        <f t="shared" si="701"/>
        <v>1</v>
      </c>
      <c r="I8904">
        <f t="shared" si="702"/>
        <v>4</v>
      </c>
      <c r="J8904" t="str">
        <f t="shared" si="703"/>
        <v/>
      </c>
      <c r="K8904" s="4">
        <f t="shared" si="704"/>
        <v>0</v>
      </c>
      <c r="N8904">
        <v>4</v>
      </c>
    </row>
    <row r="8905" spans="1:14" x14ac:dyDescent="0.35">
      <c r="A8905" s="13">
        <v>38808</v>
      </c>
      <c r="B8905" s="14">
        <v>0.53950231481481481</v>
      </c>
      <c r="C8905">
        <v>23.87</v>
      </c>
      <c r="D8905">
        <v>121.86</v>
      </c>
      <c r="E8905">
        <v>10</v>
      </c>
      <c r="F8905">
        <v>4.3</v>
      </c>
      <c r="G8905">
        <f t="shared" si="700"/>
        <v>0</v>
      </c>
      <c r="H8905">
        <f t="shared" si="701"/>
        <v>1</v>
      </c>
      <c r="I8905">
        <f t="shared" si="702"/>
        <v>5</v>
      </c>
      <c r="J8905" t="str">
        <f t="shared" si="703"/>
        <v/>
      </c>
      <c r="K8905" s="4">
        <f t="shared" si="704"/>
        <v>0</v>
      </c>
      <c r="N8905">
        <v>4.3</v>
      </c>
    </row>
    <row r="8906" spans="1:14" x14ac:dyDescent="0.35">
      <c r="A8906" s="13">
        <v>38808</v>
      </c>
      <c r="B8906" s="14">
        <v>0.8601967592592592</v>
      </c>
      <c r="C8906">
        <v>23.8</v>
      </c>
      <c r="D8906">
        <v>121.24</v>
      </c>
      <c r="E8906">
        <v>7.4</v>
      </c>
      <c r="F8906">
        <v>4</v>
      </c>
      <c r="G8906">
        <f t="shared" si="700"/>
        <v>0</v>
      </c>
      <c r="H8906">
        <f t="shared" si="701"/>
        <v>1</v>
      </c>
      <c r="I8906">
        <f t="shared" si="702"/>
        <v>6</v>
      </c>
      <c r="J8906" t="str">
        <f t="shared" si="703"/>
        <v/>
      </c>
      <c r="K8906" s="4">
        <f t="shared" si="704"/>
        <v>0</v>
      </c>
      <c r="N8906">
        <v>4</v>
      </c>
    </row>
    <row r="8907" spans="1:14" x14ac:dyDescent="0.35">
      <c r="A8907" s="13">
        <v>38809</v>
      </c>
      <c r="B8907" s="14">
        <v>0.22780092592592593</v>
      </c>
      <c r="C8907">
        <v>23.72</v>
      </c>
      <c r="D8907">
        <v>121.23</v>
      </c>
      <c r="E8907">
        <v>8.3000000000000007</v>
      </c>
      <c r="F8907">
        <v>4</v>
      </c>
      <c r="G8907">
        <f t="shared" si="700"/>
        <v>0</v>
      </c>
      <c r="H8907">
        <f t="shared" si="701"/>
        <v>1</v>
      </c>
      <c r="I8907">
        <f t="shared" si="702"/>
        <v>7</v>
      </c>
      <c r="J8907" t="str">
        <f t="shared" si="703"/>
        <v/>
      </c>
      <c r="K8907" s="4">
        <f t="shared" si="704"/>
        <v>0</v>
      </c>
      <c r="N8907">
        <v>4</v>
      </c>
    </row>
    <row r="8908" spans="1:14" x14ac:dyDescent="0.35">
      <c r="A8908" s="13">
        <v>38809</v>
      </c>
      <c r="B8908" s="14">
        <v>0.33619212962962958</v>
      </c>
      <c r="C8908">
        <v>23.81</v>
      </c>
      <c r="D8908">
        <v>121.17</v>
      </c>
      <c r="E8908">
        <v>6.1</v>
      </c>
      <c r="F8908">
        <v>4</v>
      </c>
      <c r="G8908">
        <f t="shared" si="700"/>
        <v>0</v>
      </c>
      <c r="H8908">
        <f t="shared" si="701"/>
        <v>1</v>
      </c>
      <c r="I8908">
        <f t="shared" si="702"/>
        <v>8</v>
      </c>
      <c r="J8908" t="str">
        <f t="shared" si="703"/>
        <v/>
      </c>
      <c r="K8908" s="4">
        <f t="shared" si="704"/>
        <v>0</v>
      </c>
      <c r="N8908">
        <v>4</v>
      </c>
    </row>
    <row r="8909" spans="1:14" x14ac:dyDescent="0.35">
      <c r="A8909" s="13">
        <v>38811</v>
      </c>
      <c r="B8909" s="14">
        <v>0.23569444444444443</v>
      </c>
      <c r="C8909">
        <v>23.74</v>
      </c>
      <c r="D8909">
        <v>121.92</v>
      </c>
      <c r="E8909">
        <v>33.799999999999997</v>
      </c>
      <c r="F8909">
        <v>4.0999999999999996</v>
      </c>
      <c r="G8909">
        <f t="shared" si="700"/>
        <v>0</v>
      </c>
      <c r="H8909">
        <f t="shared" si="701"/>
        <v>1</v>
      </c>
      <c r="I8909">
        <f t="shared" si="702"/>
        <v>9</v>
      </c>
      <c r="J8909" t="str">
        <f t="shared" si="703"/>
        <v/>
      </c>
      <c r="K8909" s="4">
        <f t="shared" si="704"/>
        <v>0</v>
      </c>
      <c r="N8909">
        <v>4.0999999999999996</v>
      </c>
    </row>
    <row r="8910" spans="1:14" x14ac:dyDescent="0.35">
      <c r="A8910" s="13">
        <v>38811</v>
      </c>
      <c r="B8910" s="14">
        <v>0.28371527777777777</v>
      </c>
      <c r="C8910">
        <v>23.79</v>
      </c>
      <c r="D8910">
        <v>121.82</v>
      </c>
      <c r="E8910">
        <v>29.3</v>
      </c>
      <c r="F8910">
        <v>4.5999999999999996</v>
      </c>
      <c r="G8910">
        <f t="shared" si="700"/>
        <v>0</v>
      </c>
      <c r="H8910">
        <f t="shared" si="701"/>
        <v>1</v>
      </c>
      <c r="I8910">
        <f t="shared" si="702"/>
        <v>10</v>
      </c>
      <c r="J8910" t="str">
        <f t="shared" si="703"/>
        <v/>
      </c>
      <c r="K8910" s="4">
        <f t="shared" si="704"/>
        <v>0</v>
      </c>
      <c r="N8910">
        <v>4.5999999999999996</v>
      </c>
    </row>
    <row r="8911" spans="1:14" x14ac:dyDescent="0.35">
      <c r="A8911" s="13">
        <v>38811</v>
      </c>
      <c r="B8911" s="14">
        <v>0.29100694444444447</v>
      </c>
      <c r="C8911">
        <v>23.76</v>
      </c>
      <c r="D8911">
        <v>121.66</v>
      </c>
      <c r="E8911">
        <v>20.7</v>
      </c>
      <c r="F8911">
        <v>4.3</v>
      </c>
      <c r="G8911">
        <f t="shared" si="700"/>
        <v>0</v>
      </c>
      <c r="H8911">
        <f t="shared" si="701"/>
        <v>1</v>
      </c>
      <c r="I8911">
        <f t="shared" si="702"/>
        <v>11</v>
      </c>
      <c r="J8911" t="str">
        <f t="shared" si="703"/>
        <v/>
      </c>
      <c r="K8911" s="4">
        <f t="shared" si="704"/>
        <v>0</v>
      </c>
      <c r="N8911">
        <v>4.3</v>
      </c>
    </row>
    <row r="8912" spans="1:14" x14ac:dyDescent="0.35">
      <c r="A8912" s="13">
        <v>38811</v>
      </c>
      <c r="B8912" s="14">
        <v>0.53430555555555559</v>
      </c>
      <c r="C8912">
        <v>23.54</v>
      </c>
      <c r="D8912">
        <v>121.68</v>
      </c>
      <c r="E8912">
        <v>1.4</v>
      </c>
      <c r="F8912">
        <v>4.0999999999999996</v>
      </c>
      <c r="G8912">
        <f t="shared" si="700"/>
        <v>0</v>
      </c>
      <c r="H8912">
        <f t="shared" si="701"/>
        <v>1</v>
      </c>
      <c r="I8912">
        <f t="shared" si="702"/>
        <v>12</v>
      </c>
      <c r="J8912" t="str">
        <f t="shared" si="703"/>
        <v/>
      </c>
      <c r="K8912" s="4">
        <f t="shared" si="704"/>
        <v>0</v>
      </c>
      <c r="N8912">
        <v>4.0999999999999996</v>
      </c>
    </row>
    <row r="8913" spans="1:14" x14ac:dyDescent="0.35">
      <c r="A8913" s="13">
        <v>38811</v>
      </c>
      <c r="B8913" s="14">
        <v>0.81258101851851849</v>
      </c>
      <c r="C8913">
        <v>25.16</v>
      </c>
      <c r="D8913">
        <v>123.58</v>
      </c>
      <c r="E8913">
        <v>114.7</v>
      </c>
      <c r="F8913">
        <v>4.9000000000000004</v>
      </c>
      <c r="G8913">
        <f t="shared" si="700"/>
        <v>0</v>
      </c>
      <c r="H8913">
        <f t="shared" si="701"/>
        <v>1</v>
      </c>
      <c r="I8913">
        <f t="shared" si="702"/>
        <v>13</v>
      </c>
      <c r="J8913" t="str">
        <f t="shared" si="703"/>
        <v/>
      </c>
      <c r="K8913" s="4">
        <f t="shared" si="704"/>
        <v>0</v>
      </c>
      <c r="N8913">
        <v>4.9000000000000004</v>
      </c>
    </row>
    <row r="8914" spans="1:14" x14ac:dyDescent="0.35">
      <c r="A8914" s="13">
        <v>38812</v>
      </c>
      <c r="B8914" s="14">
        <v>4.3611111111111107E-2</v>
      </c>
      <c r="C8914">
        <v>23.79</v>
      </c>
      <c r="D8914">
        <v>121.25</v>
      </c>
      <c r="E8914">
        <v>7.2</v>
      </c>
      <c r="F8914">
        <v>4</v>
      </c>
      <c r="G8914">
        <f t="shared" si="700"/>
        <v>0</v>
      </c>
      <c r="H8914">
        <f t="shared" si="701"/>
        <v>1</v>
      </c>
      <c r="I8914">
        <f t="shared" si="702"/>
        <v>14</v>
      </c>
      <c r="J8914" t="str">
        <f t="shared" si="703"/>
        <v/>
      </c>
      <c r="K8914" s="4">
        <f t="shared" si="704"/>
        <v>0</v>
      </c>
      <c r="N8914">
        <v>4</v>
      </c>
    </row>
    <row r="8915" spans="1:14" x14ac:dyDescent="0.35">
      <c r="A8915" s="13">
        <v>38812</v>
      </c>
      <c r="B8915" s="14">
        <v>0.1496875</v>
      </c>
      <c r="C8915">
        <v>23.86</v>
      </c>
      <c r="D8915">
        <v>121.25</v>
      </c>
      <c r="E8915">
        <v>7.2</v>
      </c>
      <c r="F8915">
        <v>4.0999999999999996</v>
      </c>
      <c r="G8915">
        <f t="shared" si="700"/>
        <v>0</v>
      </c>
      <c r="H8915">
        <f t="shared" si="701"/>
        <v>1</v>
      </c>
      <c r="I8915">
        <f t="shared" si="702"/>
        <v>15</v>
      </c>
      <c r="J8915" t="str">
        <f t="shared" si="703"/>
        <v/>
      </c>
      <c r="K8915" s="4">
        <f t="shared" si="704"/>
        <v>0</v>
      </c>
      <c r="N8915">
        <v>4.0999999999999996</v>
      </c>
    </row>
    <row r="8916" spans="1:14" x14ac:dyDescent="0.35">
      <c r="A8916" s="13">
        <v>38812</v>
      </c>
      <c r="B8916" s="14">
        <v>0.35537037037037034</v>
      </c>
      <c r="C8916">
        <v>21.12</v>
      </c>
      <c r="D8916">
        <v>123.31</v>
      </c>
      <c r="E8916">
        <v>15</v>
      </c>
      <c r="F8916">
        <v>4.7</v>
      </c>
      <c r="G8916">
        <f t="shared" si="700"/>
        <v>0</v>
      </c>
      <c r="H8916">
        <f t="shared" si="701"/>
        <v>1</v>
      </c>
      <c r="I8916">
        <f t="shared" si="702"/>
        <v>16</v>
      </c>
      <c r="J8916" t="str">
        <f t="shared" si="703"/>
        <v/>
      </c>
      <c r="K8916" s="4">
        <f t="shared" si="704"/>
        <v>0</v>
      </c>
      <c r="N8916">
        <v>4.7</v>
      </c>
    </row>
    <row r="8917" spans="1:14" x14ac:dyDescent="0.35">
      <c r="A8917" s="13">
        <v>38816</v>
      </c>
      <c r="B8917" s="14">
        <v>0.4472800925925926</v>
      </c>
      <c r="C8917">
        <v>23.57</v>
      </c>
      <c r="D8917">
        <v>123.18</v>
      </c>
      <c r="E8917">
        <v>42</v>
      </c>
      <c r="F8917">
        <v>4.0999999999999996</v>
      </c>
      <c r="G8917">
        <f t="shared" si="700"/>
        <v>0</v>
      </c>
      <c r="H8917">
        <f t="shared" si="701"/>
        <v>1</v>
      </c>
      <c r="I8917">
        <f t="shared" si="702"/>
        <v>17</v>
      </c>
      <c r="J8917" t="str">
        <f t="shared" si="703"/>
        <v/>
      </c>
      <c r="K8917" s="4">
        <f t="shared" si="704"/>
        <v>0</v>
      </c>
      <c r="N8917">
        <v>4.0999999999999996</v>
      </c>
    </row>
    <row r="8918" spans="1:14" x14ac:dyDescent="0.35">
      <c r="A8918" s="13">
        <v>38816</v>
      </c>
      <c r="B8918" s="14">
        <v>0.53052083333333333</v>
      </c>
      <c r="C8918">
        <v>21.66</v>
      </c>
      <c r="D8918">
        <v>122.8</v>
      </c>
      <c r="E8918">
        <v>10</v>
      </c>
      <c r="F8918">
        <v>4</v>
      </c>
      <c r="G8918">
        <f t="shared" si="700"/>
        <v>0</v>
      </c>
      <c r="H8918">
        <f t="shared" si="701"/>
        <v>1</v>
      </c>
      <c r="I8918">
        <f t="shared" si="702"/>
        <v>18</v>
      </c>
      <c r="J8918" t="str">
        <f t="shared" si="703"/>
        <v/>
      </c>
      <c r="K8918" s="4">
        <f t="shared" si="704"/>
        <v>0</v>
      </c>
      <c r="N8918">
        <v>4</v>
      </c>
    </row>
    <row r="8919" spans="1:14" x14ac:dyDescent="0.35">
      <c r="A8919" s="13">
        <v>38819</v>
      </c>
      <c r="B8919" s="14">
        <v>7.0995370370370361E-2</v>
      </c>
      <c r="C8919">
        <v>23.42</v>
      </c>
      <c r="D8919">
        <v>121.56</v>
      </c>
      <c r="E8919">
        <v>39.799999999999997</v>
      </c>
      <c r="F8919">
        <v>4</v>
      </c>
      <c r="G8919">
        <f t="shared" si="700"/>
        <v>0</v>
      </c>
      <c r="H8919">
        <f t="shared" si="701"/>
        <v>1</v>
      </c>
      <c r="I8919">
        <f t="shared" si="702"/>
        <v>19</v>
      </c>
      <c r="J8919" t="str">
        <f t="shared" si="703"/>
        <v/>
      </c>
      <c r="K8919" s="4">
        <f t="shared" si="704"/>
        <v>0</v>
      </c>
      <c r="N8919">
        <v>4</v>
      </c>
    </row>
    <row r="8920" spans="1:14" x14ac:dyDescent="0.35">
      <c r="A8920" s="13">
        <v>38819</v>
      </c>
      <c r="B8920" s="14">
        <v>0.23392361111111112</v>
      </c>
      <c r="C8920">
        <v>20.86</v>
      </c>
      <c r="D8920">
        <v>121.88</v>
      </c>
      <c r="E8920">
        <v>37.1</v>
      </c>
      <c r="F8920">
        <v>5.0999999999999996</v>
      </c>
      <c r="G8920">
        <f t="shared" si="700"/>
        <v>0</v>
      </c>
      <c r="H8920">
        <f t="shared" si="701"/>
        <v>1</v>
      </c>
      <c r="I8920">
        <f t="shared" si="702"/>
        <v>20</v>
      </c>
      <c r="J8920" t="str">
        <f t="shared" si="703"/>
        <v/>
      </c>
      <c r="K8920" s="4">
        <f t="shared" si="704"/>
        <v>0</v>
      </c>
      <c r="N8920">
        <v>5.0999999999999996</v>
      </c>
    </row>
    <row r="8921" spans="1:14" x14ac:dyDescent="0.35">
      <c r="A8921" s="13">
        <v>38821</v>
      </c>
      <c r="B8921" s="14">
        <v>2.0416666666666666E-2</v>
      </c>
      <c r="C8921">
        <v>25.16</v>
      </c>
      <c r="D8921">
        <v>122.25</v>
      </c>
      <c r="E8921">
        <v>43</v>
      </c>
      <c r="F8921">
        <v>4.0999999999999996</v>
      </c>
      <c r="G8921">
        <f t="shared" si="700"/>
        <v>0</v>
      </c>
      <c r="H8921">
        <f t="shared" si="701"/>
        <v>1</v>
      </c>
      <c r="I8921">
        <f t="shared" si="702"/>
        <v>21</v>
      </c>
      <c r="J8921" t="str">
        <f t="shared" si="703"/>
        <v/>
      </c>
      <c r="K8921" s="4">
        <f t="shared" si="704"/>
        <v>0</v>
      </c>
      <c r="N8921">
        <v>4.0999999999999996</v>
      </c>
    </row>
    <row r="8922" spans="1:14" x14ac:dyDescent="0.35">
      <c r="A8922" s="13">
        <v>38822</v>
      </c>
      <c r="B8922" s="14">
        <v>0.94506944444444441</v>
      </c>
      <c r="C8922">
        <v>23.6</v>
      </c>
      <c r="D8922">
        <v>121.72</v>
      </c>
      <c r="E8922">
        <v>17.600000000000001</v>
      </c>
      <c r="F8922">
        <v>5.9</v>
      </c>
      <c r="G8922">
        <f t="shared" si="700"/>
        <v>0</v>
      </c>
      <c r="H8922">
        <f t="shared" si="701"/>
        <v>1</v>
      </c>
      <c r="I8922">
        <f t="shared" si="702"/>
        <v>22</v>
      </c>
      <c r="J8922" t="str">
        <f t="shared" si="703"/>
        <v/>
      </c>
      <c r="K8922" s="4">
        <f t="shared" si="704"/>
        <v>0</v>
      </c>
      <c r="N8922">
        <v>5.9</v>
      </c>
    </row>
    <row r="8923" spans="1:14" x14ac:dyDescent="0.35">
      <c r="A8923" s="13">
        <v>38822</v>
      </c>
      <c r="B8923" s="14">
        <v>0.94614583333333335</v>
      </c>
      <c r="C8923">
        <v>23.75</v>
      </c>
      <c r="D8923">
        <v>121.59</v>
      </c>
      <c r="E8923">
        <v>18.100000000000001</v>
      </c>
      <c r="F8923">
        <v>4</v>
      </c>
      <c r="G8923">
        <f t="shared" si="700"/>
        <v>0</v>
      </c>
      <c r="H8923">
        <f t="shared" si="701"/>
        <v>1</v>
      </c>
      <c r="I8923">
        <f t="shared" si="702"/>
        <v>23</v>
      </c>
      <c r="J8923" t="str">
        <f t="shared" si="703"/>
        <v/>
      </c>
      <c r="K8923" s="4">
        <f t="shared" si="704"/>
        <v>0</v>
      </c>
      <c r="N8923">
        <v>4</v>
      </c>
    </row>
    <row r="8924" spans="1:14" x14ac:dyDescent="0.35">
      <c r="A8924" s="13">
        <v>38822</v>
      </c>
      <c r="B8924" s="14">
        <v>0.94743055555555555</v>
      </c>
      <c r="C8924">
        <v>23.77</v>
      </c>
      <c r="D8924">
        <v>121.61</v>
      </c>
      <c r="E8924">
        <v>26.3</v>
      </c>
      <c r="F8924">
        <v>4</v>
      </c>
      <c r="G8924">
        <f t="shared" si="700"/>
        <v>0</v>
      </c>
      <c r="H8924">
        <f t="shared" si="701"/>
        <v>1</v>
      </c>
      <c r="I8924">
        <f t="shared" si="702"/>
        <v>24</v>
      </c>
      <c r="J8924" t="str">
        <f t="shared" si="703"/>
        <v/>
      </c>
      <c r="K8924" s="4">
        <f t="shared" si="704"/>
        <v>0</v>
      </c>
      <c r="N8924">
        <v>4</v>
      </c>
    </row>
    <row r="8925" spans="1:14" x14ac:dyDescent="0.35">
      <c r="A8925" s="13">
        <v>38822</v>
      </c>
      <c r="B8925" s="14">
        <v>0.95087962962962969</v>
      </c>
      <c r="C8925">
        <v>23.71</v>
      </c>
      <c r="D8925">
        <v>121.56</v>
      </c>
      <c r="E8925">
        <v>15.9</v>
      </c>
      <c r="F8925">
        <v>4.0999999999999996</v>
      </c>
      <c r="G8925">
        <f t="shared" si="700"/>
        <v>0</v>
      </c>
      <c r="H8925">
        <f t="shared" si="701"/>
        <v>1</v>
      </c>
      <c r="I8925">
        <f t="shared" si="702"/>
        <v>25</v>
      </c>
      <c r="J8925" t="str">
        <f t="shared" si="703"/>
        <v/>
      </c>
      <c r="K8925" s="4">
        <f t="shared" si="704"/>
        <v>0</v>
      </c>
      <c r="N8925">
        <v>4.0999999999999996</v>
      </c>
    </row>
    <row r="8926" spans="1:14" x14ac:dyDescent="0.35">
      <c r="A8926" s="13">
        <v>38822</v>
      </c>
      <c r="B8926" s="14">
        <v>0.98748842592592589</v>
      </c>
      <c r="C8926">
        <v>23.88</v>
      </c>
      <c r="D8926">
        <v>122.1</v>
      </c>
      <c r="E8926">
        <v>35</v>
      </c>
      <c r="F8926">
        <v>4</v>
      </c>
      <c r="G8926">
        <f t="shared" si="700"/>
        <v>0</v>
      </c>
      <c r="H8926">
        <f t="shared" si="701"/>
        <v>1</v>
      </c>
      <c r="I8926">
        <f t="shared" si="702"/>
        <v>26</v>
      </c>
      <c r="J8926" t="str">
        <f t="shared" si="703"/>
        <v/>
      </c>
      <c r="K8926" s="4">
        <f t="shared" si="704"/>
        <v>0</v>
      </c>
      <c r="N8926">
        <v>4</v>
      </c>
    </row>
    <row r="8927" spans="1:14" x14ac:dyDescent="0.35">
      <c r="A8927" s="13">
        <v>38823</v>
      </c>
      <c r="B8927" s="14">
        <v>1.8043981481481484E-2</v>
      </c>
      <c r="C8927">
        <v>23.75</v>
      </c>
      <c r="D8927">
        <v>121.58</v>
      </c>
      <c r="E8927">
        <v>17.7</v>
      </c>
      <c r="F8927">
        <v>4.0999999999999996</v>
      </c>
      <c r="G8927">
        <f t="shared" ref="G8927:G8990" si="705">IF(F8927&gt;=$G$1,1,0)</f>
        <v>0</v>
      </c>
      <c r="H8927">
        <f t="shared" ref="H8927:H8990" si="706">IF(G8927=1,"",1)</f>
        <v>1</v>
      </c>
      <c r="I8927">
        <f t="shared" ref="I8927:I8990" si="707">IF(H8927="","",SUM(H8927,I8926))</f>
        <v>27</v>
      </c>
      <c r="J8927" t="str">
        <f t="shared" ref="J8927:J8990" si="708">IF(I8928="",I8927,"")</f>
        <v/>
      </c>
      <c r="K8927" s="4">
        <f t="shared" ref="K8927:K8990" si="709">IF(F8927&gt;=$G$1,1,0)</f>
        <v>0</v>
      </c>
      <c r="N8927">
        <v>4.0999999999999996</v>
      </c>
    </row>
    <row r="8928" spans="1:14" x14ac:dyDescent="0.35">
      <c r="A8928" s="13">
        <v>38823</v>
      </c>
      <c r="B8928" s="14">
        <v>1.8055555555555557E-2</v>
      </c>
      <c r="C8928">
        <v>23.31</v>
      </c>
      <c r="D8928">
        <v>121.93</v>
      </c>
      <c r="E8928">
        <v>55</v>
      </c>
      <c r="F8928">
        <v>4</v>
      </c>
      <c r="G8928">
        <f t="shared" si="705"/>
        <v>0</v>
      </c>
      <c r="H8928">
        <f t="shared" si="706"/>
        <v>1</v>
      </c>
      <c r="I8928">
        <f t="shared" si="707"/>
        <v>28</v>
      </c>
      <c r="J8928" t="str">
        <f t="shared" si="708"/>
        <v/>
      </c>
      <c r="K8928" s="4">
        <f t="shared" si="709"/>
        <v>0</v>
      </c>
      <c r="N8928">
        <v>4</v>
      </c>
    </row>
    <row r="8929" spans="1:14" x14ac:dyDescent="0.35">
      <c r="A8929" s="13">
        <v>38825</v>
      </c>
      <c r="B8929" s="14">
        <v>0.41646990740740741</v>
      </c>
      <c r="C8929">
        <v>25.6</v>
      </c>
      <c r="D8929">
        <v>122.51</v>
      </c>
      <c r="E8929">
        <v>92.8</v>
      </c>
      <c r="F8929">
        <v>4</v>
      </c>
      <c r="G8929">
        <f t="shared" si="705"/>
        <v>0</v>
      </c>
      <c r="H8929">
        <f t="shared" si="706"/>
        <v>1</v>
      </c>
      <c r="I8929">
        <f t="shared" si="707"/>
        <v>29</v>
      </c>
      <c r="J8929" t="str">
        <f t="shared" si="708"/>
        <v/>
      </c>
      <c r="K8929" s="4">
        <f t="shared" si="709"/>
        <v>0</v>
      </c>
      <c r="N8929">
        <v>4</v>
      </c>
    </row>
    <row r="8930" spans="1:14" x14ac:dyDescent="0.35">
      <c r="A8930" s="13">
        <v>38826</v>
      </c>
      <c r="B8930" s="14">
        <v>0.91158564814814813</v>
      </c>
      <c r="C8930">
        <v>23.68</v>
      </c>
      <c r="D8930">
        <v>121.58</v>
      </c>
      <c r="E8930">
        <v>16.899999999999999</v>
      </c>
      <c r="F8930">
        <v>4</v>
      </c>
      <c r="G8930">
        <f t="shared" si="705"/>
        <v>0</v>
      </c>
      <c r="H8930">
        <f t="shared" si="706"/>
        <v>1</v>
      </c>
      <c r="I8930">
        <f t="shared" si="707"/>
        <v>30</v>
      </c>
      <c r="J8930" t="str">
        <f t="shared" si="708"/>
        <v/>
      </c>
      <c r="K8930" s="4">
        <f t="shared" si="709"/>
        <v>0</v>
      </c>
      <c r="N8930">
        <v>4</v>
      </c>
    </row>
    <row r="8931" spans="1:14" x14ac:dyDescent="0.35">
      <c r="A8931" s="13">
        <v>38828</v>
      </c>
      <c r="B8931" s="14">
        <v>0.51145833333333335</v>
      </c>
      <c r="C8931">
        <v>23.77</v>
      </c>
      <c r="D8931">
        <v>121.43</v>
      </c>
      <c r="E8931">
        <v>14.1</v>
      </c>
      <c r="F8931">
        <v>4.0999999999999996</v>
      </c>
      <c r="G8931">
        <f t="shared" si="705"/>
        <v>0</v>
      </c>
      <c r="H8931">
        <f t="shared" si="706"/>
        <v>1</v>
      </c>
      <c r="I8931">
        <f t="shared" si="707"/>
        <v>31</v>
      </c>
      <c r="J8931" t="str">
        <f t="shared" si="708"/>
        <v/>
      </c>
      <c r="K8931" s="4">
        <f t="shared" si="709"/>
        <v>0</v>
      </c>
      <c r="N8931">
        <v>4.0999999999999996</v>
      </c>
    </row>
    <row r="8932" spans="1:14" x14ac:dyDescent="0.35">
      <c r="A8932" s="13">
        <v>38831</v>
      </c>
      <c r="B8932" s="14">
        <v>2.6388888888888885E-3</v>
      </c>
      <c r="C8932">
        <v>24.03</v>
      </c>
      <c r="D8932">
        <v>122.35</v>
      </c>
      <c r="E8932">
        <v>44.5</v>
      </c>
      <c r="F8932">
        <v>4.3</v>
      </c>
      <c r="G8932">
        <f t="shared" si="705"/>
        <v>0</v>
      </c>
      <c r="H8932">
        <f t="shared" si="706"/>
        <v>1</v>
      </c>
      <c r="I8932">
        <f t="shared" si="707"/>
        <v>32</v>
      </c>
      <c r="J8932" t="str">
        <f t="shared" si="708"/>
        <v/>
      </c>
      <c r="K8932" s="4">
        <f t="shared" si="709"/>
        <v>0</v>
      </c>
      <c r="N8932">
        <v>4.3</v>
      </c>
    </row>
    <row r="8933" spans="1:14" x14ac:dyDescent="0.35">
      <c r="A8933" s="13">
        <v>38834</v>
      </c>
      <c r="B8933" s="14">
        <v>2.1504629629629627E-2</v>
      </c>
      <c r="C8933">
        <v>24.02</v>
      </c>
      <c r="D8933">
        <v>122.06</v>
      </c>
      <c r="E8933">
        <v>15.9</v>
      </c>
      <c r="F8933">
        <v>4</v>
      </c>
      <c r="G8933">
        <f t="shared" si="705"/>
        <v>0</v>
      </c>
      <c r="H8933">
        <f t="shared" si="706"/>
        <v>1</v>
      </c>
      <c r="I8933">
        <f t="shared" si="707"/>
        <v>33</v>
      </c>
      <c r="J8933" t="str">
        <f t="shared" si="708"/>
        <v/>
      </c>
      <c r="K8933" s="4">
        <f t="shared" si="709"/>
        <v>0</v>
      </c>
      <c r="N8933">
        <v>4</v>
      </c>
    </row>
    <row r="8934" spans="1:14" x14ac:dyDescent="0.35">
      <c r="A8934" s="13">
        <v>38835</v>
      </c>
      <c r="B8934" s="14">
        <v>0.37877314814814816</v>
      </c>
      <c r="C8934">
        <v>24.92</v>
      </c>
      <c r="D8934">
        <v>122.14</v>
      </c>
      <c r="E8934">
        <v>8.5</v>
      </c>
      <c r="F8934">
        <v>5.2</v>
      </c>
      <c r="G8934">
        <f t="shared" si="705"/>
        <v>0</v>
      </c>
      <c r="H8934">
        <f t="shared" si="706"/>
        <v>1</v>
      </c>
      <c r="I8934">
        <f t="shared" si="707"/>
        <v>34</v>
      </c>
      <c r="J8934" t="str">
        <f t="shared" si="708"/>
        <v/>
      </c>
      <c r="K8934" s="4">
        <f t="shared" si="709"/>
        <v>0</v>
      </c>
      <c r="N8934">
        <v>5.2</v>
      </c>
    </row>
    <row r="8935" spans="1:14" x14ac:dyDescent="0.35">
      <c r="A8935" s="13">
        <v>38835</v>
      </c>
      <c r="B8935" s="14">
        <v>0.50814814814814813</v>
      </c>
      <c r="C8935">
        <v>21.76</v>
      </c>
      <c r="D8935">
        <v>123.41</v>
      </c>
      <c r="E8935">
        <v>53</v>
      </c>
      <c r="F8935">
        <v>4.0999999999999996</v>
      </c>
      <c r="G8935">
        <f t="shared" si="705"/>
        <v>0</v>
      </c>
      <c r="H8935">
        <f t="shared" si="706"/>
        <v>1</v>
      </c>
      <c r="I8935">
        <f t="shared" si="707"/>
        <v>35</v>
      </c>
      <c r="J8935" t="str">
        <f t="shared" si="708"/>
        <v/>
      </c>
      <c r="K8935" s="4">
        <f t="shared" si="709"/>
        <v>0</v>
      </c>
      <c r="N8935">
        <v>4.0999999999999996</v>
      </c>
    </row>
    <row r="8936" spans="1:14" x14ac:dyDescent="0.35">
      <c r="A8936" s="13">
        <v>38843</v>
      </c>
      <c r="B8936" s="14">
        <v>0.19939814814814816</v>
      </c>
      <c r="C8936">
        <v>23.23</v>
      </c>
      <c r="D8936">
        <v>122.78</v>
      </c>
      <c r="E8936">
        <v>35</v>
      </c>
      <c r="F8936">
        <v>4</v>
      </c>
      <c r="G8936">
        <f t="shared" si="705"/>
        <v>0</v>
      </c>
      <c r="H8936">
        <f t="shared" si="706"/>
        <v>1</v>
      </c>
      <c r="I8936">
        <f t="shared" si="707"/>
        <v>36</v>
      </c>
      <c r="J8936" t="str">
        <f t="shared" si="708"/>
        <v/>
      </c>
      <c r="K8936" s="4">
        <f t="shared" si="709"/>
        <v>0</v>
      </c>
      <c r="N8936">
        <v>4</v>
      </c>
    </row>
    <row r="8937" spans="1:14" x14ac:dyDescent="0.35">
      <c r="A8937" s="13">
        <v>38843</v>
      </c>
      <c r="B8937" s="14">
        <v>0.81819444444444445</v>
      </c>
      <c r="C8937">
        <v>21.43</v>
      </c>
      <c r="D8937">
        <v>122.54</v>
      </c>
      <c r="E8937">
        <v>167.1</v>
      </c>
      <c r="F8937">
        <v>4.7</v>
      </c>
      <c r="G8937">
        <f t="shared" si="705"/>
        <v>0</v>
      </c>
      <c r="H8937">
        <f t="shared" si="706"/>
        <v>1</v>
      </c>
      <c r="I8937">
        <f t="shared" si="707"/>
        <v>37</v>
      </c>
      <c r="J8937" t="str">
        <f t="shared" si="708"/>
        <v/>
      </c>
      <c r="K8937" s="4">
        <f t="shared" si="709"/>
        <v>0</v>
      </c>
      <c r="N8937">
        <v>4.7</v>
      </c>
    </row>
    <row r="8938" spans="1:14" x14ac:dyDescent="0.35">
      <c r="A8938" s="13">
        <v>38844</v>
      </c>
      <c r="B8938" s="14">
        <v>7.8506944444444449E-2</v>
      </c>
      <c r="C8938">
        <v>22.12</v>
      </c>
      <c r="D8938">
        <v>121.62</v>
      </c>
      <c r="E8938">
        <v>39.200000000000003</v>
      </c>
      <c r="F8938">
        <v>5.3</v>
      </c>
      <c r="G8938">
        <f t="shared" si="705"/>
        <v>0</v>
      </c>
      <c r="H8938">
        <f t="shared" si="706"/>
        <v>1</v>
      </c>
      <c r="I8938">
        <f t="shared" si="707"/>
        <v>38</v>
      </c>
      <c r="J8938" t="str">
        <f t="shared" si="708"/>
        <v/>
      </c>
      <c r="K8938" s="4">
        <f t="shared" si="709"/>
        <v>0</v>
      </c>
      <c r="N8938">
        <v>5.3</v>
      </c>
    </row>
    <row r="8939" spans="1:14" x14ac:dyDescent="0.35">
      <c r="A8939" s="13">
        <v>38844</v>
      </c>
      <c r="B8939" s="14">
        <v>0.62864583333333335</v>
      </c>
      <c r="C8939">
        <v>25.15</v>
      </c>
      <c r="D8939">
        <v>122.36</v>
      </c>
      <c r="E8939">
        <v>10</v>
      </c>
      <c r="F8939">
        <v>4.7</v>
      </c>
      <c r="G8939">
        <f t="shared" si="705"/>
        <v>0</v>
      </c>
      <c r="H8939">
        <f t="shared" si="706"/>
        <v>1</v>
      </c>
      <c r="I8939">
        <f t="shared" si="707"/>
        <v>39</v>
      </c>
      <c r="J8939" t="str">
        <f t="shared" si="708"/>
        <v/>
      </c>
      <c r="K8939" s="4">
        <f t="shared" si="709"/>
        <v>0</v>
      </c>
      <c r="N8939">
        <v>4.7</v>
      </c>
    </row>
    <row r="8940" spans="1:14" x14ac:dyDescent="0.35">
      <c r="A8940" s="13">
        <v>38845</v>
      </c>
      <c r="B8940" s="14">
        <v>0.66921296296296295</v>
      </c>
      <c r="C8940">
        <v>20.03</v>
      </c>
      <c r="D8940">
        <v>121.6</v>
      </c>
      <c r="E8940">
        <v>7.3</v>
      </c>
      <c r="F8940">
        <v>4.3</v>
      </c>
      <c r="G8940">
        <f t="shared" si="705"/>
        <v>0</v>
      </c>
      <c r="H8940">
        <f t="shared" si="706"/>
        <v>1</v>
      </c>
      <c r="I8940">
        <f t="shared" si="707"/>
        <v>40</v>
      </c>
      <c r="J8940" t="str">
        <f t="shared" si="708"/>
        <v/>
      </c>
      <c r="K8940" s="4">
        <f t="shared" si="709"/>
        <v>0</v>
      </c>
      <c r="N8940">
        <v>4.3</v>
      </c>
    </row>
    <row r="8941" spans="1:14" x14ac:dyDescent="0.35">
      <c r="A8941" s="13">
        <v>38847</v>
      </c>
      <c r="B8941" s="14">
        <v>0.45777777777777778</v>
      </c>
      <c r="C8941">
        <v>24.55</v>
      </c>
      <c r="D8941">
        <v>122.43</v>
      </c>
      <c r="E8941">
        <v>43.6</v>
      </c>
      <c r="F8941">
        <v>4</v>
      </c>
      <c r="G8941">
        <f t="shared" si="705"/>
        <v>0</v>
      </c>
      <c r="H8941">
        <f t="shared" si="706"/>
        <v>1</v>
      </c>
      <c r="I8941">
        <f t="shared" si="707"/>
        <v>41</v>
      </c>
      <c r="J8941" t="str">
        <f t="shared" si="708"/>
        <v/>
      </c>
      <c r="K8941" s="4">
        <f t="shared" si="709"/>
        <v>0</v>
      </c>
      <c r="N8941">
        <v>4</v>
      </c>
    </row>
    <row r="8942" spans="1:14" x14ac:dyDescent="0.35">
      <c r="A8942" s="13">
        <v>38848</v>
      </c>
      <c r="B8942" s="14">
        <v>0.23130787037037037</v>
      </c>
      <c r="C8942">
        <v>23.72</v>
      </c>
      <c r="D8942">
        <v>122.44</v>
      </c>
      <c r="E8942">
        <v>26.4</v>
      </c>
      <c r="F8942">
        <v>4</v>
      </c>
      <c r="G8942">
        <f t="shared" si="705"/>
        <v>0</v>
      </c>
      <c r="H8942">
        <f t="shared" si="706"/>
        <v>1</v>
      </c>
      <c r="I8942">
        <f t="shared" si="707"/>
        <v>42</v>
      </c>
      <c r="J8942" t="str">
        <f t="shared" si="708"/>
        <v/>
      </c>
      <c r="K8942" s="4">
        <f t="shared" si="709"/>
        <v>0</v>
      </c>
      <c r="N8942">
        <v>4</v>
      </c>
    </row>
    <row r="8943" spans="1:14" x14ac:dyDescent="0.35">
      <c r="A8943" s="13">
        <v>38849</v>
      </c>
      <c r="B8943" s="14">
        <v>0.52488425925925919</v>
      </c>
      <c r="C8943">
        <v>23.52</v>
      </c>
      <c r="D8943">
        <v>121.14</v>
      </c>
      <c r="E8943">
        <v>6.7</v>
      </c>
      <c r="F8943">
        <v>4.0999999999999996</v>
      </c>
      <c r="G8943">
        <f t="shared" si="705"/>
        <v>0</v>
      </c>
      <c r="H8943">
        <f t="shared" si="706"/>
        <v>1</v>
      </c>
      <c r="I8943">
        <f t="shared" si="707"/>
        <v>43</v>
      </c>
      <c r="J8943" t="str">
        <f t="shared" si="708"/>
        <v/>
      </c>
      <c r="K8943" s="4">
        <f t="shared" si="709"/>
        <v>0</v>
      </c>
      <c r="N8943">
        <v>4.0999999999999996</v>
      </c>
    </row>
    <row r="8944" spans="1:14" x14ac:dyDescent="0.35">
      <c r="A8944" s="13">
        <v>38850</v>
      </c>
      <c r="B8944" s="14">
        <v>0.31952546296296297</v>
      </c>
      <c r="C8944">
        <v>23.24</v>
      </c>
      <c r="D8944">
        <v>121.03</v>
      </c>
      <c r="E8944">
        <v>7.1</v>
      </c>
      <c r="F8944">
        <v>4.3</v>
      </c>
      <c r="G8944">
        <f t="shared" si="705"/>
        <v>0</v>
      </c>
      <c r="H8944">
        <f t="shared" si="706"/>
        <v>1</v>
      </c>
      <c r="I8944">
        <f t="shared" si="707"/>
        <v>44</v>
      </c>
      <c r="J8944" t="str">
        <f t="shared" si="708"/>
        <v/>
      </c>
      <c r="K8944" s="4">
        <f t="shared" si="709"/>
        <v>0</v>
      </c>
      <c r="N8944">
        <v>4.3</v>
      </c>
    </row>
    <row r="8945" spans="1:14" x14ac:dyDescent="0.35">
      <c r="A8945" s="13">
        <v>38850</v>
      </c>
      <c r="B8945" s="14">
        <v>0.96821759259259255</v>
      </c>
      <c r="C8945">
        <v>20.51</v>
      </c>
      <c r="D8945">
        <v>121.68</v>
      </c>
      <c r="E8945">
        <v>42.2</v>
      </c>
      <c r="F8945">
        <v>4.4000000000000004</v>
      </c>
      <c r="G8945">
        <f t="shared" si="705"/>
        <v>0</v>
      </c>
      <c r="H8945">
        <f t="shared" si="706"/>
        <v>1</v>
      </c>
      <c r="I8945">
        <f t="shared" si="707"/>
        <v>45</v>
      </c>
      <c r="J8945" t="str">
        <f t="shared" si="708"/>
        <v/>
      </c>
      <c r="K8945" s="4">
        <f t="shared" si="709"/>
        <v>0</v>
      </c>
      <c r="N8945">
        <v>4.4000000000000004</v>
      </c>
    </row>
    <row r="8946" spans="1:14" x14ac:dyDescent="0.35">
      <c r="A8946" s="13">
        <v>38853</v>
      </c>
      <c r="B8946" s="14">
        <v>6.8738425925925925E-2</v>
      </c>
      <c r="C8946">
        <v>24.6</v>
      </c>
      <c r="D8946">
        <v>121.94</v>
      </c>
      <c r="E8946">
        <v>17</v>
      </c>
      <c r="F8946">
        <v>4.0999999999999996</v>
      </c>
      <c r="G8946">
        <f t="shared" si="705"/>
        <v>0</v>
      </c>
      <c r="H8946">
        <f t="shared" si="706"/>
        <v>1</v>
      </c>
      <c r="I8946">
        <f t="shared" si="707"/>
        <v>46</v>
      </c>
      <c r="J8946" t="str">
        <f t="shared" si="708"/>
        <v/>
      </c>
      <c r="K8946" s="4">
        <f t="shared" si="709"/>
        <v>0</v>
      </c>
      <c r="N8946">
        <v>4.0999999999999996</v>
      </c>
    </row>
    <row r="8947" spans="1:14" x14ac:dyDescent="0.35">
      <c r="A8947" s="13">
        <v>38853</v>
      </c>
      <c r="B8947" s="14">
        <v>6.8784722222222219E-2</v>
      </c>
      <c r="C8947">
        <v>24.2</v>
      </c>
      <c r="D8947">
        <v>122.32</v>
      </c>
      <c r="E8947">
        <v>11.3</v>
      </c>
      <c r="F8947">
        <v>4.5</v>
      </c>
      <c r="G8947">
        <f t="shared" si="705"/>
        <v>0</v>
      </c>
      <c r="H8947">
        <f t="shared" si="706"/>
        <v>1</v>
      </c>
      <c r="I8947">
        <f t="shared" si="707"/>
        <v>47</v>
      </c>
      <c r="J8947" t="str">
        <f t="shared" si="708"/>
        <v/>
      </c>
      <c r="K8947" s="4">
        <f t="shared" si="709"/>
        <v>0</v>
      </c>
      <c r="N8947">
        <v>4.5</v>
      </c>
    </row>
    <row r="8948" spans="1:14" x14ac:dyDescent="0.35">
      <c r="A8948" s="13">
        <v>38860</v>
      </c>
      <c r="B8948" s="14">
        <v>0.52644675925925932</v>
      </c>
      <c r="C8948">
        <v>25.56</v>
      </c>
      <c r="D8948">
        <v>123.8</v>
      </c>
      <c r="E8948">
        <v>172</v>
      </c>
      <c r="F8948">
        <v>4</v>
      </c>
      <c r="G8948">
        <f t="shared" si="705"/>
        <v>0</v>
      </c>
      <c r="H8948">
        <f t="shared" si="706"/>
        <v>1</v>
      </c>
      <c r="I8948">
        <f t="shared" si="707"/>
        <v>48</v>
      </c>
      <c r="J8948" t="str">
        <f t="shared" si="708"/>
        <v/>
      </c>
      <c r="K8948" s="4">
        <f t="shared" si="709"/>
        <v>0</v>
      </c>
      <c r="N8948">
        <v>4</v>
      </c>
    </row>
    <row r="8949" spans="1:14" x14ac:dyDescent="0.35">
      <c r="A8949" s="13">
        <v>38861</v>
      </c>
      <c r="B8949" s="14">
        <v>0.8699189814814815</v>
      </c>
      <c r="C8949">
        <v>23.8</v>
      </c>
      <c r="D8949">
        <v>121.15</v>
      </c>
      <c r="E8949">
        <v>7.8</v>
      </c>
      <c r="F8949">
        <v>4.4000000000000004</v>
      </c>
      <c r="G8949">
        <f t="shared" si="705"/>
        <v>0</v>
      </c>
      <c r="H8949">
        <f t="shared" si="706"/>
        <v>1</v>
      </c>
      <c r="I8949">
        <f t="shared" si="707"/>
        <v>49</v>
      </c>
      <c r="J8949" t="str">
        <f t="shared" si="708"/>
        <v/>
      </c>
      <c r="K8949" s="4">
        <f t="shared" si="709"/>
        <v>0</v>
      </c>
      <c r="N8949">
        <v>4.4000000000000004</v>
      </c>
    </row>
    <row r="8950" spans="1:14" x14ac:dyDescent="0.35">
      <c r="A8950" s="13">
        <v>38862</v>
      </c>
      <c r="B8950" s="14">
        <v>0.59685185185185186</v>
      </c>
      <c r="C8950">
        <v>21.3</v>
      </c>
      <c r="D8950">
        <v>120.22</v>
      </c>
      <c r="E8950">
        <v>24.3</v>
      </c>
      <c r="F8950">
        <v>5.0999999999999996</v>
      </c>
      <c r="G8950">
        <f t="shared" si="705"/>
        <v>0</v>
      </c>
      <c r="H8950">
        <f t="shared" si="706"/>
        <v>1</v>
      </c>
      <c r="I8950">
        <f t="shared" si="707"/>
        <v>50</v>
      </c>
      <c r="J8950" t="str">
        <f t="shared" si="708"/>
        <v/>
      </c>
      <c r="K8950" s="4">
        <f t="shared" si="709"/>
        <v>0</v>
      </c>
      <c r="N8950">
        <v>5.0999999999999996</v>
      </c>
    </row>
    <row r="8951" spans="1:14" x14ac:dyDescent="0.35">
      <c r="A8951" s="13">
        <v>38862</v>
      </c>
      <c r="B8951" s="14">
        <v>0.88700231481481484</v>
      </c>
      <c r="C8951">
        <v>21.12</v>
      </c>
      <c r="D8951">
        <v>120.91</v>
      </c>
      <c r="E8951">
        <v>10</v>
      </c>
      <c r="F8951">
        <v>4.5999999999999996</v>
      </c>
      <c r="G8951">
        <f t="shared" si="705"/>
        <v>0</v>
      </c>
      <c r="H8951">
        <f t="shared" si="706"/>
        <v>1</v>
      </c>
      <c r="I8951">
        <f t="shared" si="707"/>
        <v>51</v>
      </c>
      <c r="J8951" t="str">
        <f t="shared" si="708"/>
        <v/>
      </c>
      <c r="K8951" s="4">
        <f t="shared" si="709"/>
        <v>0</v>
      </c>
      <c r="N8951">
        <v>4.5999999999999996</v>
      </c>
    </row>
    <row r="8952" spans="1:14" x14ac:dyDescent="0.35">
      <c r="A8952" s="13">
        <v>38862</v>
      </c>
      <c r="B8952" s="14">
        <v>0.97512731481481485</v>
      </c>
      <c r="C8952">
        <v>21.16</v>
      </c>
      <c r="D8952">
        <v>120.1</v>
      </c>
      <c r="E8952">
        <v>30</v>
      </c>
      <c r="F8952">
        <v>4.9000000000000004</v>
      </c>
      <c r="G8952">
        <f t="shared" si="705"/>
        <v>0</v>
      </c>
      <c r="H8952">
        <f t="shared" si="706"/>
        <v>1</v>
      </c>
      <c r="I8952">
        <f t="shared" si="707"/>
        <v>52</v>
      </c>
      <c r="J8952" t="str">
        <f t="shared" si="708"/>
        <v/>
      </c>
      <c r="K8952" s="4">
        <f t="shared" si="709"/>
        <v>0</v>
      </c>
      <c r="N8952">
        <v>4.9000000000000004</v>
      </c>
    </row>
    <row r="8953" spans="1:14" x14ac:dyDescent="0.35">
      <c r="A8953" s="13">
        <v>38862</v>
      </c>
      <c r="B8953" s="14">
        <v>0.99394675925925924</v>
      </c>
      <c r="C8953">
        <v>21.96</v>
      </c>
      <c r="D8953">
        <v>120.59</v>
      </c>
      <c r="E8953">
        <v>10</v>
      </c>
      <c r="F8953">
        <v>4.0999999999999996</v>
      </c>
      <c r="G8953">
        <f t="shared" si="705"/>
        <v>0</v>
      </c>
      <c r="H8953">
        <f t="shared" si="706"/>
        <v>1</v>
      </c>
      <c r="I8953">
        <f t="shared" si="707"/>
        <v>53</v>
      </c>
      <c r="J8953" t="str">
        <f t="shared" si="708"/>
        <v/>
      </c>
      <c r="K8953" s="4">
        <f t="shared" si="709"/>
        <v>0</v>
      </c>
      <c r="N8953">
        <v>4.0999999999999996</v>
      </c>
    </row>
    <row r="8954" spans="1:14" x14ac:dyDescent="0.35">
      <c r="A8954" s="13">
        <v>38863</v>
      </c>
      <c r="B8954" s="14">
        <v>0.27515046296296297</v>
      </c>
      <c r="C8954">
        <v>21.1</v>
      </c>
      <c r="D8954">
        <v>120.25</v>
      </c>
      <c r="E8954">
        <v>30</v>
      </c>
      <c r="F8954">
        <v>4</v>
      </c>
      <c r="G8954">
        <f t="shared" si="705"/>
        <v>0</v>
      </c>
      <c r="H8954">
        <f t="shared" si="706"/>
        <v>1</v>
      </c>
      <c r="I8954">
        <f t="shared" si="707"/>
        <v>54</v>
      </c>
      <c r="J8954" t="str">
        <f t="shared" si="708"/>
        <v/>
      </c>
      <c r="K8954" s="4">
        <f t="shared" si="709"/>
        <v>0</v>
      </c>
      <c r="N8954">
        <v>4</v>
      </c>
    </row>
    <row r="8955" spans="1:14" x14ac:dyDescent="0.35">
      <c r="A8955" s="13">
        <v>38863</v>
      </c>
      <c r="B8955" s="14">
        <v>0.66473379629629636</v>
      </c>
      <c r="C8955">
        <v>21.23</v>
      </c>
      <c r="D8955">
        <v>120.15</v>
      </c>
      <c r="E8955">
        <v>35</v>
      </c>
      <c r="F8955">
        <v>4</v>
      </c>
      <c r="G8955">
        <f t="shared" si="705"/>
        <v>0</v>
      </c>
      <c r="H8955">
        <f t="shared" si="706"/>
        <v>1</v>
      </c>
      <c r="I8955">
        <f t="shared" si="707"/>
        <v>55</v>
      </c>
      <c r="J8955" t="str">
        <f t="shared" si="708"/>
        <v/>
      </c>
      <c r="K8955" s="4">
        <f t="shared" si="709"/>
        <v>0</v>
      </c>
      <c r="N8955">
        <v>4</v>
      </c>
    </row>
    <row r="8956" spans="1:14" x14ac:dyDescent="0.35">
      <c r="A8956" s="13">
        <v>38864</v>
      </c>
      <c r="B8956" s="14">
        <v>5.2847222222222219E-2</v>
      </c>
      <c r="C8956">
        <v>21.18</v>
      </c>
      <c r="D8956">
        <v>120.6</v>
      </c>
      <c r="E8956">
        <v>25.2</v>
      </c>
      <c r="F8956">
        <v>4</v>
      </c>
      <c r="G8956">
        <f t="shared" si="705"/>
        <v>0</v>
      </c>
      <c r="H8956">
        <f t="shared" si="706"/>
        <v>1</v>
      </c>
      <c r="I8956">
        <f t="shared" si="707"/>
        <v>56</v>
      </c>
      <c r="J8956" t="str">
        <f t="shared" si="708"/>
        <v/>
      </c>
      <c r="K8956" s="4">
        <f t="shared" si="709"/>
        <v>0</v>
      </c>
      <c r="N8956">
        <v>4</v>
      </c>
    </row>
    <row r="8957" spans="1:14" x14ac:dyDescent="0.35">
      <c r="A8957" s="13">
        <v>38864</v>
      </c>
      <c r="B8957" s="14">
        <v>0.79115740740740748</v>
      </c>
      <c r="C8957">
        <v>21.25</v>
      </c>
      <c r="D8957">
        <v>120.04</v>
      </c>
      <c r="E8957">
        <v>35</v>
      </c>
      <c r="F8957">
        <v>4.5999999999999996</v>
      </c>
      <c r="G8957">
        <f t="shared" si="705"/>
        <v>0</v>
      </c>
      <c r="H8957">
        <f t="shared" si="706"/>
        <v>1</v>
      </c>
      <c r="I8957">
        <f t="shared" si="707"/>
        <v>57</v>
      </c>
      <c r="J8957" t="str">
        <f t="shared" si="708"/>
        <v/>
      </c>
      <c r="K8957" s="4">
        <f t="shared" si="709"/>
        <v>0</v>
      </c>
      <c r="N8957">
        <v>4.5999999999999996</v>
      </c>
    </row>
    <row r="8958" spans="1:14" x14ac:dyDescent="0.35">
      <c r="A8958" s="13">
        <v>38864</v>
      </c>
      <c r="B8958" s="14">
        <v>0.80743055555555554</v>
      </c>
      <c r="C8958">
        <v>21.2</v>
      </c>
      <c r="D8958">
        <v>120.99</v>
      </c>
      <c r="E8958">
        <v>9.1999999999999993</v>
      </c>
      <c r="F8958">
        <v>4.0999999999999996</v>
      </c>
      <c r="G8958">
        <f t="shared" si="705"/>
        <v>0</v>
      </c>
      <c r="H8958">
        <f t="shared" si="706"/>
        <v>1</v>
      </c>
      <c r="I8958">
        <f t="shared" si="707"/>
        <v>58</v>
      </c>
      <c r="J8958" t="str">
        <f t="shared" si="708"/>
        <v/>
      </c>
      <c r="K8958" s="4">
        <f t="shared" si="709"/>
        <v>0</v>
      </c>
      <c r="N8958">
        <v>4.0999999999999996</v>
      </c>
    </row>
    <row r="8959" spans="1:14" x14ac:dyDescent="0.35">
      <c r="A8959" s="13">
        <v>38864</v>
      </c>
      <c r="B8959" s="14">
        <v>0.98076388888888888</v>
      </c>
      <c r="C8959">
        <v>21.36</v>
      </c>
      <c r="D8959">
        <v>120.06</v>
      </c>
      <c r="E8959">
        <v>32.9</v>
      </c>
      <c r="F8959">
        <v>4.8</v>
      </c>
      <c r="G8959">
        <f t="shared" si="705"/>
        <v>0</v>
      </c>
      <c r="H8959">
        <f t="shared" si="706"/>
        <v>1</v>
      </c>
      <c r="I8959">
        <f t="shared" si="707"/>
        <v>59</v>
      </c>
      <c r="J8959" t="str">
        <f t="shared" si="708"/>
        <v/>
      </c>
      <c r="K8959" s="4">
        <f t="shared" si="709"/>
        <v>0</v>
      </c>
      <c r="N8959">
        <v>4.8</v>
      </c>
    </row>
    <row r="8960" spans="1:14" x14ac:dyDescent="0.35">
      <c r="A8960" s="13">
        <v>38864</v>
      </c>
      <c r="B8960" s="14">
        <v>0.99790509259259252</v>
      </c>
      <c r="C8960">
        <v>21.66</v>
      </c>
      <c r="D8960">
        <v>120.78</v>
      </c>
      <c r="E8960">
        <v>55.87</v>
      </c>
      <c r="F8960">
        <v>4.5999999999999996</v>
      </c>
      <c r="G8960">
        <f t="shared" si="705"/>
        <v>0</v>
      </c>
      <c r="H8960">
        <f t="shared" si="706"/>
        <v>1</v>
      </c>
      <c r="I8960">
        <f t="shared" si="707"/>
        <v>60</v>
      </c>
      <c r="J8960" t="str">
        <f t="shared" si="708"/>
        <v/>
      </c>
      <c r="K8960" s="4">
        <f t="shared" si="709"/>
        <v>0</v>
      </c>
      <c r="N8960">
        <v>4.5999999999999996</v>
      </c>
    </row>
    <row r="8961" spans="1:14" x14ac:dyDescent="0.35">
      <c r="A8961" s="13">
        <v>38864</v>
      </c>
      <c r="B8961" s="14">
        <v>0.99793981481481486</v>
      </c>
      <c r="C8961">
        <v>21.38</v>
      </c>
      <c r="D8961">
        <v>120.08</v>
      </c>
      <c r="E8961">
        <v>35</v>
      </c>
      <c r="F8961">
        <v>4.8</v>
      </c>
      <c r="G8961">
        <f t="shared" si="705"/>
        <v>0</v>
      </c>
      <c r="H8961">
        <f t="shared" si="706"/>
        <v>1</v>
      </c>
      <c r="I8961">
        <f t="shared" si="707"/>
        <v>61</v>
      </c>
      <c r="J8961" t="str">
        <f t="shared" si="708"/>
        <v/>
      </c>
      <c r="K8961" s="4">
        <f t="shared" si="709"/>
        <v>0</v>
      </c>
      <c r="N8961">
        <v>4.8</v>
      </c>
    </row>
    <row r="8962" spans="1:14" x14ac:dyDescent="0.35">
      <c r="A8962" s="13">
        <v>38865</v>
      </c>
      <c r="B8962" s="14">
        <v>5.5266203703703699E-2</v>
      </c>
      <c r="C8962">
        <v>21.4</v>
      </c>
      <c r="D8962">
        <v>120.08</v>
      </c>
      <c r="E8962">
        <v>15.5</v>
      </c>
      <c r="F8962">
        <v>4.7</v>
      </c>
      <c r="G8962">
        <f t="shared" si="705"/>
        <v>0</v>
      </c>
      <c r="H8962">
        <f t="shared" si="706"/>
        <v>1</v>
      </c>
      <c r="I8962">
        <f t="shared" si="707"/>
        <v>62</v>
      </c>
      <c r="J8962" t="str">
        <f t="shared" si="708"/>
        <v/>
      </c>
      <c r="K8962" s="4">
        <f t="shared" si="709"/>
        <v>0</v>
      </c>
      <c r="N8962">
        <v>4.7</v>
      </c>
    </row>
    <row r="8963" spans="1:14" x14ac:dyDescent="0.35">
      <c r="A8963" s="13">
        <v>38865</v>
      </c>
      <c r="B8963" s="14">
        <v>0.11762731481481481</v>
      </c>
      <c r="C8963">
        <v>21.37</v>
      </c>
      <c r="D8963">
        <v>120.77</v>
      </c>
      <c r="E8963">
        <v>24</v>
      </c>
      <c r="F8963">
        <v>4.7</v>
      </c>
      <c r="G8963">
        <f t="shared" si="705"/>
        <v>0</v>
      </c>
      <c r="H8963">
        <f t="shared" si="706"/>
        <v>1</v>
      </c>
      <c r="I8963">
        <f t="shared" si="707"/>
        <v>63</v>
      </c>
      <c r="J8963" t="str">
        <f t="shared" si="708"/>
        <v/>
      </c>
      <c r="K8963" s="4">
        <f t="shared" si="709"/>
        <v>0</v>
      </c>
      <c r="N8963">
        <v>4.7</v>
      </c>
    </row>
    <row r="8964" spans="1:14" x14ac:dyDescent="0.35">
      <c r="A8964" s="13">
        <v>38865</v>
      </c>
      <c r="B8964" s="14">
        <v>0.73949074074074073</v>
      </c>
      <c r="C8964">
        <v>23.47</v>
      </c>
      <c r="D8964">
        <v>121.74</v>
      </c>
      <c r="E8964">
        <v>84</v>
      </c>
      <c r="F8964">
        <v>4.2</v>
      </c>
      <c r="G8964">
        <f t="shared" si="705"/>
        <v>0</v>
      </c>
      <c r="H8964">
        <f t="shared" si="706"/>
        <v>1</v>
      </c>
      <c r="I8964">
        <f t="shared" si="707"/>
        <v>64</v>
      </c>
      <c r="J8964" t="str">
        <f t="shared" si="708"/>
        <v/>
      </c>
      <c r="K8964" s="4">
        <f t="shared" si="709"/>
        <v>0</v>
      </c>
      <c r="N8964">
        <v>4.2</v>
      </c>
    </row>
    <row r="8965" spans="1:14" x14ac:dyDescent="0.35">
      <c r="A8965" s="13">
        <v>38866</v>
      </c>
      <c r="B8965" s="14">
        <v>0.39452546296296293</v>
      </c>
      <c r="C8965">
        <v>21.18</v>
      </c>
      <c r="D8965">
        <v>120.44</v>
      </c>
      <c r="E8965">
        <v>21.7</v>
      </c>
      <c r="F8965">
        <v>4.8</v>
      </c>
      <c r="G8965">
        <f t="shared" si="705"/>
        <v>0</v>
      </c>
      <c r="H8965">
        <f t="shared" si="706"/>
        <v>1</v>
      </c>
      <c r="I8965">
        <f t="shared" si="707"/>
        <v>65</v>
      </c>
      <c r="J8965" t="str">
        <f t="shared" si="708"/>
        <v/>
      </c>
      <c r="K8965" s="4">
        <f t="shared" si="709"/>
        <v>0</v>
      </c>
      <c r="N8965">
        <v>4.8</v>
      </c>
    </row>
    <row r="8966" spans="1:14" x14ac:dyDescent="0.35">
      <c r="A8966" s="13">
        <v>38867</v>
      </c>
      <c r="B8966" s="14">
        <v>0.25049768518518517</v>
      </c>
      <c r="C8966">
        <v>21.18</v>
      </c>
      <c r="D8966">
        <v>120.02</v>
      </c>
      <c r="E8966">
        <v>26.5</v>
      </c>
      <c r="F8966">
        <v>4.5999999999999996</v>
      </c>
      <c r="G8966">
        <f t="shared" si="705"/>
        <v>0</v>
      </c>
      <c r="H8966">
        <f t="shared" si="706"/>
        <v>1</v>
      </c>
      <c r="I8966">
        <f t="shared" si="707"/>
        <v>66</v>
      </c>
      <c r="J8966" t="str">
        <f t="shared" si="708"/>
        <v/>
      </c>
      <c r="K8966" s="4">
        <f t="shared" si="709"/>
        <v>0</v>
      </c>
      <c r="N8966">
        <v>4.5999999999999996</v>
      </c>
    </row>
    <row r="8967" spans="1:14" x14ac:dyDescent="0.35">
      <c r="A8967" s="13">
        <v>38868</v>
      </c>
      <c r="B8967" s="14">
        <v>0.75483796296296291</v>
      </c>
      <c r="C8967">
        <v>21.2</v>
      </c>
      <c r="D8967">
        <v>120.45</v>
      </c>
      <c r="E8967">
        <v>45.7</v>
      </c>
      <c r="F8967">
        <v>4.7</v>
      </c>
      <c r="G8967">
        <f t="shared" si="705"/>
        <v>0</v>
      </c>
      <c r="H8967">
        <f t="shared" si="706"/>
        <v>1</v>
      </c>
      <c r="I8967">
        <f t="shared" si="707"/>
        <v>67</v>
      </c>
      <c r="J8967" t="str">
        <f t="shared" si="708"/>
        <v/>
      </c>
      <c r="K8967" s="4">
        <f t="shared" si="709"/>
        <v>0</v>
      </c>
      <c r="N8967">
        <v>4.7</v>
      </c>
    </row>
    <row r="8968" spans="1:14" x14ac:dyDescent="0.35">
      <c r="A8968" s="13">
        <v>38868</v>
      </c>
      <c r="B8968" s="14">
        <v>0.76736111111111116</v>
      </c>
      <c r="C8968">
        <v>20.96</v>
      </c>
      <c r="D8968">
        <v>120.16</v>
      </c>
      <c r="E8968">
        <v>30</v>
      </c>
      <c r="F8968">
        <v>4.5999999999999996</v>
      </c>
      <c r="G8968">
        <f t="shared" si="705"/>
        <v>0</v>
      </c>
      <c r="H8968">
        <f t="shared" si="706"/>
        <v>1</v>
      </c>
      <c r="I8968">
        <f t="shared" si="707"/>
        <v>68</v>
      </c>
      <c r="J8968" t="str">
        <f t="shared" si="708"/>
        <v/>
      </c>
      <c r="K8968" s="4">
        <f t="shared" si="709"/>
        <v>0</v>
      </c>
      <c r="N8968">
        <v>4.5999999999999996</v>
      </c>
    </row>
    <row r="8969" spans="1:14" x14ac:dyDescent="0.35">
      <c r="A8969" s="13">
        <v>38869</v>
      </c>
      <c r="B8969" s="14">
        <v>0.10146990740740741</v>
      </c>
      <c r="C8969">
        <v>23.24</v>
      </c>
      <c r="D8969">
        <v>121.2</v>
      </c>
      <c r="E8969">
        <v>22.3</v>
      </c>
      <c r="F8969">
        <v>4</v>
      </c>
      <c r="G8969">
        <f t="shared" si="705"/>
        <v>0</v>
      </c>
      <c r="H8969">
        <f t="shared" si="706"/>
        <v>1</v>
      </c>
      <c r="I8969">
        <f t="shared" si="707"/>
        <v>69</v>
      </c>
      <c r="J8969" t="str">
        <f t="shared" si="708"/>
        <v/>
      </c>
      <c r="K8969" s="4">
        <f t="shared" si="709"/>
        <v>0</v>
      </c>
      <c r="N8969">
        <v>4</v>
      </c>
    </row>
    <row r="8970" spans="1:14" x14ac:dyDescent="0.35">
      <c r="A8970" s="13">
        <v>38869</v>
      </c>
      <c r="B8970" s="14">
        <v>0.1318287037037037</v>
      </c>
      <c r="C8970">
        <v>24.83</v>
      </c>
      <c r="D8970">
        <v>122.89</v>
      </c>
      <c r="E8970">
        <v>32</v>
      </c>
      <c r="F8970">
        <v>4</v>
      </c>
      <c r="G8970">
        <f t="shared" si="705"/>
        <v>0</v>
      </c>
      <c r="H8970">
        <f t="shared" si="706"/>
        <v>1</v>
      </c>
      <c r="I8970">
        <f t="shared" si="707"/>
        <v>70</v>
      </c>
      <c r="J8970" t="str">
        <f t="shared" si="708"/>
        <v/>
      </c>
      <c r="K8970" s="4">
        <f t="shared" si="709"/>
        <v>0</v>
      </c>
      <c r="N8970">
        <v>4</v>
      </c>
    </row>
    <row r="8971" spans="1:14" x14ac:dyDescent="0.35">
      <c r="A8971" s="13">
        <v>38869</v>
      </c>
      <c r="B8971" s="14">
        <v>0.71671296296296294</v>
      </c>
      <c r="C8971">
        <v>21.26</v>
      </c>
      <c r="D8971">
        <v>120.42</v>
      </c>
      <c r="E8971">
        <v>43</v>
      </c>
      <c r="F8971">
        <v>4.3</v>
      </c>
      <c r="G8971">
        <f t="shared" si="705"/>
        <v>0</v>
      </c>
      <c r="H8971">
        <f t="shared" si="706"/>
        <v>1</v>
      </c>
      <c r="I8971">
        <f t="shared" si="707"/>
        <v>71</v>
      </c>
      <c r="J8971" t="str">
        <f t="shared" si="708"/>
        <v/>
      </c>
      <c r="K8971" s="4">
        <f t="shared" si="709"/>
        <v>0</v>
      </c>
      <c r="N8971">
        <v>4.3</v>
      </c>
    </row>
    <row r="8972" spans="1:14" x14ac:dyDescent="0.35">
      <c r="A8972" s="13">
        <v>38870</v>
      </c>
      <c r="B8972" s="14">
        <v>2.3541666666666666E-2</v>
      </c>
      <c r="C8972">
        <v>21.06</v>
      </c>
      <c r="D8972">
        <v>120.12</v>
      </c>
      <c r="E8972">
        <v>23.6</v>
      </c>
      <c r="F8972">
        <v>4.7</v>
      </c>
      <c r="G8972">
        <f t="shared" si="705"/>
        <v>0</v>
      </c>
      <c r="H8972">
        <f t="shared" si="706"/>
        <v>1</v>
      </c>
      <c r="I8972">
        <f t="shared" si="707"/>
        <v>72</v>
      </c>
      <c r="J8972" t="str">
        <f t="shared" si="708"/>
        <v/>
      </c>
      <c r="K8972" s="4">
        <f t="shared" si="709"/>
        <v>0</v>
      </c>
      <c r="N8972">
        <v>4.7</v>
      </c>
    </row>
    <row r="8973" spans="1:14" x14ac:dyDescent="0.35">
      <c r="A8973" s="13">
        <v>38871</v>
      </c>
      <c r="B8973" s="14">
        <v>4.1666666666666664E-2</v>
      </c>
      <c r="C8973">
        <v>24.59</v>
      </c>
      <c r="D8973">
        <v>122.66</v>
      </c>
      <c r="E8973">
        <v>0</v>
      </c>
      <c r="F8973">
        <v>4</v>
      </c>
      <c r="G8973">
        <f t="shared" si="705"/>
        <v>0</v>
      </c>
      <c r="H8973">
        <f t="shared" si="706"/>
        <v>1</v>
      </c>
      <c r="I8973">
        <f t="shared" si="707"/>
        <v>73</v>
      </c>
      <c r="J8973" t="str">
        <f t="shared" si="708"/>
        <v/>
      </c>
      <c r="K8973" s="4">
        <f t="shared" si="709"/>
        <v>0</v>
      </c>
      <c r="N8973">
        <v>4</v>
      </c>
    </row>
    <row r="8974" spans="1:14" x14ac:dyDescent="0.35">
      <c r="A8974" s="13">
        <v>38871</v>
      </c>
      <c r="B8974" s="14">
        <v>0.12460648148148147</v>
      </c>
      <c r="C8974">
        <v>24.48</v>
      </c>
      <c r="D8974">
        <v>122.32</v>
      </c>
      <c r="E8974">
        <v>18.7</v>
      </c>
      <c r="F8974">
        <v>4.0999999999999996</v>
      </c>
      <c r="G8974">
        <f t="shared" si="705"/>
        <v>0</v>
      </c>
      <c r="H8974">
        <f t="shared" si="706"/>
        <v>1</v>
      </c>
      <c r="I8974">
        <f t="shared" si="707"/>
        <v>74</v>
      </c>
      <c r="J8974" t="str">
        <f t="shared" si="708"/>
        <v/>
      </c>
      <c r="K8974" s="4">
        <f t="shared" si="709"/>
        <v>0</v>
      </c>
      <c r="N8974">
        <v>4.0999999999999996</v>
      </c>
    </row>
    <row r="8975" spans="1:14" x14ac:dyDescent="0.35">
      <c r="A8975" s="13">
        <v>38872</v>
      </c>
      <c r="B8975" s="14">
        <v>6.0775462962962962E-2</v>
      </c>
      <c r="C8975">
        <v>23.1</v>
      </c>
      <c r="D8975">
        <v>120.57</v>
      </c>
      <c r="E8975">
        <v>14.6</v>
      </c>
      <c r="F8975">
        <v>4.2</v>
      </c>
      <c r="G8975">
        <f t="shared" si="705"/>
        <v>0</v>
      </c>
      <c r="H8975">
        <f t="shared" si="706"/>
        <v>1</v>
      </c>
      <c r="I8975">
        <f t="shared" si="707"/>
        <v>75</v>
      </c>
      <c r="J8975" t="str">
        <f t="shared" si="708"/>
        <v/>
      </c>
      <c r="K8975" s="4">
        <f t="shared" si="709"/>
        <v>0</v>
      </c>
      <c r="N8975">
        <v>4.2</v>
      </c>
    </row>
    <row r="8976" spans="1:14" x14ac:dyDescent="0.35">
      <c r="A8976" s="13">
        <v>38872</v>
      </c>
      <c r="B8976" s="14">
        <v>0.37915509259259261</v>
      </c>
      <c r="C8976">
        <v>23.48</v>
      </c>
      <c r="D8976">
        <v>121.84</v>
      </c>
      <c r="E8976">
        <v>13.6</v>
      </c>
      <c r="F8976">
        <v>4.9000000000000004</v>
      </c>
      <c r="G8976">
        <f t="shared" si="705"/>
        <v>0</v>
      </c>
      <c r="H8976">
        <f t="shared" si="706"/>
        <v>1</v>
      </c>
      <c r="I8976">
        <f t="shared" si="707"/>
        <v>76</v>
      </c>
      <c r="J8976" t="str">
        <f t="shared" si="708"/>
        <v/>
      </c>
      <c r="K8976" s="4">
        <f t="shared" si="709"/>
        <v>0</v>
      </c>
      <c r="N8976">
        <v>4.9000000000000004</v>
      </c>
    </row>
    <row r="8977" spans="1:14" x14ac:dyDescent="0.35">
      <c r="A8977" s="13">
        <v>38872</v>
      </c>
      <c r="B8977" s="14">
        <v>0.37916666666666665</v>
      </c>
      <c r="C8977">
        <v>23.6</v>
      </c>
      <c r="D8977">
        <v>121.84</v>
      </c>
      <c r="E8977">
        <v>17.399999999999999</v>
      </c>
      <c r="F8977">
        <v>4.5999999999999996</v>
      </c>
      <c r="G8977">
        <f t="shared" si="705"/>
        <v>0</v>
      </c>
      <c r="H8977">
        <f t="shared" si="706"/>
        <v>1</v>
      </c>
      <c r="I8977">
        <f t="shared" si="707"/>
        <v>77</v>
      </c>
      <c r="J8977" t="str">
        <f t="shared" si="708"/>
        <v/>
      </c>
      <c r="K8977" s="4">
        <f t="shared" si="709"/>
        <v>0</v>
      </c>
      <c r="N8977">
        <v>4.5999999999999996</v>
      </c>
    </row>
    <row r="8978" spans="1:14" x14ac:dyDescent="0.35">
      <c r="A8978" s="13">
        <v>38872</v>
      </c>
      <c r="B8978" s="14">
        <v>0.37962962962962959</v>
      </c>
      <c r="C8978">
        <v>23.7</v>
      </c>
      <c r="D8978">
        <v>121.55</v>
      </c>
      <c r="E8978">
        <v>20.9</v>
      </c>
      <c r="F8978">
        <v>4.2</v>
      </c>
      <c r="G8978">
        <f t="shared" si="705"/>
        <v>0</v>
      </c>
      <c r="H8978">
        <f t="shared" si="706"/>
        <v>1</v>
      </c>
      <c r="I8978">
        <f t="shared" si="707"/>
        <v>78</v>
      </c>
      <c r="J8978" t="str">
        <f t="shared" si="708"/>
        <v/>
      </c>
      <c r="K8978" s="4">
        <f t="shared" si="709"/>
        <v>0</v>
      </c>
      <c r="N8978">
        <v>4.2</v>
      </c>
    </row>
    <row r="8979" spans="1:14" x14ac:dyDescent="0.35">
      <c r="A8979" s="13">
        <v>38873</v>
      </c>
      <c r="B8979" s="14">
        <v>2.704861111111111E-2</v>
      </c>
      <c r="C8979">
        <v>21.64</v>
      </c>
      <c r="D8979">
        <v>122.04</v>
      </c>
      <c r="E8979">
        <v>14.73</v>
      </c>
      <c r="F8979">
        <v>5.0999999999999996</v>
      </c>
      <c r="G8979">
        <f t="shared" si="705"/>
        <v>0</v>
      </c>
      <c r="H8979">
        <f t="shared" si="706"/>
        <v>1</v>
      </c>
      <c r="I8979">
        <f t="shared" si="707"/>
        <v>79</v>
      </c>
      <c r="J8979" t="str">
        <f t="shared" si="708"/>
        <v/>
      </c>
      <c r="K8979" s="4">
        <f t="shared" si="709"/>
        <v>0</v>
      </c>
      <c r="N8979">
        <v>5.0999999999999996</v>
      </c>
    </row>
    <row r="8980" spans="1:14" x14ac:dyDescent="0.35">
      <c r="A8980" s="13">
        <v>38873</v>
      </c>
      <c r="B8980" s="14">
        <v>2.7129629629629632E-2</v>
      </c>
      <c r="C8980">
        <v>22.12</v>
      </c>
      <c r="D8980">
        <v>122.84</v>
      </c>
      <c r="E8980">
        <v>25.6</v>
      </c>
      <c r="F8980">
        <v>5</v>
      </c>
      <c r="G8980">
        <f t="shared" si="705"/>
        <v>0</v>
      </c>
      <c r="H8980">
        <f t="shared" si="706"/>
        <v>1</v>
      </c>
      <c r="I8980">
        <f t="shared" si="707"/>
        <v>80</v>
      </c>
      <c r="J8980" t="str">
        <f t="shared" si="708"/>
        <v/>
      </c>
      <c r="K8980" s="4">
        <f t="shared" si="709"/>
        <v>0</v>
      </c>
      <c r="N8980">
        <v>5</v>
      </c>
    </row>
    <row r="8981" spans="1:14" x14ac:dyDescent="0.35">
      <c r="A8981" s="13">
        <v>38874</v>
      </c>
      <c r="B8981" s="14">
        <v>0.23115740740740742</v>
      </c>
      <c r="C8981">
        <v>21.53</v>
      </c>
      <c r="D8981">
        <v>122.44</v>
      </c>
      <c r="E8981">
        <v>160.30000000000001</v>
      </c>
      <c r="F8981">
        <v>4.3</v>
      </c>
      <c r="G8981">
        <f t="shared" si="705"/>
        <v>0</v>
      </c>
      <c r="H8981">
        <f t="shared" si="706"/>
        <v>1</v>
      </c>
      <c r="I8981">
        <f t="shared" si="707"/>
        <v>81</v>
      </c>
      <c r="J8981" t="str">
        <f t="shared" si="708"/>
        <v/>
      </c>
      <c r="K8981" s="4">
        <f t="shared" si="709"/>
        <v>0</v>
      </c>
      <c r="N8981">
        <v>4.3</v>
      </c>
    </row>
    <row r="8982" spans="1:14" x14ac:dyDescent="0.35">
      <c r="A8982" s="13">
        <v>38875</v>
      </c>
      <c r="B8982" s="14">
        <v>1.7245370370370372E-3</v>
      </c>
      <c r="C8982">
        <v>25.23</v>
      </c>
      <c r="D8982">
        <v>122.26</v>
      </c>
      <c r="E8982">
        <v>46.1</v>
      </c>
      <c r="F8982">
        <v>4</v>
      </c>
      <c r="G8982">
        <f t="shared" si="705"/>
        <v>0</v>
      </c>
      <c r="H8982">
        <f t="shared" si="706"/>
        <v>1</v>
      </c>
      <c r="I8982">
        <f t="shared" si="707"/>
        <v>82</v>
      </c>
      <c r="J8982" t="str">
        <f t="shared" si="708"/>
        <v/>
      </c>
      <c r="K8982" s="4">
        <f t="shared" si="709"/>
        <v>0</v>
      </c>
      <c r="N8982">
        <v>4</v>
      </c>
    </row>
    <row r="8983" spans="1:14" x14ac:dyDescent="0.35">
      <c r="A8983" s="13">
        <v>38875</v>
      </c>
      <c r="B8983" s="14">
        <v>0.59922453703703704</v>
      </c>
      <c r="C8983">
        <v>21.11</v>
      </c>
      <c r="D8983">
        <v>120.31</v>
      </c>
      <c r="E8983">
        <v>30</v>
      </c>
      <c r="F8983">
        <v>4.4000000000000004</v>
      </c>
      <c r="G8983">
        <f t="shared" si="705"/>
        <v>0</v>
      </c>
      <c r="H8983">
        <f t="shared" si="706"/>
        <v>1</v>
      </c>
      <c r="I8983">
        <f t="shared" si="707"/>
        <v>83</v>
      </c>
      <c r="J8983" t="str">
        <f t="shared" si="708"/>
        <v/>
      </c>
      <c r="K8983" s="4">
        <f t="shared" si="709"/>
        <v>0</v>
      </c>
      <c r="N8983">
        <v>4.4000000000000004</v>
      </c>
    </row>
    <row r="8984" spans="1:14" x14ac:dyDescent="0.35">
      <c r="A8984" s="13">
        <v>38879</v>
      </c>
      <c r="B8984" s="14">
        <v>0.33368055555555554</v>
      </c>
      <c r="C8984">
        <v>21.28</v>
      </c>
      <c r="D8984">
        <v>120.26</v>
      </c>
      <c r="E8984">
        <v>30</v>
      </c>
      <c r="F8984">
        <v>4.5999999999999996</v>
      </c>
      <c r="G8984">
        <f t="shared" si="705"/>
        <v>0</v>
      </c>
      <c r="H8984">
        <f t="shared" si="706"/>
        <v>1</v>
      </c>
      <c r="I8984">
        <f t="shared" si="707"/>
        <v>84</v>
      </c>
      <c r="J8984" t="str">
        <f t="shared" si="708"/>
        <v/>
      </c>
      <c r="K8984" s="4">
        <f t="shared" si="709"/>
        <v>0</v>
      </c>
      <c r="N8984">
        <v>4.5999999999999996</v>
      </c>
    </row>
    <row r="8985" spans="1:14" x14ac:dyDescent="0.35">
      <c r="A8985" s="13">
        <v>38879</v>
      </c>
      <c r="B8985" s="14">
        <v>0.37353009259259262</v>
      </c>
      <c r="C8985">
        <v>23.26</v>
      </c>
      <c r="D8985">
        <v>120.89</v>
      </c>
      <c r="E8985">
        <v>20</v>
      </c>
      <c r="F8985">
        <v>4</v>
      </c>
      <c r="G8985">
        <f t="shared" si="705"/>
        <v>0</v>
      </c>
      <c r="H8985">
        <f t="shared" si="706"/>
        <v>1</v>
      </c>
      <c r="I8985">
        <f t="shared" si="707"/>
        <v>85</v>
      </c>
      <c r="J8985" t="str">
        <f t="shared" si="708"/>
        <v/>
      </c>
      <c r="K8985" s="4">
        <f t="shared" si="709"/>
        <v>0</v>
      </c>
      <c r="N8985">
        <v>4</v>
      </c>
    </row>
    <row r="8986" spans="1:14" x14ac:dyDescent="0.35">
      <c r="A8986" s="13">
        <v>38880</v>
      </c>
      <c r="B8986" s="14">
        <v>0.67685185185185182</v>
      </c>
      <c r="C8986">
        <v>22.26</v>
      </c>
      <c r="D8986">
        <v>122.27</v>
      </c>
      <c r="E8986">
        <v>133.5</v>
      </c>
      <c r="F8986">
        <v>4.3</v>
      </c>
      <c r="G8986">
        <f t="shared" si="705"/>
        <v>0</v>
      </c>
      <c r="H8986">
        <f t="shared" si="706"/>
        <v>1</v>
      </c>
      <c r="I8986">
        <f t="shared" si="707"/>
        <v>86</v>
      </c>
      <c r="J8986" t="str">
        <f t="shared" si="708"/>
        <v/>
      </c>
      <c r="K8986" s="4">
        <f t="shared" si="709"/>
        <v>0</v>
      </c>
      <c r="N8986">
        <v>4.3</v>
      </c>
    </row>
    <row r="8987" spans="1:14" x14ac:dyDescent="0.35">
      <c r="A8987" s="13">
        <v>38881</v>
      </c>
      <c r="B8987" s="14">
        <v>0.15475694444444446</v>
      </c>
      <c r="C8987">
        <v>25.01</v>
      </c>
      <c r="D8987">
        <v>121.96</v>
      </c>
      <c r="E8987">
        <v>5.7</v>
      </c>
      <c r="F8987">
        <v>4</v>
      </c>
      <c r="G8987">
        <f t="shared" si="705"/>
        <v>0</v>
      </c>
      <c r="H8987">
        <f t="shared" si="706"/>
        <v>1</v>
      </c>
      <c r="I8987">
        <f t="shared" si="707"/>
        <v>87</v>
      </c>
      <c r="J8987" t="str">
        <f t="shared" si="708"/>
        <v/>
      </c>
      <c r="K8987" s="4">
        <f t="shared" si="709"/>
        <v>0</v>
      </c>
      <c r="N8987">
        <v>4</v>
      </c>
    </row>
    <row r="8988" spans="1:14" x14ac:dyDescent="0.35">
      <c r="A8988" s="13">
        <v>38883</v>
      </c>
      <c r="B8988" s="14">
        <v>0.23478009259259258</v>
      </c>
      <c r="C8988">
        <v>24.78</v>
      </c>
      <c r="D8988">
        <v>123.39</v>
      </c>
      <c r="E8988">
        <v>85.9</v>
      </c>
      <c r="F8988">
        <v>4.2</v>
      </c>
      <c r="G8988">
        <f t="shared" si="705"/>
        <v>0</v>
      </c>
      <c r="H8988">
        <f t="shared" si="706"/>
        <v>1</v>
      </c>
      <c r="I8988">
        <f t="shared" si="707"/>
        <v>88</v>
      </c>
      <c r="J8988" t="str">
        <f t="shared" si="708"/>
        <v/>
      </c>
      <c r="K8988" s="4">
        <f t="shared" si="709"/>
        <v>0</v>
      </c>
      <c r="N8988">
        <v>4.2</v>
      </c>
    </row>
    <row r="8989" spans="1:14" x14ac:dyDescent="0.35">
      <c r="A8989" s="13">
        <v>38883</v>
      </c>
      <c r="B8989" s="14">
        <v>0.41136574074074073</v>
      </c>
      <c r="C8989">
        <v>23.21</v>
      </c>
      <c r="D8989">
        <v>121.02</v>
      </c>
      <c r="E8989">
        <v>8.1</v>
      </c>
      <c r="F8989">
        <v>4.2</v>
      </c>
      <c r="G8989">
        <f t="shared" si="705"/>
        <v>0</v>
      </c>
      <c r="H8989">
        <f t="shared" si="706"/>
        <v>1</v>
      </c>
      <c r="I8989">
        <f t="shared" si="707"/>
        <v>89</v>
      </c>
      <c r="J8989" t="str">
        <f t="shared" si="708"/>
        <v/>
      </c>
      <c r="K8989" s="4">
        <f t="shared" si="709"/>
        <v>0</v>
      </c>
      <c r="N8989">
        <v>4.2</v>
      </c>
    </row>
    <row r="8990" spans="1:14" x14ac:dyDescent="0.35">
      <c r="A8990" s="13">
        <v>38884</v>
      </c>
      <c r="B8990" s="14">
        <v>0.89831018518518524</v>
      </c>
      <c r="C8990">
        <v>22.98</v>
      </c>
      <c r="D8990">
        <v>120.6</v>
      </c>
      <c r="E8990">
        <v>31.1</v>
      </c>
      <c r="F8990">
        <v>4.2</v>
      </c>
      <c r="G8990">
        <f t="shared" si="705"/>
        <v>0</v>
      </c>
      <c r="H8990">
        <f t="shared" si="706"/>
        <v>1</v>
      </c>
      <c r="I8990">
        <f t="shared" si="707"/>
        <v>90</v>
      </c>
      <c r="J8990" t="str">
        <f t="shared" si="708"/>
        <v/>
      </c>
      <c r="K8990" s="4">
        <f t="shared" si="709"/>
        <v>0</v>
      </c>
      <c r="N8990">
        <v>4.2</v>
      </c>
    </row>
    <row r="8991" spans="1:14" x14ac:dyDescent="0.35">
      <c r="A8991" s="13">
        <v>38885</v>
      </c>
      <c r="B8991" s="14">
        <v>8.6655092592592589E-2</v>
      </c>
      <c r="C8991">
        <v>23.03</v>
      </c>
      <c r="D8991">
        <v>120.39</v>
      </c>
      <c r="E8991">
        <v>10</v>
      </c>
      <c r="F8991">
        <v>4.7</v>
      </c>
      <c r="G8991">
        <f t="shared" ref="G8991:G9054" si="710">IF(F8991&gt;=$G$1,1,0)</f>
        <v>0</v>
      </c>
      <c r="H8991">
        <f t="shared" ref="H8991:H9054" si="711">IF(G8991=1,"",1)</f>
        <v>1</v>
      </c>
      <c r="I8991">
        <f t="shared" ref="I8991:I9054" si="712">IF(H8991="","",SUM(H8991,I8990))</f>
        <v>91</v>
      </c>
      <c r="J8991" t="str">
        <f t="shared" ref="J8991:J9054" si="713">IF(I8992="",I8991,"")</f>
        <v/>
      </c>
      <c r="K8991" s="4">
        <f t="shared" ref="K8991:K9054" si="714">IF(F8991&gt;=$G$1,1,0)</f>
        <v>0</v>
      </c>
      <c r="N8991">
        <v>4.7</v>
      </c>
    </row>
    <row r="8992" spans="1:14" x14ac:dyDescent="0.35">
      <c r="A8992" s="13">
        <v>38889</v>
      </c>
      <c r="B8992" s="14">
        <v>0.35714120370370367</v>
      </c>
      <c r="C8992">
        <v>25.24</v>
      </c>
      <c r="D8992">
        <v>123.1</v>
      </c>
      <c r="E8992">
        <v>39.4</v>
      </c>
      <c r="F8992">
        <v>4.7</v>
      </c>
      <c r="G8992">
        <f t="shared" si="710"/>
        <v>0</v>
      </c>
      <c r="H8992">
        <f t="shared" si="711"/>
        <v>1</v>
      </c>
      <c r="I8992">
        <f t="shared" si="712"/>
        <v>92</v>
      </c>
      <c r="J8992" t="str">
        <f t="shared" si="713"/>
        <v/>
      </c>
      <c r="K8992" s="4">
        <f t="shared" si="714"/>
        <v>0</v>
      </c>
      <c r="N8992">
        <v>4.7</v>
      </c>
    </row>
    <row r="8993" spans="1:14" x14ac:dyDescent="0.35">
      <c r="A8993" s="13">
        <v>38891</v>
      </c>
      <c r="B8993" s="14">
        <v>0.40363425925925928</v>
      </c>
      <c r="C8993">
        <v>24.4</v>
      </c>
      <c r="D8993">
        <v>123.36</v>
      </c>
      <c r="E8993">
        <v>51.7</v>
      </c>
      <c r="F8993">
        <v>4.3</v>
      </c>
      <c r="G8993">
        <f t="shared" si="710"/>
        <v>0</v>
      </c>
      <c r="H8993">
        <f t="shared" si="711"/>
        <v>1</v>
      </c>
      <c r="I8993">
        <f t="shared" si="712"/>
        <v>93</v>
      </c>
      <c r="J8993" t="str">
        <f t="shared" si="713"/>
        <v/>
      </c>
      <c r="K8993" s="4">
        <f t="shared" si="714"/>
        <v>0</v>
      </c>
      <c r="N8993">
        <v>4.3</v>
      </c>
    </row>
    <row r="8994" spans="1:14" x14ac:dyDescent="0.35">
      <c r="A8994" s="13">
        <v>38894</v>
      </c>
      <c r="B8994" s="14">
        <v>0.79549768518518515</v>
      </c>
      <c r="C8994">
        <v>24.68</v>
      </c>
      <c r="D8994">
        <v>123.92</v>
      </c>
      <c r="E8994">
        <v>61.6</v>
      </c>
      <c r="F8994">
        <v>4.2</v>
      </c>
      <c r="G8994">
        <f t="shared" si="710"/>
        <v>0</v>
      </c>
      <c r="H8994">
        <f t="shared" si="711"/>
        <v>1</v>
      </c>
      <c r="I8994">
        <f t="shared" si="712"/>
        <v>94</v>
      </c>
      <c r="J8994" t="str">
        <f t="shared" si="713"/>
        <v/>
      </c>
      <c r="K8994" s="4">
        <f t="shared" si="714"/>
        <v>0</v>
      </c>
      <c r="N8994">
        <v>4.2</v>
      </c>
    </row>
    <row r="8995" spans="1:14" x14ac:dyDescent="0.35">
      <c r="A8995" s="13">
        <v>38895</v>
      </c>
      <c r="B8995" s="14">
        <v>0.24284722222222221</v>
      </c>
      <c r="C8995">
        <v>24.41</v>
      </c>
      <c r="D8995">
        <v>123</v>
      </c>
      <c r="E8995">
        <v>35</v>
      </c>
      <c r="F8995">
        <v>4.4000000000000004</v>
      </c>
      <c r="G8995">
        <f t="shared" si="710"/>
        <v>0</v>
      </c>
      <c r="H8995">
        <f t="shared" si="711"/>
        <v>1</v>
      </c>
      <c r="I8995">
        <f t="shared" si="712"/>
        <v>95</v>
      </c>
      <c r="J8995" t="str">
        <f t="shared" si="713"/>
        <v/>
      </c>
      <c r="K8995" s="4">
        <f t="shared" si="714"/>
        <v>0</v>
      </c>
      <c r="N8995">
        <v>4.4000000000000004</v>
      </c>
    </row>
    <row r="8996" spans="1:14" x14ac:dyDescent="0.35">
      <c r="A8996" s="13">
        <v>38895</v>
      </c>
      <c r="B8996" s="14">
        <v>0.74709490740740747</v>
      </c>
      <c r="C8996">
        <v>21.92</v>
      </c>
      <c r="D8996">
        <v>121.77</v>
      </c>
      <c r="E8996">
        <v>85.7</v>
      </c>
      <c r="F8996">
        <v>4.2</v>
      </c>
      <c r="G8996">
        <f t="shared" si="710"/>
        <v>0</v>
      </c>
      <c r="H8996">
        <f t="shared" si="711"/>
        <v>1</v>
      </c>
      <c r="I8996">
        <f t="shared" si="712"/>
        <v>96</v>
      </c>
      <c r="J8996" t="str">
        <f t="shared" si="713"/>
        <v/>
      </c>
      <c r="K8996" s="4">
        <f t="shared" si="714"/>
        <v>0</v>
      </c>
      <c r="N8996">
        <v>4.2</v>
      </c>
    </row>
    <row r="8997" spans="1:14" x14ac:dyDescent="0.35">
      <c r="A8997" s="13">
        <v>38896</v>
      </c>
      <c r="B8997" s="14">
        <v>0.38135416666666666</v>
      </c>
      <c r="C8997">
        <v>22.5</v>
      </c>
      <c r="D8997">
        <v>121.6</v>
      </c>
      <c r="E8997">
        <v>10</v>
      </c>
      <c r="F8997">
        <v>4.2</v>
      </c>
      <c r="G8997">
        <f t="shared" si="710"/>
        <v>0</v>
      </c>
      <c r="H8997">
        <f t="shared" si="711"/>
        <v>1</v>
      </c>
      <c r="I8997">
        <f t="shared" si="712"/>
        <v>97</v>
      </c>
      <c r="J8997" t="str">
        <f t="shared" si="713"/>
        <v/>
      </c>
      <c r="K8997" s="4">
        <f t="shared" si="714"/>
        <v>0</v>
      </c>
      <c r="N8997">
        <v>4.2</v>
      </c>
    </row>
    <row r="8998" spans="1:14" x14ac:dyDescent="0.35">
      <c r="A8998" s="13">
        <v>38899</v>
      </c>
      <c r="B8998" s="14">
        <v>0.52721064814814811</v>
      </c>
      <c r="C8998">
        <v>24.05</v>
      </c>
      <c r="D8998">
        <v>122.65</v>
      </c>
      <c r="E8998">
        <v>13.1</v>
      </c>
      <c r="F8998">
        <v>4.3</v>
      </c>
      <c r="G8998">
        <f t="shared" si="710"/>
        <v>0</v>
      </c>
      <c r="H8998">
        <f t="shared" si="711"/>
        <v>1</v>
      </c>
      <c r="I8998">
        <f t="shared" si="712"/>
        <v>98</v>
      </c>
      <c r="J8998" t="str">
        <f t="shared" si="713"/>
        <v/>
      </c>
      <c r="K8998" s="4">
        <f t="shared" si="714"/>
        <v>0</v>
      </c>
      <c r="N8998">
        <v>4.3</v>
      </c>
    </row>
    <row r="8999" spans="1:14" x14ac:dyDescent="0.35">
      <c r="A8999" s="13">
        <v>38908</v>
      </c>
      <c r="B8999" s="14">
        <v>0.36988425925925927</v>
      </c>
      <c r="C8999">
        <v>24.49</v>
      </c>
      <c r="D8999">
        <v>123.83</v>
      </c>
      <c r="E8999">
        <v>35</v>
      </c>
      <c r="F8999">
        <v>4.3</v>
      </c>
      <c r="G8999">
        <f t="shared" si="710"/>
        <v>0</v>
      </c>
      <c r="H8999">
        <f t="shared" si="711"/>
        <v>1</v>
      </c>
      <c r="I8999">
        <f t="shared" si="712"/>
        <v>99</v>
      </c>
      <c r="J8999" t="str">
        <f t="shared" si="713"/>
        <v/>
      </c>
      <c r="K8999" s="4">
        <f t="shared" si="714"/>
        <v>0</v>
      </c>
      <c r="N8999">
        <v>4.3</v>
      </c>
    </row>
    <row r="9000" spans="1:14" x14ac:dyDescent="0.35">
      <c r="A9000" s="13">
        <v>38915</v>
      </c>
      <c r="B9000" s="14">
        <v>0.36254629629629626</v>
      </c>
      <c r="C9000">
        <v>24.93</v>
      </c>
      <c r="D9000">
        <v>122.8</v>
      </c>
      <c r="E9000">
        <v>26.5</v>
      </c>
      <c r="F9000">
        <v>4</v>
      </c>
      <c r="G9000">
        <f t="shared" si="710"/>
        <v>0</v>
      </c>
      <c r="H9000">
        <f t="shared" si="711"/>
        <v>1</v>
      </c>
      <c r="I9000">
        <f t="shared" si="712"/>
        <v>100</v>
      </c>
      <c r="J9000" t="str">
        <f t="shared" si="713"/>
        <v/>
      </c>
      <c r="K9000" s="4">
        <f t="shared" si="714"/>
        <v>0</v>
      </c>
      <c r="N9000">
        <v>4</v>
      </c>
    </row>
    <row r="9001" spans="1:14" x14ac:dyDescent="0.35">
      <c r="A9001" s="13">
        <v>38918</v>
      </c>
      <c r="B9001" s="14">
        <v>0.80253472222222222</v>
      </c>
      <c r="C9001">
        <v>24.64</v>
      </c>
      <c r="D9001">
        <v>122.79</v>
      </c>
      <c r="E9001">
        <v>12.7</v>
      </c>
      <c r="F9001">
        <v>4</v>
      </c>
      <c r="G9001">
        <f t="shared" si="710"/>
        <v>0</v>
      </c>
      <c r="H9001">
        <f t="shared" si="711"/>
        <v>1</v>
      </c>
      <c r="I9001">
        <f t="shared" si="712"/>
        <v>101</v>
      </c>
      <c r="J9001" t="str">
        <f t="shared" si="713"/>
        <v/>
      </c>
      <c r="K9001" s="4">
        <f t="shared" si="714"/>
        <v>0</v>
      </c>
      <c r="N9001">
        <v>4</v>
      </c>
    </row>
    <row r="9002" spans="1:14" x14ac:dyDescent="0.35">
      <c r="A9002" s="13">
        <v>38920</v>
      </c>
      <c r="B9002" s="14">
        <v>0.17891203703703704</v>
      </c>
      <c r="C9002">
        <v>24.34</v>
      </c>
      <c r="D9002">
        <v>122.33</v>
      </c>
      <c r="E9002">
        <v>14.8</v>
      </c>
      <c r="F9002">
        <v>4</v>
      </c>
      <c r="G9002">
        <f t="shared" si="710"/>
        <v>0</v>
      </c>
      <c r="H9002">
        <f t="shared" si="711"/>
        <v>1</v>
      </c>
      <c r="I9002">
        <f t="shared" si="712"/>
        <v>102</v>
      </c>
      <c r="J9002" t="str">
        <f t="shared" si="713"/>
        <v/>
      </c>
      <c r="K9002" s="4">
        <f t="shared" si="714"/>
        <v>0</v>
      </c>
      <c r="N9002">
        <v>4</v>
      </c>
    </row>
    <row r="9003" spans="1:14" x14ac:dyDescent="0.35">
      <c r="A9003" s="13">
        <v>38925</v>
      </c>
      <c r="B9003" s="14">
        <v>0.75890046296296287</v>
      </c>
      <c r="C9003">
        <v>20.6</v>
      </c>
      <c r="D9003">
        <v>121.84</v>
      </c>
      <c r="E9003">
        <v>31.5</v>
      </c>
      <c r="F9003">
        <v>5.2</v>
      </c>
      <c r="G9003">
        <f t="shared" si="710"/>
        <v>0</v>
      </c>
      <c r="H9003">
        <f t="shared" si="711"/>
        <v>1</v>
      </c>
      <c r="I9003">
        <f t="shared" si="712"/>
        <v>103</v>
      </c>
      <c r="J9003" t="str">
        <f t="shared" si="713"/>
        <v/>
      </c>
      <c r="K9003" s="4">
        <f t="shared" si="714"/>
        <v>0</v>
      </c>
      <c r="N9003">
        <v>5.2</v>
      </c>
    </row>
    <row r="9004" spans="1:14" x14ac:dyDescent="0.35">
      <c r="A9004" s="13">
        <v>38925</v>
      </c>
      <c r="B9004" s="14">
        <v>0.77634259259259253</v>
      </c>
      <c r="C9004">
        <v>21.77</v>
      </c>
      <c r="D9004">
        <v>122.65</v>
      </c>
      <c r="E9004">
        <v>10</v>
      </c>
      <c r="F9004">
        <v>4.0999999999999996</v>
      </c>
      <c r="G9004">
        <f t="shared" si="710"/>
        <v>0</v>
      </c>
      <c r="H9004">
        <f t="shared" si="711"/>
        <v>1</v>
      </c>
      <c r="I9004">
        <f t="shared" si="712"/>
        <v>104</v>
      </c>
      <c r="J9004" t="str">
        <f t="shared" si="713"/>
        <v/>
      </c>
      <c r="K9004" s="4">
        <f t="shared" si="714"/>
        <v>0</v>
      </c>
      <c r="N9004">
        <v>4.0999999999999996</v>
      </c>
    </row>
    <row r="9005" spans="1:14" x14ac:dyDescent="0.35">
      <c r="A9005" s="13">
        <v>38925</v>
      </c>
      <c r="B9005" s="14">
        <v>0.77640046296296295</v>
      </c>
      <c r="C9005">
        <v>22.58</v>
      </c>
      <c r="D9005">
        <v>122.3</v>
      </c>
      <c r="E9005">
        <v>21.73</v>
      </c>
      <c r="F9005">
        <v>4.5999999999999996</v>
      </c>
      <c r="G9005">
        <f t="shared" si="710"/>
        <v>0</v>
      </c>
      <c r="H9005">
        <f t="shared" si="711"/>
        <v>1</v>
      </c>
      <c r="I9005">
        <f t="shared" si="712"/>
        <v>105</v>
      </c>
      <c r="J9005" t="str">
        <f t="shared" si="713"/>
        <v/>
      </c>
      <c r="K9005" s="4">
        <f t="shared" si="714"/>
        <v>0</v>
      </c>
      <c r="N9005">
        <v>4.5999999999999996</v>
      </c>
    </row>
    <row r="9006" spans="1:14" x14ac:dyDescent="0.35">
      <c r="A9006" s="13">
        <v>38926</v>
      </c>
      <c r="B9006" s="14">
        <v>0.31959490740740742</v>
      </c>
      <c r="C9006">
        <v>24.38</v>
      </c>
      <c r="D9006">
        <v>123.06</v>
      </c>
      <c r="E9006">
        <v>49.3</v>
      </c>
      <c r="F9006">
        <v>5.9</v>
      </c>
      <c r="G9006">
        <f t="shared" si="710"/>
        <v>0</v>
      </c>
      <c r="H9006">
        <f t="shared" si="711"/>
        <v>1</v>
      </c>
      <c r="I9006">
        <f t="shared" si="712"/>
        <v>106</v>
      </c>
      <c r="J9006" t="str">
        <f t="shared" si="713"/>
        <v/>
      </c>
      <c r="K9006" s="4">
        <f t="shared" si="714"/>
        <v>0</v>
      </c>
      <c r="N9006">
        <v>5.9</v>
      </c>
    </row>
    <row r="9007" spans="1:14" x14ac:dyDescent="0.35">
      <c r="A9007" s="13">
        <v>38927</v>
      </c>
      <c r="B9007" s="14">
        <v>0.59150462962962969</v>
      </c>
      <c r="C9007">
        <v>23.43</v>
      </c>
      <c r="D9007">
        <v>122.05</v>
      </c>
      <c r="E9007">
        <v>35</v>
      </c>
      <c r="F9007">
        <v>4.0999999999999996</v>
      </c>
      <c r="G9007">
        <f t="shared" si="710"/>
        <v>0</v>
      </c>
      <c r="H9007">
        <f t="shared" si="711"/>
        <v>1</v>
      </c>
      <c r="I9007">
        <f t="shared" si="712"/>
        <v>107</v>
      </c>
      <c r="J9007" t="str">
        <f t="shared" si="713"/>
        <v/>
      </c>
      <c r="K9007" s="4">
        <f t="shared" si="714"/>
        <v>0</v>
      </c>
      <c r="N9007">
        <v>4.0999999999999996</v>
      </c>
    </row>
    <row r="9008" spans="1:14" x14ac:dyDescent="0.35">
      <c r="A9008" s="13">
        <v>38927</v>
      </c>
      <c r="B9008" s="14">
        <v>0.62388888888888883</v>
      </c>
      <c r="C9008">
        <v>23.42</v>
      </c>
      <c r="D9008">
        <v>121.73</v>
      </c>
      <c r="E9008">
        <v>18.899999999999999</v>
      </c>
      <c r="F9008">
        <v>4.0999999999999996</v>
      </c>
      <c r="G9008">
        <f t="shared" si="710"/>
        <v>0</v>
      </c>
      <c r="H9008">
        <f t="shared" si="711"/>
        <v>1</v>
      </c>
      <c r="I9008">
        <f t="shared" si="712"/>
        <v>108</v>
      </c>
      <c r="J9008" t="str">
        <f t="shared" si="713"/>
        <v/>
      </c>
      <c r="K9008" s="4">
        <f t="shared" si="714"/>
        <v>0</v>
      </c>
      <c r="N9008">
        <v>4.0999999999999996</v>
      </c>
    </row>
    <row r="9009" spans="1:14" x14ac:dyDescent="0.35">
      <c r="A9009" s="13">
        <v>38928</v>
      </c>
      <c r="B9009" s="14">
        <v>0.65078703703703711</v>
      </c>
      <c r="C9009">
        <v>24.67</v>
      </c>
      <c r="D9009">
        <v>120.25</v>
      </c>
      <c r="E9009">
        <v>26.2</v>
      </c>
      <c r="F9009">
        <v>4.2</v>
      </c>
      <c r="G9009">
        <f t="shared" si="710"/>
        <v>0</v>
      </c>
      <c r="H9009">
        <f t="shared" si="711"/>
        <v>1</v>
      </c>
      <c r="I9009">
        <f t="shared" si="712"/>
        <v>109</v>
      </c>
      <c r="J9009" t="str">
        <f t="shared" si="713"/>
        <v/>
      </c>
      <c r="K9009" s="4">
        <f t="shared" si="714"/>
        <v>0</v>
      </c>
      <c r="N9009">
        <v>4.2</v>
      </c>
    </row>
    <row r="9010" spans="1:14" x14ac:dyDescent="0.35">
      <c r="A9010" s="13">
        <v>38928</v>
      </c>
      <c r="B9010" s="14">
        <v>0.97918981481481471</v>
      </c>
      <c r="C9010">
        <v>23.45</v>
      </c>
      <c r="D9010">
        <v>121.86</v>
      </c>
      <c r="E9010">
        <v>89.1</v>
      </c>
      <c r="F9010">
        <v>4.0999999999999996</v>
      </c>
      <c r="G9010">
        <f t="shared" si="710"/>
        <v>0</v>
      </c>
      <c r="H9010">
        <f t="shared" si="711"/>
        <v>1</v>
      </c>
      <c r="I9010">
        <f t="shared" si="712"/>
        <v>110</v>
      </c>
      <c r="J9010" t="str">
        <f t="shared" si="713"/>
        <v/>
      </c>
      <c r="K9010" s="4">
        <f t="shared" si="714"/>
        <v>0</v>
      </c>
      <c r="N9010">
        <v>4.0999999999999996</v>
      </c>
    </row>
    <row r="9011" spans="1:14" x14ac:dyDescent="0.35">
      <c r="A9011" s="13">
        <v>38930</v>
      </c>
      <c r="B9011" s="14">
        <v>0.53461805555555553</v>
      </c>
      <c r="C9011">
        <v>21.26</v>
      </c>
      <c r="D9011">
        <v>120.64</v>
      </c>
      <c r="E9011">
        <v>5</v>
      </c>
      <c r="F9011">
        <v>4.7</v>
      </c>
      <c r="G9011">
        <f t="shared" si="710"/>
        <v>0</v>
      </c>
      <c r="H9011">
        <f t="shared" si="711"/>
        <v>1</v>
      </c>
      <c r="I9011">
        <f t="shared" si="712"/>
        <v>111</v>
      </c>
      <c r="J9011" t="str">
        <f t="shared" si="713"/>
        <v/>
      </c>
      <c r="K9011" s="4">
        <f t="shared" si="714"/>
        <v>0</v>
      </c>
      <c r="N9011">
        <v>4.7</v>
      </c>
    </row>
    <row r="9012" spans="1:14" x14ac:dyDescent="0.35">
      <c r="A9012" s="13">
        <v>38932</v>
      </c>
      <c r="B9012" s="14">
        <v>0.89011574074074085</v>
      </c>
      <c r="C9012">
        <v>23.34</v>
      </c>
      <c r="D9012">
        <v>121.04</v>
      </c>
      <c r="E9012">
        <v>14.7</v>
      </c>
      <c r="F9012">
        <v>4.0999999999999996</v>
      </c>
      <c r="G9012">
        <f t="shared" si="710"/>
        <v>0</v>
      </c>
      <c r="H9012">
        <f t="shared" si="711"/>
        <v>1</v>
      </c>
      <c r="I9012">
        <f t="shared" si="712"/>
        <v>112</v>
      </c>
      <c r="J9012" t="str">
        <f t="shared" si="713"/>
        <v/>
      </c>
      <c r="K9012" s="4">
        <f t="shared" si="714"/>
        <v>0</v>
      </c>
      <c r="N9012">
        <v>4.0999999999999996</v>
      </c>
    </row>
    <row r="9013" spans="1:14" x14ac:dyDescent="0.35">
      <c r="A9013" s="13">
        <v>38933</v>
      </c>
      <c r="B9013" s="14">
        <v>0.74383101851851852</v>
      </c>
      <c r="C9013">
        <v>24.21</v>
      </c>
      <c r="D9013">
        <v>122.61</v>
      </c>
      <c r="E9013">
        <v>8.3000000000000007</v>
      </c>
      <c r="F9013">
        <v>4</v>
      </c>
      <c r="G9013">
        <f t="shared" si="710"/>
        <v>0</v>
      </c>
      <c r="H9013">
        <f t="shared" si="711"/>
        <v>1</v>
      </c>
      <c r="I9013">
        <f t="shared" si="712"/>
        <v>113</v>
      </c>
      <c r="J9013" t="str">
        <f t="shared" si="713"/>
        <v/>
      </c>
      <c r="K9013" s="4">
        <f t="shared" si="714"/>
        <v>0</v>
      </c>
      <c r="N9013">
        <v>4</v>
      </c>
    </row>
    <row r="9014" spans="1:14" x14ac:dyDescent="0.35">
      <c r="A9014" s="13">
        <v>38939</v>
      </c>
      <c r="B9014" s="14">
        <v>0.51761574074074079</v>
      </c>
      <c r="C9014">
        <v>23.38</v>
      </c>
      <c r="D9014">
        <v>122.4</v>
      </c>
      <c r="E9014">
        <v>50.9</v>
      </c>
      <c r="F9014">
        <v>4.3</v>
      </c>
      <c r="G9014">
        <f t="shared" si="710"/>
        <v>0</v>
      </c>
      <c r="H9014">
        <f t="shared" si="711"/>
        <v>1</v>
      </c>
      <c r="I9014">
        <f t="shared" si="712"/>
        <v>114</v>
      </c>
      <c r="J9014" t="str">
        <f t="shared" si="713"/>
        <v/>
      </c>
      <c r="K9014" s="4">
        <f t="shared" si="714"/>
        <v>0</v>
      </c>
      <c r="N9014">
        <v>4.3</v>
      </c>
    </row>
    <row r="9015" spans="1:14" x14ac:dyDescent="0.35">
      <c r="A9015" s="13">
        <v>38940</v>
      </c>
      <c r="B9015" s="14">
        <v>0.99383101851851852</v>
      </c>
      <c r="C9015">
        <v>22.9</v>
      </c>
      <c r="D9015">
        <v>122.06</v>
      </c>
      <c r="E9015">
        <v>42.5</v>
      </c>
      <c r="F9015">
        <v>5.2</v>
      </c>
      <c r="G9015">
        <f t="shared" si="710"/>
        <v>0</v>
      </c>
      <c r="H9015">
        <f t="shared" si="711"/>
        <v>1</v>
      </c>
      <c r="I9015">
        <f t="shared" si="712"/>
        <v>115</v>
      </c>
      <c r="J9015" t="str">
        <f t="shared" si="713"/>
        <v/>
      </c>
      <c r="K9015" s="4">
        <f t="shared" si="714"/>
        <v>0</v>
      </c>
      <c r="N9015">
        <v>5.2</v>
      </c>
    </row>
    <row r="9016" spans="1:14" x14ac:dyDescent="0.35">
      <c r="A9016" s="13">
        <v>38941</v>
      </c>
      <c r="B9016" s="14">
        <v>0.15409722222222222</v>
      </c>
      <c r="C9016">
        <v>22.15</v>
      </c>
      <c r="D9016">
        <v>122.07</v>
      </c>
      <c r="E9016">
        <v>35</v>
      </c>
      <c r="F9016">
        <v>4.0999999999999996</v>
      </c>
      <c r="G9016">
        <f t="shared" si="710"/>
        <v>0</v>
      </c>
      <c r="H9016">
        <f t="shared" si="711"/>
        <v>1</v>
      </c>
      <c r="I9016">
        <f t="shared" si="712"/>
        <v>116</v>
      </c>
      <c r="J9016" t="str">
        <f t="shared" si="713"/>
        <v/>
      </c>
      <c r="K9016" s="4">
        <f t="shared" si="714"/>
        <v>0</v>
      </c>
      <c r="N9016">
        <v>4.0999999999999996</v>
      </c>
    </row>
    <row r="9017" spans="1:14" x14ac:dyDescent="0.35">
      <c r="A9017" s="13">
        <v>38941</v>
      </c>
      <c r="B9017" s="14">
        <v>0.76086805555555559</v>
      </c>
      <c r="C9017">
        <v>23.48</v>
      </c>
      <c r="D9017">
        <v>121.9</v>
      </c>
      <c r="E9017">
        <v>42.3</v>
      </c>
      <c r="F9017">
        <v>4</v>
      </c>
      <c r="G9017">
        <f t="shared" si="710"/>
        <v>0</v>
      </c>
      <c r="H9017">
        <f t="shared" si="711"/>
        <v>1</v>
      </c>
      <c r="I9017">
        <f t="shared" si="712"/>
        <v>117</v>
      </c>
      <c r="J9017" t="str">
        <f t="shared" si="713"/>
        <v/>
      </c>
      <c r="K9017" s="4">
        <f t="shared" si="714"/>
        <v>0</v>
      </c>
      <c r="N9017">
        <v>4</v>
      </c>
    </row>
    <row r="9018" spans="1:14" x14ac:dyDescent="0.35">
      <c r="A9018" s="13">
        <v>38942</v>
      </c>
      <c r="B9018" s="14">
        <v>0.1648611111111111</v>
      </c>
      <c r="C9018">
        <v>24.76</v>
      </c>
      <c r="D9018">
        <v>122.83</v>
      </c>
      <c r="E9018">
        <v>70.8</v>
      </c>
      <c r="F9018">
        <v>4.0999999999999996</v>
      </c>
      <c r="G9018">
        <f t="shared" si="710"/>
        <v>0</v>
      </c>
      <c r="H9018">
        <f t="shared" si="711"/>
        <v>1</v>
      </c>
      <c r="I9018">
        <f t="shared" si="712"/>
        <v>118</v>
      </c>
      <c r="J9018" t="str">
        <f t="shared" si="713"/>
        <v/>
      </c>
      <c r="K9018" s="4">
        <f t="shared" si="714"/>
        <v>0</v>
      </c>
      <c r="N9018">
        <v>4.0999999999999996</v>
      </c>
    </row>
    <row r="9019" spans="1:14" x14ac:dyDescent="0.35">
      <c r="A9019" s="13">
        <v>38942</v>
      </c>
      <c r="B9019" s="14">
        <v>0.1888310185185185</v>
      </c>
      <c r="C9019">
        <v>24.08</v>
      </c>
      <c r="D9019">
        <v>122.68</v>
      </c>
      <c r="E9019">
        <v>35.6</v>
      </c>
      <c r="F9019">
        <v>4.8</v>
      </c>
      <c r="G9019">
        <f t="shared" si="710"/>
        <v>0</v>
      </c>
      <c r="H9019">
        <f t="shared" si="711"/>
        <v>1</v>
      </c>
      <c r="I9019">
        <f t="shared" si="712"/>
        <v>119</v>
      </c>
      <c r="J9019" t="str">
        <f t="shared" si="713"/>
        <v/>
      </c>
      <c r="K9019" s="4">
        <f t="shared" si="714"/>
        <v>0</v>
      </c>
      <c r="N9019">
        <v>4.8</v>
      </c>
    </row>
    <row r="9020" spans="1:14" x14ac:dyDescent="0.35">
      <c r="A9020" s="13">
        <v>38942</v>
      </c>
      <c r="B9020" s="14">
        <v>0.19112268518518519</v>
      </c>
      <c r="C9020">
        <v>24.99</v>
      </c>
      <c r="D9020">
        <v>122.71</v>
      </c>
      <c r="E9020">
        <v>18.5</v>
      </c>
      <c r="F9020">
        <v>4</v>
      </c>
      <c r="G9020">
        <f t="shared" si="710"/>
        <v>0</v>
      </c>
      <c r="H9020">
        <f t="shared" si="711"/>
        <v>1</v>
      </c>
      <c r="I9020">
        <f t="shared" si="712"/>
        <v>120</v>
      </c>
      <c r="J9020" t="str">
        <f t="shared" si="713"/>
        <v/>
      </c>
      <c r="K9020" s="4">
        <f t="shared" si="714"/>
        <v>0</v>
      </c>
      <c r="N9020">
        <v>4</v>
      </c>
    </row>
    <row r="9021" spans="1:14" x14ac:dyDescent="0.35">
      <c r="A9021" s="13">
        <v>38943</v>
      </c>
      <c r="B9021" s="14">
        <v>0.75189814814814815</v>
      </c>
      <c r="C9021">
        <v>24.44</v>
      </c>
      <c r="D9021">
        <v>122.82</v>
      </c>
      <c r="E9021">
        <v>4.8</v>
      </c>
      <c r="F9021">
        <v>4</v>
      </c>
      <c r="G9021">
        <f t="shared" si="710"/>
        <v>0</v>
      </c>
      <c r="H9021">
        <f t="shared" si="711"/>
        <v>1</v>
      </c>
      <c r="I9021">
        <f t="shared" si="712"/>
        <v>121</v>
      </c>
      <c r="J9021" t="str">
        <f t="shared" si="713"/>
        <v/>
      </c>
      <c r="K9021" s="4">
        <f t="shared" si="714"/>
        <v>0</v>
      </c>
      <c r="N9021">
        <v>4</v>
      </c>
    </row>
    <row r="9022" spans="1:14" x14ac:dyDescent="0.35">
      <c r="A9022" s="13">
        <v>38943</v>
      </c>
      <c r="B9022" s="14">
        <v>0.94233796296296291</v>
      </c>
      <c r="C9022">
        <v>22.62</v>
      </c>
      <c r="D9022">
        <v>121.63</v>
      </c>
      <c r="E9022">
        <v>35</v>
      </c>
      <c r="F9022">
        <v>4</v>
      </c>
      <c r="G9022">
        <f t="shared" si="710"/>
        <v>0</v>
      </c>
      <c r="H9022">
        <f t="shared" si="711"/>
        <v>1</v>
      </c>
      <c r="I9022">
        <f t="shared" si="712"/>
        <v>122</v>
      </c>
      <c r="J9022" t="str">
        <f t="shared" si="713"/>
        <v/>
      </c>
      <c r="K9022" s="4">
        <f t="shared" si="714"/>
        <v>0</v>
      </c>
      <c r="N9022">
        <v>4</v>
      </c>
    </row>
    <row r="9023" spans="1:14" x14ac:dyDescent="0.35">
      <c r="A9023" s="13">
        <v>38945</v>
      </c>
      <c r="B9023" s="14">
        <v>0.24141203703703704</v>
      </c>
      <c r="C9023">
        <v>24.45</v>
      </c>
      <c r="D9023">
        <v>122.74</v>
      </c>
      <c r="E9023">
        <v>10</v>
      </c>
      <c r="F9023">
        <v>4</v>
      </c>
      <c r="G9023">
        <f t="shared" si="710"/>
        <v>0</v>
      </c>
      <c r="H9023">
        <f t="shared" si="711"/>
        <v>1</v>
      </c>
      <c r="I9023">
        <f t="shared" si="712"/>
        <v>123</v>
      </c>
      <c r="J9023" t="str">
        <f t="shared" si="713"/>
        <v/>
      </c>
      <c r="K9023" s="4">
        <f t="shared" si="714"/>
        <v>0</v>
      </c>
      <c r="N9023">
        <v>4</v>
      </c>
    </row>
    <row r="9024" spans="1:14" x14ac:dyDescent="0.35">
      <c r="A9024" s="13">
        <v>38946</v>
      </c>
      <c r="B9024" s="14">
        <v>0.81152777777777774</v>
      </c>
      <c r="C9024">
        <v>25.84</v>
      </c>
      <c r="D9024">
        <v>123.74</v>
      </c>
      <c r="E9024">
        <v>117.69</v>
      </c>
      <c r="F9024">
        <v>4.0999999999999996</v>
      </c>
      <c r="G9024">
        <f t="shared" si="710"/>
        <v>0</v>
      </c>
      <c r="H9024">
        <f t="shared" si="711"/>
        <v>1</v>
      </c>
      <c r="I9024">
        <f t="shared" si="712"/>
        <v>124</v>
      </c>
      <c r="J9024" t="str">
        <f t="shared" si="713"/>
        <v/>
      </c>
      <c r="K9024" s="4">
        <f t="shared" si="714"/>
        <v>0</v>
      </c>
      <c r="N9024">
        <v>4.0999999999999996</v>
      </c>
    </row>
    <row r="9025" spans="1:14" x14ac:dyDescent="0.35">
      <c r="A9025" s="13">
        <v>38949</v>
      </c>
      <c r="B9025" s="14">
        <v>0.1398263888888889</v>
      </c>
      <c r="C9025">
        <v>21.76</v>
      </c>
      <c r="D9025">
        <v>122.84</v>
      </c>
      <c r="E9025">
        <v>125.3</v>
      </c>
      <c r="F9025">
        <v>4.3</v>
      </c>
      <c r="G9025">
        <f t="shared" si="710"/>
        <v>0</v>
      </c>
      <c r="H9025">
        <f t="shared" si="711"/>
        <v>1</v>
      </c>
      <c r="I9025">
        <f t="shared" si="712"/>
        <v>125</v>
      </c>
      <c r="J9025" t="str">
        <f t="shared" si="713"/>
        <v/>
      </c>
      <c r="K9025" s="4">
        <f t="shared" si="714"/>
        <v>0</v>
      </c>
      <c r="N9025">
        <v>4.3</v>
      </c>
    </row>
    <row r="9026" spans="1:14" x14ac:dyDescent="0.35">
      <c r="A9026" s="13">
        <v>38949</v>
      </c>
      <c r="B9026" s="14">
        <v>0.59983796296296299</v>
      </c>
      <c r="C9026">
        <v>25.98</v>
      </c>
      <c r="D9026">
        <v>123.65</v>
      </c>
      <c r="E9026">
        <v>120.4</v>
      </c>
      <c r="F9026">
        <v>4.4000000000000004</v>
      </c>
      <c r="G9026">
        <f t="shared" si="710"/>
        <v>0</v>
      </c>
      <c r="H9026">
        <f t="shared" si="711"/>
        <v>1</v>
      </c>
      <c r="I9026">
        <f t="shared" si="712"/>
        <v>126</v>
      </c>
      <c r="J9026" t="str">
        <f t="shared" si="713"/>
        <v/>
      </c>
      <c r="K9026" s="4">
        <f t="shared" si="714"/>
        <v>0</v>
      </c>
      <c r="N9026">
        <v>4.4000000000000004</v>
      </c>
    </row>
    <row r="9027" spans="1:14" x14ac:dyDescent="0.35">
      <c r="A9027" s="13">
        <v>38951</v>
      </c>
      <c r="B9027" s="14">
        <v>0.63520833333333326</v>
      </c>
      <c r="C9027">
        <v>20.68</v>
      </c>
      <c r="D9027">
        <v>122.11</v>
      </c>
      <c r="E9027">
        <v>4</v>
      </c>
      <c r="F9027">
        <v>4.5999999999999996</v>
      </c>
      <c r="G9027">
        <f t="shared" si="710"/>
        <v>0</v>
      </c>
      <c r="H9027">
        <f t="shared" si="711"/>
        <v>1</v>
      </c>
      <c r="I9027">
        <f t="shared" si="712"/>
        <v>127</v>
      </c>
      <c r="J9027" t="str">
        <f t="shared" si="713"/>
        <v/>
      </c>
      <c r="K9027" s="4">
        <f t="shared" si="714"/>
        <v>0</v>
      </c>
      <c r="N9027">
        <v>4.5999999999999996</v>
      </c>
    </row>
    <row r="9028" spans="1:14" x14ac:dyDescent="0.35">
      <c r="A9028" s="13">
        <v>38954</v>
      </c>
      <c r="B9028" s="14">
        <v>0.61906249999999996</v>
      </c>
      <c r="C9028">
        <v>22.36</v>
      </c>
      <c r="D9028">
        <v>122.27</v>
      </c>
      <c r="E9028">
        <v>55.6</v>
      </c>
      <c r="F9028">
        <v>4</v>
      </c>
      <c r="G9028">
        <f t="shared" si="710"/>
        <v>0</v>
      </c>
      <c r="H9028">
        <f t="shared" si="711"/>
        <v>1</v>
      </c>
      <c r="I9028">
        <f t="shared" si="712"/>
        <v>128</v>
      </c>
      <c r="J9028" t="str">
        <f t="shared" si="713"/>
        <v/>
      </c>
      <c r="K9028" s="4">
        <f t="shared" si="714"/>
        <v>0</v>
      </c>
      <c r="N9028">
        <v>4</v>
      </c>
    </row>
    <row r="9029" spans="1:14" x14ac:dyDescent="0.35">
      <c r="A9029" s="13">
        <v>38954</v>
      </c>
      <c r="B9029" s="14">
        <v>0.93827546296296294</v>
      </c>
      <c r="C9029">
        <v>25.77</v>
      </c>
      <c r="D9029">
        <v>122.62</v>
      </c>
      <c r="E9029">
        <v>35</v>
      </c>
      <c r="F9029">
        <v>4.3</v>
      </c>
      <c r="G9029">
        <f t="shared" si="710"/>
        <v>0</v>
      </c>
      <c r="H9029">
        <f t="shared" si="711"/>
        <v>1</v>
      </c>
      <c r="I9029">
        <f t="shared" si="712"/>
        <v>129</v>
      </c>
      <c r="J9029" t="str">
        <f t="shared" si="713"/>
        <v/>
      </c>
      <c r="K9029" s="4">
        <f t="shared" si="714"/>
        <v>0</v>
      </c>
      <c r="N9029">
        <v>4.3</v>
      </c>
    </row>
    <row r="9030" spans="1:14" x14ac:dyDescent="0.35">
      <c r="A9030" s="13">
        <v>38956</v>
      </c>
      <c r="B9030" s="14">
        <v>0.71616898148148145</v>
      </c>
      <c r="C9030">
        <v>25.9</v>
      </c>
      <c r="D9030">
        <v>123.86</v>
      </c>
      <c r="E9030">
        <v>145.6</v>
      </c>
      <c r="F9030">
        <v>5.4</v>
      </c>
      <c r="G9030">
        <f t="shared" si="710"/>
        <v>0</v>
      </c>
      <c r="H9030">
        <f t="shared" si="711"/>
        <v>1</v>
      </c>
      <c r="I9030">
        <f t="shared" si="712"/>
        <v>130</v>
      </c>
      <c r="J9030" t="str">
        <f t="shared" si="713"/>
        <v/>
      </c>
      <c r="K9030" s="4">
        <f t="shared" si="714"/>
        <v>0</v>
      </c>
      <c r="N9030">
        <v>5.4</v>
      </c>
    </row>
    <row r="9031" spans="1:14" x14ac:dyDescent="0.35">
      <c r="A9031" s="13">
        <v>38956</v>
      </c>
      <c r="B9031" s="14">
        <v>0.80001157407407408</v>
      </c>
      <c r="C9031">
        <v>25.39</v>
      </c>
      <c r="D9031">
        <v>122.46</v>
      </c>
      <c r="E9031">
        <v>98.2</v>
      </c>
      <c r="F9031">
        <v>4.4000000000000004</v>
      </c>
      <c r="G9031">
        <f t="shared" si="710"/>
        <v>0</v>
      </c>
      <c r="H9031">
        <f t="shared" si="711"/>
        <v>1</v>
      </c>
      <c r="I9031">
        <f t="shared" si="712"/>
        <v>131</v>
      </c>
      <c r="J9031" t="str">
        <f t="shared" si="713"/>
        <v/>
      </c>
      <c r="K9031" s="4">
        <f t="shared" si="714"/>
        <v>0</v>
      </c>
      <c r="N9031">
        <v>4.4000000000000004</v>
      </c>
    </row>
    <row r="9032" spans="1:14" x14ac:dyDescent="0.35">
      <c r="A9032" s="13">
        <v>38957</v>
      </c>
      <c r="B9032" s="14">
        <v>0.7478935185185186</v>
      </c>
      <c r="C9032">
        <v>24.71</v>
      </c>
      <c r="D9032">
        <v>123.46</v>
      </c>
      <c r="E9032">
        <v>10</v>
      </c>
      <c r="F9032">
        <v>4.3</v>
      </c>
      <c r="G9032">
        <f t="shared" si="710"/>
        <v>0</v>
      </c>
      <c r="H9032">
        <f t="shared" si="711"/>
        <v>1</v>
      </c>
      <c r="I9032">
        <f t="shared" si="712"/>
        <v>132</v>
      </c>
      <c r="J9032" t="str">
        <f t="shared" si="713"/>
        <v/>
      </c>
      <c r="K9032" s="4">
        <f t="shared" si="714"/>
        <v>0</v>
      </c>
      <c r="N9032">
        <v>4.3</v>
      </c>
    </row>
    <row r="9033" spans="1:14" x14ac:dyDescent="0.35">
      <c r="A9033" s="13">
        <v>38957</v>
      </c>
      <c r="B9033" s="14">
        <v>0.74791666666666667</v>
      </c>
      <c r="C9033">
        <v>24.79</v>
      </c>
      <c r="D9033">
        <v>123.56</v>
      </c>
      <c r="E9033">
        <v>20</v>
      </c>
      <c r="F9033">
        <v>4</v>
      </c>
      <c r="G9033">
        <f t="shared" si="710"/>
        <v>0</v>
      </c>
      <c r="H9033">
        <f t="shared" si="711"/>
        <v>1</v>
      </c>
      <c r="I9033">
        <f t="shared" si="712"/>
        <v>133</v>
      </c>
      <c r="J9033" t="str">
        <f t="shared" si="713"/>
        <v/>
      </c>
      <c r="K9033" s="4">
        <f t="shared" si="714"/>
        <v>0</v>
      </c>
      <c r="N9033">
        <v>4</v>
      </c>
    </row>
    <row r="9034" spans="1:14" x14ac:dyDescent="0.35">
      <c r="A9034" s="13">
        <v>38958</v>
      </c>
      <c r="B9034" s="14">
        <v>0.20070601851851852</v>
      </c>
      <c r="C9034">
        <v>24.87</v>
      </c>
      <c r="D9034">
        <v>123.56</v>
      </c>
      <c r="E9034">
        <v>35</v>
      </c>
      <c r="F9034">
        <v>4.4000000000000004</v>
      </c>
      <c r="G9034">
        <f t="shared" si="710"/>
        <v>0</v>
      </c>
      <c r="H9034">
        <f t="shared" si="711"/>
        <v>1</v>
      </c>
      <c r="I9034">
        <f t="shared" si="712"/>
        <v>134</v>
      </c>
      <c r="J9034" t="str">
        <f t="shared" si="713"/>
        <v/>
      </c>
      <c r="K9034" s="4">
        <f t="shared" si="714"/>
        <v>0</v>
      </c>
      <c r="N9034">
        <v>4.4000000000000004</v>
      </c>
    </row>
    <row r="9035" spans="1:14" x14ac:dyDescent="0.35">
      <c r="A9035" s="13">
        <v>38959</v>
      </c>
      <c r="B9035" s="14">
        <v>0.63763888888888887</v>
      </c>
      <c r="C9035">
        <v>20.57</v>
      </c>
      <c r="D9035">
        <v>121.24</v>
      </c>
      <c r="E9035">
        <v>1</v>
      </c>
      <c r="F9035">
        <v>5.3</v>
      </c>
      <c r="G9035">
        <f t="shared" si="710"/>
        <v>0</v>
      </c>
      <c r="H9035">
        <f t="shared" si="711"/>
        <v>1</v>
      </c>
      <c r="I9035">
        <f t="shared" si="712"/>
        <v>135</v>
      </c>
      <c r="J9035" t="str">
        <f t="shared" si="713"/>
        <v/>
      </c>
      <c r="K9035" s="4">
        <f t="shared" si="714"/>
        <v>0</v>
      </c>
      <c r="N9035">
        <v>5.3</v>
      </c>
    </row>
    <row r="9036" spans="1:14" x14ac:dyDescent="0.35">
      <c r="A9036" s="13">
        <v>38962</v>
      </c>
      <c r="B9036" s="14">
        <v>0.50437500000000002</v>
      </c>
      <c r="C9036">
        <v>25.5</v>
      </c>
      <c r="D9036">
        <v>123.21</v>
      </c>
      <c r="E9036">
        <v>10</v>
      </c>
      <c r="F9036">
        <v>4.0999999999999996</v>
      </c>
      <c r="G9036">
        <f t="shared" si="710"/>
        <v>0</v>
      </c>
      <c r="H9036">
        <f t="shared" si="711"/>
        <v>1</v>
      </c>
      <c r="I9036">
        <f t="shared" si="712"/>
        <v>136</v>
      </c>
      <c r="J9036" t="str">
        <f t="shared" si="713"/>
        <v/>
      </c>
      <c r="K9036" s="4">
        <f t="shared" si="714"/>
        <v>0</v>
      </c>
      <c r="N9036">
        <v>4.0999999999999996</v>
      </c>
    </row>
    <row r="9037" spans="1:14" x14ac:dyDescent="0.35">
      <c r="A9037" s="13">
        <v>38962</v>
      </c>
      <c r="B9037" s="14">
        <v>0.5081944444444445</v>
      </c>
      <c r="C9037">
        <v>25.69</v>
      </c>
      <c r="D9037">
        <v>123.24</v>
      </c>
      <c r="E9037">
        <v>10</v>
      </c>
      <c r="F9037">
        <v>4.3</v>
      </c>
      <c r="G9037">
        <f t="shared" si="710"/>
        <v>0</v>
      </c>
      <c r="H9037">
        <f t="shared" si="711"/>
        <v>1</v>
      </c>
      <c r="I9037">
        <f t="shared" si="712"/>
        <v>137</v>
      </c>
      <c r="J9037" t="str">
        <f t="shared" si="713"/>
        <v/>
      </c>
      <c r="K9037" s="4">
        <f t="shared" si="714"/>
        <v>0</v>
      </c>
      <c r="N9037">
        <v>4.3</v>
      </c>
    </row>
    <row r="9038" spans="1:14" x14ac:dyDescent="0.35">
      <c r="A9038" s="13">
        <v>38962</v>
      </c>
      <c r="B9038" s="14">
        <v>0.59559027777777784</v>
      </c>
      <c r="C9038">
        <v>25.79</v>
      </c>
      <c r="D9038">
        <v>123.2</v>
      </c>
      <c r="E9038">
        <v>10</v>
      </c>
      <c r="F9038">
        <v>4.3</v>
      </c>
      <c r="G9038">
        <f t="shared" si="710"/>
        <v>0</v>
      </c>
      <c r="H9038">
        <f t="shared" si="711"/>
        <v>1</v>
      </c>
      <c r="I9038">
        <f t="shared" si="712"/>
        <v>138</v>
      </c>
      <c r="J9038" t="str">
        <f t="shared" si="713"/>
        <v/>
      </c>
      <c r="K9038" s="4">
        <f t="shared" si="714"/>
        <v>0</v>
      </c>
      <c r="N9038">
        <v>4.3</v>
      </c>
    </row>
    <row r="9039" spans="1:14" x14ac:dyDescent="0.35">
      <c r="A9039" s="13">
        <v>38962</v>
      </c>
      <c r="B9039" s="14">
        <v>0.59675925925925932</v>
      </c>
      <c r="C9039">
        <v>25.63</v>
      </c>
      <c r="D9039">
        <v>122.82</v>
      </c>
      <c r="E9039">
        <v>44.5</v>
      </c>
      <c r="F9039">
        <v>4.3</v>
      </c>
      <c r="G9039">
        <f t="shared" si="710"/>
        <v>0</v>
      </c>
      <c r="H9039">
        <f t="shared" si="711"/>
        <v>1</v>
      </c>
      <c r="I9039">
        <f t="shared" si="712"/>
        <v>139</v>
      </c>
      <c r="J9039" t="str">
        <f t="shared" si="713"/>
        <v/>
      </c>
      <c r="K9039" s="4">
        <f t="shared" si="714"/>
        <v>0</v>
      </c>
      <c r="N9039">
        <v>4.3</v>
      </c>
    </row>
    <row r="9040" spans="1:14" x14ac:dyDescent="0.35">
      <c r="A9040" s="13">
        <v>38962</v>
      </c>
      <c r="B9040" s="14">
        <v>0.83288194444444441</v>
      </c>
      <c r="C9040">
        <v>25.63</v>
      </c>
      <c r="D9040">
        <v>123.14</v>
      </c>
      <c r="E9040">
        <v>10</v>
      </c>
      <c r="F9040">
        <v>4</v>
      </c>
      <c r="G9040">
        <f t="shared" si="710"/>
        <v>0</v>
      </c>
      <c r="H9040">
        <f t="shared" si="711"/>
        <v>1</v>
      </c>
      <c r="I9040">
        <f t="shared" si="712"/>
        <v>140</v>
      </c>
      <c r="J9040" t="str">
        <f t="shared" si="713"/>
        <v/>
      </c>
      <c r="K9040" s="4">
        <f t="shared" si="714"/>
        <v>0</v>
      </c>
      <c r="N9040">
        <v>4</v>
      </c>
    </row>
    <row r="9041" spans="1:14" x14ac:dyDescent="0.35">
      <c r="A9041" s="13">
        <v>38963</v>
      </c>
      <c r="B9041" s="14">
        <v>0.27964120370370371</v>
      </c>
      <c r="C9041">
        <v>25.74</v>
      </c>
      <c r="D9041">
        <v>122.6</v>
      </c>
      <c r="E9041">
        <v>74.400000000000006</v>
      </c>
      <c r="F9041">
        <v>4.2</v>
      </c>
      <c r="G9041">
        <f t="shared" si="710"/>
        <v>0</v>
      </c>
      <c r="H9041">
        <f t="shared" si="711"/>
        <v>1</v>
      </c>
      <c r="I9041">
        <f t="shared" si="712"/>
        <v>141</v>
      </c>
      <c r="J9041" t="str">
        <f t="shared" si="713"/>
        <v/>
      </c>
      <c r="K9041" s="4">
        <f t="shared" si="714"/>
        <v>0</v>
      </c>
      <c r="N9041">
        <v>4.2</v>
      </c>
    </row>
    <row r="9042" spans="1:14" x14ac:dyDescent="0.35">
      <c r="A9042" s="13">
        <v>38964</v>
      </c>
      <c r="B9042" s="14">
        <v>0.36484953703703704</v>
      </c>
      <c r="C9042">
        <v>22.24</v>
      </c>
      <c r="D9042">
        <v>121.1</v>
      </c>
      <c r="E9042">
        <v>4.4000000000000004</v>
      </c>
      <c r="F9042">
        <v>4.0999999999999996</v>
      </c>
      <c r="G9042">
        <f t="shared" si="710"/>
        <v>0</v>
      </c>
      <c r="H9042">
        <f t="shared" si="711"/>
        <v>1</v>
      </c>
      <c r="I9042">
        <f t="shared" si="712"/>
        <v>142</v>
      </c>
      <c r="J9042" t="str">
        <f t="shared" si="713"/>
        <v/>
      </c>
      <c r="K9042" s="4">
        <f t="shared" si="714"/>
        <v>0</v>
      </c>
      <c r="N9042">
        <v>4.0999999999999996</v>
      </c>
    </row>
    <row r="9043" spans="1:14" x14ac:dyDescent="0.35">
      <c r="A9043" s="13">
        <v>38966</v>
      </c>
      <c r="B9043" s="14">
        <v>0.93377314814814805</v>
      </c>
      <c r="C9043">
        <v>24.44</v>
      </c>
      <c r="D9043">
        <v>122.5</v>
      </c>
      <c r="E9043">
        <v>24.9</v>
      </c>
      <c r="F9043">
        <v>4</v>
      </c>
      <c r="G9043">
        <f t="shared" si="710"/>
        <v>0</v>
      </c>
      <c r="H9043">
        <f t="shared" si="711"/>
        <v>1</v>
      </c>
      <c r="I9043">
        <f t="shared" si="712"/>
        <v>143</v>
      </c>
      <c r="J9043" t="str">
        <f t="shared" si="713"/>
        <v/>
      </c>
      <c r="K9043" s="4">
        <f t="shared" si="714"/>
        <v>0</v>
      </c>
      <c r="N9043">
        <v>4</v>
      </c>
    </row>
    <row r="9044" spans="1:14" x14ac:dyDescent="0.35">
      <c r="A9044" s="13">
        <v>38967</v>
      </c>
      <c r="B9044" s="14">
        <v>0.87001157407407403</v>
      </c>
      <c r="C9044">
        <v>23.02</v>
      </c>
      <c r="D9044">
        <v>121.72</v>
      </c>
      <c r="E9044">
        <v>43.8</v>
      </c>
      <c r="F9044">
        <v>4</v>
      </c>
      <c r="G9044">
        <f t="shared" si="710"/>
        <v>0</v>
      </c>
      <c r="H9044">
        <f t="shared" si="711"/>
        <v>1</v>
      </c>
      <c r="I9044">
        <f t="shared" si="712"/>
        <v>144</v>
      </c>
      <c r="J9044" t="str">
        <f t="shared" si="713"/>
        <v/>
      </c>
      <c r="K9044" s="4">
        <f t="shared" si="714"/>
        <v>0</v>
      </c>
      <c r="N9044">
        <v>4</v>
      </c>
    </row>
    <row r="9045" spans="1:14" x14ac:dyDescent="0.35">
      <c r="A9045" s="13">
        <v>38969</v>
      </c>
      <c r="B9045" s="14">
        <v>0.43266203703703704</v>
      </c>
      <c r="C9045">
        <v>25.59</v>
      </c>
      <c r="D9045">
        <v>123.17</v>
      </c>
      <c r="E9045">
        <v>97.4</v>
      </c>
      <c r="F9045">
        <v>4.5</v>
      </c>
      <c r="G9045">
        <f t="shared" si="710"/>
        <v>0</v>
      </c>
      <c r="H9045">
        <f t="shared" si="711"/>
        <v>1</v>
      </c>
      <c r="I9045">
        <f t="shared" si="712"/>
        <v>145</v>
      </c>
      <c r="J9045" t="str">
        <f t="shared" si="713"/>
        <v/>
      </c>
      <c r="K9045" s="4">
        <f t="shared" si="714"/>
        <v>0</v>
      </c>
      <c r="N9045">
        <v>4.5</v>
      </c>
    </row>
    <row r="9046" spans="1:14" x14ac:dyDescent="0.35">
      <c r="A9046" s="13">
        <v>38970</v>
      </c>
      <c r="B9046" s="14">
        <v>0.23200231481481481</v>
      </c>
      <c r="C9046">
        <v>23.7</v>
      </c>
      <c r="D9046">
        <v>121.29</v>
      </c>
      <c r="E9046">
        <v>18.600000000000001</v>
      </c>
      <c r="F9046">
        <v>4.2</v>
      </c>
      <c r="G9046">
        <f t="shared" si="710"/>
        <v>0</v>
      </c>
      <c r="H9046">
        <f t="shared" si="711"/>
        <v>1</v>
      </c>
      <c r="I9046">
        <f t="shared" si="712"/>
        <v>146</v>
      </c>
      <c r="J9046" t="str">
        <f t="shared" si="713"/>
        <v/>
      </c>
      <c r="K9046" s="4">
        <f t="shared" si="714"/>
        <v>0</v>
      </c>
      <c r="N9046">
        <v>4.2</v>
      </c>
    </row>
    <row r="9047" spans="1:14" x14ac:dyDescent="0.35">
      <c r="A9047" s="13">
        <v>38972</v>
      </c>
      <c r="B9047" s="14">
        <v>0.10435185185185185</v>
      </c>
      <c r="C9047">
        <v>25.03</v>
      </c>
      <c r="D9047">
        <v>122.66</v>
      </c>
      <c r="E9047">
        <v>138.9</v>
      </c>
      <c r="F9047">
        <v>4.3</v>
      </c>
      <c r="G9047">
        <f t="shared" si="710"/>
        <v>0</v>
      </c>
      <c r="H9047">
        <f t="shared" si="711"/>
        <v>1</v>
      </c>
      <c r="I9047">
        <f t="shared" si="712"/>
        <v>147</v>
      </c>
      <c r="J9047" t="str">
        <f t="shared" si="713"/>
        <v/>
      </c>
      <c r="K9047" s="4">
        <f t="shared" si="714"/>
        <v>0</v>
      </c>
      <c r="N9047">
        <v>4.3</v>
      </c>
    </row>
    <row r="9048" spans="1:14" x14ac:dyDescent="0.35">
      <c r="A9048" s="13">
        <v>38973</v>
      </c>
      <c r="B9048" s="14">
        <v>0.995</v>
      </c>
      <c r="C9048">
        <v>24.52</v>
      </c>
      <c r="D9048">
        <v>122.57</v>
      </c>
      <c r="E9048">
        <v>66.2</v>
      </c>
      <c r="F9048">
        <v>4</v>
      </c>
      <c r="G9048">
        <f t="shared" si="710"/>
        <v>0</v>
      </c>
      <c r="H9048">
        <f t="shared" si="711"/>
        <v>1</v>
      </c>
      <c r="I9048">
        <f t="shared" si="712"/>
        <v>148</v>
      </c>
      <c r="J9048" t="str">
        <f t="shared" si="713"/>
        <v/>
      </c>
      <c r="K9048" s="4">
        <f t="shared" si="714"/>
        <v>0</v>
      </c>
      <c r="N9048">
        <v>4</v>
      </c>
    </row>
    <row r="9049" spans="1:14" x14ac:dyDescent="0.35">
      <c r="A9049" s="13">
        <v>38974</v>
      </c>
      <c r="B9049" s="14">
        <v>0.68423611111111116</v>
      </c>
      <c r="C9049">
        <v>25.33</v>
      </c>
      <c r="D9049">
        <v>122.6</v>
      </c>
      <c r="E9049">
        <v>75.8</v>
      </c>
      <c r="F9049">
        <v>4.3</v>
      </c>
      <c r="G9049">
        <f t="shared" si="710"/>
        <v>0</v>
      </c>
      <c r="H9049">
        <f t="shared" si="711"/>
        <v>1</v>
      </c>
      <c r="I9049">
        <f t="shared" si="712"/>
        <v>149</v>
      </c>
      <c r="J9049" t="str">
        <f t="shared" si="713"/>
        <v/>
      </c>
      <c r="K9049" s="4">
        <f t="shared" si="714"/>
        <v>0</v>
      </c>
      <c r="N9049">
        <v>4.3</v>
      </c>
    </row>
    <row r="9050" spans="1:14" x14ac:dyDescent="0.35">
      <c r="A9050" s="13">
        <v>38975</v>
      </c>
      <c r="B9050" s="14">
        <v>0.87123842592592593</v>
      </c>
      <c r="C9050">
        <v>24.03</v>
      </c>
      <c r="D9050">
        <v>122.29</v>
      </c>
      <c r="E9050">
        <v>10</v>
      </c>
      <c r="F9050">
        <v>4.7</v>
      </c>
      <c r="G9050">
        <f t="shared" si="710"/>
        <v>0</v>
      </c>
      <c r="H9050">
        <f t="shared" si="711"/>
        <v>1</v>
      </c>
      <c r="I9050">
        <f t="shared" si="712"/>
        <v>150</v>
      </c>
      <c r="J9050" t="str">
        <f t="shared" si="713"/>
        <v/>
      </c>
      <c r="K9050" s="4">
        <f t="shared" si="714"/>
        <v>0</v>
      </c>
      <c r="N9050">
        <v>4.7</v>
      </c>
    </row>
    <row r="9051" spans="1:14" x14ac:dyDescent="0.35">
      <c r="A9051" s="13">
        <v>38977</v>
      </c>
      <c r="B9051" s="14">
        <v>0.15405092592592592</v>
      </c>
      <c r="C9051">
        <v>22.42</v>
      </c>
      <c r="D9051">
        <v>121.87</v>
      </c>
      <c r="E9051">
        <v>88.7</v>
      </c>
      <c r="F9051">
        <v>4.2</v>
      </c>
      <c r="G9051">
        <f t="shared" si="710"/>
        <v>0</v>
      </c>
      <c r="H9051">
        <f t="shared" si="711"/>
        <v>1</v>
      </c>
      <c r="I9051">
        <f t="shared" si="712"/>
        <v>151</v>
      </c>
      <c r="J9051" t="str">
        <f t="shared" si="713"/>
        <v/>
      </c>
      <c r="K9051" s="4">
        <f t="shared" si="714"/>
        <v>0</v>
      </c>
      <c r="N9051">
        <v>4.2</v>
      </c>
    </row>
    <row r="9052" spans="1:14" x14ac:dyDescent="0.35">
      <c r="A9052" s="13">
        <v>38977</v>
      </c>
      <c r="B9052" s="14">
        <v>0.54819444444444443</v>
      </c>
      <c r="C9052">
        <v>20.41</v>
      </c>
      <c r="D9052">
        <v>121.08</v>
      </c>
      <c r="E9052">
        <v>14</v>
      </c>
      <c r="F9052">
        <v>4.7</v>
      </c>
      <c r="G9052">
        <f t="shared" si="710"/>
        <v>0</v>
      </c>
      <c r="H9052">
        <f t="shared" si="711"/>
        <v>1</v>
      </c>
      <c r="I9052">
        <f t="shared" si="712"/>
        <v>152</v>
      </c>
      <c r="J9052" t="str">
        <f t="shared" si="713"/>
        <v/>
      </c>
      <c r="K9052" s="4">
        <f t="shared" si="714"/>
        <v>0</v>
      </c>
      <c r="N9052">
        <v>4.7</v>
      </c>
    </row>
    <row r="9053" spans="1:14" x14ac:dyDescent="0.35">
      <c r="A9053" s="13">
        <v>38978</v>
      </c>
      <c r="B9053" s="14">
        <v>0.84377314814814808</v>
      </c>
      <c r="C9053">
        <v>22.53</v>
      </c>
      <c r="D9053">
        <v>122.41</v>
      </c>
      <c r="E9053">
        <v>40</v>
      </c>
      <c r="F9053">
        <v>4</v>
      </c>
      <c r="G9053">
        <f t="shared" si="710"/>
        <v>0</v>
      </c>
      <c r="H9053">
        <f t="shared" si="711"/>
        <v>1</v>
      </c>
      <c r="I9053">
        <f t="shared" si="712"/>
        <v>153</v>
      </c>
      <c r="J9053" t="str">
        <f t="shared" si="713"/>
        <v/>
      </c>
      <c r="K9053" s="4">
        <f t="shared" si="714"/>
        <v>0</v>
      </c>
      <c r="N9053">
        <v>4</v>
      </c>
    </row>
    <row r="9054" spans="1:14" x14ac:dyDescent="0.35">
      <c r="A9054" s="13">
        <v>38979</v>
      </c>
      <c r="B9054" s="14">
        <v>0.85280092592592593</v>
      </c>
      <c r="C9054">
        <v>24.65</v>
      </c>
      <c r="D9054">
        <v>122.15</v>
      </c>
      <c r="E9054">
        <v>27.3</v>
      </c>
      <c r="F9054">
        <v>4.0999999999999996</v>
      </c>
      <c r="G9054">
        <f t="shared" si="710"/>
        <v>0</v>
      </c>
      <c r="H9054">
        <f t="shared" si="711"/>
        <v>1</v>
      </c>
      <c r="I9054">
        <f t="shared" si="712"/>
        <v>154</v>
      </c>
      <c r="J9054" t="str">
        <f t="shared" si="713"/>
        <v/>
      </c>
      <c r="K9054" s="4">
        <f t="shared" si="714"/>
        <v>0</v>
      </c>
      <c r="N9054">
        <v>4.0999999999999996</v>
      </c>
    </row>
    <row r="9055" spans="1:14" x14ac:dyDescent="0.35">
      <c r="A9055" s="13">
        <v>38983</v>
      </c>
      <c r="B9055" s="14">
        <v>0.14769675925925926</v>
      </c>
      <c r="C9055">
        <v>25.8</v>
      </c>
      <c r="D9055">
        <v>122.84</v>
      </c>
      <c r="E9055">
        <v>103.3</v>
      </c>
      <c r="F9055">
        <v>4.2</v>
      </c>
      <c r="G9055">
        <f t="shared" ref="G9055:G9118" si="715">IF(F9055&gt;=$G$1,1,0)</f>
        <v>0</v>
      </c>
      <c r="H9055">
        <f t="shared" ref="H9055:H9118" si="716">IF(G9055=1,"",1)</f>
        <v>1</v>
      </c>
      <c r="I9055">
        <f t="shared" ref="I9055:I9118" si="717">IF(H9055="","",SUM(H9055,I9054))</f>
        <v>155</v>
      </c>
      <c r="J9055" t="str">
        <f t="shared" ref="J9055:J9118" si="718">IF(I9056="",I9055,"")</f>
        <v/>
      </c>
      <c r="K9055" s="4">
        <f t="shared" ref="K9055:K9118" si="719">IF(F9055&gt;=$G$1,1,0)</f>
        <v>0</v>
      </c>
      <c r="N9055">
        <v>4.2</v>
      </c>
    </row>
    <row r="9056" spans="1:14" x14ac:dyDescent="0.35">
      <c r="A9056" s="13">
        <v>38983</v>
      </c>
      <c r="B9056" s="14">
        <v>0.71168981481481486</v>
      </c>
      <c r="C9056">
        <v>21.11</v>
      </c>
      <c r="D9056">
        <v>122.99</v>
      </c>
      <c r="E9056">
        <v>163.69999999999999</v>
      </c>
      <c r="F9056">
        <v>4</v>
      </c>
      <c r="G9056">
        <f t="shared" si="715"/>
        <v>0</v>
      </c>
      <c r="H9056">
        <f t="shared" si="716"/>
        <v>1</v>
      </c>
      <c r="I9056">
        <f t="shared" si="717"/>
        <v>156</v>
      </c>
      <c r="J9056" t="str">
        <f t="shared" si="718"/>
        <v/>
      </c>
      <c r="K9056" s="4">
        <f t="shared" si="719"/>
        <v>0</v>
      </c>
      <c r="N9056">
        <v>4</v>
      </c>
    </row>
    <row r="9057" spans="1:14" x14ac:dyDescent="0.35">
      <c r="A9057" s="13">
        <v>38987</v>
      </c>
      <c r="B9057" s="14">
        <v>0.2590277777777778</v>
      </c>
      <c r="C9057">
        <v>24.36</v>
      </c>
      <c r="D9057">
        <v>120.94</v>
      </c>
      <c r="E9057">
        <v>7.5</v>
      </c>
      <c r="F9057">
        <v>4.2</v>
      </c>
      <c r="G9057">
        <f t="shared" si="715"/>
        <v>0</v>
      </c>
      <c r="H9057">
        <f t="shared" si="716"/>
        <v>1</v>
      </c>
      <c r="I9057">
        <f t="shared" si="717"/>
        <v>157</v>
      </c>
      <c r="J9057" t="str">
        <f t="shared" si="718"/>
        <v/>
      </c>
      <c r="K9057" s="4">
        <f t="shared" si="719"/>
        <v>0</v>
      </c>
      <c r="N9057">
        <v>4.2</v>
      </c>
    </row>
    <row r="9058" spans="1:14" x14ac:dyDescent="0.35">
      <c r="A9058" s="13">
        <v>38987</v>
      </c>
      <c r="B9058" s="14">
        <v>0.57067129629629632</v>
      </c>
      <c r="C9058">
        <v>26.14</v>
      </c>
      <c r="D9058">
        <v>123.54</v>
      </c>
      <c r="E9058">
        <v>182</v>
      </c>
      <c r="F9058">
        <v>4.0999999999999996</v>
      </c>
      <c r="G9058">
        <f t="shared" si="715"/>
        <v>0</v>
      </c>
      <c r="H9058">
        <f t="shared" si="716"/>
        <v>1</v>
      </c>
      <c r="I9058">
        <f t="shared" si="717"/>
        <v>158</v>
      </c>
      <c r="J9058" t="str">
        <f t="shared" si="718"/>
        <v/>
      </c>
      <c r="K9058" s="4">
        <f t="shared" si="719"/>
        <v>0</v>
      </c>
      <c r="N9058">
        <v>4.0999999999999996</v>
      </c>
    </row>
    <row r="9059" spans="1:14" x14ac:dyDescent="0.35">
      <c r="A9059" s="13">
        <v>38990</v>
      </c>
      <c r="B9059" s="14">
        <v>0.28435185185185186</v>
      </c>
      <c r="C9059">
        <v>25.05</v>
      </c>
      <c r="D9059">
        <v>122.78</v>
      </c>
      <c r="E9059">
        <v>99.3</v>
      </c>
      <c r="F9059">
        <v>4.3</v>
      </c>
      <c r="G9059">
        <f t="shared" si="715"/>
        <v>0</v>
      </c>
      <c r="H9059">
        <f t="shared" si="716"/>
        <v>1</v>
      </c>
      <c r="I9059">
        <f t="shared" si="717"/>
        <v>159</v>
      </c>
      <c r="J9059" t="str">
        <f t="shared" si="718"/>
        <v/>
      </c>
      <c r="K9059" s="4">
        <f t="shared" si="719"/>
        <v>0</v>
      </c>
      <c r="N9059">
        <v>4.3</v>
      </c>
    </row>
    <row r="9060" spans="1:14" x14ac:dyDescent="0.35">
      <c r="A9060" s="13">
        <v>38998</v>
      </c>
      <c r="B9060" s="14">
        <v>0.48795138888888889</v>
      </c>
      <c r="C9060">
        <v>24.29</v>
      </c>
      <c r="D9060">
        <v>121.61</v>
      </c>
      <c r="E9060">
        <v>7.8</v>
      </c>
      <c r="F9060">
        <v>4.5999999999999996</v>
      </c>
      <c r="G9060">
        <f t="shared" si="715"/>
        <v>0</v>
      </c>
      <c r="H9060">
        <f t="shared" si="716"/>
        <v>1</v>
      </c>
      <c r="I9060">
        <f t="shared" si="717"/>
        <v>160</v>
      </c>
      <c r="J9060" t="str">
        <f t="shared" si="718"/>
        <v/>
      </c>
      <c r="K9060" s="4">
        <f t="shared" si="719"/>
        <v>0</v>
      </c>
      <c r="N9060">
        <v>4.5999999999999996</v>
      </c>
    </row>
    <row r="9061" spans="1:14" x14ac:dyDescent="0.35">
      <c r="A9061" s="13">
        <v>38998</v>
      </c>
      <c r="B9061" s="14">
        <v>0.48851851851851852</v>
      </c>
      <c r="C9061">
        <v>24.6</v>
      </c>
      <c r="D9061">
        <v>121.82</v>
      </c>
      <c r="E9061">
        <v>26.8</v>
      </c>
      <c r="F9061">
        <v>4.0999999999999996</v>
      </c>
      <c r="G9061">
        <f t="shared" si="715"/>
        <v>0</v>
      </c>
      <c r="H9061">
        <f t="shared" si="716"/>
        <v>1</v>
      </c>
      <c r="I9061">
        <f t="shared" si="717"/>
        <v>161</v>
      </c>
      <c r="J9061" t="str">
        <f t="shared" si="718"/>
        <v/>
      </c>
      <c r="K9061" s="4">
        <f t="shared" si="719"/>
        <v>0</v>
      </c>
      <c r="N9061">
        <v>4.0999999999999996</v>
      </c>
    </row>
    <row r="9062" spans="1:14" x14ac:dyDescent="0.35">
      <c r="A9062" s="13">
        <v>38999</v>
      </c>
      <c r="B9062" s="14">
        <v>3.0844907407407404E-2</v>
      </c>
      <c r="C9062">
        <v>24.06</v>
      </c>
      <c r="D9062">
        <v>122.26</v>
      </c>
      <c r="E9062">
        <v>25.9</v>
      </c>
      <c r="F9062">
        <v>4.5999999999999996</v>
      </c>
      <c r="G9062">
        <f t="shared" si="715"/>
        <v>0</v>
      </c>
      <c r="H9062">
        <f t="shared" si="716"/>
        <v>1</v>
      </c>
      <c r="I9062">
        <f t="shared" si="717"/>
        <v>162</v>
      </c>
      <c r="J9062">
        <f t="shared" si="718"/>
        <v>162</v>
      </c>
      <c r="K9062" s="4">
        <f t="shared" si="719"/>
        <v>0</v>
      </c>
      <c r="N9062">
        <v>4.5999999999999996</v>
      </c>
    </row>
    <row r="9063" spans="1:14" x14ac:dyDescent="0.35">
      <c r="A9063" s="13">
        <v>38999</v>
      </c>
      <c r="B9063" s="14">
        <v>0.41789351851851847</v>
      </c>
      <c r="C9063">
        <v>21.3</v>
      </c>
      <c r="D9063">
        <v>120.04</v>
      </c>
      <c r="E9063">
        <v>10</v>
      </c>
      <c r="F9063">
        <v>6.3</v>
      </c>
      <c r="G9063">
        <f t="shared" si="715"/>
        <v>1</v>
      </c>
      <c r="H9063" t="str">
        <f t="shared" si="716"/>
        <v/>
      </c>
      <c r="I9063" t="str">
        <f t="shared" si="717"/>
        <v/>
      </c>
      <c r="J9063" t="str">
        <f t="shared" si="718"/>
        <v/>
      </c>
      <c r="K9063" s="4">
        <f t="shared" si="719"/>
        <v>1</v>
      </c>
      <c r="N9063">
        <v>6.3</v>
      </c>
    </row>
    <row r="9064" spans="1:14" x14ac:dyDescent="0.35">
      <c r="A9064" s="13">
        <v>38999</v>
      </c>
      <c r="B9064" s="14">
        <v>0.44856481481481486</v>
      </c>
      <c r="C9064">
        <v>21.06</v>
      </c>
      <c r="D9064">
        <v>120.54</v>
      </c>
      <c r="E9064">
        <v>10</v>
      </c>
      <c r="F9064">
        <v>4.7</v>
      </c>
      <c r="G9064">
        <f t="shared" si="715"/>
        <v>0</v>
      </c>
      <c r="H9064">
        <f t="shared" si="716"/>
        <v>1</v>
      </c>
      <c r="I9064">
        <f t="shared" si="717"/>
        <v>1</v>
      </c>
      <c r="J9064" t="str">
        <f t="shared" si="718"/>
        <v/>
      </c>
      <c r="K9064" s="4">
        <f t="shared" si="719"/>
        <v>0</v>
      </c>
      <c r="N9064">
        <v>4.7</v>
      </c>
    </row>
    <row r="9065" spans="1:14" x14ac:dyDescent="0.35">
      <c r="A9065" s="13">
        <v>38999</v>
      </c>
      <c r="B9065" s="14">
        <v>0.45629629629629626</v>
      </c>
      <c r="C9065">
        <v>21.36</v>
      </c>
      <c r="D9065">
        <v>120.23</v>
      </c>
      <c r="E9065">
        <v>10</v>
      </c>
      <c r="F9065">
        <v>5</v>
      </c>
      <c r="G9065">
        <f t="shared" si="715"/>
        <v>0</v>
      </c>
      <c r="H9065">
        <f t="shared" si="716"/>
        <v>1</v>
      </c>
      <c r="I9065">
        <f t="shared" si="717"/>
        <v>2</v>
      </c>
      <c r="J9065" t="str">
        <f t="shared" si="718"/>
        <v/>
      </c>
      <c r="K9065" s="4">
        <f t="shared" si="719"/>
        <v>0</v>
      </c>
      <c r="N9065">
        <v>5</v>
      </c>
    </row>
    <row r="9066" spans="1:14" x14ac:dyDescent="0.35">
      <c r="A9066" s="13">
        <v>38999</v>
      </c>
      <c r="B9066" s="14">
        <v>0.45859953703703704</v>
      </c>
      <c r="C9066">
        <v>21.5</v>
      </c>
      <c r="D9066">
        <v>120.9</v>
      </c>
      <c r="E9066">
        <v>10</v>
      </c>
      <c r="F9066">
        <v>5.0999999999999996</v>
      </c>
      <c r="G9066">
        <f t="shared" si="715"/>
        <v>0</v>
      </c>
      <c r="H9066">
        <f t="shared" si="716"/>
        <v>1</v>
      </c>
      <c r="I9066">
        <f t="shared" si="717"/>
        <v>3</v>
      </c>
      <c r="J9066" t="str">
        <f t="shared" si="718"/>
        <v/>
      </c>
      <c r="K9066" s="4">
        <f t="shared" si="719"/>
        <v>0</v>
      </c>
      <c r="N9066">
        <v>5.0999999999999996</v>
      </c>
    </row>
    <row r="9067" spans="1:14" x14ac:dyDescent="0.35">
      <c r="A9067" s="13">
        <v>38999</v>
      </c>
      <c r="B9067" s="14">
        <v>0.45975694444444443</v>
      </c>
      <c r="C9067">
        <v>21.08</v>
      </c>
      <c r="D9067">
        <v>120.08</v>
      </c>
      <c r="E9067">
        <v>10</v>
      </c>
      <c r="F9067">
        <v>5.3</v>
      </c>
      <c r="G9067">
        <f t="shared" si="715"/>
        <v>0</v>
      </c>
      <c r="H9067">
        <f t="shared" si="716"/>
        <v>1</v>
      </c>
      <c r="I9067">
        <f t="shared" si="717"/>
        <v>4</v>
      </c>
      <c r="J9067" t="str">
        <f t="shared" si="718"/>
        <v/>
      </c>
      <c r="K9067" s="4">
        <f t="shared" si="719"/>
        <v>0</v>
      </c>
      <c r="N9067">
        <v>5.3</v>
      </c>
    </row>
    <row r="9068" spans="1:14" x14ac:dyDescent="0.35">
      <c r="A9068" s="13">
        <v>38999</v>
      </c>
      <c r="B9068" s="14">
        <v>0.46141203703703698</v>
      </c>
      <c r="C9068">
        <v>21.26</v>
      </c>
      <c r="D9068">
        <v>120.8</v>
      </c>
      <c r="E9068">
        <v>10</v>
      </c>
      <c r="F9068">
        <v>5.4</v>
      </c>
      <c r="G9068">
        <f t="shared" si="715"/>
        <v>0</v>
      </c>
      <c r="H9068">
        <f t="shared" si="716"/>
        <v>1</v>
      </c>
      <c r="I9068">
        <f t="shared" si="717"/>
        <v>5</v>
      </c>
      <c r="J9068" t="str">
        <f t="shared" si="718"/>
        <v/>
      </c>
      <c r="K9068" s="4">
        <f t="shared" si="719"/>
        <v>0</v>
      </c>
      <c r="N9068">
        <v>5.4</v>
      </c>
    </row>
    <row r="9069" spans="1:14" x14ac:dyDescent="0.35">
      <c r="A9069" s="13">
        <v>38999</v>
      </c>
      <c r="B9069" s="14">
        <v>0.46421296296296299</v>
      </c>
      <c r="C9069">
        <v>21.42</v>
      </c>
      <c r="D9069">
        <v>120.96</v>
      </c>
      <c r="E9069">
        <v>10</v>
      </c>
      <c r="F9069">
        <v>5.9</v>
      </c>
      <c r="G9069">
        <f t="shared" si="715"/>
        <v>0</v>
      </c>
      <c r="H9069">
        <f t="shared" si="716"/>
        <v>1</v>
      </c>
      <c r="I9069">
        <f t="shared" si="717"/>
        <v>6</v>
      </c>
      <c r="J9069" t="str">
        <f t="shared" si="718"/>
        <v/>
      </c>
      <c r="K9069" s="4">
        <f t="shared" si="719"/>
        <v>0</v>
      </c>
      <c r="N9069">
        <v>5.9</v>
      </c>
    </row>
    <row r="9070" spans="1:14" x14ac:dyDescent="0.35">
      <c r="A9070" s="13">
        <v>38999</v>
      </c>
      <c r="B9070" s="14">
        <v>0.47188657407407408</v>
      </c>
      <c r="C9070">
        <v>21.4</v>
      </c>
      <c r="D9070">
        <v>120.1</v>
      </c>
      <c r="E9070">
        <v>10</v>
      </c>
      <c r="F9070">
        <v>4.0999999999999996</v>
      </c>
      <c r="G9070">
        <f t="shared" si="715"/>
        <v>0</v>
      </c>
      <c r="H9070">
        <f t="shared" si="716"/>
        <v>1</v>
      </c>
      <c r="I9070">
        <f t="shared" si="717"/>
        <v>7</v>
      </c>
      <c r="J9070" t="str">
        <f t="shared" si="718"/>
        <v/>
      </c>
      <c r="K9070" s="4">
        <f t="shared" si="719"/>
        <v>0</v>
      </c>
      <c r="N9070">
        <v>4.0999999999999996</v>
      </c>
    </row>
    <row r="9071" spans="1:14" x14ac:dyDescent="0.35">
      <c r="A9071" s="13">
        <v>38999</v>
      </c>
      <c r="B9071" s="14">
        <v>0.47902777777777777</v>
      </c>
      <c r="C9071">
        <v>21.31</v>
      </c>
      <c r="D9071">
        <v>120.85</v>
      </c>
      <c r="E9071">
        <v>10</v>
      </c>
      <c r="F9071">
        <v>5.0999999999999996</v>
      </c>
      <c r="G9071">
        <f t="shared" si="715"/>
        <v>0</v>
      </c>
      <c r="H9071">
        <f t="shared" si="716"/>
        <v>1</v>
      </c>
      <c r="I9071">
        <f t="shared" si="717"/>
        <v>8</v>
      </c>
      <c r="J9071" t="str">
        <f t="shared" si="718"/>
        <v/>
      </c>
      <c r="K9071" s="4">
        <f t="shared" si="719"/>
        <v>0</v>
      </c>
      <c r="N9071">
        <v>5.0999999999999996</v>
      </c>
    </row>
    <row r="9072" spans="1:14" x14ac:dyDescent="0.35">
      <c r="A9072" s="13">
        <v>38999</v>
      </c>
      <c r="B9072" s="14">
        <v>0.48239583333333336</v>
      </c>
      <c r="C9072">
        <v>21.47</v>
      </c>
      <c r="D9072">
        <v>120.12</v>
      </c>
      <c r="E9072">
        <v>10</v>
      </c>
      <c r="F9072">
        <v>4.7</v>
      </c>
      <c r="G9072">
        <f t="shared" si="715"/>
        <v>0</v>
      </c>
      <c r="H9072">
        <f t="shared" si="716"/>
        <v>1</v>
      </c>
      <c r="I9072">
        <f t="shared" si="717"/>
        <v>9</v>
      </c>
      <c r="J9072" t="str">
        <f t="shared" si="718"/>
        <v/>
      </c>
      <c r="K9072" s="4">
        <f t="shared" si="719"/>
        <v>0</v>
      </c>
      <c r="N9072">
        <v>4.7</v>
      </c>
    </row>
    <row r="9073" spans="1:14" x14ac:dyDescent="0.35">
      <c r="A9073" s="13">
        <v>38999</v>
      </c>
      <c r="B9073" s="14">
        <v>0.48396990740740736</v>
      </c>
      <c r="C9073">
        <v>21.42</v>
      </c>
      <c r="D9073">
        <v>120.59</v>
      </c>
      <c r="E9073">
        <v>10</v>
      </c>
      <c r="F9073">
        <v>4.5999999999999996</v>
      </c>
      <c r="G9073">
        <f t="shared" si="715"/>
        <v>0</v>
      </c>
      <c r="H9073">
        <f t="shared" si="716"/>
        <v>1</v>
      </c>
      <c r="I9073">
        <f t="shared" si="717"/>
        <v>10</v>
      </c>
      <c r="J9073" t="str">
        <f t="shared" si="718"/>
        <v/>
      </c>
      <c r="K9073" s="4">
        <f t="shared" si="719"/>
        <v>0</v>
      </c>
      <c r="N9073">
        <v>4.5999999999999996</v>
      </c>
    </row>
    <row r="9074" spans="1:14" x14ac:dyDescent="0.35">
      <c r="A9074" s="13">
        <v>38999</v>
      </c>
      <c r="B9074" s="14">
        <v>0.48859953703703707</v>
      </c>
      <c r="C9074">
        <v>21.03</v>
      </c>
      <c r="D9074">
        <v>120.1</v>
      </c>
      <c r="E9074">
        <v>10</v>
      </c>
      <c r="F9074">
        <v>5.0999999999999996</v>
      </c>
      <c r="G9074">
        <f t="shared" si="715"/>
        <v>0</v>
      </c>
      <c r="H9074">
        <f t="shared" si="716"/>
        <v>1</v>
      </c>
      <c r="I9074">
        <f t="shared" si="717"/>
        <v>11</v>
      </c>
      <c r="J9074" t="str">
        <f t="shared" si="718"/>
        <v/>
      </c>
      <c r="K9074" s="4">
        <f t="shared" si="719"/>
        <v>0</v>
      </c>
      <c r="N9074">
        <v>5.0999999999999996</v>
      </c>
    </row>
    <row r="9075" spans="1:14" x14ac:dyDescent="0.35">
      <c r="A9075" s="13">
        <v>38999</v>
      </c>
      <c r="B9075" s="14">
        <v>0.48905092592592592</v>
      </c>
      <c r="C9075">
        <v>21.08</v>
      </c>
      <c r="D9075">
        <v>120.82</v>
      </c>
      <c r="E9075">
        <v>25</v>
      </c>
      <c r="F9075">
        <v>4.4000000000000004</v>
      </c>
      <c r="G9075">
        <f t="shared" si="715"/>
        <v>0</v>
      </c>
      <c r="H9075">
        <f t="shared" si="716"/>
        <v>1</v>
      </c>
      <c r="I9075">
        <f t="shared" si="717"/>
        <v>12</v>
      </c>
      <c r="J9075" t="str">
        <f t="shared" si="718"/>
        <v/>
      </c>
      <c r="K9075" s="4">
        <f t="shared" si="719"/>
        <v>0</v>
      </c>
      <c r="N9075">
        <v>4.4000000000000004</v>
      </c>
    </row>
    <row r="9076" spans="1:14" x14ac:dyDescent="0.35">
      <c r="A9076" s="13">
        <v>38999</v>
      </c>
      <c r="B9076" s="14">
        <v>0.52724537037037034</v>
      </c>
      <c r="C9076">
        <v>20.98</v>
      </c>
      <c r="D9076">
        <v>120.07</v>
      </c>
      <c r="E9076">
        <v>10</v>
      </c>
      <c r="F9076">
        <v>4.8</v>
      </c>
      <c r="G9076">
        <f t="shared" si="715"/>
        <v>0</v>
      </c>
      <c r="H9076">
        <f t="shared" si="716"/>
        <v>1</v>
      </c>
      <c r="I9076">
        <f t="shared" si="717"/>
        <v>13</v>
      </c>
      <c r="J9076" t="str">
        <f t="shared" si="718"/>
        <v/>
      </c>
      <c r="K9076" s="4">
        <f t="shared" si="719"/>
        <v>0</v>
      </c>
      <c r="N9076">
        <v>4.8</v>
      </c>
    </row>
    <row r="9077" spans="1:14" x14ac:dyDescent="0.35">
      <c r="A9077" s="13">
        <v>38999</v>
      </c>
      <c r="B9077" s="14">
        <v>0.54190972222222222</v>
      </c>
      <c r="C9077">
        <v>21.18</v>
      </c>
      <c r="D9077">
        <v>120.92</v>
      </c>
      <c r="E9077">
        <v>10</v>
      </c>
      <c r="F9077">
        <v>4.4000000000000004</v>
      </c>
      <c r="G9077">
        <f t="shared" si="715"/>
        <v>0</v>
      </c>
      <c r="H9077">
        <f t="shared" si="716"/>
        <v>1</v>
      </c>
      <c r="I9077">
        <f t="shared" si="717"/>
        <v>14</v>
      </c>
      <c r="J9077" t="str">
        <f t="shared" si="718"/>
        <v/>
      </c>
      <c r="K9077" s="4">
        <f t="shared" si="719"/>
        <v>0</v>
      </c>
      <c r="N9077">
        <v>4.4000000000000004</v>
      </c>
    </row>
    <row r="9078" spans="1:14" x14ac:dyDescent="0.35">
      <c r="A9078" s="13">
        <v>38999</v>
      </c>
      <c r="B9078" s="14">
        <v>0.59187500000000004</v>
      </c>
      <c r="C9078">
        <v>21.35</v>
      </c>
      <c r="D9078">
        <v>120.21</v>
      </c>
      <c r="E9078">
        <v>27.4</v>
      </c>
      <c r="F9078">
        <v>4.4000000000000004</v>
      </c>
      <c r="G9078">
        <f t="shared" si="715"/>
        <v>0</v>
      </c>
      <c r="H9078">
        <f t="shared" si="716"/>
        <v>1</v>
      </c>
      <c r="I9078">
        <f t="shared" si="717"/>
        <v>15</v>
      </c>
      <c r="J9078" t="str">
        <f t="shared" si="718"/>
        <v/>
      </c>
      <c r="K9078" s="4">
        <f t="shared" si="719"/>
        <v>0</v>
      </c>
      <c r="N9078">
        <v>4.4000000000000004</v>
      </c>
    </row>
    <row r="9079" spans="1:14" x14ac:dyDescent="0.35">
      <c r="A9079" s="13">
        <v>38999</v>
      </c>
      <c r="B9079" s="14">
        <v>0.60960648148148155</v>
      </c>
      <c r="C9079">
        <v>21.21</v>
      </c>
      <c r="D9079">
        <v>120.9</v>
      </c>
      <c r="E9079">
        <v>10</v>
      </c>
      <c r="F9079">
        <v>4</v>
      </c>
      <c r="G9079">
        <f t="shared" si="715"/>
        <v>0</v>
      </c>
      <c r="H9079">
        <f t="shared" si="716"/>
        <v>1</v>
      </c>
      <c r="I9079">
        <f t="shared" si="717"/>
        <v>16</v>
      </c>
      <c r="J9079" t="str">
        <f t="shared" si="718"/>
        <v/>
      </c>
      <c r="K9079" s="4">
        <f t="shared" si="719"/>
        <v>0</v>
      </c>
      <c r="N9079">
        <v>4</v>
      </c>
    </row>
    <row r="9080" spans="1:14" x14ac:dyDescent="0.35">
      <c r="A9080" s="13">
        <v>38999</v>
      </c>
      <c r="B9080" s="14">
        <v>0.77832175925925917</v>
      </c>
      <c r="C9080">
        <v>21.07</v>
      </c>
      <c r="D9080">
        <v>120.05</v>
      </c>
      <c r="E9080">
        <v>10</v>
      </c>
      <c r="F9080">
        <v>4.8</v>
      </c>
      <c r="G9080">
        <f t="shared" si="715"/>
        <v>0</v>
      </c>
      <c r="H9080">
        <f t="shared" si="716"/>
        <v>1</v>
      </c>
      <c r="I9080">
        <f t="shared" si="717"/>
        <v>17</v>
      </c>
      <c r="J9080" t="str">
        <f t="shared" si="718"/>
        <v/>
      </c>
      <c r="K9080" s="4">
        <f t="shared" si="719"/>
        <v>0</v>
      </c>
      <c r="N9080">
        <v>4.8</v>
      </c>
    </row>
    <row r="9081" spans="1:14" x14ac:dyDescent="0.35">
      <c r="A9081" s="13">
        <v>38999</v>
      </c>
      <c r="B9081" s="14">
        <v>0.77989583333333334</v>
      </c>
      <c r="C9081">
        <v>20.99</v>
      </c>
      <c r="D9081">
        <v>120.16</v>
      </c>
      <c r="E9081">
        <v>10</v>
      </c>
      <c r="F9081">
        <v>4.3</v>
      </c>
      <c r="G9081">
        <f t="shared" si="715"/>
        <v>0</v>
      </c>
      <c r="H9081">
        <f t="shared" si="716"/>
        <v>1</v>
      </c>
      <c r="I9081">
        <f t="shared" si="717"/>
        <v>18</v>
      </c>
      <c r="J9081" t="str">
        <f t="shared" si="718"/>
        <v/>
      </c>
      <c r="K9081" s="4">
        <f t="shared" si="719"/>
        <v>0</v>
      </c>
      <c r="N9081">
        <v>4.3</v>
      </c>
    </row>
    <row r="9082" spans="1:14" x14ac:dyDescent="0.35">
      <c r="A9082" s="13">
        <v>38999</v>
      </c>
      <c r="B9082" s="14">
        <v>0.79572916666666671</v>
      </c>
      <c r="C9082">
        <v>20.98</v>
      </c>
      <c r="D9082">
        <v>120.09</v>
      </c>
      <c r="E9082">
        <v>10</v>
      </c>
      <c r="F9082">
        <v>4.5999999999999996</v>
      </c>
      <c r="G9082">
        <f t="shared" si="715"/>
        <v>0</v>
      </c>
      <c r="H9082">
        <f t="shared" si="716"/>
        <v>1</v>
      </c>
      <c r="I9082">
        <f t="shared" si="717"/>
        <v>19</v>
      </c>
      <c r="J9082" t="str">
        <f t="shared" si="718"/>
        <v/>
      </c>
      <c r="K9082" s="4">
        <f t="shared" si="719"/>
        <v>0</v>
      </c>
      <c r="N9082">
        <v>4.5999999999999996</v>
      </c>
    </row>
    <row r="9083" spans="1:14" x14ac:dyDescent="0.35">
      <c r="A9083" s="13">
        <v>38999</v>
      </c>
      <c r="B9083" s="14">
        <v>0.91798611111111106</v>
      </c>
      <c r="C9083">
        <v>25.18</v>
      </c>
      <c r="D9083">
        <v>121.33</v>
      </c>
      <c r="E9083">
        <v>6.4</v>
      </c>
      <c r="F9083">
        <v>4.0999999999999996</v>
      </c>
      <c r="G9083">
        <f t="shared" si="715"/>
        <v>0</v>
      </c>
      <c r="H9083">
        <f t="shared" si="716"/>
        <v>1</v>
      </c>
      <c r="I9083">
        <f t="shared" si="717"/>
        <v>20</v>
      </c>
      <c r="J9083" t="str">
        <f t="shared" si="718"/>
        <v/>
      </c>
      <c r="K9083" s="4">
        <f t="shared" si="719"/>
        <v>0</v>
      </c>
      <c r="N9083">
        <v>4.0999999999999996</v>
      </c>
    </row>
    <row r="9084" spans="1:14" x14ac:dyDescent="0.35">
      <c r="A9084" s="13">
        <v>39000</v>
      </c>
      <c r="B9084" s="14">
        <v>5.9027777777777778E-4</v>
      </c>
      <c r="C9084">
        <v>21.18</v>
      </c>
      <c r="D9084">
        <v>120.2</v>
      </c>
      <c r="E9084">
        <v>25.7</v>
      </c>
      <c r="F9084">
        <v>4.8</v>
      </c>
      <c r="G9084">
        <f t="shared" si="715"/>
        <v>0</v>
      </c>
      <c r="H9084">
        <f t="shared" si="716"/>
        <v>1</v>
      </c>
      <c r="I9084">
        <f t="shared" si="717"/>
        <v>21</v>
      </c>
      <c r="J9084" t="str">
        <f t="shared" si="718"/>
        <v/>
      </c>
      <c r="K9084" s="4">
        <f t="shared" si="719"/>
        <v>0</v>
      </c>
      <c r="N9084">
        <v>4.8</v>
      </c>
    </row>
    <row r="9085" spans="1:14" x14ac:dyDescent="0.35">
      <c r="A9085" s="13">
        <v>39000</v>
      </c>
      <c r="B9085" s="14">
        <v>4.4745370370370373E-2</v>
      </c>
      <c r="C9085">
        <v>21.14</v>
      </c>
      <c r="D9085">
        <v>120.2</v>
      </c>
      <c r="E9085">
        <v>24.8</v>
      </c>
      <c r="F9085">
        <v>4.7</v>
      </c>
      <c r="G9085">
        <f t="shared" si="715"/>
        <v>0</v>
      </c>
      <c r="H9085">
        <f t="shared" si="716"/>
        <v>1</v>
      </c>
      <c r="I9085">
        <f t="shared" si="717"/>
        <v>22</v>
      </c>
      <c r="J9085" t="str">
        <f t="shared" si="718"/>
        <v/>
      </c>
      <c r="K9085" s="4">
        <f t="shared" si="719"/>
        <v>0</v>
      </c>
      <c r="N9085">
        <v>4.7</v>
      </c>
    </row>
    <row r="9086" spans="1:14" x14ac:dyDescent="0.35">
      <c r="A9086" s="13">
        <v>39000</v>
      </c>
      <c r="B9086" s="14">
        <v>0.16368055555555555</v>
      </c>
      <c r="C9086">
        <v>21.1</v>
      </c>
      <c r="D9086">
        <v>120.04</v>
      </c>
      <c r="E9086">
        <v>10</v>
      </c>
      <c r="F9086">
        <v>4.0999999999999996</v>
      </c>
      <c r="G9086">
        <f t="shared" si="715"/>
        <v>0</v>
      </c>
      <c r="H9086">
        <f t="shared" si="716"/>
        <v>1</v>
      </c>
      <c r="I9086">
        <f t="shared" si="717"/>
        <v>23</v>
      </c>
      <c r="J9086" t="str">
        <f t="shared" si="718"/>
        <v/>
      </c>
      <c r="K9086" s="4">
        <f t="shared" si="719"/>
        <v>0</v>
      </c>
      <c r="N9086">
        <v>4.0999999999999996</v>
      </c>
    </row>
    <row r="9087" spans="1:14" x14ac:dyDescent="0.35">
      <c r="A9087" s="13">
        <v>39000</v>
      </c>
      <c r="B9087" s="14">
        <v>0.3991319444444445</v>
      </c>
      <c r="C9087">
        <v>21.71</v>
      </c>
      <c r="D9087">
        <v>122.27</v>
      </c>
      <c r="E9087">
        <v>35</v>
      </c>
      <c r="F9087">
        <v>4.0999999999999996</v>
      </c>
      <c r="G9087">
        <f t="shared" si="715"/>
        <v>0</v>
      </c>
      <c r="H9087">
        <f t="shared" si="716"/>
        <v>1</v>
      </c>
      <c r="I9087">
        <f t="shared" si="717"/>
        <v>24</v>
      </c>
      <c r="J9087" t="str">
        <f t="shared" si="718"/>
        <v/>
      </c>
      <c r="K9087" s="4">
        <f t="shared" si="719"/>
        <v>0</v>
      </c>
      <c r="N9087">
        <v>4.0999999999999996</v>
      </c>
    </row>
    <row r="9088" spans="1:14" x14ac:dyDescent="0.35">
      <c r="A9088" s="13">
        <v>39000</v>
      </c>
      <c r="B9088" s="14">
        <v>0.62915509259259261</v>
      </c>
      <c r="C9088">
        <v>21.1</v>
      </c>
      <c r="D9088">
        <v>120.32</v>
      </c>
      <c r="E9088">
        <v>26.5</v>
      </c>
      <c r="F9088">
        <v>5</v>
      </c>
      <c r="G9088">
        <f t="shared" si="715"/>
        <v>0</v>
      </c>
      <c r="H9088">
        <f t="shared" si="716"/>
        <v>1</v>
      </c>
      <c r="I9088">
        <f t="shared" si="717"/>
        <v>25</v>
      </c>
      <c r="J9088" t="str">
        <f t="shared" si="718"/>
        <v/>
      </c>
      <c r="K9088" s="4">
        <f t="shared" si="719"/>
        <v>0</v>
      </c>
      <c r="N9088">
        <v>5</v>
      </c>
    </row>
    <row r="9089" spans="1:14" x14ac:dyDescent="0.35">
      <c r="A9089" s="13">
        <v>39000</v>
      </c>
      <c r="B9089" s="14">
        <v>0.62916666666666665</v>
      </c>
      <c r="C9089">
        <v>21.13</v>
      </c>
      <c r="D9089">
        <v>120.22</v>
      </c>
      <c r="E9089">
        <v>28</v>
      </c>
      <c r="F9089">
        <v>5.3</v>
      </c>
      <c r="G9089">
        <f t="shared" si="715"/>
        <v>0</v>
      </c>
      <c r="H9089">
        <f t="shared" si="716"/>
        <v>1</v>
      </c>
      <c r="I9089">
        <f t="shared" si="717"/>
        <v>26</v>
      </c>
      <c r="J9089" t="str">
        <f t="shared" si="718"/>
        <v/>
      </c>
      <c r="K9089" s="4">
        <f t="shared" si="719"/>
        <v>0</v>
      </c>
      <c r="N9089">
        <v>5.3</v>
      </c>
    </row>
    <row r="9090" spans="1:14" x14ac:dyDescent="0.35">
      <c r="A9090" s="13">
        <v>39000</v>
      </c>
      <c r="B9090" s="14">
        <v>0.90622685185185192</v>
      </c>
      <c r="C9090">
        <v>21.65</v>
      </c>
      <c r="D9090">
        <v>120.22</v>
      </c>
      <c r="E9090">
        <v>7.8</v>
      </c>
      <c r="F9090">
        <v>4.5999999999999996</v>
      </c>
      <c r="G9090">
        <f t="shared" si="715"/>
        <v>0</v>
      </c>
      <c r="H9090">
        <f t="shared" si="716"/>
        <v>1</v>
      </c>
      <c r="I9090">
        <f t="shared" si="717"/>
        <v>27</v>
      </c>
      <c r="J9090" t="str">
        <f t="shared" si="718"/>
        <v/>
      </c>
      <c r="K9090" s="4">
        <f t="shared" si="719"/>
        <v>0</v>
      </c>
      <c r="N9090">
        <v>4.5999999999999996</v>
      </c>
    </row>
    <row r="9091" spans="1:14" x14ac:dyDescent="0.35">
      <c r="A9091" s="13">
        <v>39000</v>
      </c>
      <c r="B9091" s="14">
        <v>0.90627314814814808</v>
      </c>
      <c r="C9091">
        <v>21.7</v>
      </c>
      <c r="D9091">
        <v>120.22</v>
      </c>
      <c r="E9091">
        <v>25</v>
      </c>
      <c r="F9091">
        <v>4</v>
      </c>
      <c r="G9091">
        <f t="shared" si="715"/>
        <v>0</v>
      </c>
      <c r="H9091">
        <f t="shared" si="716"/>
        <v>1</v>
      </c>
      <c r="I9091">
        <f t="shared" si="717"/>
        <v>28</v>
      </c>
      <c r="J9091" t="str">
        <f t="shared" si="718"/>
        <v/>
      </c>
      <c r="K9091" s="4">
        <f t="shared" si="719"/>
        <v>0</v>
      </c>
      <c r="N9091">
        <v>4</v>
      </c>
    </row>
    <row r="9092" spans="1:14" x14ac:dyDescent="0.35">
      <c r="A9092" s="13">
        <v>39000</v>
      </c>
      <c r="B9092" s="14">
        <v>0.93456018518518524</v>
      </c>
      <c r="C9092">
        <v>21.53</v>
      </c>
      <c r="D9092">
        <v>120.07</v>
      </c>
      <c r="E9092">
        <v>10</v>
      </c>
      <c r="F9092">
        <v>4.3</v>
      </c>
      <c r="G9092">
        <f t="shared" si="715"/>
        <v>0</v>
      </c>
      <c r="H9092">
        <f t="shared" si="716"/>
        <v>1</v>
      </c>
      <c r="I9092">
        <f t="shared" si="717"/>
        <v>29</v>
      </c>
      <c r="J9092" t="str">
        <f t="shared" si="718"/>
        <v/>
      </c>
      <c r="K9092" s="4">
        <f t="shared" si="719"/>
        <v>0</v>
      </c>
      <c r="N9092">
        <v>4.3</v>
      </c>
    </row>
    <row r="9093" spans="1:14" x14ac:dyDescent="0.35">
      <c r="A9093" s="13">
        <v>39000</v>
      </c>
      <c r="B9093" s="14">
        <v>0.97028935185185183</v>
      </c>
      <c r="C9093">
        <v>21.31</v>
      </c>
      <c r="D9093">
        <v>120.09</v>
      </c>
      <c r="E9093">
        <v>10</v>
      </c>
      <c r="F9093">
        <v>5</v>
      </c>
      <c r="G9093">
        <f t="shared" si="715"/>
        <v>0</v>
      </c>
      <c r="H9093">
        <f t="shared" si="716"/>
        <v>1</v>
      </c>
      <c r="I9093">
        <f t="shared" si="717"/>
        <v>30</v>
      </c>
      <c r="J9093" t="str">
        <f t="shared" si="718"/>
        <v/>
      </c>
      <c r="K9093" s="4">
        <f t="shared" si="719"/>
        <v>0</v>
      </c>
      <c r="N9093">
        <v>5</v>
      </c>
    </row>
    <row r="9094" spans="1:14" x14ac:dyDescent="0.35">
      <c r="A9094" s="13">
        <v>39000</v>
      </c>
      <c r="B9094" s="14">
        <v>0.97375</v>
      </c>
      <c r="C9094">
        <v>21.37</v>
      </c>
      <c r="D9094">
        <v>120.24</v>
      </c>
      <c r="E9094">
        <v>10</v>
      </c>
      <c r="F9094">
        <v>4</v>
      </c>
      <c r="G9094">
        <f t="shared" si="715"/>
        <v>0</v>
      </c>
      <c r="H9094">
        <f t="shared" si="716"/>
        <v>1</v>
      </c>
      <c r="I9094">
        <f t="shared" si="717"/>
        <v>31</v>
      </c>
      <c r="J9094" t="str">
        <f t="shared" si="718"/>
        <v/>
      </c>
      <c r="K9094" s="4">
        <f t="shared" si="719"/>
        <v>0</v>
      </c>
      <c r="N9094">
        <v>4</v>
      </c>
    </row>
    <row r="9095" spans="1:14" x14ac:dyDescent="0.35">
      <c r="A9095" s="13">
        <v>39000</v>
      </c>
      <c r="B9095" s="14">
        <v>0.98288194444444443</v>
      </c>
      <c r="C9095">
        <v>21.56</v>
      </c>
      <c r="D9095">
        <v>120.16</v>
      </c>
      <c r="E9095">
        <v>10</v>
      </c>
      <c r="F9095">
        <v>4.3</v>
      </c>
      <c r="G9095">
        <f t="shared" si="715"/>
        <v>0</v>
      </c>
      <c r="H9095">
        <f t="shared" si="716"/>
        <v>1</v>
      </c>
      <c r="I9095">
        <f t="shared" si="717"/>
        <v>32</v>
      </c>
      <c r="J9095" t="str">
        <f t="shared" si="718"/>
        <v/>
      </c>
      <c r="K9095" s="4">
        <f t="shared" si="719"/>
        <v>0</v>
      </c>
      <c r="N9095">
        <v>4.3</v>
      </c>
    </row>
    <row r="9096" spans="1:14" x14ac:dyDescent="0.35">
      <c r="A9096" s="13">
        <v>39001</v>
      </c>
      <c r="B9096" s="14">
        <v>1.494212962962963E-2</v>
      </c>
      <c r="C9096">
        <v>20.7</v>
      </c>
      <c r="D9096">
        <v>121.86</v>
      </c>
      <c r="E9096">
        <v>36.200000000000003</v>
      </c>
      <c r="F9096">
        <v>4.8</v>
      </c>
      <c r="G9096">
        <f t="shared" si="715"/>
        <v>0</v>
      </c>
      <c r="H9096">
        <f t="shared" si="716"/>
        <v>1</v>
      </c>
      <c r="I9096">
        <f t="shared" si="717"/>
        <v>33</v>
      </c>
      <c r="J9096" t="str">
        <f t="shared" si="718"/>
        <v/>
      </c>
      <c r="K9096" s="4">
        <f t="shared" si="719"/>
        <v>0</v>
      </c>
      <c r="N9096">
        <v>4.8</v>
      </c>
    </row>
    <row r="9097" spans="1:14" x14ac:dyDescent="0.35">
      <c r="A9097" s="13">
        <v>39001</v>
      </c>
      <c r="B9097" s="14">
        <v>5.8541666666666665E-2</v>
      </c>
      <c r="C9097">
        <v>21.36</v>
      </c>
      <c r="D9097">
        <v>120.9</v>
      </c>
      <c r="E9097">
        <v>10</v>
      </c>
      <c r="F9097">
        <v>5.2</v>
      </c>
      <c r="G9097">
        <f t="shared" si="715"/>
        <v>0</v>
      </c>
      <c r="H9097">
        <f t="shared" si="716"/>
        <v>1</v>
      </c>
      <c r="I9097">
        <f t="shared" si="717"/>
        <v>34</v>
      </c>
      <c r="J9097" t="str">
        <f t="shared" si="718"/>
        <v/>
      </c>
      <c r="K9097" s="4">
        <f t="shared" si="719"/>
        <v>0</v>
      </c>
      <c r="N9097">
        <v>5.2</v>
      </c>
    </row>
    <row r="9098" spans="1:14" x14ac:dyDescent="0.35">
      <c r="A9098" s="13">
        <v>39001</v>
      </c>
      <c r="B9098" s="14">
        <v>5.9814814814814814E-2</v>
      </c>
      <c r="C9098">
        <v>21.38</v>
      </c>
      <c r="D9098">
        <v>120.88</v>
      </c>
      <c r="E9098">
        <v>10</v>
      </c>
      <c r="F9098">
        <v>5.2</v>
      </c>
      <c r="G9098">
        <f t="shared" si="715"/>
        <v>0</v>
      </c>
      <c r="H9098">
        <f t="shared" si="716"/>
        <v>1</v>
      </c>
      <c r="I9098">
        <f t="shared" si="717"/>
        <v>35</v>
      </c>
      <c r="J9098" t="str">
        <f t="shared" si="718"/>
        <v/>
      </c>
      <c r="K9098" s="4">
        <f t="shared" si="719"/>
        <v>0</v>
      </c>
      <c r="N9098">
        <v>5.2</v>
      </c>
    </row>
    <row r="9099" spans="1:14" x14ac:dyDescent="0.35">
      <c r="A9099" s="13">
        <v>39001</v>
      </c>
      <c r="B9099" s="14">
        <v>6.9039351851851852E-2</v>
      </c>
      <c r="C9099">
        <v>20.309999999999999</v>
      </c>
      <c r="D9099">
        <v>121.63</v>
      </c>
      <c r="E9099">
        <v>10</v>
      </c>
      <c r="F9099">
        <v>4.5999999999999996</v>
      </c>
      <c r="G9099">
        <f t="shared" si="715"/>
        <v>0</v>
      </c>
      <c r="H9099">
        <f t="shared" si="716"/>
        <v>1</v>
      </c>
      <c r="I9099">
        <f t="shared" si="717"/>
        <v>36</v>
      </c>
      <c r="J9099" t="str">
        <f t="shared" si="718"/>
        <v/>
      </c>
      <c r="K9099" s="4">
        <f t="shared" si="719"/>
        <v>0</v>
      </c>
      <c r="N9099">
        <v>4.5999999999999996</v>
      </c>
    </row>
    <row r="9100" spans="1:14" x14ac:dyDescent="0.35">
      <c r="A9100" s="13">
        <v>39001</v>
      </c>
      <c r="B9100" s="14">
        <v>7.7430555555555558E-2</v>
      </c>
      <c r="C9100">
        <v>21.45</v>
      </c>
      <c r="D9100">
        <v>120.07</v>
      </c>
      <c r="E9100">
        <v>10</v>
      </c>
      <c r="F9100">
        <v>5</v>
      </c>
      <c r="G9100">
        <f t="shared" si="715"/>
        <v>0</v>
      </c>
      <c r="H9100">
        <f t="shared" si="716"/>
        <v>1</v>
      </c>
      <c r="I9100">
        <f t="shared" si="717"/>
        <v>37</v>
      </c>
      <c r="J9100" t="str">
        <f t="shared" si="718"/>
        <v/>
      </c>
      <c r="K9100" s="4">
        <f t="shared" si="719"/>
        <v>0</v>
      </c>
      <c r="N9100">
        <v>5</v>
      </c>
    </row>
    <row r="9101" spans="1:14" x14ac:dyDescent="0.35">
      <c r="A9101" s="13">
        <v>39001</v>
      </c>
      <c r="B9101" s="14">
        <v>0.21627314814814813</v>
      </c>
      <c r="C9101">
        <v>21.35</v>
      </c>
      <c r="D9101">
        <v>120.67</v>
      </c>
      <c r="E9101">
        <v>10</v>
      </c>
      <c r="F9101">
        <v>4.5999999999999996</v>
      </c>
      <c r="G9101">
        <f t="shared" si="715"/>
        <v>0</v>
      </c>
      <c r="H9101">
        <f t="shared" si="716"/>
        <v>1</v>
      </c>
      <c r="I9101">
        <f t="shared" si="717"/>
        <v>38</v>
      </c>
      <c r="J9101" t="str">
        <f t="shared" si="718"/>
        <v/>
      </c>
      <c r="K9101" s="4">
        <f t="shared" si="719"/>
        <v>0</v>
      </c>
      <c r="N9101">
        <v>4.5999999999999996</v>
      </c>
    </row>
    <row r="9102" spans="1:14" x14ac:dyDescent="0.35">
      <c r="A9102" s="13">
        <v>39001</v>
      </c>
      <c r="B9102" s="14">
        <v>0.21703703703703703</v>
      </c>
      <c r="C9102">
        <v>21.41</v>
      </c>
      <c r="D9102">
        <v>120.98</v>
      </c>
      <c r="E9102">
        <v>10</v>
      </c>
      <c r="F9102">
        <v>4.7</v>
      </c>
      <c r="G9102">
        <f t="shared" si="715"/>
        <v>0</v>
      </c>
      <c r="H9102">
        <f t="shared" si="716"/>
        <v>1</v>
      </c>
      <c r="I9102">
        <f t="shared" si="717"/>
        <v>39</v>
      </c>
      <c r="J9102" t="str">
        <f t="shared" si="718"/>
        <v/>
      </c>
      <c r="K9102" s="4">
        <f t="shared" si="719"/>
        <v>0</v>
      </c>
      <c r="N9102">
        <v>4.7</v>
      </c>
    </row>
    <row r="9103" spans="1:14" x14ac:dyDescent="0.35">
      <c r="A9103" s="13">
        <v>39001</v>
      </c>
      <c r="B9103" s="14">
        <v>0.28047453703703701</v>
      </c>
      <c r="C9103">
        <v>21.42</v>
      </c>
      <c r="D9103">
        <v>120.16</v>
      </c>
      <c r="E9103">
        <v>10</v>
      </c>
      <c r="F9103">
        <v>5.7</v>
      </c>
      <c r="G9103">
        <f t="shared" si="715"/>
        <v>0</v>
      </c>
      <c r="H9103">
        <f t="shared" si="716"/>
        <v>1</v>
      </c>
      <c r="I9103">
        <f t="shared" si="717"/>
        <v>40</v>
      </c>
      <c r="J9103" t="str">
        <f t="shared" si="718"/>
        <v/>
      </c>
      <c r="K9103" s="4">
        <f t="shared" si="719"/>
        <v>0</v>
      </c>
      <c r="N9103">
        <v>5.7</v>
      </c>
    </row>
    <row r="9104" spans="1:14" x14ac:dyDescent="0.35">
      <c r="A9104" s="13">
        <v>39001</v>
      </c>
      <c r="B9104" s="14">
        <v>0.30373842592592593</v>
      </c>
      <c r="C9104">
        <v>21.19</v>
      </c>
      <c r="D9104">
        <v>120.72</v>
      </c>
      <c r="E9104">
        <v>78</v>
      </c>
      <c r="F9104">
        <v>4</v>
      </c>
      <c r="G9104">
        <f t="shared" si="715"/>
        <v>0</v>
      </c>
      <c r="H9104">
        <f t="shared" si="716"/>
        <v>1</v>
      </c>
      <c r="I9104">
        <f t="shared" si="717"/>
        <v>41</v>
      </c>
      <c r="J9104" t="str">
        <f t="shared" si="718"/>
        <v/>
      </c>
      <c r="K9104" s="4">
        <f t="shared" si="719"/>
        <v>0</v>
      </c>
      <c r="N9104">
        <v>4</v>
      </c>
    </row>
    <row r="9105" spans="1:14" x14ac:dyDescent="0.35">
      <c r="A9105" s="13">
        <v>39001</v>
      </c>
      <c r="B9105" s="14">
        <v>0.31414351851851852</v>
      </c>
      <c r="C9105">
        <v>21.45</v>
      </c>
      <c r="D9105">
        <v>120.26</v>
      </c>
      <c r="E9105">
        <v>26.4</v>
      </c>
      <c r="F9105">
        <v>5.0999999999999996</v>
      </c>
      <c r="G9105">
        <f t="shared" si="715"/>
        <v>0</v>
      </c>
      <c r="H9105">
        <f t="shared" si="716"/>
        <v>1</v>
      </c>
      <c r="I9105">
        <f t="shared" si="717"/>
        <v>42</v>
      </c>
      <c r="J9105" t="str">
        <f t="shared" si="718"/>
        <v/>
      </c>
      <c r="K9105" s="4">
        <f t="shared" si="719"/>
        <v>0</v>
      </c>
      <c r="N9105">
        <v>5.0999999999999996</v>
      </c>
    </row>
    <row r="9106" spans="1:14" x14ac:dyDescent="0.35">
      <c r="A9106" s="13">
        <v>39001</v>
      </c>
      <c r="B9106" s="14">
        <v>0.36024305555555558</v>
      </c>
      <c r="C9106">
        <v>21.14</v>
      </c>
      <c r="D9106">
        <v>120.02</v>
      </c>
      <c r="E9106">
        <v>82.1</v>
      </c>
      <c r="F9106">
        <v>4</v>
      </c>
      <c r="G9106">
        <f t="shared" si="715"/>
        <v>0</v>
      </c>
      <c r="H9106">
        <f t="shared" si="716"/>
        <v>1</v>
      </c>
      <c r="I9106">
        <f t="shared" si="717"/>
        <v>43</v>
      </c>
      <c r="J9106" t="str">
        <f t="shared" si="718"/>
        <v/>
      </c>
      <c r="K9106" s="4">
        <f t="shared" si="719"/>
        <v>0</v>
      </c>
      <c r="N9106">
        <v>4</v>
      </c>
    </row>
    <row r="9107" spans="1:14" x14ac:dyDescent="0.35">
      <c r="A9107" s="13">
        <v>39001</v>
      </c>
      <c r="B9107" s="14">
        <v>0.79052083333333334</v>
      </c>
      <c r="C9107">
        <v>21.41</v>
      </c>
      <c r="D9107">
        <v>120.35</v>
      </c>
      <c r="E9107">
        <v>10</v>
      </c>
      <c r="F9107">
        <v>4</v>
      </c>
      <c r="G9107">
        <f t="shared" si="715"/>
        <v>0</v>
      </c>
      <c r="H9107">
        <f t="shared" si="716"/>
        <v>1</v>
      </c>
      <c r="I9107">
        <f t="shared" si="717"/>
        <v>44</v>
      </c>
      <c r="J9107" t="str">
        <f t="shared" si="718"/>
        <v/>
      </c>
      <c r="K9107" s="4">
        <f t="shared" si="719"/>
        <v>0</v>
      </c>
      <c r="N9107">
        <v>4</v>
      </c>
    </row>
    <row r="9108" spans="1:14" x14ac:dyDescent="0.35">
      <c r="A9108" s="13">
        <v>39001</v>
      </c>
      <c r="B9108" s="14">
        <v>0.95767361111111116</v>
      </c>
      <c r="C9108">
        <v>21.25</v>
      </c>
      <c r="D9108">
        <v>121.01</v>
      </c>
      <c r="E9108">
        <v>19.100000000000001</v>
      </c>
      <c r="F9108">
        <v>4.4000000000000004</v>
      </c>
      <c r="G9108">
        <f t="shared" si="715"/>
        <v>0</v>
      </c>
      <c r="H9108">
        <f t="shared" si="716"/>
        <v>1</v>
      </c>
      <c r="I9108">
        <f t="shared" si="717"/>
        <v>45</v>
      </c>
      <c r="J9108" t="str">
        <f t="shared" si="718"/>
        <v/>
      </c>
      <c r="K9108" s="4">
        <f t="shared" si="719"/>
        <v>0</v>
      </c>
      <c r="N9108">
        <v>4.4000000000000004</v>
      </c>
    </row>
    <row r="9109" spans="1:14" x14ac:dyDescent="0.35">
      <c r="A9109" s="13">
        <v>39002</v>
      </c>
      <c r="B9109" s="14">
        <v>0.52516203703703701</v>
      </c>
      <c r="C9109">
        <v>21.43</v>
      </c>
      <c r="D9109">
        <v>120.93</v>
      </c>
      <c r="E9109">
        <v>10</v>
      </c>
      <c r="F9109">
        <v>5.0999999999999996</v>
      </c>
      <c r="G9109">
        <f t="shared" si="715"/>
        <v>0</v>
      </c>
      <c r="H9109">
        <f t="shared" si="716"/>
        <v>1</v>
      </c>
      <c r="I9109">
        <f t="shared" si="717"/>
        <v>46</v>
      </c>
      <c r="J9109" t="str">
        <f t="shared" si="718"/>
        <v/>
      </c>
      <c r="K9109" s="4">
        <f t="shared" si="719"/>
        <v>0</v>
      </c>
      <c r="N9109">
        <v>5.0999999999999996</v>
      </c>
    </row>
    <row r="9110" spans="1:14" x14ac:dyDescent="0.35">
      <c r="A9110" s="13">
        <v>39002</v>
      </c>
      <c r="B9110" s="14">
        <v>0.61562499999999998</v>
      </c>
      <c r="C9110">
        <v>24.26</v>
      </c>
      <c r="D9110">
        <v>123.24</v>
      </c>
      <c r="E9110">
        <v>44.4</v>
      </c>
      <c r="F9110">
        <v>5.8</v>
      </c>
      <c r="G9110">
        <f t="shared" si="715"/>
        <v>0</v>
      </c>
      <c r="H9110">
        <f t="shared" si="716"/>
        <v>1</v>
      </c>
      <c r="I9110">
        <f t="shared" si="717"/>
        <v>47</v>
      </c>
      <c r="J9110" t="str">
        <f t="shared" si="718"/>
        <v/>
      </c>
      <c r="K9110" s="4">
        <f t="shared" si="719"/>
        <v>0</v>
      </c>
      <c r="N9110">
        <v>5.8</v>
      </c>
    </row>
    <row r="9111" spans="1:14" x14ac:dyDescent="0.35">
      <c r="A9111" s="13">
        <v>39002</v>
      </c>
      <c r="B9111" s="14">
        <v>0.65328703703703705</v>
      </c>
      <c r="C9111">
        <v>24.83</v>
      </c>
      <c r="D9111">
        <v>123.36</v>
      </c>
      <c r="E9111">
        <v>25</v>
      </c>
      <c r="F9111">
        <v>4.0999999999999996</v>
      </c>
      <c r="G9111">
        <f t="shared" si="715"/>
        <v>0</v>
      </c>
      <c r="H9111">
        <f t="shared" si="716"/>
        <v>1</v>
      </c>
      <c r="I9111">
        <f t="shared" si="717"/>
        <v>48</v>
      </c>
      <c r="J9111" t="str">
        <f t="shared" si="718"/>
        <v/>
      </c>
      <c r="K9111" s="4">
        <f t="shared" si="719"/>
        <v>0</v>
      </c>
      <c r="N9111">
        <v>4.0999999999999996</v>
      </c>
    </row>
    <row r="9112" spans="1:14" x14ac:dyDescent="0.35">
      <c r="A9112" s="13">
        <v>39003</v>
      </c>
      <c r="B9112" s="14">
        <v>7.7337962962962969E-2</v>
      </c>
      <c r="C9112">
        <v>21.53</v>
      </c>
      <c r="D9112">
        <v>120.99</v>
      </c>
      <c r="E9112">
        <v>10</v>
      </c>
      <c r="F9112">
        <v>4.8</v>
      </c>
      <c r="G9112">
        <f t="shared" si="715"/>
        <v>0</v>
      </c>
      <c r="H9112">
        <f t="shared" si="716"/>
        <v>1</v>
      </c>
      <c r="I9112">
        <f t="shared" si="717"/>
        <v>49</v>
      </c>
      <c r="J9112" t="str">
        <f t="shared" si="718"/>
        <v/>
      </c>
      <c r="K9112" s="4">
        <f t="shared" si="719"/>
        <v>0</v>
      </c>
      <c r="N9112">
        <v>4.8</v>
      </c>
    </row>
    <row r="9113" spans="1:14" x14ac:dyDescent="0.35">
      <c r="A9113" s="13">
        <v>39006</v>
      </c>
      <c r="B9113" s="14">
        <v>0.12096064814814815</v>
      </c>
      <c r="C9113">
        <v>21.21</v>
      </c>
      <c r="D9113">
        <v>120.14</v>
      </c>
      <c r="E9113">
        <v>10</v>
      </c>
      <c r="F9113">
        <v>4.4000000000000004</v>
      </c>
      <c r="G9113">
        <f t="shared" si="715"/>
        <v>0</v>
      </c>
      <c r="H9113">
        <f t="shared" si="716"/>
        <v>1</v>
      </c>
      <c r="I9113">
        <f t="shared" si="717"/>
        <v>50</v>
      </c>
      <c r="J9113" t="str">
        <f t="shared" si="718"/>
        <v/>
      </c>
      <c r="K9113" s="4">
        <f t="shared" si="719"/>
        <v>0</v>
      </c>
      <c r="N9113">
        <v>4.4000000000000004</v>
      </c>
    </row>
    <row r="9114" spans="1:14" x14ac:dyDescent="0.35">
      <c r="A9114" s="13">
        <v>39007</v>
      </c>
      <c r="B9114" s="14">
        <v>0.24446759259259257</v>
      </c>
      <c r="C9114">
        <v>21.67</v>
      </c>
      <c r="D9114">
        <v>122.27</v>
      </c>
      <c r="E9114">
        <v>173.6</v>
      </c>
      <c r="F9114">
        <v>4.5</v>
      </c>
      <c r="G9114">
        <f t="shared" si="715"/>
        <v>0</v>
      </c>
      <c r="H9114">
        <f t="shared" si="716"/>
        <v>1</v>
      </c>
      <c r="I9114">
        <f t="shared" si="717"/>
        <v>51</v>
      </c>
      <c r="J9114" t="str">
        <f t="shared" si="718"/>
        <v/>
      </c>
      <c r="K9114" s="4">
        <f t="shared" si="719"/>
        <v>0</v>
      </c>
      <c r="N9114">
        <v>4.5</v>
      </c>
    </row>
    <row r="9115" spans="1:14" x14ac:dyDescent="0.35">
      <c r="A9115" s="13">
        <v>39010</v>
      </c>
      <c r="B9115" s="14">
        <v>0.41619212962962965</v>
      </c>
      <c r="C9115">
        <v>20.64</v>
      </c>
      <c r="D9115">
        <v>121.76</v>
      </c>
      <c r="E9115">
        <v>14.7</v>
      </c>
      <c r="F9115">
        <v>4.7</v>
      </c>
      <c r="G9115">
        <f t="shared" si="715"/>
        <v>0</v>
      </c>
      <c r="H9115">
        <f t="shared" si="716"/>
        <v>1</v>
      </c>
      <c r="I9115">
        <f t="shared" si="717"/>
        <v>52</v>
      </c>
      <c r="J9115" t="str">
        <f t="shared" si="718"/>
        <v/>
      </c>
      <c r="K9115" s="4">
        <f t="shared" si="719"/>
        <v>0</v>
      </c>
      <c r="N9115">
        <v>4.7</v>
      </c>
    </row>
    <row r="9116" spans="1:14" x14ac:dyDescent="0.35">
      <c r="A9116" s="13">
        <v>39011</v>
      </c>
      <c r="B9116" s="14">
        <v>0.85725694444444445</v>
      </c>
      <c r="C9116">
        <v>24.02</v>
      </c>
      <c r="D9116">
        <v>122.42</v>
      </c>
      <c r="E9116">
        <v>32.700000000000003</v>
      </c>
      <c r="F9116">
        <v>4</v>
      </c>
      <c r="G9116">
        <f t="shared" si="715"/>
        <v>0</v>
      </c>
      <c r="H9116">
        <f t="shared" si="716"/>
        <v>1</v>
      </c>
      <c r="I9116">
        <f t="shared" si="717"/>
        <v>53</v>
      </c>
      <c r="J9116" t="str">
        <f t="shared" si="718"/>
        <v/>
      </c>
      <c r="K9116" s="4">
        <f t="shared" si="719"/>
        <v>0</v>
      </c>
      <c r="N9116">
        <v>4</v>
      </c>
    </row>
    <row r="9117" spans="1:14" x14ac:dyDescent="0.35">
      <c r="A9117" s="13">
        <v>39013</v>
      </c>
      <c r="B9117" s="14">
        <v>0.75589120370370377</v>
      </c>
      <c r="C9117">
        <v>25</v>
      </c>
      <c r="D9117">
        <v>123.02</v>
      </c>
      <c r="E9117">
        <v>11.7</v>
      </c>
      <c r="F9117">
        <v>4</v>
      </c>
      <c r="G9117">
        <f t="shared" si="715"/>
        <v>0</v>
      </c>
      <c r="H9117">
        <f t="shared" si="716"/>
        <v>1</v>
      </c>
      <c r="I9117">
        <f t="shared" si="717"/>
        <v>54</v>
      </c>
      <c r="J9117" t="str">
        <f t="shared" si="718"/>
        <v/>
      </c>
      <c r="K9117" s="4">
        <f t="shared" si="719"/>
        <v>0</v>
      </c>
      <c r="N9117">
        <v>4</v>
      </c>
    </row>
    <row r="9118" spans="1:14" x14ac:dyDescent="0.35">
      <c r="A9118" s="13">
        <v>39014</v>
      </c>
      <c r="B9118" s="14">
        <v>2.6365740740740742E-2</v>
      </c>
      <c r="C9118">
        <v>24.58</v>
      </c>
      <c r="D9118">
        <v>122.98</v>
      </c>
      <c r="E9118">
        <v>3.4</v>
      </c>
      <c r="F9118">
        <v>4.0999999999999996</v>
      </c>
      <c r="G9118">
        <f t="shared" si="715"/>
        <v>0</v>
      </c>
      <c r="H9118">
        <f t="shared" si="716"/>
        <v>1</v>
      </c>
      <c r="I9118">
        <f t="shared" si="717"/>
        <v>55</v>
      </c>
      <c r="J9118" t="str">
        <f t="shared" si="718"/>
        <v/>
      </c>
      <c r="K9118" s="4">
        <f t="shared" si="719"/>
        <v>0</v>
      </c>
      <c r="N9118">
        <v>4.0999999999999996</v>
      </c>
    </row>
    <row r="9119" spans="1:14" x14ac:dyDescent="0.35">
      <c r="A9119" s="13">
        <v>39015</v>
      </c>
      <c r="B9119" s="14">
        <v>0.76254629629629633</v>
      </c>
      <c r="C9119">
        <v>21.34</v>
      </c>
      <c r="D9119">
        <v>120.85</v>
      </c>
      <c r="E9119">
        <v>10</v>
      </c>
      <c r="F9119">
        <v>4.0999999999999996</v>
      </c>
      <c r="G9119">
        <f t="shared" ref="G9119:G9182" si="720">IF(F9119&gt;=$G$1,1,0)</f>
        <v>0</v>
      </c>
      <c r="H9119">
        <f t="shared" ref="H9119:H9182" si="721">IF(G9119=1,"",1)</f>
        <v>1</v>
      </c>
      <c r="I9119">
        <f t="shared" ref="I9119:I9182" si="722">IF(H9119="","",SUM(H9119,I9118))</f>
        <v>56</v>
      </c>
      <c r="J9119" t="str">
        <f t="shared" ref="J9119:J9182" si="723">IF(I9120="",I9119,"")</f>
        <v/>
      </c>
      <c r="K9119" s="4">
        <f t="shared" ref="K9119:K9182" si="724">IF(F9119&gt;=$G$1,1,0)</f>
        <v>0</v>
      </c>
      <c r="N9119">
        <v>4.0999999999999996</v>
      </c>
    </row>
    <row r="9120" spans="1:14" x14ac:dyDescent="0.35">
      <c r="A9120" s="13">
        <v>39016</v>
      </c>
      <c r="B9120" s="14">
        <v>0.24702546296296299</v>
      </c>
      <c r="C9120">
        <v>24.2</v>
      </c>
      <c r="D9120">
        <v>123.56</v>
      </c>
      <c r="E9120">
        <v>49</v>
      </c>
      <c r="F9120">
        <v>4</v>
      </c>
      <c r="G9120">
        <f t="shared" si="720"/>
        <v>0</v>
      </c>
      <c r="H9120">
        <f t="shared" si="721"/>
        <v>1</v>
      </c>
      <c r="I9120">
        <f t="shared" si="722"/>
        <v>57</v>
      </c>
      <c r="J9120" t="str">
        <f t="shared" si="723"/>
        <v/>
      </c>
      <c r="K9120" s="4">
        <f t="shared" si="724"/>
        <v>0</v>
      </c>
      <c r="N9120">
        <v>4</v>
      </c>
    </row>
    <row r="9121" spans="1:14" x14ac:dyDescent="0.35">
      <c r="A9121" s="13">
        <v>39018</v>
      </c>
      <c r="B9121" s="14">
        <v>0.60892361111111104</v>
      </c>
      <c r="C9121">
        <v>22.95</v>
      </c>
      <c r="D9121">
        <v>121.42</v>
      </c>
      <c r="E9121">
        <v>44</v>
      </c>
      <c r="F9121">
        <v>4.4000000000000004</v>
      </c>
      <c r="G9121">
        <f t="shared" si="720"/>
        <v>0</v>
      </c>
      <c r="H9121">
        <f t="shared" si="721"/>
        <v>1</v>
      </c>
      <c r="I9121">
        <f t="shared" si="722"/>
        <v>58</v>
      </c>
      <c r="J9121" t="str">
        <f t="shared" si="723"/>
        <v/>
      </c>
      <c r="K9121" s="4">
        <f t="shared" si="724"/>
        <v>0</v>
      </c>
      <c r="N9121">
        <v>4.4000000000000004</v>
      </c>
    </row>
    <row r="9122" spans="1:14" x14ac:dyDescent="0.35">
      <c r="A9122" s="13">
        <v>39019</v>
      </c>
      <c r="B9122" s="14">
        <v>0.56596064814814817</v>
      </c>
      <c r="C9122">
        <v>24.92</v>
      </c>
      <c r="D9122">
        <v>123.8</v>
      </c>
      <c r="E9122">
        <v>95.27</v>
      </c>
      <c r="F9122">
        <v>4</v>
      </c>
      <c r="G9122">
        <f t="shared" si="720"/>
        <v>0</v>
      </c>
      <c r="H9122">
        <f t="shared" si="721"/>
        <v>1</v>
      </c>
      <c r="I9122">
        <f t="shared" si="722"/>
        <v>59</v>
      </c>
      <c r="J9122" t="str">
        <f t="shared" si="723"/>
        <v/>
      </c>
      <c r="K9122" s="4">
        <f t="shared" si="724"/>
        <v>0</v>
      </c>
      <c r="N9122">
        <v>4</v>
      </c>
    </row>
    <row r="9123" spans="1:14" x14ac:dyDescent="0.35">
      <c r="A9123" s="13">
        <v>39019</v>
      </c>
      <c r="B9123" s="14">
        <v>0.56597222222222221</v>
      </c>
      <c r="C9123">
        <v>24.94</v>
      </c>
      <c r="D9123">
        <v>123.73</v>
      </c>
      <c r="E9123">
        <v>92.6</v>
      </c>
      <c r="F9123">
        <v>4</v>
      </c>
      <c r="G9123">
        <f t="shared" si="720"/>
        <v>0</v>
      </c>
      <c r="H9123">
        <f t="shared" si="721"/>
        <v>1</v>
      </c>
      <c r="I9123">
        <f t="shared" si="722"/>
        <v>60</v>
      </c>
      <c r="J9123" t="str">
        <f t="shared" si="723"/>
        <v/>
      </c>
      <c r="K9123" s="4">
        <f t="shared" si="724"/>
        <v>0</v>
      </c>
      <c r="N9123">
        <v>4</v>
      </c>
    </row>
    <row r="9124" spans="1:14" x14ac:dyDescent="0.35">
      <c r="A9124" s="13">
        <v>39022</v>
      </c>
      <c r="B9124" s="14">
        <v>0.56593749999999998</v>
      </c>
      <c r="C9124">
        <v>24.46</v>
      </c>
      <c r="D9124">
        <v>121.45</v>
      </c>
      <c r="E9124">
        <v>9.5</v>
      </c>
      <c r="F9124">
        <v>4.0999999999999996</v>
      </c>
      <c r="G9124">
        <f t="shared" si="720"/>
        <v>0</v>
      </c>
      <c r="H9124">
        <f t="shared" si="721"/>
        <v>1</v>
      </c>
      <c r="I9124">
        <f t="shared" si="722"/>
        <v>61</v>
      </c>
      <c r="J9124" t="str">
        <f t="shared" si="723"/>
        <v/>
      </c>
      <c r="K9124" s="4">
        <f t="shared" si="724"/>
        <v>0</v>
      </c>
      <c r="N9124">
        <v>4.0999999999999996</v>
      </c>
    </row>
    <row r="9125" spans="1:14" x14ac:dyDescent="0.35">
      <c r="A9125" s="13">
        <v>39023</v>
      </c>
      <c r="B9125" s="14">
        <v>0.55533564814814818</v>
      </c>
      <c r="C9125">
        <v>21.22</v>
      </c>
      <c r="D9125">
        <v>121.49</v>
      </c>
      <c r="E9125">
        <v>44.6</v>
      </c>
      <c r="F9125">
        <v>4.0999999999999996</v>
      </c>
      <c r="G9125">
        <f t="shared" si="720"/>
        <v>0</v>
      </c>
      <c r="H9125">
        <f t="shared" si="721"/>
        <v>1</v>
      </c>
      <c r="I9125">
        <f t="shared" si="722"/>
        <v>62</v>
      </c>
      <c r="J9125" t="str">
        <f t="shared" si="723"/>
        <v/>
      </c>
      <c r="K9125" s="4">
        <f t="shared" si="724"/>
        <v>0</v>
      </c>
      <c r="N9125">
        <v>4.0999999999999996</v>
      </c>
    </row>
    <row r="9126" spans="1:14" x14ac:dyDescent="0.35">
      <c r="A9126" s="13">
        <v>39024</v>
      </c>
      <c r="B9126" s="14">
        <v>0.40906250000000005</v>
      </c>
      <c r="C9126">
        <v>24.83</v>
      </c>
      <c r="D9126">
        <v>122.87</v>
      </c>
      <c r="E9126">
        <v>27.5</v>
      </c>
      <c r="F9126">
        <v>4.2</v>
      </c>
      <c r="G9126">
        <f t="shared" si="720"/>
        <v>0</v>
      </c>
      <c r="H9126">
        <f t="shared" si="721"/>
        <v>1</v>
      </c>
      <c r="I9126">
        <f t="shared" si="722"/>
        <v>63</v>
      </c>
      <c r="J9126" t="str">
        <f t="shared" si="723"/>
        <v/>
      </c>
      <c r="K9126" s="4">
        <f t="shared" si="724"/>
        <v>0</v>
      </c>
      <c r="N9126">
        <v>4.2</v>
      </c>
    </row>
    <row r="9127" spans="1:14" x14ac:dyDescent="0.35">
      <c r="A9127" s="13">
        <v>39024</v>
      </c>
      <c r="B9127" s="14">
        <v>0.41311342592592593</v>
      </c>
      <c r="C9127">
        <v>24.84</v>
      </c>
      <c r="D9127">
        <v>122.86</v>
      </c>
      <c r="E9127">
        <v>27.3</v>
      </c>
      <c r="F9127">
        <v>4.0999999999999996</v>
      </c>
      <c r="G9127">
        <f t="shared" si="720"/>
        <v>0</v>
      </c>
      <c r="H9127">
        <f t="shared" si="721"/>
        <v>1</v>
      </c>
      <c r="I9127">
        <f t="shared" si="722"/>
        <v>64</v>
      </c>
      <c r="J9127" t="str">
        <f t="shared" si="723"/>
        <v/>
      </c>
      <c r="K9127" s="4">
        <f t="shared" si="724"/>
        <v>0</v>
      </c>
      <c r="N9127">
        <v>4.0999999999999996</v>
      </c>
    </row>
    <row r="9128" spans="1:14" x14ac:dyDescent="0.35">
      <c r="A9128" s="13">
        <v>39026</v>
      </c>
      <c r="B9128" s="14">
        <v>0.83111111111111102</v>
      </c>
      <c r="C9128">
        <v>25.38</v>
      </c>
      <c r="D9128">
        <v>121.05</v>
      </c>
      <c r="E9128">
        <v>10.1</v>
      </c>
      <c r="F9128">
        <v>4</v>
      </c>
      <c r="G9128">
        <f t="shared" si="720"/>
        <v>0</v>
      </c>
      <c r="H9128">
        <f t="shared" si="721"/>
        <v>1</v>
      </c>
      <c r="I9128">
        <f t="shared" si="722"/>
        <v>65</v>
      </c>
      <c r="J9128" t="str">
        <f t="shared" si="723"/>
        <v/>
      </c>
      <c r="K9128" s="4">
        <f t="shared" si="724"/>
        <v>0</v>
      </c>
      <c r="N9128">
        <v>4</v>
      </c>
    </row>
    <row r="9129" spans="1:14" x14ac:dyDescent="0.35">
      <c r="A9129" s="13">
        <v>39027</v>
      </c>
      <c r="B9129" s="14">
        <v>8.9467592592592585E-2</v>
      </c>
      <c r="C9129">
        <v>21.53</v>
      </c>
      <c r="D9129">
        <v>121.02</v>
      </c>
      <c r="E9129">
        <v>35</v>
      </c>
      <c r="F9129">
        <v>4.0999999999999996</v>
      </c>
      <c r="G9129">
        <f t="shared" si="720"/>
        <v>0</v>
      </c>
      <c r="H9129">
        <f t="shared" si="721"/>
        <v>1</v>
      </c>
      <c r="I9129">
        <f t="shared" si="722"/>
        <v>66</v>
      </c>
      <c r="J9129" t="str">
        <f t="shared" si="723"/>
        <v/>
      </c>
      <c r="K9129" s="4">
        <f t="shared" si="724"/>
        <v>0</v>
      </c>
      <c r="N9129">
        <v>4.0999999999999996</v>
      </c>
    </row>
    <row r="9130" spans="1:14" x14ac:dyDescent="0.35">
      <c r="A9130" s="13">
        <v>39027</v>
      </c>
      <c r="B9130" s="14">
        <v>0.77749999999999997</v>
      </c>
      <c r="C9130">
        <v>24.47</v>
      </c>
      <c r="D9130">
        <v>120.43</v>
      </c>
      <c r="E9130">
        <v>25</v>
      </c>
      <c r="F9130">
        <v>4.3</v>
      </c>
      <c r="G9130">
        <f t="shared" si="720"/>
        <v>0</v>
      </c>
      <c r="H9130">
        <f t="shared" si="721"/>
        <v>1</v>
      </c>
      <c r="I9130">
        <f t="shared" si="722"/>
        <v>67</v>
      </c>
      <c r="J9130" t="str">
        <f t="shared" si="723"/>
        <v/>
      </c>
      <c r="K9130" s="4">
        <f t="shared" si="724"/>
        <v>0</v>
      </c>
      <c r="N9130">
        <v>4.3</v>
      </c>
    </row>
    <row r="9131" spans="1:14" x14ac:dyDescent="0.35">
      <c r="A9131" s="13">
        <v>39031</v>
      </c>
      <c r="B9131" s="14">
        <v>0.14648148148148146</v>
      </c>
      <c r="C9131">
        <v>20.56</v>
      </c>
      <c r="D9131">
        <v>121.54</v>
      </c>
      <c r="E9131">
        <v>33.200000000000003</v>
      </c>
      <c r="F9131">
        <v>5.2</v>
      </c>
      <c r="G9131">
        <f t="shared" si="720"/>
        <v>0</v>
      </c>
      <c r="H9131">
        <f t="shared" si="721"/>
        <v>1</v>
      </c>
      <c r="I9131">
        <f t="shared" si="722"/>
        <v>68</v>
      </c>
      <c r="J9131" t="str">
        <f t="shared" si="723"/>
        <v/>
      </c>
      <c r="K9131" s="4">
        <f t="shared" si="724"/>
        <v>0</v>
      </c>
      <c r="N9131">
        <v>5.2</v>
      </c>
    </row>
    <row r="9132" spans="1:14" x14ac:dyDescent="0.35">
      <c r="A9132" s="13">
        <v>39033</v>
      </c>
      <c r="B9132" s="14">
        <v>0.11179398148148149</v>
      </c>
      <c r="C9132">
        <v>24.88</v>
      </c>
      <c r="D9132">
        <v>122.14</v>
      </c>
      <c r="E9132">
        <v>31.5</v>
      </c>
      <c r="F9132">
        <v>4.3</v>
      </c>
      <c r="G9132">
        <f t="shared" si="720"/>
        <v>0</v>
      </c>
      <c r="H9132">
        <f t="shared" si="721"/>
        <v>1</v>
      </c>
      <c r="I9132">
        <f t="shared" si="722"/>
        <v>69</v>
      </c>
      <c r="J9132" t="str">
        <f t="shared" si="723"/>
        <v/>
      </c>
      <c r="K9132" s="4">
        <f t="shared" si="724"/>
        <v>0</v>
      </c>
      <c r="N9132">
        <v>4.3</v>
      </c>
    </row>
    <row r="9133" spans="1:14" x14ac:dyDescent="0.35">
      <c r="A9133" s="13">
        <v>39034</v>
      </c>
      <c r="B9133" s="14">
        <v>0.33523148148148146</v>
      </c>
      <c r="C9133">
        <v>21.32</v>
      </c>
      <c r="D9133">
        <v>120</v>
      </c>
      <c r="E9133">
        <v>13.7</v>
      </c>
      <c r="F9133">
        <v>5.2</v>
      </c>
      <c r="G9133">
        <f t="shared" si="720"/>
        <v>0</v>
      </c>
      <c r="H9133">
        <f t="shared" si="721"/>
        <v>1</v>
      </c>
      <c r="I9133">
        <f t="shared" si="722"/>
        <v>70</v>
      </c>
      <c r="J9133" t="str">
        <f t="shared" si="723"/>
        <v/>
      </c>
      <c r="K9133" s="4">
        <f t="shared" si="724"/>
        <v>0</v>
      </c>
      <c r="N9133">
        <v>5.2</v>
      </c>
    </row>
    <row r="9134" spans="1:14" x14ac:dyDescent="0.35">
      <c r="A9134" s="13">
        <v>39034</v>
      </c>
      <c r="B9134" s="14">
        <v>0.37976851851851851</v>
      </c>
      <c r="C9134">
        <v>21.36</v>
      </c>
      <c r="D9134">
        <v>120.39</v>
      </c>
      <c r="E9134">
        <v>20.9</v>
      </c>
      <c r="F9134">
        <v>4.7</v>
      </c>
      <c r="G9134">
        <f t="shared" si="720"/>
        <v>0</v>
      </c>
      <c r="H9134">
        <f t="shared" si="721"/>
        <v>1</v>
      </c>
      <c r="I9134">
        <f t="shared" si="722"/>
        <v>71</v>
      </c>
      <c r="J9134" t="str">
        <f t="shared" si="723"/>
        <v/>
      </c>
      <c r="K9134" s="4">
        <f t="shared" si="724"/>
        <v>0</v>
      </c>
      <c r="N9134">
        <v>4.7</v>
      </c>
    </row>
    <row r="9135" spans="1:14" x14ac:dyDescent="0.35">
      <c r="A9135" s="13">
        <v>39034</v>
      </c>
      <c r="B9135" s="14">
        <v>0.93711805555555561</v>
      </c>
      <c r="C9135">
        <v>23.8</v>
      </c>
      <c r="D9135">
        <v>122.44</v>
      </c>
      <c r="E9135">
        <v>35.200000000000003</v>
      </c>
      <c r="F9135">
        <v>4.4000000000000004</v>
      </c>
      <c r="G9135">
        <f t="shared" si="720"/>
        <v>0</v>
      </c>
      <c r="H9135">
        <f t="shared" si="721"/>
        <v>1</v>
      </c>
      <c r="I9135">
        <f t="shared" si="722"/>
        <v>72</v>
      </c>
      <c r="J9135" t="str">
        <f t="shared" si="723"/>
        <v/>
      </c>
      <c r="K9135" s="4">
        <f t="shared" si="724"/>
        <v>0</v>
      </c>
      <c r="N9135">
        <v>4.4000000000000004</v>
      </c>
    </row>
    <row r="9136" spans="1:14" x14ac:dyDescent="0.35">
      <c r="A9136" s="13">
        <v>39037</v>
      </c>
      <c r="B9136" s="14">
        <v>7.66087962962963E-2</v>
      </c>
      <c r="C9136">
        <v>23.2</v>
      </c>
      <c r="D9136">
        <v>122.18</v>
      </c>
      <c r="E9136">
        <v>35</v>
      </c>
      <c r="F9136">
        <v>4.3</v>
      </c>
      <c r="G9136">
        <f t="shared" si="720"/>
        <v>0</v>
      </c>
      <c r="H9136">
        <f t="shared" si="721"/>
        <v>1</v>
      </c>
      <c r="I9136">
        <f t="shared" si="722"/>
        <v>73</v>
      </c>
      <c r="J9136" t="str">
        <f t="shared" si="723"/>
        <v/>
      </c>
      <c r="K9136" s="4">
        <f t="shared" si="724"/>
        <v>0</v>
      </c>
      <c r="N9136">
        <v>4.3</v>
      </c>
    </row>
    <row r="9137" spans="1:14" x14ac:dyDescent="0.35">
      <c r="A9137" s="13">
        <v>39038</v>
      </c>
      <c r="B9137" s="14">
        <v>0.38446759259259261</v>
      </c>
      <c r="C9137">
        <v>25.45</v>
      </c>
      <c r="D9137">
        <v>122.21</v>
      </c>
      <c r="E9137">
        <v>64.3</v>
      </c>
      <c r="F9137">
        <v>4.0999999999999996</v>
      </c>
      <c r="G9137">
        <f t="shared" si="720"/>
        <v>0</v>
      </c>
      <c r="H9137">
        <f t="shared" si="721"/>
        <v>1</v>
      </c>
      <c r="I9137">
        <f t="shared" si="722"/>
        <v>74</v>
      </c>
      <c r="J9137" t="str">
        <f t="shared" si="723"/>
        <v/>
      </c>
      <c r="K9137" s="4">
        <f t="shared" si="724"/>
        <v>0</v>
      </c>
      <c r="N9137">
        <v>4.0999999999999996</v>
      </c>
    </row>
    <row r="9138" spans="1:14" x14ac:dyDescent="0.35">
      <c r="A9138" s="13">
        <v>39039</v>
      </c>
      <c r="B9138" s="14">
        <v>0.14506944444444445</v>
      </c>
      <c r="C9138">
        <v>25.85</v>
      </c>
      <c r="D9138">
        <v>123.32</v>
      </c>
      <c r="E9138">
        <v>127.7</v>
      </c>
      <c r="F9138">
        <v>4.2</v>
      </c>
      <c r="G9138">
        <f t="shared" si="720"/>
        <v>0</v>
      </c>
      <c r="H9138">
        <f t="shared" si="721"/>
        <v>1</v>
      </c>
      <c r="I9138">
        <f t="shared" si="722"/>
        <v>75</v>
      </c>
      <c r="J9138" t="str">
        <f t="shared" si="723"/>
        <v/>
      </c>
      <c r="K9138" s="4">
        <f t="shared" si="724"/>
        <v>0</v>
      </c>
      <c r="N9138">
        <v>4.2</v>
      </c>
    </row>
    <row r="9139" spans="1:14" x14ac:dyDescent="0.35">
      <c r="A9139" s="13">
        <v>39039</v>
      </c>
      <c r="B9139" s="14">
        <v>0.46444444444444444</v>
      </c>
      <c r="C9139">
        <v>20.98</v>
      </c>
      <c r="D9139">
        <v>120.52</v>
      </c>
      <c r="E9139">
        <v>28.9</v>
      </c>
      <c r="F9139">
        <v>5.3</v>
      </c>
      <c r="G9139">
        <f t="shared" si="720"/>
        <v>0</v>
      </c>
      <c r="H9139">
        <f t="shared" si="721"/>
        <v>1</v>
      </c>
      <c r="I9139">
        <f t="shared" si="722"/>
        <v>76</v>
      </c>
      <c r="J9139" t="str">
        <f t="shared" si="723"/>
        <v/>
      </c>
      <c r="K9139" s="4">
        <f t="shared" si="724"/>
        <v>0</v>
      </c>
      <c r="N9139">
        <v>5.3</v>
      </c>
    </row>
    <row r="9140" spans="1:14" x14ac:dyDescent="0.35">
      <c r="A9140" s="13">
        <v>39042</v>
      </c>
      <c r="B9140" s="14">
        <v>0.50785879629629627</v>
      </c>
      <c r="C9140">
        <v>24.06</v>
      </c>
      <c r="D9140">
        <v>122.21</v>
      </c>
      <c r="E9140">
        <v>38.5</v>
      </c>
      <c r="F9140">
        <v>4.0999999999999996</v>
      </c>
      <c r="G9140">
        <f t="shared" si="720"/>
        <v>0</v>
      </c>
      <c r="H9140">
        <f t="shared" si="721"/>
        <v>1</v>
      </c>
      <c r="I9140">
        <f t="shared" si="722"/>
        <v>77</v>
      </c>
      <c r="J9140" t="str">
        <f t="shared" si="723"/>
        <v/>
      </c>
      <c r="K9140" s="4">
        <f t="shared" si="724"/>
        <v>0</v>
      </c>
      <c r="N9140">
        <v>4.0999999999999996</v>
      </c>
    </row>
    <row r="9141" spans="1:14" x14ac:dyDescent="0.35">
      <c r="A9141" s="13">
        <v>39047</v>
      </c>
      <c r="B9141" s="14">
        <v>0.99721064814814808</v>
      </c>
      <c r="C9141">
        <v>23.14</v>
      </c>
      <c r="D9141">
        <v>121.68</v>
      </c>
      <c r="E9141">
        <v>18.96</v>
      </c>
      <c r="F9141">
        <v>4.0999999999999996</v>
      </c>
      <c r="G9141">
        <f t="shared" si="720"/>
        <v>0</v>
      </c>
      <c r="H9141">
        <f t="shared" si="721"/>
        <v>1</v>
      </c>
      <c r="I9141">
        <f t="shared" si="722"/>
        <v>78</v>
      </c>
      <c r="J9141" t="str">
        <f t="shared" si="723"/>
        <v/>
      </c>
      <c r="K9141" s="4">
        <f t="shared" si="724"/>
        <v>0</v>
      </c>
      <c r="N9141">
        <v>4.0999999999999996</v>
      </c>
    </row>
    <row r="9142" spans="1:14" x14ac:dyDescent="0.35">
      <c r="A9142" s="13">
        <v>39047</v>
      </c>
      <c r="B9142" s="14">
        <v>0.99722222222222223</v>
      </c>
      <c r="C9142">
        <v>23.1</v>
      </c>
      <c r="D9142">
        <v>121.65</v>
      </c>
      <c r="E9142">
        <v>17.2</v>
      </c>
      <c r="F9142">
        <v>4.0999999999999996</v>
      </c>
      <c r="G9142">
        <f t="shared" si="720"/>
        <v>0</v>
      </c>
      <c r="H9142">
        <f t="shared" si="721"/>
        <v>1</v>
      </c>
      <c r="I9142">
        <f t="shared" si="722"/>
        <v>79</v>
      </c>
      <c r="J9142" t="str">
        <f t="shared" si="723"/>
        <v/>
      </c>
      <c r="K9142" s="4">
        <f t="shared" si="724"/>
        <v>0</v>
      </c>
      <c r="N9142">
        <v>4.0999999999999996</v>
      </c>
    </row>
    <row r="9143" spans="1:14" x14ac:dyDescent="0.35">
      <c r="A9143" s="13">
        <v>39052</v>
      </c>
      <c r="B9143" s="14">
        <v>0.32679398148148148</v>
      </c>
      <c r="C9143">
        <v>24.36</v>
      </c>
      <c r="D9143">
        <v>122.58</v>
      </c>
      <c r="E9143">
        <v>39</v>
      </c>
      <c r="F9143">
        <v>4.0999999999999996</v>
      </c>
      <c r="G9143">
        <f t="shared" si="720"/>
        <v>0</v>
      </c>
      <c r="H9143">
        <f t="shared" si="721"/>
        <v>1</v>
      </c>
      <c r="I9143">
        <f t="shared" si="722"/>
        <v>80</v>
      </c>
      <c r="J9143" t="str">
        <f t="shared" si="723"/>
        <v/>
      </c>
      <c r="K9143" s="4">
        <f t="shared" si="724"/>
        <v>0</v>
      </c>
      <c r="N9143">
        <v>4.0999999999999996</v>
      </c>
    </row>
    <row r="9144" spans="1:14" x14ac:dyDescent="0.35">
      <c r="A9144" s="13">
        <v>39052</v>
      </c>
      <c r="B9144" s="14">
        <v>0.90454861111111118</v>
      </c>
      <c r="C9144">
        <v>23.28</v>
      </c>
      <c r="D9144">
        <v>121.89</v>
      </c>
      <c r="E9144">
        <v>17.100000000000001</v>
      </c>
      <c r="F9144">
        <v>4.2</v>
      </c>
      <c r="G9144">
        <f t="shared" si="720"/>
        <v>0</v>
      </c>
      <c r="H9144">
        <f t="shared" si="721"/>
        <v>1</v>
      </c>
      <c r="I9144">
        <f t="shared" si="722"/>
        <v>81</v>
      </c>
      <c r="J9144" t="str">
        <f t="shared" si="723"/>
        <v/>
      </c>
      <c r="K9144" s="4">
        <f t="shared" si="724"/>
        <v>0</v>
      </c>
      <c r="N9144">
        <v>4.2</v>
      </c>
    </row>
    <row r="9145" spans="1:14" x14ac:dyDescent="0.35">
      <c r="A9145" s="13">
        <v>39053</v>
      </c>
      <c r="B9145" s="14">
        <v>0.13152777777777777</v>
      </c>
      <c r="C9145">
        <v>24.35</v>
      </c>
      <c r="D9145">
        <v>123.19</v>
      </c>
      <c r="E9145">
        <v>44.6</v>
      </c>
      <c r="F9145">
        <v>4</v>
      </c>
      <c r="G9145">
        <f t="shared" si="720"/>
        <v>0</v>
      </c>
      <c r="H9145">
        <f t="shared" si="721"/>
        <v>1</v>
      </c>
      <c r="I9145">
        <f t="shared" si="722"/>
        <v>82</v>
      </c>
      <c r="J9145" t="str">
        <f t="shared" si="723"/>
        <v/>
      </c>
      <c r="K9145" s="4">
        <f t="shared" si="724"/>
        <v>0</v>
      </c>
      <c r="N9145">
        <v>4</v>
      </c>
    </row>
    <row r="9146" spans="1:14" x14ac:dyDescent="0.35">
      <c r="A9146" s="13">
        <v>39056</v>
      </c>
      <c r="B9146" s="14">
        <v>0.94167824074074069</v>
      </c>
      <c r="C9146">
        <v>24.52</v>
      </c>
      <c r="D9146">
        <v>122.4</v>
      </c>
      <c r="E9146">
        <v>19.2</v>
      </c>
      <c r="F9146">
        <v>4.3</v>
      </c>
      <c r="G9146">
        <f t="shared" si="720"/>
        <v>0</v>
      </c>
      <c r="H9146">
        <f t="shared" si="721"/>
        <v>1</v>
      </c>
      <c r="I9146">
        <f t="shared" si="722"/>
        <v>83</v>
      </c>
      <c r="J9146" t="str">
        <f t="shared" si="723"/>
        <v/>
      </c>
      <c r="K9146" s="4">
        <f t="shared" si="724"/>
        <v>0</v>
      </c>
      <c r="N9146">
        <v>4.3</v>
      </c>
    </row>
    <row r="9147" spans="1:14" x14ac:dyDescent="0.35">
      <c r="A9147" s="13">
        <v>39057</v>
      </c>
      <c r="B9147" s="14">
        <v>6.6770833333333335E-2</v>
      </c>
      <c r="C9147">
        <v>24.7</v>
      </c>
      <c r="D9147">
        <v>122.52</v>
      </c>
      <c r="E9147">
        <v>20.9</v>
      </c>
      <c r="F9147">
        <v>4</v>
      </c>
      <c r="G9147">
        <f t="shared" si="720"/>
        <v>0</v>
      </c>
      <c r="H9147">
        <f t="shared" si="721"/>
        <v>1</v>
      </c>
      <c r="I9147">
        <f t="shared" si="722"/>
        <v>84</v>
      </c>
      <c r="J9147" t="str">
        <f t="shared" si="723"/>
        <v/>
      </c>
      <c r="K9147" s="4">
        <f t="shared" si="724"/>
        <v>0</v>
      </c>
      <c r="N9147">
        <v>4</v>
      </c>
    </row>
    <row r="9148" spans="1:14" x14ac:dyDescent="0.35">
      <c r="A9148" s="13">
        <v>39057</v>
      </c>
      <c r="B9148" s="14">
        <v>0.20697916666666669</v>
      </c>
      <c r="C9148">
        <v>22</v>
      </c>
      <c r="D9148">
        <v>120.59</v>
      </c>
      <c r="E9148">
        <v>50.9</v>
      </c>
      <c r="F9148">
        <v>4.0999999999999996</v>
      </c>
      <c r="G9148">
        <f t="shared" si="720"/>
        <v>0</v>
      </c>
      <c r="H9148">
        <f t="shared" si="721"/>
        <v>1</v>
      </c>
      <c r="I9148">
        <f t="shared" si="722"/>
        <v>85</v>
      </c>
      <c r="J9148" t="str">
        <f t="shared" si="723"/>
        <v/>
      </c>
      <c r="K9148" s="4">
        <f t="shared" si="724"/>
        <v>0</v>
      </c>
      <c r="N9148">
        <v>4.0999999999999996</v>
      </c>
    </row>
    <row r="9149" spans="1:14" x14ac:dyDescent="0.35">
      <c r="A9149" s="13">
        <v>39058</v>
      </c>
      <c r="B9149" s="14">
        <v>0.98225694444444445</v>
      </c>
      <c r="C9149">
        <v>21.75</v>
      </c>
      <c r="D9149">
        <v>120.21</v>
      </c>
      <c r="E9149">
        <v>35</v>
      </c>
      <c r="F9149">
        <v>4.3</v>
      </c>
      <c r="G9149">
        <f t="shared" si="720"/>
        <v>0</v>
      </c>
      <c r="H9149">
        <f t="shared" si="721"/>
        <v>1</v>
      </c>
      <c r="I9149">
        <f t="shared" si="722"/>
        <v>86</v>
      </c>
      <c r="J9149" t="str">
        <f t="shared" si="723"/>
        <v/>
      </c>
      <c r="K9149" s="4">
        <f t="shared" si="724"/>
        <v>0</v>
      </c>
      <c r="N9149">
        <v>4.3</v>
      </c>
    </row>
    <row r="9150" spans="1:14" x14ac:dyDescent="0.35">
      <c r="A9150" s="13">
        <v>39064</v>
      </c>
      <c r="B9150" s="14">
        <v>0.56814814814814818</v>
      </c>
      <c r="C9150">
        <v>23.54</v>
      </c>
      <c r="D9150">
        <v>121.08</v>
      </c>
      <c r="E9150">
        <v>14.3</v>
      </c>
      <c r="F9150">
        <v>4</v>
      </c>
      <c r="G9150">
        <f t="shared" si="720"/>
        <v>0</v>
      </c>
      <c r="H9150">
        <f t="shared" si="721"/>
        <v>1</v>
      </c>
      <c r="I9150">
        <f t="shared" si="722"/>
        <v>87</v>
      </c>
      <c r="J9150" t="str">
        <f t="shared" si="723"/>
        <v/>
      </c>
      <c r="K9150" s="4">
        <f t="shared" si="724"/>
        <v>0</v>
      </c>
      <c r="N9150">
        <v>4</v>
      </c>
    </row>
    <row r="9151" spans="1:14" x14ac:dyDescent="0.35">
      <c r="A9151" s="13">
        <v>39064</v>
      </c>
      <c r="B9151" s="14">
        <v>0.70994212962962966</v>
      </c>
      <c r="C9151">
        <v>21.78</v>
      </c>
      <c r="D9151">
        <v>120.78</v>
      </c>
      <c r="E9151">
        <v>24.5</v>
      </c>
      <c r="F9151">
        <v>5.0999999999999996</v>
      </c>
      <c r="G9151">
        <f t="shared" si="720"/>
        <v>0</v>
      </c>
      <c r="H9151">
        <f t="shared" si="721"/>
        <v>1</v>
      </c>
      <c r="I9151">
        <f t="shared" si="722"/>
        <v>88</v>
      </c>
      <c r="J9151" t="str">
        <f t="shared" si="723"/>
        <v/>
      </c>
      <c r="K9151" s="4">
        <f t="shared" si="724"/>
        <v>0</v>
      </c>
      <c r="N9151">
        <v>5.0999999999999996</v>
      </c>
    </row>
    <row r="9152" spans="1:14" x14ac:dyDescent="0.35">
      <c r="A9152" s="13">
        <v>39065</v>
      </c>
      <c r="B9152" s="14">
        <v>0.46570601851851851</v>
      </c>
      <c r="C9152">
        <v>25.65</v>
      </c>
      <c r="D9152">
        <v>122.05</v>
      </c>
      <c r="E9152">
        <v>14.5</v>
      </c>
      <c r="F9152">
        <v>4.7</v>
      </c>
      <c r="G9152">
        <f t="shared" si="720"/>
        <v>0</v>
      </c>
      <c r="H9152">
        <f t="shared" si="721"/>
        <v>1</v>
      </c>
      <c r="I9152">
        <f t="shared" si="722"/>
        <v>89</v>
      </c>
      <c r="J9152" t="str">
        <f t="shared" si="723"/>
        <v/>
      </c>
      <c r="K9152" s="4">
        <f t="shared" si="724"/>
        <v>0</v>
      </c>
      <c r="N9152">
        <v>4.7</v>
      </c>
    </row>
    <row r="9153" spans="1:14" x14ac:dyDescent="0.35">
      <c r="A9153" s="13">
        <v>39068</v>
      </c>
      <c r="B9153" s="14">
        <v>0.57097222222222221</v>
      </c>
      <c r="C9153">
        <v>24.87</v>
      </c>
      <c r="D9153">
        <v>122.52</v>
      </c>
      <c r="E9153">
        <v>18.8</v>
      </c>
      <c r="F9153">
        <v>4.4000000000000004</v>
      </c>
      <c r="G9153">
        <f t="shared" si="720"/>
        <v>0</v>
      </c>
      <c r="H9153">
        <f t="shared" si="721"/>
        <v>1</v>
      </c>
      <c r="I9153">
        <f t="shared" si="722"/>
        <v>90</v>
      </c>
      <c r="J9153" t="str">
        <f t="shared" si="723"/>
        <v/>
      </c>
      <c r="K9153" s="4">
        <f t="shared" si="724"/>
        <v>0</v>
      </c>
      <c r="N9153">
        <v>4.4000000000000004</v>
      </c>
    </row>
    <row r="9154" spans="1:14" x14ac:dyDescent="0.35">
      <c r="A9154" s="13">
        <v>39070</v>
      </c>
      <c r="B9154" s="14">
        <v>0.86428240740740747</v>
      </c>
      <c r="C9154">
        <v>25.59</v>
      </c>
      <c r="D9154">
        <v>122.9</v>
      </c>
      <c r="E9154">
        <v>13.4</v>
      </c>
      <c r="F9154">
        <v>4.4000000000000004</v>
      </c>
      <c r="G9154">
        <f t="shared" si="720"/>
        <v>0</v>
      </c>
      <c r="H9154">
        <f t="shared" si="721"/>
        <v>1</v>
      </c>
      <c r="I9154">
        <f t="shared" si="722"/>
        <v>91</v>
      </c>
      <c r="J9154" t="str">
        <f t="shared" si="723"/>
        <v/>
      </c>
      <c r="K9154" s="4">
        <f t="shared" si="724"/>
        <v>0</v>
      </c>
      <c r="N9154">
        <v>4.4000000000000004</v>
      </c>
    </row>
    <row r="9155" spans="1:14" x14ac:dyDescent="0.35">
      <c r="A9155" s="13">
        <v>39074</v>
      </c>
      <c r="B9155" s="14">
        <v>0.72812500000000002</v>
      </c>
      <c r="C9155">
        <v>25.54</v>
      </c>
      <c r="D9155">
        <v>122.52</v>
      </c>
      <c r="E9155">
        <v>28.4</v>
      </c>
      <c r="F9155">
        <v>5.0999999999999996</v>
      </c>
      <c r="G9155">
        <f t="shared" si="720"/>
        <v>0</v>
      </c>
      <c r="H9155">
        <f t="shared" si="721"/>
        <v>1</v>
      </c>
      <c r="I9155">
        <f t="shared" si="722"/>
        <v>92</v>
      </c>
      <c r="J9155" t="str">
        <f t="shared" si="723"/>
        <v/>
      </c>
      <c r="K9155" s="4">
        <f t="shared" si="724"/>
        <v>0</v>
      </c>
      <c r="N9155">
        <v>5.0999999999999996</v>
      </c>
    </row>
    <row r="9156" spans="1:14" x14ac:dyDescent="0.35">
      <c r="A9156" s="13">
        <v>39074</v>
      </c>
      <c r="B9156" s="14">
        <v>0.91053240740740737</v>
      </c>
      <c r="C9156">
        <v>23.66</v>
      </c>
      <c r="D9156">
        <v>121.11</v>
      </c>
      <c r="E9156">
        <v>10.5</v>
      </c>
      <c r="F9156">
        <v>4.0999999999999996</v>
      </c>
      <c r="G9156">
        <f t="shared" si="720"/>
        <v>0</v>
      </c>
      <c r="H9156">
        <f t="shared" si="721"/>
        <v>1</v>
      </c>
      <c r="I9156">
        <f t="shared" si="722"/>
        <v>93</v>
      </c>
      <c r="J9156" t="str">
        <f t="shared" si="723"/>
        <v/>
      </c>
      <c r="K9156" s="4">
        <f t="shared" si="724"/>
        <v>0</v>
      </c>
      <c r="N9156">
        <v>4.0999999999999996</v>
      </c>
    </row>
    <row r="9157" spans="1:14" x14ac:dyDescent="0.35">
      <c r="A9157" s="13">
        <v>39075</v>
      </c>
      <c r="B9157" s="14">
        <v>0.30304398148148148</v>
      </c>
      <c r="C9157">
        <v>21.66</v>
      </c>
      <c r="D9157">
        <v>120.45</v>
      </c>
      <c r="E9157">
        <v>10</v>
      </c>
      <c r="F9157">
        <v>4.8</v>
      </c>
      <c r="G9157">
        <f t="shared" si="720"/>
        <v>0</v>
      </c>
      <c r="H9157">
        <f t="shared" si="721"/>
        <v>1</v>
      </c>
      <c r="I9157">
        <f t="shared" si="722"/>
        <v>94</v>
      </c>
      <c r="J9157" t="str">
        <f t="shared" si="723"/>
        <v/>
      </c>
      <c r="K9157" s="4">
        <f t="shared" si="724"/>
        <v>0</v>
      </c>
      <c r="N9157">
        <v>4.8</v>
      </c>
    </row>
    <row r="9158" spans="1:14" x14ac:dyDescent="0.35">
      <c r="A9158" s="13">
        <v>39077</v>
      </c>
      <c r="B9158" s="14">
        <v>0.3472337962962963</v>
      </c>
      <c r="C9158">
        <v>23.52</v>
      </c>
      <c r="D9158">
        <v>122.09</v>
      </c>
      <c r="E9158">
        <v>10</v>
      </c>
      <c r="F9158">
        <v>4.7</v>
      </c>
      <c r="G9158">
        <f t="shared" si="720"/>
        <v>0</v>
      </c>
      <c r="H9158">
        <f t="shared" si="721"/>
        <v>1</v>
      </c>
      <c r="I9158">
        <f t="shared" si="722"/>
        <v>95</v>
      </c>
      <c r="J9158">
        <f t="shared" si="723"/>
        <v>95</v>
      </c>
      <c r="K9158" s="4">
        <f t="shared" si="724"/>
        <v>0</v>
      </c>
      <c r="N9158">
        <v>4.7</v>
      </c>
    </row>
    <row r="9159" spans="1:14" x14ac:dyDescent="0.35">
      <c r="A9159" s="13">
        <v>39077</v>
      </c>
      <c r="B9159" s="14">
        <v>0.51829861111111108</v>
      </c>
      <c r="C9159">
        <v>22.6</v>
      </c>
      <c r="D9159">
        <v>121.1</v>
      </c>
      <c r="E9159">
        <v>10</v>
      </c>
      <c r="F9159">
        <v>7</v>
      </c>
      <c r="G9159">
        <f t="shared" si="720"/>
        <v>1</v>
      </c>
      <c r="H9159" t="str">
        <f t="shared" si="721"/>
        <v/>
      </c>
      <c r="I9159" t="str">
        <f t="shared" si="722"/>
        <v/>
      </c>
      <c r="J9159" t="str">
        <f t="shared" si="723"/>
        <v/>
      </c>
      <c r="K9159" s="4">
        <f t="shared" si="724"/>
        <v>1</v>
      </c>
      <c r="N9159">
        <v>7</v>
      </c>
    </row>
    <row r="9160" spans="1:14" x14ac:dyDescent="0.35">
      <c r="A9160" s="13">
        <v>39077</v>
      </c>
      <c r="B9160" s="14">
        <v>0.52148148148148155</v>
      </c>
      <c r="C9160">
        <v>22.79</v>
      </c>
      <c r="D9160">
        <v>121.07</v>
      </c>
      <c r="E9160">
        <v>55.4</v>
      </c>
      <c r="F9160">
        <v>4.4000000000000004</v>
      </c>
      <c r="G9160">
        <f t="shared" si="720"/>
        <v>0</v>
      </c>
      <c r="H9160">
        <f t="shared" si="721"/>
        <v>1</v>
      </c>
      <c r="I9160">
        <f t="shared" si="722"/>
        <v>1</v>
      </c>
      <c r="J9160" t="str">
        <f t="shared" si="723"/>
        <v/>
      </c>
      <c r="K9160" s="4">
        <f t="shared" si="724"/>
        <v>0</v>
      </c>
      <c r="N9160">
        <v>4.4000000000000004</v>
      </c>
    </row>
    <row r="9161" spans="1:14" x14ac:dyDescent="0.35">
      <c r="A9161" s="13">
        <v>39077</v>
      </c>
      <c r="B9161" s="14">
        <v>0.52218750000000003</v>
      </c>
      <c r="C9161">
        <v>22.61</v>
      </c>
      <c r="D9161">
        <v>121.12</v>
      </c>
      <c r="E9161">
        <v>44.1</v>
      </c>
      <c r="F9161">
        <v>4.5999999999999996</v>
      </c>
      <c r="G9161">
        <f t="shared" si="720"/>
        <v>0</v>
      </c>
      <c r="H9161">
        <f t="shared" si="721"/>
        <v>1</v>
      </c>
      <c r="I9161">
        <f t="shared" si="722"/>
        <v>2</v>
      </c>
      <c r="J9161" t="str">
        <f t="shared" si="723"/>
        <v/>
      </c>
      <c r="K9161" s="4">
        <f t="shared" si="724"/>
        <v>0</v>
      </c>
      <c r="N9161">
        <v>4.5999999999999996</v>
      </c>
    </row>
    <row r="9162" spans="1:14" x14ac:dyDescent="0.35">
      <c r="A9162" s="13">
        <v>39077</v>
      </c>
      <c r="B9162" s="14">
        <v>0.52268518518518514</v>
      </c>
      <c r="C9162">
        <v>22.84</v>
      </c>
      <c r="D9162">
        <v>120.98</v>
      </c>
      <c r="E9162">
        <v>38.1</v>
      </c>
      <c r="F9162">
        <v>4.3</v>
      </c>
      <c r="G9162">
        <f t="shared" si="720"/>
        <v>0</v>
      </c>
      <c r="H9162">
        <f t="shared" si="721"/>
        <v>1</v>
      </c>
      <c r="I9162">
        <f t="shared" si="722"/>
        <v>3</v>
      </c>
      <c r="J9162">
        <f t="shared" si="723"/>
        <v>3</v>
      </c>
      <c r="K9162" s="4">
        <f t="shared" si="724"/>
        <v>0</v>
      </c>
      <c r="N9162">
        <v>4.3</v>
      </c>
    </row>
    <row r="9163" spans="1:14" x14ac:dyDescent="0.35">
      <c r="A9163" s="13">
        <v>39077</v>
      </c>
      <c r="B9163" s="14">
        <v>0.52376157407407409</v>
      </c>
      <c r="C9163">
        <v>22.94</v>
      </c>
      <c r="D9163">
        <v>120.98</v>
      </c>
      <c r="E9163">
        <v>10</v>
      </c>
      <c r="F9163">
        <v>6.9</v>
      </c>
      <c r="G9163">
        <f t="shared" si="720"/>
        <v>1</v>
      </c>
      <c r="H9163" t="str">
        <f t="shared" si="721"/>
        <v/>
      </c>
      <c r="I9163" t="str">
        <f t="shared" si="722"/>
        <v/>
      </c>
      <c r="J9163" t="str">
        <f t="shared" si="723"/>
        <v/>
      </c>
      <c r="K9163" s="4">
        <f t="shared" si="724"/>
        <v>1</v>
      </c>
      <c r="N9163">
        <v>6.9</v>
      </c>
    </row>
    <row r="9164" spans="1:14" x14ac:dyDescent="0.35">
      <c r="A9164" s="13">
        <v>39077</v>
      </c>
      <c r="B9164" s="14">
        <v>0.52802083333333327</v>
      </c>
      <c r="C9164">
        <v>22.27</v>
      </c>
      <c r="D9164">
        <v>121.7</v>
      </c>
      <c r="E9164">
        <v>10</v>
      </c>
      <c r="F9164">
        <v>5.8</v>
      </c>
      <c r="G9164">
        <f t="shared" si="720"/>
        <v>0</v>
      </c>
      <c r="H9164">
        <f t="shared" si="721"/>
        <v>1</v>
      </c>
      <c r="I9164">
        <f t="shared" si="722"/>
        <v>1</v>
      </c>
      <c r="J9164" t="str">
        <f t="shared" si="723"/>
        <v/>
      </c>
      <c r="K9164" s="4">
        <f t="shared" si="724"/>
        <v>0</v>
      </c>
      <c r="N9164">
        <v>5.8</v>
      </c>
    </row>
    <row r="9165" spans="1:14" x14ac:dyDescent="0.35">
      <c r="A9165" s="13">
        <v>39077</v>
      </c>
      <c r="B9165" s="14">
        <v>0.53069444444444447</v>
      </c>
      <c r="C9165">
        <v>22.82</v>
      </c>
      <c r="D9165">
        <v>120.95</v>
      </c>
      <c r="E9165">
        <v>37.9</v>
      </c>
      <c r="F9165">
        <v>4.2</v>
      </c>
      <c r="G9165">
        <f t="shared" si="720"/>
        <v>0</v>
      </c>
      <c r="H9165">
        <f t="shared" si="721"/>
        <v>1</v>
      </c>
      <c r="I9165">
        <f t="shared" si="722"/>
        <v>2</v>
      </c>
      <c r="J9165" t="str">
        <f t="shared" si="723"/>
        <v/>
      </c>
      <c r="K9165" s="4">
        <f t="shared" si="724"/>
        <v>0</v>
      </c>
      <c r="N9165">
        <v>4.2</v>
      </c>
    </row>
    <row r="9166" spans="1:14" x14ac:dyDescent="0.35">
      <c r="A9166" s="13">
        <v>39077</v>
      </c>
      <c r="B9166" s="14">
        <v>0.53331018518518525</v>
      </c>
      <c r="C9166">
        <v>22.57</v>
      </c>
      <c r="D9166">
        <v>120.84</v>
      </c>
      <c r="E9166">
        <v>28.2</v>
      </c>
      <c r="F9166">
        <v>4.3</v>
      </c>
      <c r="G9166">
        <f t="shared" si="720"/>
        <v>0</v>
      </c>
      <c r="H9166">
        <f t="shared" si="721"/>
        <v>1</v>
      </c>
      <c r="I9166">
        <f t="shared" si="722"/>
        <v>3</v>
      </c>
      <c r="J9166" t="str">
        <f t="shared" si="723"/>
        <v/>
      </c>
      <c r="K9166" s="4">
        <f t="shared" si="724"/>
        <v>0</v>
      </c>
      <c r="N9166">
        <v>4.3</v>
      </c>
    </row>
    <row r="9167" spans="1:14" x14ac:dyDescent="0.35">
      <c r="A9167" s="13">
        <v>39077</v>
      </c>
      <c r="B9167" s="14">
        <v>0.55101851851851846</v>
      </c>
      <c r="C9167">
        <v>22.25</v>
      </c>
      <c r="D9167">
        <v>121.14</v>
      </c>
      <c r="E9167">
        <v>10</v>
      </c>
      <c r="F9167">
        <v>4.4000000000000004</v>
      </c>
      <c r="G9167">
        <f t="shared" si="720"/>
        <v>0</v>
      </c>
      <c r="H9167">
        <f t="shared" si="721"/>
        <v>1</v>
      </c>
      <c r="I9167">
        <f t="shared" si="722"/>
        <v>4</v>
      </c>
      <c r="J9167" t="str">
        <f t="shared" si="723"/>
        <v/>
      </c>
      <c r="K9167" s="4">
        <f t="shared" si="724"/>
        <v>0</v>
      </c>
      <c r="N9167">
        <v>4.4000000000000004</v>
      </c>
    </row>
    <row r="9168" spans="1:14" x14ac:dyDescent="0.35">
      <c r="A9168" s="13">
        <v>39077</v>
      </c>
      <c r="B9168" s="14">
        <v>0.56218749999999995</v>
      </c>
      <c r="C9168">
        <v>22.72</v>
      </c>
      <c r="D9168">
        <v>121.05</v>
      </c>
      <c r="E9168">
        <v>10</v>
      </c>
      <c r="F9168">
        <v>4.2</v>
      </c>
      <c r="G9168">
        <f t="shared" si="720"/>
        <v>0</v>
      </c>
      <c r="H9168">
        <f t="shared" si="721"/>
        <v>1</v>
      </c>
      <c r="I9168">
        <f t="shared" si="722"/>
        <v>5</v>
      </c>
      <c r="J9168" t="str">
        <f t="shared" si="723"/>
        <v/>
      </c>
      <c r="K9168" s="4">
        <f t="shared" si="724"/>
        <v>0</v>
      </c>
      <c r="N9168">
        <v>4.2</v>
      </c>
    </row>
    <row r="9169" spans="1:14" x14ac:dyDescent="0.35">
      <c r="A9169" s="13">
        <v>39077</v>
      </c>
      <c r="B9169" s="14">
        <v>0.58064814814814814</v>
      </c>
      <c r="C9169">
        <v>22.3</v>
      </c>
      <c r="D9169">
        <v>121.36</v>
      </c>
      <c r="E9169">
        <v>10</v>
      </c>
      <c r="F9169">
        <v>4.3</v>
      </c>
      <c r="G9169">
        <f t="shared" si="720"/>
        <v>0</v>
      </c>
      <c r="H9169">
        <f t="shared" si="721"/>
        <v>1</v>
      </c>
      <c r="I9169">
        <f t="shared" si="722"/>
        <v>6</v>
      </c>
      <c r="J9169" t="str">
        <f t="shared" si="723"/>
        <v/>
      </c>
      <c r="K9169" s="4">
        <f t="shared" si="724"/>
        <v>0</v>
      </c>
      <c r="N9169">
        <v>4.3</v>
      </c>
    </row>
    <row r="9170" spans="1:14" x14ac:dyDescent="0.35">
      <c r="A9170" s="13">
        <v>39077</v>
      </c>
      <c r="B9170" s="14">
        <v>0.62034722222222227</v>
      </c>
      <c r="C9170">
        <v>22.54</v>
      </c>
      <c r="D9170">
        <v>121.25</v>
      </c>
      <c r="E9170">
        <v>10</v>
      </c>
      <c r="F9170">
        <v>5</v>
      </c>
      <c r="G9170">
        <f t="shared" si="720"/>
        <v>0</v>
      </c>
      <c r="H9170">
        <f t="shared" si="721"/>
        <v>1</v>
      </c>
      <c r="I9170">
        <f t="shared" si="722"/>
        <v>7</v>
      </c>
      <c r="J9170" t="str">
        <f t="shared" si="723"/>
        <v/>
      </c>
      <c r="K9170" s="4">
        <f t="shared" si="724"/>
        <v>0</v>
      </c>
      <c r="N9170">
        <v>5</v>
      </c>
    </row>
    <row r="9171" spans="1:14" x14ac:dyDescent="0.35">
      <c r="A9171" s="13">
        <v>39077</v>
      </c>
      <c r="B9171" s="14">
        <v>0.6539814814814815</v>
      </c>
      <c r="C9171">
        <v>22.14</v>
      </c>
      <c r="D9171">
        <v>120.83</v>
      </c>
      <c r="E9171">
        <v>22.7</v>
      </c>
      <c r="F9171">
        <v>5.7</v>
      </c>
      <c r="G9171">
        <f t="shared" si="720"/>
        <v>0</v>
      </c>
      <c r="H9171">
        <f t="shared" si="721"/>
        <v>1</v>
      </c>
      <c r="I9171">
        <f t="shared" si="722"/>
        <v>8</v>
      </c>
      <c r="J9171" t="str">
        <f t="shared" si="723"/>
        <v/>
      </c>
      <c r="K9171" s="4">
        <f t="shared" si="724"/>
        <v>0</v>
      </c>
      <c r="N9171">
        <v>5.7</v>
      </c>
    </row>
    <row r="9172" spans="1:14" x14ac:dyDescent="0.35">
      <c r="A9172" s="13">
        <v>39077</v>
      </c>
      <c r="B9172" s="14">
        <v>0.69751157407407405</v>
      </c>
      <c r="C9172">
        <v>22.52</v>
      </c>
      <c r="D9172">
        <v>121.28</v>
      </c>
      <c r="E9172">
        <v>10</v>
      </c>
      <c r="F9172">
        <v>4</v>
      </c>
      <c r="G9172">
        <f t="shared" si="720"/>
        <v>0</v>
      </c>
      <c r="H9172">
        <f t="shared" si="721"/>
        <v>1</v>
      </c>
      <c r="I9172">
        <f t="shared" si="722"/>
        <v>9</v>
      </c>
      <c r="J9172" t="str">
        <f t="shared" si="723"/>
        <v/>
      </c>
      <c r="K9172" s="4">
        <f t="shared" si="724"/>
        <v>0</v>
      </c>
      <c r="N9172">
        <v>4</v>
      </c>
    </row>
    <row r="9173" spans="1:14" x14ac:dyDescent="0.35">
      <c r="A9173" s="13">
        <v>39077</v>
      </c>
      <c r="B9173" s="14">
        <v>0.7327893518518519</v>
      </c>
      <c r="C9173">
        <v>22.6</v>
      </c>
      <c r="D9173">
        <v>121.26</v>
      </c>
      <c r="E9173">
        <v>30</v>
      </c>
      <c r="F9173">
        <v>5.5</v>
      </c>
      <c r="G9173">
        <f t="shared" si="720"/>
        <v>0</v>
      </c>
      <c r="H9173">
        <f t="shared" si="721"/>
        <v>1</v>
      </c>
      <c r="I9173">
        <f t="shared" si="722"/>
        <v>10</v>
      </c>
      <c r="J9173" t="str">
        <f t="shared" si="723"/>
        <v/>
      </c>
      <c r="K9173" s="4">
        <f t="shared" si="724"/>
        <v>0</v>
      </c>
      <c r="N9173">
        <v>5.5</v>
      </c>
    </row>
    <row r="9174" spans="1:14" x14ac:dyDescent="0.35">
      <c r="A9174" s="13">
        <v>39077</v>
      </c>
      <c r="B9174" s="14">
        <v>0.96579861111111109</v>
      </c>
      <c r="C9174">
        <v>22.04</v>
      </c>
      <c r="D9174">
        <v>120.91</v>
      </c>
      <c r="E9174">
        <v>52.2</v>
      </c>
      <c r="F9174">
        <v>4.4000000000000004</v>
      </c>
      <c r="G9174">
        <f t="shared" si="720"/>
        <v>0</v>
      </c>
      <c r="H9174">
        <f t="shared" si="721"/>
        <v>1</v>
      </c>
      <c r="I9174">
        <f t="shared" si="722"/>
        <v>11</v>
      </c>
      <c r="J9174" t="str">
        <f t="shared" si="723"/>
        <v/>
      </c>
      <c r="K9174" s="4">
        <f t="shared" si="724"/>
        <v>0</v>
      </c>
      <c r="N9174">
        <v>4.4000000000000004</v>
      </c>
    </row>
    <row r="9175" spans="1:14" x14ac:dyDescent="0.35">
      <c r="A9175" s="13">
        <v>39078</v>
      </c>
      <c r="B9175" s="14">
        <v>0.10458333333333332</v>
      </c>
      <c r="C9175">
        <v>22</v>
      </c>
      <c r="D9175">
        <v>120.96</v>
      </c>
      <c r="E9175">
        <v>10</v>
      </c>
      <c r="F9175">
        <v>5.6</v>
      </c>
      <c r="G9175">
        <f t="shared" si="720"/>
        <v>0</v>
      </c>
      <c r="H9175">
        <f t="shared" si="721"/>
        <v>1</v>
      </c>
      <c r="I9175">
        <f t="shared" si="722"/>
        <v>12</v>
      </c>
      <c r="J9175" t="str">
        <f t="shared" si="723"/>
        <v/>
      </c>
      <c r="K9175" s="4">
        <f t="shared" si="724"/>
        <v>0</v>
      </c>
      <c r="N9175">
        <v>5.6</v>
      </c>
    </row>
    <row r="9176" spans="1:14" x14ac:dyDescent="0.35">
      <c r="A9176" s="13">
        <v>39078</v>
      </c>
      <c r="B9176" s="14">
        <v>0.12666666666666668</v>
      </c>
      <c r="C9176">
        <v>22.91</v>
      </c>
      <c r="D9176">
        <v>120.97</v>
      </c>
      <c r="E9176">
        <v>39.5</v>
      </c>
      <c r="F9176">
        <v>4.0999999999999996</v>
      </c>
      <c r="G9176">
        <f t="shared" si="720"/>
        <v>0</v>
      </c>
      <c r="H9176">
        <f t="shared" si="721"/>
        <v>1</v>
      </c>
      <c r="I9176">
        <f t="shared" si="722"/>
        <v>13</v>
      </c>
      <c r="J9176" t="str">
        <f t="shared" si="723"/>
        <v/>
      </c>
      <c r="K9176" s="4">
        <f t="shared" si="724"/>
        <v>0</v>
      </c>
      <c r="N9176">
        <v>4.0999999999999996</v>
      </c>
    </row>
    <row r="9177" spans="1:14" x14ac:dyDescent="0.35">
      <c r="A9177" s="13">
        <v>39078</v>
      </c>
      <c r="B9177" s="14">
        <v>0.30915509259259261</v>
      </c>
      <c r="C9177">
        <v>22.93</v>
      </c>
      <c r="D9177">
        <v>120.88</v>
      </c>
      <c r="E9177">
        <v>48.1</v>
      </c>
      <c r="F9177">
        <v>4.3</v>
      </c>
      <c r="G9177">
        <f t="shared" si="720"/>
        <v>0</v>
      </c>
      <c r="H9177">
        <f t="shared" si="721"/>
        <v>1</v>
      </c>
      <c r="I9177">
        <f t="shared" si="722"/>
        <v>14</v>
      </c>
      <c r="J9177" t="str">
        <f t="shared" si="723"/>
        <v/>
      </c>
      <c r="K9177" s="4">
        <f t="shared" si="724"/>
        <v>0</v>
      </c>
      <c r="N9177">
        <v>4.3</v>
      </c>
    </row>
    <row r="9178" spans="1:14" x14ac:dyDescent="0.35">
      <c r="A9178" s="13">
        <v>39078</v>
      </c>
      <c r="B9178" s="14">
        <v>0.41009259259259262</v>
      </c>
      <c r="C9178">
        <v>22.48</v>
      </c>
      <c r="D9178">
        <v>121.26</v>
      </c>
      <c r="E9178">
        <v>10</v>
      </c>
      <c r="F9178">
        <v>4.0999999999999996</v>
      </c>
      <c r="G9178">
        <f t="shared" si="720"/>
        <v>0</v>
      </c>
      <c r="H9178">
        <f t="shared" si="721"/>
        <v>1</v>
      </c>
      <c r="I9178">
        <f t="shared" si="722"/>
        <v>15</v>
      </c>
      <c r="J9178" t="str">
        <f t="shared" si="723"/>
        <v/>
      </c>
      <c r="K9178" s="4">
        <f t="shared" si="724"/>
        <v>0</v>
      </c>
      <c r="N9178">
        <v>4.0999999999999996</v>
      </c>
    </row>
    <row r="9179" spans="1:14" x14ac:dyDescent="0.35">
      <c r="A9179" s="13">
        <v>39078</v>
      </c>
      <c r="B9179" s="14">
        <v>0.82515046296296291</v>
      </c>
      <c r="C9179">
        <v>22.83</v>
      </c>
      <c r="D9179">
        <v>121.44</v>
      </c>
      <c r="E9179">
        <v>17.7</v>
      </c>
      <c r="F9179">
        <v>4.4000000000000004</v>
      </c>
      <c r="G9179">
        <f t="shared" si="720"/>
        <v>0</v>
      </c>
      <c r="H9179">
        <f t="shared" si="721"/>
        <v>1</v>
      </c>
      <c r="I9179">
        <f t="shared" si="722"/>
        <v>16</v>
      </c>
      <c r="J9179" t="str">
        <f t="shared" si="723"/>
        <v/>
      </c>
      <c r="K9179" s="4">
        <f t="shared" si="724"/>
        <v>0</v>
      </c>
      <c r="N9179">
        <v>4.4000000000000004</v>
      </c>
    </row>
    <row r="9180" spans="1:14" x14ac:dyDescent="0.35">
      <c r="A9180" s="13">
        <v>39079</v>
      </c>
      <c r="B9180" s="14">
        <v>5.2083333333333336E-2</v>
      </c>
      <c r="C9180">
        <v>22.29</v>
      </c>
      <c r="D9180">
        <v>121.69</v>
      </c>
      <c r="E9180">
        <v>83</v>
      </c>
      <c r="F9180">
        <v>4.5</v>
      </c>
      <c r="G9180">
        <f t="shared" si="720"/>
        <v>0</v>
      </c>
      <c r="H9180">
        <f t="shared" si="721"/>
        <v>1</v>
      </c>
      <c r="I9180">
        <f t="shared" si="722"/>
        <v>17</v>
      </c>
      <c r="J9180" t="str">
        <f t="shared" si="723"/>
        <v/>
      </c>
      <c r="K9180" s="4">
        <f t="shared" si="724"/>
        <v>0</v>
      </c>
      <c r="N9180">
        <v>4.5</v>
      </c>
    </row>
    <row r="9181" spans="1:14" x14ac:dyDescent="0.35">
      <c r="A9181" s="13">
        <v>39079</v>
      </c>
      <c r="B9181" s="14">
        <v>0.20873842592592592</v>
      </c>
      <c r="C9181">
        <v>22.65</v>
      </c>
      <c r="D9181">
        <v>121.12</v>
      </c>
      <c r="E9181">
        <v>10</v>
      </c>
      <c r="F9181">
        <v>4</v>
      </c>
      <c r="G9181">
        <f t="shared" si="720"/>
        <v>0</v>
      </c>
      <c r="H9181">
        <f t="shared" si="721"/>
        <v>1</v>
      </c>
      <c r="I9181">
        <f t="shared" si="722"/>
        <v>18</v>
      </c>
      <c r="J9181" t="str">
        <f t="shared" si="723"/>
        <v/>
      </c>
      <c r="K9181" s="4">
        <f t="shared" si="724"/>
        <v>0</v>
      </c>
      <c r="N9181">
        <v>4</v>
      </c>
    </row>
    <row r="9182" spans="1:14" x14ac:dyDescent="0.35">
      <c r="A9182" s="13">
        <v>39079</v>
      </c>
      <c r="B9182" s="14">
        <v>0.40204861111111106</v>
      </c>
      <c r="C9182">
        <v>22.66</v>
      </c>
      <c r="D9182">
        <v>121.07</v>
      </c>
      <c r="E9182">
        <v>10</v>
      </c>
      <c r="F9182">
        <v>4.3</v>
      </c>
      <c r="G9182">
        <f t="shared" si="720"/>
        <v>0</v>
      </c>
      <c r="H9182">
        <f t="shared" si="721"/>
        <v>1</v>
      </c>
      <c r="I9182">
        <f t="shared" si="722"/>
        <v>19</v>
      </c>
      <c r="J9182" t="str">
        <f t="shared" si="723"/>
        <v/>
      </c>
      <c r="K9182" s="4">
        <f t="shared" si="724"/>
        <v>0</v>
      </c>
      <c r="N9182">
        <v>4.3</v>
      </c>
    </row>
    <row r="9183" spans="1:14" x14ac:dyDescent="0.35">
      <c r="A9183" s="13">
        <v>39079</v>
      </c>
      <c r="B9183" s="14">
        <v>0.68612268518518515</v>
      </c>
      <c r="C9183">
        <v>22.72</v>
      </c>
      <c r="D9183">
        <v>120.87</v>
      </c>
      <c r="E9183">
        <v>10</v>
      </c>
      <c r="F9183">
        <v>4.3</v>
      </c>
      <c r="G9183">
        <f t="shared" ref="G9183:G9246" si="725">IF(F9183&gt;=$G$1,1,0)</f>
        <v>0</v>
      </c>
      <c r="H9183">
        <f t="shared" ref="H9183:H9246" si="726">IF(G9183=1,"",1)</f>
        <v>1</v>
      </c>
      <c r="I9183">
        <f t="shared" ref="I9183:I9246" si="727">IF(H9183="","",SUM(H9183,I9182))</f>
        <v>20</v>
      </c>
      <c r="J9183" t="str">
        <f t="shared" ref="J9183:J9246" si="728">IF(I9184="",I9183,"")</f>
        <v/>
      </c>
      <c r="K9183" s="4">
        <f t="shared" ref="K9183:K9246" si="729">IF(F9183&gt;=$G$1,1,0)</f>
        <v>0</v>
      </c>
      <c r="N9183">
        <v>4.3</v>
      </c>
    </row>
    <row r="9184" spans="1:14" x14ac:dyDescent="0.35">
      <c r="A9184" s="13">
        <v>39079</v>
      </c>
      <c r="B9184" s="14">
        <v>0.70225694444444453</v>
      </c>
      <c r="C9184">
        <v>22.8</v>
      </c>
      <c r="D9184">
        <v>121.11</v>
      </c>
      <c r="E9184">
        <v>10</v>
      </c>
      <c r="F9184">
        <v>4.5999999999999996</v>
      </c>
      <c r="G9184">
        <f t="shared" si="725"/>
        <v>0</v>
      </c>
      <c r="H9184">
        <f t="shared" si="726"/>
        <v>1</v>
      </c>
      <c r="I9184">
        <f t="shared" si="727"/>
        <v>21</v>
      </c>
      <c r="J9184" t="str">
        <f t="shared" si="728"/>
        <v/>
      </c>
      <c r="K9184" s="4">
        <f t="shared" si="729"/>
        <v>0</v>
      </c>
      <c r="N9184">
        <v>4.5999999999999996</v>
      </c>
    </row>
    <row r="9185" spans="1:14" x14ac:dyDescent="0.35">
      <c r="A9185" s="13">
        <v>39079</v>
      </c>
      <c r="B9185" s="14">
        <v>0.79952546296296301</v>
      </c>
      <c r="C9185">
        <v>22.83</v>
      </c>
      <c r="D9185">
        <v>121.17</v>
      </c>
      <c r="E9185">
        <v>21.1</v>
      </c>
      <c r="F9185">
        <v>4.5999999999999996</v>
      </c>
      <c r="G9185">
        <f t="shared" si="725"/>
        <v>0</v>
      </c>
      <c r="H9185">
        <f t="shared" si="726"/>
        <v>1</v>
      </c>
      <c r="I9185">
        <f t="shared" si="727"/>
        <v>22</v>
      </c>
      <c r="J9185" t="str">
        <f t="shared" si="728"/>
        <v/>
      </c>
      <c r="K9185" s="4">
        <f t="shared" si="729"/>
        <v>0</v>
      </c>
      <c r="N9185">
        <v>4.5999999999999996</v>
      </c>
    </row>
    <row r="9186" spans="1:14" x14ac:dyDescent="0.35">
      <c r="A9186" s="13">
        <v>39081</v>
      </c>
      <c r="B9186" s="14">
        <v>0.13707175925925927</v>
      </c>
      <c r="C9186">
        <v>22.73</v>
      </c>
      <c r="D9186">
        <v>121.05</v>
      </c>
      <c r="E9186">
        <v>44.3</v>
      </c>
      <c r="F9186">
        <v>4</v>
      </c>
      <c r="G9186">
        <f t="shared" si="725"/>
        <v>0</v>
      </c>
      <c r="H9186">
        <f t="shared" si="726"/>
        <v>1</v>
      </c>
      <c r="I9186">
        <f t="shared" si="727"/>
        <v>23</v>
      </c>
      <c r="J9186" t="str">
        <f t="shared" si="728"/>
        <v/>
      </c>
      <c r="K9186" s="4">
        <f t="shared" si="729"/>
        <v>0</v>
      </c>
      <c r="N9186">
        <v>4</v>
      </c>
    </row>
    <row r="9187" spans="1:14" x14ac:dyDescent="0.35">
      <c r="A9187" s="13">
        <v>39081</v>
      </c>
      <c r="B9187" s="14">
        <v>0.89859953703703699</v>
      </c>
      <c r="C9187">
        <v>22.18</v>
      </c>
      <c r="D9187">
        <v>121</v>
      </c>
      <c r="E9187">
        <v>43.95</v>
      </c>
      <c r="F9187">
        <v>4</v>
      </c>
      <c r="G9187">
        <f t="shared" si="725"/>
        <v>0</v>
      </c>
      <c r="H9187">
        <f t="shared" si="726"/>
        <v>1</v>
      </c>
      <c r="I9187">
        <f t="shared" si="727"/>
        <v>24</v>
      </c>
      <c r="J9187" t="str">
        <f t="shared" si="728"/>
        <v/>
      </c>
      <c r="K9187" s="4">
        <f t="shared" si="729"/>
        <v>0</v>
      </c>
      <c r="N9187">
        <v>4</v>
      </c>
    </row>
    <row r="9188" spans="1:14" x14ac:dyDescent="0.35">
      <c r="A9188" s="13">
        <v>39081</v>
      </c>
      <c r="B9188" s="14">
        <v>0.89863425925925933</v>
      </c>
      <c r="C9188">
        <v>22.58</v>
      </c>
      <c r="D9188">
        <v>120.91</v>
      </c>
      <c r="E9188">
        <v>47.4</v>
      </c>
      <c r="F9188">
        <v>4</v>
      </c>
      <c r="G9188">
        <f t="shared" si="725"/>
        <v>0</v>
      </c>
      <c r="H9188">
        <f t="shared" si="726"/>
        <v>1</v>
      </c>
      <c r="I9188">
        <f t="shared" si="727"/>
        <v>25</v>
      </c>
      <c r="J9188" t="str">
        <f t="shared" si="728"/>
        <v/>
      </c>
      <c r="K9188" s="4">
        <f t="shared" si="729"/>
        <v>0</v>
      </c>
      <c r="N9188">
        <v>4</v>
      </c>
    </row>
    <row r="9189" spans="1:14" x14ac:dyDescent="0.35">
      <c r="A9189" s="13">
        <v>39081</v>
      </c>
      <c r="B9189" s="14">
        <v>0.93131944444444448</v>
      </c>
      <c r="C9189">
        <v>24.17</v>
      </c>
      <c r="D9189">
        <v>122.49</v>
      </c>
      <c r="E9189">
        <v>29.2</v>
      </c>
      <c r="F9189">
        <v>4.2</v>
      </c>
      <c r="G9189">
        <f t="shared" si="725"/>
        <v>0</v>
      </c>
      <c r="H9189">
        <f t="shared" si="726"/>
        <v>1</v>
      </c>
      <c r="I9189">
        <f t="shared" si="727"/>
        <v>26</v>
      </c>
      <c r="J9189" t="str">
        <f t="shared" si="728"/>
        <v/>
      </c>
      <c r="K9189" s="4">
        <f t="shared" si="729"/>
        <v>0</v>
      </c>
      <c r="N9189">
        <v>4.2</v>
      </c>
    </row>
    <row r="9190" spans="1:14" x14ac:dyDescent="0.35">
      <c r="A9190" s="13">
        <v>39082</v>
      </c>
      <c r="B9190" s="14">
        <v>0.31912037037037039</v>
      </c>
      <c r="C9190">
        <v>22.98</v>
      </c>
      <c r="D9190">
        <v>120.89</v>
      </c>
      <c r="E9190">
        <v>32.299999999999997</v>
      </c>
      <c r="F9190">
        <v>4.0999999999999996</v>
      </c>
      <c r="G9190">
        <f t="shared" si="725"/>
        <v>0</v>
      </c>
      <c r="H9190">
        <f t="shared" si="726"/>
        <v>1</v>
      </c>
      <c r="I9190">
        <f t="shared" si="727"/>
        <v>27</v>
      </c>
      <c r="J9190" t="str">
        <f t="shared" si="728"/>
        <v/>
      </c>
      <c r="K9190" s="4">
        <f t="shared" si="729"/>
        <v>0</v>
      </c>
      <c r="N9190">
        <v>4.0999999999999996</v>
      </c>
    </row>
    <row r="9191" spans="1:14" x14ac:dyDescent="0.35">
      <c r="A9191" s="13">
        <v>39082</v>
      </c>
      <c r="B9191" s="14">
        <v>0.94266203703703699</v>
      </c>
      <c r="C9191">
        <v>25.66</v>
      </c>
      <c r="D9191">
        <v>123.15</v>
      </c>
      <c r="E9191">
        <v>102.5</v>
      </c>
      <c r="F9191">
        <v>4.5999999999999996</v>
      </c>
      <c r="G9191">
        <f t="shared" si="725"/>
        <v>0</v>
      </c>
      <c r="H9191">
        <f t="shared" si="726"/>
        <v>1</v>
      </c>
      <c r="I9191">
        <f t="shared" si="727"/>
        <v>28</v>
      </c>
      <c r="J9191" t="str">
        <f t="shared" si="728"/>
        <v/>
      </c>
      <c r="K9191" s="4">
        <f t="shared" si="729"/>
        <v>0</v>
      </c>
      <c r="N9191">
        <v>4.5999999999999996</v>
      </c>
    </row>
    <row r="9192" spans="1:14" x14ac:dyDescent="0.35">
      <c r="A9192" s="13">
        <v>39084</v>
      </c>
      <c r="B9192" s="14">
        <v>0.6023263888888889</v>
      </c>
      <c r="C9192">
        <v>24.63</v>
      </c>
      <c r="D9192">
        <v>122.32</v>
      </c>
      <c r="E9192">
        <v>52</v>
      </c>
      <c r="F9192">
        <v>4.3</v>
      </c>
      <c r="G9192">
        <f t="shared" si="725"/>
        <v>0</v>
      </c>
      <c r="H9192">
        <f t="shared" si="726"/>
        <v>1</v>
      </c>
      <c r="I9192">
        <f t="shared" si="727"/>
        <v>29</v>
      </c>
      <c r="J9192" t="str">
        <f t="shared" si="728"/>
        <v/>
      </c>
      <c r="K9192" s="4">
        <f t="shared" si="729"/>
        <v>0</v>
      </c>
      <c r="N9192">
        <v>4.3</v>
      </c>
    </row>
    <row r="9193" spans="1:14" x14ac:dyDescent="0.35">
      <c r="A9193" s="13">
        <v>39086</v>
      </c>
      <c r="B9193" s="14">
        <v>0.27016203703703706</v>
      </c>
      <c r="C9193">
        <v>22.11</v>
      </c>
      <c r="D9193">
        <v>121.12</v>
      </c>
      <c r="E9193">
        <v>10</v>
      </c>
      <c r="F9193">
        <v>4.0999999999999996</v>
      </c>
      <c r="G9193">
        <f t="shared" si="725"/>
        <v>0</v>
      </c>
      <c r="H9193">
        <f t="shared" si="726"/>
        <v>1</v>
      </c>
      <c r="I9193">
        <f t="shared" si="727"/>
        <v>30</v>
      </c>
      <c r="J9193" t="str">
        <f t="shared" si="728"/>
        <v/>
      </c>
      <c r="K9193" s="4">
        <f t="shared" si="729"/>
        <v>0</v>
      </c>
      <c r="N9193">
        <v>4.0999999999999996</v>
      </c>
    </row>
    <row r="9194" spans="1:14" x14ac:dyDescent="0.35">
      <c r="A9194" s="13">
        <v>39087</v>
      </c>
      <c r="B9194" s="14">
        <v>0.42289351851851853</v>
      </c>
      <c r="C9194">
        <v>24.67</v>
      </c>
      <c r="D9194">
        <v>122.47</v>
      </c>
      <c r="E9194">
        <v>51.1</v>
      </c>
      <c r="F9194">
        <v>4</v>
      </c>
      <c r="G9194">
        <f t="shared" si="725"/>
        <v>0</v>
      </c>
      <c r="H9194">
        <f t="shared" si="726"/>
        <v>1</v>
      </c>
      <c r="I9194">
        <f t="shared" si="727"/>
        <v>31</v>
      </c>
      <c r="J9194" t="str">
        <f t="shared" si="728"/>
        <v/>
      </c>
      <c r="K9194" s="4">
        <f t="shared" si="729"/>
        <v>0</v>
      </c>
      <c r="N9194">
        <v>4</v>
      </c>
    </row>
    <row r="9195" spans="1:14" x14ac:dyDescent="0.35">
      <c r="A9195" s="13">
        <v>39088</v>
      </c>
      <c r="B9195" s="14">
        <v>5.7939814814814812E-2</v>
      </c>
      <c r="C9195">
        <v>21.76</v>
      </c>
      <c r="D9195">
        <v>121</v>
      </c>
      <c r="E9195">
        <v>35</v>
      </c>
      <c r="F9195">
        <v>4.5999999999999996</v>
      </c>
      <c r="G9195">
        <f t="shared" si="725"/>
        <v>0</v>
      </c>
      <c r="H9195">
        <f t="shared" si="726"/>
        <v>1</v>
      </c>
      <c r="I9195">
        <f t="shared" si="727"/>
        <v>32</v>
      </c>
      <c r="J9195" t="str">
        <f t="shared" si="728"/>
        <v/>
      </c>
      <c r="K9195" s="4">
        <f t="shared" si="729"/>
        <v>0</v>
      </c>
      <c r="N9195">
        <v>4.5999999999999996</v>
      </c>
    </row>
    <row r="9196" spans="1:14" x14ac:dyDescent="0.35">
      <c r="A9196" s="13">
        <v>39088</v>
      </c>
      <c r="B9196" s="14">
        <v>0.67841435185185184</v>
      </c>
      <c r="C9196">
        <v>23.02</v>
      </c>
      <c r="D9196">
        <v>120.43</v>
      </c>
      <c r="E9196">
        <v>31.8</v>
      </c>
      <c r="F9196">
        <v>4.0999999999999996</v>
      </c>
      <c r="G9196">
        <f t="shared" si="725"/>
        <v>0</v>
      </c>
      <c r="H9196">
        <f t="shared" si="726"/>
        <v>1</v>
      </c>
      <c r="I9196">
        <f t="shared" si="727"/>
        <v>33</v>
      </c>
      <c r="J9196" t="str">
        <f t="shared" si="728"/>
        <v/>
      </c>
      <c r="K9196" s="4">
        <f t="shared" si="729"/>
        <v>0</v>
      </c>
      <c r="N9196">
        <v>4.0999999999999996</v>
      </c>
    </row>
    <row r="9197" spans="1:14" x14ac:dyDescent="0.35">
      <c r="A9197" s="13">
        <v>39089</v>
      </c>
      <c r="B9197" s="14">
        <v>0.23996527777777776</v>
      </c>
      <c r="C9197">
        <v>22.35</v>
      </c>
      <c r="D9197">
        <v>121.1</v>
      </c>
      <c r="E9197">
        <v>10</v>
      </c>
      <c r="F9197">
        <v>4.3</v>
      </c>
      <c r="G9197">
        <f t="shared" si="725"/>
        <v>0</v>
      </c>
      <c r="H9197">
        <f t="shared" si="726"/>
        <v>1</v>
      </c>
      <c r="I9197">
        <f t="shared" si="727"/>
        <v>34</v>
      </c>
      <c r="J9197" t="str">
        <f t="shared" si="728"/>
        <v/>
      </c>
      <c r="K9197" s="4">
        <f t="shared" si="729"/>
        <v>0</v>
      </c>
      <c r="N9197">
        <v>4.3</v>
      </c>
    </row>
    <row r="9198" spans="1:14" x14ac:dyDescent="0.35">
      <c r="A9198" s="13">
        <v>39090</v>
      </c>
      <c r="B9198" s="14">
        <v>0.52156250000000004</v>
      </c>
      <c r="C9198">
        <v>22.25</v>
      </c>
      <c r="D9198">
        <v>120.67</v>
      </c>
      <c r="E9198">
        <v>10</v>
      </c>
      <c r="F9198">
        <v>4</v>
      </c>
      <c r="G9198">
        <f t="shared" si="725"/>
        <v>0</v>
      </c>
      <c r="H9198">
        <f t="shared" si="726"/>
        <v>1</v>
      </c>
      <c r="I9198">
        <f t="shared" si="727"/>
        <v>35</v>
      </c>
      <c r="J9198" t="str">
        <f t="shared" si="728"/>
        <v/>
      </c>
      <c r="K9198" s="4">
        <f t="shared" si="729"/>
        <v>0</v>
      </c>
      <c r="N9198">
        <v>4</v>
      </c>
    </row>
    <row r="9199" spans="1:14" x14ac:dyDescent="0.35">
      <c r="A9199" s="13">
        <v>39093</v>
      </c>
      <c r="B9199" s="14">
        <v>0.72883101851851861</v>
      </c>
      <c r="C9199">
        <v>20.76</v>
      </c>
      <c r="D9199">
        <v>122.13</v>
      </c>
      <c r="E9199">
        <v>35</v>
      </c>
      <c r="F9199">
        <v>4.4000000000000004</v>
      </c>
      <c r="G9199">
        <f t="shared" si="725"/>
        <v>0</v>
      </c>
      <c r="H9199">
        <f t="shared" si="726"/>
        <v>1</v>
      </c>
      <c r="I9199">
        <f t="shared" si="727"/>
        <v>36</v>
      </c>
      <c r="J9199" t="str">
        <f t="shared" si="728"/>
        <v/>
      </c>
      <c r="K9199" s="4">
        <f t="shared" si="729"/>
        <v>0</v>
      </c>
      <c r="N9199">
        <v>4.4000000000000004</v>
      </c>
    </row>
    <row r="9200" spans="1:14" x14ac:dyDescent="0.35">
      <c r="A9200" s="13">
        <v>39095</v>
      </c>
      <c r="B9200" s="14">
        <v>0.40787037037037038</v>
      </c>
      <c r="C9200">
        <v>24.43</v>
      </c>
      <c r="D9200">
        <v>122.78</v>
      </c>
      <c r="E9200">
        <v>22.5</v>
      </c>
      <c r="F9200">
        <v>4.0999999999999996</v>
      </c>
      <c r="G9200">
        <f t="shared" si="725"/>
        <v>0</v>
      </c>
      <c r="H9200">
        <f t="shared" si="726"/>
        <v>1</v>
      </c>
      <c r="I9200">
        <f t="shared" si="727"/>
        <v>37</v>
      </c>
      <c r="J9200" t="str">
        <f t="shared" si="728"/>
        <v/>
      </c>
      <c r="K9200" s="4">
        <f t="shared" si="729"/>
        <v>0</v>
      </c>
      <c r="N9200">
        <v>4.0999999999999996</v>
      </c>
    </row>
    <row r="9201" spans="1:14" x14ac:dyDescent="0.35">
      <c r="A9201" s="13">
        <v>39095</v>
      </c>
      <c r="B9201" s="14">
        <v>0.41033564814814816</v>
      </c>
      <c r="C9201">
        <v>21.64</v>
      </c>
      <c r="D9201">
        <v>121.96</v>
      </c>
      <c r="E9201">
        <v>49.36</v>
      </c>
      <c r="F9201">
        <v>5.5</v>
      </c>
      <c r="G9201">
        <f t="shared" si="725"/>
        <v>0</v>
      </c>
      <c r="H9201">
        <f t="shared" si="726"/>
        <v>1</v>
      </c>
      <c r="I9201">
        <f t="shared" si="727"/>
        <v>38</v>
      </c>
      <c r="J9201" t="str">
        <f t="shared" si="728"/>
        <v/>
      </c>
      <c r="K9201" s="4">
        <f t="shared" si="729"/>
        <v>0</v>
      </c>
      <c r="N9201">
        <v>5.5</v>
      </c>
    </row>
    <row r="9202" spans="1:14" x14ac:dyDescent="0.35">
      <c r="A9202" s="13">
        <v>39095</v>
      </c>
      <c r="B9202" s="14">
        <v>0.41041666666666665</v>
      </c>
      <c r="C9202">
        <v>21.3</v>
      </c>
      <c r="D9202">
        <v>122.06</v>
      </c>
      <c r="E9202">
        <v>70</v>
      </c>
      <c r="F9202">
        <v>5.3</v>
      </c>
      <c r="G9202">
        <f t="shared" si="725"/>
        <v>0</v>
      </c>
      <c r="H9202">
        <f t="shared" si="726"/>
        <v>1</v>
      </c>
      <c r="I9202">
        <f t="shared" si="727"/>
        <v>39</v>
      </c>
      <c r="J9202" t="str">
        <f t="shared" si="728"/>
        <v/>
      </c>
      <c r="K9202" s="4">
        <f t="shared" si="729"/>
        <v>0</v>
      </c>
      <c r="N9202">
        <v>5.3</v>
      </c>
    </row>
    <row r="9203" spans="1:14" x14ac:dyDescent="0.35">
      <c r="A9203" s="13">
        <v>39095</v>
      </c>
      <c r="B9203" s="14">
        <v>0.97387731481481488</v>
      </c>
      <c r="C9203">
        <v>21.54</v>
      </c>
      <c r="D9203">
        <v>120.82</v>
      </c>
      <c r="E9203">
        <v>10</v>
      </c>
      <c r="F9203">
        <v>4.7</v>
      </c>
      <c r="G9203">
        <f t="shared" si="725"/>
        <v>0</v>
      </c>
      <c r="H9203">
        <f t="shared" si="726"/>
        <v>1</v>
      </c>
      <c r="I9203">
        <f t="shared" si="727"/>
        <v>40</v>
      </c>
      <c r="J9203" t="str">
        <f t="shared" si="728"/>
        <v/>
      </c>
      <c r="K9203" s="4">
        <f t="shared" si="729"/>
        <v>0</v>
      </c>
      <c r="N9203">
        <v>4.7</v>
      </c>
    </row>
    <row r="9204" spans="1:14" x14ac:dyDescent="0.35">
      <c r="A9204" s="13">
        <v>39096</v>
      </c>
      <c r="B9204" s="14">
        <v>0.2465509259259259</v>
      </c>
      <c r="C9204">
        <v>24.16</v>
      </c>
      <c r="D9204">
        <v>122.52</v>
      </c>
      <c r="E9204">
        <v>3.5</v>
      </c>
      <c r="F9204">
        <v>4.3</v>
      </c>
      <c r="G9204">
        <f t="shared" si="725"/>
        <v>0</v>
      </c>
      <c r="H9204">
        <f t="shared" si="726"/>
        <v>1</v>
      </c>
      <c r="I9204">
        <f t="shared" si="727"/>
        <v>41</v>
      </c>
      <c r="J9204" t="str">
        <f t="shared" si="728"/>
        <v/>
      </c>
      <c r="K9204" s="4">
        <f t="shared" si="729"/>
        <v>0</v>
      </c>
      <c r="N9204">
        <v>4.3</v>
      </c>
    </row>
    <row r="9205" spans="1:14" x14ac:dyDescent="0.35">
      <c r="A9205" s="13">
        <v>39096</v>
      </c>
      <c r="B9205" s="14">
        <v>0.28774305555555557</v>
      </c>
      <c r="C9205">
        <v>24.37</v>
      </c>
      <c r="D9205">
        <v>121.84</v>
      </c>
      <c r="E9205">
        <v>12.9</v>
      </c>
      <c r="F9205">
        <v>4</v>
      </c>
      <c r="G9205">
        <f t="shared" si="725"/>
        <v>0</v>
      </c>
      <c r="H9205">
        <f t="shared" si="726"/>
        <v>1</v>
      </c>
      <c r="I9205">
        <f t="shared" si="727"/>
        <v>42</v>
      </c>
      <c r="J9205" t="str">
        <f t="shared" si="728"/>
        <v/>
      </c>
      <c r="K9205" s="4">
        <f t="shared" si="729"/>
        <v>0</v>
      </c>
      <c r="N9205">
        <v>4</v>
      </c>
    </row>
    <row r="9206" spans="1:14" x14ac:dyDescent="0.35">
      <c r="A9206" s="13">
        <v>39096</v>
      </c>
      <c r="B9206" s="14">
        <v>0.69112268518518516</v>
      </c>
      <c r="C9206">
        <v>23.73</v>
      </c>
      <c r="D9206">
        <v>123.21</v>
      </c>
      <c r="E9206">
        <v>10</v>
      </c>
      <c r="F9206">
        <v>4.3</v>
      </c>
      <c r="G9206">
        <f t="shared" si="725"/>
        <v>0</v>
      </c>
      <c r="H9206">
        <f t="shared" si="726"/>
        <v>1</v>
      </c>
      <c r="I9206">
        <f t="shared" si="727"/>
        <v>43</v>
      </c>
      <c r="J9206" t="str">
        <f t="shared" si="728"/>
        <v/>
      </c>
      <c r="K9206" s="4">
        <f t="shared" si="729"/>
        <v>0</v>
      </c>
      <c r="N9206">
        <v>4.3</v>
      </c>
    </row>
    <row r="9207" spans="1:14" x14ac:dyDescent="0.35">
      <c r="A9207" s="13">
        <v>39097</v>
      </c>
      <c r="B9207" s="14">
        <v>0.74336805555555552</v>
      </c>
      <c r="C9207">
        <v>24.89</v>
      </c>
      <c r="D9207">
        <v>123.91</v>
      </c>
      <c r="E9207">
        <v>35.4</v>
      </c>
      <c r="F9207">
        <v>4.3</v>
      </c>
      <c r="G9207">
        <f t="shared" si="725"/>
        <v>0</v>
      </c>
      <c r="H9207">
        <f t="shared" si="726"/>
        <v>1</v>
      </c>
      <c r="I9207">
        <f t="shared" si="727"/>
        <v>44</v>
      </c>
      <c r="J9207" t="str">
        <f t="shared" si="728"/>
        <v/>
      </c>
      <c r="K9207" s="4">
        <f t="shared" si="729"/>
        <v>0</v>
      </c>
      <c r="N9207">
        <v>4.3</v>
      </c>
    </row>
    <row r="9208" spans="1:14" x14ac:dyDescent="0.35">
      <c r="A9208" s="13">
        <v>39098</v>
      </c>
      <c r="B9208" s="14">
        <v>0.13237268518518519</v>
      </c>
      <c r="C9208">
        <v>24</v>
      </c>
      <c r="D9208">
        <v>122.98</v>
      </c>
      <c r="E9208">
        <v>35</v>
      </c>
      <c r="F9208">
        <v>5.2</v>
      </c>
      <c r="G9208">
        <f t="shared" si="725"/>
        <v>0</v>
      </c>
      <c r="H9208">
        <f t="shared" si="726"/>
        <v>1</v>
      </c>
      <c r="I9208">
        <f t="shared" si="727"/>
        <v>45</v>
      </c>
      <c r="J9208" t="str">
        <f t="shared" si="728"/>
        <v/>
      </c>
      <c r="K9208" s="4">
        <f t="shared" si="729"/>
        <v>0</v>
      </c>
      <c r="N9208">
        <v>5.2</v>
      </c>
    </row>
    <row r="9209" spans="1:14" x14ac:dyDescent="0.35">
      <c r="A9209" s="13">
        <v>39099</v>
      </c>
      <c r="B9209" s="14">
        <v>0.16693287037037038</v>
      </c>
      <c r="C9209">
        <v>24.76</v>
      </c>
      <c r="D9209">
        <v>122.77</v>
      </c>
      <c r="E9209">
        <v>36.200000000000003</v>
      </c>
      <c r="F9209">
        <v>4.7</v>
      </c>
      <c r="G9209">
        <f t="shared" si="725"/>
        <v>0</v>
      </c>
      <c r="H9209">
        <f t="shared" si="726"/>
        <v>1</v>
      </c>
      <c r="I9209">
        <f t="shared" si="727"/>
        <v>46</v>
      </c>
      <c r="J9209" t="str">
        <f t="shared" si="728"/>
        <v/>
      </c>
      <c r="K9209" s="4">
        <f t="shared" si="729"/>
        <v>0</v>
      </c>
      <c r="N9209">
        <v>4.7</v>
      </c>
    </row>
    <row r="9210" spans="1:14" x14ac:dyDescent="0.35">
      <c r="A9210" s="13">
        <v>39100</v>
      </c>
      <c r="B9210" s="14">
        <v>0.99545138888888884</v>
      </c>
      <c r="C9210">
        <v>22.7</v>
      </c>
      <c r="D9210">
        <v>121.23</v>
      </c>
      <c r="E9210">
        <v>38.4</v>
      </c>
      <c r="F9210">
        <v>4</v>
      </c>
      <c r="G9210">
        <f t="shared" si="725"/>
        <v>0</v>
      </c>
      <c r="H9210">
        <f t="shared" si="726"/>
        <v>1</v>
      </c>
      <c r="I9210">
        <f t="shared" si="727"/>
        <v>47</v>
      </c>
      <c r="J9210" t="str">
        <f t="shared" si="728"/>
        <v/>
      </c>
      <c r="K9210" s="4">
        <f t="shared" si="729"/>
        <v>0</v>
      </c>
      <c r="N9210">
        <v>4</v>
      </c>
    </row>
    <row r="9211" spans="1:14" x14ac:dyDescent="0.35">
      <c r="A9211" s="13">
        <v>39101</v>
      </c>
      <c r="B9211" s="14">
        <v>2.4074074074074076E-3</v>
      </c>
      <c r="C9211">
        <v>24.5</v>
      </c>
      <c r="D9211">
        <v>123.5</v>
      </c>
      <c r="E9211">
        <v>10</v>
      </c>
      <c r="F9211">
        <v>4.8</v>
      </c>
      <c r="G9211">
        <f t="shared" si="725"/>
        <v>0</v>
      </c>
      <c r="H9211">
        <f t="shared" si="726"/>
        <v>1</v>
      </c>
      <c r="I9211">
        <f t="shared" si="727"/>
        <v>48</v>
      </c>
      <c r="J9211" t="str">
        <f t="shared" si="728"/>
        <v/>
      </c>
      <c r="K9211" s="4">
        <f t="shared" si="729"/>
        <v>0</v>
      </c>
      <c r="N9211">
        <v>4.8</v>
      </c>
    </row>
    <row r="9212" spans="1:14" x14ac:dyDescent="0.35">
      <c r="A9212" s="13">
        <v>39101</v>
      </c>
      <c r="B9212" s="14">
        <v>0.60436342592592596</v>
      </c>
      <c r="C9212">
        <v>23.1</v>
      </c>
      <c r="D9212">
        <v>120.5</v>
      </c>
      <c r="E9212">
        <v>35.5</v>
      </c>
      <c r="F9212">
        <v>4</v>
      </c>
      <c r="G9212">
        <f t="shared" si="725"/>
        <v>0</v>
      </c>
      <c r="H9212">
        <f t="shared" si="726"/>
        <v>1</v>
      </c>
      <c r="I9212">
        <f t="shared" si="727"/>
        <v>49</v>
      </c>
      <c r="J9212" t="str">
        <f t="shared" si="728"/>
        <v/>
      </c>
      <c r="K9212" s="4">
        <f t="shared" si="729"/>
        <v>0</v>
      </c>
      <c r="N9212">
        <v>4</v>
      </c>
    </row>
    <row r="9213" spans="1:14" x14ac:dyDescent="0.35">
      <c r="A9213" s="13">
        <v>39105</v>
      </c>
      <c r="B9213" s="14">
        <v>0.24282407407407405</v>
      </c>
      <c r="C9213">
        <v>21.64</v>
      </c>
      <c r="D9213">
        <v>120.88</v>
      </c>
      <c r="E9213">
        <v>18.3</v>
      </c>
      <c r="F9213">
        <v>4.7</v>
      </c>
      <c r="G9213">
        <f t="shared" si="725"/>
        <v>0</v>
      </c>
      <c r="H9213">
        <f t="shared" si="726"/>
        <v>1</v>
      </c>
      <c r="I9213">
        <f t="shared" si="727"/>
        <v>50</v>
      </c>
      <c r="J9213" t="str">
        <f t="shared" si="728"/>
        <v/>
      </c>
      <c r="K9213" s="4">
        <f t="shared" si="729"/>
        <v>0</v>
      </c>
      <c r="N9213">
        <v>4.7</v>
      </c>
    </row>
    <row r="9214" spans="1:14" x14ac:dyDescent="0.35">
      <c r="A9214" s="13">
        <v>39106</v>
      </c>
      <c r="B9214" s="14">
        <v>0.13144675925925928</v>
      </c>
      <c r="C9214">
        <v>25.49</v>
      </c>
      <c r="D9214">
        <v>123.86</v>
      </c>
      <c r="E9214">
        <v>112.6</v>
      </c>
      <c r="F9214">
        <v>4.3</v>
      </c>
      <c r="G9214">
        <f t="shared" si="725"/>
        <v>0</v>
      </c>
      <c r="H9214">
        <f t="shared" si="726"/>
        <v>1</v>
      </c>
      <c r="I9214">
        <f t="shared" si="727"/>
        <v>51</v>
      </c>
      <c r="J9214" t="str">
        <f t="shared" si="728"/>
        <v/>
      </c>
      <c r="K9214" s="4">
        <f t="shared" si="729"/>
        <v>0</v>
      </c>
      <c r="N9214">
        <v>4.3</v>
      </c>
    </row>
    <row r="9215" spans="1:14" x14ac:dyDescent="0.35">
      <c r="A9215" s="13">
        <v>39106</v>
      </c>
      <c r="B9215" s="14">
        <v>0.36831018518518516</v>
      </c>
      <c r="C9215">
        <v>20.71</v>
      </c>
      <c r="D9215">
        <v>121.88</v>
      </c>
      <c r="E9215">
        <v>35</v>
      </c>
      <c r="F9215">
        <v>4.7</v>
      </c>
      <c r="G9215">
        <f t="shared" si="725"/>
        <v>0</v>
      </c>
      <c r="H9215">
        <f t="shared" si="726"/>
        <v>1</v>
      </c>
      <c r="I9215">
        <f t="shared" si="727"/>
        <v>52</v>
      </c>
      <c r="J9215" t="str">
        <f t="shared" si="728"/>
        <v/>
      </c>
      <c r="K9215" s="4">
        <f t="shared" si="729"/>
        <v>0</v>
      </c>
      <c r="N9215">
        <v>4.7</v>
      </c>
    </row>
    <row r="9216" spans="1:14" x14ac:dyDescent="0.35">
      <c r="A9216" s="13">
        <v>39106</v>
      </c>
      <c r="B9216" s="14">
        <v>0.46077546296296296</v>
      </c>
      <c r="C9216">
        <v>23</v>
      </c>
      <c r="D9216">
        <v>121.2</v>
      </c>
      <c r="E9216">
        <v>45.5</v>
      </c>
      <c r="F9216">
        <v>4</v>
      </c>
      <c r="G9216">
        <f t="shared" si="725"/>
        <v>0</v>
      </c>
      <c r="H9216">
        <f t="shared" si="726"/>
        <v>1</v>
      </c>
      <c r="I9216">
        <f t="shared" si="727"/>
        <v>53</v>
      </c>
      <c r="J9216" t="str">
        <f t="shared" si="728"/>
        <v/>
      </c>
      <c r="K9216" s="4">
        <f t="shared" si="729"/>
        <v>0</v>
      </c>
      <c r="N9216">
        <v>4</v>
      </c>
    </row>
    <row r="9217" spans="1:14" x14ac:dyDescent="0.35">
      <c r="A9217" s="13">
        <v>39107</v>
      </c>
      <c r="B9217" s="14">
        <v>0.34160879629629631</v>
      </c>
      <c r="C9217">
        <v>21.05</v>
      </c>
      <c r="D9217">
        <v>122.15</v>
      </c>
      <c r="E9217">
        <v>10</v>
      </c>
      <c r="F9217">
        <v>4.7</v>
      </c>
      <c r="G9217">
        <f t="shared" si="725"/>
        <v>0</v>
      </c>
      <c r="H9217">
        <f t="shared" si="726"/>
        <v>1</v>
      </c>
      <c r="I9217">
        <f t="shared" si="727"/>
        <v>54</v>
      </c>
      <c r="J9217">
        <f t="shared" si="728"/>
        <v>54</v>
      </c>
      <c r="K9217" s="4">
        <f t="shared" si="729"/>
        <v>0</v>
      </c>
      <c r="N9217">
        <v>4.7</v>
      </c>
    </row>
    <row r="9218" spans="1:14" x14ac:dyDescent="0.35">
      <c r="A9218" s="13">
        <v>39107</v>
      </c>
      <c r="B9218" s="14">
        <v>0.4578356481481482</v>
      </c>
      <c r="C9218">
        <v>23.12</v>
      </c>
      <c r="D9218">
        <v>122.86</v>
      </c>
      <c r="E9218">
        <v>36.200000000000003</v>
      </c>
      <c r="F9218">
        <v>6</v>
      </c>
      <c r="G9218">
        <f t="shared" si="725"/>
        <v>1</v>
      </c>
      <c r="H9218" t="str">
        <f t="shared" si="726"/>
        <v/>
      </c>
      <c r="I9218" t="str">
        <f t="shared" si="727"/>
        <v/>
      </c>
      <c r="J9218" t="str">
        <f t="shared" si="728"/>
        <v/>
      </c>
      <c r="K9218" s="4">
        <f t="shared" si="729"/>
        <v>1</v>
      </c>
      <c r="N9218">
        <v>6</v>
      </c>
    </row>
    <row r="9219" spans="1:14" x14ac:dyDescent="0.35">
      <c r="A9219" s="13">
        <v>39110</v>
      </c>
      <c r="B9219" s="14">
        <v>0.92265046296296294</v>
      </c>
      <c r="C9219">
        <v>24.68</v>
      </c>
      <c r="D9219">
        <v>123.26</v>
      </c>
      <c r="E9219">
        <v>21.3</v>
      </c>
      <c r="F9219">
        <v>4.0999999999999996</v>
      </c>
      <c r="G9219">
        <f t="shared" si="725"/>
        <v>0</v>
      </c>
      <c r="H9219">
        <f t="shared" si="726"/>
        <v>1</v>
      </c>
      <c r="I9219">
        <f t="shared" si="727"/>
        <v>1</v>
      </c>
      <c r="J9219" t="str">
        <f t="shared" si="728"/>
        <v/>
      </c>
      <c r="K9219" s="4">
        <f t="shared" si="729"/>
        <v>0</v>
      </c>
      <c r="N9219">
        <v>4.0999999999999996</v>
      </c>
    </row>
    <row r="9220" spans="1:14" x14ac:dyDescent="0.35">
      <c r="A9220" s="13">
        <v>39112</v>
      </c>
      <c r="B9220" s="14">
        <v>0.16335648148148149</v>
      </c>
      <c r="C9220">
        <v>25.48</v>
      </c>
      <c r="D9220">
        <v>123.8</v>
      </c>
      <c r="E9220">
        <v>179</v>
      </c>
      <c r="F9220">
        <v>4</v>
      </c>
      <c r="G9220">
        <f t="shared" si="725"/>
        <v>0</v>
      </c>
      <c r="H9220">
        <f t="shared" si="726"/>
        <v>1</v>
      </c>
      <c r="I9220">
        <f t="shared" si="727"/>
        <v>2</v>
      </c>
      <c r="J9220" t="str">
        <f t="shared" si="728"/>
        <v/>
      </c>
      <c r="K9220" s="4">
        <f t="shared" si="729"/>
        <v>0</v>
      </c>
      <c r="N9220">
        <v>4</v>
      </c>
    </row>
    <row r="9221" spans="1:14" x14ac:dyDescent="0.35">
      <c r="A9221" s="13">
        <v>39115</v>
      </c>
      <c r="B9221" s="14">
        <v>0.20703703703703705</v>
      </c>
      <c r="C9221">
        <v>23.64</v>
      </c>
      <c r="D9221">
        <v>121.66</v>
      </c>
      <c r="E9221">
        <v>17.3</v>
      </c>
      <c r="F9221">
        <v>4</v>
      </c>
      <c r="G9221">
        <f t="shared" si="725"/>
        <v>0</v>
      </c>
      <c r="H9221">
        <f t="shared" si="726"/>
        <v>1</v>
      </c>
      <c r="I9221">
        <f t="shared" si="727"/>
        <v>3</v>
      </c>
      <c r="J9221" t="str">
        <f t="shared" si="728"/>
        <v/>
      </c>
      <c r="K9221" s="4">
        <f t="shared" si="729"/>
        <v>0</v>
      </c>
      <c r="N9221">
        <v>4</v>
      </c>
    </row>
    <row r="9222" spans="1:14" x14ac:dyDescent="0.35">
      <c r="A9222" s="13">
        <v>39116</v>
      </c>
      <c r="B9222" s="14">
        <v>0.73284722222222232</v>
      </c>
      <c r="C9222">
        <v>22.8</v>
      </c>
      <c r="D9222">
        <v>122.52</v>
      </c>
      <c r="E9222">
        <v>10</v>
      </c>
      <c r="F9222">
        <v>4.8</v>
      </c>
      <c r="G9222">
        <f t="shared" si="725"/>
        <v>0</v>
      </c>
      <c r="H9222">
        <f t="shared" si="726"/>
        <v>1</v>
      </c>
      <c r="I9222">
        <f t="shared" si="727"/>
        <v>4</v>
      </c>
      <c r="J9222" t="str">
        <f t="shared" si="728"/>
        <v/>
      </c>
      <c r="K9222" s="4">
        <f t="shared" si="729"/>
        <v>0</v>
      </c>
      <c r="N9222">
        <v>4.8</v>
      </c>
    </row>
    <row r="9223" spans="1:14" x14ac:dyDescent="0.35">
      <c r="A9223" s="13">
        <v>39120</v>
      </c>
      <c r="B9223" s="14">
        <v>0.29310185185185184</v>
      </c>
      <c r="C9223">
        <v>22.13</v>
      </c>
      <c r="D9223">
        <v>122.1</v>
      </c>
      <c r="E9223">
        <v>96.7</v>
      </c>
      <c r="F9223">
        <v>4</v>
      </c>
      <c r="G9223">
        <f t="shared" si="725"/>
        <v>0</v>
      </c>
      <c r="H9223">
        <f t="shared" si="726"/>
        <v>1</v>
      </c>
      <c r="I9223">
        <f t="shared" si="727"/>
        <v>5</v>
      </c>
      <c r="J9223" t="str">
        <f t="shared" si="728"/>
        <v/>
      </c>
      <c r="K9223" s="4">
        <f t="shared" si="729"/>
        <v>0</v>
      </c>
      <c r="N9223">
        <v>4</v>
      </c>
    </row>
    <row r="9224" spans="1:14" x14ac:dyDescent="0.35">
      <c r="A9224" s="13">
        <v>39124</v>
      </c>
      <c r="B9224" s="14">
        <v>2.9826388888888892E-2</v>
      </c>
      <c r="C9224">
        <v>22.01</v>
      </c>
      <c r="D9224">
        <v>120.96</v>
      </c>
      <c r="E9224">
        <v>54.5</v>
      </c>
      <c r="F9224">
        <v>4</v>
      </c>
      <c r="G9224">
        <f t="shared" si="725"/>
        <v>0</v>
      </c>
      <c r="H9224">
        <f t="shared" si="726"/>
        <v>1</v>
      </c>
      <c r="I9224">
        <f t="shared" si="727"/>
        <v>6</v>
      </c>
      <c r="J9224" t="str">
        <f t="shared" si="728"/>
        <v/>
      </c>
      <c r="K9224" s="4">
        <f t="shared" si="729"/>
        <v>0</v>
      </c>
      <c r="N9224">
        <v>4</v>
      </c>
    </row>
    <row r="9225" spans="1:14" x14ac:dyDescent="0.35">
      <c r="A9225" s="13">
        <v>39127</v>
      </c>
      <c r="B9225" s="14">
        <v>0.14324074074074075</v>
      </c>
      <c r="C9225">
        <v>22.22</v>
      </c>
      <c r="D9225">
        <v>121.92</v>
      </c>
      <c r="E9225">
        <v>10</v>
      </c>
      <c r="F9225">
        <v>4.3</v>
      </c>
      <c r="G9225">
        <f t="shared" si="725"/>
        <v>0</v>
      </c>
      <c r="H9225">
        <f t="shared" si="726"/>
        <v>1</v>
      </c>
      <c r="I9225">
        <f t="shared" si="727"/>
        <v>7</v>
      </c>
      <c r="J9225" t="str">
        <f t="shared" si="728"/>
        <v/>
      </c>
      <c r="K9225" s="4">
        <f t="shared" si="729"/>
        <v>0</v>
      </c>
      <c r="N9225">
        <v>4.3</v>
      </c>
    </row>
    <row r="9226" spans="1:14" x14ac:dyDescent="0.35">
      <c r="A9226" s="13">
        <v>39130</v>
      </c>
      <c r="B9226" s="14">
        <v>0.23607638888888891</v>
      </c>
      <c r="C9226">
        <v>20.16</v>
      </c>
      <c r="D9226">
        <v>122.93</v>
      </c>
      <c r="E9226">
        <v>42</v>
      </c>
      <c r="F9226">
        <v>4.0999999999999996</v>
      </c>
      <c r="G9226">
        <f t="shared" si="725"/>
        <v>0</v>
      </c>
      <c r="H9226">
        <f t="shared" si="726"/>
        <v>1</v>
      </c>
      <c r="I9226">
        <f t="shared" si="727"/>
        <v>8</v>
      </c>
      <c r="J9226" t="str">
        <f t="shared" si="728"/>
        <v/>
      </c>
      <c r="K9226" s="4">
        <f t="shared" si="729"/>
        <v>0</v>
      </c>
      <c r="N9226">
        <v>4.0999999999999996</v>
      </c>
    </row>
    <row r="9227" spans="1:14" x14ac:dyDescent="0.35">
      <c r="A9227" s="13">
        <v>39131</v>
      </c>
      <c r="B9227" s="14">
        <v>0.65704861111111112</v>
      </c>
      <c r="C9227">
        <v>24.75</v>
      </c>
      <c r="D9227">
        <v>122.12</v>
      </c>
      <c r="E9227">
        <v>24.3</v>
      </c>
      <c r="F9227">
        <v>4</v>
      </c>
      <c r="G9227">
        <f t="shared" si="725"/>
        <v>0</v>
      </c>
      <c r="H9227">
        <f t="shared" si="726"/>
        <v>1</v>
      </c>
      <c r="I9227">
        <f t="shared" si="727"/>
        <v>9</v>
      </c>
      <c r="J9227" t="str">
        <f t="shared" si="728"/>
        <v/>
      </c>
      <c r="K9227" s="4">
        <f t="shared" si="729"/>
        <v>0</v>
      </c>
      <c r="N9227">
        <v>4</v>
      </c>
    </row>
    <row r="9228" spans="1:14" x14ac:dyDescent="0.35">
      <c r="A9228" s="13">
        <v>39131</v>
      </c>
      <c r="B9228" s="14">
        <v>0.87846064814814817</v>
      </c>
      <c r="C9228">
        <v>22.31</v>
      </c>
      <c r="D9228">
        <v>120.93</v>
      </c>
      <c r="E9228">
        <v>24.6</v>
      </c>
      <c r="F9228">
        <v>5.3</v>
      </c>
      <c r="G9228">
        <f t="shared" si="725"/>
        <v>0</v>
      </c>
      <c r="H9228">
        <f t="shared" si="726"/>
        <v>1</v>
      </c>
      <c r="I9228">
        <f t="shared" si="727"/>
        <v>10</v>
      </c>
      <c r="J9228" t="str">
        <f t="shared" si="728"/>
        <v/>
      </c>
      <c r="K9228" s="4">
        <f t="shared" si="729"/>
        <v>0</v>
      </c>
      <c r="N9228">
        <v>5.3</v>
      </c>
    </row>
    <row r="9229" spans="1:14" x14ac:dyDescent="0.35">
      <c r="A9229" s="13">
        <v>39131</v>
      </c>
      <c r="B9229" s="14">
        <v>0.87847222222222221</v>
      </c>
      <c r="C9229">
        <v>22.36</v>
      </c>
      <c r="D9229">
        <v>120.96</v>
      </c>
      <c r="E9229">
        <v>35</v>
      </c>
      <c r="F9229">
        <v>5.3</v>
      </c>
      <c r="G9229">
        <f t="shared" si="725"/>
        <v>0</v>
      </c>
      <c r="H9229">
        <f t="shared" si="726"/>
        <v>1</v>
      </c>
      <c r="I9229">
        <f t="shared" si="727"/>
        <v>11</v>
      </c>
      <c r="J9229" t="str">
        <f t="shared" si="728"/>
        <v/>
      </c>
      <c r="K9229" s="4">
        <f t="shared" si="729"/>
        <v>0</v>
      </c>
      <c r="N9229">
        <v>5.3</v>
      </c>
    </row>
    <row r="9230" spans="1:14" x14ac:dyDescent="0.35">
      <c r="A9230" s="13">
        <v>39135</v>
      </c>
      <c r="B9230" s="14">
        <v>0.2825462962962963</v>
      </c>
      <c r="C9230">
        <v>24.21</v>
      </c>
      <c r="D9230">
        <v>122.1</v>
      </c>
      <c r="E9230">
        <v>5.7</v>
      </c>
      <c r="F9230">
        <v>4</v>
      </c>
      <c r="G9230">
        <f t="shared" si="725"/>
        <v>0</v>
      </c>
      <c r="H9230">
        <f t="shared" si="726"/>
        <v>1</v>
      </c>
      <c r="I9230">
        <f t="shared" si="727"/>
        <v>12</v>
      </c>
      <c r="J9230" t="str">
        <f t="shared" si="728"/>
        <v/>
      </c>
      <c r="K9230" s="4">
        <f t="shared" si="729"/>
        <v>0</v>
      </c>
      <c r="N9230">
        <v>4</v>
      </c>
    </row>
    <row r="9231" spans="1:14" x14ac:dyDescent="0.35">
      <c r="A9231" s="13">
        <v>39135</v>
      </c>
      <c r="B9231" s="14">
        <v>0.47271990740740738</v>
      </c>
      <c r="C9231">
        <v>21.23</v>
      </c>
      <c r="D9231">
        <v>122.09</v>
      </c>
      <c r="E9231">
        <v>155.30000000000001</v>
      </c>
      <c r="F9231">
        <v>4.3</v>
      </c>
      <c r="G9231">
        <f t="shared" si="725"/>
        <v>0</v>
      </c>
      <c r="H9231">
        <f t="shared" si="726"/>
        <v>1</v>
      </c>
      <c r="I9231">
        <f t="shared" si="727"/>
        <v>13</v>
      </c>
      <c r="J9231" t="str">
        <f t="shared" si="728"/>
        <v/>
      </c>
      <c r="K9231" s="4">
        <f t="shared" si="729"/>
        <v>0</v>
      </c>
      <c r="N9231">
        <v>4.3</v>
      </c>
    </row>
    <row r="9232" spans="1:14" x14ac:dyDescent="0.35">
      <c r="A9232" s="13">
        <v>39135</v>
      </c>
      <c r="B9232" s="14">
        <v>0.87518518518518518</v>
      </c>
      <c r="C9232">
        <v>24.28</v>
      </c>
      <c r="D9232">
        <v>122.58</v>
      </c>
      <c r="E9232">
        <v>5.4</v>
      </c>
      <c r="F9232">
        <v>4.3</v>
      </c>
      <c r="G9232">
        <f t="shared" si="725"/>
        <v>0</v>
      </c>
      <c r="H9232">
        <f t="shared" si="726"/>
        <v>1</v>
      </c>
      <c r="I9232">
        <f t="shared" si="727"/>
        <v>14</v>
      </c>
      <c r="J9232" t="str">
        <f t="shared" si="728"/>
        <v/>
      </c>
      <c r="K9232" s="4">
        <f t="shared" si="729"/>
        <v>0</v>
      </c>
      <c r="N9232">
        <v>4.3</v>
      </c>
    </row>
    <row r="9233" spans="1:14" x14ac:dyDescent="0.35">
      <c r="A9233" s="13">
        <v>39135</v>
      </c>
      <c r="B9233" s="14">
        <v>0.89534722222222218</v>
      </c>
      <c r="C9233">
        <v>24.05</v>
      </c>
      <c r="D9233">
        <v>122.5</v>
      </c>
      <c r="E9233">
        <v>15.9</v>
      </c>
      <c r="F9233">
        <v>4</v>
      </c>
      <c r="G9233">
        <f t="shared" si="725"/>
        <v>0</v>
      </c>
      <c r="H9233">
        <f t="shared" si="726"/>
        <v>1</v>
      </c>
      <c r="I9233">
        <f t="shared" si="727"/>
        <v>15</v>
      </c>
      <c r="J9233" t="str">
        <f t="shared" si="728"/>
        <v/>
      </c>
      <c r="K9233" s="4">
        <f t="shared" si="729"/>
        <v>0</v>
      </c>
      <c r="N9233">
        <v>4</v>
      </c>
    </row>
    <row r="9234" spans="1:14" x14ac:dyDescent="0.35">
      <c r="A9234" s="13">
        <v>39139</v>
      </c>
      <c r="B9234" s="14">
        <v>0.88032407407407398</v>
      </c>
      <c r="C9234">
        <v>25.02</v>
      </c>
      <c r="D9234">
        <v>122.27</v>
      </c>
      <c r="E9234">
        <v>43.8</v>
      </c>
      <c r="F9234">
        <v>4</v>
      </c>
      <c r="G9234">
        <f t="shared" si="725"/>
        <v>0</v>
      </c>
      <c r="H9234">
        <f t="shared" si="726"/>
        <v>1</v>
      </c>
      <c r="I9234">
        <f t="shared" si="727"/>
        <v>16</v>
      </c>
      <c r="J9234" t="str">
        <f t="shared" si="728"/>
        <v/>
      </c>
      <c r="K9234" s="4">
        <f t="shared" si="729"/>
        <v>0</v>
      </c>
      <c r="N9234">
        <v>4</v>
      </c>
    </row>
    <row r="9235" spans="1:14" x14ac:dyDescent="0.35">
      <c r="A9235" s="13">
        <v>39140</v>
      </c>
      <c r="B9235" s="14">
        <v>0.41763888888888889</v>
      </c>
      <c r="C9235">
        <v>22.44</v>
      </c>
      <c r="D9235">
        <v>121.17</v>
      </c>
      <c r="E9235">
        <v>5.5</v>
      </c>
      <c r="F9235">
        <v>4.3</v>
      </c>
      <c r="G9235">
        <f t="shared" si="725"/>
        <v>0</v>
      </c>
      <c r="H9235">
        <f t="shared" si="726"/>
        <v>1</v>
      </c>
      <c r="I9235">
        <f t="shared" si="727"/>
        <v>17</v>
      </c>
      <c r="J9235" t="str">
        <f t="shared" si="728"/>
        <v/>
      </c>
      <c r="K9235" s="4">
        <f t="shared" si="729"/>
        <v>0</v>
      </c>
      <c r="N9235">
        <v>4.3</v>
      </c>
    </row>
    <row r="9236" spans="1:14" x14ac:dyDescent="0.35">
      <c r="A9236" s="13">
        <v>39140</v>
      </c>
      <c r="B9236" s="14">
        <v>0.83135416666666673</v>
      </c>
      <c r="C9236">
        <v>24.23</v>
      </c>
      <c r="D9236">
        <v>122.82</v>
      </c>
      <c r="E9236">
        <v>28.2</v>
      </c>
      <c r="F9236">
        <v>4.3</v>
      </c>
      <c r="G9236">
        <f t="shared" si="725"/>
        <v>0</v>
      </c>
      <c r="H9236">
        <f t="shared" si="726"/>
        <v>1</v>
      </c>
      <c r="I9236">
        <f t="shared" si="727"/>
        <v>18</v>
      </c>
      <c r="J9236" t="str">
        <f t="shared" si="728"/>
        <v/>
      </c>
      <c r="K9236" s="4">
        <f t="shared" si="729"/>
        <v>0</v>
      </c>
      <c r="N9236">
        <v>4.3</v>
      </c>
    </row>
    <row r="9237" spans="1:14" x14ac:dyDescent="0.35">
      <c r="A9237" s="13">
        <v>39141</v>
      </c>
      <c r="B9237" s="14">
        <v>0.76957175925925936</v>
      </c>
      <c r="C9237">
        <v>22.85</v>
      </c>
      <c r="D9237">
        <v>122.35</v>
      </c>
      <c r="E9237">
        <v>10</v>
      </c>
      <c r="F9237">
        <v>4</v>
      </c>
      <c r="G9237">
        <f t="shared" si="725"/>
        <v>0</v>
      </c>
      <c r="H9237">
        <f t="shared" si="726"/>
        <v>1</v>
      </c>
      <c r="I9237">
        <f t="shared" si="727"/>
        <v>19</v>
      </c>
      <c r="J9237" t="str">
        <f t="shared" si="728"/>
        <v/>
      </c>
      <c r="K9237" s="4">
        <f t="shared" si="729"/>
        <v>0</v>
      </c>
      <c r="N9237">
        <v>4</v>
      </c>
    </row>
    <row r="9238" spans="1:14" x14ac:dyDescent="0.35">
      <c r="A9238" s="13">
        <v>39144</v>
      </c>
      <c r="B9238" s="14">
        <v>0.45723379629629629</v>
      </c>
      <c r="C9238">
        <v>21.39</v>
      </c>
      <c r="D9238">
        <v>122.85</v>
      </c>
      <c r="E9238">
        <v>61.4</v>
      </c>
      <c r="F9238">
        <v>4.4000000000000004</v>
      </c>
      <c r="G9238">
        <f t="shared" si="725"/>
        <v>0</v>
      </c>
      <c r="H9238">
        <f t="shared" si="726"/>
        <v>1</v>
      </c>
      <c r="I9238">
        <f t="shared" si="727"/>
        <v>20</v>
      </c>
      <c r="J9238" t="str">
        <f t="shared" si="728"/>
        <v/>
      </c>
      <c r="K9238" s="4">
        <f t="shared" si="729"/>
        <v>0</v>
      </c>
      <c r="N9238">
        <v>4.4000000000000004</v>
      </c>
    </row>
    <row r="9239" spans="1:14" x14ac:dyDescent="0.35">
      <c r="A9239" s="13">
        <v>39146</v>
      </c>
      <c r="B9239" s="14">
        <v>0.6074074074074074</v>
      </c>
      <c r="C9239">
        <v>24.33</v>
      </c>
      <c r="D9239">
        <v>122.72</v>
      </c>
      <c r="E9239">
        <v>10</v>
      </c>
      <c r="F9239">
        <v>4</v>
      </c>
      <c r="G9239">
        <f t="shared" si="725"/>
        <v>0</v>
      </c>
      <c r="H9239">
        <f t="shared" si="726"/>
        <v>1</v>
      </c>
      <c r="I9239">
        <f t="shared" si="727"/>
        <v>21</v>
      </c>
      <c r="J9239" t="str">
        <f t="shared" si="728"/>
        <v/>
      </c>
      <c r="K9239" s="4">
        <f t="shared" si="729"/>
        <v>0</v>
      </c>
      <c r="N9239">
        <v>4</v>
      </c>
    </row>
    <row r="9240" spans="1:14" x14ac:dyDescent="0.35">
      <c r="A9240" s="13">
        <v>39146</v>
      </c>
      <c r="B9240" s="14">
        <v>0.67620370370370375</v>
      </c>
      <c r="C9240">
        <v>24.47</v>
      </c>
      <c r="D9240">
        <v>122.75</v>
      </c>
      <c r="E9240">
        <v>10</v>
      </c>
      <c r="F9240">
        <v>4.0999999999999996</v>
      </c>
      <c r="G9240">
        <f t="shared" si="725"/>
        <v>0</v>
      </c>
      <c r="H9240">
        <f t="shared" si="726"/>
        <v>1</v>
      </c>
      <c r="I9240">
        <f t="shared" si="727"/>
        <v>22</v>
      </c>
      <c r="J9240" t="str">
        <f t="shared" si="728"/>
        <v/>
      </c>
      <c r="K9240" s="4">
        <f t="shared" si="729"/>
        <v>0</v>
      </c>
      <c r="N9240">
        <v>4.0999999999999996</v>
      </c>
    </row>
    <row r="9241" spans="1:14" x14ac:dyDescent="0.35">
      <c r="A9241" s="13">
        <v>39146</v>
      </c>
      <c r="B9241" s="14">
        <v>0.69696759259259267</v>
      </c>
      <c r="C9241">
        <v>24.36</v>
      </c>
      <c r="D9241">
        <v>122.7</v>
      </c>
      <c r="E9241">
        <v>7.3</v>
      </c>
      <c r="F9241">
        <v>4.0999999999999996</v>
      </c>
      <c r="G9241">
        <f t="shared" si="725"/>
        <v>0</v>
      </c>
      <c r="H9241">
        <f t="shared" si="726"/>
        <v>1</v>
      </c>
      <c r="I9241">
        <f t="shared" si="727"/>
        <v>23</v>
      </c>
      <c r="J9241" t="str">
        <f t="shared" si="728"/>
        <v/>
      </c>
      <c r="K9241" s="4">
        <f t="shared" si="729"/>
        <v>0</v>
      </c>
      <c r="N9241">
        <v>4.0999999999999996</v>
      </c>
    </row>
    <row r="9242" spans="1:14" x14ac:dyDescent="0.35">
      <c r="A9242" s="13">
        <v>39148</v>
      </c>
      <c r="B9242" s="14">
        <v>0.95646990740740734</v>
      </c>
      <c r="C9242">
        <v>24.12</v>
      </c>
      <c r="D9242">
        <v>122.76</v>
      </c>
      <c r="E9242">
        <v>42.4</v>
      </c>
      <c r="F9242">
        <v>5.0999999999999996</v>
      </c>
      <c r="G9242">
        <f t="shared" si="725"/>
        <v>0</v>
      </c>
      <c r="H9242">
        <f t="shared" si="726"/>
        <v>1</v>
      </c>
      <c r="I9242">
        <f t="shared" si="727"/>
        <v>24</v>
      </c>
      <c r="J9242" t="str">
        <f t="shared" si="728"/>
        <v/>
      </c>
      <c r="K9242" s="4">
        <f t="shared" si="729"/>
        <v>0</v>
      </c>
      <c r="N9242">
        <v>5.0999999999999996</v>
      </c>
    </row>
    <row r="9243" spans="1:14" x14ac:dyDescent="0.35">
      <c r="A9243" s="13">
        <v>39149</v>
      </c>
      <c r="B9243" s="14">
        <v>0.65109953703703705</v>
      </c>
      <c r="C9243">
        <v>25.03</v>
      </c>
      <c r="D9243">
        <v>122.92</v>
      </c>
      <c r="E9243">
        <v>68.900000000000006</v>
      </c>
      <c r="F9243">
        <v>4.0999999999999996</v>
      </c>
      <c r="G9243">
        <f t="shared" si="725"/>
        <v>0</v>
      </c>
      <c r="H9243">
        <f t="shared" si="726"/>
        <v>1</v>
      </c>
      <c r="I9243">
        <f t="shared" si="727"/>
        <v>25</v>
      </c>
      <c r="J9243" t="str">
        <f t="shared" si="728"/>
        <v/>
      </c>
      <c r="K9243" s="4">
        <f t="shared" si="729"/>
        <v>0</v>
      </c>
      <c r="N9243">
        <v>4.0999999999999996</v>
      </c>
    </row>
    <row r="9244" spans="1:14" x14ac:dyDescent="0.35">
      <c r="A9244" s="13">
        <v>39150</v>
      </c>
      <c r="B9244" s="14">
        <v>0.73886574074074074</v>
      </c>
      <c r="C9244">
        <v>20.34</v>
      </c>
      <c r="D9244">
        <v>121.48</v>
      </c>
      <c r="E9244">
        <v>59.6</v>
      </c>
      <c r="F9244">
        <v>5.2</v>
      </c>
      <c r="G9244">
        <f t="shared" si="725"/>
        <v>0</v>
      </c>
      <c r="H9244">
        <f t="shared" si="726"/>
        <v>1</v>
      </c>
      <c r="I9244">
        <f t="shared" si="727"/>
        <v>26</v>
      </c>
      <c r="J9244" t="str">
        <f t="shared" si="728"/>
        <v/>
      </c>
      <c r="K9244" s="4">
        <f t="shared" si="729"/>
        <v>0</v>
      </c>
      <c r="N9244">
        <v>5.2</v>
      </c>
    </row>
    <row r="9245" spans="1:14" x14ac:dyDescent="0.35">
      <c r="A9245" s="13">
        <v>39150</v>
      </c>
      <c r="B9245" s="14">
        <v>0.73891203703703701</v>
      </c>
      <c r="C9245">
        <v>20.12</v>
      </c>
      <c r="D9245">
        <v>121.8</v>
      </c>
      <c r="E9245">
        <v>29.1</v>
      </c>
      <c r="F9245">
        <v>5.4</v>
      </c>
      <c r="G9245">
        <f t="shared" si="725"/>
        <v>0</v>
      </c>
      <c r="H9245">
        <f t="shared" si="726"/>
        <v>1</v>
      </c>
      <c r="I9245">
        <f t="shared" si="727"/>
        <v>27</v>
      </c>
      <c r="J9245" t="str">
        <f t="shared" si="728"/>
        <v/>
      </c>
      <c r="K9245" s="4">
        <f t="shared" si="729"/>
        <v>0</v>
      </c>
      <c r="N9245">
        <v>5.4</v>
      </c>
    </row>
    <row r="9246" spans="1:14" x14ac:dyDescent="0.35">
      <c r="A9246" s="13">
        <v>39150</v>
      </c>
      <c r="B9246" s="14">
        <v>0.74200231481481482</v>
      </c>
      <c r="C9246">
        <v>20.059999999999999</v>
      </c>
      <c r="D9246">
        <v>121.89</v>
      </c>
      <c r="E9246">
        <v>86</v>
      </c>
      <c r="F9246">
        <v>4.3</v>
      </c>
      <c r="G9246">
        <f t="shared" si="725"/>
        <v>0</v>
      </c>
      <c r="H9246">
        <f t="shared" si="726"/>
        <v>1</v>
      </c>
      <c r="I9246">
        <f t="shared" si="727"/>
        <v>28</v>
      </c>
      <c r="J9246" t="str">
        <f t="shared" si="728"/>
        <v/>
      </c>
      <c r="K9246" s="4">
        <f t="shared" si="729"/>
        <v>0</v>
      </c>
      <c r="N9246">
        <v>4.3</v>
      </c>
    </row>
    <row r="9247" spans="1:14" x14ac:dyDescent="0.35">
      <c r="A9247" s="13">
        <v>39151</v>
      </c>
      <c r="B9247" s="14">
        <v>0.74427083333333333</v>
      </c>
      <c r="C9247">
        <v>22.42</v>
      </c>
      <c r="D9247">
        <v>121.22</v>
      </c>
      <c r="E9247">
        <v>3.2</v>
      </c>
      <c r="F9247">
        <v>4.4000000000000004</v>
      </c>
      <c r="G9247">
        <f t="shared" ref="G9247:G9310" si="730">IF(F9247&gt;=$G$1,1,0)</f>
        <v>0</v>
      </c>
      <c r="H9247">
        <f t="shared" ref="H9247:H9310" si="731">IF(G9247=1,"",1)</f>
        <v>1</v>
      </c>
      <c r="I9247">
        <f t="shared" ref="I9247:I9310" si="732">IF(H9247="","",SUM(H9247,I9246))</f>
        <v>29</v>
      </c>
      <c r="J9247" t="str">
        <f t="shared" ref="J9247:J9310" si="733">IF(I9248="",I9247,"")</f>
        <v/>
      </c>
      <c r="K9247" s="4">
        <f t="shared" ref="K9247:K9310" si="734">IF(F9247&gt;=$G$1,1,0)</f>
        <v>0</v>
      </c>
      <c r="N9247">
        <v>4.4000000000000004</v>
      </c>
    </row>
    <row r="9248" spans="1:14" x14ac:dyDescent="0.35">
      <c r="A9248" s="13">
        <v>39153</v>
      </c>
      <c r="B9248" s="14">
        <v>0.56656249999999997</v>
      </c>
      <c r="C9248">
        <v>24.29</v>
      </c>
      <c r="D9248">
        <v>122.7</v>
      </c>
      <c r="E9248">
        <v>10</v>
      </c>
      <c r="F9248">
        <v>4.3</v>
      </c>
      <c r="G9248">
        <f t="shared" si="730"/>
        <v>0</v>
      </c>
      <c r="H9248">
        <f t="shared" si="731"/>
        <v>1</v>
      </c>
      <c r="I9248">
        <f t="shared" si="732"/>
        <v>30</v>
      </c>
      <c r="J9248" t="str">
        <f t="shared" si="733"/>
        <v/>
      </c>
      <c r="K9248" s="4">
        <f t="shared" si="734"/>
        <v>0</v>
      </c>
      <c r="N9248">
        <v>4.3</v>
      </c>
    </row>
    <row r="9249" spans="1:14" x14ac:dyDescent="0.35">
      <c r="A9249" s="13">
        <v>39153</v>
      </c>
      <c r="B9249" s="14">
        <v>0.7430092592592592</v>
      </c>
      <c r="C9249">
        <v>20.56</v>
      </c>
      <c r="D9249">
        <v>122.88</v>
      </c>
      <c r="E9249">
        <v>27.9</v>
      </c>
      <c r="F9249">
        <v>5.0999999999999996</v>
      </c>
      <c r="G9249">
        <f t="shared" si="730"/>
        <v>0</v>
      </c>
      <c r="H9249">
        <f t="shared" si="731"/>
        <v>1</v>
      </c>
      <c r="I9249">
        <f t="shared" si="732"/>
        <v>31</v>
      </c>
      <c r="J9249" t="str">
        <f t="shared" si="733"/>
        <v/>
      </c>
      <c r="K9249" s="4">
        <f t="shared" si="734"/>
        <v>0</v>
      </c>
      <c r="N9249">
        <v>5.0999999999999996</v>
      </c>
    </row>
    <row r="9250" spans="1:14" x14ac:dyDescent="0.35">
      <c r="A9250" s="13">
        <v>39155</v>
      </c>
      <c r="B9250" s="14">
        <v>0.50019675925925922</v>
      </c>
      <c r="C9250">
        <v>22.05</v>
      </c>
      <c r="D9250">
        <v>121.12</v>
      </c>
      <c r="E9250">
        <v>40.799999999999997</v>
      </c>
      <c r="F9250">
        <v>4</v>
      </c>
      <c r="G9250">
        <f t="shared" si="730"/>
        <v>0</v>
      </c>
      <c r="H9250">
        <f t="shared" si="731"/>
        <v>1</v>
      </c>
      <c r="I9250">
        <f t="shared" si="732"/>
        <v>32</v>
      </c>
      <c r="J9250" t="str">
        <f t="shared" si="733"/>
        <v/>
      </c>
      <c r="K9250" s="4">
        <f t="shared" si="734"/>
        <v>0</v>
      </c>
      <c r="N9250">
        <v>4</v>
      </c>
    </row>
    <row r="9251" spans="1:14" x14ac:dyDescent="0.35">
      <c r="A9251" s="13">
        <v>39157</v>
      </c>
      <c r="B9251" s="14">
        <v>0.48655092592592591</v>
      </c>
      <c r="C9251">
        <v>23.67</v>
      </c>
      <c r="D9251">
        <v>122.62</v>
      </c>
      <c r="E9251">
        <v>10</v>
      </c>
      <c r="F9251">
        <v>4</v>
      </c>
      <c r="G9251">
        <f t="shared" si="730"/>
        <v>0</v>
      </c>
      <c r="H9251">
        <f t="shared" si="731"/>
        <v>1</v>
      </c>
      <c r="I9251">
        <f t="shared" si="732"/>
        <v>33</v>
      </c>
      <c r="J9251" t="str">
        <f t="shared" si="733"/>
        <v/>
      </c>
      <c r="K9251" s="4">
        <f t="shared" si="734"/>
        <v>0</v>
      </c>
      <c r="N9251">
        <v>4</v>
      </c>
    </row>
    <row r="9252" spans="1:14" x14ac:dyDescent="0.35">
      <c r="A9252" s="13">
        <v>39158</v>
      </c>
      <c r="B9252" s="14">
        <v>0.97104166666666669</v>
      </c>
      <c r="C9252">
        <v>24.53</v>
      </c>
      <c r="D9252">
        <v>122.51</v>
      </c>
      <c r="E9252">
        <v>16.7</v>
      </c>
      <c r="F9252">
        <v>4</v>
      </c>
      <c r="G9252">
        <f t="shared" si="730"/>
        <v>0</v>
      </c>
      <c r="H9252">
        <f t="shared" si="731"/>
        <v>1</v>
      </c>
      <c r="I9252">
        <f t="shared" si="732"/>
        <v>34</v>
      </c>
      <c r="J9252" t="str">
        <f t="shared" si="733"/>
        <v/>
      </c>
      <c r="K9252" s="4">
        <f t="shared" si="734"/>
        <v>0</v>
      </c>
      <c r="N9252">
        <v>4</v>
      </c>
    </row>
    <row r="9253" spans="1:14" x14ac:dyDescent="0.35">
      <c r="A9253" s="13">
        <v>39158</v>
      </c>
      <c r="B9253" s="14">
        <v>0.99848379629629624</v>
      </c>
      <c r="C9253">
        <v>24.52</v>
      </c>
      <c r="D9253">
        <v>122.51</v>
      </c>
      <c r="E9253">
        <v>16.8</v>
      </c>
      <c r="F9253">
        <v>4</v>
      </c>
      <c r="G9253">
        <f t="shared" si="730"/>
        <v>0</v>
      </c>
      <c r="H9253">
        <f t="shared" si="731"/>
        <v>1</v>
      </c>
      <c r="I9253">
        <f t="shared" si="732"/>
        <v>35</v>
      </c>
      <c r="J9253" t="str">
        <f t="shared" si="733"/>
        <v/>
      </c>
      <c r="K9253" s="4">
        <f t="shared" si="734"/>
        <v>0</v>
      </c>
      <c r="N9253">
        <v>4</v>
      </c>
    </row>
    <row r="9254" spans="1:14" x14ac:dyDescent="0.35">
      <c r="A9254" s="13">
        <v>39159</v>
      </c>
      <c r="B9254" s="14">
        <v>0.50163194444444448</v>
      </c>
      <c r="C9254">
        <v>20.04</v>
      </c>
      <c r="D9254">
        <v>122.23</v>
      </c>
      <c r="E9254">
        <v>51.7</v>
      </c>
      <c r="F9254">
        <v>4</v>
      </c>
      <c r="G9254">
        <f t="shared" si="730"/>
        <v>0</v>
      </c>
      <c r="H9254">
        <f t="shared" si="731"/>
        <v>1</v>
      </c>
      <c r="I9254">
        <f t="shared" si="732"/>
        <v>36</v>
      </c>
      <c r="J9254" t="str">
        <f t="shared" si="733"/>
        <v/>
      </c>
      <c r="K9254" s="4">
        <f t="shared" si="734"/>
        <v>0</v>
      </c>
      <c r="N9254">
        <v>4</v>
      </c>
    </row>
    <row r="9255" spans="1:14" x14ac:dyDescent="0.35">
      <c r="A9255" s="13">
        <v>39159</v>
      </c>
      <c r="B9255" s="14">
        <v>0.56835648148148155</v>
      </c>
      <c r="C9255">
        <v>25.63</v>
      </c>
      <c r="D9255">
        <v>122.66</v>
      </c>
      <c r="E9255">
        <v>111.1</v>
      </c>
      <c r="F9255">
        <v>4</v>
      </c>
      <c r="G9255">
        <f t="shared" si="730"/>
        <v>0</v>
      </c>
      <c r="H9255">
        <f t="shared" si="731"/>
        <v>1</v>
      </c>
      <c r="I9255">
        <f t="shared" si="732"/>
        <v>37</v>
      </c>
      <c r="J9255" t="str">
        <f t="shared" si="733"/>
        <v/>
      </c>
      <c r="K9255" s="4">
        <f t="shared" si="734"/>
        <v>0</v>
      </c>
      <c r="N9255">
        <v>4</v>
      </c>
    </row>
    <row r="9256" spans="1:14" x14ac:dyDescent="0.35">
      <c r="A9256" s="13">
        <v>39161</v>
      </c>
      <c r="B9256" s="14">
        <v>0.37311342592592589</v>
      </c>
      <c r="C9256">
        <v>20.02</v>
      </c>
      <c r="D9256">
        <v>121.91</v>
      </c>
      <c r="E9256">
        <v>10</v>
      </c>
      <c r="F9256">
        <v>4</v>
      </c>
      <c r="G9256">
        <f t="shared" si="730"/>
        <v>0</v>
      </c>
      <c r="H9256">
        <f t="shared" si="731"/>
        <v>1</v>
      </c>
      <c r="I9256">
        <f t="shared" si="732"/>
        <v>38</v>
      </c>
      <c r="J9256" t="str">
        <f t="shared" si="733"/>
        <v/>
      </c>
      <c r="K9256" s="4">
        <f t="shared" si="734"/>
        <v>0</v>
      </c>
      <c r="N9256">
        <v>4</v>
      </c>
    </row>
    <row r="9257" spans="1:14" x14ac:dyDescent="0.35">
      <c r="A9257" s="13">
        <v>39161</v>
      </c>
      <c r="B9257" s="14">
        <v>0.4881712962962963</v>
      </c>
      <c r="C9257">
        <v>20.87</v>
      </c>
      <c r="D9257">
        <v>121.85</v>
      </c>
      <c r="E9257">
        <v>20</v>
      </c>
      <c r="F9257">
        <v>4.5999999999999996</v>
      </c>
      <c r="G9257">
        <f t="shared" si="730"/>
        <v>0</v>
      </c>
      <c r="H9257">
        <f t="shared" si="731"/>
        <v>1</v>
      </c>
      <c r="I9257">
        <f t="shared" si="732"/>
        <v>39</v>
      </c>
      <c r="J9257" t="str">
        <f t="shared" si="733"/>
        <v/>
      </c>
      <c r="K9257" s="4">
        <f t="shared" si="734"/>
        <v>0</v>
      </c>
      <c r="N9257">
        <v>4.5999999999999996</v>
      </c>
    </row>
    <row r="9258" spans="1:14" x14ac:dyDescent="0.35">
      <c r="A9258" s="13">
        <v>39164</v>
      </c>
      <c r="B9258" s="14">
        <v>9.7731481481481475E-2</v>
      </c>
      <c r="C9258">
        <v>22.84</v>
      </c>
      <c r="D9258">
        <v>121.17</v>
      </c>
      <c r="E9258">
        <v>23</v>
      </c>
      <c r="F9258">
        <v>4</v>
      </c>
      <c r="G9258">
        <f t="shared" si="730"/>
        <v>0</v>
      </c>
      <c r="H9258">
        <f t="shared" si="731"/>
        <v>1</v>
      </c>
      <c r="I9258">
        <f t="shared" si="732"/>
        <v>40</v>
      </c>
      <c r="J9258" t="str">
        <f t="shared" si="733"/>
        <v/>
      </c>
      <c r="K9258" s="4">
        <f t="shared" si="734"/>
        <v>0</v>
      </c>
      <c r="N9258">
        <v>4</v>
      </c>
    </row>
    <row r="9259" spans="1:14" x14ac:dyDescent="0.35">
      <c r="A9259" s="13">
        <v>39165</v>
      </c>
      <c r="B9259" s="14">
        <v>0.42432870370370374</v>
      </c>
      <c r="C9259">
        <v>23.18</v>
      </c>
      <c r="D9259">
        <v>121.63</v>
      </c>
      <c r="E9259">
        <v>17.5</v>
      </c>
      <c r="F9259">
        <v>4.0999999999999996</v>
      </c>
      <c r="G9259">
        <f t="shared" si="730"/>
        <v>0</v>
      </c>
      <c r="H9259">
        <f t="shared" si="731"/>
        <v>1</v>
      </c>
      <c r="I9259">
        <f t="shared" si="732"/>
        <v>41</v>
      </c>
      <c r="J9259" t="str">
        <f t="shared" si="733"/>
        <v/>
      </c>
      <c r="K9259" s="4">
        <f t="shared" si="734"/>
        <v>0</v>
      </c>
      <c r="N9259">
        <v>4.0999999999999996</v>
      </c>
    </row>
    <row r="9260" spans="1:14" x14ac:dyDescent="0.35">
      <c r="A9260" s="13">
        <v>39168</v>
      </c>
      <c r="B9260" s="14">
        <v>0.21991898148148148</v>
      </c>
      <c r="C9260">
        <v>23.71</v>
      </c>
      <c r="D9260">
        <v>121.24</v>
      </c>
      <c r="E9260">
        <v>11.5</v>
      </c>
      <c r="F9260">
        <v>4.0999999999999996</v>
      </c>
      <c r="G9260">
        <f t="shared" si="730"/>
        <v>0</v>
      </c>
      <c r="H9260">
        <f t="shared" si="731"/>
        <v>1</v>
      </c>
      <c r="I9260">
        <f t="shared" si="732"/>
        <v>42</v>
      </c>
      <c r="J9260" t="str">
        <f t="shared" si="733"/>
        <v/>
      </c>
      <c r="K9260" s="4">
        <f t="shared" si="734"/>
        <v>0</v>
      </c>
      <c r="N9260">
        <v>4.0999999999999996</v>
      </c>
    </row>
    <row r="9261" spans="1:14" x14ac:dyDescent="0.35">
      <c r="A9261" s="13">
        <v>39171</v>
      </c>
      <c r="B9261" s="14">
        <v>0.55675925925925929</v>
      </c>
      <c r="C9261">
        <v>24.32</v>
      </c>
      <c r="D9261">
        <v>122.85</v>
      </c>
      <c r="E9261">
        <v>7.1</v>
      </c>
      <c r="F9261">
        <v>4.3</v>
      </c>
      <c r="G9261">
        <f t="shared" si="730"/>
        <v>0</v>
      </c>
      <c r="H9261">
        <f t="shared" si="731"/>
        <v>1</v>
      </c>
      <c r="I9261">
        <f t="shared" si="732"/>
        <v>43</v>
      </c>
      <c r="J9261" t="str">
        <f t="shared" si="733"/>
        <v/>
      </c>
      <c r="K9261" s="4">
        <f t="shared" si="734"/>
        <v>0</v>
      </c>
      <c r="N9261">
        <v>4.3</v>
      </c>
    </row>
    <row r="9262" spans="1:14" x14ac:dyDescent="0.35">
      <c r="A9262" s="13">
        <v>39174</v>
      </c>
      <c r="B9262" s="14">
        <v>0.83737268518518515</v>
      </c>
      <c r="C9262">
        <v>24.76</v>
      </c>
      <c r="D9262">
        <v>123.09</v>
      </c>
      <c r="E9262">
        <v>10</v>
      </c>
      <c r="F9262">
        <v>4.3</v>
      </c>
      <c r="G9262">
        <f t="shared" si="730"/>
        <v>0</v>
      </c>
      <c r="H9262">
        <f t="shared" si="731"/>
        <v>1</v>
      </c>
      <c r="I9262">
        <f t="shared" si="732"/>
        <v>44</v>
      </c>
      <c r="J9262" t="str">
        <f t="shared" si="733"/>
        <v/>
      </c>
      <c r="K9262" s="4">
        <f t="shared" si="734"/>
        <v>0</v>
      </c>
      <c r="N9262">
        <v>4.3</v>
      </c>
    </row>
    <row r="9263" spans="1:14" x14ac:dyDescent="0.35">
      <c r="A9263" s="13">
        <v>39175</v>
      </c>
      <c r="B9263" s="14">
        <v>0.21082175925925925</v>
      </c>
      <c r="C9263">
        <v>20.95</v>
      </c>
      <c r="D9263">
        <v>121.69</v>
      </c>
      <c r="E9263">
        <v>35</v>
      </c>
      <c r="F9263">
        <v>4.3</v>
      </c>
      <c r="G9263">
        <f t="shared" si="730"/>
        <v>0</v>
      </c>
      <c r="H9263">
        <f t="shared" si="731"/>
        <v>1</v>
      </c>
      <c r="I9263">
        <f t="shared" si="732"/>
        <v>45</v>
      </c>
      <c r="J9263" t="str">
        <f t="shared" si="733"/>
        <v/>
      </c>
      <c r="K9263" s="4">
        <f t="shared" si="734"/>
        <v>0</v>
      </c>
      <c r="N9263">
        <v>4.3</v>
      </c>
    </row>
    <row r="9264" spans="1:14" x14ac:dyDescent="0.35">
      <c r="A9264" s="13">
        <v>39175</v>
      </c>
      <c r="B9264" s="14">
        <v>0.29019675925925925</v>
      </c>
      <c r="C9264">
        <v>24.24</v>
      </c>
      <c r="D9264">
        <v>122.74</v>
      </c>
      <c r="E9264">
        <v>26.3</v>
      </c>
      <c r="F9264">
        <v>4.4000000000000004</v>
      </c>
      <c r="G9264">
        <f t="shared" si="730"/>
        <v>0</v>
      </c>
      <c r="H9264">
        <f t="shared" si="731"/>
        <v>1</v>
      </c>
      <c r="I9264">
        <f t="shared" si="732"/>
        <v>46</v>
      </c>
      <c r="J9264" t="str">
        <f t="shared" si="733"/>
        <v/>
      </c>
      <c r="K9264" s="4">
        <f t="shared" si="734"/>
        <v>0</v>
      </c>
      <c r="N9264">
        <v>4.4000000000000004</v>
      </c>
    </row>
    <row r="9265" spans="1:14" x14ac:dyDescent="0.35">
      <c r="A9265" s="13">
        <v>39179</v>
      </c>
      <c r="B9265" s="14">
        <v>0.96024305555555556</v>
      </c>
      <c r="C9265">
        <v>22.48</v>
      </c>
      <c r="D9265">
        <v>120.91</v>
      </c>
      <c r="E9265">
        <v>36.799999999999997</v>
      </c>
      <c r="F9265">
        <v>4</v>
      </c>
      <c r="G9265">
        <f t="shared" si="730"/>
        <v>0</v>
      </c>
      <c r="H9265">
        <f t="shared" si="731"/>
        <v>1</v>
      </c>
      <c r="I9265">
        <f t="shared" si="732"/>
        <v>47</v>
      </c>
      <c r="J9265" t="str">
        <f t="shared" si="733"/>
        <v/>
      </c>
      <c r="K9265" s="4">
        <f t="shared" si="734"/>
        <v>0</v>
      </c>
      <c r="N9265">
        <v>4</v>
      </c>
    </row>
    <row r="9266" spans="1:14" x14ac:dyDescent="0.35">
      <c r="A9266" s="13">
        <v>39181</v>
      </c>
      <c r="B9266" s="14">
        <v>0.51045138888888886</v>
      </c>
      <c r="C9266">
        <v>21.48</v>
      </c>
      <c r="D9266">
        <v>122.85</v>
      </c>
      <c r="E9266">
        <v>184.3</v>
      </c>
      <c r="F9266">
        <v>4</v>
      </c>
      <c r="G9266">
        <f t="shared" si="730"/>
        <v>0</v>
      </c>
      <c r="H9266">
        <f t="shared" si="731"/>
        <v>1</v>
      </c>
      <c r="I9266">
        <f t="shared" si="732"/>
        <v>48</v>
      </c>
      <c r="J9266" t="str">
        <f t="shared" si="733"/>
        <v/>
      </c>
      <c r="K9266" s="4">
        <f t="shared" si="734"/>
        <v>0</v>
      </c>
      <c r="N9266">
        <v>4</v>
      </c>
    </row>
    <row r="9267" spans="1:14" x14ac:dyDescent="0.35">
      <c r="A9267" s="13">
        <v>39182</v>
      </c>
      <c r="B9267" s="14">
        <v>0.66395833333333332</v>
      </c>
      <c r="C9267">
        <v>20.32</v>
      </c>
      <c r="D9267">
        <v>121.56</v>
      </c>
      <c r="E9267">
        <v>63</v>
      </c>
      <c r="F9267">
        <v>4.5999999999999996</v>
      </c>
      <c r="G9267">
        <f t="shared" si="730"/>
        <v>0</v>
      </c>
      <c r="H9267">
        <f t="shared" si="731"/>
        <v>1</v>
      </c>
      <c r="I9267">
        <f t="shared" si="732"/>
        <v>49</v>
      </c>
      <c r="J9267" t="str">
        <f t="shared" si="733"/>
        <v/>
      </c>
      <c r="K9267" s="4">
        <f t="shared" si="734"/>
        <v>0</v>
      </c>
      <c r="N9267">
        <v>4.5999999999999996</v>
      </c>
    </row>
    <row r="9268" spans="1:14" x14ac:dyDescent="0.35">
      <c r="A9268" s="13">
        <v>39182</v>
      </c>
      <c r="B9268" s="14">
        <v>0.9199652777777777</v>
      </c>
      <c r="C9268">
        <v>25.94</v>
      </c>
      <c r="D9268">
        <v>122.23</v>
      </c>
      <c r="E9268">
        <v>112.1</v>
      </c>
      <c r="F9268">
        <v>4</v>
      </c>
      <c r="G9268">
        <f t="shared" si="730"/>
        <v>0</v>
      </c>
      <c r="H9268">
        <f t="shared" si="731"/>
        <v>1</v>
      </c>
      <c r="I9268">
        <f t="shared" si="732"/>
        <v>50</v>
      </c>
      <c r="J9268" t="str">
        <f t="shared" si="733"/>
        <v/>
      </c>
      <c r="K9268" s="4">
        <f t="shared" si="734"/>
        <v>0</v>
      </c>
      <c r="N9268">
        <v>4</v>
      </c>
    </row>
    <row r="9269" spans="1:14" x14ac:dyDescent="0.35">
      <c r="A9269" s="13">
        <v>39188</v>
      </c>
      <c r="B9269" s="14">
        <v>6.3773148148148148E-2</v>
      </c>
      <c r="C9269">
        <v>24.24</v>
      </c>
      <c r="D9269">
        <v>122.95</v>
      </c>
      <c r="E9269">
        <v>35</v>
      </c>
      <c r="F9269">
        <v>4</v>
      </c>
      <c r="G9269">
        <f t="shared" si="730"/>
        <v>0</v>
      </c>
      <c r="H9269">
        <f t="shared" si="731"/>
        <v>1</v>
      </c>
      <c r="I9269">
        <f t="shared" si="732"/>
        <v>51</v>
      </c>
      <c r="J9269" t="str">
        <f t="shared" si="733"/>
        <v/>
      </c>
      <c r="K9269" s="4">
        <f t="shared" si="734"/>
        <v>0</v>
      </c>
      <c r="N9269">
        <v>4</v>
      </c>
    </row>
    <row r="9270" spans="1:14" x14ac:dyDescent="0.35">
      <c r="A9270" s="13">
        <v>39189</v>
      </c>
      <c r="B9270" s="14">
        <v>0.68125000000000002</v>
      </c>
      <c r="C9270">
        <v>24.68</v>
      </c>
      <c r="D9270">
        <v>121.81</v>
      </c>
      <c r="E9270">
        <v>30.9</v>
      </c>
      <c r="F9270">
        <v>4.0999999999999996</v>
      </c>
      <c r="G9270">
        <f t="shared" si="730"/>
        <v>0</v>
      </c>
      <c r="H9270">
        <f t="shared" si="731"/>
        <v>1</v>
      </c>
      <c r="I9270">
        <f t="shared" si="732"/>
        <v>52</v>
      </c>
      <c r="J9270" t="str">
        <f t="shared" si="733"/>
        <v/>
      </c>
      <c r="K9270" s="4">
        <f t="shared" si="734"/>
        <v>0</v>
      </c>
      <c r="N9270">
        <v>4.0999999999999996</v>
      </c>
    </row>
    <row r="9271" spans="1:14" x14ac:dyDescent="0.35">
      <c r="A9271" s="13">
        <v>39192</v>
      </c>
      <c r="B9271" s="14">
        <v>0.11668981481481482</v>
      </c>
      <c r="C9271">
        <v>20.420000000000002</v>
      </c>
      <c r="D9271">
        <v>122.45</v>
      </c>
      <c r="E9271">
        <v>17.5</v>
      </c>
      <c r="F9271">
        <v>4.7</v>
      </c>
      <c r="G9271">
        <f t="shared" si="730"/>
        <v>0</v>
      </c>
      <c r="H9271">
        <f t="shared" si="731"/>
        <v>1</v>
      </c>
      <c r="I9271">
        <f t="shared" si="732"/>
        <v>53</v>
      </c>
      <c r="J9271" t="str">
        <f t="shared" si="733"/>
        <v/>
      </c>
      <c r="K9271" s="4">
        <f t="shared" si="734"/>
        <v>0</v>
      </c>
      <c r="N9271">
        <v>4.7</v>
      </c>
    </row>
    <row r="9272" spans="1:14" x14ac:dyDescent="0.35">
      <c r="A9272" s="13">
        <v>39192</v>
      </c>
      <c r="B9272" s="14">
        <v>0.28958333333333336</v>
      </c>
      <c r="C9272">
        <v>22.12</v>
      </c>
      <c r="D9272">
        <v>120.81</v>
      </c>
      <c r="E9272">
        <v>10</v>
      </c>
      <c r="F9272">
        <v>4.8</v>
      </c>
      <c r="G9272">
        <f t="shared" si="730"/>
        <v>0</v>
      </c>
      <c r="H9272">
        <f t="shared" si="731"/>
        <v>1</v>
      </c>
      <c r="I9272">
        <f t="shared" si="732"/>
        <v>54</v>
      </c>
      <c r="J9272" t="str">
        <f t="shared" si="733"/>
        <v/>
      </c>
      <c r="K9272" s="4">
        <f t="shared" si="734"/>
        <v>0</v>
      </c>
      <c r="N9272">
        <v>4.8</v>
      </c>
    </row>
    <row r="9273" spans="1:14" x14ac:dyDescent="0.35">
      <c r="A9273" s="13">
        <v>39193</v>
      </c>
      <c r="B9273" s="14">
        <v>2.2499999999999996E-2</v>
      </c>
      <c r="C9273">
        <v>21.28</v>
      </c>
      <c r="D9273">
        <v>122.26</v>
      </c>
      <c r="E9273">
        <v>10</v>
      </c>
      <c r="F9273">
        <v>5.5</v>
      </c>
      <c r="G9273">
        <f t="shared" si="730"/>
        <v>0</v>
      </c>
      <c r="H9273">
        <f t="shared" si="731"/>
        <v>1</v>
      </c>
      <c r="I9273">
        <f t="shared" si="732"/>
        <v>55</v>
      </c>
      <c r="J9273" t="str">
        <f t="shared" si="733"/>
        <v/>
      </c>
      <c r="K9273" s="4">
        <f t="shared" si="734"/>
        <v>0</v>
      </c>
      <c r="N9273">
        <v>5.5</v>
      </c>
    </row>
    <row r="9274" spans="1:14" x14ac:dyDescent="0.35">
      <c r="A9274" s="13">
        <v>39193</v>
      </c>
      <c r="B9274" s="14">
        <v>0.71420138888888884</v>
      </c>
      <c r="C9274">
        <v>22.26</v>
      </c>
      <c r="D9274">
        <v>120.82</v>
      </c>
      <c r="E9274">
        <v>10</v>
      </c>
      <c r="F9274">
        <v>4.7</v>
      </c>
      <c r="G9274">
        <f t="shared" si="730"/>
        <v>0</v>
      </c>
      <c r="H9274">
        <f t="shared" si="731"/>
        <v>1</v>
      </c>
      <c r="I9274">
        <f t="shared" si="732"/>
        <v>56</v>
      </c>
      <c r="J9274" t="str">
        <f t="shared" si="733"/>
        <v/>
      </c>
      <c r="K9274" s="4">
        <f t="shared" si="734"/>
        <v>0</v>
      </c>
      <c r="N9274">
        <v>4.7</v>
      </c>
    </row>
    <row r="9275" spans="1:14" x14ac:dyDescent="0.35">
      <c r="A9275" s="13">
        <v>39195</v>
      </c>
      <c r="B9275" s="14">
        <v>0.39880787037037035</v>
      </c>
      <c r="C9275">
        <v>23.17</v>
      </c>
      <c r="D9275">
        <v>121.58</v>
      </c>
      <c r="E9275">
        <v>38.9</v>
      </c>
      <c r="F9275">
        <v>4.0999999999999996</v>
      </c>
      <c r="G9275">
        <f t="shared" si="730"/>
        <v>0</v>
      </c>
      <c r="H9275">
        <f t="shared" si="731"/>
        <v>1</v>
      </c>
      <c r="I9275">
        <f t="shared" si="732"/>
        <v>57</v>
      </c>
      <c r="J9275" t="str">
        <f t="shared" si="733"/>
        <v/>
      </c>
      <c r="K9275" s="4">
        <f t="shared" si="734"/>
        <v>0</v>
      </c>
      <c r="N9275">
        <v>4.0999999999999996</v>
      </c>
    </row>
    <row r="9276" spans="1:14" x14ac:dyDescent="0.35">
      <c r="A9276" s="13">
        <v>39197</v>
      </c>
      <c r="B9276" s="14">
        <v>0.71657407407407403</v>
      </c>
      <c r="C9276">
        <v>23.48</v>
      </c>
      <c r="D9276">
        <v>122.93</v>
      </c>
      <c r="E9276">
        <v>25.2</v>
      </c>
      <c r="F9276">
        <v>4.0999999999999996</v>
      </c>
      <c r="G9276">
        <f t="shared" si="730"/>
        <v>0</v>
      </c>
      <c r="H9276">
        <f t="shared" si="731"/>
        <v>1</v>
      </c>
      <c r="I9276">
        <f t="shared" si="732"/>
        <v>58</v>
      </c>
      <c r="J9276" t="str">
        <f t="shared" si="733"/>
        <v/>
      </c>
      <c r="K9276" s="4">
        <f t="shared" si="734"/>
        <v>0</v>
      </c>
      <c r="N9276">
        <v>4.0999999999999996</v>
      </c>
    </row>
    <row r="9277" spans="1:14" x14ac:dyDescent="0.35">
      <c r="A9277" s="13">
        <v>39199</v>
      </c>
      <c r="B9277" s="14">
        <v>0.45967592592592593</v>
      </c>
      <c r="C9277">
        <v>24.37</v>
      </c>
      <c r="D9277">
        <v>120.9</v>
      </c>
      <c r="E9277">
        <v>19</v>
      </c>
      <c r="F9277">
        <v>4.0999999999999996</v>
      </c>
      <c r="G9277">
        <f t="shared" si="730"/>
        <v>0</v>
      </c>
      <c r="H9277">
        <f t="shared" si="731"/>
        <v>1</v>
      </c>
      <c r="I9277">
        <f t="shared" si="732"/>
        <v>59</v>
      </c>
      <c r="J9277" t="str">
        <f t="shared" si="733"/>
        <v/>
      </c>
      <c r="K9277" s="4">
        <f t="shared" si="734"/>
        <v>0</v>
      </c>
      <c r="N9277">
        <v>4.0999999999999996</v>
      </c>
    </row>
    <row r="9278" spans="1:14" x14ac:dyDescent="0.35">
      <c r="A9278" s="13">
        <v>39200</v>
      </c>
      <c r="B9278" s="14">
        <v>0.44434027777777779</v>
      </c>
      <c r="C9278">
        <v>25.45</v>
      </c>
      <c r="D9278">
        <v>122.86</v>
      </c>
      <c r="E9278">
        <v>17.3</v>
      </c>
      <c r="F9278">
        <v>4.0999999999999996</v>
      </c>
      <c r="G9278">
        <f t="shared" si="730"/>
        <v>0</v>
      </c>
      <c r="H9278">
        <f t="shared" si="731"/>
        <v>1</v>
      </c>
      <c r="I9278">
        <f t="shared" si="732"/>
        <v>60</v>
      </c>
      <c r="J9278" t="str">
        <f t="shared" si="733"/>
        <v/>
      </c>
      <c r="K9278" s="4">
        <f t="shared" si="734"/>
        <v>0</v>
      </c>
      <c r="N9278">
        <v>4.0999999999999996</v>
      </c>
    </row>
    <row r="9279" spans="1:14" x14ac:dyDescent="0.35">
      <c r="A9279" s="13">
        <v>39201</v>
      </c>
      <c r="B9279" s="14">
        <v>0.89744212962962966</v>
      </c>
      <c r="C9279">
        <v>24.79</v>
      </c>
      <c r="D9279">
        <v>123.99</v>
      </c>
      <c r="E9279">
        <v>37.6</v>
      </c>
      <c r="F9279">
        <v>4</v>
      </c>
      <c r="G9279">
        <f t="shared" si="730"/>
        <v>0</v>
      </c>
      <c r="H9279">
        <f t="shared" si="731"/>
        <v>1</v>
      </c>
      <c r="I9279">
        <f t="shared" si="732"/>
        <v>61</v>
      </c>
      <c r="J9279" t="str">
        <f t="shared" si="733"/>
        <v/>
      </c>
      <c r="K9279" s="4">
        <f t="shared" si="734"/>
        <v>0</v>
      </c>
      <c r="N9279">
        <v>4</v>
      </c>
    </row>
    <row r="9280" spans="1:14" x14ac:dyDescent="0.35">
      <c r="A9280" s="13">
        <v>39208</v>
      </c>
      <c r="B9280" s="14">
        <v>0.15656250000000002</v>
      </c>
      <c r="C9280">
        <v>24.88</v>
      </c>
      <c r="D9280">
        <v>123.83</v>
      </c>
      <c r="E9280">
        <v>22.4</v>
      </c>
      <c r="F9280">
        <v>4.5999999999999996</v>
      </c>
      <c r="G9280">
        <f t="shared" si="730"/>
        <v>0</v>
      </c>
      <c r="H9280">
        <f t="shared" si="731"/>
        <v>1</v>
      </c>
      <c r="I9280">
        <f t="shared" si="732"/>
        <v>62</v>
      </c>
      <c r="J9280" t="str">
        <f t="shared" si="733"/>
        <v/>
      </c>
      <c r="K9280" s="4">
        <f t="shared" si="734"/>
        <v>0</v>
      </c>
      <c r="N9280">
        <v>4.5999999999999996</v>
      </c>
    </row>
    <row r="9281" spans="1:14" x14ac:dyDescent="0.35">
      <c r="A9281" s="13">
        <v>39209</v>
      </c>
      <c r="B9281" s="14">
        <v>1.0104166666666668E-2</v>
      </c>
      <c r="C9281">
        <v>25.81</v>
      </c>
      <c r="D9281">
        <v>122.03</v>
      </c>
      <c r="E9281">
        <v>110.7</v>
      </c>
      <c r="F9281">
        <v>4</v>
      </c>
      <c r="G9281">
        <f t="shared" si="730"/>
        <v>0</v>
      </c>
      <c r="H9281">
        <f t="shared" si="731"/>
        <v>1</v>
      </c>
      <c r="I9281">
        <f t="shared" si="732"/>
        <v>63</v>
      </c>
      <c r="J9281" t="str">
        <f t="shared" si="733"/>
        <v/>
      </c>
      <c r="K9281" s="4">
        <f t="shared" si="734"/>
        <v>0</v>
      </c>
      <c r="N9281">
        <v>4</v>
      </c>
    </row>
    <row r="9282" spans="1:14" x14ac:dyDescent="0.35">
      <c r="A9282" s="13">
        <v>39210</v>
      </c>
      <c r="B9282" s="14">
        <v>0.84180555555555558</v>
      </c>
      <c r="C9282">
        <v>24.93</v>
      </c>
      <c r="D9282">
        <v>123.83</v>
      </c>
      <c r="E9282">
        <v>36.5</v>
      </c>
      <c r="F9282">
        <v>4.2</v>
      </c>
      <c r="G9282">
        <f t="shared" si="730"/>
        <v>0</v>
      </c>
      <c r="H9282">
        <f t="shared" si="731"/>
        <v>1</v>
      </c>
      <c r="I9282">
        <f t="shared" si="732"/>
        <v>64</v>
      </c>
      <c r="J9282" t="str">
        <f t="shared" si="733"/>
        <v/>
      </c>
      <c r="K9282" s="4">
        <f t="shared" si="734"/>
        <v>0</v>
      </c>
      <c r="N9282">
        <v>4.2</v>
      </c>
    </row>
    <row r="9283" spans="1:14" x14ac:dyDescent="0.35">
      <c r="A9283" s="13">
        <v>39211</v>
      </c>
      <c r="B9283" s="14">
        <v>0.4487962962962963</v>
      </c>
      <c r="C9283">
        <v>25.24</v>
      </c>
      <c r="D9283">
        <v>123.37</v>
      </c>
      <c r="E9283">
        <v>71.400000000000006</v>
      </c>
      <c r="F9283">
        <v>4</v>
      </c>
      <c r="G9283">
        <f t="shared" si="730"/>
        <v>0</v>
      </c>
      <c r="H9283">
        <f t="shared" si="731"/>
        <v>1</v>
      </c>
      <c r="I9283">
        <f t="shared" si="732"/>
        <v>65</v>
      </c>
      <c r="J9283" t="str">
        <f t="shared" si="733"/>
        <v/>
      </c>
      <c r="K9283" s="4">
        <f t="shared" si="734"/>
        <v>0</v>
      </c>
      <c r="N9283">
        <v>4</v>
      </c>
    </row>
    <row r="9284" spans="1:14" x14ac:dyDescent="0.35">
      <c r="A9284" s="13">
        <v>39212</v>
      </c>
      <c r="B9284" s="14">
        <v>0.46652777777777782</v>
      </c>
      <c r="C9284">
        <v>24.62</v>
      </c>
      <c r="D9284">
        <v>121.88</v>
      </c>
      <c r="E9284">
        <v>24</v>
      </c>
      <c r="F9284">
        <v>4</v>
      </c>
      <c r="G9284">
        <f t="shared" si="730"/>
        <v>0</v>
      </c>
      <c r="H9284">
        <f t="shared" si="731"/>
        <v>1</v>
      </c>
      <c r="I9284">
        <f t="shared" si="732"/>
        <v>66</v>
      </c>
      <c r="J9284" t="str">
        <f t="shared" si="733"/>
        <v/>
      </c>
      <c r="K9284" s="4">
        <f t="shared" si="734"/>
        <v>0</v>
      </c>
      <c r="N9284">
        <v>4</v>
      </c>
    </row>
    <row r="9285" spans="1:14" x14ac:dyDescent="0.35">
      <c r="A9285" s="13">
        <v>39213</v>
      </c>
      <c r="B9285" s="14">
        <v>0.6222685185185185</v>
      </c>
      <c r="C9285">
        <v>20.87</v>
      </c>
      <c r="D9285">
        <v>122.04</v>
      </c>
      <c r="E9285">
        <v>2.2000000000000002</v>
      </c>
      <c r="F9285">
        <v>4.5999999999999996</v>
      </c>
      <c r="G9285">
        <f t="shared" si="730"/>
        <v>0</v>
      </c>
      <c r="H9285">
        <f t="shared" si="731"/>
        <v>1</v>
      </c>
      <c r="I9285">
        <f t="shared" si="732"/>
        <v>67</v>
      </c>
      <c r="J9285" t="str">
        <f t="shared" si="733"/>
        <v/>
      </c>
      <c r="K9285" s="4">
        <f t="shared" si="734"/>
        <v>0</v>
      </c>
      <c r="N9285">
        <v>4.5999999999999996</v>
      </c>
    </row>
    <row r="9286" spans="1:14" x14ac:dyDescent="0.35">
      <c r="A9286" s="13">
        <v>39216</v>
      </c>
      <c r="B9286" s="14">
        <v>0.3754513888888889</v>
      </c>
      <c r="C9286">
        <v>21</v>
      </c>
      <c r="D9286">
        <v>120.52</v>
      </c>
      <c r="E9286">
        <v>35</v>
      </c>
      <c r="F9286">
        <v>5.0999999999999996</v>
      </c>
      <c r="G9286">
        <f t="shared" si="730"/>
        <v>0</v>
      </c>
      <c r="H9286">
        <f t="shared" si="731"/>
        <v>1</v>
      </c>
      <c r="I9286">
        <f t="shared" si="732"/>
        <v>68</v>
      </c>
      <c r="J9286" t="str">
        <f t="shared" si="733"/>
        <v/>
      </c>
      <c r="K9286" s="4">
        <f t="shared" si="734"/>
        <v>0</v>
      </c>
      <c r="N9286">
        <v>5.0999999999999996</v>
      </c>
    </row>
    <row r="9287" spans="1:14" x14ac:dyDescent="0.35">
      <c r="A9287" s="13">
        <v>39217</v>
      </c>
      <c r="B9287" s="14">
        <v>0.66572916666666659</v>
      </c>
      <c r="C9287">
        <v>21.08</v>
      </c>
      <c r="D9287">
        <v>122.06</v>
      </c>
      <c r="E9287">
        <v>9.6</v>
      </c>
      <c r="F9287">
        <v>4.8</v>
      </c>
      <c r="G9287">
        <f t="shared" si="730"/>
        <v>0</v>
      </c>
      <c r="H9287">
        <f t="shared" si="731"/>
        <v>1</v>
      </c>
      <c r="I9287">
        <f t="shared" si="732"/>
        <v>69</v>
      </c>
      <c r="J9287" t="str">
        <f t="shared" si="733"/>
        <v/>
      </c>
      <c r="K9287" s="4">
        <f t="shared" si="734"/>
        <v>0</v>
      </c>
      <c r="N9287">
        <v>4.8</v>
      </c>
    </row>
    <row r="9288" spans="1:14" x14ac:dyDescent="0.35">
      <c r="A9288" s="13">
        <v>39217</v>
      </c>
      <c r="B9288" s="14">
        <v>0.72370370370370374</v>
      </c>
      <c r="C9288">
        <v>21.04</v>
      </c>
      <c r="D9288">
        <v>122.81</v>
      </c>
      <c r="E9288">
        <v>10</v>
      </c>
      <c r="F9288">
        <v>4</v>
      </c>
      <c r="G9288">
        <f t="shared" si="730"/>
        <v>0</v>
      </c>
      <c r="H9288">
        <f t="shared" si="731"/>
        <v>1</v>
      </c>
      <c r="I9288">
        <f t="shared" si="732"/>
        <v>70</v>
      </c>
      <c r="J9288" t="str">
        <f t="shared" si="733"/>
        <v/>
      </c>
      <c r="K9288" s="4">
        <f t="shared" si="734"/>
        <v>0</v>
      </c>
      <c r="N9288">
        <v>4</v>
      </c>
    </row>
    <row r="9289" spans="1:14" x14ac:dyDescent="0.35">
      <c r="A9289" s="13">
        <v>39221</v>
      </c>
      <c r="B9289" s="14">
        <v>0.52758101851851846</v>
      </c>
      <c r="C9289">
        <v>24.62</v>
      </c>
      <c r="D9289">
        <v>122.38</v>
      </c>
      <c r="E9289">
        <v>51.1</v>
      </c>
      <c r="F9289">
        <v>4.0999999999999996</v>
      </c>
      <c r="G9289">
        <f t="shared" si="730"/>
        <v>0</v>
      </c>
      <c r="H9289">
        <f t="shared" si="731"/>
        <v>1</v>
      </c>
      <c r="I9289">
        <f t="shared" si="732"/>
        <v>71</v>
      </c>
      <c r="J9289" t="str">
        <f t="shared" si="733"/>
        <v/>
      </c>
      <c r="K9289" s="4">
        <f t="shared" si="734"/>
        <v>0</v>
      </c>
      <c r="N9289">
        <v>4.0999999999999996</v>
      </c>
    </row>
    <row r="9290" spans="1:14" x14ac:dyDescent="0.35">
      <c r="A9290" s="13">
        <v>39233</v>
      </c>
      <c r="B9290" s="14">
        <v>0.56938657407407411</v>
      </c>
      <c r="C9290">
        <v>22.5</v>
      </c>
      <c r="D9290">
        <v>121.47</v>
      </c>
      <c r="E9290">
        <v>20.5</v>
      </c>
      <c r="F9290">
        <v>4.7</v>
      </c>
      <c r="G9290">
        <f t="shared" si="730"/>
        <v>0</v>
      </c>
      <c r="H9290">
        <f t="shared" si="731"/>
        <v>1</v>
      </c>
      <c r="I9290">
        <f t="shared" si="732"/>
        <v>72</v>
      </c>
      <c r="J9290" t="str">
        <f t="shared" si="733"/>
        <v/>
      </c>
      <c r="K9290" s="4">
        <f t="shared" si="734"/>
        <v>0</v>
      </c>
      <c r="N9290">
        <v>4.7</v>
      </c>
    </row>
    <row r="9291" spans="1:14" x14ac:dyDescent="0.35">
      <c r="A9291" s="13">
        <v>39234</v>
      </c>
      <c r="B9291" s="14">
        <v>0.90247685185185189</v>
      </c>
      <c r="C9291">
        <v>25.62</v>
      </c>
      <c r="D9291">
        <v>123.17</v>
      </c>
      <c r="E9291">
        <v>35</v>
      </c>
      <c r="F9291">
        <v>4.0999999999999996</v>
      </c>
      <c r="G9291">
        <f t="shared" si="730"/>
        <v>0</v>
      </c>
      <c r="H9291">
        <f t="shared" si="731"/>
        <v>1</v>
      </c>
      <c r="I9291">
        <f t="shared" si="732"/>
        <v>73</v>
      </c>
      <c r="J9291" t="str">
        <f t="shared" si="733"/>
        <v/>
      </c>
      <c r="K9291" s="4">
        <f t="shared" si="734"/>
        <v>0</v>
      </c>
      <c r="N9291">
        <v>4.0999999999999996</v>
      </c>
    </row>
    <row r="9292" spans="1:14" x14ac:dyDescent="0.35">
      <c r="A9292" s="13">
        <v>39236</v>
      </c>
      <c r="B9292" s="14">
        <v>0.1507523148148148</v>
      </c>
      <c r="C9292">
        <v>20.56</v>
      </c>
      <c r="D9292">
        <v>121.77</v>
      </c>
      <c r="E9292">
        <v>35</v>
      </c>
      <c r="F9292">
        <v>4.3</v>
      </c>
      <c r="G9292">
        <f t="shared" si="730"/>
        <v>0</v>
      </c>
      <c r="H9292">
        <f t="shared" si="731"/>
        <v>1</v>
      </c>
      <c r="I9292">
        <f t="shared" si="732"/>
        <v>74</v>
      </c>
      <c r="J9292" t="str">
        <f t="shared" si="733"/>
        <v/>
      </c>
      <c r="K9292" s="4">
        <f t="shared" si="734"/>
        <v>0</v>
      </c>
      <c r="N9292">
        <v>4.3</v>
      </c>
    </row>
    <row r="9293" spans="1:14" x14ac:dyDescent="0.35">
      <c r="A9293" s="13">
        <v>39237</v>
      </c>
      <c r="B9293" s="14">
        <v>3.8009259259259263E-2</v>
      </c>
      <c r="C9293">
        <v>20.36</v>
      </c>
      <c r="D9293">
        <v>121.31</v>
      </c>
      <c r="E9293">
        <v>35</v>
      </c>
      <c r="F9293">
        <v>4</v>
      </c>
      <c r="G9293">
        <f t="shared" si="730"/>
        <v>0</v>
      </c>
      <c r="H9293">
        <f t="shared" si="731"/>
        <v>1</v>
      </c>
      <c r="I9293">
        <f t="shared" si="732"/>
        <v>75</v>
      </c>
      <c r="J9293" t="str">
        <f t="shared" si="733"/>
        <v/>
      </c>
      <c r="K9293" s="4">
        <f t="shared" si="734"/>
        <v>0</v>
      </c>
      <c r="N9293">
        <v>4</v>
      </c>
    </row>
    <row r="9294" spans="1:14" x14ac:dyDescent="0.35">
      <c r="A9294" s="13">
        <v>39240</v>
      </c>
      <c r="B9294" s="14">
        <v>0.86239583333333336</v>
      </c>
      <c r="C9294">
        <v>21.72</v>
      </c>
      <c r="D9294">
        <v>120.66</v>
      </c>
      <c r="E9294">
        <v>10</v>
      </c>
      <c r="F9294">
        <v>4.0999999999999996</v>
      </c>
      <c r="G9294">
        <f t="shared" si="730"/>
        <v>0</v>
      </c>
      <c r="H9294">
        <f t="shared" si="731"/>
        <v>1</v>
      </c>
      <c r="I9294">
        <f t="shared" si="732"/>
        <v>76</v>
      </c>
      <c r="J9294" t="str">
        <f t="shared" si="733"/>
        <v/>
      </c>
      <c r="K9294" s="4">
        <f t="shared" si="734"/>
        <v>0</v>
      </c>
      <c r="N9294">
        <v>4.0999999999999996</v>
      </c>
    </row>
    <row r="9295" spans="1:14" x14ac:dyDescent="0.35">
      <c r="A9295" s="13">
        <v>39240</v>
      </c>
      <c r="B9295" s="14">
        <v>0.86283564814814817</v>
      </c>
      <c r="C9295">
        <v>22.53</v>
      </c>
      <c r="D9295">
        <v>122.49</v>
      </c>
      <c r="E9295">
        <v>92</v>
      </c>
      <c r="F9295">
        <v>4.4000000000000004</v>
      </c>
      <c r="G9295">
        <f t="shared" si="730"/>
        <v>0</v>
      </c>
      <c r="H9295">
        <f t="shared" si="731"/>
        <v>1</v>
      </c>
      <c r="I9295">
        <f t="shared" si="732"/>
        <v>77</v>
      </c>
      <c r="J9295" t="str">
        <f t="shared" si="733"/>
        <v/>
      </c>
      <c r="K9295" s="4">
        <f t="shared" si="734"/>
        <v>0</v>
      </c>
      <c r="N9295">
        <v>4.4000000000000004</v>
      </c>
    </row>
    <row r="9296" spans="1:14" x14ac:dyDescent="0.35">
      <c r="A9296" s="13">
        <v>39244</v>
      </c>
      <c r="B9296" s="14">
        <v>0.87979166666666664</v>
      </c>
      <c r="C9296">
        <v>25.16</v>
      </c>
      <c r="D9296">
        <v>118.42</v>
      </c>
      <c r="E9296">
        <v>31</v>
      </c>
      <c r="F9296">
        <v>4.3</v>
      </c>
      <c r="G9296">
        <f t="shared" si="730"/>
        <v>0</v>
      </c>
      <c r="H9296">
        <f t="shared" si="731"/>
        <v>1</v>
      </c>
      <c r="I9296">
        <f t="shared" si="732"/>
        <v>78</v>
      </c>
      <c r="J9296" t="str">
        <f t="shared" si="733"/>
        <v/>
      </c>
      <c r="K9296" s="4">
        <f t="shared" si="734"/>
        <v>0</v>
      </c>
      <c r="N9296">
        <v>4.3</v>
      </c>
    </row>
    <row r="9297" spans="1:14" x14ac:dyDescent="0.35">
      <c r="A9297" s="13">
        <v>39248</v>
      </c>
      <c r="B9297" s="14">
        <v>0.85362268518518514</v>
      </c>
      <c r="C9297">
        <v>23.61</v>
      </c>
      <c r="D9297">
        <v>122.6</v>
      </c>
      <c r="E9297">
        <v>48.4</v>
      </c>
      <c r="F9297">
        <v>4.4000000000000004</v>
      </c>
      <c r="G9297">
        <f t="shared" si="730"/>
        <v>0</v>
      </c>
      <c r="H9297">
        <f t="shared" si="731"/>
        <v>1</v>
      </c>
      <c r="I9297">
        <f t="shared" si="732"/>
        <v>79</v>
      </c>
      <c r="J9297" t="str">
        <f t="shared" si="733"/>
        <v/>
      </c>
      <c r="K9297" s="4">
        <f t="shared" si="734"/>
        <v>0</v>
      </c>
      <c r="N9297">
        <v>4.4000000000000004</v>
      </c>
    </row>
    <row r="9298" spans="1:14" x14ac:dyDescent="0.35">
      <c r="A9298" s="13">
        <v>39251</v>
      </c>
      <c r="B9298" s="14">
        <v>0.83292824074074068</v>
      </c>
      <c r="C9298">
        <v>25.41</v>
      </c>
      <c r="D9298">
        <v>123.47</v>
      </c>
      <c r="E9298">
        <v>99.9</v>
      </c>
      <c r="F9298">
        <v>4.0999999999999996</v>
      </c>
      <c r="G9298">
        <f t="shared" si="730"/>
        <v>0</v>
      </c>
      <c r="H9298">
        <f t="shared" si="731"/>
        <v>1</v>
      </c>
      <c r="I9298">
        <f t="shared" si="732"/>
        <v>80</v>
      </c>
      <c r="J9298" t="str">
        <f t="shared" si="733"/>
        <v/>
      </c>
      <c r="K9298" s="4">
        <f t="shared" si="734"/>
        <v>0</v>
      </c>
      <c r="N9298">
        <v>4.0999999999999996</v>
      </c>
    </row>
    <row r="9299" spans="1:14" x14ac:dyDescent="0.35">
      <c r="A9299" s="13">
        <v>39253</v>
      </c>
      <c r="B9299" s="14">
        <v>0.59843750000000007</v>
      </c>
      <c r="C9299">
        <v>24.79</v>
      </c>
      <c r="D9299">
        <v>122.66</v>
      </c>
      <c r="E9299">
        <v>12.3</v>
      </c>
      <c r="F9299">
        <v>4.0999999999999996</v>
      </c>
      <c r="G9299">
        <f t="shared" si="730"/>
        <v>0</v>
      </c>
      <c r="H9299">
        <f t="shared" si="731"/>
        <v>1</v>
      </c>
      <c r="I9299">
        <f t="shared" si="732"/>
        <v>81</v>
      </c>
      <c r="J9299" t="str">
        <f t="shared" si="733"/>
        <v/>
      </c>
      <c r="K9299" s="4">
        <f t="shared" si="734"/>
        <v>0</v>
      </c>
      <c r="N9299">
        <v>4.0999999999999996</v>
      </c>
    </row>
    <row r="9300" spans="1:14" x14ac:dyDescent="0.35">
      <c r="A9300" s="13">
        <v>39254</v>
      </c>
      <c r="B9300" s="14">
        <v>0.14150462962962962</v>
      </c>
      <c r="C9300">
        <v>24.45</v>
      </c>
      <c r="D9300">
        <v>123.67</v>
      </c>
      <c r="E9300">
        <v>59.2</v>
      </c>
      <c r="F9300">
        <v>4.7</v>
      </c>
      <c r="G9300">
        <f t="shared" si="730"/>
        <v>0</v>
      </c>
      <c r="H9300">
        <f t="shared" si="731"/>
        <v>1</v>
      </c>
      <c r="I9300">
        <f t="shared" si="732"/>
        <v>82</v>
      </c>
      <c r="J9300" t="str">
        <f t="shared" si="733"/>
        <v/>
      </c>
      <c r="K9300" s="4">
        <f t="shared" si="734"/>
        <v>0</v>
      </c>
      <c r="N9300">
        <v>4.7</v>
      </c>
    </row>
    <row r="9301" spans="1:14" x14ac:dyDescent="0.35">
      <c r="A9301" s="13">
        <v>39254</v>
      </c>
      <c r="B9301" s="14">
        <v>0.15378472222222223</v>
      </c>
      <c r="C9301">
        <v>20.09</v>
      </c>
      <c r="D9301">
        <v>121.17</v>
      </c>
      <c r="E9301">
        <v>27</v>
      </c>
      <c r="F9301">
        <v>4.5999999999999996</v>
      </c>
      <c r="G9301">
        <f t="shared" si="730"/>
        <v>0</v>
      </c>
      <c r="H9301">
        <f t="shared" si="731"/>
        <v>1</v>
      </c>
      <c r="I9301">
        <f t="shared" si="732"/>
        <v>83</v>
      </c>
      <c r="J9301" t="str">
        <f t="shared" si="733"/>
        <v/>
      </c>
      <c r="K9301" s="4">
        <f t="shared" si="734"/>
        <v>0</v>
      </c>
      <c r="N9301">
        <v>4.5999999999999996</v>
      </c>
    </row>
    <row r="9302" spans="1:14" x14ac:dyDescent="0.35">
      <c r="A9302" s="13">
        <v>39254</v>
      </c>
      <c r="B9302" s="14">
        <v>0.17241898148148149</v>
      </c>
      <c r="C9302">
        <v>21.96</v>
      </c>
      <c r="D9302">
        <v>121.96</v>
      </c>
      <c r="E9302">
        <v>64.7</v>
      </c>
      <c r="F9302">
        <v>5.0999999999999996</v>
      </c>
      <c r="G9302">
        <f t="shared" si="730"/>
        <v>0</v>
      </c>
      <c r="H9302">
        <f t="shared" si="731"/>
        <v>1</v>
      </c>
      <c r="I9302">
        <f t="shared" si="732"/>
        <v>84</v>
      </c>
      <c r="J9302" t="str">
        <f t="shared" si="733"/>
        <v/>
      </c>
      <c r="K9302" s="4">
        <f t="shared" si="734"/>
        <v>0</v>
      </c>
      <c r="N9302">
        <v>5.0999999999999996</v>
      </c>
    </row>
    <row r="9303" spans="1:14" x14ac:dyDescent="0.35">
      <c r="A9303" s="13">
        <v>39256</v>
      </c>
      <c r="B9303" s="14">
        <v>0.49967592592592597</v>
      </c>
      <c r="C9303">
        <v>25.08</v>
      </c>
      <c r="D9303">
        <v>122.83</v>
      </c>
      <c r="E9303">
        <v>10</v>
      </c>
      <c r="F9303">
        <v>4.0999999999999996</v>
      </c>
      <c r="G9303">
        <f t="shared" si="730"/>
        <v>0</v>
      </c>
      <c r="H9303">
        <f t="shared" si="731"/>
        <v>1</v>
      </c>
      <c r="I9303">
        <f t="shared" si="732"/>
        <v>85</v>
      </c>
      <c r="J9303" t="str">
        <f t="shared" si="733"/>
        <v/>
      </c>
      <c r="K9303" s="4">
        <f t="shared" si="734"/>
        <v>0</v>
      </c>
      <c r="N9303">
        <v>4.0999999999999996</v>
      </c>
    </row>
    <row r="9304" spans="1:14" x14ac:dyDescent="0.35">
      <c r="A9304" s="13">
        <v>39258</v>
      </c>
      <c r="B9304" s="14">
        <v>0.16636574074074076</v>
      </c>
      <c r="C9304">
        <v>23.11</v>
      </c>
      <c r="D9304">
        <v>121.71</v>
      </c>
      <c r="E9304">
        <v>32.6</v>
      </c>
      <c r="F9304">
        <v>4</v>
      </c>
      <c r="G9304">
        <f t="shared" si="730"/>
        <v>0</v>
      </c>
      <c r="H9304">
        <f t="shared" si="731"/>
        <v>1</v>
      </c>
      <c r="I9304">
        <f t="shared" si="732"/>
        <v>86</v>
      </c>
      <c r="J9304" t="str">
        <f t="shared" si="733"/>
        <v/>
      </c>
      <c r="K9304" s="4">
        <f t="shared" si="734"/>
        <v>0</v>
      </c>
      <c r="N9304">
        <v>4</v>
      </c>
    </row>
    <row r="9305" spans="1:14" x14ac:dyDescent="0.35">
      <c r="A9305" s="13">
        <v>39260</v>
      </c>
      <c r="B9305" s="14">
        <v>0.60180555555555559</v>
      </c>
      <c r="C9305">
        <v>22.04</v>
      </c>
      <c r="D9305">
        <v>120.85</v>
      </c>
      <c r="E9305">
        <v>42.1</v>
      </c>
      <c r="F9305">
        <v>4.0999999999999996</v>
      </c>
      <c r="G9305">
        <f t="shared" si="730"/>
        <v>0</v>
      </c>
      <c r="H9305">
        <f t="shared" si="731"/>
        <v>1</v>
      </c>
      <c r="I9305">
        <f t="shared" si="732"/>
        <v>87</v>
      </c>
      <c r="J9305" t="str">
        <f t="shared" si="733"/>
        <v/>
      </c>
      <c r="K9305" s="4">
        <f t="shared" si="734"/>
        <v>0</v>
      </c>
      <c r="N9305">
        <v>4.0999999999999996</v>
      </c>
    </row>
    <row r="9306" spans="1:14" x14ac:dyDescent="0.35">
      <c r="A9306" s="13">
        <v>39261</v>
      </c>
      <c r="B9306" s="14">
        <v>0.94251157407407404</v>
      </c>
      <c r="C9306">
        <v>25.14</v>
      </c>
      <c r="D9306">
        <v>123.77</v>
      </c>
      <c r="E9306">
        <v>100.8</v>
      </c>
      <c r="F9306">
        <v>4.2</v>
      </c>
      <c r="G9306">
        <f t="shared" si="730"/>
        <v>0</v>
      </c>
      <c r="H9306">
        <f t="shared" si="731"/>
        <v>1</v>
      </c>
      <c r="I9306">
        <f t="shared" si="732"/>
        <v>88</v>
      </c>
      <c r="J9306" t="str">
        <f t="shared" si="733"/>
        <v/>
      </c>
      <c r="K9306" s="4">
        <f t="shared" si="734"/>
        <v>0</v>
      </c>
      <c r="N9306">
        <v>4.2</v>
      </c>
    </row>
    <row r="9307" spans="1:14" x14ac:dyDescent="0.35">
      <c r="A9307" s="13">
        <v>39263</v>
      </c>
      <c r="B9307" s="14">
        <v>0.74623842592592593</v>
      </c>
      <c r="C9307">
        <v>22.24</v>
      </c>
      <c r="D9307">
        <v>120.85</v>
      </c>
      <c r="E9307">
        <v>10</v>
      </c>
      <c r="F9307">
        <v>4.7</v>
      </c>
      <c r="G9307">
        <f t="shared" si="730"/>
        <v>0</v>
      </c>
      <c r="H9307">
        <f t="shared" si="731"/>
        <v>1</v>
      </c>
      <c r="I9307">
        <f t="shared" si="732"/>
        <v>89</v>
      </c>
      <c r="J9307" t="str">
        <f t="shared" si="733"/>
        <v/>
      </c>
      <c r="K9307" s="4">
        <f t="shared" si="734"/>
        <v>0</v>
      </c>
      <c r="N9307">
        <v>4.7</v>
      </c>
    </row>
    <row r="9308" spans="1:14" x14ac:dyDescent="0.35">
      <c r="A9308" s="13">
        <v>39266</v>
      </c>
      <c r="B9308" s="14">
        <v>0.3044675925925926</v>
      </c>
      <c r="C9308">
        <v>22.8</v>
      </c>
      <c r="D9308">
        <v>120.29</v>
      </c>
      <c r="E9308">
        <v>29.2</v>
      </c>
      <c r="F9308">
        <v>4</v>
      </c>
      <c r="G9308">
        <f t="shared" si="730"/>
        <v>0</v>
      </c>
      <c r="H9308">
        <f t="shared" si="731"/>
        <v>1</v>
      </c>
      <c r="I9308">
        <f t="shared" si="732"/>
        <v>90</v>
      </c>
      <c r="J9308" t="str">
        <f t="shared" si="733"/>
        <v/>
      </c>
      <c r="K9308" s="4">
        <f t="shared" si="734"/>
        <v>0</v>
      </c>
      <c r="N9308">
        <v>4</v>
      </c>
    </row>
    <row r="9309" spans="1:14" x14ac:dyDescent="0.35">
      <c r="A9309" s="13">
        <v>39266</v>
      </c>
      <c r="B9309" s="14">
        <v>0.49679398148148146</v>
      </c>
      <c r="C9309">
        <v>24.44</v>
      </c>
      <c r="D9309">
        <v>121.81</v>
      </c>
      <c r="E9309">
        <v>22.3</v>
      </c>
      <c r="F9309">
        <v>4.0999999999999996</v>
      </c>
      <c r="G9309">
        <f t="shared" si="730"/>
        <v>0</v>
      </c>
      <c r="H9309">
        <f t="shared" si="731"/>
        <v>1</v>
      </c>
      <c r="I9309">
        <f t="shared" si="732"/>
        <v>91</v>
      </c>
      <c r="J9309" t="str">
        <f t="shared" si="733"/>
        <v/>
      </c>
      <c r="K9309" s="4">
        <f t="shared" si="734"/>
        <v>0</v>
      </c>
      <c r="N9309">
        <v>4.0999999999999996</v>
      </c>
    </row>
    <row r="9310" spans="1:14" x14ac:dyDescent="0.35">
      <c r="A9310" s="13">
        <v>39269</v>
      </c>
      <c r="B9310" s="14">
        <v>0.62254629629629632</v>
      </c>
      <c r="C9310">
        <v>22.32</v>
      </c>
      <c r="D9310">
        <v>121.01</v>
      </c>
      <c r="E9310">
        <v>10</v>
      </c>
      <c r="F9310">
        <v>4.0999999999999996</v>
      </c>
      <c r="G9310">
        <f t="shared" si="730"/>
        <v>0</v>
      </c>
      <c r="H9310">
        <f t="shared" si="731"/>
        <v>1</v>
      </c>
      <c r="I9310">
        <f t="shared" si="732"/>
        <v>92</v>
      </c>
      <c r="J9310" t="str">
        <f t="shared" si="733"/>
        <v/>
      </c>
      <c r="K9310" s="4">
        <f t="shared" si="734"/>
        <v>0</v>
      </c>
      <c r="N9310">
        <v>4.0999999999999996</v>
      </c>
    </row>
    <row r="9311" spans="1:14" x14ac:dyDescent="0.35">
      <c r="A9311" s="13">
        <v>39273</v>
      </c>
      <c r="B9311" s="14">
        <v>0.93395833333333333</v>
      </c>
      <c r="C9311">
        <v>22.97</v>
      </c>
      <c r="D9311">
        <v>122.2</v>
      </c>
      <c r="E9311">
        <v>104.4</v>
      </c>
      <c r="F9311">
        <v>4.2</v>
      </c>
      <c r="G9311">
        <f t="shared" ref="G9311:G9374" si="735">IF(F9311&gt;=$G$1,1,0)</f>
        <v>0</v>
      </c>
      <c r="H9311">
        <f t="shared" ref="H9311:H9374" si="736">IF(G9311=1,"",1)</f>
        <v>1</v>
      </c>
      <c r="I9311">
        <f t="shared" ref="I9311:I9374" si="737">IF(H9311="","",SUM(H9311,I9310))</f>
        <v>93</v>
      </c>
      <c r="J9311" t="str">
        <f t="shared" ref="J9311:J9374" si="738">IF(I9312="",I9311,"")</f>
        <v/>
      </c>
      <c r="K9311" s="4">
        <f t="shared" ref="K9311:K9374" si="739">IF(F9311&gt;=$G$1,1,0)</f>
        <v>0</v>
      </c>
      <c r="N9311">
        <v>4.2</v>
      </c>
    </row>
    <row r="9312" spans="1:14" x14ac:dyDescent="0.35">
      <c r="A9312" s="13">
        <v>39275</v>
      </c>
      <c r="B9312" s="14">
        <v>0.8709837962962963</v>
      </c>
      <c r="C9312">
        <v>25.46</v>
      </c>
      <c r="D9312">
        <v>122.57</v>
      </c>
      <c r="E9312">
        <v>10</v>
      </c>
      <c r="F9312">
        <v>4.5</v>
      </c>
      <c r="G9312">
        <f t="shared" si="735"/>
        <v>0</v>
      </c>
      <c r="H9312">
        <f t="shared" si="736"/>
        <v>1</v>
      </c>
      <c r="I9312">
        <f t="shared" si="737"/>
        <v>94</v>
      </c>
      <c r="J9312" t="str">
        <f t="shared" si="738"/>
        <v/>
      </c>
      <c r="K9312" s="4">
        <f t="shared" si="739"/>
        <v>0</v>
      </c>
      <c r="N9312">
        <v>4.5</v>
      </c>
    </row>
    <row r="9313" spans="1:14" x14ac:dyDescent="0.35">
      <c r="A9313" s="13">
        <v>39276</v>
      </c>
      <c r="B9313" s="14">
        <v>0.80554398148148154</v>
      </c>
      <c r="C9313">
        <v>20.49</v>
      </c>
      <c r="D9313">
        <v>121.6</v>
      </c>
      <c r="E9313">
        <v>34.1</v>
      </c>
      <c r="F9313">
        <v>4.4000000000000004</v>
      </c>
      <c r="G9313">
        <f t="shared" si="735"/>
        <v>0</v>
      </c>
      <c r="H9313">
        <f t="shared" si="736"/>
        <v>1</v>
      </c>
      <c r="I9313">
        <f t="shared" si="737"/>
        <v>95</v>
      </c>
      <c r="J9313" t="str">
        <f t="shared" si="738"/>
        <v/>
      </c>
      <c r="K9313" s="4">
        <f t="shared" si="739"/>
        <v>0</v>
      </c>
      <c r="N9313">
        <v>4.4000000000000004</v>
      </c>
    </row>
    <row r="9314" spans="1:14" x14ac:dyDescent="0.35">
      <c r="A9314" s="13">
        <v>39276</v>
      </c>
      <c r="B9314" s="14">
        <v>0.80555555555555547</v>
      </c>
      <c r="C9314">
        <v>20.62</v>
      </c>
      <c r="D9314">
        <v>121.59</v>
      </c>
      <c r="E9314">
        <v>40</v>
      </c>
      <c r="F9314">
        <v>4.3</v>
      </c>
      <c r="G9314">
        <f t="shared" si="735"/>
        <v>0</v>
      </c>
      <c r="H9314">
        <f t="shared" si="736"/>
        <v>1</v>
      </c>
      <c r="I9314">
        <f t="shared" si="737"/>
        <v>96</v>
      </c>
      <c r="J9314" t="str">
        <f t="shared" si="738"/>
        <v/>
      </c>
      <c r="K9314" s="4">
        <f t="shared" si="739"/>
        <v>0</v>
      </c>
      <c r="N9314">
        <v>4.3</v>
      </c>
    </row>
    <row r="9315" spans="1:14" x14ac:dyDescent="0.35">
      <c r="A9315" s="13">
        <v>39277</v>
      </c>
      <c r="B9315" s="14">
        <v>0.51862268518518517</v>
      </c>
      <c r="C9315">
        <v>25.71</v>
      </c>
      <c r="D9315">
        <v>122.01</v>
      </c>
      <c r="E9315">
        <v>98.5</v>
      </c>
      <c r="F9315">
        <v>4.3</v>
      </c>
      <c r="G9315">
        <f t="shared" si="735"/>
        <v>0</v>
      </c>
      <c r="H9315">
        <f t="shared" si="736"/>
        <v>1</v>
      </c>
      <c r="I9315">
        <f t="shared" si="737"/>
        <v>97</v>
      </c>
      <c r="J9315" t="str">
        <f t="shared" si="738"/>
        <v/>
      </c>
      <c r="K9315" s="4">
        <f t="shared" si="739"/>
        <v>0</v>
      </c>
      <c r="N9315">
        <v>4.3</v>
      </c>
    </row>
    <row r="9316" spans="1:14" x14ac:dyDescent="0.35">
      <c r="A9316" s="13">
        <v>39278</v>
      </c>
      <c r="B9316" s="14">
        <v>0.89959490740740744</v>
      </c>
      <c r="C9316">
        <v>20.36</v>
      </c>
      <c r="D9316">
        <v>121.57</v>
      </c>
      <c r="E9316">
        <v>12.8</v>
      </c>
      <c r="F9316">
        <v>4</v>
      </c>
      <c r="G9316">
        <f t="shared" si="735"/>
        <v>0</v>
      </c>
      <c r="H9316">
        <f t="shared" si="736"/>
        <v>1</v>
      </c>
      <c r="I9316">
        <f t="shared" si="737"/>
        <v>98</v>
      </c>
      <c r="J9316" t="str">
        <f t="shared" si="738"/>
        <v/>
      </c>
      <c r="K9316" s="4">
        <f t="shared" si="739"/>
        <v>0</v>
      </c>
      <c r="N9316">
        <v>4</v>
      </c>
    </row>
    <row r="9317" spans="1:14" x14ac:dyDescent="0.35">
      <c r="A9317" s="13">
        <v>39279</v>
      </c>
      <c r="B9317" s="14">
        <v>0.98810185185185195</v>
      </c>
      <c r="C9317">
        <v>24.14</v>
      </c>
      <c r="D9317">
        <v>122.1</v>
      </c>
      <c r="E9317">
        <v>18.600000000000001</v>
      </c>
      <c r="F9317">
        <v>4.7</v>
      </c>
      <c r="G9317">
        <f t="shared" si="735"/>
        <v>0</v>
      </c>
      <c r="H9317">
        <f t="shared" si="736"/>
        <v>1</v>
      </c>
      <c r="I9317">
        <f t="shared" si="737"/>
        <v>99</v>
      </c>
      <c r="J9317" t="str">
        <f t="shared" si="738"/>
        <v/>
      </c>
      <c r="K9317" s="4">
        <f t="shared" si="739"/>
        <v>0</v>
      </c>
      <c r="N9317">
        <v>4.7</v>
      </c>
    </row>
    <row r="9318" spans="1:14" x14ac:dyDescent="0.35">
      <c r="A9318" s="13">
        <v>39280</v>
      </c>
      <c r="B9318" s="14">
        <v>0.12493055555555554</v>
      </c>
      <c r="C9318">
        <v>24.98</v>
      </c>
      <c r="D9318">
        <v>122.46</v>
      </c>
      <c r="E9318">
        <v>29.4</v>
      </c>
      <c r="F9318">
        <v>4.4000000000000004</v>
      </c>
      <c r="G9318">
        <f t="shared" si="735"/>
        <v>0</v>
      </c>
      <c r="H9318">
        <f t="shared" si="736"/>
        <v>1</v>
      </c>
      <c r="I9318">
        <f t="shared" si="737"/>
        <v>100</v>
      </c>
      <c r="J9318" t="str">
        <f t="shared" si="738"/>
        <v/>
      </c>
      <c r="K9318" s="4">
        <f t="shared" si="739"/>
        <v>0</v>
      </c>
      <c r="N9318">
        <v>4.4000000000000004</v>
      </c>
    </row>
    <row r="9319" spans="1:14" x14ac:dyDescent="0.35">
      <c r="A9319" s="13">
        <v>39285</v>
      </c>
      <c r="B9319" s="14">
        <v>0.12424768518518518</v>
      </c>
      <c r="C9319">
        <v>20.32</v>
      </c>
      <c r="D9319">
        <v>122.02</v>
      </c>
      <c r="E9319">
        <v>17.399999999999999</v>
      </c>
      <c r="F9319">
        <v>4.9000000000000004</v>
      </c>
      <c r="G9319">
        <f t="shared" si="735"/>
        <v>0</v>
      </c>
      <c r="H9319">
        <f t="shared" si="736"/>
        <v>1</v>
      </c>
      <c r="I9319">
        <f t="shared" si="737"/>
        <v>101</v>
      </c>
      <c r="J9319" t="str">
        <f t="shared" si="738"/>
        <v/>
      </c>
      <c r="K9319" s="4">
        <f t="shared" si="739"/>
        <v>0</v>
      </c>
      <c r="N9319">
        <v>4.9000000000000004</v>
      </c>
    </row>
    <row r="9320" spans="1:14" x14ac:dyDescent="0.35">
      <c r="A9320" s="13">
        <v>39285</v>
      </c>
      <c r="B9320" s="14">
        <v>0.27969907407407407</v>
      </c>
      <c r="C9320">
        <v>25.76</v>
      </c>
      <c r="D9320">
        <v>123.12</v>
      </c>
      <c r="E9320">
        <v>114.9</v>
      </c>
      <c r="F9320">
        <v>4.2</v>
      </c>
      <c r="G9320">
        <f t="shared" si="735"/>
        <v>0</v>
      </c>
      <c r="H9320">
        <f t="shared" si="736"/>
        <v>1</v>
      </c>
      <c r="I9320">
        <f t="shared" si="737"/>
        <v>102</v>
      </c>
      <c r="J9320" t="str">
        <f t="shared" si="738"/>
        <v/>
      </c>
      <c r="K9320" s="4">
        <f t="shared" si="739"/>
        <v>0</v>
      </c>
      <c r="N9320">
        <v>4.2</v>
      </c>
    </row>
    <row r="9321" spans="1:14" x14ac:dyDescent="0.35">
      <c r="A9321" s="13">
        <v>39286</v>
      </c>
      <c r="B9321" s="14">
        <v>0.56946759259259261</v>
      </c>
      <c r="C9321">
        <v>24.34</v>
      </c>
      <c r="D9321">
        <v>122.26</v>
      </c>
      <c r="E9321">
        <v>40.6</v>
      </c>
      <c r="F9321">
        <v>5.2</v>
      </c>
      <c r="G9321">
        <f t="shared" si="735"/>
        <v>0</v>
      </c>
      <c r="H9321">
        <f t="shared" si="736"/>
        <v>1</v>
      </c>
      <c r="I9321">
        <f t="shared" si="737"/>
        <v>103</v>
      </c>
      <c r="J9321" t="str">
        <f t="shared" si="738"/>
        <v/>
      </c>
      <c r="K9321" s="4">
        <f t="shared" si="739"/>
        <v>0</v>
      </c>
      <c r="N9321">
        <v>5.2</v>
      </c>
    </row>
    <row r="9322" spans="1:14" x14ac:dyDescent="0.35">
      <c r="A9322" s="13">
        <v>39290</v>
      </c>
      <c r="B9322" s="14">
        <v>0.45568287037037036</v>
      </c>
      <c r="C9322">
        <v>25.22</v>
      </c>
      <c r="D9322">
        <v>122.26</v>
      </c>
      <c r="E9322">
        <v>143.30000000000001</v>
      </c>
      <c r="F9322">
        <v>4.0999999999999996</v>
      </c>
      <c r="G9322">
        <f t="shared" si="735"/>
        <v>0</v>
      </c>
      <c r="H9322">
        <f t="shared" si="736"/>
        <v>1</v>
      </c>
      <c r="I9322">
        <f t="shared" si="737"/>
        <v>104</v>
      </c>
      <c r="J9322" t="str">
        <f t="shared" si="738"/>
        <v/>
      </c>
      <c r="K9322" s="4">
        <f t="shared" si="739"/>
        <v>0</v>
      </c>
      <c r="N9322">
        <v>4.0999999999999996</v>
      </c>
    </row>
    <row r="9323" spans="1:14" x14ac:dyDescent="0.35">
      <c r="A9323" s="13">
        <v>39292</v>
      </c>
      <c r="B9323" s="14">
        <v>0.96961805555555547</v>
      </c>
      <c r="C9323">
        <v>22.74</v>
      </c>
      <c r="D9323">
        <v>121</v>
      </c>
      <c r="E9323">
        <v>44.8</v>
      </c>
      <c r="F9323">
        <v>4.0999999999999996</v>
      </c>
      <c r="G9323">
        <f t="shared" si="735"/>
        <v>0</v>
      </c>
      <c r="H9323">
        <f t="shared" si="736"/>
        <v>1</v>
      </c>
      <c r="I9323">
        <f t="shared" si="737"/>
        <v>105</v>
      </c>
      <c r="J9323" t="str">
        <f t="shared" si="738"/>
        <v/>
      </c>
      <c r="K9323" s="4">
        <f t="shared" si="739"/>
        <v>0</v>
      </c>
      <c r="N9323">
        <v>4.0999999999999996</v>
      </c>
    </row>
    <row r="9324" spans="1:14" x14ac:dyDescent="0.35">
      <c r="A9324" s="13">
        <v>39293</v>
      </c>
      <c r="B9324" s="14">
        <v>0.52719907407407407</v>
      </c>
      <c r="C9324">
        <v>21.29</v>
      </c>
      <c r="D9324">
        <v>121.29</v>
      </c>
      <c r="E9324">
        <v>35.4</v>
      </c>
      <c r="F9324">
        <v>4.5</v>
      </c>
      <c r="G9324">
        <f t="shared" si="735"/>
        <v>0</v>
      </c>
      <c r="H9324">
        <f t="shared" si="736"/>
        <v>1</v>
      </c>
      <c r="I9324">
        <f t="shared" si="737"/>
        <v>106</v>
      </c>
      <c r="J9324" t="str">
        <f t="shared" si="738"/>
        <v/>
      </c>
      <c r="K9324" s="4">
        <f t="shared" si="739"/>
        <v>0</v>
      </c>
      <c r="N9324">
        <v>4.5</v>
      </c>
    </row>
    <row r="9325" spans="1:14" x14ac:dyDescent="0.35">
      <c r="A9325" s="13">
        <v>39293</v>
      </c>
      <c r="B9325" s="14">
        <v>0.56349537037037034</v>
      </c>
      <c r="C9325">
        <v>21.4</v>
      </c>
      <c r="D9325">
        <v>122.08</v>
      </c>
      <c r="E9325">
        <v>105.7</v>
      </c>
      <c r="F9325">
        <v>4.0999999999999996</v>
      </c>
      <c r="G9325">
        <f t="shared" si="735"/>
        <v>0</v>
      </c>
      <c r="H9325">
        <f t="shared" si="736"/>
        <v>1</v>
      </c>
      <c r="I9325">
        <f t="shared" si="737"/>
        <v>107</v>
      </c>
      <c r="J9325" t="str">
        <f t="shared" si="738"/>
        <v/>
      </c>
      <c r="K9325" s="4">
        <f t="shared" si="739"/>
        <v>0</v>
      </c>
      <c r="N9325">
        <v>4.0999999999999996</v>
      </c>
    </row>
    <row r="9326" spans="1:14" x14ac:dyDescent="0.35">
      <c r="A9326" s="13">
        <v>39294</v>
      </c>
      <c r="B9326" s="14">
        <v>0.24386574074074074</v>
      </c>
      <c r="C9326">
        <v>25.2</v>
      </c>
      <c r="D9326">
        <v>123.5</v>
      </c>
      <c r="E9326">
        <v>145.30000000000001</v>
      </c>
      <c r="F9326">
        <v>4.5999999999999996</v>
      </c>
      <c r="G9326">
        <f t="shared" si="735"/>
        <v>0</v>
      </c>
      <c r="H9326">
        <f t="shared" si="736"/>
        <v>1</v>
      </c>
      <c r="I9326">
        <f t="shared" si="737"/>
        <v>108</v>
      </c>
      <c r="J9326" t="str">
        <f t="shared" si="738"/>
        <v/>
      </c>
      <c r="K9326" s="4">
        <f t="shared" si="739"/>
        <v>0</v>
      </c>
      <c r="N9326">
        <v>4.5999999999999996</v>
      </c>
    </row>
    <row r="9327" spans="1:14" x14ac:dyDescent="0.35">
      <c r="A9327" s="13">
        <v>39298</v>
      </c>
      <c r="B9327" s="14">
        <v>0.23567129629629627</v>
      </c>
      <c r="C9327">
        <v>20.67</v>
      </c>
      <c r="D9327">
        <v>121.83</v>
      </c>
      <c r="E9327">
        <v>37.200000000000003</v>
      </c>
      <c r="F9327">
        <v>4.4000000000000004</v>
      </c>
      <c r="G9327">
        <f t="shared" si="735"/>
        <v>0</v>
      </c>
      <c r="H9327">
        <f t="shared" si="736"/>
        <v>1</v>
      </c>
      <c r="I9327">
        <f t="shared" si="737"/>
        <v>109</v>
      </c>
      <c r="J9327" t="str">
        <f t="shared" si="738"/>
        <v/>
      </c>
      <c r="K9327" s="4">
        <f t="shared" si="739"/>
        <v>0</v>
      </c>
      <c r="N9327">
        <v>4.4000000000000004</v>
      </c>
    </row>
    <row r="9328" spans="1:14" x14ac:dyDescent="0.35">
      <c r="A9328" s="13">
        <v>39303</v>
      </c>
      <c r="B9328" s="14">
        <v>3.8796296296296294E-2</v>
      </c>
      <c r="C9328">
        <v>23.16</v>
      </c>
      <c r="D9328">
        <v>121.21</v>
      </c>
      <c r="E9328">
        <v>21</v>
      </c>
      <c r="F9328">
        <v>5.7</v>
      </c>
      <c r="G9328">
        <f t="shared" si="735"/>
        <v>0</v>
      </c>
      <c r="H9328">
        <f t="shared" si="736"/>
        <v>1</v>
      </c>
      <c r="I9328">
        <f t="shared" si="737"/>
        <v>110</v>
      </c>
      <c r="J9328" t="str">
        <f t="shared" si="738"/>
        <v/>
      </c>
      <c r="K9328" s="4">
        <f t="shared" si="739"/>
        <v>0</v>
      </c>
      <c r="N9328">
        <v>5.7</v>
      </c>
    </row>
    <row r="9329" spans="1:14" x14ac:dyDescent="0.35">
      <c r="A9329" s="13">
        <v>39303</v>
      </c>
      <c r="B9329" s="14">
        <v>3.9629629629629633E-2</v>
      </c>
      <c r="C9329">
        <v>23.89</v>
      </c>
      <c r="D9329">
        <v>120.95</v>
      </c>
      <c r="E9329">
        <v>9.1</v>
      </c>
      <c r="F9329">
        <v>4</v>
      </c>
      <c r="G9329">
        <f t="shared" si="735"/>
        <v>0</v>
      </c>
      <c r="H9329">
        <f t="shared" si="736"/>
        <v>1</v>
      </c>
      <c r="I9329">
        <f t="shared" si="737"/>
        <v>111</v>
      </c>
      <c r="J9329" t="str">
        <f t="shared" si="738"/>
        <v/>
      </c>
      <c r="K9329" s="4">
        <f t="shared" si="739"/>
        <v>0</v>
      </c>
      <c r="N9329">
        <v>4</v>
      </c>
    </row>
    <row r="9330" spans="1:14" x14ac:dyDescent="0.35">
      <c r="A9330" s="13">
        <v>39304</v>
      </c>
      <c r="B9330" s="14">
        <v>0.5339814814814815</v>
      </c>
      <c r="C9330">
        <v>24.28</v>
      </c>
      <c r="D9330">
        <v>122.55</v>
      </c>
      <c r="E9330">
        <v>21.4</v>
      </c>
      <c r="F9330">
        <v>4</v>
      </c>
      <c r="G9330">
        <f t="shared" si="735"/>
        <v>0</v>
      </c>
      <c r="H9330">
        <f t="shared" si="736"/>
        <v>1</v>
      </c>
      <c r="I9330">
        <f t="shared" si="737"/>
        <v>112</v>
      </c>
      <c r="J9330" t="str">
        <f t="shared" si="738"/>
        <v/>
      </c>
      <c r="K9330" s="4">
        <f t="shared" si="739"/>
        <v>0</v>
      </c>
      <c r="N9330">
        <v>4</v>
      </c>
    </row>
    <row r="9331" spans="1:14" x14ac:dyDescent="0.35">
      <c r="A9331" s="13">
        <v>39304</v>
      </c>
      <c r="B9331" s="14">
        <v>0.740300925925926</v>
      </c>
      <c r="C9331">
        <v>22.7</v>
      </c>
      <c r="D9331">
        <v>122.48</v>
      </c>
      <c r="E9331">
        <v>10</v>
      </c>
      <c r="F9331">
        <v>4</v>
      </c>
      <c r="G9331">
        <f t="shared" si="735"/>
        <v>0</v>
      </c>
      <c r="H9331">
        <f t="shared" si="736"/>
        <v>1</v>
      </c>
      <c r="I9331">
        <f t="shared" si="737"/>
        <v>113</v>
      </c>
      <c r="J9331" t="str">
        <f t="shared" si="738"/>
        <v/>
      </c>
      <c r="K9331" s="4">
        <f t="shared" si="739"/>
        <v>0</v>
      </c>
      <c r="N9331">
        <v>4</v>
      </c>
    </row>
    <row r="9332" spans="1:14" x14ac:dyDescent="0.35">
      <c r="A9332" s="13">
        <v>39304</v>
      </c>
      <c r="B9332" s="14">
        <v>0.95285879629629633</v>
      </c>
      <c r="C9332">
        <v>24.32</v>
      </c>
      <c r="D9332">
        <v>122.73</v>
      </c>
      <c r="E9332">
        <v>10</v>
      </c>
      <c r="F9332">
        <v>4.0999999999999996</v>
      </c>
      <c r="G9332">
        <f t="shared" si="735"/>
        <v>0</v>
      </c>
      <c r="H9332">
        <f t="shared" si="736"/>
        <v>1</v>
      </c>
      <c r="I9332">
        <f t="shared" si="737"/>
        <v>114</v>
      </c>
      <c r="J9332" t="str">
        <f t="shared" si="738"/>
        <v/>
      </c>
      <c r="K9332" s="4">
        <f t="shared" si="739"/>
        <v>0</v>
      </c>
      <c r="N9332">
        <v>4.0999999999999996</v>
      </c>
    </row>
    <row r="9333" spans="1:14" x14ac:dyDescent="0.35">
      <c r="A9333" s="13">
        <v>39305</v>
      </c>
      <c r="B9333" s="14">
        <v>6.3923611111111112E-2</v>
      </c>
      <c r="C9333">
        <v>25.81</v>
      </c>
      <c r="D9333">
        <v>122.03</v>
      </c>
      <c r="E9333">
        <v>35.200000000000003</v>
      </c>
      <c r="F9333">
        <v>4.0999999999999996</v>
      </c>
      <c r="G9333">
        <f t="shared" si="735"/>
        <v>0</v>
      </c>
      <c r="H9333">
        <f t="shared" si="736"/>
        <v>1</v>
      </c>
      <c r="I9333">
        <f t="shared" si="737"/>
        <v>115</v>
      </c>
      <c r="J9333" t="str">
        <f t="shared" si="738"/>
        <v/>
      </c>
      <c r="K9333" s="4">
        <f t="shared" si="739"/>
        <v>0</v>
      </c>
      <c r="N9333">
        <v>4.0999999999999996</v>
      </c>
    </row>
    <row r="9334" spans="1:14" x14ac:dyDescent="0.35">
      <c r="A9334" s="13">
        <v>39305</v>
      </c>
      <c r="B9334" s="14">
        <v>0.60025462962962961</v>
      </c>
      <c r="C9334">
        <v>22.49</v>
      </c>
      <c r="D9334">
        <v>120.68</v>
      </c>
      <c r="E9334">
        <v>50.4</v>
      </c>
      <c r="F9334">
        <v>4</v>
      </c>
      <c r="G9334">
        <f t="shared" si="735"/>
        <v>0</v>
      </c>
      <c r="H9334">
        <f t="shared" si="736"/>
        <v>1</v>
      </c>
      <c r="I9334">
        <f t="shared" si="737"/>
        <v>116</v>
      </c>
      <c r="J9334" t="str">
        <f t="shared" si="738"/>
        <v/>
      </c>
      <c r="K9334" s="4">
        <f t="shared" si="739"/>
        <v>0</v>
      </c>
      <c r="N9334">
        <v>4</v>
      </c>
    </row>
    <row r="9335" spans="1:14" x14ac:dyDescent="0.35">
      <c r="A9335" s="13">
        <v>39308</v>
      </c>
      <c r="B9335" s="14">
        <v>0.5849537037037037</v>
      </c>
      <c r="C9335">
        <v>21.77</v>
      </c>
      <c r="D9335">
        <v>121.54</v>
      </c>
      <c r="E9335">
        <v>10</v>
      </c>
      <c r="F9335">
        <v>4.2</v>
      </c>
      <c r="G9335">
        <f t="shared" si="735"/>
        <v>0</v>
      </c>
      <c r="H9335">
        <f t="shared" si="736"/>
        <v>1</v>
      </c>
      <c r="I9335">
        <f t="shared" si="737"/>
        <v>117</v>
      </c>
      <c r="J9335" t="str">
        <f t="shared" si="738"/>
        <v/>
      </c>
      <c r="K9335" s="4">
        <f t="shared" si="739"/>
        <v>0</v>
      </c>
      <c r="N9335">
        <v>4.2</v>
      </c>
    </row>
    <row r="9336" spans="1:14" x14ac:dyDescent="0.35">
      <c r="A9336" s="13">
        <v>39313</v>
      </c>
      <c r="B9336" s="14">
        <v>0.18237268518518521</v>
      </c>
      <c r="C9336">
        <v>21.85</v>
      </c>
      <c r="D9336">
        <v>122.66</v>
      </c>
      <c r="E9336">
        <v>148.80000000000001</v>
      </c>
      <c r="F9336">
        <v>4</v>
      </c>
      <c r="G9336">
        <f t="shared" si="735"/>
        <v>0</v>
      </c>
      <c r="H9336">
        <f t="shared" si="736"/>
        <v>1</v>
      </c>
      <c r="I9336">
        <f t="shared" si="737"/>
        <v>118</v>
      </c>
      <c r="J9336" t="str">
        <f t="shared" si="738"/>
        <v/>
      </c>
      <c r="K9336" s="4">
        <f t="shared" si="739"/>
        <v>0</v>
      </c>
      <c r="N9336">
        <v>4</v>
      </c>
    </row>
    <row r="9337" spans="1:14" x14ac:dyDescent="0.35">
      <c r="A9337" s="13">
        <v>39317</v>
      </c>
      <c r="B9337" s="14">
        <v>0.8203125</v>
      </c>
      <c r="C9337">
        <v>20.23</v>
      </c>
      <c r="D9337">
        <v>122.01</v>
      </c>
      <c r="E9337">
        <v>13</v>
      </c>
      <c r="F9337">
        <v>4.3</v>
      </c>
      <c r="G9337">
        <f t="shared" si="735"/>
        <v>0</v>
      </c>
      <c r="H9337">
        <f t="shared" si="736"/>
        <v>1</v>
      </c>
      <c r="I9337">
        <f t="shared" si="737"/>
        <v>119</v>
      </c>
      <c r="J9337" t="str">
        <f t="shared" si="738"/>
        <v/>
      </c>
      <c r="K9337" s="4">
        <f t="shared" si="739"/>
        <v>0</v>
      </c>
      <c r="N9337">
        <v>4.3</v>
      </c>
    </row>
    <row r="9338" spans="1:14" x14ac:dyDescent="0.35">
      <c r="A9338" s="13">
        <v>39319</v>
      </c>
      <c r="B9338" s="14">
        <v>0.46662037037037035</v>
      </c>
      <c r="C9338">
        <v>25.18</v>
      </c>
      <c r="D9338">
        <v>122.07</v>
      </c>
      <c r="E9338">
        <v>60.6</v>
      </c>
      <c r="F9338">
        <v>4.2</v>
      </c>
      <c r="G9338">
        <f t="shared" si="735"/>
        <v>0</v>
      </c>
      <c r="H9338">
        <f t="shared" si="736"/>
        <v>1</v>
      </c>
      <c r="I9338">
        <f t="shared" si="737"/>
        <v>120</v>
      </c>
      <c r="J9338" t="str">
        <f t="shared" si="738"/>
        <v/>
      </c>
      <c r="K9338" s="4">
        <f t="shared" si="739"/>
        <v>0</v>
      </c>
      <c r="N9338">
        <v>4.2</v>
      </c>
    </row>
    <row r="9339" spans="1:14" x14ac:dyDescent="0.35">
      <c r="A9339" s="13">
        <v>39319</v>
      </c>
      <c r="B9339" s="14">
        <v>0.69693287037037033</v>
      </c>
      <c r="C9339">
        <v>22.95</v>
      </c>
      <c r="D9339">
        <v>122.65</v>
      </c>
      <c r="E9339">
        <v>35</v>
      </c>
      <c r="F9339">
        <v>4.4000000000000004</v>
      </c>
      <c r="G9339">
        <f t="shared" si="735"/>
        <v>0</v>
      </c>
      <c r="H9339">
        <f t="shared" si="736"/>
        <v>1</v>
      </c>
      <c r="I9339">
        <f t="shared" si="737"/>
        <v>121</v>
      </c>
      <c r="J9339" t="str">
        <f t="shared" si="738"/>
        <v/>
      </c>
      <c r="K9339" s="4">
        <f t="shared" si="739"/>
        <v>0</v>
      </c>
      <c r="N9339">
        <v>4.4000000000000004</v>
      </c>
    </row>
    <row r="9340" spans="1:14" x14ac:dyDescent="0.35">
      <c r="A9340" s="13">
        <v>39321</v>
      </c>
      <c r="B9340" s="14">
        <v>0.82564814814814813</v>
      </c>
      <c r="C9340">
        <v>22.66</v>
      </c>
      <c r="D9340">
        <v>122.94</v>
      </c>
      <c r="E9340">
        <v>10</v>
      </c>
      <c r="F9340">
        <v>4.5</v>
      </c>
      <c r="G9340">
        <f t="shared" si="735"/>
        <v>0</v>
      </c>
      <c r="H9340">
        <f t="shared" si="736"/>
        <v>1</v>
      </c>
      <c r="I9340">
        <f t="shared" si="737"/>
        <v>122</v>
      </c>
      <c r="J9340" t="str">
        <f t="shared" si="738"/>
        <v/>
      </c>
      <c r="K9340" s="4">
        <f t="shared" si="739"/>
        <v>0</v>
      </c>
      <c r="N9340">
        <v>4.5</v>
      </c>
    </row>
    <row r="9341" spans="1:14" x14ac:dyDescent="0.35">
      <c r="A9341" s="13">
        <v>39322</v>
      </c>
      <c r="B9341" s="14">
        <v>0.97804398148148142</v>
      </c>
      <c r="C9341">
        <v>25.94</v>
      </c>
      <c r="D9341">
        <v>118.65</v>
      </c>
      <c r="E9341">
        <v>10</v>
      </c>
      <c r="F9341">
        <v>4</v>
      </c>
      <c r="G9341">
        <f t="shared" si="735"/>
        <v>0</v>
      </c>
      <c r="H9341">
        <f t="shared" si="736"/>
        <v>1</v>
      </c>
      <c r="I9341">
        <f t="shared" si="737"/>
        <v>123</v>
      </c>
      <c r="J9341" t="str">
        <f t="shared" si="738"/>
        <v/>
      </c>
      <c r="K9341" s="4">
        <f t="shared" si="739"/>
        <v>0</v>
      </c>
      <c r="N9341">
        <v>4</v>
      </c>
    </row>
    <row r="9342" spans="1:14" x14ac:dyDescent="0.35">
      <c r="A9342" s="13">
        <v>39323</v>
      </c>
      <c r="B9342" s="14">
        <v>5.244212962962963E-2</v>
      </c>
      <c r="C9342">
        <v>22.58</v>
      </c>
      <c r="D9342">
        <v>122</v>
      </c>
      <c r="E9342">
        <v>28.1</v>
      </c>
      <c r="F9342">
        <v>4.9000000000000004</v>
      </c>
      <c r="G9342">
        <f t="shared" si="735"/>
        <v>0</v>
      </c>
      <c r="H9342">
        <f t="shared" si="736"/>
        <v>1</v>
      </c>
      <c r="I9342">
        <f t="shared" si="737"/>
        <v>124</v>
      </c>
      <c r="J9342" t="str">
        <f t="shared" si="738"/>
        <v/>
      </c>
      <c r="K9342" s="4">
        <f t="shared" si="739"/>
        <v>0</v>
      </c>
      <c r="N9342">
        <v>4.9000000000000004</v>
      </c>
    </row>
    <row r="9343" spans="1:14" x14ac:dyDescent="0.35">
      <c r="A9343" s="13">
        <v>39323</v>
      </c>
      <c r="B9343" s="14">
        <v>0.12520833333333334</v>
      </c>
      <c r="C9343">
        <v>22.56</v>
      </c>
      <c r="D9343">
        <v>121.86</v>
      </c>
      <c r="E9343">
        <v>24.5</v>
      </c>
      <c r="F9343">
        <v>5.4</v>
      </c>
      <c r="G9343">
        <f t="shared" si="735"/>
        <v>0</v>
      </c>
      <c r="H9343">
        <f t="shared" si="736"/>
        <v>1</v>
      </c>
      <c r="I9343">
        <f t="shared" si="737"/>
        <v>125</v>
      </c>
      <c r="J9343" t="str">
        <f t="shared" si="738"/>
        <v/>
      </c>
      <c r="K9343" s="4">
        <f t="shared" si="739"/>
        <v>0</v>
      </c>
      <c r="N9343">
        <v>5.4</v>
      </c>
    </row>
    <row r="9344" spans="1:14" x14ac:dyDescent="0.35">
      <c r="A9344" s="13">
        <v>39323</v>
      </c>
      <c r="B9344" s="14">
        <v>0.20428240740740741</v>
      </c>
      <c r="C9344">
        <v>22.22</v>
      </c>
      <c r="D9344">
        <v>119.54</v>
      </c>
      <c r="E9344">
        <v>28</v>
      </c>
      <c r="F9344">
        <v>4</v>
      </c>
      <c r="G9344">
        <f t="shared" si="735"/>
        <v>0</v>
      </c>
      <c r="H9344">
        <f t="shared" si="736"/>
        <v>1</v>
      </c>
      <c r="I9344">
        <f t="shared" si="737"/>
        <v>126</v>
      </c>
      <c r="J9344" t="str">
        <f t="shared" si="738"/>
        <v/>
      </c>
      <c r="K9344" s="4">
        <f t="shared" si="739"/>
        <v>0</v>
      </c>
      <c r="N9344">
        <v>4</v>
      </c>
    </row>
    <row r="9345" spans="1:14" x14ac:dyDescent="0.35">
      <c r="A9345" s="13">
        <v>39323</v>
      </c>
      <c r="B9345" s="14">
        <v>0.28505787037037039</v>
      </c>
      <c r="C9345">
        <v>22.59</v>
      </c>
      <c r="D9345">
        <v>121.89</v>
      </c>
      <c r="E9345">
        <v>10</v>
      </c>
      <c r="F9345">
        <v>4</v>
      </c>
      <c r="G9345">
        <f t="shared" si="735"/>
        <v>0</v>
      </c>
      <c r="H9345">
        <f t="shared" si="736"/>
        <v>1</v>
      </c>
      <c r="I9345">
        <f t="shared" si="737"/>
        <v>127</v>
      </c>
      <c r="J9345" t="str">
        <f t="shared" si="738"/>
        <v/>
      </c>
      <c r="K9345" s="4">
        <f t="shared" si="739"/>
        <v>0</v>
      </c>
      <c r="N9345">
        <v>4</v>
      </c>
    </row>
    <row r="9346" spans="1:14" x14ac:dyDescent="0.35">
      <c r="A9346" s="13">
        <v>39323</v>
      </c>
      <c r="B9346" s="14">
        <v>0.70122685185185185</v>
      </c>
      <c r="C9346">
        <v>22.79</v>
      </c>
      <c r="D9346">
        <v>122</v>
      </c>
      <c r="E9346">
        <v>35</v>
      </c>
      <c r="F9346">
        <v>4</v>
      </c>
      <c r="G9346">
        <f t="shared" si="735"/>
        <v>0</v>
      </c>
      <c r="H9346">
        <f t="shared" si="736"/>
        <v>1</v>
      </c>
      <c r="I9346">
        <f t="shared" si="737"/>
        <v>128</v>
      </c>
      <c r="J9346" t="str">
        <f t="shared" si="738"/>
        <v/>
      </c>
      <c r="K9346" s="4">
        <f t="shared" si="739"/>
        <v>0</v>
      </c>
      <c r="N9346">
        <v>4</v>
      </c>
    </row>
    <row r="9347" spans="1:14" x14ac:dyDescent="0.35">
      <c r="A9347" s="13">
        <v>39324</v>
      </c>
      <c r="B9347" s="14">
        <v>0.69590277777777787</v>
      </c>
      <c r="C9347">
        <v>20.54</v>
      </c>
      <c r="D9347">
        <v>120.43</v>
      </c>
      <c r="E9347">
        <v>10</v>
      </c>
      <c r="F9347">
        <v>4.5999999999999996</v>
      </c>
      <c r="G9347">
        <f t="shared" si="735"/>
        <v>0</v>
      </c>
      <c r="H9347">
        <f t="shared" si="736"/>
        <v>1</v>
      </c>
      <c r="I9347">
        <f t="shared" si="737"/>
        <v>129</v>
      </c>
      <c r="J9347" t="str">
        <f t="shared" si="738"/>
        <v/>
      </c>
      <c r="K9347" s="4">
        <f t="shared" si="739"/>
        <v>0</v>
      </c>
      <c r="N9347">
        <v>4.5999999999999996</v>
      </c>
    </row>
    <row r="9348" spans="1:14" x14ac:dyDescent="0.35">
      <c r="A9348" s="13">
        <v>39328</v>
      </c>
      <c r="B9348" s="14">
        <v>0.2356365740740741</v>
      </c>
      <c r="C9348">
        <v>22.16</v>
      </c>
      <c r="D9348">
        <v>119</v>
      </c>
      <c r="E9348">
        <v>15</v>
      </c>
      <c r="F9348">
        <v>4.0999999999999996</v>
      </c>
      <c r="G9348">
        <f t="shared" si="735"/>
        <v>0</v>
      </c>
      <c r="H9348">
        <f t="shared" si="736"/>
        <v>1</v>
      </c>
      <c r="I9348">
        <f t="shared" si="737"/>
        <v>130</v>
      </c>
      <c r="J9348" t="str">
        <f t="shared" si="738"/>
        <v/>
      </c>
      <c r="K9348" s="4">
        <f t="shared" si="739"/>
        <v>0</v>
      </c>
      <c r="N9348">
        <v>4.0999999999999996</v>
      </c>
    </row>
    <row r="9349" spans="1:14" x14ac:dyDescent="0.35">
      <c r="A9349" s="13">
        <v>39329</v>
      </c>
      <c r="B9349" s="14">
        <v>0.51146990740740739</v>
      </c>
      <c r="C9349">
        <v>24.51</v>
      </c>
      <c r="D9349">
        <v>122.55</v>
      </c>
      <c r="E9349">
        <v>29.3</v>
      </c>
      <c r="F9349">
        <v>4.0999999999999996</v>
      </c>
      <c r="G9349">
        <f t="shared" si="735"/>
        <v>0</v>
      </c>
      <c r="H9349">
        <f t="shared" si="736"/>
        <v>1</v>
      </c>
      <c r="I9349">
        <f t="shared" si="737"/>
        <v>131</v>
      </c>
      <c r="J9349" t="str">
        <f t="shared" si="738"/>
        <v/>
      </c>
      <c r="K9349" s="4">
        <f t="shared" si="739"/>
        <v>0</v>
      </c>
      <c r="N9349">
        <v>4.0999999999999996</v>
      </c>
    </row>
    <row r="9350" spans="1:14" x14ac:dyDescent="0.35">
      <c r="A9350" s="13">
        <v>39329</v>
      </c>
      <c r="B9350" s="14">
        <v>0.99665509259259266</v>
      </c>
      <c r="C9350">
        <v>22.53</v>
      </c>
      <c r="D9350">
        <v>121.35</v>
      </c>
      <c r="E9350">
        <v>38.200000000000003</v>
      </c>
      <c r="F9350">
        <v>4</v>
      </c>
      <c r="G9350">
        <f t="shared" si="735"/>
        <v>0</v>
      </c>
      <c r="H9350">
        <f t="shared" si="736"/>
        <v>1</v>
      </c>
      <c r="I9350">
        <f t="shared" si="737"/>
        <v>132</v>
      </c>
      <c r="J9350" t="str">
        <f t="shared" si="738"/>
        <v/>
      </c>
      <c r="K9350" s="4">
        <f t="shared" si="739"/>
        <v>0</v>
      </c>
      <c r="N9350">
        <v>4</v>
      </c>
    </row>
    <row r="9351" spans="1:14" x14ac:dyDescent="0.35">
      <c r="A9351" s="13">
        <v>39331</v>
      </c>
      <c r="B9351" s="14">
        <v>0.38653935185185184</v>
      </c>
      <c r="C9351">
        <v>23.34</v>
      </c>
      <c r="D9351">
        <v>123.99</v>
      </c>
      <c r="E9351">
        <v>10</v>
      </c>
      <c r="F9351">
        <v>4.3</v>
      </c>
      <c r="G9351">
        <f t="shared" si="735"/>
        <v>0</v>
      </c>
      <c r="H9351">
        <f t="shared" si="736"/>
        <v>1</v>
      </c>
      <c r="I9351">
        <f t="shared" si="737"/>
        <v>133</v>
      </c>
      <c r="J9351">
        <f t="shared" si="738"/>
        <v>133</v>
      </c>
      <c r="K9351" s="4">
        <f t="shared" si="739"/>
        <v>0</v>
      </c>
      <c r="N9351">
        <v>4.3</v>
      </c>
    </row>
    <row r="9352" spans="1:14" x14ac:dyDescent="0.35">
      <c r="A9352" s="13">
        <v>39331</v>
      </c>
      <c r="B9352" s="14">
        <v>0.74405092592592592</v>
      </c>
      <c r="C9352">
        <v>24.68</v>
      </c>
      <c r="D9352">
        <v>122.44</v>
      </c>
      <c r="E9352">
        <v>53</v>
      </c>
      <c r="F9352">
        <v>6.3</v>
      </c>
      <c r="G9352">
        <f t="shared" si="735"/>
        <v>1</v>
      </c>
      <c r="H9352" t="str">
        <f t="shared" si="736"/>
        <v/>
      </c>
      <c r="I9352" t="str">
        <f t="shared" si="737"/>
        <v/>
      </c>
      <c r="J9352" t="str">
        <f t="shared" si="738"/>
        <v/>
      </c>
      <c r="K9352" s="4">
        <f t="shared" si="739"/>
        <v>1</v>
      </c>
      <c r="N9352">
        <v>6.3</v>
      </c>
    </row>
    <row r="9353" spans="1:14" x14ac:dyDescent="0.35">
      <c r="A9353" s="13">
        <v>39331</v>
      </c>
      <c r="B9353" s="14">
        <v>0.74677083333333327</v>
      </c>
      <c r="C9353">
        <v>24.75</v>
      </c>
      <c r="D9353">
        <v>122.67</v>
      </c>
      <c r="E9353">
        <v>59.9</v>
      </c>
      <c r="F9353">
        <v>5.4</v>
      </c>
      <c r="G9353">
        <f t="shared" si="735"/>
        <v>0</v>
      </c>
      <c r="H9353">
        <f t="shared" si="736"/>
        <v>1</v>
      </c>
      <c r="I9353">
        <f t="shared" si="737"/>
        <v>1</v>
      </c>
      <c r="J9353" t="str">
        <f t="shared" si="738"/>
        <v/>
      </c>
      <c r="K9353" s="4">
        <f t="shared" si="739"/>
        <v>0</v>
      </c>
      <c r="N9353">
        <v>5.4</v>
      </c>
    </row>
    <row r="9354" spans="1:14" x14ac:dyDescent="0.35">
      <c r="A9354" s="13">
        <v>39332</v>
      </c>
      <c r="B9354" s="14">
        <v>0.82723379629629623</v>
      </c>
      <c r="C9354">
        <v>24.76</v>
      </c>
      <c r="D9354">
        <v>122.76</v>
      </c>
      <c r="E9354">
        <v>56.9</v>
      </c>
      <c r="F9354">
        <v>4</v>
      </c>
      <c r="G9354">
        <f t="shared" si="735"/>
        <v>0</v>
      </c>
      <c r="H9354">
        <f t="shared" si="736"/>
        <v>1</v>
      </c>
      <c r="I9354">
        <f t="shared" si="737"/>
        <v>2</v>
      </c>
      <c r="J9354" t="str">
        <f t="shared" si="738"/>
        <v/>
      </c>
      <c r="K9354" s="4">
        <f t="shared" si="739"/>
        <v>0</v>
      </c>
      <c r="N9354">
        <v>4</v>
      </c>
    </row>
    <row r="9355" spans="1:14" x14ac:dyDescent="0.35">
      <c r="A9355" s="13">
        <v>39337</v>
      </c>
      <c r="B9355" s="14">
        <v>0.64</v>
      </c>
      <c r="C9355">
        <v>22.94</v>
      </c>
      <c r="D9355">
        <v>122.57</v>
      </c>
      <c r="E9355">
        <v>13.9</v>
      </c>
      <c r="F9355">
        <v>4</v>
      </c>
      <c r="G9355">
        <f t="shared" si="735"/>
        <v>0</v>
      </c>
      <c r="H9355">
        <f t="shared" si="736"/>
        <v>1</v>
      </c>
      <c r="I9355">
        <f t="shared" si="737"/>
        <v>3</v>
      </c>
      <c r="J9355" t="str">
        <f t="shared" si="738"/>
        <v/>
      </c>
      <c r="K9355" s="4">
        <f t="shared" si="739"/>
        <v>0</v>
      </c>
      <c r="N9355">
        <v>4</v>
      </c>
    </row>
    <row r="9356" spans="1:14" x14ac:dyDescent="0.35">
      <c r="A9356" s="13">
        <v>39339</v>
      </c>
      <c r="B9356" s="14">
        <v>0.25571759259259258</v>
      </c>
      <c r="C9356">
        <v>20.76</v>
      </c>
      <c r="D9356">
        <v>121.68</v>
      </c>
      <c r="E9356">
        <v>27.5</v>
      </c>
      <c r="F9356">
        <v>5.5</v>
      </c>
      <c r="G9356">
        <f t="shared" si="735"/>
        <v>0</v>
      </c>
      <c r="H9356">
        <f t="shared" si="736"/>
        <v>1</v>
      </c>
      <c r="I9356">
        <f t="shared" si="737"/>
        <v>4</v>
      </c>
      <c r="J9356" t="str">
        <f t="shared" si="738"/>
        <v/>
      </c>
      <c r="K9356" s="4">
        <f t="shared" si="739"/>
        <v>0</v>
      </c>
      <c r="N9356">
        <v>5.5</v>
      </c>
    </row>
    <row r="9357" spans="1:14" x14ac:dyDescent="0.35">
      <c r="A9357" s="13">
        <v>39339</v>
      </c>
      <c r="B9357" s="14">
        <v>0.5614351851851852</v>
      </c>
      <c r="C9357">
        <v>21.19</v>
      </c>
      <c r="D9357">
        <v>122.05</v>
      </c>
      <c r="E9357">
        <v>172.8</v>
      </c>
      <c r="F9357">
        <v>4.0999999999999996</v>
      </c>
      <c r="G9357">
        <f t="shared" si="735"/>
        <v>0</v>
      </c>
      <c r="H9357">
        <f t="shared" si="736"/>
        <v>1</v>
      </c>
      <c r="I9357">
        <f t="shared" si="737"/>
        <v>5</v>
      </c>
      <c r="J9357" t="str">
        <f t="shared" si="738"/>
        <v/>
      </c>
      <c r="K9357" s="4">
        <f t="shared" si="739"/>
        <v>0</v>
      </c>
      <c r="N9357">
        <v>4.0999999999999996</v>
      </c>
    </row>
    <row r="9358" spans="1:14" x14ac:dyDescent="0.35">
      <c r="A9358" s="13">
        <v>39340</v>
      </c>
      <c r="B9358" s="14">
        <v>8.7037037037037038E-2</v>
      </c>
      <c r="C9358">
        <v>24.68</v>
      </c>
      <c r="D9358">
        <v>122.25</v>
      </c>
      <c r="E9358">
        <v>25.6</v>
      </c>
      <c r="F9358">
        <v>4</v>
      </c>
      <c r="G9358">
        <f t="shared" si="735"/>
        <v>0</v>
      </c>
      <c r="H9358">
        <f t="shared" si="736"/>
        <v>1</v>
      </c>
      <c r="I9358">
        <f t="shared" si="737"/>
        <v>6</v>
      </c>
      <c r="J9358" t="str">
        <f t="shared" si="738"/>
        <v/>
      </c>
      <c r="K9358" s="4">
        <f t="shared" si="739"/>
        <v>0</v>
      </c>
      <c r="N9358">
        <v>4</v>
      </c>
    </row>
    <row r="9359" spans="1:14" x14ac:dyDescent="0.35">
      <c r="A9359" s="13">
        <v>39340</v>
      </c>
      <c r="B9359" s="14">
        <v>0.19576388888888888</v>
      </c>
      <c r="C9359">
        <v>24.74</v>
      </c>
      <c r="D9359">
        <v>121.5</v>
      </c>
      <c r="E9359">
        <v>23</v>
      </c>
      <c r="F9359">
        <v>4.0999999999999996</v>
      </c>
      <c r="G9359">
        <f t="shared" si="735"/>
        <v>0</v>
      </c>
      <c r="H9359">
        <f t="shared" si="736"/>
        <v>1</v>
      </c>
      <c r="I9359">
        <f t="shared" si="737"/>
        <v>7</v>
      </c>
      <c r="J9359" t="str">
        <f t="shared" si="738"/>
        <v/>
      </c>
      <c r="K9359" s="4">
        <f t="shared" si="739"/>
        <v>0</v>
      </c>
      <c r="N9359">
        <v>4.0999999999999996</v>
      </c>
    </row>
    <row r="9360" spans="1:14" x14ac:dyDescent="0.35">
      <c r="A9360" s="13">
        <v>39347</v>
      </c>
      <c r="B9360" s="14">
        <v>0.26878472222222222</v>
      </c>
      <c r="C9360">
        <v>24.78</v>
      </c>
      <c r="D9360">
        <v>122.92</v>
      </c>
      <c r="E9360">
        <v>11.4</v>
      </c>
      <c r="F9360">
        <v>4</v>
      </c>
      <c r="G9360">
        <f t="shared" si="735"/>
        <v>0</v>
      </c>
      <c r="H9360">
        <f t="shared" si="736"/>
        <v>1</v>
      </c>
      <c r="I9360">
        <f t="shared" si="737"/>
        <v>8</v>
      </c>
      <c r="J9360" t="str">
        <f t="shared" si="738"/>
        <v/>
      </c>
      <c r="K9360" s="4">
        <f t="shared" si="739"/>
        <v>0</v>
      </c>
      <c r="N9360">
        <v>4</v>
      </c>
    </row>
    <row r="9361" spans="1:14" x14ac:dyDescent="0.35">
      <c r="A9361" s="13">
        <v>39351</v>
      </c>
      <c r="B9361" s="14">
        <v>0.69826388888888891</v>
      </c>
      <c r="C9361">
        <v>23.54</v>
      </c>
      <c r="D9361">
        <v>123.52</v>
      </c>
      <c r="E9361">
        <v>81.5</v>
      </c>
      <c r="F9361">
        <v>4</v>
      </c>
      <c r="G9361">
        <f t="shared" si="735"/>
        <v>0</v>
      </c>
      <c r="H9361">
        <f t="shared" si="736"/>
        <v>1</v>
      </c>
      <c r="I9361">
        <f t="shared" si="737"/>
        <v>9</v>
      </c>
      <c r="J9361" t="str">
        <f t="shared" si="738"/>
        <v/>
      </c>
      <c r="K9361" s="4">
        <f t="shared" si="739"/>
        <v>0</v>
      </c>
      <c r="N9361">
        <v>4</v>
      </c>
    </row>
    <row r="9362" spans="1:14" x14ac:dyDescent="0.35">
      <c r="A9362" s="13">
        <v>39354</v>
      </c>
      <c r="B9362" s="14">
        <v>0.99780092592592595</v>
      </c>
      <c r="C9362">
        <v>20.83</v>
      </c>
      <c r="D9362">
        <v>121.81</v>
      </c>
      <c r="E9362">
        <v>46.6</v>
      </c>
      <c r="F9362">
        <v>4.8</v>
      </c>
      <c r="G9362">
        <f t="shared" si="735"/>
        <v>0</v>
      </c>
      <c r="H9362">
        <f t="shared" si="736"/>
        <v>1</v>
      </c>
      <c r="I9362">
        <f t="shared" si="737"/>
        <v>10</v>
      </c>
      <c r="J9362" t="str">
        <f t="shared" si="738"/>
        <v/>
      </c>
      <c r="K9362" s="4">
        <f t="shared" si="739"/>
        <v>0</v>
      </c>
      <c r="N9362">
        <v>4.8</v>
      </c>
    </row>
    <row r="9363" spans="1:14" x14ac:dyDescent="0.35">
      <c r="A9363" s="13">
        <v>39357</v>
      </c>
      <c r="B9363" s="14">
        <v>5.4305555555555551E-2</v>
      </c>
      <c r="C9363">
        <v>25.74</v>
      </c>
      <c r="D9363">
        <v>122.04</v>
      </c>
      <c r="E9363">
        <v>106.9</v>
      </c>
      <c r="F9363">
        <v>4</v>
      </c>
      <c r="G9363">
        <f t="shared" si="735"/>
        <v>0</v>
      </c>
      <c r="H9363">
        <f t="shared" si="736"/>
        <v>1</v>
      </c>
      <c r="I9363">
        <f t="shared" si="737"/>
        <v>11</v>
      </c>
      <c r="J9363" t="str">
        <f t="shared" si="738"/>
        <v/>
      </c>
      <c r="K9363" s="4">
        <f t="shared" si="739"/>
        <v>0</v>
      </c>
      <c r="N9363">
        <v>4</v>
      </c>
    </row>
    <row r="9364" spans="1:14" x14ac:dyDescent="0.35">
      <c r="A9364" s="13">
        <v>39358</v>
      </c>
      <c r="B9364" s="14">
        <v>0.72157407407407403</v>
      </c>
      <c r="C9364">
        <v>24.58</v>
      </c>
      <c r="D9364">
        <v>122.57</v>
      </c>
      <c r="E9364">
        <v>54.9</v>
      </c>
      <c r="F9364">
        <v>4.3</v>
      </c>
      <c r="G9364">
        <f t="shared" si="735"/>
        <v>0</v>
      </c>
      <c r="H9364">
        <f t="shared" si="736"/>
        <v>1</v>
      </c>
      <c r="I9364">
        <f t="shared" si="737"/>
        <v>12</v>
      </c>
      <c r="J9364" t="str">
        <f t="shared" si="738"/>
        <v/>
      </c>
      <c r="K9364" s="4">
        <f t="shared" si="739"/>
        <v>0</v>
      </c>
      <c r="N9364">
        <v>4.3</v>
      </c>
    </row>
    <row r="9365" spans="1:14" x14ac:dyDescent="0.35">
      <c r="A9365" s="13">
        <v>39362</v>
      </c>
      <c r="B9365" s="14">
        <v>7.5798611111111108E-2</v>
      </c>
      <c r="C9365">
        <v>21.11</v>
      </c>
      <c r="D9365">
        <v>122.22</v>
      </c>
      <c r="E9365">
        <v>158.4</v>
      </c>
      <c r="F9365">
        <v>4</v>
      </c>
      <c r="G9365">
        <f t="shared" si="735"/>
        <v>0</v>
      </c>
      <c r="H9365">
        <f t="shared" si="736"/>
        <v>1</v>
      </c>
      <c r="I9365">
        <f t="shared" si="737"/>
        <v>13</v>
      </c>
      <c r="J9365" t="str">
        <f t="shared" si="738"/>
        <v/>
      </c>
      <c r="K9365" s="4">
        <f t="shared" si="739"/>
        <v>0</v>
      </c>
      <c r="N9365">
        <v>4</v>
      </c>
    </row>
    <row r="9366" spans="1:14" x14ac:dyDescent="0.35">
      <c r="A9366" s="13">
        <v>39362</v>
      </c>
      <c r="B9366" s="14">
        <v>0.31892361111111112</v>
      </c>
      <c r="C9366">
        <v>25.45</v>
      </c>
      <c r="D9366">
        <v>123.06</v>
      </c>
      <c r="E9366">
        <v>103.1</v>
      </c>
      <c r="F9366">
        <v>4.3</v>
      </c>
      <c r="G9366">
        <f t="shared" si="735"/>
        <v>0</v>
      </c>
      <c r="H9366">
        <f t="shared" si="736"/>
        <v>1</v>
      </c>
      <c r="I9366">
        <f t="shared" si="737"/>
        <v>14</v>
      </c>
      <c r="J9366" t="str">
        <f t="shared" si="738"/>
        <v/>
      </c>
      <c r="K9366" s="4">
        <f t="shared" si="739"/>
        <v>0</v>
      </c>
      <c r="N9366">
        <v>4.3</v>
      </c>
    </row>
    <row r="9367" spans="1:14" x14ac:dyDescent="0.35">
      <c r="A9367" s="13">
        <v>39362</v>
      </c>
      <c r="B9367" s="14">
        <v>0.99024305555555558</v>
      </c>
      <c r="C9367">
        <v>24.66</v>
      </c>
      <c r="D9367">
        <v>122.28</v>
      </c>
      <c r="E9367">
        <v>23.1</v>
      </c>
      <c r="F9367">
        <v>4.2</v>
      </c>
      <c r="G9367">
        <f t="shared" si="735"/>
        <v>0</v>
      </c>
      <c r="H9367">
        <f t="shared" si="736"/>
        <v>1</v>
      </c>
      <c r="I9367">
        <f t="shared" si="737"/>
        <v>15</v>
      </c>
      <c r="J9367" t="str">
        <f t="shared" si="738"/>
        <v/>
      </c>
      <c r="K9367" s="4">
        <f t="shared" si="739"/>
        <v>0</v>
      </c>
      <c r="N9367">
        <v>4.2</v>
      </c>
    </row>
    <row r="9368" spans="1:14" x14ac:dyDescent="0.35">
      <c r="A9368" s="13">
        <v>39363</v>
      </c>
      <c r="B9368" s="14">
        <v>0.19776620370370371</v>
      </c>
      <c r="C9368">
        <v>25.79</v>
      </c>
      <c r="D9368">
        <v>122.81</v>
      </c>
      <c r="E9368">
        <v>106.4</v>
      </c>
      <c r="F9368">
        <v>4.0999999999999996</v>
      </c>
      <c r="G9368">
        <f t="shared" si="735"/>
        <v>0</v>
      </c>
      <c r="H9368">
        <f t="shared" si="736"/>
        <v>1</v>
      </c>
      <c r="I9368">
        <f t="shared" si="737"/>
        <v>16</v>
      </c>
      <c r="J9368" t="str">
        <f t="shared" si="738"/>
        <v/>
      </c>
      <c r="K9368" s="4">
        <f t="shared" si="739"/>
        <v>0</v>
      </c>
      <c r="N9368">
        <v>4.0999999999999996</v>
      </c>
    </row>
    <row r="9369" spans="1:14" x14ac:dyDescent="0.35">
      <c r="A9369" s="13">
        <v>39363</v>
      </c>
      <c r="B9369" s="14">
        <v>0.40892361111111114</v>
      </c>
      <c r="C9369">
        <v>23.97</v>
      </c>
      <c r="D9369">
        <v>121.6</v>
      </c>
      <c r="E9369">
        <v>40.6</v>
      </c>
      <c r="F9369">
        <v>4.0999999999999996</v>
      </c>
      <c r="G9369">
        <f t="shared" si="735"/>
        <v>0</v>
      </c>
      <c r="H9369">
        <f t="shared" si="736"/>
        <v>1</v>
      </c>
      <c r="I9369">
        <f t="shared" si="737"/>
        <v>17</v>
      </c>
      <c r="J9369" t="str">
        <f t="shared" si="738"/>
        <v/>
      </c>
      <c r="K9369" s="4">
        <f t="shared" si="739"/>
        <v>0</v>
      </c>
      <c r="N9369">
        <v>4.0999999999999996</v>
      </c>
    </row>
    <row r="9370" spans="1:14" x14ac:dyDescent="0.35">
      <c r="A9370" s="13">
        <v>39366</v>
      </c>
      <c r="B9370" s="14">
        <v>0.1284837962962963</v>
      </c>
      <c r="C9370">
        <v>25.36</v>
      </c>
      <c r="D9370">
        <v>122.88</v>
      </c>
      <c r="E9370">
        <v>78.900000000000006</v>
      </c>
      <c r="F9370">
        <v>4.5999999999999996</v>
      </c>
      <c r="G9370">
        <f t="shared" si="735"/>
        <v>0</v>
      </c>
      <c r="H9370">
        <f t="shared" si="736"/>
        <v>1</v>
      </c>
      <c r="I9370">
        <f t="shared" si="737"/>
        <v>18</v>
      </c>
      <c r="J9370" t="str">
        <f t="shared" si="738"/>
        <v/>
      </c>
      <c r="K9370" s="4">
        <f t="shared" si="739"/>
        <v>0</v>
      </c>
      <c r="N9370">
        <v>4.5999999999999996</v>
      </c>
    </row>
    <row r="9371" spans="1:14" x14ac:dyDescent="0.35">
      <c r="A9371" s="13">
        <v>39371</v>
      </c>
      <c r="B9371" s="14">
        <v>0.50305555555555559</v>
      </c>
      <c r="C9371">
        <v>20.66</v>
      </c>
      <c r="D9371">
        <v>121.84</v>
      </c>
      <c r="E9371">
        <v>27.5</v>
      </c>
      <c r="F9371">
        <v>5</v>
      </c>
      <c r="G9371">
        <f t="shared" si="735"/>
        <v>0</v>
      </c>
      <c r="H9371">
        <f t="shared" si="736"/>
        <v>1</v>
      </c>
      <c r="I9371">
        <f t="shared" si="737"/>
        <v>19</v>
      </c>
      <c r="J9371" t="str">
        <f t="shared" si="738"/>
        <v/>
      </c>
      <c r="K9371" s="4">
        <f t="shared" si="739"/>
        <v>0</v>
      </c>
      <c r="N9371">
        <v>5</v>
      </c>
    </row>
    <row r="9372" spans="1:14" x14ac:dyDescent="0.35">
      <c r="A9372" s="13">
        <v>39372</v>
      </c>
      <c r="B9372" s="14">
        <v>0.61111111111111105</v>
      </c>
      <c r="C9372">
        <v>24</v>
      </c>
      <c r="D9372">
        <v>122.42</v>
      </c>
      <c r="E9372">
        <v>51.9</v>
      </c>
      <c r="F9372">
        <v>5</v>
      </c>
      <c r="G9372">
        <f t="shared" si="735"/>
        <v>0</v>
      </c>
      <c r="H9372">
        <f t="shared" si="736"/>
        <v>1</v>
      </c>
      <c r="I9372">
        <f t="shared" si="737"/>
        <v>20</v>
      </c>
      <c r="J9372" t="str">
        <f t="shared" si="738"/>
        <v/>
      </c>
      <c r="K9372" s="4">
        <f t="shared" si="739"/>
        <v>0</v>
      </c>
      <c r="N9372">
        <v>5</v>
      </c>
    </row>
    <row r="9373" spans="1:14" x14ac:dyDescent="0.35">
      <c r="A9373" s="13">
        <v>39373</v>
      </c>
      <c r="B9373" s="14">
        <v>0.76700231481481485</v>
      </c>
      <c r="C9373">
        <v>24.93</v>
      </c>
      <c r="D9373">
        <v>122.72</v>
      </c>
      <c r="E9373">
        <v>17.600000000000001</v>
      </c>
      <c r="F9373">
        <v>4</v>
      </c>
      <c r="G9373">
        <f t="shared" si="735"/>
        <v>0</v>
      </c>
      <c r="H9373">
        <f t="shared" si="736"/>
        <v>1</v>
      </c>
      <c r="I9373">
        <f t="shared" si="737"/>
        <v>21</v>
      </c>
      <c r="J9373" t="str">
        <f t="shared" si="738"/>
        <v/>
      </c>
      <c r="K9373" s="4">
        <f t="shared" si="739"/>
        <v>0</v>
      </c>
      <c r="N9373">
        <v>4</v>
      </c>
    </row>
    <row r="9374" spans="1:14" x14ac:dyDescent="0.35">
      <c r="A9374" s="13">
        <v>39373</v>
      </c>
      <c r="B9374" s="14">
        <v>0.97753472222222226</v>
      </c>
      <c r="C9374">
        <v>24.52</v>
      </c>
      <c r="D9374">
        <v>122.33</v>
      </c>
      <c r="E9374">
        <v>38.5</v>
      </c>
      <c r="F9374">
        <v>4</v>
      </c>
      <c r="G9374">
        <f t="shared" si="735"/>
        <v>0</v>
      </c>
      <c r="H9374">
        <f t="shared" si="736"/>
        <v>1</v>
      </c>
      <c r="I9374">
        <f t="shared" si="737"/>
        <v>22</v>
      </c>
      <c r="J9374" t="str">
        <f t="shared" si="738"/>
        <v/>
      </c>
      <c r="K9374" s="4">
        <f t="shared" si="739"/>
        <v>0</v>
      </c>
      <c r="N9374">
        <v>4</v>
      </c>
    </row>
    <row r="9375" spans="1:14" x14ac:dyDescent="0.35">
      <c r="A9375" s="13">
        <v>39374</v>
      </c>
      <c r="B9375" s="14">
        <v>0.60090277777777779</v>
      </c>
      <c r="C9375">
        <v>23.55</v>
      </c>
      <c r="D9375">
        <v>121.71</v>
      </c>
      <c r="E9375">
        <v>10</v>
      </c>
      <c r="F9375">
        <v>4.4000000000000004</v>
      </c>
      <c r="G9375">
        <f t="shared" ref="G9375:G9438" si="740">IF(F9375&gt;=$G$1,1,0)</f>
        <v>0</v>
      </c>
      <c r="H9375">
        <f t="shared" ref="H9375:H9438" si="741">IF(G9375=1,"",1)</f>
        <v>1</v>
      </c>
      <c r="I9375">
        <f t="shared" ref="I9375:I9438" si="742">IF(H9375="","",SUM(H9375,I9374))</f>
        <v>23</v>
      </c>
      <c r="J9375" t="str">
        <f t="shared" ref="J9375:J9438" si="743">IF(I9376="",I9375,"")</f>
        <v/>
      </c>
      <c r="K9375" s="4">
        <f t="shared" ref="K9375:K9438" si="744">IF(F9375&gt;=$G$1,1,0)</f>
        <v>0</v>
      </c>
      <c r="N9375">
        <v>4.4000000000000004</v>
      </c>
    </row>
    <row r="9376" spans="1:14" x14ac:dyDescent="0.35">
      <c r="A9376" s="13">
        <v>39375</v>
      </c>
      <c r="B9376" s="14">
        <v>0.18381944444444445</v>
      </c>
      <c r="C9376">
        <v>20.07</v>
      </c>
      <c r="D9376">
        <v>122.05</v>
      </c>
      <c r="E9376">
        <v>41.2</v>
      </c>
      <c r="F9376">
        <v>4</v>
      </c>
      <c r="G9376">
        <f t="shared" si="740"/>
        <v>0</v>
      </c>
      <c r="H9376">
        <f t="shared" si="741"/>
        <v>1</v>
      </c>
      <c r="I9376">
        <f t="shared" si="742"/>
        <v>24</v>
      </c>
      <c r="J9376" t="str">
        <f t="shared" si="743"/>
        <v/>
      </c>
      <c r="K9376" s="4">
        <f t="shared" si="744"/>
        <v>0</v>
      </c>
      <c r="N9376">
        <v>4</v>
      </c>
    </row>
    <row r="9377" spans="1:14" x14ac:dyDescent="0.35">
      <c r="A9377" s="13">
        <v>39380</v>
      </c>
      <c r="B9377" s="14">
        <v>0.75408564814814805</v>
      </c>
      <c r="C9377">
        <v>25.76</v>
      </c>
      <c r="D9377">
        <v>122.68</v>
      </c>
      <c r="E9377">
        <v>111.8</v>
      </c>
      <c r="F9377">
        <v>4.0999999999999996</v>
      </c>
      <c r="G9377">
        <f t="shared" si="740"/>
        <v>0</v>
      </c>
      <c r="H9377">
        <f t="shared" si="741"/>
        <v>1</v>
      </c>
      <c r="I9377">
        <f t="shared" si="742"/>
        <v>25</v>
      </c>
      <c r="J9377" t="str">
        <f t="shared" si="743"/>
        <v/>
      </c>
      <c r="K9377" s="4">
        <f t="shared" si="744"/>
        <v>0</v>
      </c>
      <c r="N9377">
        <v>4.0999999999999996</v>
      </c>
    </row>
    <row r="9378" spans="1:14" x14ac:dyDescent="0.35">
      <c r="A9378" s="13">
        <v>39381</v>
      </c>
      <c r="B9378" s="14">
        <v>7.9224537037037038E-2</v>
      </c>
      <c r="C9378">
        <v>21.6</v>
      </c>
      <c r="D9378">
        <v>121.58</v>
      </c>
      <c r="E9378">
        <v>45</v>
      </c>
      <c r="F9378">
        <v>4</v>
      </c>
      <c r="G9378">
        <f t="shared" si="740"/>
        <v>0</v>
      </c>
      <c r="H9378">
        <f t="shared" si="741"/>
        <v>1</v>
      </c>
      <c r="I9378">
        <f t="shared" si="742"/>
        <v>26</v>
      </c>
      <c r="J9378" t="str">
        <f t="shared" si="743"/>
        <v/>
      </c>
      <c r="K9378" s="4">
        <f t="shared" si="744"/>
        <v>0</v>
      </c>
      <c r="N9378">
        <v>4</v>
      </c>
    </row>
    <row r="9379" spans="1:14" x14ac:dyDescent="0.35">
      <c r="A9379" s="13">
        <v>39381</v>
      </c>
      <c r="B9379" s="14">
        <v>0.63207175925925929</v>
      </c>
      <c r="C9379">
        <v>25.63</v>
      </c>
      <c r="D9379">
        <v>123.74</v>
      </c>
      <c r="E9379">
        <v>129.1</v>
      </c>
      <c r="F9379">
        <v>4.3</v>
      </c>
      <c r="G9379">
        <f t="shared" si="740"/>
        <v>0</v>
      </c>
      <c r="H9379">
        <f t="shared" si="741"/>
        <v>1</v>
      </c>
      <c r="I9379">
        <f t="shared" si="742"/>
        <v>27</v>
      </c>
      <c r="J9379" t="str">
        <f t="shared" si="743"/>
        <v/>
      </c>
      <c r="K9379" s="4">
        <f t="shared" si="744"/>
        <v>0</v>
      </c>
      <c r="N9379">
        <v>4.3</v>
      </c>
    </row>
    <row r="9380" spans="1:14" x14ac:dyDescent="0.35">
      <c r="A9380" s="13">
        <v>39382</v>
      </c>
      <c r="B9380" s="14">
        <v>0.23621527777777776</v>
      </c>
      <c r="C9380">
        <v>24.02</v>
      </c>
      <c r="D9380">
        <v>122.33</v>
      </c>
      <c r="E9380">
        <v>36.200000000000003</v>
      </c>
      <c r="F9380">
        <v>4</v>
      </c>
      <c r="G9380">
        <f t="shared" si="740"/>
        <v>0</v>
      </c>
      <c r="H9380">
        <f t="shared" si="741"/>
        <v>1</v>
      </c>
      <c r="I9380">
        <f t="shared" si="742"/>
        <v>28</v>
      </c>
      <c r="J9380" t="str">
        <f t="shared" si="743"/>
        <v/>
      </c>
      <c r="K9380" s="4">
        <f t="shared" si="744"/>
        <v>0</v>
      </c>
      <c r="N9380">
        <v>4</v>
      </c>
    </row>
    <row r="9381" spans="1:14" x14ac:dyDescent="0.35">
      <c r="A9381" s="13">
        <v>39384</v>
      </c>
      <c r="B9381" s="14">
        <v>0.20958333333333334</v>
      </c>
      <c r="C9381">
        <v>23.83</v>
      </c>
      <c r="D9381">
        <v>121.16</v>
      </c>
      <c r="E9381">
        <v>10.8</v>
      </c>
      <c r="F9381">
        <v>4</v>
      </c>
      <c r="G9381">
        <f t="shared" si="740"/>
        <v>0</v>
      </c>
      <c r="H9381">
        <f t="shared" si="741"/>
        <v>1</v>
      </c>
      <c r="I9381">
        <f t="shared" si="742"/>
        <v>29</v>
      </c>
      <c r="J9381" t="str">
        <f t="shared" si="743"/>
        <v/>
      </c>
      <c r="K9381" s="4">
        <f t="shared" si="744"/>
        <v>0</v>
      </c>
      <c r="N9381">
        <v>4</v>
      </c>
    </row>
    <row r="9382" spans="1:14" x14ac:dyDescent="0.35">
      <c r="A9382" s="13">
        <v>39384</v>
      </c>
      <c r="B9382" s="14">
        <v>0.21270833333333336</v>
      </c>
      <c r="C9382">
        <v>20.98</v>
      </c>
      <c r="D9382">
        <v>122.7</v>
      </c>
      <c r="E9382">
        <v>10</v>
      </c>
      <c r="F9382">
        <v>4.4000000000000004</v>
      </c>
      <c r="G9382">
        <f t="shared" si="740"/>
        <v>0</v>
      </c>
      <c r="H9382">
        <f t="shared" si="741"/>
        <v>1</v>
      </c>
      <c r="I9382">
        <f t="shared" si="742"/>
        <v>30</v>
      </c>
      <c r="J9382" t="str">
        <f t="shared" si="743"/>
        <v/>
      </c>
      <c r="K9382" s="4">
        <f t="shared" si="744"/>
        <v>0</v>
      </c>
      <c r="N9382">
        <v>4.4000000000000004</v>
      </c>
    </row>
    <row r="9383" spans="1:14" x14ac:dyDescent="0.35">
      <c r="A9383" s="13">
        <v>39384</v>
      </c>
      <c r="B9383" s="14">
        <v>0.86967592592592602</v>
      </c>
      <c r="C9383">
        <v>24.73</v>
      </c>
      <c r="D9383">
        <v>123.58</v>
      </c>
      <c r="E9383">
        <v>46.3</v>
      </c>
      <c r="F9383">
        <v>4.2</v>
      </c>
      <c r="G9383">
        <f t="shared" si="740"/>
        <v>0</v>
      </c>
      <c r="H9383">
        <f t="shared" si="741"/>
        <v>1</v>
      </c>
      <c r="I9383">
        <f t="shared" si="742"/>
        <v>31</v>
      </c>
      <c r="J9383" t="str">
        <f t="shared" si="743"/>
        <v/>
      </c>
      <c r="K9383" s="4">
        <f t="shared" si="744"/>
        <v>0</v>
      </c>
      <c r="N9383">
        <v>4.2</v>
      </c>
    </row>
    <row r="9384" spans="1:14" x14ac:dyDescent="0.35">
      <c r="A9384" s="13">
        <v>39388</v>
      </c>
      <c r="B9384" s="14">
        <v>6.475694444444445E-2</v>
      </c>
      <c r="C9384">
        <v>24.77</v>
      </c>
      <c r="D9384">
        <v>123.88</v>
      </c>
      <c r="E9384">
        <v>56.3</v>
      </c>
      <c r="F9384">
        <v>4.0999999999999996</v>
      </c>
      <c r="G9384">
        <f t="shared" si="740"/>
        <v>0</v>
      </c>
      <c r="H9384">
        <f t="shared" si="741"/>
        <v>1</v>
      </c>
      <c r="I9384">
        <f t="shared" si="742"/>
        <v>32</v>
      </c>
      <c r="J9384" t="str">
        <f t="shared" si="743"/>
        <v/>
      </c>
      <c r="K9384" s="4">
        <f t="shared" si="744"/>
        <v>0</v>
      </c>
      <c r="N9384">
        <v>4.0999999999999996</v>
      </c>
    </row>
    <row r="9385" spans="1:14" x14ac:dyDescent="0.35">
      <c r="A9385" s="13">
        <v>39391</v>
      </c>
      <c r="B9385" s="14">
        <v>0.33847222222222223</v>
      </c>
      <c r="C9385">
        <v>23.88</v>
      </c>
      <c r="D9385">
        <v>120.56</v>
      </c>
      <c r="E9385">
        <v>10</v>
      </c>
      <c r="F9385">
        <v>4.2</v>
      </c>
      <c r="G9385">
        <f t="shared" si="740"/>
        <v>0</v>
      </c>
      <c r="H9385">
        <f t="shared" si="741"/>
        <v>1</v>
      </c>
      <c r="I9385">
        <f t="shared" si="742"/>
        <v>33</v>
      </c>
      <c r="J9385" t="str">
        <f t="shared" si="743"/>
        <v/>
      </c>
      <c r="K9385" s="4">
        <f t="shared" si="744"/>
        <v>0</v>
      </c>
      <c r="N9385">
        <v>4.2</v>
      </c>
    </row>
    <row r="9386" spans="1:14" x14ac:dyDescent="0.35">
      <c r="A9386" s="13">
        <v>39392</v>
      </c>
      <c r="B9386" s="14">
        <v>0.76892361111111107</v>
      </c>
      <c r="C9386">
        <v>20.010000000000002</v>
      </c>
      <c r="D9386">
        <v>122.42</v>
      </c>
      <c r="E9386">
        <v>58.9</v>
      </c>
      <c r="F9386">
        <v>4.5999999999999996</v>
      </c>
      <c r="G9386">
        <f t="shared" si="740"/>
        <v>0</v>
      </c>
      <c r="H9386">
        <f t="shared" si="741"/>
        <v>1</v>
      </c>
      <c r="I9386">
        <f t="shared" si="742"/>
        <v>34</v>
      </c>
      <c r="J9386" t="str">
        <f t="shared" si="743"/>
        <v/>
      </c>
      <c r="K9386" s="4">
        <f t="shared" si="744"/>
        <v>0</v>
      </c>
      <c r="N9386">
        <v>4.5999999999999996</v>
      </c>
    </row>
    <row r="9387" spans="1:14" x14ac:dyDescent="0.35">
      <c r="A9387" s="13">
        <v>39393</v>
      </c>
      <c r="B9387" s="14">
        <v>0.95434027777777775</v>
      </c>
      <c r="C9387">
        <v>25.82</v>
      </c>
      <c r="D9387">
        <v>122.34</v>
      </c>
      <c r="E9387">
        <v>4</v>
      </c>
      <c r="F9387">
        <v>4.5999999999999996</v>
      </c>
      <c r="G9387">
        <f t="shared" si="740"/>
        <v>0</v>
      </c>
      <c r="H9387">
        <f t="shared" si="741"/>
        <v>1</v>
      </c>
      <c r="I9387">
        <f t="shared" si="742"/>
        <v>35</v>
      </c>
      <c r="J9387" t="str">
        <f t="shared" si="743"/>
        <v/>
      </c>
      <c r="K9387" s="4">
        <f t="shared" si="744"/>
        <v>0</v>
      </c>
      <c r="N9387">
        <v>4.5999999999999996</v>
      </c>
    </row>
    <row r="9388" spans="1:14" x14ac:dyDescent="0.35">
      <c r="A9388" s="13">
        <v>39397</v>
      </c>
      <c r="B9388" s="14">
        <v>0.18538194444444445</v>
      </c>
      <c r="C9388">
        <v>25.05</v>
      </c>
      <c r="D9388">
        <v>122.95</v>
      </c>
      <c r="E9388">
        <v>68.900000000000006</v>
      </c>
      <c r="F9388">
        <v>4.4000000000000004</v>
      </c>
      <c r="G9388">
        <f t="shared" si="740"/>
        <v>0</v>
      </c>
      <c r="H9388">
        <f t="shared" si="741"/>
        <v>1</v>
      </c>
      <c r="I9388">
        <f t="shared" si="742"/>
        <v>36</v>
      </c>
      <c r="J9388" t="str">
        <f t="shared" si="743"/>
        <v/>
      </c>
      <c r="K9388" s="4">
        <f t="shared" si="744"/>
        <v>0</v>
      </c>
      <c r="N9388">
        <v>4.4000000000000004</v>
      </c>
    </row>
    <row r="9389" spans="1:14" x14ac:dyDescent="0.35">
      <c r="A9389" s="13">
        <v>39397</v>
      </c>
      <c r="B9389" s="14">
        <v>0.96028935185185194</v>
      </c>
      <c r="C9389">
        <v>24.78</v>
      </c>
      <c r="D9389">
        <v>122.06</v>
      </c>
      <c r="E9389">
        <v>9.6</v>
      </c>
      <c r="F9389">
        <v>4.3</v>
      </c>
      <c r="G9389">
        <f t="shared" si="740"/>
        <v>0</v>
      </c>
      <c r="H9389">
        <f t="shared" si="741"/>
        <v>1</v>
      </c>
      <c r="I9389">
        <f t="shared" si="742"/>
        <v>37</v>
      </c>
      <c r="J9389" t="str">
        <f t="shared" si="743"/>
        <v/>
      </c>
      <c r="K9389" s="4">
        <f t="shared" si="744"/>
        <v>0</v>
      </c>
      <c r="N9389">
        <v>4.3</v>
      </c>
    </row>
    <row r="9390" spans="1:14" x14ac:dyDescent="0.35">
      <c r="A9390" s="13">
        <v>39398</v>
      </c>
      <c r="B9390" s="14">
        <v>0.43381944444444448</v>
      </c>
      <c r="C9390">
        <v>24.92</v>
      </c>
      <c r="D9390">
        <v>122.68</v>
      </c>
      <c r="E9390">
        <v>18.399999999999999</v>
      </c>
      <c r="F9390">
        <v>4.5999999999999996</v>
      </c>
      <c r="G9390">
        <f t="shared" si="740"/>
        <v>0</v>
      </c>
      <c r="H9390">
        <f t="shared" si="741"/>
        <v>1</v>
      </c>
      <c r="I9390">
        <f t="shared" si="742"/>
        <v>38</v>
      </c>
      <c r="J9390" t="str">
        <f t="shared" si="743"/>
        <v/>
      </c>
      <c r="K9390" s="4">
        <f t="shared" si="744"/>
        <v>0</v>
      </c>
      <c r="N9390">
        <v>4.5999999999999996</v>
      </c>
    </row>
    <row r="9391" spans="1:14" x14ac:dyDescent="0.35">
      <c r="A9391" s="13">
        <v>39400</v>
      </c>
      <c r="B9391" s="14">
        <v>0.57718749999999996</v>
      </c>
      <c r="C9391">
        <v>23.31</v>
      </c>
      <c r="D9391">
        <v>120.41</v>
      </c>
      <c r="E9391">
        <v>14.2</v>
      </c>
      <c r="F9391">
        <v>4</v>
      </c>
      <c r="G9391">
        <f t="shared" si="740"/>
        <v>0</v>
      </c>
      <c r="H9391">
        <f t="shared" si="741"/>
        <v>1</v>
      </c>
      <c r="I9391">
        <f t="shared" si="742"/>
        <v>39</v>
      </c>
      <c r="J9391" t="str">
        <f t="shared" si="743"/>
        <v/>
      </c>
      <c r="K9391" s="4">
        <f t="shared" si="744"/>
        <v>0</v>
      </c>
      <c r="N9391">
        <v>4</v>
      </c>
    </row>
    <row r="9392" spans="1:14" x14ac:dyDescent="0.35">
      <c r="A9392" s="13">
        <v>39401</v>
      </c>
      <c r="B9392" s="14">
        <v>4.1250000000000002E-2</v>
      </c>
      <c r="C9392">
        <v>20.05</v>
      </c>
      <c r="D9392">
        <v>121.6</v>
      </c>
      <c r="E9392">
        <v>11.5</v>
      </c>
      <c r="F9392">
        <v>4.0999999999999996</v>
      </c>
      <c r="G9392">
        <f t="shared" si="740"/>
        <v>0</v>
      </c>
      <c r="H9392">
        <f t="shared" si="741"/>
        <v>1</v>
      </c>
      <c r="I9392">
        <f t="shared" si="742"/>
        <v>40</v>
      </c>
      <c r="J9392" t="str">
        <f t="shared" si="743"/>
        <v/>
      </c>
      <c r="K9392" s="4">
        <f t="shared" si="744"/>
        <v>0</v>
      </c>
      <c r="N9392">
        <v>4.0999999999999996</v>
      </c>
    </row>
    <row r="9393" spans="1:14" x14ac:dyDescent="0.35">
      <c r="A9393" s="13">
        <v>39401</v>
      </c>
      <c r="B9393" s="14">
        <v>7.6712962962962969E-2</v>
      </c>
      <c r="C9393">
        <v>24.2</v>
      </c>
      <c r="D9393">
        <v>122.84</v>
      </c>
      <c r="E9393">
        <v>17</v>
      </c>
      <c r="F9393">
        <v>4</v>
      </c>
      <c r="G9393">
        <f t="shared" si="740"/>
        <v>0</v>
      </c>
      <c r="H9393">
        <f t="shared" si="741"/>
        <v>1</v>
      </c>
      <c r="I9393">
        <f t="shared" si="742"/>
        <v>41</v>
      </c>
      <c r="J9393" t="str">
        <f t="shared" si="743"/>
        <v/>
      </c>
      <c r="K9393" s="4">
        <f t="shared" si="744"/>
        <v>0</v>
      </c>
      <c r="N9393">
        <v>4</v>
      </c>
    </row>
    <row r="9394" spans="1:14" x14ac:dyDescent="0.35">
      <c r="A9394" s="13">
        <v>39401</v>
      </c>
      <c r="B9394" s="14">
        <v>0.69552083333333325</v>
      </c>
      <c r="C9394">
        <v>25.69</v>
      </c>
      <c r="D9394">
        <v>123.72</v>
      </c>
      <c r="E9394">
        <v>10</v>
      </c>
      <c r="F9394">
        <v>5</v>
      </c>
      <c r="G9394">
        <f t="shared" si="740"/>
        <v>0</v>
      </c>
      <c r="H9394">
        <f t="shared" si="741"/>
        <v>1</v>
      </c>
      <c r="I9394">
        <f t="shared" si="742"/>
        <v>42</v>
      </c>
      <c r="J9394" t="str">
        <f t="shared" si="743"/>
        <v/>
      </c>
      <c r="K9394" s="4">
        <f t="shared" si="744"/>
        <v>0</v>
      </c>
      <c r="N9394">
        <v>5</v>
      </c>
    </row>
    <row r="9395" spans="1:14" x14ac:dyDescent="0.35">
      <c r="A9395" s="13">
        <v>39401</v>
      </c>
      <c r="B9395" s="14">
        <v>0.71515046296296303</v>
      </c>
      <c r="C9395">
        <v>25.59</v>
      </c>
      <c r="D9395">
        <v>122.96</v>
      </c>
      <c r="E9395">
        <v>45.4</v>
      </c>
      <c r="F9395">
        <v>4.4000000000000004</v>
      </c>
      <c r="G9395">
        <f t="shared" si="740"/>
        <v>0</v>
      </c>
      <c r="H9395">
        <f t="shared" si="741"/>
        <v>1</v>
      </c>
      <c r="I9395">
        <f t="shared" si="742"/>
        <v>43</v>
      </c>
      <c r="J9395" t="str">
        <f t="shared" si="743"/>
        <v/>
      </c>
      <c r="K9395" s="4">
        <f t="shared" si="744"/>
        <v>0</v>
      </c>
      <c r="N9395">
        <v>4.4000000000000004</v>
      </c>
    </row>
    <row r="9396" spans="1:14" x14ac:dyDescent="0.35">
      <c r="A9396" s="13">
        <v>39408</v>
      </c>
      <c r="B9396" s="14">
        <v>0.69662037037037028</v>
      </c>
      <c r="C9396">
        <v>22.57</v>
      </c>
      <c r="D9396">
        <v>121.31</v>
      </c>
      <c r="E9396">
        <v>10</v>
      </c>
      <c r="F9396">
        <v>4.5999999999999996</v>
      </c>
      <c r="G9396">
        <f t="shared" si="740"/>
        <v>0</v>
      </c>
      <c r="H9396">
        <f t="shared" si="741"/>
        <v>1</v>
      </c>
      <c r="I9396">
        <f t="shared" si="742"/>
        <v>44</v>
      </c>
      <c r="J9396" t="str">
        <f t="shared" si="743"/>
        <v/>
      </c>
      <c r="K9396" s="4">
        <f t="shared" si="744"/>
        <v>0</v>
      </c>
      <c r="N9396">
        <v>4.5999999999999996</v>
      </c>
    </row>
    <row r="9397" spans="1:14" x14ac:dyDescent="0.35">
      <c r="A9397" s="13">
        <v>39409</v>
      </c>
      <c r="B9397" s="14">
        <v>0.47025462962962966</v>
      </c>
      <c r="C9397">
        <v>25.55</v>
      </c>
      <c r="D9397">
        <v>122.96</v>
      </c>
      <c r="E9397">
        <v>35</v>
      </c>
      <c r="F9397">
        <v>4.4000000000000004</v>
      </c>
      <c r="G9397">
        <f t="shared" si="740"/>
        <v>0</v>
      </c>
      <c r="H9397">
        <f t="shared" si="741"/>
        <v>1</v>
      </c>
      <c r="I9397">
        <f t="shared" si="742"/>
        <v>45</v>
      </c>
      <c r="J9397" t="str">
        <f t="shared" si="743"/>
        <v/>
      </c>
      <c r="K9397" s="4">
        <f t="shared" si="744"/>
        <v>0</v>
      </c>
      <c r="N9397">
        <v>4.4000000000000004</v>
      </c>
    </row>
    <row r="9398" spans="1:14" x14ac:dyDescent="0.35">
      <c r="A9398" s="13">
        <v>39409</v>
      </c>
      <c r="B9398" s="14">
        <v>0.47232638888888889</v>
      </c>
      <c r="C9398">
        <v>25.68</v>
      </c>
      <c r="D9398">
        <v>123.09</v>
      </c>
      <c r="E9398">
        <v>35</v>
      </c>
      <c r="F9398">
        <v>4.4000000000000004</v>
      </c>
      <c r="G9398">
        <f t="shared" si="740"/>
        <v>0</v>
      </c>
      <c r="H9398">
        <f t="shared" si="741"/>
        <v>1</v>
      </c>
      <c r="I9398">
        <f t="shared" si="742"/>
        <v>46</v>
      </c>
      <c r="J9398" t="str">
        <f t="shared" si="743"/>
        <v/>
      </c>
      <c r="K9398" s="4">
        <f t="shared" si="744"/>
        <v>0</v>
      </c>
      <c r="N9398">
        <v>4.4000000000000004</v>
      </c>
    </row>
    <row r="9399" spans="1:14" x14ac:dyDescent="0.35">
      <c r="A9399" s="13">
        <v>39409</v>
      </c>
      <c r="B9399" s="14">
        <v>0.50924768518518515</v>
      </c>
      <c r="C9399">
        <v>25.31</v>
      </c>
      <c r="D9399">
        <v>122.97</v>
      </c>
      <c r="E9399">
        <v>35</v>
      </c>
      <c r="F9399">
        <v>4</v>
      </c>
      <c r="G9399">
        <f t="shared" si="740"/>
        <v>0</v>
      </c>
      <c r="H9399">
        <f t="shared" si="741"/>
        <v>1</v>
      </c>
      <c r="I9399">
        <f t="shared" si="742"/>
        <v>47</v>
      </c>
      <c r="J9399" t="str">
        <f t="shared" si="743"/>
        <v/>
      </c>
      <c r="K9399" s="4">
        <f t="shared" si="744"/>
        <v>0</v>
      </c>
      <c r="N9399">
        <v>4</v>
      </c>
    </row>
    <row r="9400" spans="1:14" x14ac:dyDescent="0.35">
      <c r="A9400" s="13">
        <v>39410</v>
      </c>
      <c r="B9400" s="14">
        <v>0.8548958333333333</v>
      </c>
      <c r="C9400">
        <v>23.49</v>
      </c>
      <c r="D9400">
        <v>122.15</v>
      </c>
      <c r="E9400">
        <v>41.1</v>
      </c>
      <c r="F9400">
        <v>4.0999999999999996</v>
      </c>
      <c r="G9400">
        <f t="shared" si="740"/>
        <v>0</v>
      </c>
      <c r="H9400">
        <f t="shared" si="741"/>
        <v>1</v>
      </c>
      <c r="I9400">
        <f t="shared" si="742"/>
        <v>48</v>
      </c>
      <c r="J9400" t="str">
        <f t="shared" si="743"/>
        <v/>
      </c>
      <c r="K9400" s="4">
        <f t="shared" si="744"/>
        <v>0</v>
      </c>
      <c r="N9400">
        <v>4.0999999999999996</v>
      </c>
    </row>
    <row r="9401" spans="1:14" x14ac:dyDescent="0.35">
      <c r="A9401" s="13">
        <v>39414</v>
      </c>
      <c r="B9401" s="14">
        <v>2.7534722222222221E-2</v>
      </c>
      <c r="C9401">
        <v>25.64</v>
      </c>
      <c r="D9401">
        <v>122.64</v>
      </c>
      <c r="E9401">
        <v>18.3</v>
      </c>
      <c r="F9401">
        <v>4.2</v>
      </c>
      <c r="G9401">
        <f t="shared" si="740"/>
        <v>0</v>
      </c>
      <c r="H9401">
        <f t="shared" si="741"/>
        <v>1</v>
      </c>
      <c r="I9401">
        <f t="shared" si="742"/>
        <v>49</v>
      </c>
      <c r="J9401" t="str">
        <f t="shared" si="743"/>
        <v/>
      </c>
      <c r="K9401" s="4">
        <f t="shared" si="744"/>
        <v>0</v>
      </c>
      <c r="N9401">
        <v>4.2</v>
      </c>
    </row>
    <row r="9402" spans="1:14" x14ac:dyDescent="0.35">
      <c r="A9402" s="13">
        <v>39414</v>
      </c>
      <c r="B9402" s="14">
        <v>0.87863425925925931</v>
      </c>
      <c r="C9402">
        <v>25.64</v>
      </c>
      <c r="D9402">
        <v>122.02</v>
      </c>
      <c r="E9402">
        <v>65</v>
      </c>
      <c r="F9402">
        <v>4.5999999999999996</v>
      </c>
      <c r="G9402">
        <f t="shared" si="740"/>
        <v>0</v>
      </c>
      <c r="H9402">
        <f t="shared" si="741"/>
        <v>1</v>
      </c>
      <c r="I9402">
        <f t="shared" si="742"/>
        <v>50</v>
      </c>
      <c r="J9402" t="str">
        <f t="shared" si="743"/>
        <v/>
      </c>
      <c r="K9402" s="4">
        <f t="shared" si="744"/>
        <v>0</v>
      </c>
      <c r="N9402">
        <v>4.5999999999999996</v>
      </c>
    </row>
    <row r="9403" spans="1:14" x14ac:dyDescent="0.35">
      <c r="A9403" s="13">
        <v>39414</v>
      </c>
      <c r="B9403" s="14">
        <v>0.92353009259259267</v>
      </c>
      <c r="C9403">
        <v>23.48</v>
      </c>
      <c r="D9403">
        <v>121.38</v>
      </c>
      <c r="E9403">
        <v>26</v>
      </c>
      <c r="F9403">
        <v>4.0999999999999996</v>
      </c>
      <c r="G9403">
        <f t="shared" si="740"/>
        <v>0</v>
      </c>
      <c r="H9403">
        <f t="shared" si="741"/>
        <v>1</v>
      </c>
      <c r="I9403">
        <f t="shared" si="742"/>
        <v>51</v>
      </c>
      <c r="J9403" t="str">
        <f t="shared" si="743"/>
        <v/>
      </c>
      <c r="K9403" s="4">
        <f t="shared" si="744"/>
        <v>0</v>
      </c>
      <c r="N9403">
        <v>4.0999999999999996</v>
      </c>
    </row>
    <row r="9404" spans="1:14" x14ac:dyDescent="0.35">
      <c r="A9404" s="13">
        <v>39418</v>
      </c>
      <c r="B9404" s="14">
        <v>0.57745370370370364</v>
      </c>
      <c r="C9404">
        <v>25.55</v>
      </c>
      <c r="D9404">
        <v>122.84</v>
      </c>
      <c r="E9404">
        <v>118.8</v>
      </c>
      <c r="F9404">
        <v>4.2</v>
      </c>
      <c r="G9404">
        <f t="shared" si="740"/>
        <v>0</v>
      </c>
      <c r="H9404">
        <f t="shared" si="741"/>
        <v>1</v>
      </c>
      <c r="I9404">
        <f t="shared" si="742"/>
        <v>52</v>
      </c>
      <c r="J9404" t="str">
        <f t="shared" si="743"/>
        <v/>
      </c>
      <c r="K9404" s="4">
        <f t="shared" si="744"/>
        <v>0</v>
      </c>
      <c r="N9404">
        <v>4.2</v>
      </c>
    </row>
    <row r="9405" spans="1:14" x14ac:dyDescent="0.35">
      <c r="A9405" s="13">
        <v>39421</v>
      </c>
      <c r="B9405" s="14">
        <v>7.0601851851851846E-2</v>
      </c>
      <c r="C9405">
        <v>23.96</v>
      </c>
      <c r="D9405">
        <v>121.74</v>
      </c>
      <c r="E9405">
        <v>8</v>
      </c>
      <c r="F9405">
        <v>5</v>
      </c>
      <c r="G9405">
        <f t="shared" si="740"/>
        <v>0</v>
      </c>
      <c r="H9405">
        <f t="shared" si="741"/>
        <v>1</v>
      </c>
      <c r="I9405">
        <f t="shared" si="742"/>
        <v>53</v>
      </c>
      <c r="J9405" t="str">
        <f t="shared" si="743"/>
        <v/>
      </c>
      <c r="K9405" s="4">
        <f t="shared" si="744"/>
        <v>0</v>
      </c>
      <c r="N9405">
        <v>5</v>
      </c>
    </row>
    <row r="9406" spans="1:14" x14ac:dyDescent="0.35">
      <c r="A9406" s="13">
        <v>39421</v>
      </c>
      <c r="B9406" s="14">
        <v>0.46054398148148151</v>
      </c>
      <c r="C9406">
        <v>22.87</v>
      </c>
      <c r="D9406">
        <v>120.43</v>
      </c>
      <c r="E9406">
        <v>10</v>
      </c>
      <c r="F9406">
        <v>4.5</v>
      </c>
      <c r="G9406">
        <f t="shared" si="740"/>
        <v>0</v>
      </c>
      <c r="H9406">
        <f t="shared" si="741"/>
        <v>1</v>
      </c>
      <c r="I9406">
        <f t="shared" si="742"/>
        <v>54</v>
      </c>
      <c r="J9406" t="str">
        <f t="shared" si="743"/>
        <v/>
      </c>
      <c r="K9406" s="4">
        <f t="shared" si="744"/>
        <v>0</v>
      </c>
      <c r="N9406">
        <v>4.5</v>
      </c>
    </row>
    <row r="9407" spans="1:14" x14ac:dyDescent="0.35">
      <c r="A9407" s="13">
        <v>39422</v>
      </c>
      <c r="B9407" s="14">
        <v>0.59406250000000005</v>
      </c>
      <c r="C9407">
        <v>24.02</v>
      </c>
      <c r="D9407">
        <v>122.04</v>
      </c>
      <c r="E9407">
        <v>69.900000000000006</v>
      </c>
      <c r="F9407">
        <v>4</v>
      </c>
      <c r="G9407">
        <f t="shared" si="740"/>
        <v>0</v>
      </c>
      <c r="H9407">
        <f t="shared" si="741"/>
        <v>1</v>
      </c>
      <c r="I9407">
        <f t="shared" si="742"/>
        <v>55</v>
      </c>
      <c r="J9407" t="str">
        <f t="shared" si="743"/>
        <v/>
      </c>
      <c r="K9407" s="4">
        <f t="shared" si="744"/>
        <v>0</v>
      </c>
      <c r="N9407">
        <v>4</v>
      </c>
    </row>
    <row r="9408" spans="1:14" x14ac:dyDescent="0.35">
      <c r="A9408" s="13">
        <v>39424</v>
      </c>
      <c r="B9408" s="14">
        <v>0.57641203703703703</v>
      </c>
      <c r="C9408">
        <v>20.74</v>
      </c>
      <c r="D9408">
        <v>121.62</v>
      </c>
      <c r="E9408">
        <v>10</v>
      </c>
      <c r="F9408">
        <v>5.0999999999999996</v>
      </c>
      <c r="G9408">
        <f t="shared" si="740"/>
        <v>0</v>
      </c>
      <c r="H9408">
        <f t="shared" si="741"/>
        <v>1</v>
      </c>
      <c r="I9408">
        <f t="shared" si="742"/>
        <v>56</v>
      </c>
      <c r="J9408" t="str">
        <f t="shared" si="743"/>
        <v/>
      </c>
      <c r="K9408" s="4">
        <f t="shared" si="744"/>
        <v>0</v>
      </c>
      <c r="N9408">
        <v>5.0999999999999996</v>
      </c>
    </row>
    <row r="9409" spans="1:14" x14ac:dyDescent="0.35">
      <c r="A9409" s="13">
        <v>39424</v>
      </c>
      <c r="B9409" s="14">
        <v>0.70275462962962953</v>
      </c>
      <c r="C9409">
        <v>24.91</v>
      </c>
      <c r="D9409">
        <v>122.75</v>
      </c>
      <c r="E9409">
        <v>10</v>
      </c>
      <c r="F9409">
        <v>4.4000000000000004</v>
      </c>
      <c r="G9409">
        <f t="shared" si="740"/>
        <v>0</v>
      </c>
      <c r="H9409">
        <f t="shared" si="741"/>
        <v>1</v>
      </c>
      <c r="I9409">
        <f t="shared" si="742"/>
        <v>57</v>
      </c>
      <c r="J9409" t="str">
        <f t="shared" si="743"/>
        <v/>
      </c>
      <c r="K9409" s="4">
        <f t="shared" si="744"/>
        <v>0</v>
      </c>
      <c r="N9409">
        <v>4.4000000000000004</v>
      </c>
    </row>
    <row r="9410" spans="1:14" x14ac:dyDescent="0.35">
      <c r="A9410" s="13">
        <v>39429</v>
      </c>
      <c r="B9410" s="14">
        <v>0.65085648148148145</v>
      </c>
      <c r="C9410">
        <v>24.98</v>
      </c>
      <c r="D9410">
        <v>123.09</v>
      </c>
      <c r="E9410">
        <v>22.3</v>
      </c>
      <c r="F9410">
        <v>4</v>
      </c>
      <c r="G9410">
        <f t="shared" si="740"/>
        <v>0</v>
      </c>
      <c r="H9410">
        <f t="shared" si="741"/>
        <v>1</v>
      </c>
      <c r="I9410">
        <f t="shared" si="742"/>
        <v>58</v>
      </c>
      <c r="J9410" t="str">
        <f t="shared" si="743"/>
        <v/>
      </c>
      <c r="K9410" s="4">
        <f t="shared" si="744"/>
        <v>0</v>
      </c>
      <c r="N9410">
        <v>4</v>
      </c>
    </row>
    <row r="9411" spans="1:14" x14ac:dyDescent="0.35">
      <c r="A9411" s="13">
        <v>39430</v>
      </c>
      <c r="B9411" s="14">
        <v>0.31238425925925922</v>
      </c>
      <c r="C9411">
        <v>24.45</v>
      </c>
      <c r="D9411">
        <v>121.99</v>
      </c>
      <c r="E9411">
        <v>45.9</v>
      </c>
      <c r="F9411">
        <v>4</v>
      </c>
      <c r="G9411">
        <f t="shared" si="740"/>
        <v>0</v>
      </c>
      <c r="H9411">
        <f t="shared" si="741"/>
        <v>1</v>
      </c>
      <c r="I9411">
        <f t="shared" si="742"/>
        <v>59</v>
      </c>
      <c r="J9411" t="str">
        <f t="shared" si="743"/>
        <v/>
      </c>
      <c r="K9411" s="4">
        <f t="shared" si="744"/>
        <v>0</v>
      </c>
      <c r="N9411">
        <v>4</v>
      </c>
    </row>
    <row r="9412" spans="1:14" x14ac:dyDescent="0.35">
      <c r="A9412" s="13">
        <v>39431</v>
      </c>
      <c r="B9412" s="14">
        <v>0.44922453703703707</v>
      </c>
      <c r="C9412">
        <v>24.36</v>
      </c>
      <c r="D9412">
        <v>123.05</v>
      </c>
      <c r="E9412">
        <v>57.1</v>
      </c>
      <c r="F9412">
        <v>4.0999999999999996</v>
      </c>
      <c r="G9412">
        <f t="shared" si="740"/>
        <v>0</v>
      </c>
      <c r="H9412">
        <f t="shared" si="741"/>
        <v>1</v>
      </c>
      <c r="I9412">
        <f t="shared" si="742"/>
        <v>60</v>
      </c>
      <c r="J9412" t="str">
        <f t="shared" si="743"/>
        <v/>
      </c>
      <c r="K9412" s="4">
        <f t="shared" si="744"/>
        <v>0</v>
      </c>
      <c r="N9412">
        <v>4.0999999999999996</v>
      </c>
    </row>
    <row r="9413" spans="1:14" x14ac:dyDescent="0.35">
      <c r="A9413" s="13">
        <v>39436</v>
      </c>
      <c r="B9413" s="14">
        <v>0.55503472222222217</v>
      </c>
      <c r="C9413">
        <v>24.84</v>
      </c>
      <c r="D9413">
        <v>122.88</v>
      </c>
      <c r="E9413">
        <v>30.8</v>
      </c>
      <c r="F9413">
        <v>4</v>
      </c>
      <c r="G9413">
        <f t="shared" si="740"/>
        <v>0</v>
      </c>
      <c r="H9413">
        <f t="shared" si="741"/>
        <v>1</v>
      </c>
      <c r="I9413">
        <f t="shared" si="742"/>
        <v>61</v>
      </c>
      <c r="J9413" t="str">
        <f t="shared" si="743"/>
        <v/>
      </c>
      <c r="K9413" s="4">
        <f t="shared" si="744"/>
        <v>0</v>
      </c>
      <c r="N9413">
        <v>4</v>
      </c>
    </row>
    <row r="9414" spans="1:14" x14ac:dyDescent="0.35">
      <c r="A9414" s="13">
        <v>39439</v>
      </c>
      <c r="B9414" s="14">
        <v>9.2175925925925925E-2</v>
      </c>
      <c r="C9414">
        <v>23.87</v>
      </c>
      <c r="D9414">
        <v>121.07</v>
      </c>
      <c r="E9414">
        <v>19.5</v>
      </c>
      <c r="F9414">
        <v>4.0999999999999996</v>
      </c>
      <c r="G9414">
        <f t="shared" si="740"/>
        <v>0</v>
      </c>
      <c r="H9414">
        <f t="shared" si="741"/>
        <v>1</v>
      </c>
      <c r="I9414">
        <f t="shared" si="742"/>
        <v>62</v>
      </c>
      <c r="J9414" t="str">
        <f t="shared" si="743"/>
        <v/>
      </c>
      <c r="K9414" s="4">
        <f t="shared" si="744"/>
        <v>0</v>
      </c>
      <c r="N9414">
        <v>4.0999999999999996</v>
      </c>
    </row>
    <row r="9415" spans="1:14" x14ac:dyDescent="0.35">
      <c r="A9415" s="13">
        <v>39439</v>
      </c>
      <c r="B9415" s="14">
        <v>0.49331018518518516</v>
      </c>
      <c r="C9415">
        <v>23.13</v>
      </c>
      <c r="D9415">
        <v>121.33</v>
      </c>
      <c r="E9415">
        <v>7.2</v>
      </c>
      <c r="F9415">
        <v>4.8</v>
      </c>
      <c r="G9415">
        <f t="shared" si="740"/>
        <v>0</v>
      </c>
      <c r="H9415">
        <f t="shared" si="741"/>
        <v>1</v>
      </c>
      <c r="I9415">
        <f t="shared" si="742"/>
        <v>63</v>
      </c>
      <c r="J9415" t="str">
        <f t="shared" si="743"/>
        <v/>
      </c>
      <c r="K9415" s="4">
        <f t="shared" si="744"/>
        <v>0</v>
      </c>
      <c r="N9415">
        <v>4.8</v>
      </c>
    </row>
    <row r="9416" spans="1:14" x14ac:dyDescent="0.35">
      <c r="A9416" s="13">
        <v>39445</v>
      </c>
      <c r="B9416" s="14">
        <v>0.7411226851851852</v>
      </c>
      <c r="C9416">
        <v>23.9</v>
      </c>
      <c r="D9416">
        <v>121.2</v>
      </c>
      <c r="E9416">
        <v>13.2</v>
      </c>
      <c r="F9416">
        <v>4.0999999999999996</v>
      </c>
      <c r="G9416">
        <f t="shared" si="740"/>
        <v>0</v>
      </c>
      <c r="H9416">
        <f t="shared" si="741"/>
        <v>1</v>
      </c>
      <c r="I9416">
        <f t="shared" si="742"/>
        <v>64</v>
      </c>
      <c r="J9416" t="str">
        <f t="shared" si="743"/>
        <v/>
      </c>
      <c r="K9416" s="4">
        <f t="shared" si="744"/>
        <v>0</v>
      </c>
      <c r="N9416">
        <v>4.0999999999999996</v>
      </c>
    </row>
    <row r="9417" spans="1:14" x14ac:dyDescent="0.35">
      <c r="A9417" s="13">
        <v>39448</v>
      </c>
      <c r="B9417" s="14">
        <v>0.31415509259259261</v>
      </c>
      <c r="C9417">
        <v>23.49</v>
      </c>
      <c r="D9417">
        <v>121.77</v>
      </c>
      <c r="E9417">
        <v>38.1</v>
      </c>
      <c r="F9417">
        <v>4</v>
      </c>
      <c r="G9417">
        <f t="shared" si="740"/>
        <v>0</v>
      </c>
      <c r="H9417">
        <f t="shared" si="741"/>
        <v>1</v>
      </c>
      <c r="I9417">
        <f t="shared" si="742"/>
        <v>65</v>
      </c>
      <c r="J9417" t="str">
        <f t="shared" si="743"/>
        <v/>
      </c>
      <c r="K9417" s="4">
        <f t="shared" si="744"/>
        <v>0</v>
      </c>
      <c r="N9417">
        <v>4</v>
      </c>
    </row>
    <row r="9418" spans="1:14" x14ac:dyDescent="0.35">
      <c r="A9418" s="13">
        <v>39449</v>
      </c>
      <c r="B9418" s="14">
        <v>0.18232638888888889</v>
      </c>
      <c r="C9418">
        <v>20.85</v>
      </c>
      <c r="D9418">
        <v>122.3</v>
      </c>
      <c r="E9418">
        <v>117</v>
      </c>
      <c r="F9418">
        <v>4.3</v>
      </c>
      <c r="G9418">
        <f t="shared" si="740"/>
        <v>0</v>
      </c>
      <c r="H9418">
        <f t="shared" si="741"/>
        <v>1</v>
      </c>
      <c r="I9418">
        <f t="shared" si="742"/>
        <v>66</v>
      </c>
      <c r="J9418" t="str">
        <f t="shared" si="743"/>
        <v/>
      </c>
      <c r="K9418" s="4">
        <f t="shared" si="744"/>
        <v>0</v>
      </c>
      <c r="N9418">
        <v>4.3</v>
      </c>
    </row>
    <row r="9419" spans="1:14" x14ac:dyDescent="0.35">
      <c r="A9419" s="13">
        <v>39454</v>
      </c>
      <c r="B9419" s="14">
        <v>0.20319444444444446</v>
      </c>
      <c r="C9419">
        <v>22.32</v>
      </c>
      <c r="D9419">
        <v>123.87</v>
      </c>
      <c r="E9419">
        <v>10</v>
      </c>
      <c r="F9419">
        <v>4</v>
      </c>
      <c r="G9419">
        <f t="shared" si="740"/>
        <v>0</v>
      </c>
      <c r="H9419">
        <f t="shared" si="741"/>
        <v>1</v>
      </c>
      <c r="I9419">
        <f t="shared" si="742"/>
        <v>67</v>
      </c>
      <c r="J9419" t="str">
        <f t="shared" si="743"/>
        <v/>
      </c>
      <c r="K9419" s="4">
        <f t="shared" si="744"/>
        <v>0</v>
      </c>
      <c r="N9419">
        <v>4</v>
      </c>
    </row>
    <row r="9420" spans="1:14" x14ac:dyDescent="0.35">
      <c r="A9420" s="13">
        <v>39455</v>
      </c>
      <c r="B9420" s="14">
        <v>0.56012731481481481</v>
      </c>
      <c r="C9420">
        <v>23.53</v>
      </c>
      <c r="D9420">
        <v>122.13</v>
      </c>
      <c r="E9420">
        <v>10</v>
      </c>
      <c r="F9420">
        <v>4.5999999999999996</v>
      </c>
      <c r="G9420">
        <f t="shared" si="740"/>
        <v>0</v>
      </c>
      <c r="H9420">
        <f t="shared" si="741"/>
        <v>1</v>
      </c>
      <c r="I9420">
        <f t="shared" si="742"/>
        <v>68</v>
      </c>
      <c r="J9420" t="str">
        <f t="shared" si="743"/>
        <v/>
      </c>
      <c r="K9420" s="4">
        <f t="shared" si="744"/>
        <v>0</v>
      </c>
      <c r="N9420">
        <v>4.5999999999999996</v>
      </c>
    </row>
    <row r="9421" spans="1:14" x14ac:dyDescent="0.35">
      <c r="A9421" s="13">
        <v>39460</v>
      </c>
      <c r="B9421" s="14">
        <v>0.33162037037037034</v>
      </c>
      <c r="C9421">
        <v>22.72</v>
      </c>
      <c r="D9421">
        <v>121.54</v>
      </c>
      <c r="E9421">
        <v>40.299999999999997</v>
      </c>
      <c r="F9421">
        <v>4.2</v>
      </c>
      <c r="G9421">
        <f t="shared" si="740"/>
        <v>0</v>
      </c>
      <c r="H9421">
        <f t="shared" si="741"/>
        <v>1</v>
      </c>
      <c r="I9421">
        <f t="shared" si="742"/>
        <v>69</v>
      </c>
      <c r="J9421" t="str">
        <f t="shared" si="743"/>
        <v/>
      </c>
      <c r="K9421" s="4">
        <f t="shared" si="744"/>
        <v>0</v>
      </c>
      <c r="N9421">
        <v>4.2</v>
      </c>
    </row>
    <row r="9422" spans="1:14" x14ac:dyDescent="0.35">
      <c r="A9422" s="13">
        <v>39465</v>
      </c>
      <c r="B9422" s="14">
        <v>0.12554398148148146</v>
      </c>
      <c r="C9422">
        <v>24.85</v>
      </c>
      <c r="D9422">
        <v>122.02</v>
      </c>
      <c r="E9422">
        <v>10</v>
      </c>
      <c r="F9422">
        <v>4.0999999999999996</v>
      </c>
      <c r="G9422">
        <f t="shared" si="740"/>
        <v>0</v>
      </c>
      <c r="H9422">
        <f t="shared" si="741"/>
        <v>1</v>
      </c>
      <c r="I9422">
        <f t="shared" si="742"/>
        <v>70</v>
      </c>
      <c r="J9422" t="str">
        <f t="shared" si="743"/>
        <v/>
      </c>
      <c r="K9422" s="4">
        <f t="shared" si="744"/>
        <v>0</v>
      </c>
      <c r="N9422">
        <v>4.0999999999999996</v>
      </c>
    </row>
    <row r="9423" spans="1:14" x14ac:dyDescent="0.35">
      <c r="A9423" s="13">
        <v>39466</v>
      </c>
      <c r="B9423" s="14">
        <v>0.24657407407407406</v>
      </c>
      <c r="C9423">
        <v>21.84</v>
      </c>
      <c r="D9423">
        <v>121.61</v>
      </c>
      <c r="E9423">
        <v>10</v>
      </c>
      <c r="F9423">
        <v>4</v>
      </c>
      <c r="G9423">
        <f t="shared" si="740"/>
        <v>0</v>
      </c>
      <c r="H9423">
        <f t="shared" si="741"/>
        <v>1</v>
      </c>
      <c r="I9423">
        <f t="shared" si="742"/>
        <v>71</v>
      </c>
      <c r="J9423" t="str">
        <f t="shared" si="743"/>
        <v/>
      </c>
      <c r="K9423" s="4">
        <f t="shared" si="744"/>
        <v>0</v>
      </c>
      <c r="N9423">
        <v>4</v>
      </c>
    </row>
    <row r="9424" spans="1:14" x14ac:dyDescent="0.35">
      <c r="A9424" s="13">
        <v>39470</v>
      </c>
      <c r="B9424" s="14">
        <v>0.80163194444444441</v>
      </c>
      <c r="C9424">
        <v>23.87</v>
      </c>
      <c r="D9424">
        <v>120.9</v>
      </c>
      <c r="E9424">
        <v>10</v>
      </c>
      <c r="F9424">
        <v>4.0999999999999996</v>
      </c>
      <c r="G9424">
        <f t="shared" si="740"/>
        <v>0</v>
      </c>
      <c r="H9424">
        <f t="shared" si="741"/>
        <v>1</v>
      </c>
      <c r="I9424">
        <f t="shared" si="742"/>
        <v>72</v>
      </c>
      <c r="J9424" t="str">
        <f t="shared" si="743"/>
        <v/>
      </c>
      <c r="K9424" s="4">
        <f t="shared" si="744"/>
        <v>0</v>
      </c>
      <c r="N9424">
        <v>4.0999999999999996</v>
      </c>
    </row>
    <row r="9425" spans="1:14" x14ac:dyDescent="0.35">
      <c r="A9425" s="13">
        <v>39474</v>
      </c>
      <c r="B9425" s="14">
        <v>0.57952546296296303</v>
      </c>
      <c r="C9425">
        <v>25.35</v>
      </c>
      <c r="D9425">
        <v>122.77</v>
      </c>
      <c r="E9425">
        <v>28.8</v>
      </c>
      <c r="F9425">
        <v>4.0999999999999996</v>
      </c>
      <c r="G9425">
        <f t="shared" si="740"/>
        <v>0</v>
      </c>
      <c r="H9425">
        <f t="shared" si="741"/>
        <v>1</v>
      </c>
      <c r="I9425">
        <f t="shared" si="742"/>
        <v>73</v>
      </c>
      <c r="J9425" t="str">
        <f t="shared" si="743"/>
        <v/>
      </c>
      <c r="K9425" s="4">
        <f t="shared" si="744"/>
        <v>0</v>
      </c>
      <c r="N9425">
        <v>4.0999999999999996</v>
      </c>
    </row>
    <row r="9426" spans="1:14" x14ac:dyDescent="0.35">
      <c r="A9426" s="13">
        <v>39475</v>
      </c>
      <c r="B9426" s="14">
        <v>0.35850694444444442</v>
      </c>
      <c r="C9426">
        <v>21.86</v>
      </c>
      <c r="D9426">
        <v>122.48</v>
      </c>
      <c r="E9426">
        <v>179.6</v>
      </c>
      <c r="F9426">
        <v>4</v>
      </c>
      <c r="G9426">
        <f t="shared" si="740"/>
        <v>0</v>
      </c>
      <c r="H9426">
        <f t="shared" si="741"/>
        <v>1</v>
      </c>
      <c r="I9426">
        <f t="shared" si="742"/>
        <v>74</v>
      </c>
      <c r="J9426" t="str">
        <f t="shared" si="743"/>
        <v/>
      </c>
      <c r="K9426" s="4">
        <f t="shared" si="744"/>
        <v>0</v>
      </c>
      <c r="N9426">
        <v>4</v>
      </c>
    </row>
    <row r="9427" spans="1:14" x14ac:dyDescent="0.35">
      <c r="A9427" s="13">
        <v>39475</v>
      </c>
      <c r="B9427" s="14">
        <v>0.7127662037037038</v>
      </c>
      <c r="C9427">
        <v>25.75</v>
      </c>
      <c r="D9427">
        <v>123.63</v>
      </c>
      <c r="E9427">
        <v>10</v>
      </c>
      <c r="F9427">
        <v>4.0999999999999996</v>
      </c>
      <c r="G9427">
        <f t="shared" si="740"/>
        <v>0</v>
      </c>
      <c r="H9427">
        <f t="shared" si="741"/>
        <v>1</v>
      </c>
      <c r="I9427">
        <f t="shared" si="742"/>
        <v>75</v>
      </c>
      <c r="J9427" t="str">
        <f t="shared" si="743"/>
        <v/>
      </c>
      <c r="K9427" s="4">
        <f t="shared" si="744"/>
        <v>0</v>
      </c>
      <c r="N9427">
        <v>4.0999999999999996</v>
      </c>
    </row>
    <row r="9428" spans="1:14" x14ac:dyDescent="0.35">
      <c r="A9428" s="13">
        <v>39476</v>
      </c>
      <c r="B9428" s="14">
        <v>0.77334490740740736</v>
      </c>
      <c r="C9428">
        <v>24.27</v>
      </c>
      <c r="D9428">
        <v>122.38</v>
      </c>
      <c r="E9428">
        <v>10</v>
      </c>
      <c r="F9428">
        <v>4.2</v>
      </c>
      <c r="G9428">
        <f t="shared" si="740"/>
        <v>0</v>
      </c>
      <c r="H9428">
        <f t="shared" si="741"/>
        <v>1</v>
      </c>
      <c r="I9428">
        <f t="shared" si="742"/>
        <v>76</v>
      </c>
      <c r="J9428" t="str">
        <f t="shared" si="743"/>
        <v/>
      </c>
      <c r="K9428" s="4">
        <f t="shared" si="744"/>
        <v>0</v>
      </c>
      <c r="N9428">
        <v>4.2</v>
      </c>
    </row>
    <row r="9429" spans="1:14" x14ac:dyDescent="0.35">
      <c r="A9429" s="13">
        <v>39480</v>
      </c>
      <c r="B9429" s="14">
        <v>0.38063657407407409</v>
      </c>
      <c r="C9429">
        <v>25.56</v>
      </c>
      <c r="D9429">
        <v>122.38</v>
      </c>
      <c r="E9429">
        <v>85.9</v>
      </c>
      <c r="F9429">
        <v>4.4000000000000004</v>
      </c>
      <c r="G9429">
        <f t="shared" si="740"/>
        <v>0</v>
      </c>
      <c r="H9429">
        <f t="shared" si="741"/>
        <v>1</v>
      </c>
      <c r="I9429">
        <f t="shared" si="742"/>
        <v>77</v>
      </c>
      <c r="J9429" t="str">
        <f t="shared" si="743"/>
        <v/>
      </c>
      <c r="K9429" s="4">
        <f t="shared" si="744"/>
        <v>0</v>
      </c>
      <c r="N9429">
        <v>4.4000000000000004</v>
      </c>
    </row>
    <row r="9430" spans="1:14" x14ac:dyDescent="0.35">
      <c r="A9430" s="13">
        <v>39481</v>
      </c>
      <c r="B9430" s="14">
        <v>0.56287037037037035</v>
      </c>
      <c r="C9430">
        <v>24.79</v>
      </c>
      <c r="D9430">
        <v>122.07</v>
      </c>
      <c r="E9430">
        <v>26.5</v>
      </c>
      <c r="F9430">
        <v>4.4000000000000004</v>
      </c>
      <c r="G9430">
        <f t="shared" si="740"/>
        <v>0</v>
      </c>
      <c r="H9430">
        <f t="shared" si="741"/>
        <v>1</v>
      </c>
      <c r="I9430">
        <f t="shared" si="742"/>
        <v>78</v>
      </c>
      <c r="J9430" t="str">
        <f t="shared" si="743"/>
        <v/>
      </c>
      <c r="K9430" s="4">
        <f t="shared" si="744"/>
        <v>0</v>
      </c>
      <c r="N9430">
        <v>4.4000000000000004</v>
      </c>
    </row>
    <row r="9431" spans="1:14" x14ac:dyDescent="0.35">
      <c r="A9431" s="13">
        <v>39483</v>
      </c>
      <c r="B9431" s="14">
        <v>0.61478009259259259</v>
      </c>
      <c r="C9431">
        <v>24.84</v>
      </c>
      <c r="D9431">
        <v>121.9</v>
      </c>
      <c r="E9431">
        <v>17.2</v>
      </c>
      <c r="F9431">
        <v>4.0999999999999996</v>
      </c>
      <c r="G9431">
        <f t="shared" si="740"/>
        <v>0</v>
      </c>
      <c r="H9431">
        <f t="shared" si="741"/>
        <v>1</v>
      </c>
      <c r="I9431">
        <f t="shared" si="742"/>
        <v>79</v>
      </c>
      <c r="J9431" t="str">
        <f t="shared" si="743"/>
        <v/>
      </c>
      <c r="K9431" s="4">
        <f t="shared" si="744"/>
        <v>0</v>
      </c>
      <c r="N9431">
        <v>4.0999999999999996</v>
      </c>
    </row>
    <row r="9432" spans="1:14" x14ac:dyDescent="0.35">
      <c r="A9432" s="13">
        <v>39484</v>
      </c>
      <c r="B9432" s="14">
        <v>0.24835648148148148</v>
      </c>
      <c r="C9432">
        <v>22.42</v>
      </c>
      <c r="D9432">
        <v>122.15</v>
      </c>
      <c r="E9432">
        <v>10</v>
      </c>
      <c r="F9432">
        <v>4.4000000000000004</v>
      </c>
      <c r="G9432">
        <f t="shared" si="740"/>
        <v>0</v>
      </c>
      <c r="H9432">
        <f t="shared" si="741"/>
        <v>1</v>
      </c>
      <c r="I9432">
        <f t="shared" si="742"/>
        <v>80</v>
      </c>
      <c r="J9432" t="str">
        <f t="shared" si="743"/>
        <v/>
      </c>
      <c r="K9432" s="4">
        <f t="shared" si="744"/>
        <v>0</v>
      </c>
      <c r="N9432">
        <v>4.4000000000000004</v>
      </c>
    </row>
    <row r="9433" spans="1:14" x14ac:dyDescent="0.35">
      <c r="A9433" s="13">
        <v>39486</v>
      </c>
      <c r="B9433" s="14">
        <v>0.69369212962962967</v>
      </c>
      <c r="C9433">
        <v>20.55</v>
      </c>
      <c r="D9433">
        <v>122.13</v>
      </c>
      <c r="E9433">
        <v>10</v>
      </c>
      <c r="F9433">
        <v>4.4000000000000004</v>
      </c>
      <c r="G9433">
        <f t="shared" si="740"/>
        <v>0</v>
      </c>
      <c r="H9433">
        <f t="shared" si="741"/>
        <v>1</v>
      </c>
      <c r="I9433">
        <f t="shared" si="742"/>
        <v>81</v>
      </c>
      <c r="J9433" t="str">
        <f t="shared" si="743"/>
        <v/>
      </c>
      <c r="K9433" s="4">
        <f t="shared" si="744"/>
        <v>0</v>
      </c>
      <c r="N9433">
        <v>4.4000000000000004</v>
      </c>
    </row>
    <row r="9434" spans="1:14" x14ac:dyDescent="0.35">
      <c r="A9434" s="13">
        <v>39486</v>
      </c>
      <c r="B9434" s="14">
        <v>0.69376157407407402</v>
      </c>
      <c r="C9434">
        <v>20.65</v>
      </c>
      <c r="D9434">
        <v>122.15</v>
      </c>
      <c r="E9434">
        <v>40</v>
      </c>
      <c r="F9434">
        <v>4.3</v>
      </c>
      <c r="G9434">
        <f t="shared" si="740"/>
        <v>0</v>
      </c>
      <c r="H9434">
        <f t="shared" si="741"/>
        <v>1</v>
      </c>
      <c r="I9434">
        <f t="shared" si="742"/>
        <v>82</v>
      </c>
      <c r="J9434" t="str">
        <f t="shared" si="743"/>
        <v/>
      </c>
      <c r="K9434" s="4">
        <f t="shared" si="744"/>
        <v>0</v>
      </c>
      <c r="N9434">
        <v>4.3</v>
      </c>
    </row>
    <row r="9435" spans="1:14" x14ac:dyDescent="0.35">
      <c r="A9435" s="13">
        <v>39487</v>
      </c>
      <c r="B9435" s="14">
        <v>0.1567361111111111</v>
      </c>
      <c r="C9435">
        <v>25.11</v>
      </c>
      <c r="D9435">
        <v>123.43</v>
      </c>
      <c r="E9435">
        <v>125.9</v>
      </c>
      <c r="F9435">
        <v>4</v>
      </c>
      <c r="G9435">
        <f t="shared" si="740"/>
        <v>0</v>
      </c>
      <c r="H9435">
        <f t="shared" si="741"/>
        <v>1</v>
      </c>
      <c r="I9435">
        <f t="shared" si="742"/>
        <v>83</v>
      </c>
      <c r="J9435" t="str">
        <f t="shared" si="743"/>
        <v/>
      </c>
      <c r="K9435" s="4">
        <f t="shared" si="744"/>
        <v>0</v>
      </c>
      <c r="N9435">
        <v>4</v>
      </c>
    </row>
    <row r="9436" spans="1:14" x14ac:dyDescent="0.35">
      <c r="A9436" s="13">
        <v>39494</v>
      </c>
      <c r="B9436" s="14">
        <v>0.30037037037037034</v>
      </c>
      <c r="C9436">
        <v>24.85</v>
      </c>
      <c r="D9436">
        <v>121.95</v>
      </c>
      <c r="E9436">
        <v>10</v>
      </c>
      <c r="F9436">
        <v>4.0999999999999996</v>
      </c>
      <c r="G9436">
        <f t="shared" si="740"/>
        <v>0</v>
      </c>
      <c r="H9436">
        <f t="shared" si="741"/>
        <v>1</v>
      </c>
      <c r="I9436">
        <f t="shared" si="742"/>
        <v>84</v>
      </c>
      <c r="J9436" t="str">
        <f t="shared" si="743"/>
        <v/>
      </c>
      <c r="K9436" s="4">
        <f t="shared" si="744"/>
        <v>0</v>
      </c>
      <c r="N9436">
        <v>4.0999999999999996</v>
      </c>
    </row>
    <row r="9437" spans="1:14" x14ac:dyDescent="0.35">
      <c r="A9437" s="13">
        <v>39495</v>
      </c>
      <c r="B9437" s="14">
        <v>0.85628472222222218</v>
      </c>
      <c r="C9437">
        <v>23.56</v>
      </c>
      <c r="D9437">
        <v>121.9</v>
      </c>
      <c r="E9437">
        <v>19.399999999999999</v>
      </c>
      <c r="F9437">
        <v>5.4</v>
      </c>
      <c r="G9437">
        <f t="shared" si="740"/>
        <v>0</v>
      </c>
      <c r="H9437">
        <f t="shared" si="741"/>
        <v>1</v>
      </c>
      <c r="I9437">
        <f t="shared" si="742"/>
        <v>85</v>
      </c>
      <c r="J9437" t="str">
        <f t="shared" si="743"/>
        <v/>
      </c>
      <c r="K9437" s="4">
        <f t="shared" si="744"/>
        <v>0</v>
      </c>
      <c r="N9437">
        <v>5.4</v>
      </c>
    </row>
    <row r="9438" spans="1:14" x14ac:dyDescent="0.35">
      <c r="A9438" s="13">
        <v>39495</v>
      </c>
      <c r="B9438" s="14">
        <v>0.85695601851851855</v>
      </c>
      <c r="C9438">
        <v>23.6</v>
      </c>
      <c r="D9438">
        <v>121.72</v>
      </c>
      <c r="E9438">
        <v>28.8</v>
      </c>
      <c r="F9438">
        <v>4.3</v>
      </c>
      <c r="G9438">
        <f t="shared" si="740"/>
        <v>0</v>
      </c>
      <c r="H9438">
        <f t="shared" si="741"/>
        <v>1</v>
      </c>
      <c r="I9438">
        <f t="shared" si="742"/>
        <v>86</v>
      </c>
      <c r="J9438" t="str">
        <f t="shared" si="743"/>
        <v/>
      </c>
      <c r="K9438" s="4">
        <f t="shared" si="744"/>
        <v>0</v>
      </c>
      <c r="N9438">
        <v>4.3</v>
      </c>
    </row>
    <row r="9439" spans="1:14" x14ac:dyDescent="0.35">
      <c r="A9439" s="13">
        <v>39497</v>
      </c>
      <c r="B9439" s="14">
        <v>0.70633101851851843</v>
      </c>
      <c r="C9439">
        <v>20.56</v>
      </c>
      <c r="D9439">
        <v>121.2</v>
      </c>
      <c r="E9439">
        <v>10</v>
      </c>
      <c r="F9439">
        <v>5.2</v>
      </c>
      <c r="G9439">
        <f t="shared" ref="G9439:G9502" si="745">IF(F9439&gt;=$G$1,1,0)</f>
        <v>0</v>
      </c>
      <c r="H9439">
        <f t="shared" ref="H9439:H9502" si="746">IF(G9439=1,"",1)</f>
        <v>1</v>
      </c>
      <c r="I9439">
        <f t="shared" ref="I9439:I9502" si="747">IF(H9439="","",SUM(H9439,I9438))</f>
        <v>87</v>
      </c>
      <c r="J9439" t="str">
        <f t="shared" ref="J9439:J9502" si="748">IF(I9440="",I9439,"")</f>
        <v/>
      </c>
      <c r="K9439" s="4">
        <f t="shared" ref="K9439:K9502" si="749">IF(F9439&gt;=$G$1,1,0)</f>
        <v>0</v>
      </c>
      <c r="N9439">
        <v>5.2</v>
      </c>
    </row>
    <row r="9440" spans="1:14" x14ac:dyDescent="0.35">
      <c r="A9440" s="13">
        <v>39498</v>
      </c>
      <c r="B9440" s="14">
        <v>0.93178240740740748</v>
      </c>
      <c r="C9440">
        <v>24.96</v>
      </c>
      <c r="D9440">
        <v>122.55</v>
      </c>
      <c r="E9440">
        <v>50.6</v>
      </c>
      <c r="F9440">
        <v>4</v>
      </c>
      <c r="G9440">
        <f t="shared" si="745"/>
        <v>0</v>
      </c>
      <c r="H9440">
        <f t="shared" si="746"/>
        <v>1</v>
      </c>
      <c r="I9440">
        <f t="shared" si="747"/>
        <v>88</v>
      </c>
      <c r="J9440" t="str">
        <f t="shared" si="748"/>
        <v/>
      </c>
      <c r="K9440" s="4">
        <f t="shared" si="749"/>
        <v>0</v>
      </c>
      <c r="N9440">
        <v>4</v>
      </c>
    </row>
    <row r="9441" spans="1:14" x14ac:dyDescent="0.35">
      <c r="A9441" s="13">
        <v>39500</v>
      </c>
      <c r="B9441" s="14">
        <v>1.5335648148148147E-2</v>
      </c>
      <c r="C9441">
        <v>24.25</v>
      </c>
      <c r="D9441">
        <v>121.65</v>
      </c>
      <c r="E9441">
        <v>3.3</v>
      </c>
      <c r="F9441">
        <v>4.5</v>
      </c>
      <c r="G9441">
        <f t="shared" si="745"/>
        <v>0</v>
      </c>
      <c r="H9441">
        <f t="shared" si="746"/>
        <v>1</v>
      </c>
      <c r="I9441">
        <f t="shared" si="747"/>
        <v>89</v>
      </c>
      <c r="J9441" t="str">
        <f t="shared" si="748"/>
        <v/>
      </c>
      <c r="K9441" s="4">
        <f t="shared" si="749"/>
        <v>0</v>
      </c>
      <c r="N9441">
        <v>4.5</v>
      </c>
    </row>
    <row r="9442" spans="1:14" x14ac:dyDescent="0.35">
      <c r="A9442" s="13">
        <v>39501</v>
      </c>
      <c r="B9442" s="14">
        <v>0.75986111111111121</v>
      </c>
      <c r="C9442">
        <v>23.1</v>
      </c>
      <c r="D9442">
        <v>121.97</v>
      </c>
      <c r="E9442">
        <v>10.5</v>
      </c>
      <c r="F9442">
        <v>4.0999999999999996</v>
      </c>
      <c r="G9442">
        <f t="shared" si="745"/>
        <v>0</v>
      </c>
      <c r="H9442">
        <f t="shared" si="746"/>
        <v>1</v>
      </c>
      <c r="I9442">
        <f t="shared" si="747"/>
        <v>90</v>
      </c>
      <c r="J9442" t="str">
        <f t="shared" si="748"/>
        <v/>
      </c>
      <c r="K9442" s="4">
        <f t="shared" si="749"/>
        <v>0</v>
      </c>
      <c r="N9442">
        <v>4.0999999999999996</v>
      </c>
    </row>
    <row r="9443" spans="1:14" x14ac:dyDescent="0.35">
      <c r="A9443" s="13">
        <v>39505</v>
      </c>
      <c r="B9443" s="14">
        <v>0.78761574074074081</v>
      </c>
      <c r="C9443">
        <v>25.62</v>
      </c>
      <c r="D9443">
        <v>122.58</v>
      </c>
      <c r="E9443">
        <v>22.1</v>
      </c>
      <c r="F9443">
        <v>5</v>
      </c>
      <c r="G9443">
        <f t="shared" si="745"/>
        <v>0</v>
      </c>
      <c r="H9443">
        <f t="shared" si="746"/>
        <v>1</v>
      </c>
      <c r="I9443">
        <f t="shared" si="747"/>
        <v>91</v>
      </c>
      <c r="J9443" t="str">
        <f t="shared" si="748"/>
        <v/>
      </c>
      <c r="K9443" s="4">
        <f t="shared" si="749"/>
        <v>0</v>
      </c>
      <c r="N9443">
        <v>5</v>
      </c>
    </row>
    <row r="9444" spans="1:14" x14ac:dyDescent="0.35">
      <c r="A9444" s="13">
        <v>39506</v>
      </c>
      <c r="B9444" s="14">
        <v>0.72199074074074077</v>
      </c>
      <c r="C9444">
        <v>24.71</v>
      </c>
      <c r="D9444">
        <v>123</v>
      </c>
      <c r="E9444">
        <v>20.399999999999999</v>
      </c>
      <c r="F9444">
        <v>4</v>
      </c>
      <c r="G9444">
        <f t="shared" si="745"/>
        <v>0</v>
      </c>
      <c r="H9444">
        <f t="shared" si="746"/>
        <v>1</v>
      </c>
      <c r="I9444">
        <f t="shared" si="747"/>
        <v>92</v>
      </c>
      <c r="J9444" t="str">
        <f t="shared" si="748"/>
        <v/>
      </c>
      <c r="K9444" s="4">
        <f t="shared" si="749"/>
        <v>0</v>
      </c>
      <c r="N9444">
        <v>4</v>
      </c>
    </row>
    <row r="9445" spans="1:14" x14ac:dyDescent="0.35">
      <c r="A9445" s="13">
        <v>39507</v>
      </c>
      <c r="B9445" s="14">
        <v>0.70701388888888894</v>
      </c>
      <c r="C9445">
        <v>24.18</v>
      </c>
      <c r="D9445">
        <v>123.12</v>
      </c>
      <c r="E9445">
        <v>35</v>
      </c>
      <c r="F9445">
        <v>5</v>
      </c>
      <c r="G9445">
        <f t="shared" si="745"/>
        <v>0</v>
      </c>
      <c r="H9445">
        <f t="shared" si="746"/>
        <v>1</v>
      </c>
      <c r="I9445">
        <f t="shared" si="747"/>
        <v>93</v>
      </c>
      <c r="J9445" t="str">
        <f t="shared" si="748"/>
        <v/>
      </c>
      <c r="K9445" s="4">
        <f t="shared" si="749"/>
        <v>0</v>
      </c>
      <c r="N9445">
        <v>5</v>
      </c>
    </row>
    <row r="9446" spans="1:14" x14ac:dyDescent="0.35">
      <c r="A9446" s="13">
        <v>39509</v>
      </c>
      <c r="B9446" s="14">
        <v>0.10214120370370371</v>
      </c>
      <c r="C9446">
        <v>25.06</v>
      </c>
      <c r="D9446">
        <v>122.77</v>
      </c>
      <c r="E9446">
        <v>10</v>
      </c>
      <c r="F9446">
        <v>4.0999999999999996</v>
      </c>
      <c r="G9446">
        <f t="shared" si="745"/>
        <v>0</v>
      </c>
      <c r="H9446">
        <f t="shared" si="746"/>
        <v>1</v>
      </c>
      <c r="I9446">
        <f t="shared" si="747"/>
        <v>94</v>
      </c>
      <c r="J9446">
        <f t="shared" si="748"/>
        <v>94</v>
      </c>
      <c r="K9446" s="4">
        <f t="shared" si="749"/>
        <v>0</v>
      </c>
      <c r="N9446">
        <v>4.0999999999999996</v>
      </c>
    </row>
    <row r="9447" spans="1:14" x14ac:dyDescent="0.35">
      <c r="A9447" s="13">
        <v>39510</v>
      </c>
      <c r="B9447" s="14">
        <v>0.5761574074074074</v>
      </c>
      <c r="C9447">
        <v>20.82</v>
      </c>
      <c r="D9447">
        <v>121.66</v>
      </c>
      <c r="E9447">
        <v>10</v>
      </c>
      <c r="F9447">
        <v>6</v>
      </c>
      <c r="G9447">
        <f t="shared" si="745"/>
        <v>1</v>
      </c>
      <c r="H9447" t="str">
        <f t="shared" si="746"/>
        <v/>
      </c>
      <c r="I9447" t="str">
        <f t="shared" si="747"/>
        <v/>
      </c>
      <c r="J9447" t="str">
        <f t="shared" si="748"/>
        <v/>
      </c>
      <c r="K9447" s="4">
        <f t="shared" si="749"/>
        <v>1</v>
      </c>
      <c r="N9447">
        <v>6</v>
      </c>
    </row>
    <row r="9448" spans="1:14" x14ac:dyDescent="0.35">
      <c r="A9448" s="13">
        <v>39510</v>
      </c>
      <c r="B9448" s="14">
        <v>0.93421296296296286</v>
      </c>
      <c r="C9448">
        <v>23.34</v>
      </c>
      <c r="D9448">
        <v>121.54</v>
      </c>
      <c r="E9448">
        <v>19.2</v>
      </c>
      <c r="F9448">
        <v>4.3</v>
      </c>
      <c r="G9448">
        <f t="shared" si="745"/>
        <v>0</v>
      </c>
      <c r="H9448">
        <f t="shared" si="746"/>
        <v>1</v>
      </c>
      <c r="I9448">
        <f t="shared" si="747"/>
        <v>1</v>
      </c>
      <c r="J9448" t="str">
        <f t="shared" si="748"/>
        <v/>
      </c>
      <c r="K9448" s="4">
        <f t="shared" si="749"/>
        <v>0</v>
      </c>
      <c r="N9448">
        <v>4.3</v>
      </c>
    </row>
    <row r="9449" spans="1:14" x14ac:dyDescent="0.35">
      <c r="A9449" s="13">
        <v>39511</v>
      </c>
      <c r="B9449" s="14">
        <v>0.53932870370370367</v>
      </c>
      <c r="C9449">
        <v>24.03</v>
      </c>
      <c r="D9449">
        <v>122.43</v>
      </c>
      <c r="E9449">
        <v>19.3</v>
      </c>
      <c r="F9449">
        <v>4.5</v>
      </c>
      <c r="G9449">
        <f t="shared" si="745"/>
        <v>0</v>
      </c>
      <c r="H9449">
        <f t="shared" si="746"/>
        <v>1</v>
      </c>
      <c r="I9449">
        <f t="shared" si="747"/>
        <v>2</v>
      </c>
      <c r="J9449" t="str">
        <f t="shared" si="748"/>
        <v/>
      </c>
      <c r="K9449" s="4">
        <f t="shared" si="749"/>
        <v>0</v>
      </c>
      <c r="N9449">
        <v>4.5</v>
      </c>
    </row>
    <row r="9450" spans="1:14" x14ac:dyDescent="0.35">
      <c r="A9450" s="13">
        <v>39511</v>
      </c>
      <c r="B9450" s="14">
        <v>0.73039351851851853</v>
      </c>
      <c r="C9450">
        <v>23.24</v>
      </c>
      <c r="D9450">
        <v>121.64</v>
      </c>
      <c r="E9450">
        <v>11.3</v>
      </c>
      <c r="F9450">
        <v>5.2</v>
      </c>
      <c r="G9450">
        <f t="shared" si="745"/>
        <v>0</v>
      </c>
      <c r="H9450">
        <f t="shared" si="746"/>
        <v>1</v>
      </c>
      <c r="I9450">
        <f t="shared" si="747"/>
        <v>3</v>
      </c>
      <c r="J9450" t="str">
        <f t="shared" si="748"/>
        <v/>
      </c>
      <c r="K9450" s="4">
        <f t="shared" si="749"/>
        <v>0</v>
      </c>
      <c r="N9450">
        <v>5.2</v>
      </c>
    </row>
    <row r="9451" spans="1:14" x14ac:dyDescent="0.35">
      <c r="A9451" s="13">
        <v>39511</v>
      </c>
      <c r="B9451" s="14">
        <v>0.73074074074074069</v>
      </c>
      <c r="C9451">
        <v>23.39</v>
      </c>
      <c r="D9451">
        <v>121.42</v>
      </c>
      <c r="E9451">
        <v>20.3</v>
      </c>
      <c r="F9451">
        <v>4.9000000000000004</v>
      </c>
      <c r="G9451">
        <f t="shared" si="745"/>
        <v>0</v>
      </c>
      <c r="H9451">
        <f t="shared" si="746"/>
        <v>1</v>
      </c>
      <c r="I9451">
        <f t="shared" si="747"/>
        <v>4</v>
      </c>
      <c r="J9451" t="str">
        <f t="shared" si="748"/>
        <v/>
      </c>
      <c r="K9451" s="4">
        <f t="shared" si="749"/>
        <v>0</v>
      </c>
      <c r="N9451">
        <v>4.9000000000000004</v>
      </c>
    </row>
    <row r="9452" spans="1:14" x14ac:dyDescent="0.35">
      <c r="A9452" s="13">
        <v>39511</v>
      </c>
      <c r="B9452" s="14">
        <v>0.94620370370370377</v>
      </c>
      <c r="C9452">
        <v>23.32</v>
      </c>
      <c r="D9452">
        <v>121.53</v>
      </c>
      <c r="E9452">
        <v>13.6</v>
      </c>
      <c r="F9452">
        <v>4</v>
      </c>
      <c r="G9452">
        <f t="shared" si="745"/>
        <v>0</v>
      </c>
      <c r="H9452">
        <f t="shared" si="746"/>
        <v>1</v>
      </c>
      <c r="I9452">
        <f t="shared" si="747"/>
        <v>5</v>
      </c>
      <c r="J9452" t="str">
        <f t="shared" si="748"/>
        <v/>
      </c>
      <c r="K9452" s="4">
        <f t="shared" si="749"/>
        <v>0</v>
      </c>
      <c r="N9452">
        <v>4</v>
      </c>
    </row>
    <row r="9453" spans="1:14" x14ac:dyDescent="0.35">
      <c r="A9453" s="13">
        <v>39511</v>
      </c>
      <c r="B9453" s="14">
        <v>0.94656250000000008</v>
      </c>
      <c r="C9453">
        <v>23.38</v>
      </c>
      <c r="D9453">
        <v>121.39</v>
      </c>
      <c r="E9453">
        <v>9.8000000000000007</v>
      </c>
      <c r="F9453">
        <v>4</v>
      </c>
      <c r="G9453">
        <f t="shared" si="745"/>
        <v>0</v>
      </c>
      <c r="H9453">
        <f t="shared" si="746"/>
        <v>1</v>
      </c>
      <c r="I9453">
        <f t="shared" si="747"/>
        <v>6</v>
      </c>
      <c r="J9453" t="str">
        <f t="shared" si="748"/>
        <v/>
      </c>
      <c r="K9453" s="4">
        <f t="shared" si="749"/>
        <v>0</v>
      </c>
      <c r="N9453">
        <v>4</v>
      </c>
    </row>
    <row r="9454" spans="1:14" x14ac:dyDescent="0.35">
      <c r="A9454" s="13">
        <v>39513</v>
      </c>
      <c r="B9454" s="14">
        <v>0.58199074074074075</v>
      </c>
      <c r="C9454">
        <v>26.46</v>
      </c>
      <c r="D9454">
        <v>119.91</v>
      </c>
      <c r="E9454">
        <v>35</v>
      </c>
      <c r="F9454">
        <v>4.4000000000000004</v>
      </c>
      <c r="G9454">
        <f t="shared" si="745"/>
        <v>0</v>
      </c>
      <c r="H9454">
        <f t="shared" si="746"/>
        <v>1</v>
      </c>
      <c r="I9454">
        <f t="shared" si="747"/>
        <v>7</v>
      </c>
      <c r="J9454" t="str">
        <f t="shared" si="748"/>
        <v/>
      </c>
      <c r="K9454" s="4">
        <f t="shared" si="749"/>
        <v>0</v>
      </c>
      <c r="N9454">
        <v>4.4000000000000004</v>
      </c>
    </row>
    <row r="9455" spans="1:14" x14ac:dyDescent="0.35">
      <c r="A9455" s="13">
        <v>39517</v>
      </c>
      <c r="B9455" s="14">
        <v>0.41405092592592596</v>
      </c>
      <c r="C9455">
        <v>21.73</v>
      </c>
      <c r="D9455">
        <v>121.32</v>
      </c>
      <c r="E9455">
        <v>50</v>
      </c>
      <c r="F9455">
        <v>4</v>
      </c>
      <c r="G9455">
        <f t="shared" si="745"/>
        <v>0</v>
      </c>
      <c r="H9455">
        <f t="shared" si="746"/>
        <v>1</v>
      </c>
      <c r="I9455">
        <f t="shared" si="747"/>
        <v>8</v>
      </c>
      <c r="J9455" t="str">
        <f t="shared" si="748"/>
        <v/>
      </c>
      <c r="K9455" s="4">
        <f t="shared" si="749"/>
        <v>0</v>
      </c>
      <c r="N9455">
        <v>4</v>
      </c>
    </row>
    <row r="9456" spans="1:14" x14ac:dyDescent="0.35">
      <c r="A9456" s="13">
        <v>39518</v>
      </c>
      <c r="B9456" s="14">
        <v>0.59023148148148141</v>
      </c>
      <c r="C9456">
        <v>25.37</v>
      </c>
      <c r="D9456">
        <v>122.78</v>
      </c>
      <c r="E9456">
        <v>73.5</v>
      </c>
      <c r="F9456">
        <v>4</v>
      </c>
      <c r="G9456">
        <f t="shared" si="745"/>
        <v>0</v>
      </c>
      <c r="H9456">
        <f t="shared" si="746"/>
        <v>1</v>
      </c>
      <c r="I9456">
        <f t="shared" si="747"/>
        <v>9</v>
      </c>
      <c r="J9456" t="str">
        <f t="shared" si="748"/>
        <v/>
      </c>
      <c r="K9456" s="4">
        <f t="shared" si="749"/>
        <v>0</v>
      </c>
      <c r="N9456">
        <v>4</v>
      </c>
    </row>
    <row r="9457" spans="1:14" x14ac:dyDescent="0.35">
      <c r="A9457" s="13">
        <v>39520</v>
      </c>
      <c r="B9457" s="14">
        <v>0.37231481481481482</v>
      </c>
      <c r="C9457">
        <v>25.4</v>
      </c>
      <c r="D9457">
        <v>122.29</v>
      </c>
      <c r="E9457">
        <v>83.7</v>
      </c>
      <c r="F9457">
        <v>4.0999999999999996</v>
      </c>
      <c r="G9457">
        <f t="shared" si="745"/>
        <v>0</v>
      </c>
      <c r="H9457">
        <f t="shared" si="746"/>
        <v>1</v>
      </c>
      <c r="I9457">
        <f t="shared" si="747"/>
        <v>10</v>
      </c>
      <c r="J9457" t="str">
        <f t="shared" si="748"/>
        <v/>
      </c>
      <c r="K9457" s="4">
        <f t="shared" si="749"/>
        <v>0</v>
      </c>
      <c r="N9457">
        <v>4.0999999999999996</v>
      </c>
    </row>
    <row r="9458" spans="1:14" x14ac:dyDescent="0.35">
      <c r="A9458" s="13">
        <v>39526</v>
      </c>
      <c r="B9458" s="14">
        <v>0.24543981481481481</v>
      </c>
      <c r="C9458">
        <v>23.29</v>
      </c>
      <c r="D9458">
        <v>121.87</v>
      </c>
      <c r="E9458">
        <v>10</v>
      </c>
      <c r="F9458">
        <v>4.0999999999999996</v>
      </c>
      <c r="G9458">
        <f t="shared" si="745"/>
        <v>0</v>
      </c>
      <c r="H9458">
        <f t="shared" si="746"/>
        <v>1</v>
      </c>
      <c r="I9458">
        <f t="shared" si="747"/>
        <v>11</v>
      </c>
      <c r="J9458" t="str">
        <f t="shared" si="748"/>
        <v/>
      </c>
      <c r="K9458" s="4">
        <f t="shared" si="749"/>
        <v>0</v>
      </c>
      <c r="N9458">
        <v>4.0999999999999996</v>
      </c>
    </row>
    <row r="9459" spans="1:14" x14ac:dyDescent="0.35">
      <c r="A9459" s="13">
        <v>39532</v>
      </c>
      <c r="B9459" s="14">
        <v>0.4418287037037037</v>
      </c>
      <c r="C9459">
        <v>25.73</v>
      </c>
      <c r="D9459">
        <v>123.45</v>
      </c>
      <c r="E9459">
        <v>136.69999999999999</v>
      </c>
      <c r="F9459">
        <v>4</v>
      </c>
      <c r="G9459">
        <f t="shared" si="745"/>
        <v>0</v>
      </c>
      <c r="H9459">
        <f t="shared" si="746"/>
        <v>1</v>
      </c>
      <c r="I9459">
        <f t="shared" si="747"/>
        <v>12</v>
      </c>
      <c r="J9459" t="str">
        <f t="shared" si="748"/>
        <v/>
      </c>
      <c r="K9459" s="4">
        <f t="shared" si="749"/>
        <v>0</v>
      </c>
      <c r="N9459">
        <v>4</v>
      </c>
    </row>
    <row r="9460" spans="1:14" x14ac:dyDescent="0.35">
      <c r="A9460" s="13">
        <v>39535</v>
      </c>
      <c r="B9460" s="14">
        <v>0.94550925925925933</v>
      </c>
      <c r="C9460">
        <v>20.5</v>
      </c>
      <c r="D9460">
        <v>122.9</v>
      </c>
      <c r="E9460">
        <v>10</v>
      </c>
      <c r="F9460">
        <v>5.8</v>
      </c>
      <c r="G9460">
        <f t="shared" si="745"/>
        <v>0</v>
      </c>
      <c r="H9460">
        <f t="shared" si="746"/>
        <v>1</v>
      </c>
      <c r="I9460">
        <f t="shared" si="747"/>
        <v>13</v>
      </c>
      <c r="J9460" t="str">
        <f t="shared" si="748"/>
        <v/>
      </c>
      <c r="K9460" s="4">
        <f t="shared" si="749"/>
        <v>0</v>
      </c>
      <c r="N9460">
        <v>5.8</v>
      </c>
    </row>
    <row r="9461" spans="1:14" x14ac:dyDescent="0.35">
      <c r="A9461" s="13">
        <v>39536</v>
      </c>
      <c r="B9461" s="14">
        <v>0.34012731481481479</v>
      </c>
      <c r="C9461">
        <v>20.54</v>
      </c>
      <c r="D9461">
        <v>122.96</v>
      </c>
      <c r="E9461">
        <v>16.2</v>
      </c>
      <c r="F9461">
        <v>5.5</v>
      </c>
      <c r="G9461">
        <f t="shared" si="745"/>
        <v>0</v>
      </c>
      <c r="H9461">
        <f t="shared" si="746"/>
        <v>1</v>
      </c>
      <c r="I9461">
        <f t="shared" si="747"/>
        <v>14</v>
      </c>
      <c r="J9461" t="str">
        <f t="shared" si="748"/>
        <v/>
      </c>
      <c r="K9461" s="4">
        <f t="shared" si="749"/>
        <v>0</v>
      </c>
      <c r="N9461">
        <v>5.5</v>
      </c>
    </row>
    <row r="9462" spans="1:14" x14ac:dyDescent="0.35">
      <c r="A9462" s="13">
        <v>39536</v>
      </c>
      <c r="B9462" s="14">
        <v>0.40407407407407409</v>
      </c>
      <c r="C9462">
        <v>20.94</v>
      </c>
      <c r="D9462">
        <v>122.23</v>
      </c>
      <c r="E9462">
        <v>10</v>
      </c>
      <c r="F9462">
        <v>4.5999999999999996</v>
      </c>
      <c r="G9462">
        <f t="shared" si="745"/>
        <v>0</v>
      </c>
      <c r="H9462">
        <f t="shared" si="746"/>
        <v>1</v>
      </c>
      <c r="I9462">
        <f t="shared" si="747"/>
        <v>15</v>
      </c>
      <c r="J9462" t="str">
        <f t="shared" si="748"/>
        <v/>
      </c>
      <c r="K9462" s="4">
        <f t="shared" si="749"/>
        <v>0</v>
      </c>
      <c r="N9462">
        <v>4.5999999999999996</v>
      </c>
    </row>
    <row r="9463" spans="1:14" x14ac:dyDescent="0.35">
      <c r="A9463" s="13">
        <v>39536</v>
      </c>
      <c r="B9463" s="14">
        <v>0.56943287037037038</v>
      </c>
      <c r="C9463">
        <v>20.78</v>
      </c>
      <c r="D9463">
        <v>122.51</v>
      </c>
      <c r="E9463">
        <v>10</v>
      </c>
      <c r="F9463">
        <v>4.4000000000000004</v>
      </c>
      <c r="G9463">
        <f t="shared" si="745"/>
        <v>0</v>
      </c>
      <c r="H9463">
        <f t="shared" si="746"/>
        <v>1</v>
      </c>
      <c r="I9463">
        <f t="shared" si="747"/>
        <v>16</v>
      </c>
      <c r="J9463" t="str">
        <f t="shared" si="748"/>
        <v/>
      </c>
      <c r="K9463" s="4">
        <f t="shared" si="749"/>
        <v>0</v>
      </c>
      <c r="N9463">
        <v>4.4000000000000004</v>
      </c>
    </row>
    <row r="9464" spans="1:14" x14ac:dyDescent="0.35">
      <c r="A9464" s="13">
        <v>39537</v>
      </c>
      <c r="B9464" s="14">
        <v>5.4317129629629625E-2</v>
      </c>
      <c r="C9464">
        <v>21.57</v>
      </c>
      <c r="D9464">
        <v>122.39</v>
      </c>
      <c r="E9464">
        <v>161.30000000000001</v>
      </c>
      <c r="F9464">
        <v>4.0999999999999996</v>
      </c>
      <c r="G9464">
        <f t="shared" si="745"/>
        <v>0</v>
      </c>
      <c r="H9464">
        <f t="shared" si="746"/>
        <v>1</v>
      </c>
      <c r="I9464">
        <f t="shared" si="747"/>
        <v>17</v>
      </c>
      <c r="J9464" t="str">
        <f t="shared" si="748"/>
        <v/>
      </c>
      <c r="K9464" s="4">
        <f t="shared" si="749"/>
        <v>0</v>
      </c>
      <c r="N9464">
        <v>4.0999999999999996</v>
      </c>
    </row>
    <row r="9465" spans="1:14" x14ac:dyDescent="0.35">
      <c r="A9465" s="13">
        <v>39537</v>
      </c>
      <c r="B9465" s="14">
        <v>0.63384259259259257</v>
      </c>
      <c r="C9465">
        <v>20.07</v>
      </c>
      <c r="D9465">
        <v>122.21</v>
      </c>
      <c r="E9465">
        <v>17.899999999999999</v>
      </c>
      <c r="F9465">
        <v>4.3</v>
      </c>
      <c r="G9465">
        <f t="shared" si="745"/>
        <v>0</v>
      </c>
      <c r="H9465">
        <f t="shared" si="746"/>
        <v>1</v>
      </c>
      <c r="I9465">
        <f t="shared" si="747"/>
        <v>18</v>
      </c>
      <c r="J9465" t="str">
        <f t="shared" si="748"/>
        <v/>
      </c>
      <c r="K9465" s="4">
        <f t="shared" si="749"/>
        <v>0</v>
      </c>
      <c r="N9465">
        <v>4.3</v>
      </c>
    </row>
    <row r="9466" spans="1:14" x14ac:dyDescent="0.35">
      <c r="A9466" s="13">
        <v>39537</v>
      </c>
      <c r="B9466" s="14">
        <v>0.64047453703703705</v>
      </c>
      <c r="C9466">
        <v>20.170000000000002</v>
      </c>
      <c r="D9466">
        <v>122</v>
      </c>
      <c r="E9466">
        <v>33.700000000000003</v>
      </c>
      <c r="F9466">
        <v>4.3</v>
      </c>
      <c r="G9466">
        <f t="shared" si="745"/>
        <v>0</v>
      </c>
      <c r="H9466">
        <f t="shared" si="746"/>
        <v>1</v>
      </c>
      <c r="I9466">
        <f t="shared" si="747"/>
        <v>19</v>
      </c>
      <c r="J9466" t="str">
        <f t="shared" si="748"/>
        <v/>
      </c>
      <c r="K9466" s="4">
        <f t="shared" si="749"/>
        <v>0</v>
      </c>
      <c r="N9466">
        <v>4.3</v>
      </c>
    </row>
    <row r="9467" spans="1:14" x14ac:dyDescent="0.35">
      <c r="A9467" s="13">
        <v>39539</v>
      </c>
      <c r="B9467" s="14">
        <v>6.3541666666666663E-2</v>
      </c>
      <c r="C9467">
        <v>20.399999999999999</v>
      </c>
      <c r="D9467">
        <v>122.12</v>
      </c>
      <c r="E9467">
        <v>10</v>
      </c>
      <c r="F9467">
        <v>5.2</v>
      </c>
      <c r="G9467">
        <f t="shared" si="745"/>
        <v>0</v>
      </c>
      <c r="H9467">
        <f t="shared" si="746"/>
        <v>1</v>
      </c>
      <c r="I9467">
        <f t="shared" si="747"/>
        <v>20</v>
      </c>
      <c r="J9467" t="str">
        <f t="shared" si="748"/>
        <v/>
      </c>
      <c r="K9467" s="4">
        <f t="shared" si="749"/>
        <v>0</v>
      </c>
      <c r="N9467">
        <v>5.2</v>
      </c>
    </row>
    <row r="9468" spans="1:14" x14ac:dyDescent="0.35">
      <c r="A9468" s="13">
        <v>39539</v>
      </c>
      <c r="B9468" s="14">
        <v>8.1736111111111107E-2</v>
      </c>
      <c r="C9468">
        <v>20.170000000000002</v>
      </c>
      <c r="D9468">
        <v>122.25</v>
      </c>
      <c r="E9468">
        <v>10</v>
      </c>
      <c r="F9468">
        <v>5</v>
      </c>
      <c r="G9468">
        <f t="shared" si="745"/>
        <v>0</v>
      </c>
      <c r="H9468">
        <f t="shared" si="746"/>
        <v>1</v>
      </c>
      <c r="I9468">
        <f t="shared" si="747"/>
        <v>21</v>
      </c>
      <c r="J9468" t="str">
        <f t="shared" si="748"/>
        <v/>
      </c>
      <c r="K9468" s="4">
        <f t="shared" si="749"/>
        <v>0</v>
      </c>
      <c r="N9468">
        <v>5</v>
      </c>
    </row>
    <row r="9469" spans="1:14" x14ac:dyDescent="0.35">
      <c r="A9469" s="13">
        <v>39539</v>
      </c>
      <c r="B9469" s="14">
        <v>0.51555555555555554</v>
      </c>
      <c r="C9469">
        <v>20.16</v>
      </c>
      <c r="D9469">
        <v>122.46</v>
      </c>
      <c r="E9469">
        <v>24.5</v>
      </c>
      <c r="F9469">
        <v>4.0999999999999996</v>
      </c>
      <c r="G9469">
        <f t="shared" si="745"/>
        <v>0</v>
      </c>
      <c r="H9469">
        <f t="shared" si="746"/>
        <v>1</v>
      </c>
      <c r="I9469">
        <f t="shared" si="747"/>
        <v>22</v>
      </c>
      <c r="J9469" t="str">
        <f t="shared" si="748"/>
        <v/>
      </c>
      <c r="K9469" s="4">
        <f t="shared" si="749"/>
        <v>0</v>
      </c>
      <c r="N9469">
        <v>4.0999999999999996</v>
      </c>
    </row>
    <row r="9470" spans="1:14" x14ac:dyDescent="0.35">
      <c r="A9470" s="13">
        <v>39539</v>
      </c>
      <c r="B9470" s="14">
        <v>0.53746527777777775</v>
      </c>
      <c r="C9470">
        <v>20.34</v>
      </c>
      <c r="D9470">
        <v>122.2</v>
      </c>
      <c r="E9470">
        <v>10</v>
      </c>
      <c r="F9470">
        <v>5.0999999999999996</v>
      </c>
      <c r="G9470">
        <f t="shared" si="745"/>
        <v>0</v>
      </c>
      <c r="H9470">
        <f t="shared" si="746"/>
        <v>1</v>
      </c>
      <c r="I9470">
        <f t="shared" si="747"/>
        <v>23</v>
      </c>
      <c r="J9470" t="str">
        <f t="shared" si="748"/>
        <v/>
      </c>
      <c r="K9470" s="4">
        <f t="shared" si="749"/>
        <v>0</v>
      </c>
      <c r="N9470">
        <v>5.0999999999999996</v>
      </c>
    </row>
    <row r="9471" spans="1:14" x14ac:dyDescent="0.35">
      <c r="A9471" s="13">
        <v>39539</v>
      </c>
      <c r="B9471" s="14">
        <v>0.53749999999999998</v>
      </c>
      <c r="C9471">
        <v>20.29</v>
      </c>
      <c r="D9471">
        <v>122.34</v>
      </c>
      <c r="E9471">
        <v>27</v>
      </c>
      <c r="F9471">
        <v>4.8</v>
      </c>
      <c r="G9471">
        <f t="shared" si="745"/>
        <v>0</v>
      </c>
      <c r="H9471">
        <f t="shared" si="746"/>
        <v>1</v>
      </c>
      <c r="I9471">
        <f t="shared" si="747"/>
        <v>24</v>
      </c>
      <c r="J9471" t="str">
        <f t="shared" si="748"/>
        <v/>
      </c>
      <c r="K9471" s="4">
        <f t="shared" si="749"/>
        <v>0</v>
      </c>
      <c r="N9471">
        <v>4.8</v>
      </c>
    </row>
    <row r="9472" spans="1:14" x14ac:dyDescent="0.35">
      <c r="A9472" s="13">
        <v>39539</v>
      </c>
      <c r="B9472" s="14">
        <v>0.54379629629629633</v>
      </c>
      <c r="C9472">
        <v>20.61</v>
      </c>
      <c r="D9472">
        <v>122.67</v>
      </c>
      <c r="E9472">
        <v>19.8</v>
      </c>
      <c r="F9472">
        <v>4.8</v>
      </c>
      <c r="G9472">
        <f t="shared" si="745"/>
        <v>0</v>
      </c>
      <c r="H9472">
        <f t="shared" si="746"/>
        <v>1</v>
      </c>
      <c r="I9472">
        <f t="shared" si="747"/>
        <v>25</v>
      </c>
      <c r="J9472" t="str">
        <f t="shared" si="748"/>
        <v/>
      </c>
      <c r="K9472" s="4">
        <f t="shared" si="749"/>
        <v>0</v>
      </c>
      <c r="N9472">
        <v>4.8</v>
      </c>
    </row>
    <row r="9473" spans="1:14" x14ac:dyDescent="0.35">
      <c r="A9473" s="13">
        <v>39539</v>
      </c>
      <c r="B9473" s="14">
        <v>0.54819444444444443</v>
      </c>
      <c r="C9473">
        <v>20.54</v>
      </c>
      <c r="D9473">
        <v>122.08</v>
      </c>
      <c r="E9473">
        <v>35.200000000000003</v>
      </c>
      <c r="F9473">
        <v>5.4</v>
      </c>
      <c r="G9473">
        <f t="shared" si="745"/>
        <v>0</v>
      </c>
      <c r="H9473">
        <f t="shared" si="746"/>
        <v>1</v>
      </c>
      <c r="I9473">
        <f t="shared" si="747"/>
        <v>26</v>
      </c>
      <c r="J9473" t="str">
        <f t="shared" si="748"/>
        <v/>
      </c>
      <c r="K9473" s="4">
        <f t="shared" si="749"/>
        <v>0</v>
      </c>
      <c r="N9473">
        <v>5.4</v>
      </c>
    </row>
    <row r="9474" spans="1:14" x14ac:dyDescent="0.35">
      <c r="A9474" s="13">
        <v>39539</v>
      </c>
      <c r="B9474" s="14">
        <v>0.73724537037037041</v>
      </c>
      <c r="C9474">
        <v>20.7</v>
      </c>
      <c r="D9474">
        <v>122.42</v>
      </c>
      <c r="E9474">
        <v>45.27</v>
      </c>
      <c r="F9474">
        <v>4.0999999999999996</v>
      </c>
      <c r="G9474">
        <f t="shared" si="745"/>
        <v>0</v>
      </c>
      <c r="H9474">
        <f t="shared" si="746"/>
        <v>1</v>
      </c>
      <c r="I9474">
        <f t="shared" si="747"/>
        <v>27</v>
      </c>
      <c r="J9474" t="str">
        <f t="shared" si="748"/>
        <v/>
      </c>
      <c r="K9474" s="4">
        <f t="shared" si="749"/>
        <v>0</v>
      </c>
      <c r="N9474">
        <v>4.0999999999999996</v>
      </c>
    </row>
    <row r="9475" spans="1:14" x14ac:dyDescent="0.35">
      <c r="A9475" s="13">
        <v>39539</v>
      </c>
      <c r="B9475" s="14">
        <v>0.73893518518518519</v>
      </c>
      <c r="C9475">
        <v>20.9</v>
      </c>
      <c r="D9475">
        <v>122.18</v>
      </c>
      <c r="E9475">
        <v>10</v>
      </c>
      <c r="F9475">
        <v>4.3</v>
      </c>
      <c r="G9475">
        <f t="shared" si="745"/>
        <v>0</v>
      </c>
      <c r="H9475">
        <f t="shared" si="746"/>
        <v>1</v>
      </c>
      <c r="I9475">
        <f t="shared" si="747"/>
        <v>28</v>
      </c>
      <c r="J9475" t="str">
        <f t="shared" si="748"/>
        <v/>
      </c>
      <c r="K9475" s="4">
        <f t="shared" si="749"/>
        <v>0</v>
      </c>
      <c r="N9475">
        <v>4.3</v>
      </c>
    </row>
    <row r="9476" spans="1:14" x14ac:dyDescent="0.35">
      <c r="A9476" s="13">
        <v>39540</v>
      </c>
      <c r="B9476" s="14">
        <v>0.11528935185185185</v>
      </c>
      <c r="C9476">
        <v>24.97</v>
      </c>
      <c r="D9476">
        <v>123.14</v>
      </c>
      <c r="E9476">
        <v>24.2</v>
      </c>
      <c r="F9476">
        <v>4</v>
      </c>
      <c r="G9476">
        <f t="shared" si="745"/>
        <v>0</v>
      </c>
      <c r="H9476">
        <f t="shared" si="746"/>
        <v>1</v>
      </c>
      <c r="I9476">
        <f t="shared" si="747"/>
        <v>29</v>
      </c>
      <c r="J9476" t="str">
        <f t="shared" si="748"/>
        <v/>
      </c>
      <c r="K9476" s="4">
        <f t="shared" si="749"/>
        <v>0</v>
      </c>
      <c r="N9476">
        <v>4</v>
      </c>
    </row>
    <row r="9477" spans="1:14" x14ac:dyDescent="0.35">
      <c r="A9477" s="13">
        <v>39540</v>
      </c>
      <c r="B9477" s="14">
        <v>0.99106481481481479</v>
      </c>
      <c r="C9477">
        <v>20.64</v>
      </c>
      <c r="D9477">
        <v>121.64</v>
      </c>
      <c r="E9477">
        <v>21.8</v>
      </c>
      <c r="F9477">
        <v>5.3</v>
      </c>
      <c r="G9477">
        <f t="shared" si="745"/>
        <v>0</v>
      </c>
      <c r="H9477">
        <f t="shared" si="746"/>
        <v>1</v>
      </c>
      <c r="I9477">
        <f t="shared" si="747"/>
        <v>30</v>
      </c>
      <c r="J9477" t="str">
        <f t="shared" si="748"/>
        <v/>
      </c>
      <c r="K9477" s="4">
        <f t="shared" si="749"/>
        <v>0</v>
      </c>
      <c r="N9477">
        <v>5.3</v>
      </c>
    </row>
    <row r="9478" spans="1:14" x14ac:dyDescent="0.35">
      <c r="A9478" s="13">
        <v>39541</v>
      </c>
      <c r="B9478" s="14">
        <v>3.4039351851851855E-2</v>
      </c>
      <c r="C9478">
        <v>20.77</v>
      </c>
      <c r="D9478">
        <v>122.37</v>
      </c>
      <c r="E9478">
        <v>10</v>
      </c>
      <c r="F9478">
        <v>4.0999999999999996</v>
      </c>
      <c r="G9478">
        <f t="shared" si="745"/>
        <v>0</v>
      </c>
      <c r="H9478">
        <f t="shared" si="746"/>
        <v>1</v>
      </c>
      <c r="I9478">
        <f t="shared" si="747"/>
        <v>31</v>
      </c>
      <c r="J9478" t="str">
        <f t="shared" si="748"/>
        <v/>
      </c>
      <c r="K9478" s="4">
        <f t="shared" si="749"/>
        <v>0</v>
      </c>
      <c r="N9478">
        <v>4.0999999999999996</v>
      </c>
    </row>
    <row r="9479" spans="1:14" x14ac:dyDescent="0.35">
      <c r="A9479" s="13">
        <v>39541</v>
      </c>
      <c r="B9479" s="14">
        <v>0.13390046296296296</v>
      </c>
      <c r="C9479">
        <v>20.54</v>
      </c>
      <c r="D9479">
        <v>121.66</v>
      </c>
      <c r="E9479">
        <v>10</v>
      </c>
      <c r="F9479">
        <v>5.3</v>
      </c>
      <c r="G9479">
        <f t="shared" si="745"/>
        <v>0</v>
      </c>
      <c r="H9479">
        <f t="shared" si="746"/>
        <v>1</v>
      </c>
      <c r="I9479">
        <f t="shared" si="747"/>
        <v>32</v>
      </c>
      <c r="J9479" t="str">
        <f t="shared" si="748"/>
        <v/>
      </c>
      <c r="K9479" s="4">
        <f t="shared" si="749"/>
        <v>0</v>
      </c>
      <c r="N9479">
        <v>5.3</v>
      </c>
    </row>
    <row r="9480" spans="1:14" x14ac:dyDescent="0.35">
      <c r="A9480" s="13">
        <v>39541</v>
      </c>
      <c r="B9480" s="14">
        <v>0.14353009259259261</v>
      </c>
      <c r="C9480">
        <v>20.64</v>
      </c>
      <c r="D9480">
        <v>121.78</v>
      </c>
      <c r="E9480">
        <v>10</v>
      </c>
      <c r="F9480">
        <v>4</v>
      </c>
      <c r="G9480">
        <f t="shared" si="745"/>
        <v>0</v>
      </c>
      <c r="H9480">
        <f t="shared" si="746"/>
        <v>1</v>
      </c>
      <c r="I9480">
        <f t="shared" si="747"/>
        <v>33</v>
      </c>
      <c r="J9480" t="str">
        <f t="shared" si="748"/>
        <v/>
      </c>
      <c r="K9480" s="4">
        <f t="shared" si="749"/>
        <v>0</v>
      </c>
      <c r="N9480">
        <v>4</v>
      </c>
    </row>
    <row r="9481" spans="1:14" x14ac:dyDescent="0.35">
      <c r="A9481" s="13">
        <v>39542</v>
      </c>
      <c r="B9481" s="14">
        <v>0.65</v>
      </c>
      <c r="C9481">
        <v>25.7</v>
      </c>
      <c r="D9481">
        <v>122.68</v>
      </c>
      <c r="E9481">
        <v>16.899999999999999</v>
      </c>
      <c r="F9481">
        <v>4.0999999999999996</v>
      </c>
      <c r="G9481">
        <f t="shared" si="745"/>
        <v>0</v>
      </c>
      <c r="H9481">
        <f t="shared" si="746"/>
        <v>1</v>
      </c>
      <c r="I9481">
        <f t="shared" si="747"/>
        <v>34</v>
      </c>
      <c r="J9481" t="str">
        <f t="shared" si="748"/>
        <v/>
      </c>
      <c r="K9481" s="4">
        <f t="shared" si="749"/>
        <v>0</v>
      </c>
      <c r="N9481">
        <v>4.0999999999999996</v>
      </c>
    </row>
    <row r="9482" spans="1:14" x14ac:dyDescent="0.35">
      <c r="A9482" s="13">
        <v>39542</v>
      </c>
      <c r="B9482" s="14">
        <v>0.88848379629629637</v>
      </c>
      <c r="C9482">
        <v>22.32</v>
      </c>
      <c r="D9482">
        <v>121.77</v>
      </c>
      <c r="E9482">
        <v>10</v>
      </c>
      <c r="F9482">
        <v>4.0999999999999996</v>
      </c>
      <c r="G9482">
        <f t="shared" si="745"/>
        <v>0</v>
      </c>
      <c r="H9482">
        <f t="shared" si="746"/>
        <v>1</v>
      </c>
      <c r="I9482">
        <f t="shared" si="747"/>
        <v>35</v>
      </c>
      <c r="J9482" t="str">
        <f t="shared" si="748"/>
        <v/>
      </c>
      <c r="K9482" s="4">
        <f t="shared" si="749"/>
        <v>0</v>
      </c>
      <c r="N9482">
        <v>4.0999999999999996</v>
      </c>
    </row>
    <row r="9483" spans="1:14" x14ac:dyDescent="0.35">
      <c r="A9483" s="13">
        <v>39544</v>
      </c>
      <c r="B9483" s="14">
        <v>0.52508101851851852</v>
      </c>
      <c r="C9483">
        <v>25.72</v>
      </c>
      <c r="D9483">
        <v>122.66</v>
      </c>
      <c r="E9483">
        <v>10</v>
      </c>
      <c r="F9483">
        <v>4.7</v>
      </c>
      <c r="G9483">
        <f t="shared" si="745"/>
        <v>0</v>
      </c>
      <c r="H9483">
        <f t="shared" si="746"/>
        <v>1</v>
      </c>
      <c r="I9483">
        <f t="shared" si="747"/>
        <v>36</v>
      </c>
      <c r="J9483" t="str">
        <f t="shared" si="748"/>
        <v/>
      </c>
      <c r="K9483" s="4">
        <f t="shared" si="749"/>
        <v>0</v>
      </c>
      <c r="N9483">
        <v>4.7</v>
      </c>
    </row>
    <row r="9484" spans="1:14" x14ac:dyDescent="0.35">
      <c r="A9484" s="13">
        <v>39544</v>
      </c>
      <c r="B9484" s="14">
        <v>0.88736111111111116</v>
      </c>
      <c r="C9484">
        <v>20.170000000000002</v>
      </c>
      <c r="D9484">
        <v>122.24</v>
      </c>
      <c r="E9484">
        <v>10</v>
      </c>
      <c r="F9484">
        <v>5</v>
      </c>
      <c r="G9484">
        <f t="shared" si="745"/>
        <v>0</v>
      </c>
      <c r="H9484">
        <f t="shared" si="746"/>
        <v>1</v>
      </c>
      <c r="I9484">
        <f t="shared" si="747"/>
        <v>37</v>
      </c>
      <c r="J9484" t="str">
        <f t="shared" si="748"/>
        <v/>
      </c>
      <c r="K9484" s="4">
        <f t="shared" si="749"/>
        <v>0</v>
      </c>
      <c r="N9484">
        <v>5</v>
      </c>
    </row>
    <row r="9485" spans="1:14" x14ac:dyDescent="0.35">
      <c r="A9485" s="13">
        <v>39545</v>
      </c>
      <c r="B9485" s="14">
        <v>5.6018518518518518E-3</v>
      </c>
      <c r="C9485">
        <v>25.76</v>
      </c>
      <c r="D9485">
        <v>123</v>
      </c>
      <c r="E9485">
        <v>4</v>
      </c>
      <c r="F9485">
        <v>4.4000000000000004</v>
      </c>
      <c r="G9485">
        <f t="shared" si="745"/>
        <v>0</v>
      </c>
      <c r="H9485">
        <f t="shared" si="746"/>
        <v>1</v>
      </c>
      <c r="I9485">
        <f t="shared" si="747"/>
        <v>38</v>
      </c>
      <c r="J9485" t="str">
        <f t="shared" si="748"/>
        <v/>
      </c>
      <c r="K9485" s="4">
        <f t="shared" si="749"/>
        <v>0</v>
      </c>
      <c r="N9485">
        <v>4.4000000000000004</v>
      </c>
    </row>
    <row r="9486" spans="1:14" x14ac:dyDescent="0.35">
      <c r="A9486" s="13">
        <v>39550</v>
      </c>
      <c r="B9486" s="14">
        <v>0.42381944444444447</v>
      </c>
      <c r="C9486">
        <v>23.32</v>
      </c>
      <c r="D9486">
        <v>121.66</v>
      </c>
      <c r="E9486">
        <v>10</v>
      </c>
      <c r="F9486">
        <v>4.5999999999999996</v>
      </c>
      <c r="G9486">
        <f t="shared" si="745"/>
        <v>0</v>
      </c>
      <c r="H9486">
        <f t="shared" si="746"/>
        <v>1</v>
      </c>
      <c r="I9486">
        <f t="shared" si="747"/>
        <v>39</v>
      </c>
      <c r="J9486" t="str">
        <f t="shared" si="748"/>
        <v/>
      </c>
      <c r="K9486" s="4">
        <f t="shared" si="749"/>
        <v>0</v>
      </c>
      <c r="N9486">
        <v>4.5999999999999996</v>
      </c>
    </row>
    <row r="9487" spans="1:14" x14ac:dyDescent="0.35">
      <c r="A9487" s="13">
        <v>39551</v>
      </c>
      <c r="B9487" s="14">
        <v>0.66813657407407412</v>
      </c>
      <c r="C9487">
        <v>24.38</v>
      </c>
      <c r="D9487">
        <v>122.22</v>
      </c>
      <c r="E9487">
        <v>21.4</v>
      </c>
      <c r="F9487">
        <v>4.4000000000000004</v>
      </c>
      <c r="G9487">
        <f t="shared" si="745"/>
        <v>0</v>
      </c>
      <c r="H9487">
        <f t="shared" si="746"/>
        <v>1</v>
      </c>
      <c r="I9487">
        <f t="shared" si="747"/>
        <v>40</v>
      </c>
      <c r="J9487" t="str">
        <f t="shared" si="748"/>
        <v/>
      </c>
      <c r="K9487" s="4">
        <f t="shared" si="749"/>
        <v>0</v>
      </c>
      <c r="N9487">
        <v>4.4000000000000004</v>
      </c>
    </row>
    <row r="9488" spans="1:14" x14ac:dyDescent="0.35">
      <c r="A9488" s="13">
        <v>39552</v>
      </c>
      <c r="B9488" s="14">
        <v>0.65259259259259261</v>
      </c>
      <c r="C9488">
        <v>23.64</v>
      </c>
      <c r="D9488">
        <v>121.94</v>
      </c>
      <c r="E9488">
        <v>27.5</v>
      </c>
      <c r="F9488">
        <v>5</v>
      </c>
      <c r="G9488">
        <f t="shared" si="745"/>
        <v>0</v>
      </c>
      <c r="H9488">
        <f t="shared" si="746"/>
        <v>1</v>
      </c>
      <c r="I9488">
        <f t="shared" si="747"/>
        <v>41</v>
      </c>
      <c r="J9488" t="str">
        <f t="shared" si="748"/>
        <v/>
      </c>
      <c r="K9488" s="4">
        <f t="shared" si="749"/>
        <v>0</v>
      </c>
      <c r="N9488">
        <v>5</v>
      </c>
    </row>
    <row r="9489" spans="1:14" x14ac:dyDescent="0.35">
      <c r="A9489" s="13">
        <v>39552</v>
      </c>
      <c r="B9489" s="14">
        <v>0.65827546296296291</v>
      </c>
      <c r="C9489">
        <v>23.51</v>
      </c>
      <c r="D9489">
        <v>122.03</v>
      </c>
      <c r="E9489">
        <v>14.7</v>
      </c>
      <c r="F9489">
        <v>4.2</v>
      </c>
      <c r="G9489">
        <f t="shared" si="745"/>
        <v>0</v>
      </c>
      <c r="H9489">
        <f t="shared" si="746"/>
        <v>1</v>
      </c>
      <c r="I9489">
        <f t="shared" si="747"/>
        <v>42</v>
      </c>
      <c r="J9489" t="str">
        <f t="shared" si="748"/>
        <v/>
      </c>
      <c r="K9489" s="4">
        <f t="shared" si="749"/>
        <v>0</v>
      </c>
      <c r="N9489">
        <v>4.2</v>
      </c>
    </row>
    <row r="9490" spans="1:14" x14ac:dyDescent="0.35">
      <c r="A9490" s="13">
        <v>39552</v>
      </c>
      <c r="B9490" s="14">
        <v>0.79804398148148159</v>
      </c>
      <c r="C9490">
        <v>23.47</v>
      </c>
      <c r="D9490">
        <v>122.09</v>
      </c>
      <c r="E9490">
        <v>10</v>
      </c>
      <c r="F9490">
        <v>4.2</v>
      </c>
      <c r="G9490">
        <f t="shared" si="745"/>
        <v>0</v>
      </c>
      <c r="H9490">
        <f t="shared" si="746"/>
        <v>1</v>
      </c>
      <c r="I9490">
        <f t="shared" si="747"/>
        <v>43</v>
      </c>
      <c r="J9490" t="str">
        <f t="shared" si="748"/>
        <v/>
      </c>
      <c r="K9490" s="4">
        <f t="shared" si="749"/>
        <v>0</v>
      </c>
      <c r="N9490">
        <v>4.2</v>
      </c>
    </row>
    <row r="9491" spans="1:14" x14ac:dyDescent="0.35">
      <c r="A9491" s="13">
        <v>39559</v>
      </c>
      <c r="B9491" s="14">
        <v>0.94939814814814805</v>
      </c>
      <c r="C9491">
        <v>25.21</v>
      </c>
      <c r="D9491">
        <v>123.67</v>
      </c>
      <c r="E9491">
        <v>98.6</v>
      </c>
      <c r="F9491">
        <v>4.0999999999999996</v>
      </c>
      <c r="G9491">
        <f t="shared" si="745"/>
        <v>0</v>
      </c>
      <c r="H9491">
        <f t="shared" si="746"/>
        <v>1</v>
      </c>
      <c r="I9491">
        <f t="shared" si="747"/>
        <v>44</v>
      </c>
      <c r="J9491" t="str">
        <f t="shared" si="748"/>
        <v/>
      </c>
      <c r="K9491" s="4">
        <f t="shared" si="749"/>
        <v>0</v>
      </c>
      <c r="N9491">
        <v>4.0999999999999996</v>
      </c>
    </row>
    <row r="9492" spans="1:14" x14ac:dyDescent="0.35">
      <c r="A9492" s="13">
        <v>39561</v>
      </c>
      <c r="B9492" s="14">
        <v>0.26712962962962966</v>
      </c>
      <c r="C9492">
        <v>24.41</v>
      </c>
      <c r="D9492">
        <v>122.74</v>
      </c>
      <c r="E9492">
        <v>10</v>
      </c>
      <c r="F9492">
        <v>4.7</v>
      </c>
      <c r="G9492">
        <f t="shared" si="745"/>
        <v>0</v>
      </c>
      <c r="H9492">
        <f t="shared" si="746"/>
        <v>1</v>
      </c>
      <c r="I9492">
        <f t="shared" si="747"/>
        <v>45</v>
      </c>
      <c r="J9492" t="str">
        <f t="shared" si="748"/>
        <v/>
      </c>
      <c r="K9492" s="4">
        <f t="shared" si="749"/>
        <v>0</v>
      </c>
      <c r="N9492">
        <v>4.7</v>
      </c>
    </row>
    <row r="9493" spans="1:14" x14ac:dyDescent="0.35">
      <c r="A9493" s="13">
        <v>39561</v>
      </c>
      <c r="B9493" s="14">
        <v>0.27355324074074078</v>
      </c>
      <c r="C9493">
        <v>24.48</v>
      </c>
      <c r="D9493">
        <v>122.65</v>
      </c>
      <c r="E9493">
        <v>15.1</v>
      </c>
      <c r="F9493">
        <v>4.0999999999999996</v>
      </c>
      <c r="G9493">
        <f t="shared" si="745"/>
        <v>0</v>
      </c>
      <c r="H9493">
        <f t="shared" si="746"/>
        <v>1</v>
      </c>
      <c r="I9493">
        <f t="shared" si="747"/>
        <v>46</v>
      </c>
      <c r="J9493">
        <f t="shared" si="748"/>
        <v>46</v>
      </c>
      <c r="K9493" s="4">
        <f t="shared" si="749"/>
        <v>0</v>
      </c>
      <c r="N9493">
        <v>4.0999999999999996</v>
      </c>
    </row>
    <row r="9494" spans="1:14" x14ac:dyDescent="0.35">
      <c r="A9494" s="13">
        <v>39561</v>
      </c>
      <c r="B9494" s="14">
        <v>0.76991898148148152</v>
      </c>
      <c r="C9494">
        <v>23.76</v>
      </c>
      <c r="D9494">
        <v>122.24</v>
      </c>
      <c r="E9494">
        <v>10</v>
      </c>
      <c r="F9494">
        <v>6</v>
      </c>
      <c r="G9494">
        <f t="shared" si="745"/>
        <v>1</v>
      </c>
      <c r="H9494" t="str">
        <f t="shared" si="746"/>
        <v/>
      </c>
      <c r="I9494" t="str">
        <f t="shared" si="747"/>
        <v/>
      </c>
      <c r="J9494" t="str">
        <f t="shared" si="748"/>
        <v/>
      </c>
      <c r="K9494" s="4">
        <f t="shared" si="749"/>
        <v>1</v>
      </c>
      <c r="N9494">
        <v>6</v>
      </c>
    </row>
    <row r="9495" spans="1:14" x14ac:dyDescent="0.35">
      <c r="A9495" s="13">
        <v>39561</v>
      </c>
      <c r="B9495" s="14">
        <v>0.7707060185185185</v>
      </c>
      <c r="C9495">
        <v>23.85</v>
      </c>
      <c r="D9495">
        <v>122.32</v>
      </c>
      <c r="E9495">
        <v>18.899999999999999</v>
      </c>
      <c r="F9495">
        <v>4.5</v>
      </c>
      <c r="G9495">
        <f t="shared" si="745"/>
        <v>0</v>
      </c>
      <c r="H9495">
        <f t="shared" si="746"/>
        <v>1</v>
      </c>
      <c r="I9495">
        <f t="shared" si="747"/>
        <v>1</v>
      </c>
      <c r="J9495" t="str">
        <f t="shared" si="748"/>
        <v/>
      </c>
      <c r="K9495" s="4">
        <f t="shared" si="749"/>
        <v>0</v>
      </c>
      <c r="N9495">
        <v>4.5</v>
      </c>
    </row>
    <row r="9496" spans="1:14" x14ac:dyDescent="0.35">
      <c r="A9496" s="13">
        <v>39561</v>
      </c>
      <c r="B9496" s="14">
        <v>0.78668981481481481</v>
      </c>
      <c r="C9496">
        <v>23.73</v>
      </c>
      <c r="D9496">
        <v>122.49</v>
      </c>
      <c r="E9496">
        <v>10</v>
      </c>
      <c r="F9496">
        <v>4</v>
      </c>
      <c r="G9496">
        <f t="shared" si="745"/>
        <v>0</v>
      </c>
      <c r="H9496">
        <f t="shared" si="746"/>
        <v>1</v>
      </c>
      <c r="I9496">
        <f t="shared" si="747"/>
        <v>2</v>
      </c>
      <c r="J9496" t="str">
        <f t="shared" si="748"/>
        <v/>
      </c>
      <c r="K9496" s="4">
        <f t="shared" si="749"/>
        <v>0</v>
      </c>
      <c r="N9496">
        <v>4</v>
      </c>
    </row>
    <row r="9497" spans="1:14" x14ac:dyDescent="0.35">
      <c r="A9497" s="13">
        <v>39561</v>
      </c>
      <c r="B9497" s="14">
        <v>0.8482291666666667</v>
      </c>
      <c r="C9497">
        <v>23.93</v>
      </c>
      <c r="D9497">
        <v>122.44</v>
      </c>
      <c r="E9497">
        <v>10</v>
      </c>
      <c r="F9497">
        <v>4.4000000000000004</v>
      </c>
      <c r="G9497">
        <f t="shared" si="745"/>
        <v>0</v>
      </c>
      <c r="H9497">
        <f t="shared" si="746"/>
        <v>1</v>
      </c>
      <c r="I9497">
        <f t="shared" si="747"/>
        <v>3</v>
      </c>
      <c r="J9497" t="str">
        <f t="shared" si="748"/>
        <v/>
      </c>
      <c r="K9497" s="4">
        <f t="shared" si="749"/>
        <v>0</v>
      </c>
      <c r="N9497">
        <v>4.4000000000000004</v>
      </c>
    </row>
    <row r="9498" spans="1:14" x14ac:dyDescent="0.35">
      <c r="A9498" s="13">
        <v>39561</v>
      </c>
      <c r="B9498" s="14">
        <v>0.91961805555555554</v>
      </c>
      <c r="C9498">
        <v>23.76</v>
      </c>
      <c r="D9498">
        <v>122.3</v>
      </c>
      <c r="E9498">
        <v>6.8</v>
      </c>
      <c r="F9498">
        <v>5.0999999999999996</v>
      </c>
      <c r="G9498">
        <f t="shared" si="745"/>
        <v>0</v>
      </c>
      <c r="H9498">
        <f t="shared" si="746"/>
        <v>1</v>
      </c>
      <c r="I9498">
        <f t="shared" si="747"/>
        <v>4</v>
      </c>
      <c r="J9498" t="str">
        <f t="shared" si="748"/>
        <v/>
      </c>
      <c r="K9498" s="4">
        <f t="shared" si="749"/>
        <v>0</v>
      </c>
      <c r="N9498">
        <v>5.0999999999999996</v>
      </c>
    </row>
    <row r="9499" spans="1:14" x14ac:dyDescent="0.35">
      <c r="A9499" s="13">
        <v>39561</v>
      </c>
      <c r="B9499" s="14">
        <v>0.92305555555555552</v>
      </c>
      <c r="C9499">
        <v>23.54</v>
      </c>
      <c r="D9499">
        <v>122.44</v>
      </c>
      <c r="E9499">
        <v>10</v>
      </c>
      <c r="F9499">
        <v>5</v>
      </c>
      <c r="G9499">
        <f t="shared" si="745"/>
        <v>0</v>
      </c>
      <c r="H9499">
        <f t="shared" si="746"/>
        <v>1</v>
      </c>
      <c r="I9499">
        <f t="shared" si="747"/>
        <v>5</v>
      </c>
      <c r="J9499" t="str">
        <f t="shared" si="748"/>
        <v/>
      </c>
      <c r="K9499" s="4">
        <f t="shared" si="749"/>
        <v>0</v>
      </c>
      <c r="N9499">
        <v>5</v>
      </c>
    </row>
    <row r="9500" spans="1:14" x14ac:dyDescent="0.35">
      <c r="A9500" s="13">
        <v>39561</v>
      </c>
      <c r="B9500" s="14">
        <v>0.92513888888888884</v>
      </c>
      <c r="C9500">
        <v>23.68</v>
      </c>
      <c r="D9500">
        <v>122.43</v>
      </c>
      <c r="E9500">
        <v>10.5</v>
      </c>
      <c r="F9500">
        <v>4</v>
      </c>
      <c r="G9500">
        <f t="shared" si="745"/>
        <v>0</v>
      </c>
      <c r="H9500">
        <f t="shared" si="746"/>
        <v>1</v>
      </c>
      <c r="I9500">
        <f t="shared" si="747"/>
        <v>6</v>
      </c>
      <c r="J9500" t="str">
        <f t="shared" si="748"/>
        <v/>
      </c>
      <c r="K9500" s="4">
        <f t="shared" si="749"/>
        <v>0</v>
      </c>
      <c r="N9500">
        <v>4</v>
      </c>
    </row>
    <row r="9501" spans="1:14" x14ac:dyDescent="0.35">
      <c r="A9501" s="13">
        <v>39561</v>
      </c>
      <c r="B9501" s="14">
        <v>0.92548611111111112</v>
      </c>
      <c r="C9501">
        <v>23.61</v>
      </c>
      <c r="D9501">
        <v>122.47</v>
      </c>
      <c r="E9501">
        <v>11.3</v>
      </c>
      <c r="F9501">
        <v>4.4000000000000004</v>
      </c>
      <c r="G9501">
        <f t="shared" si="745"/>
        <v>0</v>
      </c>
      <c r="H9501">
        <f t="shared" si="746"/>
        <v>1</v>
      </c>
      <c r="I9501">
        <f t="shared" si="747"/>
        <v>7</v>
      </c>
      <c r="J9501" t="str">
        <f t="shared" si="748"/>
        <v/>
      </c>
      <c r="K9501" s="4">
        <f t="shared" si="749"/>
        <v>0</v>
      </c>
      <c r="N9501">
        <v>4.4000000000000004</v>
      </c>
    </row>
    <row r="9502" spans="1:14" x14ac:dyDescent="0.35">
      <c r="A9502" s="13">
        <v>39561</v>
      </c>
      <c r="B9502" s="14">
        <v>0.99567129629629625</v>
      </c>
      <c r="C9502">
        <v>23.87</v>
      </c>
      <c r="D9502">
        <v>122.48</v>
      </c>
      <c r="E9502">
        <v>10</v>
      </c>
      <c r="F9502">
        <v>4.4000000000000004</v>
      </c>
      <c r="G9502">
        <f t="shared" si="745"/>
        <v>0</v>
      </c>
      <c r="H9502">
        <f t="shared" si="746"/>
        <v>1</v>
      </c>
      <c r="I9502">
        <f t="shared" si="747"/>
        <v>8</v>
      </c>
      <c r="J9502" t="str">
        <f t="shared" si="748"/>
        <v/>
      </c>
      <c r="K9502" s="4">
        <f t="shared" si="749"/>
        <v>0</v>
      </c>
      <c r="N9502">
        <v>4.4000000000000004</v>
      </c>
    </row>
    <row r="9503" spans="1:14" x14ac:dyDescent="0.35">
      <c r="A9503" s="13">
        <v>39562</v>
      </c>
      <c r="B9503" s="14">
        <v>4.4467592592592593E-2</v>
      </c>
      <c r="C9503">
        <v>23.2</v>
      </c>
      <c r="D9503">
        <v>122.75</v>
      </c>
      <c r="E9503">
        <v>10</v>
      </c>
      <c r="F9503">
        <v>4</v>
      </c>
      <c r="G9503">
        <f t="shared" ref="G9503:G9566" si="750">IF(F9503&gt;=$G$1,1,0)</f>
        <v>0</v>
      </c>
      <c r="H9503">
        <f t="shared" ref="H9503:H9566" si="751">IF(G9503=1,"",1)</f>
        <v>1</v>
      </c>
      <c r="I9503">
        <f t="shared" ref="I9503:I9566" si="752">IF(H9503="","",SUM(H9503,I9502))</f>
        <v>9</v>
      </c>
      <c r="J9503" t="str">
        <f t="shared" ref="J9503:J9566" si="753">IF(I9504="",I9503,"")</f>
        <v/>
      </c>
      <c r="K9503" s="4">
        <f t="shared" ref="K9503:K9566" si="754">IF(F9503&gt;=$G$1,1,0)</f>
        <v>0</v>
      </c>
      <c r="N9503">
        <v>4</v>
      </c>
    </row>
    <row r="9504" spans="1:14" x14ac:dyDescent="0.35">
      <c r="A9504" s="13">
        <v>39563</v>
      </c>
      <c r="B9504" s="14">
        <v>0.28165509259259258</v>
      </c>
      <c r="C9504">
        <v>23.73</v>
      </c>
      <c r="D9504">
        <v>122.5</v>
      </c>
      <c r="E9504">
        <v>10</v>
      </c>
      <c r="F9504">
        <v>4.3</v>
      </c>
      <c r="G9504">
        <f t="shared" si="750"/>
        <v>0</v>
      </c>
      <c r="H9504">
        <f t="shared" si="751"/>
        <v>1</v>
      </c>
      <c r="I9504">
        <f t="shared" si="752"/>
        <v>10</v>
      </c>
      <c r="J9504" t="str">
        <f t="shared" si="753"/>
        <v/>
      </c>
      <c r="K9504" s="4">
        <f t="shared" si="754"/>
        <v>0</v>
      </c>
      <c r="N9504">
        <v>4.3</v>
      </c>
    </row>
    <row r="9505" spans="1:14" x14ac:dyDescent="0.35">
      <c r="A9505" s="13">
        <v>39563</v>
      </c>
      <c r="B9505" s="14">
        <v>0.33912037037037041</v>
      </c>
      <c r="C9505">
        <v>23.62</v>
      </c>
      <c r="D9505">
        <v>122.6</v>
      </c>
      <c r="E9505">
        <v>4.2</v>
      </c>
      <c r="F9505">
        <v>4</v>
      </c>
      <c r="G9505">
        <f t="shared" si="750"/>
        <v>0</v>
      </c>
      <c r="H9505">
        <f t="shared" si="751"/>
        <v>1</v>
      </c>
      <c r="I9505">
        <f t="shared" si="752"/>
        <v>11</v>
      </c>
      <c r="J9505" t="str">
        <f t="shared" si="753"/>
        <v/>
      </c>
      <c r="K9505" s="4">
        <f t="shared" si="754"/>
        <v>0</v>
      </c>
      <c r="N9505">
        <v>4</v>
      </c>
    </row>
    <row r="9506" spans="1:14" x14ac:dyDescent="0.35">
      <c r="A9506" s="13">
        <v>39563</v>
      </c>
      <c r="B9506" s="14">
        <v>0.73515046296296294</v>
      </c>
      <c r="C9506">
        <v>20.64</v>
      </c>
      <c r="D9506">
        <v>121.7</v>
      </c>
      <c r="E9506">
        <v>16.100000000000001</v>
      </c>
      <c r="F9506">
        <v>4.9000000000000004</v>
      </c>
      <c r="G9506">
        <f t="shared" si="750"/>
        <v>0</v>
      </c>
      <c r="H9506">
        <f t="shared" si="751"/>
        <v>1</v>
      </c>
      <c r="I9506">
        <f t="shared" si="752"/>
        <v>12</v>
      </c>
      <c r="J9506" t="str">
        <f t="shared" si="753"/>
        <v/>
      </c>
      <c r="K9506" s="4">
        <f t="shared" si="754"/>
        <v>0</v>
      </c>
      <c r="N9506">
        <v>4.9000000000000004</v>
      </c>
    </row>
    <row r="9507" spans="1:14" x14ac:dyDescent="0.35">
      <c r="A9507" s="13">
        <v>39563</v>
      </c>
      <c r="B9507" s="14">
        <v>0.73642361111111121</v>
      </c>
      <c r="C9507">
        <v>20.48</v>
      </c>
      <c r="D9507">
        <v>121.57</v>
      </c>
      <c r="E9507">
        <v>10</v>
      </c>
      <c r="F9507">
        <v>4.3</v>
      </c>
      <c r="G9507">
        <f t="shared" si="750"/>
        <v>0</v>
      </c>
      <c r="H9507">
        <f t="shared" si="751"/>
        <v>1</v>
      </c>
      <c r="I9507">
        <f t="shared" si="752"/>
        <v>13</v>
      </c>
      <c r="J9507" t="str">
        <f t="shared" si="753"/>
        <v/>
      </c>
      <c r="K9507" s="4">
        <f t="shared" si="754"/>
        <v>0</v>
      </c>
      <c r="N9507">
        <v>4.3</v>
      </c>
    </row>
    <row r="9508" spans="1:14" x14ac:dyDescent="0.35">
      <c r="A9508" s="13">
        <v>39564</v>
      </c>
      <c r="B9508" s="14">
        <v>0.19995370370370369</v>
      </c>
      <c r="C9508">
        <v>25.06</v>
      </c>
      <c r="D9508">
        <v>122.48</v>
      </c>
      <c r="E9508">
        <v>66.3</v>
      </c>
      <c r="F9508">
        <v>4.0999999999999996</v>
      </c>
      <c r="G9508">
        <f t="shared" si="750"/>
        <v>0</v>
      </c>
      <c r="H9508">
        <f t="shared" si="751"/>
        <v>1</v>
      </c>
      <c r="I9508">
        <f t="shared" si="752"/>
        <v>14</v>
      </c>
      <c r="J9508" t="str">
        <f t="shared" si="753"/>
        <v/>
      </c>
      <c r="K9508" s="4">
        <f t="shared" si="754"/>
        <v>0</v>
      </c>
      <c r="N9508">
        <v>4.0999999999999996</v>
      </c>
    </row>
    <row r="9509" spans="1:14" x14ac:dyDescent="0.35">
      <c r="A9509" s="13">
        <v>39564</v>
      </c>
      <c r="B9509" s="14">
        <v>0.21575231481481483</v>
      </c>
      <c r="C9509">
        <v>23.88</v>
      </c>
      <c r="D9509">
        <v>122.59</v>
      </c>
      <c r="E9509">
        <v>10</v>
      </c>
      <c r="F9509">
        <v>4</v>
      </c>
      <c r="G9509">
        <f t="shared" si="750"/>
        <v>0</v>
      </c>
      <c r="H9509">
        <f t="shared" si="751"/>
        <v>1</v>
      </c>
      <c r="I9509">
        <f t="shared" si="752"/>
        <v>15</v>
      </c>
      <c r="J9509" t="str">
        <f t="shared" si="753"/>
        <v/>
      </c>
      <c r="K9509" s="4">
        <f t="shared" si="754"/>
        <v>0</v>
      </c>
      <c r="N9509">
        <v>4</v>
      </c>
    </row>
    <row r="9510" spans="1:14" x14ac:dyDescent="0.35">
      <c r="A9510" s="13">
        <v>39564</v>
      </c>
      <c r="B9510" s="14">
        <v>0.32230324074074074</v>
      </c>
      <c r="C9510">
        <v>23.32</v>
      </c>
      <c r="D9510">
        <v>121.49</v>
      </c>
      <c r="E9510">
        <v>10</v>
      </c>
      <c r="F9510">
        <v>4.2</v>
      </c>
      <c r="G9510">
        <f t="shared" si="750"/>
        <v>0</v>
      </c>
      <c r="H9510">
        <f t="shared" si="751"/>
        <v>1</v>
      </c>
      <c r="I9510">
        <f t="shared" si="752"/>
        <v>16</v>
      </c>
      <c r="J9510" t="str">
        <f t="shared" si="753"/>
        <v/>
      </c>
      <c r="K9510" s="4">
        <f t="shared" si="754"/>
        <v>0</v>
      </c>
      <c r="N9510">
        <v>4.2</v>
      </c>
    </row>
    <row r="9511" spans="1:14" x14ac:dyDescent="0.35">
      <c r="A9511" s="13">
        <v>39565</v>
      </c>
      <c r="B9511" s="14">
        <v>0.98013888888888889</v>
      </c>
      <c r="C9511">
        <v>24.86</v>
      </c>
      <c r="D9511">
        <v>121.94</v>
      </c>
      <c r="E9511">
        <v>19.2</v>
      </c>
      <c r="F9511">
        <v>4</v>
      </c>
      <c r="G9511">
        <f t="shared" si="750"/>
        <v>0</v>
      </c>
      <c r="H9511">
        <f t="shared" si="751"/>
        <v>1</v>
      </c>
      <c r="I9511">
        <f t="shared" si="752"/>
        <v>17</v>
      </c>
      <c r="J9511" t="str">
        <f t="shared" si="753"/>
        <v/>
      </c>
      <c r="K9511" s="4">
        <f t="shared" si="754"/>
        <v>0</v>
      </c>
      <c r="N9511">
        <v>4</v>
      </c>
    </row>
    <row r="9512" spans="1:14" x14ac:dyDescent="0.35">
      <c r="A9512" s="13">
        <v>39566</v>
      </c>
      <c r="B9512" s="14">
        <v>0.24975694444444443</v>
      </c>
      <c r="C9512">
        <v>23.7</v>
      </c>
      <c r="D9512">
        <v>122.48</v>
      </c>
      <c r="E9512">
        <v>10</v>
      </c>
      <c r="F9512">
        <v>4.7</v>
      </c>
      <c r="G9512">
        <f t="shared" si="750"/>
        <v>0</v>
      </c>
      <c r="H9512">
        <f t="shared" si="751"/>
        <v>1</v>
      </c>
      <c r="I9512">
        <f t="shared" si="752"/>
        <v>18</v>
      </c>
      <c r="J9512" t="str">
        <f t="shared" si="753"/>
        <v/>
      </c>
      <c r="K9512" s="4">
        <f t="shared" si="754"/>
        <v>0</v>
      </c>
      <c r="N9512">
        <v>4.7</v>
      </c>
    </row>
    <row r="9513" spans="1:14" x14ac:dyDescent="0.35">
      <c r="A9513" s="13">
        <v>39568</v>
      </c>
      <c r="B9513" s="14">
        <v>0.3498148148148148</v>
      </c>
      <c r="C9513">
        <v>25.43</v>
      </c>
      <c r="D9513">
        <v>123.44</v>
      </c>
      <c r="E9513">
        <v>166</v>
      </c>
      <c r="F9513">
        <v>4</v>
      </c>
      <c r="G9513">
        <f t="shared" si="750"/>
        <v>0</v>
      </c>
      <c r="H9513">
        <f t="shared" si="751"/>
        <v>1</v>
      </c>
      <c r="I9513">
        <f t="shared" si="752"/>
        <v>19</v>
      </c>
      <c r="J9513" t="str">
        <f t="shared" si="753"/>
        <v/>
      </c>
      <c r="K9513" s="4">
        <f t="shared" si="754"/>
        <v>0</v>
      </c>
      <c r="N9513">
        <v>4</v>
      </c>
    </row>
    <row r="9514" spans="1:14" x14ac:dyDescent="0.35">
      <c r="A9514" s="13">
        <v>39568</v>
      </c>
      <c r="B9514" s="14">
        <v>0.51435185185185184</v>
      </c>
      <c r="C9514">
        <v>24.49</v>
      </c>
      <c r="D9514">
        <v>122.59</v>
      </c>
      <c r="E9514">
        <v>49.4</v>
      </c>
      <c r="F9514">
        <v>4</v>
      </c>
      <c r="G9514">
        <f t="shared" si="750"/>
        <v>0</v>
      </c>
      <c r="H9514">
        <f t="shared" si="751"/>
        <v>1</v>
      </c>
      <c r="I9514">
        <f t="shared" si="752"/>
        <v>20</v>
      </c>
      <c r="J9514" t="str">
        <f t="shared" si="753"/>
        <v/>
      </c>
      <c r="K9514" s="4">
        <f t="shared" si="754"/>
        <v>0</v>
      </c>
      <c r="N9514">
        <v>4</v>
      </c>
    </row>
    <row r="9515" spans="1:14" x14ac:dyDescent="0.35">
      <c r="A9515" s="13">
        <v>39568</v>
      </c>
      <c r="B9515" s="14">
        <v>0.80722222222222229</v>
      </c>
      <c r="C9515">
        <v>22.53</v>
      </c>
      <c r="D9515">
        <v>121</v>
      </c>
      <c r="E9515">
        <v>10</v>
      </c>
      <c r="F9515">
        <v>4.4000000000000004</v>
      </c>
      <c r="G9515">
        <f t="shared" si="750"/>
        <v>0</v>
      </c>
      <c r="H9515">
        <f t="shared" si="751"/>
        <v>1</v>
      </c>
      <c r="I9515">
        <f t="shared" si="752"/>
        <v>21</v>
      </c>
      <c r="J9515" t="str">
        <f t="shared" si="753"/>
        <v/>
      </c>
      <c r="K9515" s="4">
        <f t="shared" si="754"/>
        <v>0</v>
      </c>
      <c r="N9515">
        <v>4.4000000000000004</v>
      </c>
    </row>
    <row r="9516" spans="1:14" x14ac:dyDescent="0.35">
      <c r="A9516" s="13">
        <v>39571</v>
      </c>
      <c r="B9516" s="14">
        <v>0.55358796296296298</v>
      </c>
      <c r="C9516">
        <v>24.81</v>
      </c>
      <c r="D9516">
        <v>122.65</v>
      </c>
      <c r="E9516">
        <v>35</v>
      </c>
      <c r="F9516">
        <v>4.4000000000000004</v>
      </c>
      <c r="G9516">
        <f t="shared" si="750"/>
        <v>0</v>
      </c>
      <c r="H9516">
        <f t="shared" si="751"/>
        <v>1</v>
      </c>
      <c r="I9516">
        <f t="shared" si="752"/>
        <v>22</v>
      </c>
      <c r="J9516" t="str">
        <f t="shared" si="753"/>
        <v/>
      </c>
      <c r="K9516" s="4">
        <f t="shared" si="754"/>
        <v>0</v>
      </c>
      <c r="N9516">
        <v>4.4000000000000004</v>
      </c>
    </row>
    <row r="9517" spans="1:14" x14ac:dyDescent="0.35">
      <c r="A9517" s="13">
        <v>39578</v>
      </c>
      <c r="B9517" s="14">
        <v>0.82082175925925915</v>
      </c>
      <c r="C9517">
        <v>24.08</v>
      </c>
      <c r="D9517">
        <v>123.14</v>
      </c>
      <c r="E9517">
        <v>16.5</v>
      </c>
      <c r="F9517">
        <v>5.7</v>
      </c>
      <c r="G9517">
        <f t="shared" si="750"/>
        <v>0</v>
      </c>
      <c r="H9517">
        <f t="shared" si="751"/>
        <v>1</v>
      </c>
      <c r="I9517">
        <f t="shared" si="752"/>
        <v>23</v>
      </c>
      <c r="J9517" t="str">
        <f t="shared" si="753"/>
        <v/>
      </c>
      <c r="K9517" s="4">
        <f t="shared" si="754"/>
        <v>0</v>
      </c>
      <c r="N9517">
        <v>5.7</v>
      </c>
    </row>
    <row r="9518" spans="1:14" x14ac:dyDescent="0.35">
      <c r="A9518" s="13">
        <v>39578</v>
      </c>
      <c r="B9518" s="14">
        <v>0.82084490740740745</v>
      </c>
      <c r="C9518">
        <v>24.89</v>
      </c>
      <c r="D9518">
        <v>123.15</v>
      </c>
      <c r="E9518">
        <v>27</v>
      </c>
      <c r="F9518">
        <v>5.5</v>
      </c>
      <c r="G9518">
        <f t="shared" si="750"/>
        <v>0</v>
      </c>
      <c r="H9518">
        <f t="shared" si="751"/>
        <v>1</v>
      </c>
      <c r="I9518">
        <f t="shared" si="752"/>
        <v>24</v>
      </c>
      <c r="J9518" t="str">
        <f t="shared" si="753"/>
        <v/>
      </c>
      <c r="K9518" s="4">
        <f t="shared" si="754"/>
        <v>0</v>
      </c>
      <c r="N9518">
        <v>5.5</v>
      </c>
    </row>
    <row r="9519" spans="1:14" x14ac:dyDescent="0.35">
      <c r="A9519" s="13">
        <v>39580</v>
      </c>
      <c r="B9519" s="14">
        <v>0.11326388888888889</v>
      </c>
      <c r="C9519">
        <v>22.24</v>
      </c>
      <c r="D9519">
        <v>122.53</v>
      </c>
      <c r="E9519">
        <v>10</v>
      </c>
      <c r="F9519">
        <v>4.4000000000000004</v>
      </c>
      <c r="G9519">
        <f t="shared" si="750"/>
        <v>0</v>
      </c>
      <c r="H9519">
        <f t="shared" si="751"/>
        <v>1</v>
      </c>
      <c r="I9519">
        <f t="shared" si="752"/>
        <v>25</v>
      </c>
      <c r="J9519" t="str">
        <f t="shared" si="753"/>
        <v/>
      </c>
      <c r="K9519" s="4">
        <f t="shared" si="754"/>
        <v>0</v>
      </c>
      <c r="N9519">
        <v>4.4000000000000004</v>
      </c>
    </row>
    <row r="9520" spans="1:14" x14ac:dyDescent="0.35">
      <c r="A9520" s="13">
        <v>39581</v>
      </c>
      <c r="B9520" s="14">
        <v>0.56104166666666666</v>
      </c>
      <c r="C9520">
        <v>25.61</v>
      </c>
      <c r="D9520">
        <v>122.96</v>
      </c>
      <c r="E9520">
        <v>101</v>
      </c>
      <c r="F9520">
        <v>4</v>
      </c>
      <c r="G9520">
        <f t="shared" si="750"/>
        <v>0</v>
      </c>
      <c r="H9520">
        <f t="shared" si="751"/>
        <v>1</v>
      </c>
      <c r="I9520">
        <f t="shared" si="752"/>
        <v>26</v>
      </c>
      <c r="J9520" t="str">
        <f t="shared" si="753"/>
        <v/>
      </c>
      <c r="K9520" s="4">
        <f t="shared" si="754"/>
        <v>0</v>
      </c>
      <c r="N9520">
        <v>4</v>
      </c>
    </row>
    <row r="9521" spans="1:14" x14ac:dyDescent="0.35">
      <c r="A9521" s="13">
        <v>39581</v>
      </c>
      <c r="B9521" s="14">
        <v>0.76939814814814822</v>
      </c>
      <c r="C9521">
        <v>23.4</v>
      </c>
      <c r="D9521">
        <v>121.48</v>
      </c>
      <c r="E9521">
        <v>20</v>
      </c>
      <c r="F9521">
        <v>5.2</v>
      </c>
      <c r="G9521">
        <f t="shared" si="750"/>
        <v>0</v>
      </c>
      <c r="H9521">
        <f t="shared" si="751"/>
        <v>1</v>
      </c>
      <c r="I9521">
        <f t="shared" si="752"/>
        <v>27</v>
      </c>
      <c r="J9521" t="str">
        <f t="shared" si="753"/>
        <v/>
      </c>
      <c r="K9521" s="4">
        <f t="shared" si="754"/>
        <v>0</v>
      </c>
      <c r="N9521">
        <v>5.2</v>
      </c>
    </row>
    <row r="9522" spans="1:14" x14ac:dyDescent="0.35">
      <c r="A9522" s="13">
        <v>39591</v>
      </c>
      <c r="B9522" s="14">
        <v>0.72162037037037041</v>
      </c>
      <c r="C9522">
        <v>25.74</v>
      </c>
      <c r="D9522">
        <v>123.06</v>
      </c>
      <c r="E9522">
        <v>10</v>
      </c>
      <c r="F9522">
        <v>4.4000000000000004</v>
      </c>
      <c r="G9522">
        <f t="shared" si="750"/>
        <v>0</v>
      </c>
      <c r="H9522">
        <f t="shared" si="751"/>
        <v>1</v>
      </c>
      <c r="I9522">
        <f t="shared" si="752"/>
        <v>28</v>
      </c>
      <c r="J9522">
        <f t="shared" si="753"/>
        <v>28</v>
      </c>
      <c r="K9522" s="4">
        <f t="shared" si="754"/>
        <v>0</v>
      </c>
      <c r="N9522">
        <v>4.4000000000000004</v>
      </c>
    </row>
    <row r="9523" spans="1:14" x14ac:dyDescent="0.35">
      <c r="A9523" s="13">
        <v>39600</v>
      </c>
      <c r="B9523" s="14">
        <v>8.1527777777777768E-2</v>
      </c>
      <c r="C9523">
        <v>20.260000000000002</v>
      </c>
      <c r="D9523">
        <v>121.74</v>
      </c>
      <c r="E9523">
        <v>35</v>
      </c>
      <c r="F9523">
        <v>6.3</v>
      </c>
      <c r="G9523">
        <f t="shared" si="750"/>
        <v>1</v>
      </c>
      <c r="H9523" t="str">
        <f t="shared" si="751"/>
        <v/>
      </c>
      <c r="I9523" t="str">
        <f t="shared" si="752"/>
        <v/>
      </c>
      <c r="J9523" t="str">
        <f t="shared" si="753"/>
        <v/>
      </c>
      <c r="K9523" s="4">
        <f t="shared" si="754"/>
        <v>1</v>
      </c>
      <c r="N9523">
        <v>6.3</v>
      </c>
    </row>
    <row r="9524" spans="1:14" x14ac:dyDescent="0.35">
      <c r="A9524" s="13">
        <v>39600</v>
      </c>
      <c r="B9524" s="14">
        <v>9.6087962962962958E-2</v>
      </c>
      <c r="C9524">
        <v>20.23</v>
      </c>
      <c r="D9524">
        <v>121.86</v>
      </c>
      <c r="E9524">
        <v>35</v>
      </c>
      <c r="F9524">
        <v>4.0999999999999996</v>
      </c>
      <c r="G9524">
        <f t="shared" si="750"/>
        <v>0</v>
      </c>
      <c r="H9524">
        <f t="shared" si="751"/>
        <v>1</v>
      </c>
      <c r="I9524">
        <f t="shared" si="752"/>
        <v>1</v>
      </c>
      <c r="J9524" t="str">
        <f t="shared" si="753"/>
        <v/>
      </c>
      <c r="K9524" s="4">
        <f t="shared" si="754"/>
        <v>0</v>
      </c>
      <c r="N9524">
        <v>4.0999999999999996</v>
      </c>
    </row>
    <row r="9525" spans="1:14" x14ac:dyDescent="0.35">
      <c r="A9525" s="13">
        <v>39600</v>
      </c>
      <c r="B9525" s="14">
        <v>0.13017361111111111</v>
      </c>
      <c r="C9525">
        <v>20.11</v>
      </c>
      <c r="D9525">
        <v>121.35</v>
      </c>
      <c r="E9525">
        <v>1</v>
      </c>
      <c r="F9525">
        <v>4.4000000000000004</v>
      </c>
      <c r="G9525">
        <f t="shared" si="750"/>
        <v>0</v>
      </c>
      <c r="H9525">
        <f t="shared" si="751"/>
        <v>1</v>
      </c>
      <c r="I9525">
        <f t="shared" si="752"/>
        <v>2</v>
      </c>
      <c r="J9525" t="str">
        <f t="shared" si="753"/>
        <v/>
      </c>
      <c r="K9525" s="4">
        <f t="shared" si="754"/>
        <v>0</v>
      </c>
      <c r="N9525">
        <v>4.4000000000000004</v>
      </c>
    </row>
    <row r="9526" spans="1:14" x14ac:dyDescent="0.35">
      <c r="A9526" s="13">
        <v>39600</v>
      </c>
      <c r="B9526" s="14">
        <v>0.15388888888888888</v>
      </c>
      <c r="C9526">
        <v>20.07</v>
      </c>
      <c r="D9526">
        <v>121.76</v>
      </c>
      <c r="E9526">
        <v>35.4</v>
      </c>
      <c r="F9526">
        <v>4.4000000000000004</v>
      </c>
      <c r="G9526">
        <f t="shared" si="750"/>
        <v>0</v>
      </c>
      <c r="H9526">
        <f t="shared" si="751"/>
        <v>1</v>
      </c>
      <c r="I9526">
        <f t="shared" si="752"/>
        <v>3</v>
      </c>
      <c r="J9526" t="str">
        <f t="shared" si="753"/>
        <v/>
      </c>
      <c r="K9526" s="4">
        <f t="shared" si="754"/>
        <v>0</v>
      </c>
      <c r="N9526">
        <v>4.4000000000000004</v>
      </c>
    </row>
    <row r="9527" spans="1:14" x14ac:dyDescent="0.35">
      <c r="A9527" s="13">
        <v>39600</v>
      </c>
      <c r="B9527" s="14">
        <v>0.7079050925925926</v>
      </c>
      <c r="C9527">
        <v>25.69</v>
      </c>
      <c r="D9527">
        <v>122.63</v>
      </c>
      <c r="E9527">
        <v>94.7</v>
      </c>
      <c r="F9527">
        <v>5.5</v>
      </c>
      <c r="G9527">
        <f t="shared" si="750"/>
        <v>0</v>
      </c>
      <c r="H9527">
        <f t="shared" si="751"/>
        <v>1</v>
      </c>
      <c r="I9527">
        <f t="shared" si="752"/>
        <v>4</v>
      </c>
      <c r="J9527" t="str">
        <f t="shared" si="753"/>
        <v/>
      </c>
      <c r="K9527" s="4">
        <f t="shared" si="754"/>
        <v>0</v>
      </c>
      <c r="N9527">
        <v>5.5</v>
      </c>
    </row>
    <row r="9528" spans="1:14" x14ac:dyDescent="0.35">
      <c r="A9528" s="13">
        <v>39604</v>
      </c>
      <c r="B9528" s="14">
        <v>0.92563657407407407</v>
      </c>
      <c r="C9528">
        <v>20.74</v>
      </c>
      <c r="D9528">
        <v>122.04</v>
      </c>
      <c r="E9528">
        <v>23.5</v>
      </c>
      <c r="F9528">
        <v>4.9000000000000004</v>
      </c>
      <c r="G9528">
        <f t="shared" si="750"/>
        <v>0</v>
      </c>
      <c r="H9528">
        <f t="shared" si="751"/>
        <v>1</v>
      </c>
      <c r="I9528">
        <f t="shared" si="752"/>
        <v>5</v>
      </c>
      <c r="J9528" t="str">
        <f t="shared" si="753"/>
        <v/>
      </c>
      <c r="K9528" s="4">
        <f t="shared" si="754"/>
        <v>0</v>
      </c>
      <c r="N9528">
        <v>4.9000000000000004</v>
      </c>
    </row>
    <row r="9529" spans="1:14" x14ac:dyDescent="0.35">
      <c r="A9529" s="13">
        <v>39609</v>
      </c>
      <c r="B9529" s="14">
        <v>2.3761574074074074E-2</v>
      </c>
      <c r="C9529">
        <v>24.64</v>
      </c>
      <c r="D9529">
        <v>122.38</v>
      </c>
      <c r="E9529">
        <v>28.5</v>
      </c>
      <c r="F9529">
        <v>4.4000000000000004</v>
      </c>
      <c r="G9529">
        <f t="shared" si="750"/>
        <v>0</v>
      </c>
      <c r="H9529">
        <f t="shared" si="751"/>
        <v>1</v>
      </c>
      <c r="I9529">
        <f t="shared" si="752"/>
        <v>6</v>
      </c>
      <c r="J9529" t="str">
        <f t="shared" si="753"/>
        <v/>
      </c>
      <c r="K9529" s="4">
        <f t="shared" si="754"/>
        <v>0</v>
      </c>
      <c r="N9529">
        <v>4.4000000000000004</v>
      </c>
    </row>
    <row r="9530" spans="1:14" x14ac:dyDescent="0.35">
      <c r="A9530" s="13">
        <v>39609</v>
      </c>
      <c r="B9530" s="14">
        <v>0.94005787037037036</v>
      </c>
      <c r="C9530">
        <v>25.73</v>
      </c>
      <c r="D9530">
        <v>122.53</v>
      </c>
      <c r="E9530">
        <v>89.9</v>
      </c>
      <c r="F9530">
        <v>4.0999999999999996</v>
      </c>
      <c r="G9530">
        <f t="shared" si="750"/>
        <v>0</v>
      </c>
      <c r="H9530">
        <f t="shared" si="751"/>
        <v>1</v>
      </c>
      <c r="I9530">
        <f t="shared" si="752"/>
        <v>7</v>
      </c>
      <c r="J9530" t="str">
        <f t="shared" si="753"/>
        <v/>
      </c>
      <c r="K9530" s="4">
        <f t="shared" si="754"/>
        <v>0</v>
      </c>
      <c r="N9530">
        <v>4.0999999999999996</v>
      </c>
    </row>
    <row r="9531" spans="1:14" x14ac:dyDescent="0.35">
      <c r="A9531" s="13">
        <v>39610</v>
      </c>
      <c r="B9531" s="14">
        <v>0.1900347222222222</v>
      </c>
      <c r="C9531">
        <v>22.86</v>
      </c>
      <c r="D9531">
        <v>121.19</v>
      </c>
      <c r="E9531">
        <v>27.5</v>
      </c>
      <c r="F9531">
        <v>4.8</v>
      </c>
      <c r="G9531">
        <f t="shared" si="750"/>
        <v>0</v>
      </c>
      <c r="H9531">
        <f t="shared" si="751"/>
        <v>1</v>
      </c>
      <c r="I9531">
        <f t="shared" si="752"/>
        <v>8</v>
      </c>
      <c r="J9531" t="str">
        <f t="shared" si="753"/>
        <v/>
      </c>
      <c r="K9531" s="4">
        <f t="shared" si="754"/>
        <v>0</v>
      </c>
      <c r="N9531">
        <v>4.8</v>
      </c>
    </row>
    <row r="9532" spans="1:14" x14ac:dyDescent="0.35">
      <c r="A9532" s="13">
        <v>39610</v>
      </c>
      <c r="B9532" s="14">
        <v>0.21886574074074075</v>
      </c>
      <c r="C9532">
        <v>25.3</v>
      </c>
      <c r="D9532">
        <v>123.3</v>
      </c>
      <c r="E9532">
        <v>115.2</v>
      </c>
      <c r="F9532">
        <v>4.2</v>
      </c>
      <c r="G9532">
        <f t="shared" si="750"/>
        <v>0</v>
      </c>
      <c r="H9532">
        <f t="shared" si="751"/>
        <v>1</v>
      </c>
      <c r="I9532">
        <f t="shared" si="752"/>
        <v>9</v>
      </c>
      <c r="J9532" t="str">
        <f t="shared" si="753"/>
        <v/>
      </c>
      <c r="K9532" s="4">
        <f t="shared" si="754"/>
        <v>0</v>
      </c>
      <c r="N9532">
        <v>4.2</v>
      </c>
    </row>
    <row r="9533" spans="1:14" x14ac:dyDescent="0.35">
      <c r="A9533" s="13">
        <v>39610</v>
      </c>
      <c r="B9533" s="14">
        <v>0.26320601851851849</v>
      </c>
      <c r="C9533">
        <v>22.6</v>
      </c>
      <c r="D9533">
        <v>121.09</v>
      </c>
      <c r="E9533">
        <v>10</v>
      </c>
      <c r="F9533">
        <v>4.5999999999999996</v>
      </c>
      <c r="G9533">
        <f t="shared" si="750"/>
        <v>0</v>
      </c>
      <c r="H9533">
        <f t="shared" si="751"/>
        <v>1</v>
      </c>
      <c r="I9533">
        <f t="shared" si="752"/>
        <v>10</v>
      </c>
      <c r="J9533" t="str">
        <f t="shared" si="753"/>
        <v/>
      </c>
      <c r="K9533" s="4">
        <f t="shared" si="754"/>
        <v>0</v>
      </c>
      <c r="N9533">
        <v>4.5999999999999996</v>
      </c>
    </row>
    <row r="9534" spans="1:14" x14ac:dyDescent="0.35">
      <c r="A9534" s="13">
        <v>39611</v>
      </c>
      <c r="B9534" s="14">
        <v>0.93614583333333334</v>
      </c>
      <c r="C9534">
        <v>24.08</v>
      </c>
      <c r="D9534">
        <v>122</v>
      </c>
      <c r="E9534">
        <v>17.5</v>
      </c>
      <c r="F9534">
        <v>4.2</v>
      </c>
      <c r="G9534">
        <f t="shared" si="750"/>
        <v>0</v>
      </c>
      <c r="H9534">
        <f t="shared" si="751"/>
        <v>1</v>
      </c>
      <c r="I9534">
        <f t="shared" si="752"/>
        <v>11</v>
      </c>
      <c r="J9534" t="str">
        <f t="shared" si="753"/>
        <v/>
      </c>
      <c r="K9534" s="4">
        <f t="shared" si="754"/>
        <v>0</v>
      </c>
      <c r="N9534">
        <v>4.2</v>
      </c>
    </row>
    <row r="9535" spans="1:14" x14ac:dyDescent="0.35">
      <c r="A9535" s="13">
        <v>39613</v>
      </c>
      <c r="B9535" s="14">
        <v>0.5465740740740741</v>
      </c>
      <c r="C9535">
        <v>25.66</v>
      </c>
      <c r="D9535">
        <v>122.94</v>
      </c>
      <c r="E9535">
        <v>106.9</v>
      </c>
      <c r="F9535">
        <v>4.2</v>
      </c>
      <c r="G9535">
        <f t="shared" si="750"/>
        <v>0</v>
      </c>
      <c r="H9535">
        <f t="shared" si="751"/>
        <v>1</v>
      </c>
      <c r="I9535">
        <f t="shared" si="752"/>
        <v>12</v>
      </c>
      <c r="J9535" t="str">
        <f t="shared" si="753"/>
        <v/>
      </c>
      <c r="K9535" s="4">
        <f t="shared" si="754"/>
        <v>0</v>
      </c>
      <c r="N9535">
        <v>4.2</v>
      </c>
    </row>
    <row r="9536" spans="1:14" x14ac:dyDescent="0.35">
      <c r="A9536" s="13">
        <v>39613</v>
      </c>
      <c r="B9536" s="14">
        <v>0.97876157407407405</v>
      </c>
      <c r="C9536">
        <v>23.78</v>
      </c>
      <c r="D9536">
        <v>121.24</v>
      </c>
      <c r="E9536">
        <v>6.3</v>
      </c>
      <c r="F9536">
        <v>4.7</v>
      </c>
      <c r="G9536">
        <f t="shared" si="750"/>
        <v>0</v>
      </c>
      <c r="H9536">
        <f t="shared" si="751"/>
        <v>1</v>
      </c>
      <c r="I9536">
        <f t="shared" si="752"/>
        <v>13</v>
      </c>
      <c r="J9536" t="str">
        <f t="shared" si="753"/>
        <v/>
      </c>
      <c r="K9536" s="4">
        <f t="shared" si="754"/>
        <v>0</v>
      </c>
      <c r="N9536">
        <v>4.7</v>
      </c>
    </row>
    <row r="9537" spans="1:14" x14ac:dyDescent="0.35">
      <c r="A9537" s="13">
        <v>39614</v>
      </c>
      <c r="B9537" s="14">
        <v>0.46937500000000004</v>
      </c>
      <c r="C9537">
        <v>24.26</v>
      </c>
      <c r="D9537">
        <v>122.83</v>
      </c>
      <c r="E9537">
        <v>10</v>
      </c>
      <c r="F9537">
        <v>4.8</v>
      </c>
      <c r="G9537">
        <f t="shared" si="750"/>
        <v>0</v>
      </c>
      <c r="H9537">
        <f t="shared" si="751"/>
        <v>1</v>
      </c>
      <c r="I9537">
        <f t="shared" si="752"/>
        <v>14</v>
      </c>
      <c r="J9537" t="str">
        <f t="shared" si="753"/>
        <v/>
      </c>
      <c r="K9537" s="4">
        <f t="shared" si="754"/>
        <v>0</v>
      </c>
      <c r="N9537">
        <v>4.8</v>
      </c>
    </row>
    <row r="9538" spans="1:14" x14ac:dyDescent="0.35">
      <c r="A9538" s="13">
        <v>39616</v>
      </c>
      <c r="B9538" s="14">
        <v>0.73482638888888896</v>
      </c>
      <c r="C9538">
        <v>24.54</v>
      </c>
      <c r="D9538">
        <v>122.79</v>
      </c>
      <c r="E9538">
        <v>48.3</v>
      </c>
      <c r="F9538">
        <v>4</v>
      </c>
      <c r="G9538">
        <f t="shared" si="750"/>
        <v>0</v>
      </c>
      <c r="H9538">
        <f t="shared" si="751"/>
        <v>1</v>
      </c>
      <c r="I9538">
        <f t="shared" si="752"/>
        <v>15</v>
      </c>
      <c r="J9538" t="str">
        <f t="shared" si="753"/>
        <v/>
      </c>
      <c r="K9538" s="4">
        <f t="shared" si="754"/>
        <v>0</v>
      </c>
      <c r="N9538">
        <v>4</v>
      </c>
    </row>
    <row r="9539" spans="1:14" x14ac:dyDescent="0.35">
      <c r="A9539" s="13">
        <v>39617</v>
      </c>
      <c r="B9539" s="14">
        <v>0.26399305555555558</v>
      </c>
      <c r="C9539">
        <v>20.16</v>
      </c>
      <c r="D9539">
        <v>122.78</v>
      </c>
      <c r="E9539">
        <v>10</v>
      </c>
      <c r="F9539">
        <v>4.4000000000000004</v>
      </c>
      <c r="G9539">
        <f t="shared" si="750"/>
        <v>0</v>
      </c>
      <c r="H9539">
        <f t="shared" si="751"/>
        <v>1</v>
      </c>
      <c r="I9539">
        <f t="shared" si="752"/>
        <v>16</v>
      </c>
      <c r="J9539" t="str">
        <f t="shared" si="753"/>
        <v/>
      </c>
      <c r="K9539" s="4">
        <f t="shared" si="754"/>
        <v>0</v>
      </c>
      <c r="N9539">
        <v>4.4000000000000004</v>
      </c>
    </row>
    <row r="9540" spans="1:14" x14ac:dyDescent="0.35">
      <c r="A9540" s="13">
        <v>39617</v>
      </c>
      <c r="B9540" s="14">
        <v>0.6230324074074074</v>
      </c>
      <c r="C9540">
        <v>24.92</v>
      </c>
      <c r="D9540">
        <v>122.8</v>
      </c>
      <c r="E9540">
        <v>6.5</v>
      </c>
      <c r="F9540">
        <v>4.2</v>
      </c>
      <c r="G9540">
        <f t="shared" si="750"/>
        <v>0</v>
      </c>
      <c r="H9540">
        <f t="shared" si="751"/>
        <v>1</v>
      </c>
      <c r="I9540">
        <f t="shared" si="752"/>
        <v>17</v>
      </c>
      <c r="J9540" t="str">
        <f t="shared" si="753"/>
        <v/>
      </c>
      <c r="K9540" s="4">
        <f t="shared" si="754"/>
        <v>0</v>
      </c>
      <c r="N9540">
        <v>4.2</v>
      </c>
    </row>
    <row r="9541" spans="1:14" x14ac:dyDescent="0.35">
      <c r="A9541" s="13">
        <v>39617</v>
      </c>
      <c r="B9541" s="14">
        <v>0.65354166666666669</v>
      </c>
      <c r="C9541">
        <v>20.9</v>
      </c>
      <c r="D9541">
        <v>120.4</v>
      </c>
      <c r="E9541">
        <v>10</v>
      </c>
      <c r="F9541">
        <v>4</v>
      </c>
      <c r="G9541">
        <f t="shared" si="750"/>
        <v>0</v>
      </c>
      <c r="H9541">
        <f t="shared" si="751"/>
        <v>1</v>
      </c>
      <c r="I9541">
        <f t="shared" si="752"/>
        <v>18</v>
      </c>
      <c r="J9541" t="str">
        <f t="shared" si="753"/>
        <v/>
      </c>
      <c r="K9541" s="4">
        <f t="shared" si="754"/>
        <v>0</v>
      </c>
      <c r="N9541">
        <v>4</v>
      </c>
    </row>
    <row r="9542" spans="1:14" x14ac:dyDescent="0.35">
      <c r="A9542" s="13">
        <v>39617</v>
      </c>
      <c r="B9542" s="14">
        <v>0.91677083333333342</v>
      </c>
      <c r="C9542">
        <v>24.51</v>
      </c>
      <c r="D9542">
        <v>123.25</v>
      </c>
      <c r="E9542">
        <v>10</v>
      </c>
      <c r="F9542">
        <v>4.0999999999999996</v>
      </c>
      <c r="G9542">
        <f t="shared" si="750"/>
        <v>0</v>
      </c>
      <c r="H9542">
        <f t="shared" si="751"/>
        <v>1</v>
      </c>
      <c r="I9542">
        <f t="shared" si="752"/>
        <v>19</v>
      </c>
      <c r="J9542" t="str">
        <f t="shared" si="753"/>
        <v/>
      </c>
      <c r="K9542" s="4">
        <f t="shared" si="754"/>
        <v>0</v>
      </c>
      <c r="N9542">
        <v>4.0999999999999996</v>
      </c>
    </row>
    <row r="9543" spans="1:14" x14ac:dyDescent="0.35">
      <c r="A9543" s="13">
        <v>39617</v>
      </c>
      <c r="B9543" s="14">
        <v>0.97857638888888887</v>
      </c>
      <c r="C9543">
        <v>20.82</v>
      </c>
      <c r="D9543">
        <v>120.08</v>
      </c>
      <c r="E9543">
        <v>36.299999999999997</v>
      </c>
      <c r="F9543">
        <v>4.7</v>
      </c>
      <c r="G9543">
        <f t="shared" si="750"/>
        <v>0</v>
      </c>
      <c r="H9543">
        <f t="shared" si="751"/>
        <v>1</v>
      </c>
      <c r="I9543">
        <f t="shared" si="752"/>
        <v>20</v>
      </c>
      <c r="J9543" t="str">
        <f t="shared" si="753"/>
        <v/>
      </c>
      <c r="K9543" s="4">
        <f t="shared" si="754"/>
        <v>0</v>
      </c>
      <c r="N9543">
        <v>4.7</v>
      </c>
    </row>
    <row r="9544" spans="1:14" x14ac:dyDescent="0.35">
      <c r="A9544" s="13">
        <v>39618</v>
      </c>
      <c r="B9544" s="14">
        <v>0.13144675925925928</v>
      </c>
      <c r="C9544">
        <v>20.170000000000002</v>
      </c>
      <c r="D9544">
        <v>122.3</v>
      </c>
      <c r="E9544">
        <v>35</v>
      </c>
      <c r="F9544">
        <v>4</v>
      </c>
      <c r="G9544">
        <f t="shared" si="750"/>
        <v>0</v>
      </c>
      <c r="H9544">
        <f t="shared" si="751"/>
        <v>1</v>
      </c>
      <c r="I9544">
        <f t="shared" si="752"/>
        <v>21</v>
      </c>
      <c r="J9544" t="str">
        <f t="shared" si="753"/>
        <v/>
      </c>
      <c r="K9544" s="4">
        <f t="shared" si="754"/>
        <v>0</v>
      </c>
      <c r="N9544">
        <v>4</v>
      </c>
    </row>
    <row r="9545" spans="1:14" x14ac:dyDescent="0.35">
      <c r="A9545" s="13">
        <v>39619</v>
      </c>
      <c r="B9545" s="14">
        <v>0.59045138888888882</v>
      </c>
      <c r="C9545">
        <v>20.2</v>
      </c>
      <c r="D9545">
        <v>122.44</v>
      </c>
      <c r="E9545">
        <v>9.5</v>
      </c>
      <c r="F9545">
        <v>4.9000000000000004</v>
      </c>
      <c r="G9545">
        <f t="shared" si="750"/>
        <v>0</v>
      </c>
      <c r="H9545">
        <f t="shared" si="751"/>
        <v>1</v>
      </c>
      <c r="I9545">
        <f t="shared" si="752"/>
        <v>22</v>
      </c>
      <c r="J9545" t="str">
        <f t="shared" si="753"/>
        <v/>
      </c>
      <c r="K9545" s="4">
        <f t="shared" si="754"/>
        <v>0</v>
      </c>
      <c r="N9545">
        <v>4.9000000000000004</v>
      </c>
    </row>
    <row r="9546" spans="1:14" x14ac:dyDescent="0.35">
      <c r="A9546" s="13">
        <v>39620</v>
      </c>
      <c r="B9546" s="14">
        <v>3.5682870370370372E-2</v>
      </c>
      <c r="C9546">
        <v>20.85</v>
      </c>
      <c r="D9546">
        <v>120.35</v>
      </c>
      <c r="E9546">
        <v>51.1</v>
      </c>
      <c r="F9546">
        <v>4.5999999999999996</v>
      </c>
      <c r="G9546">
        <f t="shared" si="750"/>
        <v>0</v>
      </c>
      <c r="H9546">
        <f t="shared" si="751"/>
        <v>1</v>
      </c>
      <c r="I9546">
        <f t="shared" si="752"/>
        <v>23</v>
      </c>
      <c r="J9546" t="str">
        <f t="shared" si="753"/>
        <v/>
      </c>
      <c r="K9546" s="4">
        <f t="shared" si="754"/>
        <v>0</v>
      </c>
      <c r="N9546">
        <v>4.5999999999999996</v>
      </c>
    </row>
    <row r="9547" spans="1:14" x14ac:dyDescent="0.35">
      <c r="A9547" s="13">
        <v>39620</v>
      </c>
      <c r="B9547" s="14">
        <v>0.93005787037037047</v>
      </c>
      <c r="C9547">
        <v>23.12</v>
      </c>
      <c r="D9547">
        <v>121.9</v>
      </c>
      <c r="E9547">
        <v>10</v>
      </c>
      <c r="F9547">
        <v>4.4000000000000004</v>
      </c>
      <c r="G9547">
        <f t="shared" si="750"/>
        <v>0</v>
      </c>
      <c r="H9547">
        <f t="shared" si="751"/>
        <v>1</v>
      </c>
      <c r="I9547">
        <f t="shared" si="752"/>
        <v>24</v>
      </c>
      <c r="J9547" t="str">
        <f t="shared" si="753"/>
        <v/>
      </c>
      <c r="K9547" s="4">
        <f t="shared" si="754"/>
        <v>0</v>
      </c>
      <c r="N9547">
        <v>4.4000000000000004</v>
      </c>
    </row>
    <row r="9548" spans="1:14" x14ac:dyDescent="0.35">
      <c r="A9548" s="13">
        <v>39620</v>
      </c>
      <c r="B9548" s="14">
        <v>0.96563657407407411</v>
      </c>
      <c r="C9548">
        <v>23.26</v>
      </c>
      <c r="D9548">
        <v>121.9</v>
      </c>
      <c r="E9548">
        <v>10</v>
      </c>
      <c r="F9548">
        <v>4</v>
      </c>
      <c r="G9548">
        <f t="shared" si="750"/>
        <v>0</v>
      </c>
      <c r="H9548">
        <f t="shared" si="751"/>
        <v>1</v>
      </c>
      <c r="I9548">
        <f t="shared" si="752"/>
        <v>25</v>
      </c>
      <c r="J9548" t="str">
        <f t="shared" si="753"/>
        <v/>
      </c>
      <c r="K9548" s="4">
        <f t="shared" si="754"/>
        <v>0</v>
      </c>
      <c r="N9548">
        <v>4</v>
      </c>
    </row>
    <row r="9549" spans="1:14" x14ac:dyDescent="0.35">
      <c r="A9549" s="13">
        <v>39621</v>
      </c>
      <c r="B9549" s="14">
        <v>0.41326388888888888</v>
      </c>
      <c r="C9549">
        <v>23.36</v>
      </c>
      <c r="D9549">
        <v>122.22</v>
      </c>
      <c r="E9549">
        <v>17</v>
      </c>
      <c r="F9549">
        <v>4</v>
      </c>
      <c r="G9549">
        <f t="shared" si="750"/>
        <v>0</v>
      </c>
      <c r="H9549">
        <f t="shared" si="751"/>
        <v>1</v>
      </c>
      <c r="I9549">
        <f t="shared" si="752"/>
        <v>26</v>
      </c>
      <c r="J9549" t="str">
        <f t="shared" si="753"/>
        <v/>
      </c>
      <c r="K9549" s="4">
        <f t="shared" si="754"/>
        <v>0</v>
      </c>
      <c r="N9549">
        <v>4</v>
      </c>
    </row>
    <row r="9550" spans="1:14" x14ac:dyDescent="0.35">
      <c r="A9550" s="13">
        <v>39623</v>
      </c>
      <c r="B9550" s="14">
        <v>0.86665509259259255</v>
      </c>
      <c r="C9550">
        <v>22.03</v>
      </c>
      <c r="D9550">
        <v>121.6</v>
      </c>
      <c r="E9550">
        <v>73.3</v>
      </c>
      <c r="F9550">
        <v>4</v>
      </c>
      <c r="G9550">
        <f t="shared" si="750"/>
        <v>0</v>
      </c>
      <c r="H9550">
        <f t="shared" si="751"/>
        <v>1</v>
      </c>
      <c r="I9550">
        <f t="shared" si="752"/>
        <v>27</v>
      </c>
      <c r="J9550" t="str">
        <f t="shared" si="753"/>
        <v/>
      </c>
      <c r="K9550" s="4">
        <f t="shared" si="754"/>
        <v>0</v>
      </c>
      <c r="N9550">
        <v>4</v>
      </c>
    </row>
    <row r="9551" spans="1:14" x14ac:dyDescent="0.35">
      <c r="A9551" s="13">
        <v>39623</v>
      </c>
      <c r="B9551" s="14">
        <v>0.86670138888888892</v>
      </c>
      <c r="C9551">
        <v>22.53</v>
      </c>
      <c r="D9551">
        <v>121.92</v>
      </c>
      <c r="E9551">
        <v>84</v>
      </c>
      <c r="F9551">
        <v>4</v>
      </c>
      <c r="G9551">
        <f t="shared" si="750"/>
        <v>0</v>
      </c>
      <c r="H9551">
        <f t="shared" si="751"/>
        <v>1</v>
      </c>
      <c r="I9551">
        <f t="shared" si="752"/>
        <v>28</v>
      </c>
      <c r="J9551" t="str">
        <f t="shared" si="753"/>
        <v/>
      </c>
      <c r="K9551" s="4">
        <f t="shared" si="754"/>
        <v>0</v>
      </c>
      <c r="N9551">
        <v>4</v>
      </c>
    </row>
    <row r="9552" spans="1:14" x14ac:dyDescent="0.35">
      <c r="A9552" s="13">
        <v>39624</v>
      </c>
      <c r="B9552" s="14">
        <v>0.78348379629629628</v>
      </c>
      <c r="C9552">
        <v>24.52</v>
      </c>
      <c r="D9552">
        <v>122.33</v>
      </c>
      <c r="E9552">
        <v>29.5</v>
      </c>
      <c r="F9552">
        <v>4</v>
      </c>
      <c r="G9552">
        <f t="shared" si="750"/>
        <v>0</v>
      </c>
      <c r="H9552">
        <f t="shared" si="751"/>
        <v>1</v>
      </c>
      <c r="I9552">
        <f t="shared" si="752"/>
        <v>29</v>
      </c>
      <c r="J9552" t="str">
        <f t="shared" si="753"/>
        <v/>
      </c>
      <c r="K9552" s="4">
        <f t="shared" si="754"/>
        <v>0</v>
      </c>
      <c r="N9552">
        <v>4</v>
      </c>
    </row>
    <row r="9553" spans="1:14" x14ac:dyDescent="0.35">
      <c r="A9553" s="13">
        <v>39625</v>
      </c>
      <c r="B9553" s="14">
        <v>0.58667824074074071</v>
      </c>
      <c r="C9553">
        <v>20.91</v>
      </c>
      <c r="D9553">
        <v>120.49</v>
      </c>
      <c r="E9553">
        <v>35</v>
      </c>
      <c r="F9553">
        <v>4.4000000000000004</v>
      </c>
      <c r="G9553">
        <f t="shared" si="750"/>
        <v>0</v>
      </c>
      <c r="H9553">
        <f t="shared" si="751"/>
        <v>1</v>
      </c>
      <c r="I9553">
        <f t="shared" si="752"/>
        <v>30</v>
      </c>
      <c r="J9553" t="str">
        <f t="shared" si="753"/>
        <v/>
      </c>
      <c r="K9553" s="4">
        <f t="shared" si="754"/>
        <v>0</v>
      </c>
      <c r="N9553">
        <v>4.4000000000000004</v>
      </c>
    </row>
    <row r="9554" spans="1:14" x14ac:dyDescent="0.35">
      <c r="A9554" s="13">
        <v>39625</v>
      </c>
      <c r="B9554" s="14">
        <v>0.82956018518518526</v>
      </c>
      <c r="C9554">
        <v>24.65</v>
      </c>
      <c r="D9554">
        <v>121.96</v>
      </c>
      <c r="E9554">
        <v>8.9</v>
      </c>
      <c r="F9554">
        <v>4</v>
      </c>
      <c r="G9554">
        <f t="shared" si="750"/>
        <v>0</v>
      </c>
      <c r="H9554">
        <f t="shared" si="751"/>
        <v>1</v>
      </c>
      <c r="I9554">
        <f t="shared" si="752"/>
        <v>31</v>
      </c>
      <c r="J9554" t="str">
        <f t="shared" si="753"/>
        <v/>
      </c>
      <c r="K9554" s="4">
        <f t="shared" si="754"/>
        <v>0</v>
      </c>
      <c r="N9554">
        <v>4</v>
      </c>
    </row>
    <row r="9555" spans="1:14" x14ac:dyDescent="0.35">
      <c r="A9555" s="13">
        <v>39626</v>
      </c>
      <c r="B9555" s="14">
        <v>0.42143518518518519</v>
      </c>
      <c r="C9555">
        <v>24.21</v>
      </c>
      <c r="D9555">
        <v>123.26</v>
      </c>
      <c r="E9555">
        <v>10</v>
      </c>
      <c r="F9555">
        <v>4.4000000000000004</v>
      </c>
      <c r="G9555">
        <f t="shared" si="750"/>
        <v>0</v>
      </c>
      <c r="H9555">
        <f t="shared" si="751"/>
        <v>1</v>
      </c>
      <c r="I9555">
        <f t="shared" si="752"/>
        <v>32</v>
      </c>
      <c r="J9555" t="str">
        <f t="shared" si="753"/>
        <v/>
      </c>
      <c r="K9555" s="4">
        <f t="shared" si="754"/>
        <v>0</v>
      </c>
      <c r="N9555">
        <v>4.4000000000000004</v>
      </c>
    </row>
    <row r="9556" spans="1:14" x14ac:dyDescent="0.35">
      <c r="A9556" s="13">
        <v>39628</v>
      </c>
      <c r="B9556" s="14">
        <v>0.65665509259259258</v>
      </c>
      <c r="C9556">
        <v>25.73</v>
      </c>
      <c r="D9556">
        <v>123.07</v>
      </c>
      <c r="E9556">
        <v>10</v>
      </c>
      <c r="F9556">
        <v>4.3</v>
      </c>
      <c r="G9556">
        <f t="shared" si="750"/>
        <v>0</v>
      </c>
      <c r="H9556">
        <f t="shared" si="751"/>
        <v>1</v>
      </c>
      <c r="I9556">
        <f t="shared" si="752"/>
        <v>33</v>
      </c>
      <c r="J9556" t="str">
        <f t="shared" si="753"/>
        <v/>
      </c>
      <c r="K9556" s="4">
        <f t="shared" si="754"/>
        <v>0</v>
      </c>
      <c r="N9556">
        <v>4.3</v>
      </c>
    </row>
    <row r="9557" spans="1:14" x14ac:dyDescent="0.35">
      <c r="A9557" s="13">
        <v>39629</v>
      </c>
      <c r="B9557" s="14">
        <v>0.45103009259259258</v>
      </c>
      <c r="C9557">
        <v>20.6</v>
      </c>
      <c r="D9557">
        <v>121.53</v>
      </c>
      <c r="E9557">
        <v>39.9</v>
      </c>
      <c r="F9557">
        <v>4</v>
      </c>
      <c r="G9557">
        <f t="shared" si="750"/>
        <v>0</v>
      </c>
      <c r="H9557">
        <f t="shared" si="751"/>
        <v>1</v>
      </c>
      <c r="I9557">
        <f t="shared" si="752"/>
        <v>34</v>
      </c>
      <c r="J9557" t="str">
        <f t="shared" si="753"/>
        <v/>
      </c>
      <c r="K9557" s="4">
        <f t="shared" si="754"/>
        <v>0</v>
      </c>
      <c r="N9557">
        <v>4</v>
      </c>
    </row>
    <row r="9558" spans="1:14" x14ac:dyDescent="0.35">
      <c r="A9558" s="13">
        <v>39632</v>
      </c>
      <c r="B9558" s="14">
        <v>3.9004629629629632E-3</v>
      </c>
      <c r="C9558">
        <v>23.38</v>
      </c>
      <c r="D9558">
        <v>121.42</v>
      </c>
      <c r="E9558">
        <v>5.9</v>
      </c>
      <c r="F9558">
        <v>4.5999999999999996</v>
      </c>
      <c r="G9558">
        <f t="shared" si="750"/>
        <v>0</v>
      </c>
      <c r="H9558">
        <f t="shared" si="751"/>
        <v>1</v>
      </c>
      <c r="I9558">
        <f t="shared" si="752"/>
        <v>35</v>
      </c>
      <c r="J9558" t="str">
        <f t="shared" si="753"/>
        <v/>
      </c>
      <c r="K9558" s="4">
        <f t="shared" si="754"/>
        <v>0</v>
      </c>
      <c r="N9558">
        <v>4.5999999999999996</v>
      </c>
    </row>
    <row r="9559" spans="1:14" x14ac:dyDescent="0.35">
      <c r="A9559" s="13">
        <v>39632</v>
      </c>
      <c r="B9559" s="14">
        <v>0.67677083333333332</v>
      </c>
      <c r="C9559">
        <v>23.66</v>
      </c>
      <c r="D9559">
        <v>121.89</v>
      </c>
      <c r="E9559">
        <v>35.200000000000003</v>
      </c>
      <c r="F9559">
        <v>4</v>
      </c>
      <c r="G9559">
        <f t="shared" si="750"/>
        <v>0</v>
      </c>
      <c r="H9559">
        <f t="shared" si="751"/>
        <v>1</v>
      </c>
      <c r="I9559">
        <f t="shared" si="752"/>
        <v>36</v>
      </c>
      <c r="J9559" t="str">
        <f t="shared" si="753"/>
        <v/>
      </c>
      <c r="K9559" s="4">
        <f t="shared" si="754"/>
        <v>0</v>
      </c>
      <c r="N9559">
        <v>4</v>
      </c>
    </row>
    <row r="9560" spans="1:14" x14ac:dyDescent="0.35">
      <c r="A9560" s="13">
        <v>39634</v>
      </c>
      <c r="B9560" s="14">
        <v>0.71423611111111107</v>
      </c>
      <c r="C9560">
        <v>20.420000000000002</v>
      </c>
      <c r="D9560">
        <v>122.05</v>
      </c>
      <c r="E9560">
        <v>37.799999999999997</v>
      </c>
      <c r="F9560">
        <v>4.4000000000000004</v>
      </c>
      <c r="G9560">
        <f t="shared" si="750"/>
        <v>0</v>
      </c>
      <c r="H9560">
        <f t="shared" si="751"/>
        <v>1</v>
      </c>
      <c r="I9560">
        <f t="shared" si="752"/>
        <v>37</v>
      </c>
      <c r="J9560" t="str">
        <f t="shared" si="753"/>
        <v/>
      </c>
      <c r="K9560" s="4">
        <f t="shared" si="754"/>
        <v>0</v>
      </c>
      <c r="N9560">
        <v>4.4000000000000004</v>
      </c>
    </row>
    <row r="9561" spans="1:14" x14ac:dyDescent="0.35">
      <c r="A9561" s="13">
        <v>39640</v>
      </c>
      <c r="B9561" s="14">
        <v>0.13042824074074075</v>
      </c>
      <c r="C9561">
        <v>25.21</v>
      </c>
      <c r="D9561">
        <v>122.55</v>
      </c>
      <c r="E9561">
        <v>30.9</v>
      </c>
      <c r="F9561">
        <v>4.8</v>
      </c>
      <c r="G9561">
        <f t="shared" si="750"/>
        <v>0</v>
      </c>
      <c r="H9561">
        <f t="shared" si="751"/>
        <v>1</v>
      </c>
      <c r="I9561">
        <f t="shared" si="752"/>
        <v>38</v>
      </c>
      <c r="J9561" t="str">
        <f t="shared" si="753"/>
        <v/>
      </c>
      <c r="K9561" s="4">
        <f t="shared" si="754"/>
        <v>0</v>
      </c>
      <c r="N9561">
        <v>4.8</v>
      </c>
    </row>
    <row r="9562" spans="1:14" x14ac:dyDescent="0.35">
      <c r="A9562" s="13">
        <v>39640</v>
      </c>
      <c r="B9562" s="14">
        <v>0.89937500000000004</v>
      </c>
      <c r="C9562">
        <v>21.04</v>
      </c>
      <c r="D9562">
        <v>121.26</v>
      </c>
      <c r="E9562">
        <v>6</v>
      </c>
      <c r="F9562">
        <v>5.5</v>
      </c>
      <c r="G9562">
        <f t="shared" si="750"/>
        <v>0</v>
      </c>
      <c r="H9562">
        <f t="shared" si="751"/>
        <v>1</v>
      </c>
      <c r="I9562">
        <f t="shared" si="752"/>
        <v>39</v>
      </c>
      <c r="J9562" t="str">
        <f t="shared" si="753"/>
        <v/>
      </c>
      <c r="K9562" s="4">
        <f t="shared" si="754"/>
        <v>0</v>
      </c>
      <c r="N9562">
        <v>5.5</v>
      </c>
    </row>
    <row r="9563" spans="1:14" x14ac:dyDescent="0.35">
      <c r="A9563" s="13">
        <v>39640</v>
      </c>
      <c r="B9563" s="14">
        <v>0.90636574074074072</v>
      </c>
      <c r="C9563">
        <v>21.14</v>
      </c>
      <c r="D9563">
        <v>121.28</v>
      </c>
      <c r="E9563">
        <v>10</v>
      </c>
      <c r="F9563">
        <v>5</v>
      </c>
      <c r="G9563">
        <f t="shared" si="750"/>
        <v>0</v>
      </c>
      <c r="H9563">
        <f t="shared" si="751"/>
        <v>1</v>
      </c>
      <c r="I9563">
        <f t="shared" si="752"/>
        <v>40</v>
      </c>
      <c r="J9563" t="str">
        <f t="shared" si="753"/>
        <v/>
      </c>
      <c r="K9563" s="4">
        <f t="shared" si="754"/>
        <v>0</v>
      </c>
      <c r="N9563">
        <v>5</v>
      </c>
    </row>
    <row r="9564" spans="1:14" x14ac:dyDescent="0.35">
      <c r="A9564" s="13">
        <v>39641</v>
      </c>
      <c r="B9564" s="14">
        <v>0.10925925925925926</v>
      </c>
      <c r="C9564">
        <v>24.41</v>
      </c>
      <c r="D9564">
        <v>122.63</v>
      </c>
      <c r="E9564">
        <v>9</v>
      </c>
      <c r="F9564">
        <v>4</v>
      </c>
      <c r="G9564">
        <f t="shared" si="750"/>
        <v>0</v>
      </c>
      <c r="H9564">
        <f t="shared" si="751"/>
        <v>1</v>
      </c>
      <c r="I9564">
        <f t="shared" si="752"/>
        <v>41</v>
      </c>
      <c r="J9564" t="str">
        <f t="shared" si="753"/>
        <v/>
      </c>
      <c r="K9564" s="4">
        <f t="shared" si="754"/>
        <v>0</v>
      </c>
      <c r="N9564">
        <v>4</v>
      </c>
    </row>
    <row r="9565" spans="1:14" x14ac:dyDescent="0.35">
      <c r="A9565" s="13">
        <v>39641</v>
      </c>
      <c r="B9565" s="14">
        <v>0.22118055555555557</v>
      </c>
      <c r="C9565">
        <v>24.37</v>
      </c>
      <c r="D9565">
        <v>122.77</v>
      </c>
      <c r="E9565">
        <v>10</v>
      </c>
      <c r="F9565">
        <v>4.0999999999999996</v>
      </c>
      <c r="G9565">
        <f t="shared" si="750"/>
        <v>0</v>
      </c>
      <c r="H9565">
        <f t="shared" si="751"/>
        <v>1</v>
      </c>
      <c r="I9565">
        <f t="shared" si="752"/>
        <v>42</v>
      </c>
      <c r="J9565" t="str">
        <f t="shared" si="753"/>
        <v/>
      </c>
      <c r="K9565" s="4">
        <f t="shared" si="754"/>
        <v>0</v>
      </c>
      <c r="N9565">
        <v>4.0999999999999996</v>
      </c>
    </row>
    <row r="9566" spans="1:14" x14ac:dyDescent="0.35">
      <c r="A9566" s="13">
        <v>39641</v>
      </c>
      <c r="B9566" s="14">
        <v>0.25815972222222222</v>
      </c>
      <c r="C9566">
        <v>24.39</v>
      </c>
      <c r="D9566">
        <v>122.77</v>
      </c>
      <c r="E9566">
        <v>10</v>
      </c>
      <c r="F9566">
        <v>4.5999999999999996</v>
      </c>
      <c r="G9566">
        <f t="shared" si="750"/>
        <v>0</v>
      </c>
      <c r="H9566">
        <f t="shared" si="751"/>
        <v>1</v>
      </c>
      <c r="I9566">
        <f t="shared" si="752"/>
        <v>43</v>
      </c>
      <c r="J9566" t="str">
        <f t="shared" si="753"/>
        <v/>
      </c>
      <c r="K9566" s="4">
        <f t="shared" si="754"/>
        <v>0</v>
      </c>
      <c r="N9566">
        <v>4.5999999999999996</v>
      </c>
    </row>
    <row r="9567" spans="1:14" x14ac:dyDescent="0.35">
      <c r="A9567" s="13">
        <v>39641</v>
      </c>
      <c r="B9567" s="14">
        <v>0.51611111111111108</v>
      </c>
      <c r="C9567">
        <v>21.2</v>
      </c>
      <c r="D9567">
        <v>121.46</v>
      </c>
      <c r="E9567">
        <v>10</v>
      </c>
      <c r="F9567">
        <v>4.4000000000000004</v>
      </c>
      <c r="G9567">
        <f t="shared" ref="G9567:G9630" si="755">IF(F9567&gt;=$G$1,1,0)</f>
        <v>0</v>
      </c>
      <c r="H9567">
        <f t="shared" ref="H9567:H9630" si="756">IF(G9567=1,"",1)</f>
        <v>1</v>
      </c>
      <c r="I9567">
        <f t="shared" ref="I9567:I9630" si="757">IF(H9567="","",SUM(H9567,I9566))</f>
        <v>44</v>
      </c>
      <c r="J9567" t="str">
        <f t="shared" ref="J9567:J9630" si="758">IF(I9568="",I9567,"")</f>
        <v/>
      </c>
      <c r="K9567" s="4">
        <f t="shared" ref="K9567:K9630" si="759">IF(F9567&gt;=$G$1,1,0)</f>
        <v>0</v>
      </c>
      <c r="N9567">
        <v>4.4000000000000004</v>
      </c>
    </row>
    <row r="9568" spans="1:14" x14ac:dyDescent="0.35">
      <c r="A9568" s="13">
        <v>39641</v>
      </c>
      <c r="B9568" s="14">
        <v>0.93734953703703694</v>
      </c>
      <c r="C9568">
        <v>21.09</v>
      </c>
      <c r="D9568">
        <v>121.28</v>
      </c>
      <c r="E9568">
        <v>10</v>
      </c>
      <c r="F9568">
        <v>4.7</v>
      </c>
      <c r="G9568">
        <f t="shared" si="755"/>
        <v>0</v>
      </c>
      <c r="H9568">
        <f t="shared" si="756"/>
        <v>1</v>
      </c>
      <c r="I9568">
        <f t="shared" si="757"/>
        <v>45</v>
      </c>
      <c r="J9568">
        <f t="shared" si="758"/>
        <v>45</v>
      </c>
      <c r="K9568" s="4">
        <f t="shared" si="759"/>
        <v>0</v>
      </c>
      <c r="N9568">
        <v>4.7</v>
      </c>
    </row>
    <row r="9569" spans="1:14" x14ac:dyDescent="0.35">
      <c r="A9569" s="13">
        <v>39642</v>
      </c>
      <c r="B9569" s="14">
        <v>0.62398148148148147</v>
      </c>
      <c r="C9569">
        <v>21.02</v>
      </c>
      <c r="D9569">
        <v>121.28</v>
      </c>
      <c r="E9569">
        <v>10</v>
      </c>
      <c r="F9569">
        <v>6.2</v>
      </c>
      <c r="G9569">
        <f t="shared" si="755"/>
        <v>1</v>
      </c>
      <c r="H9569" t="str">
        <f t="shared" si="756"/>
        <v/>
      </c>
      <c r="I9569" t="str">
        <f t="shared" si="757"/>
        <v/>
      </c>
      <c r="J9569" t="str">
        <f t="shared" si="758"/>
        <v/>
      </c>
      <c r="K9569" s="4">
        <f t="shared" si="759"/>
        <v>1</v>
      </c>
      <c r="N9569">
        <v>6.2</v>
      </c>
    </row>
    <row r="9570" spans="1:14" x14ac:dyDescent="0.35">
      <c r="A9570" s="13">
        <v>39642</v>
      </c>
      <c r="B9570" s="14">
        <v>0.65743055555555563</v>
      </c>
      <c r="C9570">
        <v>21.34</v>
      </c>
      <c r="D9570">
        <v>121.36</v>
      </c>
      <c r="E9570">
        <v>10</v>
      </c>
      <c r="F9570">
        <v>4.5999999999999996</v>
      </c>
      <c r="G9570">
        <f t="shared" si="755"/>
        <v>0</v>
      </c>
      <c r="H9570">
        <f t="shared" si="756"/>
        <v>1</v>
      </c>
      <c r="I9570">
        <f t="shared" si="757"/>
        <v>1</v>
      </c>
      <c r="J9570" t="str">
        <f t="shared" si="758"/>
        <v/>
      </c>
      <c r="K9570" s="4">
        <f t="shared" si="759"/>
        <v>0</v>
      </c>
      <c r="N9570">
        <v>4.5999999999999996</v>
      </c>
    </row>
    <row r="9571" spans="1:14" x14ac:dyDescent="0.35">
      <c r="A9571" s="13">
        <v>39643</v>
      </c>
      <c r="B9571" s="14">
        <v>0.46384259259259258</v>
      </c>
      <c r="C9571">
        <v>21.2</v>
      </c>
      <c r="D9571">
        <v>121.22</v>
      </c>
      <c r="E9571">
        <v>10</v>
      </c>
      <c r="F9571">
        <v>4.7</v>
      </c>
      <c r="G9571">
        <f t="shared" si="755"/>
        <v>0</v>
      </c>
      <c r="H9571">
        <f t="shared" si="756"/>
        <v>1</v>
      </c>
      <c r="I9571">
        <f t="shared" si="757"/>
        <v>2</v>
      </c>
      <c r="J9571" t="str">
        <f t="shared" si="758"/>
        <v/>
      </c>
      <c r="K9571" s="4">
        <f t="shared" si="759"/>
        <v>0</v>
      </c>
      <c r="N9571">
        <v>4.7</v>
      </c>
    </row>
    <row r="9572" spans="1:14" x14ac:dyDescent="0.35">
      <c r="A9572" s="13">
        <v>39643</v>
      </c>
      <c r="B9572" s="14">
        <v>0.51274305555555555</v>
      </c>
      <c r="C9572">
        <v>21.02</v>
      </c>
      <c r="D9572">
        <v>121.19</v>
      </c>
      <c r="E9572">
        <v>10</v>
      </c>
      <c r="F9572">
        <v>4.0999999999999996</v>
      </c>
      <c r="G9572">
        <f t="shared" si="755"/>
        <v>0</v>
      </c>
      <c r="H9572">
        <f t="shared" si="756"/>
        <v>1</v>
      </c>
      <c r="I9572">
        <f t="shared" si="757"/>
        <v>3</v>
      </c>
      <c r="J9572" t="str">
        <f t="shared" si="758"/>
        <v/>
      </c>
      <c r="K9572" s="4">
        <f t="shared" si="759"/>
        <v>0</v>
      </c>
      <c r="N9572">
        <v>4.0999999999999996</v>
      </c>
    </row>
    <row r="9573" spans="1:14" x14ac:dyDescent="0.35">
      <c r="A9573" s="13">
        <v>39643</v>
      </c>
      <c r="B9573" s="14">
        <v>0.58204861111111106</v>
      </c>
      <c r="C9573">
        <v>21.25</v>
      </c>
      <c r="D9573">
        <v>121.24</v>
      </c>
      <c r="E9573">
        <v>10</v>
      </c>
      <c r="F9573">
        <v>4.5999999999999996</v>
      </c>
      <c r="G9573">
        <f t="shared" si="755"/>
        <v>0</v>
      </c>
      <c r="H9573">
        <f t="shared" si="756"/>
        <v>1</v>
      </c>
      <c r="I9573">
        <f t="shared" si="757"/>
        <v>4</v>
      </c>
      <c r="J9573" t="str">
        <f t="shared" si="758"/>
        <v/>
      </c>
      <c r="K9573" s="4">
        <f t="shared" si="759"/>
        <v>0</v>
      </c>
      <c r="N9573">
        <v>4.5999999999999996</v>
      </c>
    </row>
    <row r="9574" spans="1:14" x14ac:dyDescent="0.35">
      <c r="A9574" s="13">
        <v>39644</v>
      </c>
      <c r="B9574" s="14">
        <v>0.14943287037037037</v>
      </c>
      <c r="C9574">
        <v>20.309999999999999</v>
      </c>
      <c r="D9574">
        <v>121.3</v>
      </c>
      <c r="E9574">
        <v>30</v>
      </c>
      <c r="F9574">
        <v>4.7</v>
      </c>
      <c r="G9574">
        <f t="shared" si="755"/>
        <v>0</v>
      </c>
      <c r="H9574">
        <f t="shared" si="756"/>
        <v>1</v>
      </c>
      <c r="I9574">
        <f t="shared" si="757"/>
        <v>5</v>
      </c>
      <c r="J9574" t="str">
        <f t="shared" si="758"/>
        <v/>
      </c>
      <c r="K9574" s="4">
        <f t="shared" si="759"/>
        <v>0</v>
      </c>
      <c r="N9574">
        <v>4.7</v>
      </c>
    </row>
    <row r="9575" spans="1:14" x14ac:dyDescent="0.35">
      <c r="A9575" s="13">
        <v>39644</v>
      </c>
      <c r="B9575" s="14">
        <v>0.16202546296296297</v>
      </c>
      <c r="C9575">
        <v>23.34</v>
      </c>
      <c r="D9575">
        <v>121.55</v>
      </c>
      <c r="E9575">
        <v>10</v>
      </c>
      <c r="F9575">
        <v>4</v>
      </c>
      <c r="G9575">
        <f t="shared" si="755"/>
        <v>0</v>
      </c>
      <c r="H9575">
        <f t="shared" si="756"/>
        <v>1</v>
      </c>
      <c r="I9575">
        <f t="shared" si="757"/>
        <v>6</v>
      </c>
      <c r="J9575" t="str">
        <f t="shared" si="758"/>
        <v/>
      </c>
      <c r="K9575" s="4">
        <f t="shared" si="759"/>
        <v>0</v>
      </c>
      <c r="N9575">
        <v>4</v>
      </c>
    </row>
    <row r="9576" spans="1:14" x14ac:dyDescent="0.35">
      <c r="A9576" s="13">
        <v>39644</v>
      </c>
      <c r="B9576" s="14">
        <v>0.54177083333333331</v>
      </c>
      <c r="C9576">
        <v>21.28</v>
      </c>
      <c r="D9576">
        <v>121.33</v>
      </c>
      <c r="E9576">
        <v>12.6</v>
      </c>
      <c r="F9576">
        <v>4.8</v>
      </c>
      <c r="G9576">
        <f t="shared" si="755"/>
        <v>0</v>
      </c>
      <c r="H9576">
        <f t="shared" si="756"/>
        <v>1</v>
      </c>
      <c r="I9576">
        <f t="shared" si="757"/>
        <v>7</v>
      </c>
      <c r="J9576" t="str">
        <f t="shared" si="758"/>
        <v/>
      </c>
      <c r="K9576" s="4">
        <f t="shared" si="759"/>
        <v>0</v>
      </c>
      <c r="N9576">
        <v>4.8</v>
      </c>
    </row>
    <row r="9577" spans="1:14" x14ac:dyDescent="0.35">
      <c r="A9577" s="13">
        <v>39649</v>
      </c>
      <c r="B9577" s="14">
        <v>0.30208333333333331</v>
      </c>
      <c r="C9577">
        <v>20.52</v>
      </c>
      <c r="D9577">
        <v>122.8</v>
      </c>
      <c r="E9577">
        <v>1</v>
      </c>
      <c r="F9577">
        <v>4.0999999999999996</v>
      </c>
      <c r="G9577">
        <f t="shared" si="755"/>
        <v>0</v>
      </c>
      <c r="H9577">
        <f t="shared" si="756"/>
        <v>1</v>
      </c>
      <c r="I9577">
        <f t="shared" si="757"/>
        <v>8</v>
      </c>
      <c r="J9577" t="str">
        <f t="shared" si="758"/>
        <v/>
      </c>
      <c r="K9577" s="4">
        <f t="shared" si="759"/>
        <v>0</v>
      </c>
      <c r="N9577">
        <v>4.0999999999999996</v>
      </c>
    </row>
    <row r="9578" spans="1:14" x14ac:dyDescent="0.35">
      <c r="A9578" s="13">
        <v>39649</v>
      </c>
      <c r="B9578" s="14">
        <v>0.76462962962962966</v>
      </c>
      <c r="C9578">
        <v>21.26</v>
      </c>
      <c r="D9578">
        <v>121.19</v>
      </c>
      <c r="E9578">
        <v>10</v>
      </c>
      <c r="F9578">
        <v>4</v>
      </c>
      <c r="G9578">
        <f t="shared" si="755"/>
        <v>0</v>
      </c>
      <c r="H9578">
        <f t="shared" si="756"/>
        <v>1</v>
      </c>
      <c r="I9578">
        <f t="shared" si="757"/>
        <v>9</v>
      </c>
      <c r="J9578" t="str">
        <f t="shared" si="758"/>
        <v/>
      </c>
      <c r="K9578" s="4">
        <f t="shared" si="759"/>
        <v>0</v>
      </c>
      <c r="N9578">
        <v>4</v>
      </c>
    </row>
    <row r="9579" spans="1:14" x14ac:dyDescent="0.35">
      <c r="A9579" s="13">
        <v>39650</v>
      </c>
      <c r="B9579" s="14">
        <v>0.546412037037037</v>
      </c>
      <c r="C9579">
        <v>21.44</v>
      </c>
      <c r="D9579">
        <v>121.3</v>
      </c>
      <c r="E9579">
        <v>3.4</v>
      </c>
      <c r="F9579">
        <v>4.8</v>
      </c>
      <c r="G9579">
        <f t="shared" si="755"/>
        <v>0</v>
      </c>
      <c r="H9579">
        <f t="shared" si="756"/>
        <v>1</v>
      </c>
      <c r="I9579">
        <f t="shared" si="757"/>
        <v>10</v>
      </c>
      <c r="J9579" t="str">
        <f t="shared" si="758"/>
        <v/>
      </c>
      <c r="K9579" s="4">
        <f t="shared" si="759"/>
        <v>0</v>
      </c>
      <c r="N9579">
        <v>4.8</v>
      </c>
    </row>
    <row r="9580" spans="1:14" x14ac:dyDescent="0.35">
      <c r="A9580" s="13">
        <v>39650</v>
      </c>
      <c r="B9580" s="14">
        <v>0.59684027777777782</v>
      </c>
      <c r="C9580">
        <v>21.51</v>
      </c>
      <c r="D9580">
        <v>121.31</v>
      </c>
      <c r="E9580">
        <v>5.0999999999999996</v>
      </c>
      <c r="F9580">
        <v>4.5999999999999996</v>
      </c>
      <c r="G9580">
        <f t="shared" si="755"/>
        <v>0</v>
      </c>
      <c r="H9580">
        <f t="shared" si="756"/>
        <v>1</v>
      </c>
      <c r="I9580">
        <f t="shared" si="757"/>
        <v>11</v>
      </c>
      <c r="J9580" t="str">
        <f t="shared" si="758"/>
        <v/>
      </c>
      <c r="K9580" s="4">
        <f t="shared" si="759"/>
        <v>0</v>
      </c>
      <c r="N9580">
        <v>4.5999999999999996</v>
      </c>
    </row>
    <row r="9581" spans="1:14" x14ac:dyDescent="0.35">
      <c r="A9581" s="13">
        <v>39651</v>
      </c>
      <c r="B9581" s="14">
        <v>0.58582175925925928</v>
      </c>
      <c r="C9581">
        <v>24.39</v>
      </c>
      <c r="D9581">
        <v>122.56</v>
      </c>
      <c r="E9581">
        <v>10.1</v>
      </c>
      <c r="F9581">
        <v>4</v>
      </c>
      <c r="G9581">
        <f t="shared" si="755"/>
        <v>0</v>
      </c>
      <c r="H9581">
        <f t="shared" si="756"/>
        <v>1</v>
      </c>
      <c r="I9581">
        <f t="shared" si="757"/>
        <v>12</v>
      </c>
      <c r="J9581" t="str">
        <f t="shared" si="758"/>
        <v/>
      </c>
      <c r="K9581" s="4">
        <f t="shared" si="759"/>
        <v>0</v>
      </c>
      <c r="N9581">
        <v>4</v>
      </c>
    </row>
    <row r="9582" spans="1:14" x14ac:dyDescent="0.35">
      <c r="A9582" s="13">
        <v>39651</v>
      </c>
      <c r="B9582" s="14">
        <v>0.94840277777777782</v>
      </c>
      <c r="C9582">
        <v>21.4</v>
      </c>
      <c r="D9582">
        <v>121.3</v>
      </c>
      <c r="E9582">
        <v>10</v>
      </c>
      <c r="F9582">
        <v>4</v>
      </c>
      <c r="G9582">
        <f t="shared" si="755"/>
        <v>0</v>
      </c>
      <c r="H9582">
        <f t="shared" si="756"/>
        <v>1</v>
      </c>
      <c r="I9582">
        <f t="shared" si="757"/>
        <v>13</v>
      </c>
      <c r="J9582" t="str">
        <f t="shared" si="758"/>
        <v/>
      </c>
      <c r="K9582" s="4">
        <f t="shared" si="759"/>
        <v>0</v>
      </c>
      <c r="N9582">
        <v>4</v>
      </c>
    </row>
    <row r="9583" spans="1:14" x14ac:dyDescent="0.35">
      <c r="A9583" s="13">
        <v>39652</v>
      </c>
      <c r="B9583" s="14">
        <v>0.65413194444444445</v>
      </c>
      <c r="C9583">
        <v>24.08</v>
      </c>
      <c r="D9583">
        <v>122.62</v>
      </c>
      <c r="E9583">
        <v>24.4</v>
      </c>
      <c r="F9583">
        <v>4.0999999999999996</v>
      </c>
      <c r="G9583">
        <f t="shared" si="755"/>
        <v>0</v>
      </c>
      <c r="H9583">
        <f t="shared" si="756"/>
        <v>1</v>
      </c>
      <c r="I9583">
        <f t="shared" si="757"/>
        <v>14</v>
      </c>
      <c r="J9583" t="str">
        <f t="shared" si="758"/>
        <v/>
      </c>
      <c r="K9583" s="4">
        <f t="shared" si="759"/>
        <v>0</v>
      </c>
      <c r="N9583">
        <v>4.0999999999999996</v>
      </c>
    </row>
    <row r="9584" spans="1:14" x14ac:dyDescent="0.35">
      <c r="A9584" s="13">
        <v>39652</v>
      </c>
      <c r="B9584" s="14">
        <v>0.85971064814814813</v>
      </c>
      <c r="C9584">
        <v>21.94</v>
      </c>
      <c r="D9584">
        <v>121.08</v>
      </c>
      <c r="E9584">
        <v>15.35</v>
      </c>
      <c r="F9584">
        <v>4.2</v>
      </c>
      <c r="G9584">
        <f t="shared" si="755"/>
        <v>0</v>
      </c>
      <c r="H9584">
        <f t="shared" si="756"/>
        <v>1</v>
      </c>
      <c r="I9584">
        <f t="shared" si="757"/>
        <v>15</v>
      </c>
      <c r="J9584" t="str">
        <f t="shared" si="758"/>
        <v/>
      </c>
      <c r="K9584" s="4">
        <f t="shared" si="759"/>
        <v>0</v>
      </c>
      <c r="N9584">
        <v>4.2</v>
      </c>
    </row>
    <row r="9585" spans="1:14" x14ac:dyDescent="0.35">
      <c r="A9585" s="13">
        <v>39652</v>
      </c>
      <c r="B9585" s="14">
        <v>0.85980324074074066</v>
      </c>
      <c r="C9585">
        <v>21.62</v>
      </c>
      <c r="D9585">
        <v>121.92</v>
      </c>
      <c r="E9585">
        <v>35</v>
      </c>
      <c r="F9585">
        <v>4.4000000000000004</v>
      </c>
      <c r="G9585">
        <f t="shared" si="755"/>
        <v>0</v>
      </c>
      <c r="H9585">
        <f t="shared" si="756"/>
        <v>1</v>
      </c>
      <c r="I9585">
        <f t="shared" si="757"/>
        <v>16</v>
      </c>
      <c r="J9585" t="str">
        <f t="shared" si="758"/>
        <v/>
      </c>
      <c r="K9585" s="4">
        <f t="shared" si="759"/>
        <v>0</v>
      </c>
      <c r="N9585">
        <v>4.4000000000000004</v>
      </c>
    </row>
    <row r="9586" spans="1:14" x14ac:dyDescent="0.35">
      <c r="A9586" s="13">
        <v>39652</v>
      </c>
      <c r="B9586" s="14">
        <v>0.93587962962962967</v>
      </c>
      <c r="C9586">
        <v>24.31</v>
      </c>
      <c r="D9586">
        <v>122.47</v>
      </c>
      <c r="E9586">
        <v>11.9</v>
      </c>
      <c r="F9586">
        <v>4</v>
      </c>
      <c r="G9586">
        <f t="shared" si="755"/>
        <v>0</v>
      </c>
      <c r="H9586">
        <f t="shared" si="756"/>
        <v>1</v>
      </c>
      <c r="I9586">
        <f t="shared" si="757"/>
        <v>17</v>
      </c>
      <c r="J9586" t="str">
        <f t="shared" si="758"/>
        <v/>
      </c>
      <c r="K9586" s="4">
        <f t="shared" si="759"/>
        <v>0</v>
      </c>
      <c r="N9586">
        <v>4</v>
      </c>
    </row>
    <row r="9587" spans="1:14" x14ac:dyDescent="0.35">
      <c r="A9587" s="13">
        <v>39652</v>
      </c>
      <c r="B9587" s="14">
        <v>0.96151620370370372</v>
      </c>
      <c r="C9587">
        <v>21.54</v>
      </c>
      <c r="D9587">
        <v>121.29</v>
      </c>
      <c r="E9587">
        <v>10</v>
      </c>
      <c r="F9587">
        <v>5</v>
      </c>
      <c r="G9587">
        <f t="shared" si="755"/>
        <v>0</v>
      </c>
      <c r="H9587">
        <f t="shared" si="756"/>
        <v>1</v>
      </c>
      <c r="I9587">
        <f t="shared" si="757"/>
        <v>18</v>
      </c>
      <c r="J9587" t="str">
        <f t="shared" si="758"/>
        <v/>
      </c>
      <c r="K9587" s="4">
        <f t="shared" si="759"/>
        <v>0</v>
      </c>
      <c r="N9587">
        <v>5</v>
      </c>
    </row>
    <row r="9588" spans="1:14" x14ac:dyDescent="0.35">
      <c r="A9588" s="13">
        <v>39653</v>
      </c>
      <c r="B9588" s="14">
        <v>0.12518518518518518</v>
      </c>
      <c r="C9588">
        <v>24.3</v>
      </c>
      <c r="D9588">
        <v>122.5</v>
      </c>
      <c r="E9588">
        <v>12.8</v>
      </c>
      <c r="F9588">
        <v>4</v>
      </c>
      <c r="G9588">
        <f t="shared" si="755"/>
        <v>0</v>
      </c>
      <c r="H9588">
        <f t="shared" si="756"/>
        <v>1</v>
      </c>
      <c r="I9588">
        <f t="shared" si="757"/>
        <v>19</v>
      </c>
      <c r="J9588" t="str">
        <f t="shared" si="758"/>
        <v/>
      </c>
      <c r="K9588" s="4">
        <f t="shared" si="759"/>
        <v>0</v>
      </c>
      <c r="N9588">
        <v>4</v>
      </c>
    </row>
    <row r="9589" spans="1:14" x14ac:dyDescent="0.35">
      <c r="A9589" s="13">
        <v>39653</v>
      </c>
      <c r="B9589" s="14">
        <v>0.53781250000000003</v>
      </c>
      <c r="C9589">
        <v>25.11</v>
      </c>
      <c r="D9589">
        <v>123.76</v>
      </c>
      <c r="E9589">
        <v>161.6</v>
      </c>
      <c r="F9589">
        <v>4.7</v>
      </c>
      <c r="G9589">
        <f t="shared" si="755"/>
        <v>0</v>
      </c>
      <c r="H9589">
        <f t="shared" si="756"/>
        <v>1</v>
      </c>
      <c r="I9589">
        <f t="shared" si="757"/>
        <v>20</v>
      </c>
      <c r="J9589" t="str">
        <f t="shared" si="758"/>
        <v/>
      </c>
      <c r="K9589" s="4">
        <f t="shared" si="759"/>
        <v>0</v>
      </c>
      <c r="N9589">
        <v>4.7</v>
      </c>
    </row>
    <row r="9590" spans="1:14" x14ac:dyDescent="0.35">
      <c r="A9590" s="13">
        <v>39653</v>
      </c>
      <c r="B9590" s="14">
        <v>0.91439814814814813</v>
      </c>
      <c r="C9590">
        <v>21.1</v>
      </c>
      <c r="D9590">
        <v>122.26</v>
      </c>
      <c r="E9590">
        <v>10</v>
      </c>
      <c r="F9590">
        <v>4</v>
      </c>
      <c r="G9590">
        <f t="shared" si="755"/>
        <v>0</v>
      </c>
      <c r="H9590">
        <f t="shared" si="756"/>
        <v>1</v>
      </c>
      <c r="I9590">
        <f t="shared" si="757"/>
        <v>21</v>
      </c>
      <c r="J9590" t="str">
        <f t="shared" si="758"/>
        <v/>
      </c>
      <c r="K9590" s="4">
        <f t="shared" si="759"/>
        <v>0</v>
      </c>
      <c r="N9590">
        <v>4</v>
      </c>
    </row>
    <row r="9591" spans="1:14" x14ac:dyDescent="0.35">
      <c r="A9591" s="13">
        <v>39655</v>
      </c>
      <c r="B9591" s="14">
        <v>0.84385416666666668</v>
      </c>
      <c r="C9591">
        <v>23.31</v>
      </c>
      <c r="D9591">
        <v>121.05</v>
      </c>
      <c r="E9591">
        <v>15.2</v>
      </c>
      <c r="F9591">
        <v>4.5</v>
      </c>
      <c r="G9591">
        <f t="shared" si="755"/>
        <v>0</v>
      </c>
      <c r="H9591">
        <f t="shared" si="756"/>
        <v>1</v>
      </c>
      <c r="I9591">
        <f t="shared" si="757"/>
        <v>22</v>
      </c>
      <c r="J9591" t="str">
        <f t="shared" si="758"/>
        <v/>
      </c>
      <c r="K9591" s="4">
        <f t="shared" si="759"/>
        <v>0</v>
      </c>
      <c r="N9591">
        <v>4.5</v>
      </c>
    </row>
    <row r="9592" spans="1:14" x14ac:dyDescent="0.35">
      <c r="A9592" s="13">
        <v>39655</v>
      </c>
      <c r="B9592" s="14">
        <v>0.86900462962962965</v>
      </c>
      <c r="C9592">
        <v>23.41</v>
      </c>
      <c r="D9592">
        <v>121.18</v>
      </c>
      <c r="E9592">
        <v>17.100000000000001</v>
      </c>
      <c r="F9592">
        <v>4</v>
      </c>
      <c r="G9592">
        <f t="shared" si="755"/>
        <v>0</v>
      </c>
      <c r="H9592">
        <f t="shared" si="756"/>
        <v>1</v>
      </c>
      <c r="I9592">
        <f t="shared" si="757"/>
        <v>23</v>
      </c>
      <c r="J9592" t="str">
        <f t="shared" si="758"/>
        <v/>
      </c>
      <c r="K9592" s="4">
        <f t="shared" si="759"/>
        <v>0</v>
      </c>
      <c r="N9592">
        <v>4</v>
      </c>
    </row>
    <row r="9593" spans="1:14" x14ac:dyDescent="0.35">
      <c r="A9593" s="13">
        <v>39659</v>
      </c>
      <c r="B9593" s="14">
        <v>0.59613425925925922</v>
      </c>
      <c r="C9593">
        <v>20</v>
      </c>
      <c r="D9593">
        <v>121.91</v>
      </c>
      <c r="E9593">
        <v>37.299999999999997</v>
      </c>
      <c r="F9593">
        <v>4</v>
      </c>
      <c r="G9593">
        <f t="shared" si="755"/>
        <v>0</v>
      </c>
      <c r="H9593">
        <f t="shared" si="756"/>
        <v>1</v>
      </c>
      <c r="I9593">
        <f t="shared" si="757"/>
        <v>24</v>
      </c>
      <c r="J9593" t="str">
        <f t="shared" si="758"/>
        <v/>
      </c>
      <c r="K9593" s="4">
        <f t="shared" si="759"/>
        <v>0</v>
      </c>
      <c r="N9593">
        <v>4</v>
      </c>
    </row>
    <row r="9594" spans="1:14" x14ac:dyDescent="0.35">
      <c r="A9594" s="13">
        <v>39659</v>
      </c>
      <c r="B9594" s="14">
        <v>0.62156250000000002</v>
      </c>
      <c r="C9594">
        <v>22.13</v>
      </c>
      <c r="D9594">
        <v>122.57</v>
      </c>
      <c r="E9594">
        <v>143.30000000000001</v>
      </c>
      <c r="F9594">
        <v>4.0999999999999996</v>
      </c>
      <c r="G9594">
        <f t="shared" si="755"/>
        <v>0</v>
      </c>
      <c r="H9594">
        <f t="shared" si="756"/>
        <v>1</v>
      </c>
      <c r="I9594">
        <f t="shared" si="757"/>
        <v>25</v>
      </c>
      <c r="J9594" t="str">
        <f t="shared" si="758"/>
        <v/>
      </c>
      <c r="K9594" s="4">
        <f t="shared" si="759"/>
        <v>0</v>
      </c>
      <c r="N9594">
        <v>4.0999999999999996</v>
      </c>
    </row>
    <row r="9595" spans="1:14" x14ac:dyDescent="0.35">
      <c r="A9595" s="13">
        <v>39661</v>
      </c>
      <c r="B9595" s="14">
        <v>0.11464120370370372</v>
      </c>
      <c r="C9595">
        <v>24.79</v>
      </c>
      <c r="D9595">
        <v>122.62</v>
      </c>
      <c r="E9595">
        <v>29.2</v>
      </c>
      <c r="F9595">
        <v>4.0999999999999996</v>
      </c>
      <c r="G9595">
        <f t="shared" si="755"/>
        <v>0</v>
      </c>
      <c r="H9595">
        <f t="shared" si="756"/>
        <v>1</v>
      </c>
      <c r="I9595">
        <f t="shared" si="757"/>
        <v>26</v>
      </c>
      <c r="J9595" t="str">
        <f t="shared" si="758"/>
        <v/>
      </c>
      <c r="K9595" s="4">
        <f t="shared" si="759"/>
        <v>0</v>
      </c>
      <c r="N9595">
        <v>4.0999999999999996</v>
      </c>
    </row>
    <row r="9596" spans="1:14" x14ac:dyDescent="0.35">
      <c r="A9596" s="13">
        <v>39661</v>
      </c>
      <c r="B9596" s="14">
        <v>0.50304398148148144</v>
      </c>
      <c r="C9596">
        <v>21.47</v>
      </c>
      <c r="D9596">
        <v>121.57</v>
      </c>
      <c r="E9596">
        <v>10</v>
      </c>
      <c r="F9596">
        <v>4.5999999999999996</v>
      </c>
      <c r="G9596">
        <f t="shared" si="755"/>
        <v>0</v>
      </c>
      <c r="H9596">
        <f t="shared" si="756"/>
        <v>1</v>
      </c>
      <c r="I9596">
        <f t="shared" si="757"/>
        <v>27</v>
      </c>
      <c r="J9596" t="str">
        <f t="shared" si="758"/>
        <v/>
      </c>
      <c r="K9596" s="4">
        <f t="shared" si="759"/>
        <v>0</v>
      </c>
      <c r="N9596">
        <v>4.5999999999999996</v>
      </c>
    </row>
    <row r="9597" spans="1:14" x14ac:dyDescent="0.35">
      <c r="A9597" s="13">
        <v>39668</v>
      </c>
      <c r="B9597" s="14">
        <v>0.92032407407407402</v>
      </c>
      <c r="C9597">
        <v>22.14</v>
      </c>
      <c r="D9597">
        <v>122.04</v>
      </c>
      <c r="E9597">
        <v>63.4</v>
      </c>
      <c r="F9597">
        <v>5</v>
      </c>
      <c r="G9597">
        <f t="shared" si="755"/>
        <v>0</v>
      </c>
      <c r="H9597">
        <f t="shared" si="756"/>
        <v>1</v>
      </c>
      <c r="I9597">
        <f t="shared" si="757"/>
        <v>28</v>
      </c>
      <c r="J9597" t="str">
        <f t="shared" si="758"/>
        <v/>
      </c>
      <c r="K9597" s="4">
        <f t="shared" si="759"/>
        <v>0</v>
      </c>
      <c r="N9597">
        <v>5</v>
      </c>
    </row>
    <row r="9598" spans="1:14" x14ac:dyDescent="0.35">
      <c r="A9598" s="13">
        <v>39672</v>
      </c>
      <c r="B9598" s="14">
        <v>0.14457175925925927</v>
      </c>
      <c r="C9598">
        <v>24.06</v>
      </c>
      <c r="D9598">
        <v>122.18</v>
      </c>
      <c r="E9598">
        <v>8.9</v>
      </c>
      <c r="F9598">
        <v>4.3</v>
      </c>
      <c r="G9598">
        <f t="shared" si="755"/>
        <v>0</v>
      </c>
      <c r="H9598">
        <f t="shared" si="756"/>
        <v>1</v>
      </c>
      <c r="I9598">
        <f t="shared" si="757"/>
        <v>29</v>
      </c>
      <c r="J9598" t="str">
        <f t="shared" si="758"/>
        <v/>
      </c>
      <c r="K9598" s="4">
        <f t="shared" si="759"/>
        <v>0</v>
      </c>
      <c r="N9598">
        <v>4.3</v>
      </c>
    </row>
    <row r="9599" spans="1:14" x14ac:dyDescent="0.35">
      <c r="A9599" s="13">
        <v>39672</v>
      </c>
      <c r="B9599" s="14">
        <v>0.5013657407407407</v>
      </c>
      <c r="C9599">
        <v>21.18</v>
      </c>
      <c r="D9599">
        <v>121.57</v>
      </c>
      <c r="E9599">
        <v>0</v>
      </c>
      <c r="F9599">
        <v>4.2</v>
      </c>
      <c r="G9599">
        <f t="shared" si="755"/>
        <v>0</v>
      </c>
      <c r="H9599">
        <f t="shared" si="756"/>
        <v>1</v>
      </c>
      <c r="I9599">
        <f t="shared" si="757"/>
        <v>30</v>
      </c>
      <c r="J9599" t="str">
        <f t="shared" si="758"/>
        <v/>
      </c>
      <c r="K9599" s="4">
        <f t="shared" si="759"/>
        <v>0</v>
      </c>
      <c r="N9599">
        <v>4.2</v>
      </c>
    </row>
    <row r="9600" spans="1:14" x14ac:dyDescent="0.35">
      <c r="A9600" s="13">
        <v>39672</v>
      </c>
      <c r="B9600" s="14">
        <v>0.80799768518518522</v>
      </c>
      <c r="C9600">
        <v>24.94</v>
      </c>
      <c r="D9600">
        <v>122.33</v>
      </c>
      <c r="E9600">
        <v>10</v>
      </c>
      <c r="F9600">
        <v>4</v>
      </c>
      <c r="G9600">
        <f t="shared" si="755"/>
        <v>0</v>
      </c>
      <c r="H9600">
        <f t="shared" si="756"/>
        <v>1</v>
      </c>
      <c r="I9600">
        <f t="shared" si="757"/>
        <v>31</v>
      </c>
      <c r="J9600" t="str">
        <f t="shared" si="758"/>
        <v/>
      </c>
      <c r="K9600" s="4">
        <f t="shared" si="759"/>
        <v>0</v>
      </c>
      <c r="N9600">
        <v>4</v>
      </c>
    </row>
    <row r="9601" spans="1:14" x14ac:dyDescent="0.35">
      <c r="A9601" s="13">
        <v>39676</v>
      </c>
      <c r="B9601" s="14">
        <v>0.34631944444444446</v>
      </c>
      <c r="C9601">
        <v>25.4</v>
      </c>
      <c r="D9601">
        <v>123.17</v>
      </c>
      <c r="E9601">
        <v>105.5</v>
      </c>
      <c r="F9601">
        <v>4.5</v>
      </c>
      <c r="G9601">
        <f t="shared" si="755"/>
        <v>0</v>
      </c>
      <c r="H9601">
        <f t="shared" si="756"/>
        <v>1</v>
      </c>
      <c r="I9601">
        <f t="shared" si="757"/>
        <v>32</v>
      </c>
      <c r="J9601" t="str">
        <f t="shared" si="758"/>
        <v/>
      </c>
      <c r="K9601" s="4">
        <f t="shared" si="759"/>
        <v>0</v>
      </c>
      <c r="N9601">
        <v>4.5</v>
      </c>
    </row>
    <row r="9602" spans="1:14" x14ac:dyDescent="0.35">
      <c r="A9602" s="13">
        <v>39677</v>
      </c>
      <c r="B9602" s="14">
        <v>0.27592592592592591</v>
      </c>
      <c r="C9602">
        <v>21.38</v>
      </c>
      <c r="D9602">
        <v>121.21</v>
      </c>
      <c r="E9602">
        <v>10</v>
      </c>
      <c r="F9602">
        <v>4.5</v>
      </c>
      <c r="G9602">
        <f t="shared" si="755"/>
        <v>0</v>
      </c>
      <c r="H9602">
        <f t="shared" si="756"/>
        <v>1</v>
      </c>
      <c r="I9602">
        <f t="shared" si="757"/>
        <v>33</v>
      </c>
      <c r="J9602" t="str">
        <f t="shared" si="758"/>
        <v/>
      </c>
      <c r="K9602" s="4">
        <f t="shared" si="759"/>
        <v>0</v>
      </c>
      <c r="N9602">
        <v>4.5</v>
      </c>
    </row>
    <row r="9603" spans="1:14" x14ac:dyDescent="0.35">
      <c r="A9603" s="13">
        <v>39678</v>
      </c>
      <c r="B9603" s="14">
        <v>0.52285879629629628</v>
      </c>
      <c r="C9603">
        <v>24.86</v>
      </c>
      <c r="D9603">
        <v>122.06</v>
      </c>
      <c r="E9603">
        <v>10</v>
      </c>
      <c r="F9603">
        <v>4.0999999999999996</v>
      </c>
      <c r="G9603">
        <f t="shared" si="755"/>
        <v>0</v>
      </c>
      <c r="H9603">
        <f t="shared" si="756"/>
        <v>1</v>
      </c>
      <c r="I9603">
        <f t="shared" si="757"/>
        <v>34</v>
      </c>
      <c r="J9603" t="str">
        <f t="shared" si="758"/>
        <v/>
      </c>
      <c r="K9603" s="4">
        <f t="shared" si="759"/>
        <v>0</v>
      </c>
      <c r="N9603">
        <v>4.0999999999999996</v>
      </c>
    </row>
    <row r="9604" spans="1:14" x14ac:dyDescent="0.35">
      <c r="A9604" s="13">
        <v>39680</v>
      </c>
      <c r="B9604" s="14">
        <v>0.99565972222222221</v>
      </c>
      <c r="C9604">
        <v>21.27</v>
      </c>
      <c r="D9604">
        <v>120.36</v>
      </c>
      <c r="E9604">
        <v>10</v>
      </c>
      <c r="F9604">
        <v>4.0999999999999996</v>
      </c>
      <c r="G9604">
        <f t="shared" si="755"/>
        <v>0</v>
      </c>
      <c r="H9604">
        <f t="shared" si="756"/>
        <v>1</v>
      </c>
      <c r="I9604">
        <f t="shared" si="757"/>
        <v>35</v>
      </c>
      <c r="J9604" t="str">
        <f t="shared" si="758"/>
        <v/>
      </c>
      <c r="K9604" s="4">
        <f t="shared" si="759"/>
        <v>0</v>
      </c>
      <c r="N9604">
        <v>4.0999999999999996</v>
      </c>
    </row>
    <row r="9605" spans="1:14" x14ac:dyDescent="0.35">
      <c r="A9605" s="13">
        <v>39681</v>
      </c>
      <c r="B9605" s="14">
        <v>0.28688657407407409</v>
      </c>
      <c r="C9605">
        <v>24.71</v>
      </c>
      <c r="D9605">
        <v>123.2</v>
      </c>
      <c r="E9605">
        <v>6.6</v>
      </c>
      <c r="F9605">
        <v>5.0999999999999996</v>
      </c>
      <c r="G9605">
        <f t="shared" si="755"/>
        <v>0</v>
      </c>
      <c r="H9605">
        <f t="shared" si="756"/>
        <v>1</v>
      </c>
      <c r="I9605">
        <f t="shared" si="757"/>
        <v>36</v>
      </c>
      <c r="J9605" t="str">
        <f t="shared" si="758"/>
        <v/>
      </c>
      <c r="K9605" s="4">
        <f t="shared" si="759"/>
        <v>0</v>
      </c>
      <c r="N9605">
        <v>5.0999999999999996</v>
      </c>
    </row>
    <row r="9606" spans="1:14" x14ac:dyDescent="0.35">
      <c r="A9606" s="13">
        <v>39681</v>
      </c>
      <c r="B9606" s="14">
        <v>0.28783564814814816</v>
      </c>
      <c r="C9606">
        <v>24.48</v>
      </c>
      <c r="D9606">
        <v>123.13</v>
      </c>
      <c r="E9606">
        <v>32.1</v>
      </c>
      <c r="F9606">
        <v>4</v>
      </c>
      <c r="G9606">
        <f t="shared" si="755"/>
        <v>0</v>
      </c>
      <c r="H9606">
        <f t="shared" si="756"/>
        <v>1</v>
      </c>
      <c r="I9606">
        <f t="shared" si="757"/>
        <v>37</v>
      </c>
      <c r="J9606" t="str">
        <f t="shared" si="758"/>
        <v/>
      </c>
      <c r="K9606" s="4">
        <f t="shared" si="759"/>
        <v>0</v>
      </c>
      <c r="N9606">
        <v>4</v>
      </c>
    </row>
    <row r="9607" spans="1:14" x14ac:dyDescent="0.35">
      <c r="A9607" s="13">
        <v>39682</v>
      </c>
      <c r="B9607" s="14">
        <v>0.12217592592592592</v>
      </c>
      <c r="C9607">
        <v>24.12</v>
      </c>
      <c r="D9607">
        <v>121.65</v>
      </c>
      <c r="E9607">
        <v>10</v>
      </c>
      <c r="F9607">
        <v>4.2</v>
      </c>
      <c r="G9607">
        <f t="shared" si="755"/>
        <v>0</v>
      </c>
      <c r="H9607">
        <f t="shared" si="756"/>
        <v>1</v>
      </c>
      <c r="I9607">
        <f t="shared" si="757"/>
        <v>38</v>
      </c>
      <c r="J9607" t="str">
        <f t="shared" si="758"/>
        <v/>
      </c>
      <c r="K9607" s="4">
        <f t="shared" si="759"/>
        <v>0</v>
      </c>
      <c r="N9607">
        <v>4.2</v>
      </c>
    </row>
    <row r="9608" spans="1:14" x14ac:dyDescent="0.35">
      <c r="A9608" s="13">
        <v>39682</v>
      </c>
      <c r="B9608" s="14">
        <v>0.84446759259259263</v>
      </c>
      <c r="C9608">
        <v>21.54</v>
      </c>
      <c r="D9608">
        <v>121.43</v>
      </c>
      <c r="E9608">
        <v>13.3</v>
      </c>
      <c r="F9608">
        <v>4.3</v>
      </c>
      <c r="G9608">
        <f t="shared" si="755"/>
        <v>0</v>
      </c>
      <c r="H9608">
        <f t="shared" si="756"/>
        <v>1</v>
      </c>
      <c r="I9608">
        <f t="shared" si="757"/>
        <v>39</v>
      </c>
      <c r="J9608" t="str">
        <f t="shared" si="758"/>
        <v/>
      </c>
      <c r="K9608" s="4">
        <f t="shared" si="759"/>
        <v>0</v>
      </c>
      <c r="N9608">
        <v>4.3</v>
      </c>
    </row>
    <row r="9609" spans="1:14" x14ac:dyDescent="0.35">
      <c r="A9609" s="13">
        <v>39685</v>
      </c>
      <c r="B9609" s="14">
        <v>0.11092592592592593</v>
      </c>
      <c r="C9609">
        <v>21.23</v>
      </c>
      <c r="D9609">
        <v>121.45</v>
      </c>
      <c r="E9609">
        <v>46.2</v>
      </c>
      <c r="F9609">
        <v>4.3</v>
      </c>
      <c r="G9609">
        <f t="shared" si="755"/>
        <v>0</v>
      </c>
      <c r="H9609">
        <f t="shared" si="756"/>
        <v>1</v>
      </c>
      <c r="I9609">
        <f t="shared" si="757"/>
        <v>40</v>
      </c>
      <c r="J9609" t="str">
        <f t="shared" si="758"/>
        <v/>
      </c>
      <c r="K9609" s="4">
        <f t="shared" si="759"/>
        <v>0</v>
      </c>
      <c r="N9609">
        <v>4.3</v>
      </c>
    </row>
    <row r="9610" spans="1:14" x14ac:dyDescent="0.35">
      <c r="A9610" s="13">
        <v>39686</v>
      </c>
      <c r="B9610" s="14">
        <v>0.17258101851851851</v>
      </c>
      <c r="C9610">
        <v>24.08</v>
      </c>
      <c r="D9610">
        <v>123.08</v>
      </c>
      <c r="E9610">
        <v>46.9</v>
      </c>
      <c r="F9610">
        <v>4.3</v>
      </c>
      <c r="G9610">
        <f t="shared" si="755"/>
        <v>0</v>
      </c>
      <c r="H9610">
        <f t="shared" si="756"/>
        <v>1</v>
      </c>
      <c r="I9610">
        <f t="shared" si="757"/>
        <v>41</v>
      </c>
      <c r="J9610" t="str">
        <f t="shared" si="758"/>
        <v/>
      </c>
      <c r="K9610" s="4">
        <f t="shared" si="759"/>
        <v>0</v>
      </c>
      <c r="N9610">
        <v>4.3</v>
      </c>
    </row>
    <row r="9611" spans="1:14" x14ac:dyDescent="0.35">
      <c r="A9611" s="13">
        <v>39686</v>
      </c>
      <c r="B9611" s="14">
        <v>0.74162037037037043</v>
      </c>
      <c r="C9611">
        <v>23.36</v>
      </c>
      <c r="D9611">
        <v>122.84</v>
      </c>
      <c r="E9611">
        <v>17.3</v>
      </c>
      <c r="F9611">
        <v>4.3</v>
      </c>
      <c r="G9611">
        <f t="shared" si="755"/>
        <v>0</v>
      </c>
      <c r="H9611">
        <f t="shared" si="756"/>
        <v>1</v>
      </c>
      <c r="I9611">
        <f t="shared" si="757"/>
        <v>42</v>
      </c>
      <c r="J9611" t="str">
        <f t="shared" si="758"/>
        <v/>
      </c>
      <c r="K9611" s="4">
        <f t="shared" si="759"/>
        <v>0</v>
      </c>
      <c r="N9611">
        <v>4.3</v>
      </c>
    </row>
    <row r="9612" spans="1:14" x14ac:dyDescent="0.35">
      <c r="A9612" s="13">
        <v>39686</v>
      </c>
      <c r="B9612" s="14">
        <v>0.7416666666666667</v>
      </c>
      <c r="C9612">
        <v>23.41</v>
      </c>
      <c r="D9612">
        <v>122.31</v>
      </c>
      <c r="E9612">
        <v>38.1</v>
      </c>
      <c r="F9612">
        <v>4.0999999999999996</v>
      </c>
      <c r="G9612">
        <f t="shared" si="755"/>
        <v>0</v>
      </c>
      <c r="H9612">
        <f t="shared" si="756"/>
        <v>1</v>
      </c>
      <c r="I9612">
        <f t="shared" si="757"/>
        <v>43</v>
      </c>
      <c r="J9612" t="str">
        <f t="shared" si="758"/>
        <v/>
      </c>
      <c r="K9612" s="4">
        <f t="shared" si="759"/>
        <v>0</v>
      </c>
      <c r="N9612">
        <v>4.0999999999999996</v>
      </c>
    </row>
    <row r="9613" spans="1:14" x14ac:dyDescent="0.35">
      <c r="A9613" s="13">
        <v>39687</v>
      </c>
      <c r="B9613" s="14">
        <v>0.85708333333333331</v>
      </c>
      <c r="C9613">
        <v>23.38</v>
      </c>
      <c r="D9613">
        <v>122.46</v>
      </c>
      <c r="E9613">
        <v>38.799999999999997</v>
      </c>
      <c r="F9613">
        <v>4.0999999999999996</v>
      </c>
      <c r="G9613">
        <f t="shared" si="755"/>
        <v>0</v>
      </c>
      <c r="H9613">
        <f t="shared" si="756"/>
        <v>1</v>
      </c>
      <c r="I9613">
        <f t="shared" si="757"/>
        <v>44</v>
      </c>
      <c r="J9613" t="str">
        <f t="shared" si="758"/>
        <v/>
      </c>
      <c r="K9613" s="4">
        <f t="shared" si="759"/>
        <v>0</v>
      </c>
      <c r="N9613">
        <v>4.0999999999999996</v>
      </c>
    </row>
    <row r="9614" spans="1:14" x14ac:dyDescent="0.35">
      <c r="A9614" s="13">
        <v>39691</v>
      </c>
      <c r="B9614" s="14">
        <v>0.44840277777777776</v>
      </c>
      <c r="C9614">
        <v>23.78</v>
      </c>
      <c r="D9614">
        <v>122.56</v>
      </c>
      <c r="E9614">
        <v>10</v>
      </c>
      <c r="F9614">
        <v>4</v>
      </c>
      <c r="G9614">
        <f t="shared" si="755"/>
        <v>0</v>
      </c>
      <c r="H9614">
        <f t="shared" si="756"/>
        <v>1</v>
      </c>
      <c r="I9614">
        <f t="shared" si="757"/>
        <v>45</v>
      </c>
      <c r="J9614" t="str">
        <f t="shared" si="758"/>
        <v/>
      </c>
      <c r="K9614" s="4">
        <f t="shared" si="759"/>
        <v>0</v>
      </c>
      <c r="N9614">
        <v>4</v>
      </c>
    </row>
    <row r="9615" spans="1:14" x14ac:dyDescent="0.35">
      <c r="A9615" s="13">
        <v>39694</v>
      </c>
      <c r="B9615" s="14">
        <v>0.34744212962962967</v>
      </c>
      <c r="C9615">
        <v>24.17</v>
      </c>
      <c r="D9615">
        <v>121.32</v>
      </c>
      <c r="E9615">
        <v>10</v>
      </c>
      <c r="F9615">
        <v>4.2</v>
      </c>
      <c r="G9615">
        <f t="shared" si="755"/>
        <v>0</v>
      </c>
      <c r="H9615">
        <f t="shared" si="756"/>
        <v>1</v>
      </c>
      <c r="I9615">
        <f t="shared" si="757"/>
        <v>46</v>
      </c>
      <c r="J9615" t="str">
        <f t="shared" si="758"/>
        <v/>
      </c>
      <c r="K9615" s="4">
        <f t="shared" si="759"/>
        <v>0</v>
      </c>
      <c r="N9615">
        <v>4.2</v>
      </c>
    </row>
    <row r="9616" spans="1:14" x14ac:dyDescent="0.35">
      <c r="A9616" s="13">
        <v>39694</v>
      </c>
      <c r="B9616" s="14">
        <v>0.3525578703703704</v>
      </c>
      <c r="C9616">
        <v>20.079999999999998</v>
      </c>
      <c r="D9616">
        <v>121.27</v>
      </c>
      <c r="E9616">
        <v>35.9</v>
      </c>
      <c r="F9616">
        <v>4.3</v>
      </c>
      <c r="G9616">
        <f t="shared" si="755"/>
        <v>0</v>
      </c>
      <c r="H9616">
        <f t="shared" si="756"/>
        <v>1</v>
      </c>
      <c r="I9616">
        <f t="shared" si="757"/>
        <v>47</v>
      </c>
      <c r="J9616" t="str">
        <f t="shared" si="758"/>
        <v/>
      </c>
      <c r="K9616" s="4">
        <f t="shared" si="759"/>
        <v>0</v>
      </c>
      <c r="N9616">
        <v>4.3</v>
      </c>
    </row>
    <row r="9617" spans="1:14" x14ac:dyDescent="0.35">
      <c r="A9617" s="13">
        <v>39694</v>
      </c>
      <c r="B9617" s="14">
        <v>0.78855324074074085</v>
      </c>
      <c r="C9617">
        <v>24.98</v>
      </c>
      <c r="D9617">
        <v>122.88</v>
      </c>
      <c r="E9617">
        <v>21.6</v>
      </c>
      <c r="F9617">
        <v>4</v>
      </c>
      <c r="G9617">
        <f t="shared" si="755"/>
        <v>0</v>
      </c>
      <c r="H9617">
        <f t="shared" si="756"/>
        <v>1</v>
      </c>
      <c r="I9617">
        <f t="shared" si="757"/>
        <v>48</v>
      </c>
      <c r="J9617" t="str">
        <f t="shared" si="758"/>
        <v/>
      </c>
      <c r="K9617" s="4">
        <f t="shared" si="759"/>
        <v>0</v>
      </c>
      <c r="N9617">
        <v>4</v>
      </c>
    </row>
    <row r="9618" spans="1:14" x14ac:dyDescent="0.35">
      <c r="A9618" s="13">
        <v>39699</v>
      </c>
      <c r="B9618" s="14">
        <v>0.35530092592592594</v>
      </c>
      <c r="C9618">
        <v>23.67</v>
      </c>
      <c r="D9618">
        <v>122.38</v>
      </c>
      <c r="E9618">
        <v>10</v>
      </c>
      <c r="F9618">
        <v>4.8</v>
      </c>
      <c r="G9618">
        <f t="shared" si="755"/>
        <v>0</v>
      </c>
      <c r="H9618">
        <f t="shared" si="756"/>
        <v>1</v>
      </c>
      <c r="I9618">
        <f t="shared" si="757"/>
        <v>49</v>
      </c>
      <c r="J9618" t="str">
        <f t="shared" si="758"/>
        <v/>
      </c>
      <c r="K9618" s="4">
        <f t="shared" si="759"/>
        <v>0</v>
      </c>
      <c r="N9618">
        <v>4.8</v>
      </c>
    </row>
    <row r="9619" spans="1:14" x14ac:dyDescent="0.35">
      <c r="A9619" s="13">
        <v>39699</v>
      </c>
      <c r="B9619" s="14">
        <v>0.53684027777777776</v>
      </c>
      <c r="C9619">
        <v>22.18</v>
      </c>
      <c r="D9619">
        <v>121.26</v>
      </c>
      <c r="E9619">
        <v>10</v>
      </c>
      <c r="F9619">
        <v>4.3</v>
      </c>
      <c r="G9619">
        <f t="shared" si="755"/>
        <v>0</v>
      </c>
      <c r="H9619">
        <f t="shared" si="756"/>
        <v>1</v>
      </c>
      <c r="I9619">
        <f t="shared" si="757"/>
        <v>50</v>
      </c>
      <c r="J9619" t="str">
        <f t="shared" si="758"/>
        <v/>
      </c>
      <c r="K9619" s="4">
        <f t="shared" si="759"/>
        <v>0</v>
      </c>
      <c r="N9619">
        <v>4.3</v>
      </c>
    </row>
    <row r="9620" spans="1:14" x14ac:dyDescent="0.35">
      <c r="A9620" s="13">
        <v>39699</v>
      </c>
      <c r="B9620" s="14">
        <v>0.84417824074074066</v>
      </c>
      <c r="C9620">
        <v>25.69</v>
      </c>
      <c r="D9620">
        <v>123</v>
      </c>
      <c r="E9620">
        <v>95</v>
      </c>
      <c r="F9620">
        <v>4</v>
      </c>
      <c r="G9620">
        <f t="shared" si="755"/>
        <v>0</v>
      </c>
      <c r="H9620">
        <f t="shared" si="756"/>
        <v>1</v>
      </c>
      <c r="I9620">
        <f t="shared" si="757"/>
        <v>51</v>
      </c>
      <c r="J9620" t="str">
        <f t="shared" si="758"/>
        <v/>
      </c>
      <c r="K9620" s="4">
        <f t="shared" si="759"/>
        <v>0</v>
      </c>
      <c r="N9620">
        <v>4</v>
      </c>
    </row>
    <row r="9621" spans="1:14" x14ac:dyDescent="0.35">
      <c r="A9621" s="13">
        <v>39700</v>
      </c>
      <c r="B9621" s="14">
        <v>0.32167824074074075</v>
      </c>
      <c r="C9621">
        <v>25.34</v>
      </c>
      <c r="D9621">
        <v>123.14</v>
      </c>
      <c r="E9621">
        <v>101.8</v>
      </c>
      <c r="F9621">
        <v>5.5</v>
      </c>
      <c r="G9621">
        <f t="shared" si="755"/>
        <v>0</v>
      </c>
      <c r="H9621">
        <f t="shared" si="756"/>
        <v>1</v>
      </c>
      <c r="I9621">
        <f t="shared" si="757"/>
        <v>52</v>
      </c>
      <c r="J9621" t="str">
        <f t="shared" si="758"/>
        <v/>
      </c>
      <c r="K9621" s="4">
        <f t="shared" si="759"/>
        <v>0</v>
      </c>
      <c r="N9621">
        <v>5.5</v>
      </c>
    </row>
    <row r="9622" spans="1:14" x14ac:dyDescent="0.35">
      <c r="A9622" s="13">
        <v>39701</v>
      </c>
      <c r="B9622" s="14">
        <v>0.49693287037037037</v>
      </c>
      <c r="C9622">
        <v>25.24</v>
      </c>
      <c r="D9622">
        <v>122.58</v>
      </c>
      <c r="E9622">
        <v>17.100000000000001</v>
      </c>
      <c r="F9622">
        <v>5</v>
      </c>
      <c r="G9622">
        <f t="shared" si="755"/>
        <v>0</v>
      </c>
      <c r="H9622">
        <f t="shared" si="756"/>
        <v>1</v>
      </c>
      <c r="I9622">
        <f t="shared" si="757"/>
        <v>53</v>
      </c>
      <c r="J9622" t="str">
        <f t="shared" si="758"/>
        <v/>
      </c>
      <c r="K9622" s="4">
        <f t="shared" si="759"/>
        <v>0</v>
      </c>
      <c r="N9622">
        <v>5</v>
      </c>
    </row>
    <row r="9623" spans="1:14" x14ac:dyDescent="0.35">
      <c r="A9623" s="13">
        <v>39709</v>
      </c>
      <c r="B9623" s="14">
        <v>3.0289351851851855E-2</v>
      </c>
      <c r="C9623">
        <v>24.42</v>
      </c>
      <c r="D9623">
        <v>122.5</v>
      </c>
      <c r="E9623">
        <v>48</v>
      </c>
      <c r="F9623">
        <v>4</v>
      </c>
      <c r="G9623">
        <f t="shared" si="755"/>
        <v>0</v>
      </c>
      <c r="H9623">
        <f t="shared" si="756"/>
        <v>1</v>
      </c>
      <c r="I9623">
        <f t="shared" si="757"/>
        <v>54</v>
      </c>
      <c r="J9623" t="str">
        <f t="shared" si="758"/>
        <v/>
      </c>
      <c r="K9623" s="4">
        <f t="shared" si="759"/>
        <v>0</v>
      </c>
      <c r="N9623">
        <v>4</v>
      </c>
    </row>
    <row r="9624" spans="1:14" x14ac:dyDescent="0.35">
      <c r="A9624" s="13">
        <v>39712</v>
      </c>
      <c r="B9624" s="14">
        <v>0.8081828703703704</v>
      </c>
      <c r="C9624">
        <v>22.33</v>
      </c>
      <c r="D9624">
        <v>123.17</v>
      </c>
      <c r="E9624">
        <v>27.9</v>
      </c>
      <c r="F9624">
        <v>4</v>
      </c>
      <c r="G9624">
        <f t="shared" si="755"/>
        <v>0</v>
      </c>
      <c r="H9624">
        <f t="shared" si="756"/>
        <v>1</v>
      </c>
      <c r="I9624">
        <f t="shared" si="757"/>
        <v>55</v>
      </c>
      <c r="J9624" t="str">
        <f t="shared" si="758"/>
        <v/>
      </c>
      <c r="K9624" s="4">
        <f t="shared" si="759"/>
        <v>0</v>
      </c>
      <c r="N9624">
        <v>4</v>
      </c>
    </row>
    <row r="9625" spans="1:14" x14ac:dyDescent="0.35">
      <c r="A9625" s="13">
        <v>39714</v>
      </c>
      <c r="B9625" s="14">
        <v>0.78994212962962962</v>
      </c>
      <c r="C9625">
        <v>23.29</v>
      </c>
      <c r="D9625">
        <v>120.85</v>
      </c>
      <c r="E9625">
        <v>10</v>
      </c>
      <c r="F9625">
        <v>4.3</v>
      </c>
      <c r="G9625">
        <f t="shared" si="755"/>
        <v>0</v>
      </c>
      <c r="H9625">
        <f t="shared" si="756"/>
        <v>1</v>
      </c>
      <c r="I9625">
        <f t="shared" si="757"/>
        <v>56</v>
      </c>
      <c r="J9625" t="str">
        <f t="shared" si="758"/>
        <v/>
      </c>
      <c r="K9625" s="4">
        <f t="shared" si="759"/>
        <v>0</v>
      </c>
      <c r="N9625">
        <v>4.3</v>
      </c>
    </row>
    <row r="9626" spans="1:14" x14ac:dyDescent="0.35">
      <c r="A9626" s="13">
        <v>39716</v>
      </c>
      <c r="B9626" s="14">
        <v>0.30939814814814814</v>
      </c>
      <c r="C9626">
        <v>23.27</v>
      </c>
      <c r="D9626">
        <v>120.81</v>
      </c>
      <c r="E9626">
        <v>10</v>
      </c>
      <c r="F9626">
        <v>4.4000000000000004</v>
      </c>
      <c r="G9626">
        <f t="shared" si="755"/>
        <v>0</v>
      </c>
      <c r="H9626">
        <f t="shared" si="756"/>
        <v>1</v>
      </c>
      <c r="I9626">
        <f t="shared" si="757"/>
        <v>57</v>
      </c>
      <c r="J9626" t="str">
        <f t="shared" si="758"/>
        <v/>
      </c>
      <c r="K9626" s="4">
        <f t="shared" si="759"/>
        <v>0</v>
      </c>
      <c r="N9626">
        <v>4.4000000000000004</v>
      </c>
    </row>
    <row r="9627" spans="1:14" x14ac:dyDescent="0.35">
      <c r="A9627" s="13">
        <v>39716</v>
      </c>
      <c r="B9627" s="14">
        <v>0.32770833333333332</v>
      </c>
      <c r="C9627">
        <v>21.26</v>
      </c>
      <c r="D9627">
        <v>121.27</v>
      </c>
      <c r="E9627">
        <v>10</v>
      </c>
      <c r="F9627">
        <v>4.0999999999999996</v>
      </c>
      <c r="G9627">
        <f t="shared" si="755"/>
        <v>0</v>
      </c>
      <c r="H9627">
        <f t="shared" si="756"/>
        <v>1</v>
      </c>
      <c r="I9627">
        <f t="shared" si="757"/>
        <v>58</v>
      </c>
      <c r="J9627" t="str">
        <f t="shared" si="758"/>
        <v/>
      </c>
      <c r="K9627" s="4">
        <f t="shared" si="759"/>
        <v>0</v>
      </c>
      <c r="N9627">
        <v>4.0999999999999996</v>
      </c>
    </row>
    <row r="9628" spans="1:14" x14ac:dyDescent="0.35">
      <c r="A9628" s="13">
        <v>39719</v>
      </c>
      <c r="B9628" s="14">
        <v>0.63353009259259252</v>
      </c>
      <c r="C9628">
        <v>25.39</v>
      </c>
      <c r="D9628">
        <v>123.09</v>
      </c>
      <c r="E9628">
        <v>118.7</v>
      </c>
      <c r="F9628">
        <v>4.4000000000000004</v>
      </c>
      <c r="G9628">
        <f t="shared" si="755"/>
        <v>0</v>
      </c>
      <c r="H9628">
        <f t="shared" si="756"/>
        <v>1</v>
      </c>
      <c r="I9628">
        <f t="shared" si="757"/>
        <v>59</v>
      </c>
      <c r="J9628" t="str">
        <f t="shared" si="758"/>
        <v/>
      </c>
      <c r="K9628" s="4">
        <f t="shared" si="759"/>
        <v>0</v>
      </c>
      <c r="N9628">
        <v>4.4000000000000004</v>
      </c>
    </row>
    <row r="9629" spans="1:14" x14ac:dyDescent="0.35">
      <c r="A9629" s="13">
        <v>39721</v>
      </c>
      <c r="B9629" s="14">
        <v>0.13145833333333332</v>
      </c>
      <c r="C9629">
        <v>21.68</v>
      </c>
      <c r="D9629">
        <v>121.5</v>
      </c>
      <c r="E9629">
        <v>91.91</v>
      </c>
      <c r="F9629">
        <v>4</v>
      </c>
      <c r="G9629">
        <f t="shared" si="755"/>
        <v>0</v>
      </c>
      <c r="H9629">
        <f t="shared" si="756"/>
        <v>1</v>
      </c>
      <c r="I9629">
        <f t="shared" si="757"/>
        <v>60</v>
      </c>
      <c r="J9629" t="str">
        <f t="shared" si="758"/>
        <v/>
      </c>
      <c r="K9629" s="4">
        <f t="shared" si="759"/>
        <v>0</v>
      </c>
      <c r="N9629">
        <v>4</v>
      </c>
    </row>
    <row r="9630" spans="1:14" x14ac:dyDescent="0.35">
      <c r="A9630" s="13">
        <v>39724</v>
      </c>
      <c r="B9630" s="14">
        <v>0.47136574074074072</v>
      </c>
      <c r="C9630">
        <v>20.100000000000001</v>
      </c>
      <c r="D9630">
        <v>122.21</v>
      </c>
      <c r="E9630">
        <v>35</v>
      </c>
      <c r="F9630">
        <v>4</v>
      </c>
      <c r="G9630">
        <f t="shared" si="755"/>
        <v>0</v>
      </c>
      <c r="H9630">
        <f t="shared" si="756"/>
        <v>1</v>
      </c>
      <c r="I9630">
        <f t="shared" si="757"/>
        <v>61</v>
      </c>
      <c r="J9630" t="str">
        <f t="shared" si="758"/>
        <v/>
      </c>
      <c r="K9630" s="4">
        <f t="shared" si="759"/>
        <v>0</v>
      </c>
      <c r="N9630">
        <v>4</v>
      </c>
    </row>
    <row r="9631" spans="1:14" x14ac:dyDescent="0.35">
      <c r="A9631" s="13">
        <v>39725</v>
      </c>
      <c r="B9631" s="14">
        <v>0.79866898148148147</v>
      </c>
      <c r="C9631">
        <v>25.66</v>
      </c>
      <c r="D9631">
        <v>122.46</v>
      </c>
      <c r="E9631">
        <v>105.2</v>
      </c>
      <c r="F9631">
        <v>4</v>
      </c>
      <c r="G9631">
        <f t="shared" ref="G9631:G9694" si="760">IF(F9631&gt;=$G$1,1,0)</f>
        <v>0</v>
      </c>
      <c r="H9631">
        <f t="shared" ref="H9631:H9694" si="761">IF(G9631=1,"",1)</f>
        <v>1</v>
      </c>
      <c r="I9631">
        <f t="shared" ref="I9631:I9694" si="762">IF(H9631="","",SUM(H9631,I9630))</f>
        <v>62</v>
      </c>
      <c r="J9631" t="str">
        <f t="shared" ref="J9631:J9694" si="763">IF(I9632="",I9631,"")</f>
        <v/>
      </c>
      <c r="K9631" s="4">
        <f t="shared" ref="K9631:K9694" si="764">IF(F9631&gt;=$G$1,1,0)</f>
        <v>0</v>
      </c>
      <c r="N9631">
        <v>4</v>
      </c>
    </row>
    <row r="9632" spans="1:14" x14ac:dyDescent="0.35">
      <c r="A9632" s="13">
        <v>39728</v>
      </c>
      <c r="B9632" s="14">
        <v>0.62603009259259257</v>
      </c>
      <c r="C9632">
        <v>24.74</v>
      </c>
      <c r="D9632">
        <v>123</v>
      </c>
      <c r="E9632">
        <v>36</v>
      </c>
      <c r="F9632">
        <v>4</v>
      </c>
      <c r="G9632">
        <f t="shared" si="760"/>
        <v>0</v>
      </c>
      <c r="H9632">
        <f t="shared" si="761"/>
        <v>1</v>
      </c>
      <c r="I9632">
        <f t="shared" si="762"/>
        <v>63</v>
      </c>
      <c r="J9632" t="str">
        <f t="shared" si="763"/>
        <v/>
      </c>
      <c r="K9632" s="4">
        <f t="shared" si="764"/>
        <v>0</v>
      </c>
      <c r="N9632">
        <v>4</v>
      </c>
    </row>
    <row r="9633" spans="1:14" x14ac:dyDescent="0.35">
      <c r="A9633" s="13">
        <v>39731</v>
      </c>
      <c r="B9633" s="14">
        <v>0.3991319444444445</v>
      </c>
      <c r="C9633">
        <v>24.7</v>
      </c>
      <c r="D9633">
        <v>121.01</v>
      </c>
      <c r="E9633">
        <v>28.5</v>
      </c>
      <c r="F9633">
        <v>4</v>
      </c>
      <c r="G9633">
        <f t="shared" si="760"/>
        <v>0</v>
      </c>
      <c r="H9633">
        <f t="shared" si="761"/>
        <v>1</v>
      </c>
      <c r="I9633">
        <f t="shared" si="762"/>
        <v>64</v>
      </c>
      <c r="J9633" t="str">
        <f t="shared" si="763"/>
        <v/>
      </c>
      <c r="K9633" s="4">
        <f t="shared" si="764"/>
        <v>0</v>
      </c>
      <c r="N9633">
        <v>4</v>
      </c>
    </row>
    <row r="9634" spans="1:14" x14ac:dyDescent="0.35">
      <c r="A9634" s="13">
        <v>39733</v>
      </c>
      <c r="B9634" s="14">
        <v>0.61596064814814822</v>
      </c>
      <c r="C9634">
        <v>20.66</v>
      </c>
      <c r="D9634">
        <v>121.99</v>
      </c>
      <c r="E9634">
        <v>45.7</v>
      </c>
      <c r="F9634">
        <v>4.3</v>
      </c>
      <c r="G9634">
        <f t="shared" si="760"/>
        <v>0</v>
      </c>
      <c r="H9634">
        <f t="shared" si="761"/>
        <v>1</v>
      </c>
      <c r="I9634">
        <f t="shared" si="762"/>
        <v>65</v>
      </c>
      <c r="J9634" t="str">
        <f t="shared" si="763"/>
        <v/>
      </c>
      <c r="K9634" s="4">
        <f t="shared" si="764"/>
        <v>0</v>
      </c>
      <c r="N9634">
        <v>4.3</v>
      </c>
    </row>
    <row r="9635" spans="1:14" x14ac:dyDescent="0.35">
      <c r="A9635" s="13">
        <v>39742</v>
      </c>
      <c r="B9635" s="14">
        <v>9.6990740740740735E-3</v>
      </c>
      <c r="C9635">
        <v>25.2</v>
      </c>
      <c r="D9635">
        <v>122.72</v>
      </c>
      <c r="E9635">
        <v>85.9</v>
      </c>
      <c r="F9635">
        <v>4.4000000000000004</v>
      </c>
      <c r="G9635">
        <f t="shared" si="760"/>
        <v>0</v>
      </c>
      <c r="H9635">
        <f t="shared" si="761"/>
        <v>1</v>
      </c>
      <c r="I9635">
        <f t="shared" si="762"/>
        <v>66</v>
      </c>
      <c r="J9635" t="str">
        <f t="shared" si="763"/>
        <v/>
      </c>
      <c r="K9635" s="4">
        <f t="shared" si="764"/>
        <v>0</v>
      </c>
      <c r="N9635">
        <v>4.4000000000000004</v>
      </c>
    </row>
    <row r="9636" spans="1:14" x14ac:dyDescent="0.35">
      <c r="A9636" s="13">
        <v>39744</v>
      </c>
      <c r="B9636" s="14">
        <v>0.11354166666666667</v>
      </c>
      <c r="C9636">
        <v>24.91</v>
      </c>
      <c r="D9636">
        <v>122.45</v>
      </c>
      <c r="E9636">
        <v>36.9</v>
      </c>
      <c r="F9636">
        <v>4</v>
      </c>
      <c r="G9636">
        <f t="shared" si="760"/>
        <v>0</v>
      </c>
      <c r="H9636">
        <f t="shared" si="761"/>
        <v>1</v>
      </c>
      <c r="I9636">
        <f t="shared" si="762"/>
        <v>67</v>
      </c>
      <c r="J9636" t="str">
        <f t="shared" si="763"/>
        <v/>
      </c>
      <c r="K9636" s="4">
        <f t="shared" si="764"/>
        <v>0</v>
      </c>
      <c r="N9636">
        <v>4</v>
      </c>
    </row>
    <row r="9637" spans="1:14" x14ac:dyDescent="0.35">
      <c r="A9637" s="13">
        <v>39745</v>
      </c>
      <c r="B9637" s="14">
        <v>0.76067129629629626</v>
      </c>
      <c r="C9637">
        <v>20.059999999999999</v>
      </c>
      <c r="D9637">
        <v>121.84</v>
      </c>
      <c r="E9637">
        <v>24</v>
      </c>
      <c r="F9637">
        <v>4.5999999999999996</v>
      </c>
      <c r="G9637">
        <f t="shared" si="760"/>
        <v>0</v>
      </c>
      <c r="H9637">
        <f t="shared" si="761"/>
        <v>1</v>
      </c>
      <c r="I9637">
        <f t="shared" si="762"/>
        <v>68</v>
      </c>
      <c r="J9637" t="str">
        <f t="shared" si="763"/>
        <v/>
      </c>
      <c r="K9637" s="4">
        <f t="shared" si="764"/>
        <v>0</v>
      </c>
      <c r="N9637">
        <v>4.5999999999999996</v>
      </c>
    </row>
    <row r="9638" spans="1:14" x14ac:dyDescent="0.35">
      <c r="A9638" s="13">
        <v>39745</v>
      </c>
      <c r="B9638" s="14">
        <v>0.79482638888888879</v>
      </c>
      <c r="C9638">
        <v>21.45</v>
      </c>
      <c r="D9638">
        <v>122.21</v>
      </c>
      <c r="E9638">
        <v>172.4</v>
      </c>
      <c r="F9638">
        <v>4.0999999999999996</v>
      </c>
      <c r="G9638">
        <f t="shared" si="760"/>
        <v>0</v>
      </c>
      <c r="H9638">
        <f t="shared" si="761"/>
        <v>1</v>
      </c>
      <c r="I9638">
        <f t="shared" si="762"/>
        <v>69</v>
      </c>
      <c r="J9638" t="str">
        <f t="shared" si="763"/>
        <v/>
      </c>
      <c r="K9638" s="4">
        <f t="shared" si="764"/>
        <v>0</v>
      </c>
      <c r="N9638">
        <v>4.0999999999999996</v>
      </c>
    </row>
    <row r="9639" spans="1:14" x14ac:dyDescent="0.35">
      <c r="A9639" s="13">
        <v>39747</v>
      </c>
      <c r="B9639" s="14">
        <v>0.53104166666666663</v>
      </c>
      <c r="C9639">
        <v>25.59</v>
      </c>
      <c r="D9639">
        <v>122.54</v>
      </c>
      <c r="E9639">
        <v>89.5</v>
      </c>
      <c r="F9639">
        <v>4.0999999999999996</v>
      </c>
      <c r="G9639">
        <f t="shared" si="760"/>
        <v>0</v>
      </c>
      <c r="H9639">
        <f t="shared" si="761"/>
        <v>1</v>
      </c>
      <c r="I9639">
        <f t="shared" si="762"/>
        <v>70</v>
      </c>
      <c r="J9639" t="str">
        <f t="shared" si="763"/>
        <v/>
      </c>
      <c r="K9639" s="4">
        <f t="shared" si="764"/>
        <v>0</v>
      </c>
      <c r="N9639">
        <v>4.0999999999999996</v>
      </c>
    </row>
    <row r="9640" spans="1:14" x14ac:dyDescent="0.35">
      <c r="A9640" s="13">
        <v>39748</v>
      </c>
      <c r="B9640" s="14">
        <v>0.7920949074074074</v>
      </c>
      <c r="C9640">
        <v>25.22</v>
      </c>
      <c r="D9640">
        <v>122.66</v>
      </c>
      <c r="E9640">
        <v>77.2</v>
      </c>
      <c r="F9640">
        <v>4.7</v>
      </c>
      <c r="G9640">
        <f t="shared" si="760"/>
        <v>0</v>
      </c>
      <c r="H9640">
        <f t="shared" si="761"/>
        <v>1</v>
      </c>
      <c r="I9640">
        <f t="shared" si="762"/>
        <v>71</v>
      </c>
      <c r="J9640" t="str">
        <f t="shared" si="763"/>
        <v/>
      </c>
      <c r="K9640" s="4">
        <f t="shared" si="764"/>
        <v>0</v>
      </c>
      <c r="N9640">
        <v>4.7</v>
      </c>
    </row>
    <row r="9641" spans="1:14" x14ac:dyDescent="0.35">
      <c r="A9641" s="13">
        <v>39751</v>
      </c>
      <c r="B9641" s="14">
        <v>0.92214120370370367</v>
      </c>
      <c r="C9641">
        <v>23.5</v>
      </c>
      <c r="D9641">
        <v>122.1</v>
      </c>
      <c r="E9641">
        <v>10</v>
      </c>
      <c r="F9641">
        <v>4.3</v>
      </c>
      <c r="G9641">
        <f t="shared" si="760"/>
        <v>0</v>
      </c>
      <c r="H9641">
        <f t="shared" si="761"/>
        <v>1</v>
      </c>
      <c r="I9641">
        <f t="shared" si="762"/>
        <v>72</v>
      </c>
      <c r="J9641" t="str">
        <f t="shared" si="763"/>
        <v/>
      </c>
      <c r="K9641" s="4">
        <f t="shared" si="764"/>
        <v>0</v>
      </c>
      <c r="N9641">
        <v>4.3</v>
      </c>
    </row>
    <row r="9642" spans="1:14" x14ac:dyDescent="0.35">
      <c r="A9642" s="13">
        <v>39751</v>
      </c>
      <c r="B9642" s="14">
        <v>0.93429398148148157</v>
      </c>
      <c r="C9642">
        <v>23.06</v>
      </c>
      <c r="D9642">
        <v>120.44</v>
      </c>
      <c r="E9642">
        <v>20.7</v>
      </c>
      <c r="F9642">
        <v>4.5</v>
      </c>
      <c r="G9642">
        <f t="shared" si="760"/>
        <v>0</v>
      </c>
      <c r="H9642">
        <f t="shared" si="761"/>
        <v>1</v>
      </c>
      <c r="I9642">
        <f t="shared" si="762"/>
        <v>73</v>
      </c>
      <c r="J9642" t="str">
        <f t="shared" si="763"/>
        <v/>
      </c>
      <c r="K9642" s="4">
        <f t="shared" si="764"/>
        <v>0</v>
      </c>
      <c r="N9642">
        <v>4.5</v>
      </c>
    </row>
    <row r="9643" spans="1:14" x14ac:dyDescent="0.35">
      <c r="A9643" s="13">
        <v>39756</v>
      </c>
      <c r="B9643" s="14">
        <v>4.6678240740740735E-2</v>
      </c>
      <c r="C9643">
        <v>24.73</v>
      </c>
      <c r="D9643">
        <v>122.78</v>
      </c>
      <c r="E9643">
        <v>10</v>
      </c>
      <c r="F9643">
        <v>4.3</v>
      </c>
      <c r="G9643">
        <f t="shared" si="760"/>
        <v>0</v>
      </c>
      <c r="H9643">
        <f t="shared" si="761"/>
        <v>1</v>
      </c>
      <c r="I9643">
        <f t="shared" si="762"/>
        <v>74</v>
      </c>
      <c r="J9643" t="str">
        <f t="shared" si="763"/>
        <v/>
      </c>
      <c r="K9643" s="4">
        <f t="shared" si="764"/>
        <v>0</v>
      </c>
      <c r="N9643">
        <v>4.3</v>
      </c>
    </row>
    <row r="9644" spans="1:14" x14ac:dyDescent="0.35">
      <c r="A9644" s="13">
        <v>39757</v>
      </c>
      <c r="B9644" s="14">
        <v>0.23756944444444442</v>
      </c>
      <c r="C9644">
        <v>24.83</v>
      </c>
      <c r="D9644">
        <v>122.66</v>
      </c>
      <c r="E9644">
        <v>10</v>
      </c>
      <c r="F9644">
        <v>4</v>
      </c>
      <c r="G9644">
        <f t="shared" si="760"/>
        <v>0</v>
      </c>
      <c r="H9644">
        <f t="shared" si="761"/>
        <v>1</v>
      </c>
      <c r="I9644">
        <f t="shared" si="762"/>
        <v>75</v>
      </c>
      <c r="J9644" t="str">
        <f t="shared" si="763"/>
        <v/>
      </c>
      <c r="K9644" s="4">
        <f t="shared" si="764"/>
        <v>0</v>
      </c>
      <c r="N9644">
        <v>4</v>
      </c>
    </row>
    <row r="9645" spans="1:14" x14ac:dyDescent="0.35">
      <c r="A9645" s="13">
        <v>39758</v>
      </c>
      <c r="B9645" s="14">
        <v>0.30609953703703702</v>
      </c>
      <c r="C9645">
        <v>24.82</v>
      </c>
      <c r="D9645">
        <v>121.42</v>
      </c>
      <c r="E9645">
        <v>17.5</v>
      </c>
      <c r="F9645">
        <v>4.3</v>
      </c>
      <c r="G9645">
        <f t="shared" si="760"/>
        <v>0</v>
      </c>
      <c r="H9645">
        <f t="shared" si="761"/>
        <v>1</v>
      </c>
      <c r="I9645">
        <f t="shared" si="762"/>
        <v>76</v>
      </c>
      <c r="J9645" t="str">
        <f t="shared" si="763"/>
        <v/>
      </c>
      <c r="K9645" s="4">
        <f t="shared" si="764"/>
        <v>0</v>
      </c>
      <c r="N9645">
        <v>4.3</v>
      </c>
    </row>
    <row r="9646" spans="1:14" x14ac:dyDescent="0.35">
      <c r="A9646" s="13">
        <v>39760</v>
      </c>
      <c r="B9646" s="14">
        <v>0.71248842592592598</v>
      </c>
      <c r="C9646">
        <v>20.46</v>
      </c>
      <c r="D9646">
        <v>121.7</v>
      </c>
      <c r="E9646">
        <v>10</v>
      </c>
      <c r="F9646">
        <v>4.5999999999999996</v>
      </c>
      <c r="G9646">
        <f t="shared" si="760"/>
        <v>0</v>
      </c>
      <c r="H9646">
        <f t="shared" si="761"/>
        <v>1</v>
      </c>
      <c r="I9646">
        <f t="shared" si="762"/>
        <v>77</v>
      </c>
      <c r="J9646" t="str">
        <f t="shared" si="763"/>
        <v/>
      </c>
      <c r="K9646" s="4">
        <f t="shared" si="764"/>
        <v>0</v>
      </c>
      <c r="N9646">
        <v>4.5999999999999996</v>
      </c>
    </row>
    <row r="9647" spans="1:14" x14ac:dyDescent="0.35">
      <c r="A9647" s="13">
        <v>39766</v>
      </c>
      <c r="B9647" s="14">
        <v>0.51556712962962969</v>
      </c>
      <c r="C9647">
        <v>24.91</v>
      </c>
      <c r="D9647">
        <v>122.43</v>
      </c>
      <c r="E9647">
        <v>50.2</v>
      </c>
      <c r="F9647">
        <v>4</v>
      </c>
      <c r="G9647">
        <f t="shared" si="760"/>
        <v>0</v>
      </c>
      <c r="H9647">
        <f t="shared" si="761"/>
        <v>1</v>
      </c>
      <c r="I9647">
        <f t="shared" si="762"/>
        <v>78</v>
      </c>
      <c r="J9647" t="str">
        <f t="shared" si="763"/>
        <v/>
      </c>
      <c r="K9647" s="4">
        <f t="shared" si="764"/>
        <v>0</v>
      </c>
      <c r="N9647">
        <v>4</v>
      </c>
    </row>
    <row r="9648" spans="1:14" x14ac:dyDescent="0.35">
      <c r="A9648" s="13">
        <v>39766</v>
      </c>
      <c r="B9648" s="14">
        <v>0.95851851851851855</v>
      </c>
      <c r="C9648">
        <v>25.38</v>
      </c>
      <c r="D9648">
        <v>123.78</v>
      </c>
      <c r="E9648">
        <v>100.9</v>
      </c>
      <c r="F9648">
        <v>4.0999999999999996</v>
      </c>
      <c r="G9648">
        <f t="shared" si="760"/>
        <v>0</v>
      </c>
      <c r="H9648">
        <f t="shared" si="761"/>
        <v>1</v>
      </c>
      <c r="I9648">
        <f t="shared" si="762"/>
        <v>79</v>
      </c>
      <c r="J9648" t="str">
        <f t="shared" si="763"/>
        <v/>
      </c>
      <c r="K9648" s="4">
        <f t="shared" si="764"/>
        <v>0</v>
      </c>
      <c r="N9648">
        <v>4.0999999999999996</v>
      </c>
    </row>
    <row r="9649" spans="1:14" x14ac:dyDescent="0.35">
      <c r="A9649" s="13">
        <v>39769</v>
      </c>
      <c r="B9649" s="14">
        <v>0.31381944444444443</v>
      </c>
      <c r="C9649">
        <v>24.91</v>
      </c>
      <c r="D9649">
        <v>122.43</v>
      </c>
      <c r="E9649">
        <v>51.1</v>
      </c>
      <c r="F9649">
        <v>4.0999999999999996</v>
      </c>
      <c r="G9649">
        <f t="shared" si="760"/>
        <v>0</v>
      </c>
      <c r="H9649">
        <f t="shared" si="761"/>
        <v>1</v>
      </c>
      <c r="I9649">
        <f t="shared" si="762"/>
        <v>80</v>
      </c>
      <c r="J9649" t="str">
        <f t="shared" si="763"/>
        <v/>
      </c>
      <c r="K9649" s="4">
        <f t="shared" si="764"/>
        <v>0</v>
      </c>
      <c r="N9649">
        <v>4.0999999999999996</v>
      </c>
    </row>
    <row r="9650" spans="1:14" x14ac:dyDescent="0.35">
      <c r="A9650" s="13">
        <v>39770</v>
      </c>
      <c r="B9650" s="14">
        <v>0.10072916666666666</v>
      </c>
      <c r="C9650">
        <v>24.12</v>
      </c>
      <c r="D9650">
        <v>121.22</v>
      </c>
      <c r="E9650">
        <v>10</v>
      </c>
      <c r="F9650">
        <v>4.0999999999999996</v>
      </c>
      <c r="G9650">
        <f t="shared" si="760"/>
        <v>0</v>
      </c>
      <c r="H9650">
        <f t="shared" si="761"/>
        <v>1</v>
      </c>
      <c r="I9650">
        <f t="shared" si="762"/>
        <v>81</v>
      </c>
      <c r="J9650" t="str">
        <f t="shared" si="763"/>
        <v/>
      </c>
      <c r="K9650" s="4">
        <f t="shared" si="764"/>
        <v>0</v>
      </c>
      <c r="N9650">
        <v>4.0999999999999996</v>
      </c>
    </row>
    <row r="9651" spans="1:14" x14ac:dyDescent="0.35">
      <c r="A9651" s="13">
        <v>39777</v>
      </c>
      <c r="B9651" s="14">
        <v>0.63497685185185182</v>
      </c>
      <c r="C9651">
        <v>23.76</v>
      </c>
      <c r="D9651">
        <v>122.81</v>
      </c>
      <c r="E9651">
        <v>32</v>
      </c>
      <c r="F9651">
        <v>4</v>
      </c>
      <c r="G9651">
        <f t="shared" si="760"/>
        <v>0</v>
      </c>
      <c r="H9651">
        <f t="shared" si="761"/>
        <v>1</v>
      </c>
      <c r="I9651">
        <f t="shared" si="762"/>
        <v>82</v>
      </c>
      <c r="J9651" t="str">
        <f t="shared" si="763"/>
        <v/>
      </c>
      <c r="K9651" s="4">
        <f t="shared" si="764"/>
        <v>0</v>
      </c>
      <c r="N9651">
        <v>4</v>
      </c>
    </row>
    <row r="9652" spans="1:14" x14ac:dyDescent="0.35">
      <c r="A9652" s="13">
        <v>39778</v>
      </c>
      <c r="B9652" s="14">
        <v>4.1932870370370377E-2</v>
      </c>
      <c r="C9652">
        <v>24.82</v>
      </c>
      <c r="D9652">
        <v>122.03</v>
      </c>
      <c r="E9652">
        <v>14.4</v>
      </c>
      <c r="F9652">
        <v>4</v>
      </c>
      <c r="G9652">
        <f t="shared" si="760"/>
        <v>0</v>
      </c>
      <c r="H9652">
        <f t="shared" si="761"/>
        <v>1</v>
      </c>
      <c r="I9652">
        <f t="shared" si="762"/>
        <v>83</v>
      </c>
      <c r="J9652" t="str">
        <f t="shared" si="763"/>
        <v/>
      </c>
      <c r="K9652" s="4">
        <f t="shared" si="764"/>
        <v>0</v>
      </c>
      <c r="N9652">
        <v>4</v>
      </c>
    </row>
    <row r="9653" spans="1:14" x14ac:dyDescent="0.35">
      <c r="A9653" s="13">
        <v>39779</v>
      </c>
      <c r="B9653" s="14">
        <v>0.66464120370370372</v>
      </c>
      <c r="C9653">
        <v>24.61</v>
      </c>
      <c r="D9653">
        <v>122.63</v>
      </c>
      <c r="E9653">
        <v>17</v>
      </c>
      <c r="F9653">
        <v>4.3</v>
      </c>
      <c r="G9653">
        <f t="shared" si="760"/>
        <v>0</v>
      </c>
      <c r="H9653">
        <f t="shared" si="761"/>
        <v>1</v>
      </c>
      <c r="I9653">
        <f t="shared" si="762"/>
        <v>84</v>
      </c>
      <c r="J9653" t="str">
        <f t="shared" si="763"/>
        <v/>
      </c>
      <c r="K9653" s="4">
        <f t="shared" si="764"/>
        <v>0</v>
      </c>
      <c r="N9653">
        <v>4.3</v>
      </c>
    </row>
    <row r="9654" spans="1:14" x14ac:dyDescent="0.35">
      <c r="A9654" s="13">
        <v>39780</v>
      </c>
      <c r="B9654" s="14">
        <v>0.94248842592592597</v>
      </c>
      <c r="C9654">
        <v>24.64</v>
      </c>
      <c r="D9654">
        <v>122.58</v>
      </c>
      <c r="E9654">
        <v>19.600000000000001</v>
      </c>
      <c r="F9654">
        <v>4.2</v>
      </c>
      <c r="G9654">
        <f t="shared" si="760"/>
        <v>0</v>
      </c>
      <c r="H9654">
        <f t="shared" si="761"/>
        <v>1</v>
      </c>
      <c r="I9654">
        <f t="shared" si="762"/>
        <v>85</v>
      </c>
      <c r="J9654" t="str">
        <f t="shared" si="763"/>
        <v/>
      </c>
      <c r="K9654" s="4">
        <f t="shared" si="764"/>
        <v>0</v>
      </c>
      <c r="N9654">
        <v>4.2</v>
      </c>
    </row>
    <row r="9655" spans="1:14" x14ac:dyDescent="0.35">
      <c r="A9655" s="13">
        <v>39783</v>
      </c>
      <c r="B9655" s="14">
        <v>0.7039467592592592</v>
      </c>
      <c r="C9655">
        <v>25.57</v>
      </c>
      <c r="D9655">
        <v>123.17</v>
      </c>
      <c r="E9655">
        <v>10</v>
      </c>
      <c r="F9655">
        <v>4</v>
      </c>
      <c r="G9655">
        <f t="shared" si="760"/>
        <v>0</v>
      </c>
      <c r="H9655">
        <f t="shared" si="761"/>
        <v>1</v>
      </c>
      <c r="I9655">
        <f t="shared" si="762"/>
        <v>86</v>
      </c>
      <c r="J9655" t="str">
        <f t="shared" si="763"/>
        <v/>
      </c>
      <c r="K9655" s="4">
        <f t="shared" si="764"/>
        <v>0</v>
      </c>
      <c r="N9655">
        <v>4</v>
      </c>
    </row>
    <row r="9656" spans="1:14" x14ac:dyDescent="0.35">
      <c r="A9656" s="13">
        <v>39784</v>
      </c>
      <c r="B9656" s="14">
        <v>0.13672453703703705</v>
      </c>
      <c r="C9656">
        <v>23.56</v>
      </c>
      <c r="D9656">
        <v>122.2</v>
      </c>
      <c r="E9656">
        <v>29.8</v>
      </c>
      <c r="F9656">
        <v>5.3</v>
      </c>
      <c r="G9656">
        <f t="shared" si="760"/>
        <v>0</v>
      </c>
      <c r="H9656">
        <f t="shared" si="761"/>
        <v>1</v>
      </c>
      <c r="I9656">
        <f t="shared" si="762"/>
        <v>87</v>
      </c>
      <c r="J9656" t="str">
        <f t="shared" si="763"/>
        <v/>
      </c>
      <c r="K9656" s="4">
        <f t="shared" si="764"/>
        <v>0</v>
      </c>
      <c r="N9656">
        <v>5.3</v>
      </c>
    </row>
    <row r="9657" spans="1:14" x14ac:dyDescent="0.35">
      <c r="A9657" s="13">
        <v>39786</v>
      </c>
      <c r="B9657" s="14">
        <v>0.30839120370370371</v>
      </c>
      <c r="C9657">
        <v>24.88</v>
      </c>
      <c r="D9657">
        <v>122.59</v>
      </c>
      <c r="E9657">
        <v>10</v>
      </c>
      <c r="F9657">
        <v>4.4000000000000004</v>
      </c>
      <c r="G9657">
        <f t="shared" si="760"/>
        <v>0</v>
      </c>
      <c r="H9657">
        <f t="shared" si="761"/>
        <v>1</v>
      </c>
      <c r="I9657">
        <f t="shared" si="762"/>
        <v>88</v>
      </c>
      <c r="J9657" t="str">
        <f t="shared" si="763"/>
        <v/>
      </c>
      <c r="K9657" s="4">
        <f t="shared" si="764"/>
        <v>0</v>
      </c>
      <c r="N9657">
        <v>4.4000000000000004</v>
      </c>
    </row>
    <row r="9658" spans="1:14" x14ac:dyDescent="0.35">
      <c r="A9658" s="13">
        <v>39786</v>
      </c>
      <c r="B9658" s="14">
        <v>0.43188657407407405</v>
      </c>
      <c r="C9658">
        <v>24.92</v>
      </c>
      <c r="D9658">
        <v>122.71</v>
      </c>
      <c r="E9658">
        <v>27.5</v>
      </c>
      <c r="F9658">
        <v>4.0999999999999996</v>
      </c>
      <c r="G9658">
        <f t="shared" si="760"/>
        <v>0</v>
      </c>
      <c r="H9658">
        <f t="shared" si="761"/>
        <v>1</v>
      </c>
      <c r="I9658">
        <f t="shared" si="762"/>
        <v>89</v>
      </c>
      <c r="J9658" t="str">
        <f t="shared" si="763"/>
        <v/>
      </c>
      <c r="K9658" s="4">
        <f t="shared" si="764"/>
        <v>0</v>
      </c>
      <c r="N9658">
        <v>4.0999999999999996</v>
      </c>
    </row>
    <row r="9659" spans="1:14" x14ac:dyDescent="0.35">
      <c r="A9659" s="13">
        <v>39789</v>
      </c>
      <c r="B9659" s="14">
        <v>0.88791666666666658</v>
      </c>
      <c r="C9659">
        <v>24.68</v>
      </c>
      <c r="D9659">
        <v>122.34</v>
      </c>
      <c r="E9659">
        <v>12.5</v>
      </c>
      <c r="F9659">
        <v>5.2</v>
      </c>
      <c r="G9659">
        <f t="shared" si="760"/>
        <v>0</v>
      </c>
      <c r="H9659">
        <f t="shared" si="761"/>
        <v>1</v>
      </c>
      <c r="I9659">
        <f t="shared" si="762"/>
        <v>90</v>
      </c>
      <c r="J9659" t="str">
        <f t="shared" si="763"/>
        <v/>
      </c>
      <c r="K9659" s="4">
        <f t="shared" si="764"/>
        <v>0</v>
      </c>
      <c r="N9659">
        <v>5.2</v>
      </c>
    </row>
    <row r="9660" spans="1:14" x14ac:dyDescent="0.35">
      <c r="A9660" s="13">
        <v>39790</v>
      </c>
      <c r="B9660" s="14">
        <v>0.60777777777777775</v>
      </c>
      <c r="C9660">
        <v>24.72</v>
      </c>
      <c r="D9660">
        <v>122.34</v>
      </c>
      <c r="E9660">
        <v>36.5</v>
      </c>
      <c r="F9660">
        <v>4.2</v>
      </c>
      <c r="G9660">
        <f t="shared" si="760"/>
        <v>0</v>
      </c>
      <c r="H9660">
        <f t="shared" si="761"/>
        <v>1</v>
      </c>
      <c r="I9660">
        <f t="shared" si="762"/>
        <v>91</v>
      </c>
      <c r="J9660" t="str">
        <f t="shared" si="763"/>
        <v/>
      </c>
      <c r="K9660" s="4">
        <f t="shared" si="764"/>
        <v>0</v>
      </c>
      <c r="N9660">
        <v>4.2</v>
      </c>
    </row>
    <row r="9661" spans="1:14" x14ac:dyDescent="0.35">
      <c r="A9661" s="13">
        <v>39799</v>
      </c>
      <c r="B9661" s="14">
        <v>0.80381944444444453</v>
      </c>
      <c r="C9661">
        <v>25.61</v>
      </c>
      <c r="D9661">
        <v>122.82</v>
      </c>
      <c r="E9661">
        <v>12.7</v>
      </c>
      <c r="F9661">
        <v>4.0999999999999996</v>
      </c>
      <c r="G9661">
        <f t="shared" si="760"/>
        <v>0</v>
      </c>
      <c r="H9661">
        <f t="shared" si="761"/>
        <v>1</v>
      </c>
      <c r="I9661">
        <f t="shared" si="762"/>
        <v>92</v>
      </c>
      <c r="J9661" t="str">
        <f t="shared" si="763"/>
        <v/>
      </c>
      <c r="K9661" s="4">
        <f t="shared" si="764"/>
        <v>0</v>
      </c>
      <c r="N9661">
        <v>4.0999999999999996</v>
      </c>
    </row>
    <row r="9662" spans="1:14" x14ac:dyDescent="0.35">
      <c r="A9662" s="13">
        <v>39801</v>
      </c>
      <c r="B9662" s="14">
        <v>0.2477662037037037</v>
      </c>
      <c r="C9662">
        <v>25.72</v>
      </c>
      <c r="D9662">
        <v>122.85</v>
      </c>
      <c r="E9662">
        <v>10</v>
      </c>
      <c r="F9662">
        <v>4.4000000000000004</v>
      </c>
      <c r="G9662">
        <f t="shared" si="760"/>
        <v>0</v>
      </c>
      <c r="H9662">
        <f t="shared" si="761"/>
        <v>1</v>
      </c>
      <c r="I9662">
        <f t="shared" si="762"/>
        <v>93</v>
      </c>
      <c r="J9662" t="str">
        <f t="shared" si="763"/>
        <v/>
      </c>
      <c r="K9662" s="4">
        <f t="shared" si="764"/>
        <v>0</v>
      </c>
      <c r="N9662">
        <v>4.4000000000000004</v>
      </c>
    </row>
    <row r="9663" spans="1:14" x14ac:dyDescent="0.35">
      <c r="A9663" s="13">
        <v>39801</v>
      </c>
      <c r="B9663" s="14">
        <v>0.24811342592592592</v>
      </c>
      <c r="C9663">
        <v>25.72</v>
      </c>
      <c r="D9663">
        <v>122.96</v>
      </c>
      <c r="E9663">
        <v>12.5</v>
      </c>
      <c r="F9663">
        <v>4.5</v>
      </c>
      <c r="G9663">
        <f t="shared" si="760"/>
        <v>0</v>
      </c>
      <c r="H9663">
        <f t="shared" si="761"/>
        <v>1</v>
      </c>
      <c r="I9663">
        <f t="shared" si="762"/>
        <v>94</v>
      </c>
      <c r="J9663" t="str">
        <f t="shared" si="763"/>
        <v/>
      </c>
      <c r="K9663" s="4">
        <f t="shared" si="764"/>
        <v>0</v>
      </c>
      <c r="N9663">
        <v>4.5</v>
      </c>
    </row>
    <row r="9664" spans="1:14" x14ac:dyDescent="0.35">
      <c r="A9664" s="13">
        <v>39805</v>
      </c>
      <c r="B9664" s="14">
        <v>3.2986111111111111E-3</v>
      </c>
      <c r="C9664">
        <v>23.9</v>
      </c>
      <c r="D9664">
        <v>121.14</v>
      </c>
      <c r="E9664">
        <v>10.8</v>
      </c>
      <c r="F9664">
        <v>5.0999999999999996</v>
      </c>
      <c r="G9664">
        <f t="shared" si="760"/>
        <v>0</v>
      </c>
      <c r="H9664">
        <f t="shared" si="761"/>
        <v>1</v>
      </c>
      <c r="I9664">
        <f t="shared" si="762"/>
        <v>95</v>
      </c>
      <c r="J9664" t="str">
        <f t="shared" si="763"/>
        <v/>
      </c>
      <c r="K9664" s="4">
        <f t="shared" si="764"/>
        <v>0</v>
      </c>
      <c r="N9664">
        <v>5.0999999999999996</v>
      </c>
    </row>
    <row r="9665" spans="1:14" x14ac:dyDescent="0.35">
      <c r="A9665" s="13">
        <v>39807</v>
      </c>
      <c r="B9665" s="14">
        <v>0.61434027777777778</v>
      </c>
      <c r="C9665">
        <v>23.37</v>
      </c>
      <c r="D9665">
        <v>122.37</v>
      </c>
      <c r="E9665">
        <v>38.1</v>
      </c>
      <c r="F9665">
        <v>4.3</v>
      </c>
      <c r="G9665">
        <f t="shared" si="760"/>
        <v>0</v>
      </c>
      <c r="H9665">
        <f t="shared" si="761"/>
        <v>1</v>
      </c>
      <c r="I9665">
        <f t="shared" si="762"/>
        <v>96</v>
      </c>
      <c r="J9665" t="str">
        <f t="shared" si="763"/>
        <v/>
      </c>
      <c r="K9665" s="4">
        <f t="shared" si="764"/>
        <v>0</v>
      </c>
      <c r="N9665">
        <v>4.3</v>
      </c>
    </row>
    <row r="9666" spans="1:14" x14ac:dyDescent="0.35">
      <c r="A9666" s="13">
        <v>39812</v>
      </c>
      <c r="B9666" s="14">
        <v>6.3506944444444449E-2</v>
      </c>
      <c r="C9666">
        <v>25.5</v>
      </c>
      <c r="D9666">
        <v>122.7</v>
      </c>
      <c r="E9666">
        <v>101.4</v>
      </c>
      <c r="F9666">
        <v>4.9000000000000004</v>
      </c>
      <c r="G9666">
        <f t="shared" si="760"/>
        <v>0</v>
      </c>
      <c r="H9666">
        <f t="shared" si="761"/>
        <v>1</v>
      </c>
      <c r="I9666">
        <f t="shared" si="762"/>
        <v>97</v>
      </c>
      <c r="J9666" t="str">
        <f t="shared" si="763"/>
        <v/>
      </c>
      <c r="K9666" s="4">
        <f t="shared" si="764"/>
        <v>0</v>
      </c>
      <c r="N9666">
        <v>4.9000000000000004</v>
      </c>
    </row>
    <row r="9667" spans="1:14" x14ac:dyDescent="0.35">
      <c r="A9667" s="13">
        <v>39814</v>
      </c>
      <c r="B9667" s="14">
        <v>0.81074074074074076</v>
      </c>
      <c r="C9667">
        <v>20.72</v>
      </c>
      <c r="D9667">
        <v>120.8</v>
      </c>
      <c r="E9667">
        <v>7</v>
      </c>
      <c r="F9667">
        <v>4</v>
      </c>
      <c r="G9667">
        <f t="shared" si="760"/>
        <v>0</v>
      </c>
      <c r="H9667">
        <f t="shared" si="761"/>
        <v>1</v>
      </c>
      <c r="I9667">
        <f t="shared" si="762"/>
        <v>98</v>
      </c>
      <c r="J9667" t="str">
        <f t="shared" si="763"/>
        <v/>
      </c>
      <c r="K9667" s="4">
        <f t="shared" si="764"/>
        <v>0</v>
      </c>
      <c r="N9667">
        <v>4</v>
      </c>
    </row>
    <row r="9668" spans="1:14" x14ac:dyDescent="0.35">
      <c r="A9668" s="13">
        <v>39815</v>
      </c>
      <c r="B9668" s="14">
        <v>6.9340277777777778E-2</v>
      </c>
      <c r="C9668">
        <v>22.03</v>
      </c>
      <c r="D9668">
        <v>120.87</v>
      </c>
      <c r="E9668">
        <v>42.3</v>
      </c>
      <c r="F9668">
        <v>4.5999999999999996</v>
      </c>
      <c r="G9668">
        <f t="shared" si="760"/>
        <v>0</v>
      </c>
      <c r="H9668">
        <f t="shared" si="761"/>
        <v>1</v>
      </c>
      <c r="I9668">
        <f t="shared" si="762"/>
        <v>99</v>
      </c>
      <c r="J9668" t="str">
        <f t="shared" si="763"/>
        <v/>
      </c>
      <c r="K9668" s="4">
        <f t="shared" si="764"/>
        <v>0</v>
      </c>
      <c r="N9668">
        <v>4.5999999999999996</v>
      </c>
    </row>
    <row r="9669" spans="1:14" x14ac:dyDescent="0.35">
      <c r="A9669" s="13">
        <v>39815</v>
      </c>
      <c r="B9669" s="14">
        <v>0.82791666666666675</v>
      </c>
      <c r="C9669">
        <v>21.62</v>
      </c>
      <c r="D9669">
        <v>122.68</v>
      </c>
      <c r="E9669">
        <v>183.1</v>
      </c>
      <c r="F9669">
        <v>4</v>
      </c>
      <c r="G9669">
        <f t="shared" si="760"/>
        <v>0</v>
      </c>
      <c r="H9669">
        <f t="shared" si="761"/>
        <v>1</v>
      </c>
      <c r="I9669">
        <f t="shared" si="762"/>
        <v>100</v>
      </c>
      <c r="J9669" t="str">
        <f t="shared" si="763"/>
        <v/>
      </c>
      <c r="K9669" s="4">
        <f t="shared" si="764"/>
        <v>0</v>
      </c>
      <c r="N9669">
        <v>4</v>
      </c>
    </row>
    <row r="9670" spans="1:14" x14ac:dyDescent="0.35">
      <c r="A9670" s="13">
        <v>39816</v>
      </c>
      <c r="B9670" s="14">
        <v>0.91983796296296294</v>
      </c>
      <c r="C9670">
        <v>24.33</v>
      </c>
      <c r="D9670">
        <v>122.49</v>
      </c>
      <c r="E9670">
        <v>9.9</v>
      </c>
      <c r="F9670">
        <v>5.0999999999999996</v>
      </c>
      <c r="G9670">
        <f t="shared" si="760"/>
        <v>0</v>
      </c>
      <c r="H9670">
        <f t="shared" si="761"/>
        <v>1</v>
      </c>
      <c r="I9670">
        <f t="shared" si="762"/>
        <v>101</v>
      </c>
      <c r="J9670" t="str">
        <f t="shared" si="763"/>
        <v/>
      </c>
      <c r="K9670" s="4">
        <f t="shared" si="764"/>
        <v>0</v>
      </c>
      <c r="N9670">
        <v>5.0999999999999996</v>
      </c>
    </row>
    <row r="9671" spans="1:14" x14ac:dyDescent="0.35">
      <c r="A9671" s="13">
        <v>39817</v>
      </c>
      <c r="B9671" s="14">
        <v>0.16241898148148148</v>
      </c>
      <c r="C9671">
        <v>24.13</v>
      </c>
      <c r="D9671">
        <v>122.39</v>
      </c>
      <c r="E9671">
        <v>28.8</v>
      </c>
      <c r="F9671">
        <v>4.3</v>
      </c>
      <c r="G9671">
        <f t="shared" si="760"/>
        <v>0</v>
      </c>
      <c r="H9671">
        <f t="shared" si="761"/>
        <v>1</v>
      </c>
      <c r="I9671">
        <f t="shared" si="762"/>
        <v>102</v>
      </c>
      <c r="J9671" t="str">
        <f t="shared" si="763"/>
        <v/>
      </c>
      <c r="K9671" s="4">
        <f t="shared" si="764"/>
        <v>0</v>
      </c>
      <c r="N9671">
        <v>4.3</v>
      </c>
    </row>
    <row r="9672" spans="1:14" x14ac:dyDescent="0.35">
      <c r="A9672" s="13">
        <v>39818</v>
      </c>
      <c r="B9672" s="14">
        <v>0.83543981481481477</v>
      </c>
      <c r="C9672">
        <v>25.09</v>
      </c>
      <c r="D9672">
        <v>122.21</v>
      </c>
      <c r="E9672">
        <v>63.6</v>
      </c>
      <c r="F9672">
        <v>4.0999999999999996</v>
      </c>
      <c r="G9672">
        <f t="shared" si="760"/>
        <v>0</v>
      </c>
      <c r="H9672">
        <f t="shared" si="761"/>
        <v>1</v>
      </c>
      <c r="I9672">
        <f t="shared" si="762"/>
        <v>103</v>
      </c>
      <c r="J9672" t="str">
        <f t="shared" si="763"/>
        <v/>
      </c>
      <c r="K9672" s="4">
        <f t="shared" si="764"/>
        <v>0</v>
      </c>
      <c r="N9672">
        <v>4.0999999999999996</v>
      </c>
    </row>
    <row r="9673" spans="1:14" x14ac:dyDescent="0.35">
      <c r="A9673" s="13">
        <v>39819</v>
      </c>
      <c r="B9673" s="14">
        <v>0.89726851851851863</v>
      </c>
      <c r="C9673">
        <v>21.48</v>
      </c>
      <c r="D9673">
        <v>123.91</v>
      </c>
      <c r="E9673">
        <v>77.900000000000006</v>
      </c>
      <c r="F9673">
        <v>4.0999999999999996</v>
      </c>
      <c r="G9673">
        <f t="shared" si="760"/>
        <v>0</v>
      </c>
      <c r="H9673">
        <f t="shared" si="761"/>
        <v>1</v>
      </c>
      <c r="I9673">
        <f t="shared" si="762"/>
        <v>104</v>
      </c>
      <c r="J9673" t="str">
        <f t="shared" si="763"/>
        <v/>
      </c>
      <c r="K9673" s="4">
        <f t="shared" si="764"/>
        <v>0</v>
      </c>
      <c r="N9673">
        <v>4.0999999999999996</v>
      </c>
    </row>
    <row r="9674" spans="1:14" x14ac:dyDescent="0.35">
      <c r="A9674" s="13">
        <v>39821</v>
      </c>
      <c r="B9674" s="14">
        <v>0.30716435185185187</v>
      </c>
      <c r="C9674">
        <v>21.2</v>
      </c>
      <c r="D9674">
        <v>122.61</v>
      </c>
      <c r="E9674">
        <v>152.80000000000001</v>
      </c>
      <c r="F9674">
        <v>4</v>
      </c>
      <c r="G9674">
        <f t="shared" si="760"/>
        <v>0</v>
      </c>
      <c r="H9674">
        <f t="shared" si="761"/>
        <v>1</v>
      </c>
      <c r="I9674">
        <f t="shared" si="762"/>
        <v>105</v>
      </c>
      <c r="J9674" t="str">
        <f t="shared" si="763"/>
        <v/>
      </c>
      <c r="K9674" s="4">
        <f t="shared" si="764"/>
        <v>0</v>
      </c>
      <c r="N9674">
        <v>4</v>
      </c>
    </row>
    <row r="9675" spans="1:14" x14ac:dyDescent="0.35">
      <c r="A9675" s="13">
        <v>39821</v>
      </c>
      <c r="B9675" s="14">
        <v>0.7246527777777777</v>
      </c>
      <c r="C9675">
        <v>20.65</v>
      </c>
      <c r="D9675">
        <v>121.2</v>
      </c>
      <c r="E9675">
        <v>12</v>
      </c>
      <c r="F9675">
        <v>4.8</v>
      </c>
      <c r="G9675">
        <f t="shared" si="760"/>
        <v>0</v>
      </c>
      <c r="H9675">
        <f t="shared" si="761"/>
        <v>1</v>
      </c>
      <c r="I9675">
        <f t="shared" si="762"/>
        <v>106</v>
      </c>
      <c r="J9675" t="str">
        <f t="shared" si="763"/>
        <v/>
      </c>
      <c r="K9675" s="4">
        <f t="shared" si="764"/>
        <v>0</v>
      </c>
      <c r="N9675">
        <v>4.8</v>
      </c>
    </row>
    <row r="9676" spans="1:14" x14ac:dyDescent="0.35">
      <c r="A9676" s="13">
        <v>39826</v>
      </c>
      <c r="B9676" s="14">
        <v>0.41870370370370374</v>
      </c>
      <c r="C9676">
        <v>25.5</v>
      </c>
      <c r="D9676">
        <v>122.51</v>
      </c>
      <c r="E9676">
        <v>81.2</v>
      </c>
      <c r="F9676">
        <v>4.0999999999999996</v>
      </c>
      <c r="G9676">
        <f t="shared" si="760"/>
        <v>0</v>
      </c>
      <c r="H9676">
        <f t="shared" si="761"/>
        <v>1</v>
      </c>
      <c r="I9676">
        <f t="shared" si="762"/>
        <v>107</v>
      </c>
      <c r="J9676" t="str">
        <f t="shared" si="763"/>
        <v/>
      </c>
      <c r="K9676" s="4">
        <f t="shared" si="764"/>
        <v>0</v>
      </c>
      <c r="N9676">
        <v>4.0999999999999996</v>
      </c>
    </row>
    <row r="9677" spans="1:14" x14ac:dyDescent="0.35">
      <c r="A9677" s="13">
        <v>39828</v>
      </c>
      <c r="B9677" s="14">
        <v>0.30658564814814815</v>
      </c>
      <c r="C9677">
        <v>24.82</v>
      </c>
      <c r="D9677">
        <v>122.89</v>
      </c>
      <c r="E9677">
        <v>29.3</v>
      </c>
      <c r="F9677">
        <v>4.0999999999999996</v>
      </c>
      <c r="G9677">
        <f t="shared" si="760"/>
        <v>0</v>
      </c>
      <c r="H9677">
        <f t="shared" si="761"/>
        <v>1</v>
      </c>
      <c r="I9677">
        <f t="shared" si="762"/>
        <v>108</v>
      </c>
      <c r="J9677" t="str">
        <f t="shared" si="763"/>
        <v/>
      </c>
      <c r="K9677" s="4">
        <f t="shared" si="764"/>
        <v>0</v>
      </c>
      <c r="N9677">
        <v>4.0999999999999996</v>
      </c>
    </row>
    <row r="9678" spans="1:14" x14ac:dyDescent="0.35">
      <c r="A9678" s="13">
        <v>39829</v>
      </c>
      <c r="B9678" s="14">
        <v>0.70043981481481488</v>
      </c>
      <c r="C9678">
        <v>23.46</v>
      </c>
      <c r="D9678">
        <v>120.71</v>
      </c>
      <c r="E9678">
        <v>12.2</v>
      </c>
      <c r="F9678">
        <v>4</v>
      </c>
      <c r="G9678">
        <f t="shared" si="760"/>
        <v>0</v>
      </c>
      <c r="H9678">
        <f t="shared" si="761"/>
        <v>1</v>
      </c>
      <c r="I9678">
        <f t="shared" si="762"/>
        <v>109</v>
      </c>
      <c r="J9678" t="str">
        <f t="shared" si="763"/>
        <v/>
      </c>
      <c r="K9678" s="4">
        <f t="shared" si="764"/>
        <v>0</v>
      </c>
      <c r="N9678">
        <v>4</v>
      </c>
    </row>
    <row r="9679" spans="1:14" x14ac:dyDescent="0.35">
      <c r="A9679" s="13">
        <v>39833</v>
      </c>
      <c r="B9679" s="14">
        <v>0.63239583333333338</v>
      </c>
      <c r="C9679">
        <v>20.21</v>
      </c>
      <c r="D9679">
        <v>122.01</v>
      </c>
      <c r="E9679">
        <v>6</v>
      </c>
      <c r="F9679">
        <v>4</v>
      </c>
      <c r="G9679">
        <f t="shared" si="760"/>
        <v>0</v>
      </c>
      <c r="H9679">
        <f t="shared" si="761"/>
        <v>1</v>
      </c>
      <c r="I9679">
        <f t="shared" si="762"/>
        <v>110</v>
      </c>
      <c r="J9679" t="str">
        <f t="shared" si="763"/>
        <v/>
      </c>
      <c r="K9679" s="4">
        <f t="shared" si="764"/>
        <v>0</v>
      </c>
      <c r="N9679">
        <v>4</v>
      </c>
    </row>
    <row r="9680" spans="1:14" x14ac:dyDescent="0.35">
      <c r="A9680" s="13">
        <v>39836</v>
      </c>
      <c r="B9680" s="14">
        <v>0.52653935185185186</v>
      </c>
      <c r="C9680">
        <v>21.24</v>
      </c>
      <c r="D9680">
        <v>121.48</v>
      </c>
      <c r="E9680">
        <v>10</v>
      </c>
      <c r="F9680">
        <v>5.3</v>
      </c>
      <c r="G9680">
        <f t="shared" si="760"/>
        <v>0</v>
      </c>
      <c r="H9680">
        <f t="shared" si="761"/>
        <v>1</v>
      </c>
      <c r="I9680">
        <f t="shared" si="762"/>
        <v>111</v>
      </c>
      <c r="J9680" t="str">
        <f t="shared" si="763"/>
        <v/>
      </c>
      <c r="K9680" s="4">
        <f t="shared" si="764"/>
        <v>0</v>
      </c>
      <c r="N9680">
        <v>5.3</v>
      </c>
    </row>
    <row r="9681" spans="1:14" x14ac:dyDescent="0.35">
      <c r="A9681" s="13">
        <v>39837</v>
      </c>
      <c r="B9681" s="14">
        <v>0.57513888888888887</v>
      </c>
      <c r="C9681">
        <v>25.71</v>
      </c>
      <c r="D9681">
        <v>122.06</v>
      </c>
      <c r="E9681">
        <v>4.4000000000000004</v>
      </c>
      <c r="F9681">
        <v>4.5999999999999996</v>
      </c>
      <c r="G9681">
        <f t="shared" si="760"/>
        <v>0</v>
      </c>
      <c r="H9681">
        <f t="shared" si="761"/>
        <v>1</v>
      </c>
      <c r="I9681">
        <f t="shared" si="762"/>
        <v>112</v>
      </c>
      <c r="J9681" t="str">
        <f t="shared" si="763"/>
        <v/>
      </c>
      <c r="K9681" s="4">
        <f t="shared" si="764"/>
        <v>0</v>
      </c>
      <c r="N9681">
        <v>4.5999999999999996</v>
      </c>
    </row>
    <row r="9682" spans="1:14" x14ac:dyDescent="0.35">
      <c r="A9682" s="13">
        <v>39838</v>
      </c>
      <c r="B9682" s="14">
        <v>0.69695601851851852</v>
      </c>
      <c r="C9682">
        <v>24.67</v>
      </c>
      <c r="D9682">
        <v>122.93</v>
      </c>
      <c r="E9682">
        <v>61</v>
      </c>
      <c r="F9682">
        <v>4</v>
      </c>
      <c r="G9682">
        <f t="shared" si="760"/>
        <v>0</v>
      </c>
      <c r="H9682">
        <f t="shared" si="761"/>
        <v>1</v>
      </c>
      <c r="I9682">
        <f t="shared" si="762"/>
        <v>113</v>
      </c>
      <c r="J9682" t="str">
        <f t="shared" si="763"/>
        <v/>
      </c>
      <c r="K9682" s="4">
        <f t="shared" si="764"/>
        <v>0</v>
      </c>
      <c r="N9682">
        <v>4</v>
      </c>
    </row>
    <row r="9683" spans="1:14" x14ac:dyDescent="0.35">
      <c r="A9683" s="13">
        <v>39844</v>
      </c>
      <c r="B9683" s="14">
        <v>0.82098379629629636</v>
      </c>
      <c r="C9683">
        <v>26.32</v>
      </c>
      <c r="D9683">
        <v>123.68</v>
      </c>
      <c r="E9683">
        <v>197</v>
      </c>
      <c r="F9683">
        <v>4</v>
      </c>
      <c r="G9683">
        <f t="shared" si="760"/>
        <v>0</v>
      </c>
      <c r="H9683">
        <f t="shared" si="761"/>
        <v>1</v>
      </c>
      <c r="I9683">
        <f t="shared" si="762"/>
        <v>114</v>
      </c>
      <c r="J9683" t="str">
        <f t="shared" si="763"/>
        <v/>
      </c>
      <c r="K9683" s="4">
        <f t="shared" si="764"/>
        <v>0</v>
      </c>
      <c r="N9683">
        <v>4</v>
      </c>
    </row>
    <row r="9684" spans="1:14" x14ac:dyDescent="0.35">
      <c r="A9684" s="13">
        <v>39848</v>
      </c>
      <c r="B9684" s="14">
        <v>0.27775462962962966</v>
      </c>
      <c r="C9684">
        <v>23.83</v>
      </c>
      <c r="D9684">
        <v>122.14</v>
      </c>
      <c r="E9684">
        <v>10</v>
      </c>
      <c r="F9684">
        <v>4.0999999999999996</v>
      </c>
      <c r="G9684">
        <f t="shared" si="760"/>
        <v>0</v>
      </c>
      <c r="H9684">
        <f t="shared" si="761"/>
        <v>1</v>
      </c>
      <c r="I9684">
        <f t="shared" si="762"/>
        <v>115</v>
      </c>
      <c r="J9684" t="str">
        <f t="shared" si="763"/>
        <v/>
      </c>
      <c r="K9684" s="4">
        <f t="shared" si="764"/>
        <v>0</v>
      </c>
      <c r="N9684">
        <v>4.0999999999999996</v>
      </c>
    </row>
    <row r="9685" spans="1:14" x14ac:dyDescent="0.35">
      <c r="A9685" s="13">
        <v>39848</v>
      </c>
      <c r="B9685" s="14">
        <v>0.27777777777777779</v>
      </c>
      <c r="C9685">
        <v>23.9</v>
      </c>
      <c r="D9685">
        <v>122.01</v>
      </c>
      <c r="E9685">
        <v>8</v>
      </c>
      <c r="F9685">
        <v>4</v>
      </c>
      <c r="G9685">
        <f t="shared" si="760"/>
        <v>0</v>
      </c>
      <c r="H9685">
        <f t="shared" si="761"/>
        <v>1</v>
      </c>
      <c r="I9685">
        <f t="shared" si="762"/>
        <v>116</v>
      </c>
      <c r="J9685" t="str">
        <f t="shared" si="763"/>
        <v/>
      </c>
      <c r="K9685" s="4">
        <f t="shared" si="764"/>
        <v>0</v>
      </c>
      <c r="N9685">
        <v>4</v>
      </c>
    </row>
    <row r="9686" spans="1:14" x14ac:dyDescent="0.35">
      <c r="A9686" s="13">
        <v>39852</v>
      </c>
      <c r="B9686" s="14">
        <v>0.22144675925925927</v>
      </c>
      <c r="C9686">
        <v>23.6</v>
      </c>
      <c r="D9686">
        <v>121.72</v>
      </c>
      <c r="E9686">
        <v>10</v>
      </c>
      <c r="F9686">
        <v>4.5999999999999996</v>
      </c>
      <c r="G9686">
        <f t="shared" si="760"/>
        <v>0</v>
      </c>
      <c r="H9686">
        <f t="shared" si="761"/>
        <v>1</v>
      </c>
      <c r="I9686">
        <f t="shared" si="762"/>
        <v>117</v>
      </c>
      <c r="J9686" t="str">
        <f t="shared" si="763"/>
        <v/>
      </c>
      <c r="K9686" s="4">
        <f t="shared" si="764"/>
        <v>0</v>
      </c>
      <c r="N9686">
        <v>4.5999999999999996</v>
      </c>
    </row>
    <row r="9687" spans="1:14" x14ac:dyDescent="0.35">
      <c r="A9687" s="13">
        <v>39853</v>
      </c>
      <c r="B9687" s="14">
        <v>0.77351851851851849</v>
      </c>
      <c r="C9687">
        <v>23.35</v>
      </c>
      <c r="D9687">
        <v>121.51</v>
      </c>
      <c r="E9687">
        <v>10</v>
      </c>
      <c r="F9687">
        <v>4.4000000000000004</v>
      </c>
      <c r="G9687">
        <f t="shared" si="760"/>
        <v>0</v>
      </c>
      <c r="H9687">
        <f t="shared" si="761"/>
        <v>1</v>
      </c>
      <c r="I9687">
        <f t="shared" si="762"/>
        <v>118</v>
      </c>
      <c r="J9687" t="str">
        <f t="shared" si="763"/>
        <v/>
      </c>
      <c r="K9687" s="4">
        <f t="shared" si="764"/>
        <v>0</v>
      </c>
      <c r="N9687">
        <v>4.4000000000000004</v>
      </c>
    </row>
    <row r="9688" spans="1:14" x14ac:dyDescent="0.35">
      <c r="A9688" s="13">
        <v>39853</v>
      </c>
      <c r="B9688" s="14">
        <v>0.89207175925925919</v>
      </c>
      <c r="C9688">
        <v>23.42</v>
      </c>
      <c r="D9688">
        <v>121.02</v>
      </c>
      <c r="E9688">
        <v>5.7</v>
      </c>
      <c r="F9688">
        <v>4.8</v>
      </c>
      <c r="G9688">
        <f t="shared" si="760"/>
        <v>0</v>
      </c>
      <c r="H9688">
        <f t="shared" si="761"/>
        <v>1</v>
      </c>
      <c r="I9688">
        <f t="shared" si="762"/>
        <v>119</v>
      </c>
      <c r="J9688" t="str">
        <f t="shared" si="763"/>
        <v/>
      </c>
      <c r="K9688" s="4">
        <f t="shared" si="764"/>
        <v>0</v>
      </c>
      <c r="N9688">
        <v>4.8</v>
      </c>
    </row>
    <row r="9689" spans="1:14" x14ac:dyDescent="0.35">
      <c r="A9689" s="13">
        <v>39856</v>
      </c>
      <c r="B9689" s="14">
        <v>0.20756944444444445</v>
      </c>
      <c r="C9689">
        <v>24.09</v>
      </c>
      <c r="D9689">
        <v>122.08</v>
      </c>
      <c r="E9689">
        <v>18</v>
      </c>
      <c r="F9689">
        <v>4.0999999999999996</v>
      </c>
      <c r="G9689">
        <f t="shared" si="760"/>
        <v>0</v>
      </c>
      <c r="H9689">
        <f t="shared" si="761"/>
        <v>1</v>
      </c>
      <c r="I9689">
        <f t="shared" si="762"/>
        <v>120</v>
      </c>
      <c r="J9689" t="str">
        <f t="shared" si="763"/>
        <v/>
      </c>
      <c r="K9689" s="4">
        <f t="shared" si="764"/>
        <v>0</v>
      </c>
      <c r="N9689">
        <v>4.0999999999999996</v>
      </c>
    </row>
    <row r="9690" spans="1:14" x14ac:dyDescent="0.35">
      <c r="A9690" s="13">
        <v>39867</v>
      </c>
      <c r="B9690" s="14">
        <v>0.48557870370370365</v>
      </c>
      <c r="C9690">
        <v>22.05</v>
      </c>
      <c r="D9690">
        <v>121.65</v>
      </c>
      <c r="E9690">
        <v>40.6</v>
      </c>
      <c r="F9690">
        <v>4.0999999999999996</v>
      </c>
      <c r="G9690">
        <f t="shared" si="760"/>
        <v>0</v>
      </c>
      <c r="H9690">
        <f t="shared" si="761"/>
        <v>1</v>
      </c>
      <c r="I9690">
        <f t="shared" si="762"/>
        <v>121</v>
      </c>
      <c r="J9690" t="str">
        <f t="shared" si="763"/>
        <v/>
      </c>
      <c r="K9690" s="4">
        <f t="shared" si="764"/>
        <v>0</v>
      </c>
      <c r="N9690">
        <v>4.0999999999999996</v>
      </c>
    </row>
    <row r="9691" spans="1:14" x14ac:dyDescent="0.35">
      <c r="A9691" s="13">
        <v>39869</v>
      </c>
      <c r="B9691" s="14">
        <v>0.73167824074074073</v>
      </c>
      <c r="C9691">
        <v>21.62</v>
      </c>
      <c r="D9691">
        <v>122.19</v>
      </c>
      <c r="E9691">
        <v>170.1</v>
      </c>
      <c r="F9691">
        <v>4</v>
      </c>
      <c r="G9691">
        <f t="shared" si="760"/>
        <v>0</v>
      </c>
      <c r="H9691">
        <f t="shared" si="761"/>
        <v>1</v>
      </c>
      <c r="I9691">
        <f t="shared" si="762"/>
        <v>122</v>
      </c>
      <c r="J9691" t="str">
        <f t="shared" si="763"/>
        <v/>
      </c>
      <c r="K9691" s="4">
        <f t="shared" si="764"/>
        <v>0</v>
      </c>
      <c r="N9691">
        <v>4</v>
      </c>
    </row>
    <row r="9692" spans="1:14" x14ac:dyDescent="0.35">
      <c r="A9692" s="13">
        <v>39873</v>
      </c>
      <c r="B9692" s="14">
        <v>0.72629629629629633</v>
      </c>
      <c r="C9692">
        <v>25.23</v>
      </c>
      <c r="D9692">
        <v>122.12</v>
      </c>
      <c r="E9692">
        <v>69.2</v>
      </c>
      <c r="F9692">
        <v>4.2</v>
      </c>
      <c r="G9692">
        <f t="shared" si="760"/>
        <v>0</v>
      </c>
      <c r="H9692">
        <f t="shared" si="761"/>
        <v>1</v>
      </c>
      <c r="I9692">
        <f t="shared" si="762"/>
        <v>123</v>
      </c>
      <c r="J9692" t="str">
        <f t="shared" si="763"/>
        <v/>
      </c>
      <c r="K9692" s="4">
        <f t="shared" si="764"/>
        <v>0</v>
      </c>
      <c r="N9692">
        <v>4.2</v>
      </c>
    </row>
    <row r="9693" spans="1:14" x14ac:dyDescent="0.35">
      <c r="A9693" s="13">
        <v>39875</v>
      </c>
      <c r="B9693" s="14">
        <v>0.46934027777777776</v>
      </c>
      <c r="C9693">
        <v>20.04</v>
      </c>
      <c r="D9693">
        <v>121.99</v>
      </c>
      <c r="E9693">
        <v>35.4</v>
      </c>
      <c r="F9693">
        <v>4.5999999999999996</v>
      </c>
      <c r="G9693">
        <f t="shared" si="760"/>
        <v>0</v>
      </c>
      <c r="H9693">
        <f t="shared" si="761"/>
        <v>1</v>
      </c>
      <c r="I9693">
        <f t="shared" si="762"/>
        <v>124</v>
      </c>
      <c r="J9693" t="str">
        <f t="shared" si="763"/>
        <v/>
      </c>
      <c r="K9693" s="4">
        <f t="shared" si="764"/>
        <v>0</v>
      </c>
      <c r="N9693">
        <v>4.5999999999999996</v>
      </c>
    </row>
    <row r="9694" spans="1:14" x14ac:dyDescent="0.35">
      <c r="A9694" s="13">
        <v>39885</v>
      </c>
      <c r="B9694" s="14">
        <v>0.39548611111111115</v>
      </c>
      <c r="C9694">
        <v>24.85</v>
      </c>
      <c r="D9694">
        <v>122.58</v>
      </c>
      <c r="E9694">
        <v>10</v>
      </c>
      <c r="F9694">
        <v>4.5</v>
      </c>
      <c r="G9694">
        <f t="shared" si="760"/>
        <v>0</v>
      </c>
      <c r="H9694">
        <f t="shared" si="761"/>
        <v>1</v>
      </c>
      <c r="I9694">
        <f t="shared" si="762"/>
        <v>125</v>
      </c>
      <c r="J9694" t="str">
        <f t="shared" si="763"/>
        <v/>
      </c>
      <c r="K9694" s="4">
        <f t="shared" si="764"/>
        <v>0</v>
      </c>
      <c r="N9694">
        <v>4.5</v>
      </c>
    </row>
    <row r="9695" spans="1:14" x14ac:dyDescent="0.35">
      <c r="A9695" s="13">
        <v>39886</v>
      </c>
      <c r="B9695" s="14">
        <v>0.29283564814814816</v>
      </c>
      <c r="C9695">
        <v>24.64</v>
      </c>
      <c r="D9695">
        <v>122.89</v>
      </c>
      <c r="E9695">
        <v>10</v>
      </c>
      <c r="F9695">
        <v>4.8</v>
      </c>
      <c r="G9695">
        <f t="shared" ref="G9695:G9758" si="765">IF(F9695&gt;=$G$1,1,0)</f>
        <v>0</v>
      </c>
      <c r="H9695">
        <f t="shared" ref="H9695:H9758" si="766">IF(G9695=1,"",1)</f>
        <v>1</v>
      </c>
      <c r="I9695">
        <f t="shared" ref="I9695:I9758" si="767">IF(H9695="","",SUM(H9695,I9694))</f>
        <v>126</v>
      </c>
      <c r="J9695" t="str">
        <f t="shared" ref="J9695:J9758" si="768">IF(I9696="",I9695,"")</f>
        <v/>
      </c>
      <c r="K9695" s="4">
        <f t="shared" ref="K9695:K9758" si="769">IF(F9695&gt;=$G$1,1,0)</f>
        <v>0</v>
      </c>
      <c r="N9695">
        <v>4.8</v>
      </c>
    </row>
    <row r="9696" spans="1:14" x14ac:dyDescent="0.35">
      <c r="A9696" s="13">
        <v>39887</v>
      </c>
      <c r="B9696" s="14">
        <v>0.97248842592592588</v>
      </c>
      <c r="C9696">
        <v>25.59</v>
      </c>
      <c r="D9696">
        <v>122.54</v>
      </c>
      <c r="E9696">
        <v>23</v>
      </c>
      <c r="F9696">
        <v>4.8</v>
      </c>
      <c r="G9696">
        <f t="shared" si="765"/>
        <v>0</v>
      </c>
      <c r="H9696">
        <f t="shared" si="766"/>
        <v>1</v>
      </c>
      <c r="I9696">
        <f t="shared" si="767"/>
        <v>127</v>
      </c>
      <c r="J9696" t="str">
        <f t="shared" si="768"/>
        <v/>
      </c>
      <c r="K9696" s="4">
        <f t="shared" si="769"/>
        <v>0</v>
      </c>
      <c r="N9696">
        <v>4.8</v>
      </c>
    </row>
    <row r="9697" spans="1:14" x14ac:dyDescent="0.35">
      <c r="A9697" s="13">
        <v>39888</v>
      </c>
      <c r="B9697" s="14">
        <v>3.5902777777777777E-2</v>
      </c>
      <c r="C9697">
        <v>25.58</v>
      </c>
      <c r="D9697">
        <v>122.6</v>
      </c>
      <c r="E9697">
        <v>10.5</v>
      </c>
      <c r="F9697">
        <v>4.4000000000000004</v>
      </c>
      <c r="G9697">
        <f t="shared" si="765"/>
        <v>0</v>
      </c>
      <c r="H9697">
        <f t="shared" si="766"/>
        <v>1</v>
      </c>
      <c r="I9697">
        <f t="shared" si="767"/>
        <v>128</v>
      </c>
      <c r="J9697" t="str">
        <f t="shared" si="768"/>
        <v/>
      </c>
      <c r="K9697" s="4">
        <f t="shared" si="769"/>
        <v>0</v>
      </c>
      <c r="N9697">
        <v>4.4000000000000004</v>
      </c>
    </row>
    <row r="9698" spans="1:14" x14ac:dyDescent="0.35">
      <c r="A9698" s="13">
        <v>39889</v>
      </c>
      <c r="B9698" s="14">
        <v>0.42967592592592596</v>
      </c>
      <c r="C9698">
        <v>24.82</v>
      </c>
      <c r="D9698">
        <v>122.14</v>
      </c>
      <c r="E9698">
        <v>41.5</v>
      </c>
      <c r="F9698">
        <v>4</v>
      </c>
      <c r="G9698">
        <f t="shared" si="765"/>
        <v>0</v>
      </c>
      <c r="H9698">
        <f t="shared" si="766"/>
        <v>1</v>
      </c>
      <c r="I9698">
        <f t="shared" si="767"/>
        <v>129</v>
      </c>
      <c r="J9698" t="str">
        <f t="shared" si="768"/>
        <v/>
      </c>
      <c r="K9698" s="4">
        <f t="shared" si="769"/>
        <v>0</v>
      </c>
      <c r="N9698">
        <v>4</v>
      </c>
    </row>
    <row r="9699" spans="1:14" x14ac:dyDescent="0.35">
      <c r="A9699" s="13">
        <v>39898</v>
      </c>
      <c r="B9699" s="14">
        <v>0.44556712962962958</v>
      </c>
      <c r="C9699">
        <v>21.68</v>
      </c>
      <c r="D9699">
        <v>122.89</v>
      </c>
      <c r="E9699">
        <v>101.8</v>
      </c>
      <c r="F9699">
        <v>4.3</v>
      </c>
      <c r="G9699">
        <f t="shared" si="765"/>
        <v>0</v>
      </c>
      <c r="H9699">
        <f t="shared" si="766"/>
        <v>1</v>
      </c>
      <c r="I9699">
        <f t="shared" si="767"/>
        <v>130</v>
      </c>
      <c r="J9699" t="str">
        <f t="shared" si="768"/>
        <v/>
      </c>
      <c r="K9699" s="4">
        <f t="shared" si="769"/>
        <v>0</v>
      </c>
      <c r="N9699">
        <v>4.3</v>
      </c>
    </row>
    <row r="9700" spans="1:14" x14ac:dyDescent="0.35">
      <c r="A9700" s="13">
        <v>39901</v>
      </c>
      <c r="B9700" s="14">
        <v>0.49973379629629627</v>
      </c>
      <c r="C9700">
        <v>20.62</v>
      </c>
      <c r="D9700">
        <v>121.28</v>
      </c>
      <c r="E9700">
        <v>34.4</v>
      </c>
      <c r="F9700">
        <v>5</v>
      </c>
      <c r="G9700">
        <f t="shared" si="765"/>
        <v>0</v>
      </c>
      <c r="H9700">
        <f t="shared" si="766"/>
        <v>1</v>
      </c>
      <c r="I9700">
        <f t="shared" si="767"/>
        <v>131</v>
      </c>
      <c r="J9700" t="str">
        <f t="shared" si="768"/>
        <v/>
      </c>
      <c r="K9700" s="4">
        <f t="shared" si="769"/>
        <v>0</v>
      </c>
      <c r="N9700">
        <v>5</v>
      </c>
    </row>
    <row r="9701" spans="1:14" x14ac:dyDescent="0.35">
      <c r="A9701" s="13">
        <v>39902</v>
      </c>
      <c r="B9701" s="14">
        <v>0.2059375</v>
      </c>
      <c r="C9701">
        <v>25.44</v>
      </c>
      <c r="D9701">
        <v>122.78</v>
      </c>
      <c r="E9701">
        <v>103.8</v>
      </c>
      <c r="F9701">
        <v>4</v>
      </c>
      <c r="G9701">
        <f t="shared" si="765"/>
        <v>0</v>
      </c>
      <c r="H9701">
        <f t="shared" si="766"/>
        <v>1</v>
      </c>
      <c r="I9701">
        <f t="shared" si="767"/>
        <v>132</v>
      </c>
      <c r="J9701" t="str">
        <f t="shared" si="768"/>
        <v/>
      </c>
      <c r="K9701" s="4">
        <f t="shared" si="769"/>
        <v>0</v>
      </c>
      <c r="N9701">
        <v>4</v>
      </c>
    </row>
    <row r="9702" spans="1:14" x14ac:dyDescent="0.35">
      <c r="A9702" s="13">
        <v>39906</v>
      </c>
      <c r="B9702" s="14">
        <v>0.20653935185185182</v>
      </c>
      <c r="C9702">
        <v>21.06</v>
      </c>
      <c r="D9702">
        <v>121.24</v>
      </c>
      <c r="E9702">
        <v>55.2</v>
      </c>
      <c r="F9702">
        <v>4.0999999999999996</v>
      </c>
      <c r="G9702">
        <f t="shared" si="765"/>
        <v>0</v>
      </c>
      <c r="H9702">
        <f t="shared" si="766"/>
        <v>1</v>
      </c>
      <c r="I9702">
        <f t="shared" si="767"/>
        <v>133</v>
      </c>
      <c r="J9702" t="str">
        <f t="shared" si="768"/>
        <v/>
      </c>
      <c r="K9702" s="4">
        <f t="shared" si="769"/>
        <v>0</v>
      </c>
      <c r="N9702">
        <v>4.0999999999999996</v>
      </c>
    </row>
    <row r="9703" spans="1:14" x14ac:dyDescent="0.35">
      <c r="A9703" s="13">
        <v>39912</v>
      </c>
      <c r="B9703" s="14">
        <v>0.84605324074074073</v>
      </c>
      <c r="C9703">
        <v>23.37</v>
      </c>
      <c r="D9703">
        <v>122.09</v>
      </c>
      <c r="E9703">
        <v>40.299999999999997</v>
      </c>
      <c r="F9703">
        <v>4.4000000000000004</v>
      </c>
      <c r="G9703">
        <f t="shared" si="765"/>
        <v>0</v>
      </c>
      <c r="H9703">
        <f t="shared" si="766"/>
        <v>1</v>
      </c>
      <c r="I9703">
        <f t="shared" si="767"/>
        <v>134</v>
      </c>
      <c r="J9703" t="str">
        <f t="shared" si="768"/>
        <v/>
      </c>
      <c r="K9703" s="4">
        <f t="shared" si="769"/>
        <v>0</v>
      </c>
      <c r="N9703">
        <v>4.4000000000000004</v>
      </c>
    </row>
    <row r="9704" spans="1:14" x14ac:dyDescent="0.35">
      <c r="A9704" s="13">
        <v>39913</v>
      </c>
      <c r="B9704" s="14">
        <v>0.29912037037037037</v>
      </c>
      <c r="C9704">
        <v>22.57</v>
      </c>
      <c r="D9704">
        <v>120.91</v>
      </c>
      <c r="E9704">
        <v>10</v>
      </c>
      <c r="F9704">
        <v>4</v>
      </c>
      <c r="G9704">
        <f t="shared" si="765"/>
        <v>0</v>
      </c>
      <c r="H9704">
        <f t="shared" si="766"/>
        <v>1</v>
      </c>
      <c r="I9704">
        <f t="shared" si="767"/>
        <v>135</v>
      </c>
      <c r="J9704" t="str">
        <f t="shared" si="768"/>
        <v/>
      </c>
      <c r="K9704" s="4">
        <f t="shared" si="769"/>
        <v>0</v>
      </c>
      <c r="N9704">
        <v>4</v>
      </c>
    </row>
    <row r="9705" spans="1:14" x14ac:dyDescent="0.35">
      <c r="A9705" s="13">
        <v>39916</v>
      </c>
      <c r="B9705" s="14">
        <v>0.51490740740740737</v>
      </c>
      <c r="C9705">
        <v>25.41</v>
      </c>
      <c r="D9705">
        <v>123.82</v>
      </c>
      <c r="E9705">
        <v>192.2</v>
      </c>
      <c r="F9705">
        <v>4.0999999999999996</v>
      </c>
      <c r="G9705">
        <f t="shared" si="765"/>
        <v>0</v>
      </c>
      <c r="H9705">
        <f t="shared" si="766"/>
        <v>1</v>
      </c>
      <c r="I9705">
        <f t="shared" si="767"/>
        <v>136</v>
      </c>
      <c r="J9705" t="str">
        <f t="shared" si="768"/>
        <v/>
      </c>
      <c r="K9705" s="4">
        <f t="shared" si="769"/>
        <v>0</v>
      </c>
      <c r="N9705">
        <v>4.0999999999999996</v>
      </c>
    </row>
    <row r="9706" spans="1:14" x14ac:dyDescent="0.35">
      <c r="A9706" s="13">
        <v>39920</v>
      </c>
      <c r="B9706" s="14">
        <v>0.52625</v>
      </c>
      <c r="C9706">
        <v>24.74</v>
      </c>
      <c r="D9706">
        <v>122.39</v>
      </c>
      <c r="E9706">
        <v>45.4</v>
      </c>
      <c r="F9706">
        <v>4.8</v>
      </c>
      <c r="G9706">
        <f t="shared" si="765"/>
        <v>0</v>
      </c>
      <c r="H9706">
        <f t="shared" si="766"/>
        <v>1</v>
      </c>
      <c r="I9706">
        <f t="shared" si="767"/>
        <v>137</v>
      </c>
      <c r="J9706" t="str">
        <f t="shared" si="768"/>
        <v/>
      </c>
      <c r="K9706" s="4">
        <f t="shared" si="769"/>
        <v>0</v>
      </c>
      <c r="N9706">
        <v>4.8</v>
      </c>
    </row>
    <row r="9707" spans="1:14" x14ac:dyDescent="0.35">
      <c r="A9707" s="13">
        <v>39923</v>
      </c>
      <c r="B9707" s="14">
        <v>0.44740740740740742</v>
      </c>
      <c r="C9707">
        <v>25.46</v>
      </c>
      <c r="D9707">
        <v>123.35</v>
      </c>
      <c r="E9707">
        <v>184</v>
      </c>
      <c r="F9707">
        <v>4.0999999999999996</v>
      </c>
      <c r="G9707">
        <f t="shared" si="765"/>
        <v>0</v>
      </c>
      <c r="H9707">
        <f t="shared" si="766"/>
        <v>1</v>
      </c>
      <c r="I9707">
        <f t="shared" si="767"/>
        <v>138</v>
      </c>
      <c r="J9707" t="str">
        <f t="shared" si="768"/>
        <v/>
      </c>
      <c r="K9707" s="4">
        <f t="shared" si="769"/>
        <v>0</v>
      </c>
      <c r="N9707">
        <v>4.0999999999999996</v>
      </c>
    </row>
    <row r="9708" spans="1:14" x14ac:dyDescent="0.35">
      <c r="A9708" s="13">
        <v>39928</v>
      </c>
      <c r="B9708" s="14">
        <v>0.90644675925925933</v>
      </c>
      <c r="C9708">
        <v>24.03</v>
      </c>
      <c r="D9708">
        <v>122.03</v>
      </c>
      <c r="E9708">
        <v>18.5</v>
      </c>
      <c r="F9708">
        <v>4</v>
      </c>
      <c r="G9708">
        <f t="shared" si="765"/>
        <v>0</v>
      </c>
      <c r="H9708">
        <f t="shared" si="766"/>
        <v>1</v>
      </c>
      <c r="I9708">
        <f t="shared" si="767"/>
        <v>139</v>
      </c>
      <c r="J9708" t="str">
        <f t="shared" si="768"/>
        <v/>
      </c>
      <c r="K9708" s="4">
        <f t="shared" si="769"/>
        <v>0</v>
      </c>
      <c r="N9708">
        <v>4</v>
      </c>
    </row>
    <row r="9709" spans="1:14" x14ac:dyDescent="0.35">
      <c r="A9709" s="13">
        <v>39929</v>
      </c>
      <c r="B9709" s="14">
        <v>0.12767361111111111</v>
      </c>
      <c r="C9709">
        <v>22.52</v>
      </c>
      <c r="D9709">
        <v>123.15</v>
      </c>
      <c r="E9709">
        <v>57.7</v>
      </c>
      <c r="F9709">
        <v>4.0999999999999996</v>
      </c>
      <c r="G9709">
        <f t="shared" si="765"/>
        <v>0</v>
      </c>
      <c r="H9709">
        <f t="shared" si="766"/>
        <v>1</v>
      </c>
      <c r="I9709">
        <f t="shared" si="767"/>
        <v>140</v>
      </c>
      <c r="J9709" t="str">
        <f t="shared" si="768"/>
        <v/>
      </c>
      <c r="K9709" s="4">
        <f t="shared" si="769"/>
        <v>0</v>
      </c>
      <c r="N9709">
        <v>4.0999999999999996</v>
      </c>
    </row>
    <row r="9710" spans="1:14" x14ac:dyDescent="0.35">
      <c r="A9710" s="13">
        <v>39932</v>
      </c>
      <c r="B9710" s="14">
        <v>0.72358796296296291</v>
      </c>
      <c r="C9710">
        <v>24.88</v>
      </c>
      <c r="D9710">
        <v>123.72</v>
      </c>
      <c r="E9710">
        <v>32.6</v>
      </c>
      <c r="F9710">
        <v>5.0999999999999996</v>
      </c>
      <c r="G9710">
        <f t="shared" si="765"/>
        <v>0</v>
      </c>
      <c r="H9710">
        <f t="shared" si="766"/>
        <v>1</v>
      </c>
      <c r="I9710">
        <f t="shared" si="767"/>
        <v>141</v>
      </c>
      <c r="J9710" t="str">
        <f t="shared" si="768"/>
        <v/>
      </c>
      <c r="K9710" s="4">
        <f t="shared" si="769"/>
        <v>0</v>
      </c>
      <c r="N9710">
        <v>5.0999999999999996</v>
      </c>
    </row>
    <row r="9711" spans="1:14" x14ac:dyDescent="0.35">
      <c r="A9711" s="13">
        <v>39936</v>
      </c>
      <c r="B9711" s="14">
        <v>3.7465277777777778E-2</v>
      </c>
      <c r="C9711">
        <v>25.59</v>
      </c>
      <c r="D9711">
        <v>122.96</v>
      </c>
      <c r="E9711">
        <v>100.3</v>
      </c>
      <c r="F9711">
        <v>4.0999999999999996</v>
      </c>
      <c r="G9711">
        <f t="shared" si="765"/>
        <v>0</v>
      </c>
      <c r="H9711">
        <f t="shared" si="766"/>
        <v>1</v>
      </c>
      <c r="I9711">
        <f t="shared" si="767"/>
        <v>142</v>
      </c>
      <c r="J9711" t="str">
        <f t="shared" si="768"/>
        <v/>
      </c>
      <c r="K9711" s="4">
        <f t="shared" si="769"/>
        <v>0</v>
      </c>
      <c r="N9711">
        <v>4.0999999999999996</v>
      </c>
    </row>
    <row r="9712" spans="1:14" x14ac:dyDescent="0.35">
      <c r="A9712" s="13">
        <v>39940</v>
      </c>
      <c r="B9712" s="14">
        <v>0.68054398148148154</v>
      </c>
      <c r="C9712">
        <v>23.64</v>
      </c>
      <c r="D9712">
        <v>122.06</v>
      </c>
      <c r="E9712">
        <v>31.7</v>
      </c>
      <c r="F9712">
        <v>4.2</v>
      </c>
      <c r="G9712">
        <f t="shared" si="765"/>
        <v>0</v>
      </c>
      <c r="H9712">
        <f t="shared" si="766"/>
        <v>1</v>
      </c>
      <c r="I9712">
        <f t="shared" si="767"/>
        <v>143</v>
      </c>
      <c r="J9712" t="str">
        <f t="shared" si="768"/>
        <v/>
      </c>
      <c r="K9712" s="4">
        <f t="shared" si="769"/>
        <v>0</v>
      </c>
      <c r="N9712">
        <v>4.2</v>
      </c>
    </row>
    <row r="9713" spans="1:14" x14ac:dyDescent="0.35">
      <c r="A9713" s="13">
        <v>39942</v>
      </c>
      <c r="B9713" s="14">
        <v>7.106481481481481E-3</v>
      </c>
      <c r="C9713">
        <v>24.17</v>
      </c>
      <c r="D9713">
        <v>121.79</v>
      </c>
      <c r="E9713">
        <v>63</v>
      </c>
      <c r="F9713">
        <v>4.0999999999999996</v>
      </c>
      <c r="G9713">
        <f t="shared" si="765"/>
        <v>0</v>
      </c>
      <c r="H9713">
        <f t="shared" si="766"/>
        <v>1</v>
      </c>
      <c r="I9713">
        <f t="shared" si="767"/>
        <v>144</v>
      </c>
      <c r="J9713" t="str">
        <f t="shared" si="768"/>
        <v/>
      </c>
      <c r="K9713" s="4">
        <f t="shared" si="769"/>
        <v>0</v>
      </c>
      <c r="N9713">
        <v>4.0999999999999996</v>
      </c>
    </row>
    <row r="9714" spans="1:14" x14ac:dyDescent="0.35">
      <c r="A9714" s="13">
        <v>39945</v>
      </c>
      <c r="B9714" s="14">
        <v>0.21464120370370368</v>
      </c>
      <c r="C9714">
        <v>23.92</v>
      </c>
      <c r="D9714">
        <v>122.1</v>
      </c>
      <c r="E9714">
        <v>36</v>
      </c>
      <c r="F9714">
        <v>4.3</v>
      </c>
      <c r="G9714">
        <f t="shared" si="765"/>
        <v>0</v>
      </c>
      <c r="H9714">
        <f t="shared" si="766"/>
        <v>1</v>
      </c>
      <c r="I9714">
        <f t="shared" si="767"/>
        <v>145</v>
      </c>
      <c r="J9714" t="str">
        <f t="shared" si="768"/>
        <v/>
      </c>
      <c r="K9714" s="4">
        <f t="shared" si="769"/>
        <v>0</v>
      </c>
      <c r="N9714">
        <v>4.3</v>
      </c>
    </row>
    <row r="9715" spans="1:14" x14ac:dyDescent="0.35">
      <c r="A9715" s="13">
        <v>39948</v>
      </c>
      <c r="B9715" s="14">
        <v>0.60483796296296299</v>
      </c>
      <c r="C9715">
        <v>24.07</v>
      </c>
      <c r="D9715">
        <v>121.61</v>
      </c>
      <c r="E9715">
        <v>5</v>
      </c>
      <c r="F9715">
        <v>4.9000000000000004</v>
      </c>
      <c r="G9715">
        <f t="shared" si="765"/>
        <v>0</v>
      </c>
      <c r="H9715">
        <f t="shared" si="766"/>
        <v>1</v>
      </c>
      <c r="I9715">
        <f t="shared" si="767"/>
        <v>146</v>
      </c>
      <c r="J9715" t="str">
        <f t="shared" si="768"/>
        <v/>
      </c>
      <c r="K9715" s="4">
        <f t="shared" si="769"/>
        <v>0</v>
      </c>
      <c r="N9715">
        <v>4.9000000000000004</v>
      </c>
    </row>
    <row r="9716" spans="1:14" x14ac:dyDescent="0.35">
      <c r="A9716" s="13">
        <v>39948</v>
      </c>
      <c r="B9716" s="14">
        <v>0.60488425925925926</v>
      </c>
      <c r="C9716">
        <v>24.4</v>
      </c>
      <c r="D9716">
        <v>122.73</v>
      </c>
      <c r="E9716">
        <v>17.600000000000001</v>
      </c>
      <c r="F9716">
        <v>4.4000000000000004</v>
      </c>
      <c r="G9716">
        <f t="shared" si="765"/>
        <v>0</v>
      </c>
      <c r="H9716">
        <f t="shared" si="766"/>
        <v>1</v>
      </c>
      <c r="I9716">
        <f t="shared" si="767"/>
        <v>147</v>
      </c>
      <c r="J9716" t="str">
        <f t="shared" si="768"/>
        <v/>
      </c>
      <c r="K9716" s="4">
        <f t="shared" si="769"/>
        <v>0</v>
      </c>
      <c r="N9716">
        <v>4.4000000000000004</v>
      </c>
    </row>
    <row r="9717" spans="1:14" x14ac:dyDescent="0.35">
      <c r="A9717" s="13">
        <v>39959</v>
      </c>
      <c r="B9717" s="14">
        <v>0.93581018518518511</v>
      </c>
      <c r="C9717">
        <v>22.22</v>
      </c>
      <c r="D9717">
        <v>120.18</v>
      </c>
      <c r="E9717">
        <v>23.8</v>
      </c>
      <c r="F9717">
        <v>5</v>
      </c>
      <c r="G9717">
        <f t="shared" si="765"/>
        <v>0</v>
      </c>
      <c r="H9717">
        <f t="shared" si="766"/>
        <v>1</v>
      </c>
      <c r="I9717">
        <f t="shared" si="767"/>
        <v>148</v>
      </c>
      <c r="J9717" t="str">
        <f t="shared" si="768"/>
        <v/>
      </c>
      <c r="K9717" s="4">
        <f t="shared" si="769"/>
        <v>0</v>
      </c>
      <c r="N9717">
        <v>5</v>
      </c>
    </row>
    <row r="9718" spans="1:14" x14ac:dyDescent="0.35">
      <c r="A9718" s="13">
        <v>39962</v>
      </c>
      <c r="B9718" s="14">
        <v>0.31452546296296297</v>
      </c>
      <c r="C9718">
        <v>25.4</v>
      </c>
      <c r="D9718">
        <v>123.16</v>
      </c>
      <c r="E9718">
        <v>119.2</v>
      </c>
      <c r="F9718">
        <v>4</v>
      </c>
      <c r="G9718">
        <f t="shared" si="765"/>
        <v>0</v>
      </c>
      <c r="H9718">
        <f t="shared" si="766"/>
        <v>1</v>
      </c>
      <c r="I9718">
        <f t="shared" si="767"/>
        <v>149</v>
      </c>
      <c r="J9718" t="str">
        <f t="shared" si="768"/>
        <v/>
      </c>
      <c r="K9718" s="4">
        <f t="shared" si="769"/>
        <v>0</v>
      </c>
      <c r="N9718">
        <v>4</v>
      </c>
    </row>
    <row r="9719" spans="1:14" x14ac:dyDescent="0.35">
      <c r="A9719" s="13">
        <v>39972</v>
      </c>
      <c r="B9719" s="14">
        <v>0.78062500000000001</v>
      </c>
      <c r="C9719">
        <v>24.76</v>
      </c>
      <c r="D9719">
        <v>122.11</v>
      </c>
      <c r="E9719">
        <v>9.6</v>
      </c>
      <c r="F9719">
        <v>4</v>
      </c>
      <c r="G9719">
        <f t="shared" si="765"/>
        <v>0</v>
      </c>
      <c r="H9719">
        <f t="shared" si="766"/>
        <v>1</v>
      </c>
      <c r="I9719">
        <f t="shared" si="767"/>
        <v>150</v>
      </c>
      <c r="J9719" t="str">
        <f t="shared" si="768"/>
        <v/>
      </c>
      <c r="K9719" s="4">
        <f t="shared" si="769"/>
        <v>0</v>
      </c>
      <c r="N9719">
        <v>4</v>
      </c>
    </row>
    <row r="9720" spans="1:14" x14ac:dyDescent="0.35">
      <c r="A9720" s="13">
        <v>39975</v>
      </c>
      <c r="B9720" s="14">
        <v>0.36918981481481478</v>
      </c>
      <c r="C9720">
        <v>24.35</v>
      </c>
      <c r="D9720">
        <v>121.72</v>
      </c>
      <c r="E9720">
        <v>10</v>
      </c>
      <c r="F9720">
        <v>4.0999999999999996</v>
      </c>
      <c r="G9720">
        <f t="shared" si="765"/>
        <v>0</v>
      </c>
      <c r="H9720">
        <f t="shared" si="766"/>
        <v>1</v>
      </c>
      <c r="I9720">
        <f t="shared" si="767"/>
        <v>151</v>
      </c>
      <c r="J9720" t="str">
        <f t="shared" si="768"/>
        <v/>
      </c>
      <c r="K9720" s="4">
        <f t="shared" si="769"/>
        <v>0</v>
      </c>
      <c r="N9720">
        <v>4.0999999999999996</v>
      </c>
    </row>
    <row r="9721" spans="1:14" x14ac:dyDescent="0.35">
      <c r="A9721" s="13">
        <v>39976</v>
      </c>
      <c r="B9721" s="14">
        <v>0.16662037037037036</v>
      </c>
      <c r="C9721">
        <v>25.61</v>
      </c>
      <c r="D9721">
        <v>122.89</v>
      </c>
      <c r="E9721">
        <v>94.5</v>
      </c>
      <c r="F9721">
        <v>4.3</v>
      </c>
      <c r="G9721">
        <f t="shared" si="765"/>
        <v>0</v>
      </c>
      <c r="H9721">
        <f t="shared" si="766"/>
        <v>1</v>
      </c>
      <c r="I9721">
        <f t="shared" si="767"/>
        <v>152</v>
      </c>
      <c r="J9721" t="str">
        <f t="shared" si="768"/>
        <v/>
      </c>
      <c r="K9721" s="4">
        <f t="shared" si="769"/>
        <v>0</v>
      </c>
      <c r="N9721">
        <v>4.3</v>
      </c>
    </row>
    <row r="9722" spans="1:14" x14ac:dyDescent="0.35">
      <c r="A9722" s="13">
        <v>39976</v>
      </c>
      <c r="B9722" s="14">
        <v>0.53601851851851856</v>
      </c>
      <c r="C9722">
        <v>24.9</v>
      </c>
      <c r="D9722">
        <v>122.44</v>
      </c>
      <c r="E9722">
        <v>10</v>
      </c>
      <c r="F9722">
        <v>4.3</v>
      </c>
      <c r="G9722">
        <f t="shared" si="765"/>
        <v>0</v>
      </c>
      <c r="H9722">
        <f t="shared" si="766"/>
        <v>1</v>
      </c>
      <c r="I9722">
        <f t="shared" si="767"/>
        <v>153</v>
      </c>
      <c r="J9722" t="str">
        <f t="shared" si="768"/>
        <v/>
      </c>
      <c r="K9722" s="4">
        <f t="shared" si="769"/>
        <v>0</v>
      </c>
      <c r="N9722">
        <v>4.3</v>
      </c>
    </row>
    <row r="9723" spans="1:14" x14ac:dyDescent="0.35">
      <c r="A9723" s="13">
        <v>39980</v>
      </c>
      <c r="B9723" s="14">
        <v>0.24261574074074074</v>
      </c>
      <c r="C9723">
        <v>24.52</v>
      </c>
      <c r="D9723">
        <v>122.51</v>
      </c>
      <c r="E9723">
        <v>50.5</v>
      </c>
      <c r="F9723">
        <v>4.0999999999999996</v>
      </c>
      <c r="G9723">
        <f t="shared" si="765"/>
        <v>0</v>
      </c>
      <c r="H9723">
        <f t="shared" si="766"/>
        <v>1</v>
      </c>
      <c r="I9723">
        <f t="shared" si="767"/>
        <v>154</v>
      </c>
      <c r="J9723" t="str">
        <f t="shared" si="768"/>
        <v/>
      </c>
      <c r="K9723" s="4">
        <f t="shared" si="769"/>
        <v>0</v>
      </c>
      <c r="N9723">
        <v>4.0999999999999996</v>
      </c>
    </row>
    <row r="9724" spans="1:14" x14ac:dyDescent="0.35">
      <c r="A9724" s="13">
        <v>39981</v>
      </c>
      <c r="B9724" s="14">
        <v>0.7206597222222223</v>
      </c>
      <c r="C9724">
        <v>23.88</v>
      </c>
      <c r="D9724">
        <v>121.3</v>
      </c>
      <c r="E9724">
        <v>12.7</v>
      </c>
      <c r="F9724">
        <v>4.5</v>
      </c>
      <c r="G9724">
        <f t="shared" si="765"/>
        <v>0</v>
      </c>
      <c r="H9724">
        <f t="shared" si="766"/>
        <v>1</v>
      </c>
      <c r="I9724">
        <f t="shared" si="767"/>
        <v>155</v>
      </c>
      <c r="J9724" t="str">
        <f t="shared" si="768"/>
        <v/>
      </c>
      <c r="K9724" s="4">
        <f t="shared" si="769"/>
        <v>0</v>
      </c>
      <c r="N9724">
        <v>4.5</v>
      </c>
    </row>
    <row r="9725" spans="1:14" x14ac:dyDescent="0.35">
      <c r="A9725" s="13">
        <v>39982</v>
      </c>
      <c r="B9725" s="14">
        <v>0.12909722222222222</v>
      </c>
      <c r="C9725">
        <v>24.59</v>
      </c>
      <c r="D9725">
        <v>122.62</v>
      </c>
      <c r="E9725">
        <v>14.1</v>
      </c>
      <c r="F9725">
        <v>4.0999999999999996</v>
      </c>
      <c r="G9725">
        <f t="shared" si="765"/>
        <v>0</v>
      </c>
      <c r="H9725">
        <f t="shared" si="766"/>
        <v>1</v>
      </c>
      <c r="I9725">
        <f t="shared" si="767"/>
        <v>156</v>
      </c>
      <c r="J9725" t="str">
        <f t="shared" si="768"/>
        <v/>
      </c>
      <c r="K9725" s="4">
        <f t="shared" si="769"/>
        <v>0</v>
      </c>
      <c r="N9725">
        <v>4.0999999999999996</v>
      </c>
    </row>
    <row r="9726" spans="1:14" x14ac:dyDescent="0.35">
      <c r="A9726" s="13">
        <v>39983</v>
      </c>
      <c r="B9726" s="14">
        <v>0.27134259259259258</v>
      </c>
      <c r="C9726">
        <v>23.84</v>
      </c>
      <c r="D9726">
        <v>121.19</v>
      </c>
      <c r="E9726">
        <v>11.9</v>
      </c>
      <c r="F9726">
        <v>4.3</v>
      </c>
      <c r="G9726">
        <f t="shared" si="765"/>
        <v>0</v>
      </c>
      <c r="H9726">
        <f t="shared" si="766"/>
        <v>1</v>
      </c>
      <c r="I9726">
        <f t="shared" si="767"/>
        <v>157</v>
      </c>
      <c r="J9726" t="str">
        <f t="shared" si="768"/>
        <v/>
      </c>
      <c r="K9726" s="4">
        <f t="shared" si="769"/>
        <v>0</v>
      </c>
      <c r="N9726">
        <v>4.3</v>
      </c>
    </row>
    <row r="9727" spans="1:14" x14ac:dyDescent="0.35">
      <c r="A9727" s="13">
        <v>39984</v>
      </c>
      <c r="B9727" s="14">
        <v>0.15589120370370371</v>
      </c>
      <c r="C9727">
        <v>24.09</v>
      </c>
      <c r="D9727">
        <v>123.02</v>
      </c>
      <c r="E9727">
        <v>51.9</v>
      </c>
      <c r="F9727">
        <v>4.8</v>
      </c>
      <c r="G9727">
        <f t="shared" si="765"/>
        <v>0</v>
      </c>
      <c r="H9727">
        <f t="shared" si="766"/>
        <v>1</v>
      </c>
      <c r="I9727">
        <f t="shared" si="767"/>
        <v>158</v>
      </c>
      <c r="J9727" t="str">
        <f t="shared" si="768"/>
        <v/>
      </c>
      <c r="K9727" s="4">
        <f t="shared" si="769"/>
        <v>0</v>
      </c>
      <c r="N9727">
        <v>4.8</v>
      </c>
    </row>
    <row r="9728" spans="1:14" x14ac:dyDescent="0.35">
      <c r="A9728" s="13">
        <v>39988</v>
      </c>
      <c r="B9728" s="14">
        <v>0.88184027777777774</v>
      </c>
      <c r="C9728">
        <v>24.7</v>
      </c>
      <c r="D9728">
        <v>122.82</v>
      </c>
      <c r="E9728">
        <v>18.399999999999999</v>
      </c>
      <c r="F9728">
        <v>4.9000000000000004</v>
      </c>
      <c r="G9728">
        <f t="shared" si="765"/>
        <v>0</v>
      </c>
      <c r="H9728">
        <f t="shared" si="766"/>
        <v>1</v>
      </c>
      <c r="I9728">
        <f t="shared" si="767"/>
        <v>159</v>
      </c>
      <c r="J9728" t="str">
        <f t="shared" si="768"/>
        <v/>
      </c>
      <c r="K9728" s="4">
        <f t="shared" si="769"/>
        <v>0</v>
      </c>
      <c r="N9728">
        <v>4.9000000000000004</v>
      </c>
    </row>
    <row r="9729" spans="1:14" x14ac:dyDescent="0.35">
      <c r="A9729" s="13">
        <v>39989</v>
      </c>
      <c r="B9729" s="14">
        <v>0.94178240740740737</v>
      </c>
      <c r="C9729">
        <v>24.87</v>
      </c>
      <c r="D9729">
        <v>122.38</v>
      </c>
      <c r="E9729">
        <v>64.5</v>
      </c>
      <c r="F9729">
        <v>4.2</v>
      </c>
      <c r="G9729">
        <f t="shared" si="765"/>
        <v>0</v>
      </c>
      <c r="H9729">
        <f t="shared" si="766"/>
        <v>1</v>
      </c>
      <c r="I9729">
        <f t="shared" si="767"/>
        <v>160</v>
      </c>
      <c r="J9729" t="str">
        <f t="shared" si="768"/>
        <v/>
      </c>
      <c r="K9729" s="4">
        <f t="shared" si="769"/>
        <v>0</v>
      </c>
      <c r="N9729">
        <v>4.2</v>
      </c>
    </row>
    <row r="9730" spans="1:14" x14ac:dyDescent="0.35">
      <c r="A9730" s="13">
        <v>39992</v>
      </c>
      <c r="B9730" s="14">
        <v>0.23929398148148148</v>
      </c>
      <c r="C9730">
        <v>24.26</v>
      </c>
      <c r="D9730">
        <v>122.64</v>
      </c>
      <c r="E9730">
        <v>10</v>
      </c>
      <c r="F9730">
        <v>4.3</v>
      </c>
      <c r="G9730">
        <f t="shared" si="765"/>
        <v>0</v>
      </c>
      <c r="H9730">
        <f t="shared" si="766"/>
        <v>1</v>
      </c>
      <c r="I9730">
        <f t="shared" si="767"/>
        <v>161</v>
      </c>
      <c r="J9730" t="str">
        <f t="shared" si="768"/>
        <v/>
      </c>
      <c r="K9730" s="4">
        <f t="shared" si="769"/>
        <v>0</v>
      </c>
      <c r="N9730">
        <v>4.3</v>
      </c>
    </row>
    <row r="9731" spans="1:14" x14ac:dyDescent="0.35">
      <c r="A9731" s="13">
        <v>39992</v>
      </c>
      <c r="B9731" s="14">
        <v>0.39925925925925926</v>
      </c>
      <c r="C9731">
        <v>24.34</v>
      </c>
      <c r="D9731">
        <v>122.44</v>
      </c>
      <c r="E9731">
        <v>14.1</v>
      </c>
      <c r="F9731">
        <v>5.0999999999999996</v>
      </c>
      <c r="G9731">
        <f t="shared" si="765"/>
        <v>0</v>
      </c>
      <c r="H9731">
        <f t="shared" si="766"/>
        <v>1</v>
      </c>
      <c r="I9731">
        <f t="shared" si="767"/>
        <v>162</v>
      </c>
      <c r="J9731" t="str">
        <f t="shared" si="768"/>
        <v/>
      </c>
      <c r="K9731" s="4">
        <f t="shared" si="769"/>
        <v>0</v>
      </c>
      <c r="N9731">
        <v>5.0999999999999996</v>
      </c>
    </row>
    <row r="9732" spans="1:14" x14ac:dyDescent="0.35">
      <c r="A9732" s="13">
        <v>39992</v>
      </c>
      <c r="B9732" s="14">
        <v>0.3994907407407407</v>
      </c>
      <c r="C9732">
        <v>24.43</v>
      </c>
      <c r="D9732">
        <v>122.48</v>
      </c>
      <c r="E9732">
        <v>12.5</v>
      </c>
      <c r="F9732">
        <v>4.5999999999999996</v>
      </c>
      <c r="G9732">
        <f t="shared" si="765"/>
        <v>0</v>
      </c>
      <c r="H9732">
        <f t="shared" si="766"/>
        <v>1</v>
      </c>
      <c r="I9732">
        <f t="shared" si="767"/>
        <v>163</v>
      </c>
      <c r="J9732" t="str">
        <f t="shared" si="768"/>
        <v/>
      </c>
      <c r="K9732" s="4">
        <f t="shared" si="769"/>
        <v>0</v>
      </c>
      <c r="N9732">
        <v>4.5999999999999996</v>
      </c>
    </row>
    <row r="9733" spans="1:14" x14ac:dyDescent="0.35">
      <c r="A9733" s="13">
        <v>39992</v>
      </c>
      <c r="B9733" s="14">
        <v>0.41163194444444445</v>
      </c>
      <c r="C9733">
        <v>24.3</v>
      </c>
      <c r="D9733">
        <v>122.52</v>
      </c>
      <c r="E9733">
        <v>11.6</v>
      </c>
      <c r="F9733">
        <v>4.7</v>
      </c>
      <c r="G9733">
        <f t="shared" si="765"/>
        <v>0</v>
      </c>
      <c r="H9733">
        <f t="shared" si="766"/>
        <v>1</v>
      </c>
      <c r="I9733">
        <f t="shared" si="767"/>
        <v>164</v>
      </c>
      <c r="J9733" t="str">
        <f t="shared" si="768"/>
        <v/>
      </c>
      <c r="K9733" s="4">
        <f t="shared" si="769"/>
        <v>0</v>
      </c>
      <c r="N9733">
        <v>4.7</v>
      </c>
    </row>
    <row r="9734" spans="1:14" x14ac:dyDescent="0.35">
      <c r="A9734" s="13">
        <v>39992</v>
      </c>
      <c r="B9734" s="14">
        <v>0.70982638888888883</v>
      </c>
      <c r="C9734">
        <v>24.29</v>
      </c>
      <c r="D9734">
        <v>122.58</v>
      </c>
      <c r="E9734">
        <v>14.7</v>
      </c>
      <c r="F9734">
        <v>4.0999999999999996</v>
      </c>
      <c r="G9734">
        <f t="shared" si="765"/>
        <v>0</v>
      </c>
      <c r="H9734">
        <f t="shared" si="766"/>
        <v>1</v>
      </c>
      <c r="I9734">
        <f t="shared" si="767"/>
        <v>165</v>
      </c>
      <c r="J9734" t="str">
        <f t="shared" si="768"/>
        <v/>
      </c>
      <c r="K9734" s="4">
        <f t="shared" si="769"/>
        <v>0</v>
      </c>
      <c r="N9734">
        <v>4.0999999999999996</v>
      </c>
    </row>
    <row r="9735" spans="1:14" x14ac:dyDescent="0.35">
      <c r="A9735" s="13">
        <v>39992</v>
      </c>
      <c r="B9735" s="14">
        <v>0.72931712962962969</v>
      </c>
      <c r="C9735">
        <v>24.39</v>
      </c>
      <c r="D9735">
        <v>122.51</v>
      </c>
      <c r="E9735">
        <v>13.8</v>
      </c>
      <c r="F9735">
        <v>4.3</v>
      </c>
      <c r="G9735">
        <f t="shared" si="765"/>
        <v>0</v>
      </c>
      <c r="H9735">
        <f t="shared" si="766"/>
        <v>1</v>
      </c>
      <c r="I9735">
        <f t="shared" si="767"/>
        <v>166</v>
      </c>
      <c r="J9735" t="str">
        <f t="shared" si="768"/>
        <v/>
      </c>
      <c r="K9735" s="4">
        <f t="shared" si="769"/>
        <v>0</v>
      </c>
      <c r="N9735">
        <v>4.3</v>
      </c>
    </row>
    <row r="9736" spans="1:14" x14ac:dyDescent="0.35">
      <c r="A9736" s="13">
        <v>39994</v>
      </c>
      <c r="B9736" s="14">
        <v>0.82634259259259257</v>
      </c>
      <c r="C9736">
        <v>21.16</v>
      </c>
      <c r="D9736">
        <v>121.67</v>
      </c>
      <c r="E9736">
        <v>10</v>
      </c>
      <c r="F9736">
        <v>4.8</v>
      </c>
      <c r="G9736">
        <f t="shared" si="765"/>
        <v>0</v>
      </c>
      <c r="H9736">
        <f t="shared" si="766"/>
        <v>1</v>
      </c>
      <c r="I9736">
        <f t="shared" si="767"/>
        <v>167</v>
      </c>
      <c r="J9736" t="str">
        <f t="shared" si="768"/>
        <v/>
      </c>
      <c r="K9736" s="4">
        <f t="shared" si="769"/>
        <v>0</v>
      </c>
      <c r="N9736">
        <v>4.8</v>
      </c>
    </row>
    <row r="9737" spans="1:14" x14ac:dyDescent="0.35">
      <c r="A9737" s="13">
        <v>39997</v>
      </c>
      <c r="B9737" s="14">
        <v>0.22280092592592593</v>
      </c>
      <c r="C9737">
        <v>24.13</v>
      </c>
      <c r="D9737">
        <v>122.64</v>
      </c>
      <c r="E9737">
        <v>20.8</v>
      </c>
      <c r="F9737">
        <v>4.7</v>
      </c>
      <c r="G9737">
        <f t="shared" si="765"/>
        <v>0</v>
      </c>
      <c r="H9737">
        <f t="shared" si="766"/>
        <v>1</v>
      </c>
      <c r="I9737">
        <f t="shared" si="767"/>
        <v>168</v>
      </c>
      <c r="J9737" t="str">
        <f t="shared" si="768"/>
        <v/>
      </c>
      <c r="K9737" s="4">
        <f t="shared" si="769"/>
        <v>0</v>
      </c>
      <c r="N9737">
        <v>4.7</v>
      </c>
    </row>
    <row r="9738" spans="1:14" x14ac:dyDescent="0.35">
      <c r="A9738" s="13">
        <v>39997</v>
      </c>
      <c r="B9738" s="14">
        <v>0.22325231481481481</v>
      </c>
      <c r="C9738">
        <v>24.16</v>
      </c>
      <c r="D9738">
        <v>122.52</v>
      </c>
      <c r="E9738">
        <v>46.4</v>
      </c>
      <c r="F9738">
        <v>4.7</v>
      </c>
      <c r="G9738">
        <f t="shared" si="765"/>
        <v>0</v>
      </c>
      <c r="H9738">
        <f t="shared" si="766"/>
        <v>1</v>
      </c>
      <c r="I9738">
        <f t="shared" si="767"/>
        <v>169</v>
      </c>
      <c r="J9738" t="str">
        <f t="shared" si="768"/>
        <v/>
      </c>
      <c r="K9738" s="4">
        <f t="shared" si="769"/>
        <v>0</v>
      </c>
      <c r="N9738">
        <v>4.7</v>
      </c>
    </row>
    <row r="9739" spans="1:14" x14ac:dyDescent="0.35">
      <c r="A9739" s="13">
        <v>39997</v>
      </c>
      <c r="B9739" s="14">
        <v>0.41013888888888889</v>
      </c>
      <c r="C9739">
        <v>24.15</v>
      </c>
      <c r="D9739">
        <v>122.63</v>
      </c>
      <c r="E9739">
        <v>32.1</v>
      </c>
      <c r="F9739">
        <v>4.8</v>
      </c>
      <c r="G9739">
        <f t="shared" si="765"/>
        <v>0</v>
      </c>
      <c r="H9739">
        <f t="shared" si="766"/>
        <v>1</v>
      </c>
      <c r="I9739">
        <f t="shared" si="767"/>
        <v>170</v>
      </c>
      <c r="J9739" t="str">
        <f t="shared" si="768"/>
        <v/>
      </c>
      <c r="K9739" s="4">
        <f t="shared" si="769"/>
        <v>0</v>
      </c>
      <c r="N9739">
        <v>4.8</v>
      </c>
    </row>
    <row r="9740" spans="1:14" x14ac:dyDescent="0.35">
      <c r="A9740" s="13">
        <v>40002</v>
      </c>
      <c r="B9740" s="14">
        <v>0.16414351851851852</v>
      </c>
      <c r="C9740">
        <v>25.64</v>
      </c>
      <c r="D9740">
        <v>122.91</v>
      </c>
      <c r="E9740">
        <v>10.7</v>
      </c>
      <c r="F9740">
        <v>4</v>
      </c>
      <c r="G9740">
        <f t="shared" si="765"/>
        <v>0</v>
      </c>
      <c r="H9740">
        <f t="shared" si="766"/>
        <v>1</v>
      </c>
      <c r="I9740">
        <f t="shared" si="767"/>
        <v>171</v>
      </c>
      <c r="J9740" t="str">
        <f t="shared" si="768"/>
        <v/>
      </c>
      <c r="K9740" s="4">
        <f t="shared" si="769"/>
        <v>0</v>
      </c>
      <c r="N9740">
        <v>4</v>
      </c>
    </row>
    <row r="9741" spans="1:14" x14ac:dyDescent="0.35">
      <c r="A9741" s="13">
        <v>40003</v>
      </c>
      <c r="B9741" s="14">
        <v>0.3755324074074074</v>
      </c>
      <c r="C9741">
        <v>25.45</v>
      </c>
      <c r="D9741">
        <v>122.67</v>
      </c>
      <c r="E9741">
        <v>10</v>
      </c>
      <c r="F9741">
        <v>4.5</v>
      </c>
      <c r="G9741">
        <f t="shared" si="765"/>
        <v>0</v>
      </c>
      <c r="H9741">
        <f t="shared" si="766"/>
        <v>1</v>
      </c>
      <c r="I9741">
        <f t="shared" si="767"/>
        <v>172</v>
      </c>
      <c r="J9741" t="str">
        <f t="shared" si="768"/>
        <v/>
      </c>
      <c r="K9741" s="4">
        <f t="shared" si="769"/>
        <v>0</v>
      </c>
      <c r="N9741">
        <v>4.5</v>
      </c>
    </row>
    <row r="9742" spans="1:14" x14ac:dyDescent="0.35">
      <c r="A9742" s="13">
        <v>40004</v>
      </c>
      <c r="B9742" s="14">
        <v>0.55143518518518519</v>
      </c>
      <c r="C9742">
        <v>24.64</v>
      </c>
      <c r="D9742">
        <v>122.51</v>
      </c>
      <c r="E9742">
        <v>44.8</v>
      </c>
      <c r="F9742">
        <v>4</v>
      </c>
      <c r="G9742">
        <f t="shared" si="765"/>
        <v>0</v>
      </c>
      <c r="H9742">
        <f t="shared" si="766"/>
        <v>1</v>
      </c>
      <c r="I9742">
        <f t="shared" si="767"/>
        <v>173</v>
      </c>
      <c r="J9742">
        <f t="shared" si="768"/>
        <v>173</v>
      </c>
      <c r="K9742" s="4">
        <f t="shared" si="769"/>
        <v>0</v>
      </c>
      <c r="N9742">
        <v>4</v>
      </c>
    </row>
    <row r="9743" spans="1:14" x14ac:dyDescent="0.35">
      <c r="A9743" s="13">
        <v>40007</v>
      </c>
      <c r="B9743" s="14">
        <v>0.75348379629629625</v>
      </c>
      <c r="C9743">
        <v>24.12</v>
      </c>
      <c r="D9743">
        <v>122.4</v>
      </c>
      <c r="E9743">
        <v>17</v>
      </c>
      <c r="F9743">
        <v>6.3</v>
      </c>
      <c r="G9743">
        <f t="shared" si="765"/>
        <v>1</v>
      </c>
      <c r="H9743" t="str">
        <f t="shared" si="766"/>
        <v/>
      </c>
      <c r="I9743" t="str">
        <f t="shared" si="767"/>
        <v/>
      </c>
      <c r="J9743" t="str">
        <f t="shared" si="768"/>
        <v/>
      </c>
      <c r="K9743" s="4">
        <f t="shared" si="769"/>
        <v>1</v>
      </c>
      <c r="N9743">
        <v>6.3</v>
      </c>
    </row>
    <row r="9744" spans="1:14" x14ac:dyDescent="0.35">
      <c r="A9744" s="13">
        <v>40007</v>
      </c>
      <c r="B9744" s="14">
        <v>0.85340277777777773</v>
      </c>
      <c r="C9744">
        <v>24.19</v>
      </c>
      <c r="D9744">
        <v>122.23</v>
      </c>
      <c r="E9744">
        <v>37.200000000000003</v>
      </c>
      <c r="F9744">
        <v>5.0999999999999996</v>
      </c>
      <c r="G9744">
        <f t="shared" si="765"/>
        <v>0</v>
      </c>
      <c r="H9744">
        <f t="shared" si="766"/>
        <v>1</v>
      </c>
      <c r="I9744">
        <f t="shared" si="767"/>
        <v>1</v>
      </c>
      <c r="J9744" t="str">
        <f t="shared" si="768"/>
        <v/>
      </c>
      <c r="K9744" s="4">
        <f t="shared" si="769"/>
        <v>0</v>
      </c>
      <c r="N9744">
        <v>5.0999999999999996</v>
      </c>
    </row>
    <row r="9745" spans="1:14" x14ac:dyDescent="0.35">
      <c r="A9745" s="13">
        <v>40009</v>
      </c>
      <c r="B9745" s="14">
        <v>0.44274305555555554</v>
      </c>
      <c r="C9745">
        <v>24.52</v>
      </c>
      <c r="D9745">
        <v>122.15</v>
      </c>
      <c r="E9745">
        <v>10</v>
      </c>
      <c r="F9745">
        <v>4.5999999999999996</v>
      </c>
      <c r="G9745">
        <f t="shared" si="765"/>
        <v>0</v>
      </c>
      <c r="H9745">
        <f t="shared" si="766"/>
        <v>1</v>
      </c>
      <c r="I9745">
        <f t="shared" si="767"/>
        <v>2</v>
      </c>
      <c r="J9745" t="str">
        <f t="shared" si="768"/>
        <v/>
      </c>
      <c r="K9745" s="4">
        <f t="shared" si="769"/>
        <v>0</v>
      </c>
      <c r="N9745">
        <v>4.5999999999999996</v>
      </c>
    </row>
    <row r="9746" spans="1:14" x14ac:dyDescent="0.35">
      <c r="A9746" s="13">
        <v>40010</v>
      </c>
      <c r="B9746" s="14">
        <v>0.45018518518518519</v>
      </c>
      <c r="C9746">
        <v>24.2</v>
      </c>
      <c r="D9746">
        <v>122.42</v>
      </c>
      <c r="E9746">
        <v>43.9</v>
      </c>
      <c r="F9746">
        <v>5.5</v>
      </c>
      <c r="G9746">
        <f t="shared" si="765"/>
        <v>0</v>
      </c>
      <c r="H9746">
        <f t="shared" si="766"/>
        <v>1</v>
      </c>
      <c r="I9746">
        <f t="shared" si="767"/>
        <v>3</v>
      </c>
      <c r="J9746" t="str">
        <f t="shared" si="768"/>
        <v/>
      </c>
      <c r="K9746" s="4">
        <f t="shared" si="769"/>
        <v>0</v>
      </c>
      <c r="N9746">
        <v>5.5</v>
      </c>
    </row>
    <row r="9747" spans="1:14" x14ac:dyDescent="0.35">
      <c r="A9747" s="13">
        <v>40010</v>
      </c>
      <c r="B9747" s="14">
        <v>0.77973379629629624</v>
      </c>
      <c r="C9747">
        <v>24.12</v>
      </c>
      <c r="D9747">
        <v>122.46</v>
      </c>
      <c r="E9747">
        <v>37.9</v>
      </c>
      <c r="F9747">
        <v>5.2</v>
      </c>
      <c r="G9747">
        <f t="shared" si="765"/>
        <v>0</v>
      </c>
      <c r="H9747">
        <f t="shared" si="766"/>
        <v>1</v>
      </c>
      <c r="I9747">
        <f t="shared" si="767"/>
        <v>4</v>
      </c>
      <c r="J9747" t="str">
        <f t="shared" si="768"/>
        <v/>
      </c>
      <c r="K9747" s="4">
        <f t="shared" si="769"/>
        <v>0</v>
      </c>
      <c r="N9747">
        <v>5.2</v>
      </c>
    </row>
    <row r="9748" spans="1:14" x14ac:dyDescent="0.35">
      <c r="A9748" s="13">
        <v>40013</v>
      </c>
      <c r="B9748" s="14">
        <v>0.26666666666666666</v>
      </c>
      <c r="C9748">
        <v>24.15</v>
      </c>
      <c r="D9748">
        <v>122.3</v>
      </c>
      <c r="E9748">
        <v>9.1999999999999993</v>
      </c>
      <c r="F9748">
        <v>4</v>
      </c>
      <c r="G9748">
        <f t="shared" si="765"/>
        <v>0</v>
      </c>
      <c r="H9748">
        <f t="shared" si="766"/>
        <v>1</v>
      </c>
      <c r="I9748">
        <f t="shared" si="767"/>
        <v>5</v>
      </c>
      <c r="J9748" t="str">
        <f t="shared" si="768"/>
        <v/>
      </c>
      <c r="K9748" s="4">
        <f t="shared" si="769"/>
        <v>0</v>
      </c>
      <c r="N9748">
        <v>4</v>
      </c>
    </row>
    <row r="9749" spans="1:14" x14ac:dyDescent="0.35">
      <c r="A9749" s="13">
        <v>40013</v>
      </c>
      <c r="B9749" s="14">
        <v>0.39394675925925932</v>
      </c>
      <c r="C9749">
        <v>24.78</v>
      </c>
      <c r="D9749">
        <v>120.39</v>
      </c>
      <c r="E9749">
        <v>19.899999999999999</v>
      </c>
      <c r="F9749">
        <v>4.0999999999999996</v>
      </c>
      <c r="G9749">
        <f t="shared" si="765"/>
        <v>0</v>
      </c>
      <c r="H9749">
        <f t="shared" si="766"/>
        <v>1</v>
      </c>
      <c r="I9749">
        <f t="shared" si="767"/>
        <v>6</v>
      </c>
      <c r="J9749" t="str">
        <f t="shared" si="768"/>
        <v/>
      </c>
      <c r="K9749" s="4">
        <f t="shared" si="769"/>
        <v>0</v>
      </c>
      <c r="N9749">
        <v>4.0999999999999996</v>
      </c>
    </row>
    <row r="9750" spans="1:14" x14ac:dyDescent="0.35">
      <c r="A9750" s="13">
        <v>40015</v>
      </c>
      <c r="B9750" s="14">
        <v>0.29039351851851852</v>
      </c>
      <c r="C9750">
        <v>24.03</v>
      </c>
      <c r="D9750">
        <v>122.47</v>
      </c>
      <c r="E9750">
        <v>10</v>
      </c>
      <c r="F9750">
        <v>4.4000000000000004</v>
      </c>
      <c r="G9750">
        <f t="shared" si="765"/>
        <v>0</v>
      </c>
      <c r="H9750">
        <f t="shared" si="766"/>
        <v>1</v>
      </c>
      <c r="I9750">
        <f t="shared" si="767"/>
        <v>7</v>
      </c>
      <c r="J9750" t="str">
        <f t="shared" si="768"/>
        <v/>
      </c>
      <c r="K9750" s="4">
        <f t="shared" si="769"/>
        <v>0</v>
      </c>
      <c r="N9750">
        <v>4.4000000000000004</v>
      </c>
    </row>
    <row r="9751" spans="1:14" x14ac:dyDescent="0.35">
      <c r="A9751" s="13">
        <v>40020</v>
      </c>
      <c r="B9751" s="14">
        <v>4.1805555555555561E-2</v>
      </c>
      <c r="C9751">
        <v>24.28</v>
      </c>
      <c r="D9751">
        <v>121.14</v>
      </c>
      <c r="E9751">
        <v>18.399999999999999</v>
      </c>
      <c r="F9751">
        <v>5.0999999999999996</v>
      </c>
      <c r="G9751">
        <f t="shared" si="765"/>
        <v>0</v>
      </c>
      <c r="H9751">
        <f t="shared" si="766"/>
        <v>1</v>
      </c>
      <c r="I9751">
        <f t="shared" si="767"/>
        <v>8</v>
      </c>
      <c r="J9751" t="str">
        <f t="shared" si="768"/>
        <v/>
      </c>
      <c r="K9751" s="4">
        <f t="shared" si="769"/>
        <v>0</v>
      </c>
      <c r="N9751">
        <v>5.0999999999999996</v>
      </c>
    </row>
    <row r="9752" spans="1:14" x14ac:dyDescent="0.35">
      <c r="A9752" s="13">
        <v>40020</v>
      </c>
      <c r="B9752" s="14">
        <v>0.25761574074074073</v>
      </c>
      <c r="C9752">
        <v>23.85</v>
      </c>
      <c r="D9752">
        <v>122.01</v>
      </c>
      <c r="E9752">
        <v>7.7</v>
      </c>
      <c r="F9752">
        <v>5.0999999999999996</v>
      </c>
      <c r="G9752">
        <f t="shared" si="765"/>
        <v>0</v>
      </c>
      <c r="H9752">
        <f t="shared" si="766"/>
        <v>1</v>
      </c>
      <c r="I9752">
        <f t="shared" si="767"/>
        <v>9</v>
      </c>
      <c r="J9752" t="str">
        <f t="shared" si="768"/>
        <v/>
      </c>
      <c r="K9752" s="4">
        <f t="shared" si="769"/>
        <v>0</v>
      </c>
      <c r="N9752">
        <v>5.0999999999999996</v>
      </c>
    </row>
    <row r="9753" spans="1:14" x14ac:dyDescent="0.35">
      <c r="A9753" s="13">
        <v>40020</v>
      </c>
      <c r="B9753" s="14">
        <v>0.25763888888888892</v>
      </c>
      <c r="C9753">
        <v>23.86</v>
      </c>
      <c r="D9753">
        <v>121.77</v>
      </c>
      <c r="E9753">
        <v>17.399999999999999</v>
      </c>
      <c r="F9753">
        <v>5.0999999999999996</v>
      </c>
      <c r="G9753">
        <f t="shared" si="765"/>
        <v>0</v>
      </c>
      <c r="H9753">
        <f t="shared" si="766"/>
        <v>1</v>
      </c>
      <c r="I9753">
        <f t="shared" si="767"/>
        <v>10</v>
      </c>
      <c r="J9753" t="str">
        <f t="shared" si="768"/>
        <v/>
      </c>
      <c r="K9753" s="4">
        <f t="shared" si="769"/>
        <v>0</v>
      </c>
      <c r="N9753">
        <v>5.0999999999999996</v>
      </c>
    </row>
    <row r="9754" spans="1:14" x14ac:dyDescent="0.35">
      <c r="A9754" s="13">
        <v>40023</v>
      </c>
      <c r="B9754" s="14">
        <v>0.22689814814814815</v>
      </c>
      <c r="C9754">
        <v>23.73</v>
      </c>
      <c r="D9754">
        <v>121.85</v>
      </c>
      <c r="E9754">
        <v>100.5</v>
      </c>
      <c r="F9754">
        <v>4</v>
      </c>
      <c r="G9754">
        <f t="shared" si="765"/>
        <v>0</v>
      </c>
      <c r="H9754">
        <f t="shared" si="766"/>
        <v>1</v>
      </c>
      <c r="I9754">
        <f t="shared" si="767"/>
        <v>11</v>
      </c>
      <c r="J9754" t="str">
        <f t="shared" si="768"/>
        <v/>
      </c>
      <c r="K9754" s="4">
        <f t="shared" si="769"/>
        <v>0</v>
      </c>
      <c r="N9754">
        <v>4</v>
      </c>
    </row>
    <row r="9755" spans="1:14" x14ac:dyDescent="0.35">
      <c r="A9755" s="13">
        <v>40023</v>
      </c>
      <c r="B9755" s="14">
        <v>0.42804398148148143</v>
      </c>
      <c r="C9755">
        <v>24.5</v>
      </c>
      <c r="D9755">
        <v>122.55</v>
      </c>
      <c r="E9755">
        <v>14.6</v>
      </c>
      <c r="F9755">
        <v>4</v>
      </c>
      <c r="G9755">
        <f t="shared" si="765"/>
        <v>0</v>
      </c>
      <c r="H9755">
        <f t="shared" si="766"/>
        <v>1</v>
      </c>
      <c r="I9755">
        <f t="shared" si="767"/>
        <v>12</v>
      </c>
      <c r="J9755" t="str">
        <f t="shared" si="768"/>
        <v/>
      </c>
      <c r="K9755" s="4">
        <f t="shared" si="769"/>
        <v>0</v>
      </c>
      <c r="N9755">
        <v>4</v>
      </c>
    </row>
    <row r="9756" spans="1:14" x14ac:dyDescent="0.35">
      <c r="A9756" s="13">
        <v>40023</v>
      </c>
      <c r="B9756" s="14">
        <v>0.70350694444444439</v>
      </c>
      <c r="C9756">
        <v>22.96</v>
      </c>
      <c r="D9756">
        <v>120.9</v>
      </c>
      <c r="E9756">
        <v>11.1</v>
      </c>
      <c r="F9756">
        <v>5.4</v>
      </c>
      <c r="G9756">
        <f t="shared" si="765"/>
        <v>0</v>
      </c>
      <c r="H9756">
        <f t="shared" si="766"/>
        <v>1</v>
      </c>
      <c r="I9756">
        <f t="shared" si="767"/>
        <v>13</v>
      </c>
      <c r="J9756" t="str">
        <f t="shared" si="768"/>
        <v/>
      </c>
      <c r="K9756" s="4">
        <f t="shared" si="769"/>
        <v>0</v>
      </c>
      <c r="N9756">
        <v>5.4</v>
      </c>
    </row>
    <row r="9757" spans="1:14" x14ac:dyDescent="0.35">
      <c r="A9757" s="13">
        <v>40024</v>
      </c>
      <c r="B9757" s="14">
        <v>0.19975694444444445</v>
      </c>
      <c r="C9757">
        <v>24.52</v>
      </c>
      <c r="D9757">
        <v>122.54</v>
      </c>
      <c r="E9757">
        <v>14.7</v>
      </c>
      <c r="F9757">
        <v>4.0999999999999996</v>
      </c>
      <c r="G9757">
        <f t="shared" si="765"/>
        <v>0</v>
      </c>
      <c r="H9757">
        <f t="shared" si="766"/>
        <v>1</v>
      </c>
      <c r="I9757">
        <f t="shared" si="767"/>
        <v>14</v>
      </c>
      <c r="J9757" t="str">
        <f t="shared" si="768"/>
        <v/>
      </c>
      <c r="K9757" s="4">
        <f t="shared" si="769"/>
        <v>0</v>
      </c>
      <c r="N9757">
        <v>4.0999999999999996</v>
      </c>
    </row>
    <row r="9758" spans="1:14" x14ac:dyDescent="0.35">
      <c r="A9758" s="13">
        <v>40027</v>
      </c>
      <c r="B9758" s="14">
        <v>0.48248842592592589</v>
      </c>
      <c r="C9758">
        <v>24.55</v>
      </c>
      <c r="D9758">
        <v>121.27</v>
      </c>
      <c r="E9758">
        <v>18.100000000000001</v>
      </c>
      <c r="F9758">
        <v>4.4000000000000004</v>
      </c>
      <c r="G9758">
        <f t="shared" si="765"/>
        <v>0</v>
      </c>
      <c r="H9758">
        <f t="shared" si="766"/>
        <v>1</v>
      </c>
      <c r="I9758">
        <f t="shared" si="767"/>
        <v>15</v>
      </c>
      <c r="J9758" t="str">
        <f t="shared" si="768"/>
        <v/>
      </c>
      <c r="K9758" s="4">
        <f t="shared" si="769"/>
        <v>0</v>
      </c>
      <c r="N9758">
        <v>4.4000000000000004</v>
      </c>
    </row>
    <row r="9759" spans="1:14" x14ac:dyDescent="0.35">
      <c r="A9759" s="13">
        <v>40035</v>
      </c>
      <c r="B9759" s="14">
        <v>0.86924768518518514</v>
      </c>
      <c r="C9759">
        <v>23.5</v>
      </c>
      <c r="D9759">
        <v>122.11</v>
      </c>
      <c r="E9759">
        <v>38.4</v>
      </c>
      <c r="F9759">
        <v>4.0999999999999996</v>
      </c>
      <c r="G9759">
        <f t="shared" ref="G9759:G9822" si="770">IF(F9759&gt;=$G$1,1,0)</f>
        <v>0</v>
      </c>
      <c r="H9759">
        <f t="shared" ref="H9759:H9822" si="771">IF(G9759=1,"",1)</f>
        <v>1</v>
      </c>
      <c r="I9759">
        <f t="shared" ref="I9759:I9822" si="772">IF(H9759="","",SUM(H9759,I9758))</f>
        <v>16</v>
      </c>
      <c r="J9759" t="str">
        <f t="shared" ref="J9759:J9822" si="773">IF(I9760="",I9759,"")</f>
        <v/>
      </c>
      <c r="K9759" s="4">
        <f t="shared" ref="K9759:K9822" si="774">IF(F9759&gt;=$G$1,1,0)</f>
        <v>0</v>
      </c>
      <c r="N9759">
        <v>4.0999999999999996</v>
      </c>
    </row>
    <row r="9760" spans="1:14" x14ac:dyDescent="0.35">
      <c r="A9760" s="13">
        <v>40036</v>
      </c>
      <c r="B9760" s="14">
        <v>0.90350694444444446</v>
      </c>
      <c r="C9760">
        <v>24.92</v>
      </c>
      <c r="D9760">
        <v>122.16</v>
      </c>
      <c r="E9760">
        <v>4.2</v>
      </c>
      <c r="F9760">
        <v>4.0999999999999996</v>
      </c>
      <c r="G9760">
        <f t="shared" si="770"/>
        <v>0</v>
      </c>
      <c r="H9760">
        <f t="shared" si="771"/>
        <v>1</v>
      </c>
      <c r="I9760">
        <f t="shared" si="772"/>
        <v>17</v>
      </c>
      <c r="J9760" t="str">
        <f t="shared" si="773"/>
        <v/>
      </c>
      <c r="K9760" s="4">
        <f t="shared" si="774"/>
        <v>0</v>
      </c>
      <c r="N9760">
        <v>4.0999999999999996</v>
      </c>
    </row>
    <row r="9761" spans="1:14" x14ac:dyDescent="0.35">
      <c r="A9761" s="13">
        <v>40039</v>
      </c>
      <c r="B9761" s="14">
        <v>0.52335648148148151</v>
      </c>
      <c r="C9761">
        <v>25.28</v>
      </c>
      <c r="D9761">
        <v>122.44</v>
      </c>
      <c r="E9761">
        <v>171.9</v>
      </c>
      <c r="F9761">
        <v>4</v>
      </c>
      <c r="G9761">
        <f t="shared" si="770"/>
        <v>0</v>
      </c>
      <c r="H9761">
        <f t="shared" si="771"/>
        <v>1</v>
      </c>
      <c r="I9761">
        <f t="shared" si="772"/>
        <v>18</v>
      </c>
      <c r="J9761">
        <f t="shared" si="773"/>
        <v>18</v>
      </c>
      <c r="K9761" s="4">
        <f t="shared" si="774"/>
        <v>0</v>
      </c>
      <c r="N9761">
        <v>4</v>
      </c>
    </row>
    <row r="9762" spans="1:14" x14ac:dyDescent="0.35">
      <c r="A9762" s="13">
        <v>40042</v>
      </c>
      <c r="B9762" s="14">
        <v>4.0393518518518521E-3</v>
      </c>
      <c r="C9762">
        <v>24</v>
      </c>
      <c r="D9762">
        <v>124</v>
      </c>
      <c r="E9762">
        <v>20</v>
      </c>
      <c r="F9762">
        <v>6.7</v>
      </c>
      <c r="G9762">
        <f t="shared" si="770"/>
        <v>1</v>
      </c>
      <c r="H9762" t="str">
        <f t="shared" si="771"/>
        <v/>
      </c>
      <c r="I9762" t="str">
        <f t="shared" si="772"/>
        <v/>
      </c>
      <c r="J9762" t="str">
        <f t="shared" si="773"/>
        <v/>
      </c>
      <c r="K9762" s="4">
        <f t="shared" si="774"/>
        <v>1</v>
      </c>
      <c r="N9762">
        <v>6.7</v>
      </c>
    </row>
    <row r="9763" spans="1:14" x14ac:dyDescent="0.35">
      <c r="A9763" s="13">
        <v>40042</v>
      </c>
      <c r="B9763" s="14">
        <v>0.22331018518518519</v>
      </c>
      <c r="C9763">
        <v>20.51</v>
      </c>
      <c r="D9763">
        <v>121.49</v>
      </c>
      <c r="E9763">
        <v>12</v>
      </c>
      <c r="F9763">
        <v>4.7</v>
      </c>
      <c r="G9763">
        <f t="shared" si="770"/>
        <v>0</v>
      </c>
      <c r="H9763">
        <f t="shared" si="771"/>
        <v>1</v>
      </c>
      <c r="I9763">
        <f t="shared" si="772"/>
        <v>1</v>
      </c>
      <c r="J9763" t="str">
        <f t="shared" si="773"/>
        <v/>
      </c>
      <c r="K9763" s="4">
        <f t="shared" si="774"/>
        <v>0</v>
      </c>
      <c r="N9763">
        <v>4.7</v>
      </c>
    </row>
    <row r="9764" spans="1:14" x14ac:dyDescent="0.35">
      <c r="A9764" s="13">
        <v>40042</v>
      </c>
      <c r="B9764" s="14">
        <v>0.43027777777777776</v>
      </c>
      <c r="C9764">
        <v>24.25</v>
      </c>
      <c r="D9764">
        <v>123.4</v>
      </c>
      <c r="E9764">
        <v>10</v>
      </c>
      <c r="F9764">
        <v>4.5999999999999996</v>
      </c>
      <c r="G9764">
        <f t="shared" si="770"/>
        <v>0</v>
      </c>
      <c r="H9764">
        <f t="shared" si="771"/>
        <v>1</v>
      </c>
      <c r="I9764">
        <f t="shared" si="772"/>
        <v>2</v>
      </c>
      <c r="J9764" t="str">
        <f t="shared" si="773"/>
        <v/>
      </c>
      <c r="K9764" s="4">
        <f t="shared" si="774"/>
        <v>0</v>
      </c>
      <c r="N9764">
        <v>4.5999999999999996</v>
      </c>
    </row>
    <row r="9765" spans="1:14" x14ac:dyDescent="0.35">
      <c r="A9765" s="13">
        <v>40042</v>
      </c>
      <c r="B9765" s="14">
        <v>0.58946759259259263</v>
      </c>
      <c r="C9765">
        <v>23.97</v>
      </c>
      <c r="D9765">
        <v>123.97</v>
      </c>
      <c r="E9765">
        <v>10</v>
      </c>
      <c r="F9765">
        <v>4.3</v>
      </c>
      <c r="G9765">
        <f t="shared" si="770"/>
        <v>0</v>
      </c>
      <c r="H9765">
        <f t="shared" si="771"/>
        <v>1</v>
      </c>
      <c r="I9765">
        <f t="shared" si="772"/>
        <v>3</v>
      </c>
      <c r="J9765" t="str">
        <f t="shared" si="773"/>
        <v/>
      </c>
      <c r="K9765" s="4">
        <f t="shared" si="774"/>
        <v>0</v>
      </c>
      <c r="N9765">
        <v>4.3</v>
      </c>
    </row>
    <row r="9766" spans="1:14" x14ac:dyDescent="0.35">
      <c r="A9766" s="13">
        <v>40043</v>
      </c>
      <c r="B9766" s="14">
        <v>0.56099537037037039</v>
      </c>
      <c r="C9766">
        <v>24.06</v>
      </c>
      <c r="D9766">
        <v>123.95</v>
      </c>
      <c r="E9766">
        <v>10</v>
      </c>
      <c r="F9766">
        <v>4.4000000000000004</v>
      </c>
      <c r="G9766">
        <f t="shared" si="770"/>
        <v>0</v>
      </c>
      <c r="H9766">
        <f t="shared" si="771"/>
        <v>1</v>
      </c>
      <c r="I9766">
        <f t="shared" si="772"/>
        <v>4</v>
      </c>
      <c r="J9766" t="str">
        <f t="shared" si="773"/>
        <v/>
      </c>
      <c r="K9766" s="4">
        <f t="shared" si="774"/>
        <v>0</v>
      </c>
      <c r="N9766">
        <v>4.4000000000000004</v>
      </c>
    </row>
    <row r="9767" spans="1:14" x14ac:dyDescent="0.35">
      <c r="A9767" s="13">
        <v>40043</v>
      </c>
      <c r="B9767" s="14">
        <v>0.56112268518518515</v>
      </c>
      <c r="C9767">
        <v>23.73</v>
      </c>
      <c r="D9767">
        <v>123.74</v>
      </c>
      <c r="E9767">
        <v>10</v>
      </c>
      <c r="F9767">
        <v>4.4000000000000004</v>
      </c>
      <c r="G9767">
        <f t="shared" si="770"/>
        <v>0</v>
      </c>
      <c r="H9767">
        <f t="shared" si="771"/>
        <v>1</v>
      </c>
      <c r="I9767">
        <f t="shared" si="772"/>
        <v>5</v>
      </c>
      <c r="J9767" t="str">
        <f t="shared" si="773"/>
        <v/>
      </c>
      <c r="K9767" s="4">
        <f t="shared" si="774"/>
        <v>0</v>
      </c>
      <c r="N9767">
        <v>4.4000000000000004</v>
      </c>
    </row>
    <row r="9768" spans="1:14" x14ac:dyDescent="0.35">
      <c r="A9768" s="13">
        <v>40043</v>
      </c>
      <c r="B9768" s="14">
        <v>0.57040509259259264</v>
      </c>
      <c r="C9768">
        <v>23.96</v>
      </c>
      <c r="D9768">
        <v>123.9</v>
      </c>
      <c r="E9768">
        <v>14.8</v>
      </c>
      <c r="F9768">
        <v>4.4000000000000004</v>
      </c>
      <c r="G9768">
        <f t="shared" si="770"/>
        <v>0</v>
      </c>
      <c r="H9768">
        <f t="shared" si="771"/>
        <v>1</v>
      </c>
      <c r="I9768">
        <f t="shared" si="772"/>
        <v>6</v>
      </c>
      <c r="J9768" t="str">
        <f t="shared" si="773"/>
        <v/>
      </c>
      <c r="K9768" s="4">
        <f t="shared" si="774"/>
        <v>0</v>
      </c>
      <c r="N9768">
        <v>4.4000000000000004</v>
      </c>
    </row>
    <row r="9769" spans="1:14" x14ac:dyDescent="0.35">
      <c r="A9769" s="13">
        <v>40043</v>
      </c>
      <c r="B9769" s="14">
        <v>0.98332175925925924</v>
      </c>
      <c r="C9769">
        <v>23.81</v>
      </c>
      <c r="D9769">
        <v>123.9</v>
      </c>
      <c r="E9769">
        <v>24.8</v>
      </c>
      <c r="F9769">
        <v>4.0999999999999996</v>
      </c>
      <c r="G9769">
        <f t="shared" si="770"/>
        <v>0</v>
      </c>
      <c r="H9769">
        <f t="shared" si="771"/>
        <v>1</v>
      </c>
      <c r="I9769">
        <f t="shared" si="772"/>
        <v>7</v>
      </c>
      <c r="J9769" t="str">
        <f t="shared" si="773"/>
        <v/>
      </c>
      <c r="K9769" s="4">
        <f t="shared" si="774"/>
        <v>0</v>
      </c>
      <c r="N9769">
        <v>4.0999999999999996</v>
      </c>
    </row>
    <row r="9770" spans="1:14" x14ac:dyDescent="0.35">
      <c r="A9770" s="13">
        <v>40043</v>
      </c>
      <c r="B9770" s="14">
        <v>0.99159722222222213</v>
      </c>
      <c r="C9770">
        <v>23.83</v>
      </c>
      <c r="D9770">
        <v>123.86</v>
      </c>
      <c r="E9770">
        <v>4.5999999999999996</v>
      </c>
      <c r="F9770">
        <v>4.8</v>
      </c>
      <c r="G9770">
        <f t="shared" si="770"/>
        <v>0</v>
      </c>
      <c r="H9770">
        <f t="shared" si="771"/>
        <v>1</v>
      </c>
      <c r="I9770">
        <f t="shared" si="772"/>
        <v>8</v>
      </c>
      <c r="J9770" t="str">
        <f t="shared" si="773"/>
        <v/>
      </c>
      <c r="K9770" s="4">
        <f t="shared" si="774"/>
        <v>0</v>
      </c>
      <c r="N9770">
        <v>4.8</v>
      </c>
    </row>
    <row r="9771" spans="1:14" x14ac:dyDescent="0.35">
      <c r="A9771" s="13">
        <v>40044</v>
      </c>
      <c r="B9771" s="14">
        <v>5.5439814814814822E-3</v>
      </c>
      <c r="C9771">
        <v>23.7</v>
      </c>
      <c r="D9771">
        <v>123.95</v>
      </c>
      <c r="E9771">
        <v>10</v>
      </c>
      <c r="F9771">
        <v>4</v>
      </c>
      <c r="G9771">
        <f t="shared" si="770"/>
        <v>0</v>
      </c>
      <c r="H9771">
        <f t="shared" si="771"/>
        <v>1</v>
      </c>
      <c r="I9771">
        <f t="shared" si="772"/>
        <v>9</v>
      </c>
      <c r="J9771" t="str">
        <f t="shared" si="773"/>
        <v/>
      </c>
      <c r="K9771" s="4">
        <f t="shared" si="774"/>
        <v>0</v>
      </c>
      <c r="N9771">
        <v>4</v>
      </c>
    </row>
    <row r="9772" spans="1:14" x14ac:dyDescent="0.35">
      <c r="A9772" s="13">
        <v>40045</v>
      </c>
      <c r="B9772" s="14">
        <v>0.59597222222222224</v>
      </c>
      <c r="C9772">
        <v>23.94</v>
      </c>
      <c r="D9772">
        <v>123.86</v>
      </c>
      <c r="E9772">
        <v>29.3</v>
      </c>
      <c r="F9772">
        <v>5.2</v>
      </c>
      <c r="G9772">
        <f t="shared" si="770"/>
        <v>0</v>
      </c>
      <c r="H9772">
        <f t="shared" si="771"/>
        <v>1</v>
      </c>
      <c r="I9772">
        <f t="shared" si="772"/>
        <v>10</v>
      </c>
      <c r="J9772" t="str">
        <f t="shared" si="773"/>
        <v/>
      </c>
      <c r="K9772" s="4">
        <f t="shared" si="774"/>
        <v>0</v>
      </c>
      <c r="N9772">
        <v>5.2</v>
      </c>
    </row>
    <row r="9773" spans="1:14" x14ac:dyDescent="0.35">
      <c r="A9773" s="13">
        <v>40046</v>
      </c>
      <c r="B9773" s="14">
        <v>0.87342592592592594</v>
      </c>
      <c r="C9773">
        <v>22.54</v>
      </c>
      <c r="D9773">
        <v>121.04</v>
      </c>
      <c r="E9773">
        <v>30.2</v>
      </c>
      <c r="F9773">
        <v>5.0999999999999996</v>
      </c>
      <c r="G9773">
        <f t="shared" si="770"/>
        <v>0</v>
      </c>
      <c r="H9773">
        <f t="shared" si="771"/>
        <v>1</v>
      </c>
      <c r="I9773">
        <f t="shared" si="772"/>
        <v>11</v>
      </c>
      <c r="J9773" t="str">
        <f t="shared" si="773"/>
        <v/>
      </c>
      <c r="K9773" s="4">
        <f t="shared" si="774"/>
        <v>0</v>
      </c>
      <c r="N9773">
        <v>5.0999999999999996</v>
      </c>
    </row>
    <row r="9774" spans="1:14" x14ac:dyDescent="0.35">
      <c r="A9774" s="13">
        <v>40047</v>
      </c>
      <c r="B9774" s="14">
        <v>0.14223379629629629</v>
      </c>
      <c r="C9774">
        <v>25.41</v>
      </c>
      <c r="D9774">
        <v>123.31</v>
      </c>
      <c r="E9774">
        <v>113.1</v>
      </c>
      <c r="F9774">
        <v>4.0999999999999996</v>
      </c>
      <c r="G9774">
        <f t="shared" si="770"/>
        <v>0</v>
      </c>
      <c r="H9774">
        <f t="shared" si="771"/>
        <v>1</v>
      </c>
      <c r="I9774">
        <f t="shared" si="772"/>
        <v>12</v>
      </c>
      <c r="J9774" t="str">
        <f t="shared" si="773"/>
        <v/>
      </c>
      <c r="K9774" s="4">
        <f t="shared" si="774"/>
        <v>0</v>
      </c>
      <c r="N9774">
        <v>4.0999999999999996</v>
      </c>
    </row>
    <row r="9775" spans="1:14" x14ac:dyDescent="0.35">
      <c r="A9775" s="13">
        <v>40048</v>
      </c>
      <c r="B9775" s="14">
        <v>0.35098379629629628</v>
      </c>
      <c r="C9775">
        <v>20.16</v>
      </c>
      <c r="D9775">
        <v>122</v>
      </c>
      <c r="E9775">
        <v>35</v>
      </c>
      <c r="F9775">
        <v>5.2</v>
      </c>
      <c r="G9775">
        <f t="shared" si="770"/>
        <v>0</v>
      </c>
      <c r="H9775">
        <f t="shared" si="771"/>
        <v>1</v>
      </c>
      <c r="I9775">
        <f t="shared" si="772"/>
        <v>13</v>
      </c>
      <c r="J9775" t="str">
        <f t="shared" si="773"/>
        <v/>
      </c>
      <c r="K9775" s="4">
        <f t="shared" si="774"/>
        <v>0</v>
      </c>
      <c r="N9775">
        <v>5.2</v>
      </c>
    </row>
    <row r="9776" spans="1:14" x14ac:dyDescent="0.35">
      <c r="A9776" s="13">
        <v>40057</v>
      </c>
      <c r="B9776" s="14">
        <v>0.48773148148148149</v>
      </c>
      <c r="C9776">
        <v>24.28</v>
      </c>
      <c r="D9776">
        <v>122.12</v>
      </c>
      <c r="E9776">
        <v>59.3</v>
      </c>
      <c r="F9776">
        <v>4.0999999999999996</v>
      </c>
      <c r="G9776">
        <f t="shared" si="770"/>
        <v>0</v>
      </c>
      <c r="H9776">
        <f t="shared" si="771"/>
        <v>1</v>
      </c>
      <c r="I9776">
        <f t="shared" si="772"/>
        <v>14</v>
      </c>
      <c r="J9776" t="str">
        <f t="shared" si="773"/>
        <v/>
      </c>
      <c r="K9776" s="4">
        <f t="shared" si="774"/>
        <v>0</v>
      </c>
      <c r="N9776">
        <v>4.0999999999999996</v>
      </c>
    </row>
    <row r="9777" spans="1:14" x14ac:dyDescent="0.35">
      <c r="A9777" s="13">
        <v>40059</v>
      </c>
      <c r="B9777" s="14">
        <v>0.51309027777777783</v>
      </c>
      <c r="C9777">
        <v>25.61</v>
      </c>
      <c r="D9777">
        <v>122.85</v>
      </c>
      <c r="E9777">
        <v>97.3</v>
      </c>
      <c r="F9777">
        <v>4.3</v>
      </c>
      <c r="G9777">
        <f t="shared" si="770"/>
        <v>0</v>
      </c>
      <c r="H9777">
        <f t="shared" si="771"/>
        <v>1</v>
      </c>
      <c r="I9777">
        <f t="shared" si="772"/>
        <v>15</v>
      </c>
      <c r="J9777" t="str">
        <f t="shared" si="773"/>
        <v/>
      </c>
      <c r="K9777" s="4">
        <f t="shared" si="774"/>
        <v>0</v>
      </c>
      <c r="N9777">
        <v>4.3</v>
      </c>
    </row>
    <row r="9778" spans="1:14" x14ac:dyDescent="0.35">
      <c r="A9778" s="13">
        <v>40064</v>
      </c>
      <c r="B9778" s="14">
        <v>0.39795138888888887</v>
      </c>
      <c r="C9778">
        <v>25.37</v>
      </c>
      <c r="D9778">
        <v>122.56</v>
      </c>
      <c r="E9778">
        <v>79.5</v>
      </c>
      <c r="F9778">
        <v>4.3</v>
      </c>
      <c r="G9778">
        <f t="shared" si="770"/>
        <v>0</v>
      </c>
      <c r="H9778">
        <f t="shared" si="771"/>
        <v>1</v>
      </c>
      <c r="I9778">
        <f t="shared" si="772"/>
        <v>16</v>
      </c>
      <c r="J9778" t="str">
        <f t="shared" si="773"/>
        <v/>
      </c>
      <c r="K9778" s="4">
        <f t="shared" si="774"/>
        <v>0</v>
      </c>
      <c r="N9778">
        <v>4.3</v>
      </c>
    </row>
    <row r="9779" spans="1:14" x14ac:dyDescent="0.35">
      <c r="A9779" s="13">
        <v>40068</v>
      </c>
      <c r="B9779" s="14">
        <v>0.50372685185185184</v>
      </c>
      <c r="C9779">
        <v>24.99</v>
      </c>
      <c r="D9779">
        <v>122.99</v>
      </c>
      <c r="E9779">
        <v>10</v>
      </c>
      <c r="F9779">
        <v>4.8</v>
      </c>
      <c r="G9779">
        <f t="shared" si="770"/>
        <v>0</v>
      </c>
      <c r="H9779">
        <f t="shared" si="771"/>
        <v>1</v>
      </c>
      <c r="I9779">
        <f t="shared" si="772"/>
        <v>17</v>
      </c>
      <c r="J9779" t="str">
        <f t="shared" si="773"/>
        <v/>
      </c>
      <c r="K9779" s="4">
        <f t="shared" si="774"/>
        <v>0</v>
      </c>
      <c r="N9779">
        <v>4.8</v>
      </c>
    </row>
    <row r="9780" spans="1:14" x14ac:dyDescent="0.35">
      <c r="A9780" s="13">
        <v>40075</v>
      </c>
      <c r="B9780" s="14">
        <v>0.41493055555555558</v>
      </c>
      <c r="C9780">
        <v>23.89</v>
      </c>
      <c r="D9780">
        <v>121.52</v>
      </c>
      <c r="E9780">
        <v>9.1999999999999993</v>
      </c>
      <c r="F9780">
        <v>4.5999999999999996</v>
      </c>
      <c r="G9780">
        <f t="shared" si="770"/>
        <v>0</v>
      </c>
      <c r="H9780">
        <f t="shared" si="771"/>
        <v>1</v>
      </c>
      <c r="I9780">
        <f t="shared" si="772"/>
        <v>18</v>
      </c>
      <c r="J9780" t="str">
        <f t="shared" si="773"/>
        <v/>
      </c>
      <c r="K9780" s="4">
        <f t="shared" si="774"/>
        <v>0</v>
      </c>
      <c r="N9780">
        <v>4.5999999999999996</v>
      </c>
    </row>
    <row r="9781" spans="1:14" x14ac:dyDescent="0.35">
      <c r="A9781" s="13">
        <v>40078</v>
      </c>
      <c r="B9781" s="14">
        <v>0.66658564814814814</v>
      </c>
      <c r="C9781">
        <v>24.78</v>
      </c>
      <c r="D9781">
        <v>122.66</v>
      </c>
      <c r="E9781">
        <v>10.6</v>
      </c>
      <c r="F9781">
        <v>4.0999999999999996</v>
      </c>
      <c r="G9781">
        <f t="shared" si="770"/>
        <v>0</v>
      </c>
      <c r="H9781">
        <f t="shared" si="771"/>
        <v>1</v>
      </c>
      <c r="I9781">
        <f t="shared" si="772"/>
        <v>19</v>
      </c>
      <c r="J9781" t="str">
        <f t="shared" si="773"/>
        <v/>
      </c>
      <c r="K9781" s="4">
        <f t="shared" si="774"/>
        <v>0</v>
      </c>
      <c r="N9781">
        <v>4.0999999999999996</v>
      </c>
    </row>
    <row r="9782" spans="1:14" x14ac:dyDescent="0.35">
      <c r="A9782" s="13">
        <v>40083</v>
      </c>
      <c r="B9782" s="14">
        <v>0.48547453703703702</v>
      </c>
      <c r="C9782">
        <v>25.35</v>
      </c>
      <c r="D9782">
        <v>122.64</v>
      </c>
      <c r="E9782">
        <v>74.599999999999994</v>
      </c>
      <c r="F9782">
        <v>4</v>
      </c>
      <c r="G9782">
        <f t="shared" si="770"/>
        <v>0</v>
      </c>
      <c r="H9782">
        <f t="shared" si="771"/>
        <v>1</v>
      </c>
      <c r="I9782">
        <f t="shared" si="772"/>
        <v>20</v>
      </c>
      <c r="J9782" t="str">
        <f t="shared" si="773"/>
        <v/>
      </c>
      <c r="K9782" s="4">
        <f t="shared" si="774"/>
        <v>0</v>
      </c>
      <c r="N9782">
        <v>4</v>
      </c>
    </row>
    <row r="9783" spans="1:14" x14ac:dyDescent="0.35">
      <c r="A9783" s="13">
        <v>40083</v>
      </c>
      <c r="B9783" s="14">
        <v>0.54166666666666663</v>
      </c>
      <c r="C9783">
        <v>23.91</v>
      </c>
      <c r="D9783">
        <v>123.57</v>
      </c>
      <c r="E9783">
        <v>47.6</v>
      </c>
      <c r="F9783">
        <v>4.0999999999999996</v>
      </c>
      <c r="G9783">
        <f t="shared" si="770"/>
        <v>0</v>
      </c>
      <c r="H9783">
        <f t="shared" si="771"/>
        <v>1</v>
      </c>
      <c r="I9783">
        <f t="shared" si="772"/>
        <v>21</v>
      </c>
      <c r="J9783" t="str">
        <f t="shared" si="773"/>
        <v/>
      </c>
      <c r="K9783" s="4">
        <f t="shared" si="774"/>
        <v>0</v>
      </c>
      <c r="N9783">
        <v>4.0999999999999996</v>
      </c>
    </row>
    <row r="9784" spans="1:14" x14ac:dyDescent="0.35">
      <c r="A9784" s="13">
        <v>40087</v>
      </c>
      <c r="B9784" s="14">
        <v>0.51611111111111108</v>
      </c>
      <c r="C9784">
        <v>22.3</v>
      </c>
      <c r="D9784">
        <v>121.5</v>
      </c>
      <c r="E9784">
        <v>45.5</v>
      </c>
      <c r="F9784">
        <v>4</v>
      </c>
      <c r="G9784">
        <f t="shared" si="770"/>
        <v>0</v>
      </c>
      <c r="H9784">
        <f t="shared" si="771"/>
        <v>1</v>
      </c>
      <c r="I9784">
        <f t="shared" si="772"/>
        <v>22</v>
      </c>
      <c r="J9784" t="str">
        <f t="shared" si="773"/>
        <v/>
      </c>
      <c r="K9784" s="4">
        <f t="shared" si="774"/>
        <v>0</v>
      </c>
      <c r="N9784">
        <v>4</v>
      </c>
    </row>
    <row r="9785" spans="1:14" x14ac:dyDescent="0.35">
      <c r="A9785" s="13">
        <v>40089</v>
      </c>
      <c r="B9785" s="14">
        <v>0.73340277777777774</v>
      </c>
      <c r="C9785">
        <v>24.26</v>
      </c>
      <c r="D9785">
        <v>121.9</v>
      </c>
      <c r="E9785">
        <v>28</v>
      </c>
      <c r="F9785">
        <v>5.9</v>
      </c>
      <c r="G9785">
        <f t="shared" si="770"/>
        <v>0</v>
      </c>
      <c r="H9785">
        <f t="shared" si="771"/>
        <v>1</v>
      </c>
      <c r="I9785">
        <f t="shared" si="772"/>
        <v>23</v>
      </c>
      <c r="J9785" t="str">
        <f t="shared" si="773"/>
        <v/>
      </c>
      <c r="K9785" s="4">
        <f t="shared" si="774"/>
        <v>0</v>
      </c>
      <c r="N9785">
        <v>5.9</v>
      </c>
    </row>
    <row r="9786" spans="1:14" x14ac:dyDescent="0.35">
      <c r="A9786" s="13">
        <v>40089</v>
      </c>
      <c r="B9786" s="14">
        <v>0.73466435185185175</v>
      </c>
      <c r="C9786">
        <v>24.37</v>
      </c>
      <c r="D9786">
        <v>122.07</v>
      </c>
      <c r="E9786">
        <v>30.5</v>
      </c>
      <c r="F9786">
        <v>4.5</v>
      </c>
      <c r="G9786">
        <f t="shared" si="770"/>
        <v>0</v>
      </c>
      <c r="H9786">
        <f t="shared" si="771"/>
        <v>1</v>
      </c>
      <c r="I9786">
        <f t="shared" si="772"/>
        <v>24</v>
      </c>
      <c r="J9786" t="str">
        <f t="shared" si="773"/>
        <v/>
      </c>
      <c r="K9786" s="4">
        <f t="shared" si="774"/>
        <v>0</v>
      </c>
      <c r="N9786">
        <v>4.5</v>
      </c>
    </row>
    <row r="9787" spans="1:14" x14ac:dyDescent="0.35">
      <c r="A9787" s="13">
        <v>40089</v>
      </c>
      <c r="B9787" s="14">
        <v>0.73496527777777787</v>
      </c>
      <c r="C9787">
        <v>24.34</v>
      </c>
      <c r="D9787">
        <v>122.1</v>
      </c>
      <c r="E9787">
        <v>31.1</v>
      </c>
      <c r="F9787">
        <v>4</v>
      </c>
      <c r="G9787">
        <f t="shared" si="770"/>
        <v>0</v>
      </c>
      <c r="H9787">
        <f t="shared" si="771"/>
        <v>1</v>
      </c>
      <c r="I9787">
        <f t="shared" si="772"/>
        <v>25</v>
      </c>
      <c r="J9787" t="str">
        <f t="shared" si="773"/>
        <v/>
      </c>
      <c r="K9787" s="4">
        <f t="shared" si="774"/>
        <v>0</v>
      </c>
      <c r="N9787">
        <v>4</v>
      </c>
    </row>
    <row r="9788" spans="1:14" x14ac:dyDescent="0.35">
      <c r="A9788" s="13">
        <v>40090</v>
      </c>
      <c r="B9788" s="14">
        <v>0.1368287037037037</v>
      </c>
      <c r="C9788">
        <v>24.21</v>
      </c>
      <c r="D9788">
        <v>122.59</v>
      </c>
      <c r="E9788">
        <v>10</v>
      </c>
      <c r="F9788">
        <v>4.0999999999999996</v>
      </c>
      <c r="G9788">
        <f t="shared" si="770"/>
        <v>0</v>
      </c>
      <c r="H9788">
        <f t="shared" si="771"/>
        <v>1</v>
      </c>
      <c r="I9788">
        <f t="shared" si="772"/>
        <v>26</v>
      </c>
      <c r="J9788" t="str">
        <f t="shared" si="773"/>
        <v/>
      </c>
      <c r="K9788" s="4">
        <f t="shared" si="774"/>
        <v>0</v>
      </c>
      <c r="N9788">
        <v>4.0999999999999996</v>
      </c>
    </row>
    <row r="9789" spans="1:14" x14ac:dyDescent="0.35">
      <c r="A9789" s="13">
        <v>40090</v>
      </c>
      <c r="B9789" s="14">
        <v>0.28394675925925927</v>
      </c>
      <c r="C9789">
        <v>24.32</v>
      </c>
      <c r="D9789">
        <v>122.14</v>
      </c>
      <c r="E9789">
        <v>31.6</v>
      </c>
      <c r="F9789">
        <v>4</v>
      </c>
      <c r="G9789">
        <f t="shared" si="770"/>
        <v>0</v>
      </c>
      <c r="H9789">
        <f t="shared" si="771"/>
        <v>1</v>
      </c>
      <c r="I9789">
        <f t="shared" si="772"/>
        <v>27</v>
      </c>
      <c r="J9789" t="str">
        <f t="shared" si="773"/>
        <v/>
      </c>
      <c r="K9789" s="4">
        <f t="shared" si="774"/>
        <v>0</v>
      </c>
      <c r="N9789">
        <v>4</v>
      </c>
    </row>
    <row r="9790" spans="1:14" x14ac:dyDescent="0.35">
      <c r="A9790" s="13">
        <v>40090</v>
      </c>
      <c r="B9790" s="14">
        <v>0.58489583333333328</v>
      </c>
      <c r="C9790">
        <v>25.34</v>
      </c>
      <c r="D9790">
        <v>122.15</v>
      </c>
      <c r="E9790">
        <v>70.599999999999994</v>
      </c>
      <c r="F9790">
        <v>4.5999999999999996</v>
      </c>
      <c r="G9790">
        <f t="shared" si="770"/>
        <v>0</v>
      </c>
      <c r="H9790">
        <f t="shared" si="771"/>
        <v>1</v>
      </c>
      <c r="I9790">
        <f t="shared" si="772"/>
        <v>28</v>
      </c>
      <c r="J9790" t="str">
        <f t="shared" si="773"/>
        <v/>
      </c>
      <c r="K9790" s="4">
        <f t="shared" si="774"/>
        <v>0</v>
      </c>
      <c r="N9790">
        <v>4.5999999999999996</v>
      </c>
    </row>
    <row r="9791" spans="1:14" x14ac:dyDescent="0.35">
      <c r="A9791" s="13">
        <v>40090</v>
      </c>
      <c r="B9791" s="14">
        <v>0.61577546296296293</v>
      </c>
      <c r="C9791">
        <v>23.41</v>
      </c>
      <c r="D9791">
        <v>121.77</v>
      </c>
      <c r="E9791">
        <v>20.3</v>
      </c>
      <c r="F9791">
        <v>4</v>
      </c>
      <c r="G9791">
        <f t="shared" si="770"/>
        <v>0</v>
      </c>
      <c r="H9791">
        <f t="shared" si="771"/>
        <v>1</v>
      </c>
      <c r="I9791">
        <f t="shared" si="772"/>
        <v>29</v>
      </c>
      <c r="J9791" t="str">
        <f t="shared" si="773"/>
        <v/>
      </c>
      <c r="K9791" s="4">
        <f t="shared" si="774"/>
        <v>0</v>
      </c>
      <c r="N9791">
        <v>4</v>
      </c>
    </row>
    <row r="9792" spans="1:14" x14ac:dyDescent="0.35">
      <c r="A9792" s="13">
        <v>40095</v>
      </c>
      <c r="B9792" s="14">
        <v>4.5486111111111109E-2</v>
      </c>
      <c r="C9792">
        <v>24.6</v>
      </c>
      <c r="D9792">
        <v>122.2</v>
      </c>
      <c r="E9792">
        <v>37.1</v>
      </c>
      <c r="F9792">
        <v>4.2</v>
      </c>
      <c r="G9792">
        <f t="shared" si="770"/>
        <v>0</v>
      </c>
      <c r="H9792">
        <f t="shared" si="771"/>
        <v>1</v>
      </c>
      <c r="I9792">
        <f t="shared" si="772"/>
        <v>30</v>
      </c>
      <c r="J9792" t="str">
        <f t="shared" si="773"/>
        <v/>
      </c>
      <c r="K9792" s="4">
        <f t="shared" si="774"/>
        <v>0</v>
      </c>
      <c r="N9792">
        <v>4.2</v>
      </c>
    </row>
    <row r="9793" spans="1:14" x14ac:dyDescent="0.35">
      <c r="A9793" s="13">
        <v>40097</v>
      </c>
      <c r="B9793" s="14">
        <v>0.27922453703703703</v>
      </c>
      <c r="C9793">
        <v>22.77</v>
      </c>
      <c r="D9793">
        <v>121.45</v>
      </c>
      <c r="E9793">
        <v>10</v>
      </c>
      <c r="F9793">
        <v>5</v>
      </c>
      <c r="G9793">
        <f t="shared" si="770"/>
        <v>0</v>
      </c>
      <c r="H9793">
        <f t="shared" si="771"/>
        <v>1</v>
      </c>
      <c r="I9793">
        <f t="shared" si="772"/>
        <v>31</v>
      </c>
      <c r="J9793" t="str">
        <f t="shared" si="773"/>
        <v/>
      </c>
      <c r="K9793" s="4">
        <f t="shared" si="774"/>
        <v>0</v>
      </c>
      <c r="N9793">
        <v>5</v>
      </c>
    </row>
    <row r="9794" spans="1:14" x14ac:dyDescent="0.35">
      <c r="A9794" s="13">
        <v>40104</v>
      </c>
      <c r="B9794" s="14">
        <v>0.51100694444444439</v>
      </c>
      <c r="C9794">
        <v>23.05</v>
      </c>
      <c r="D9794">
        <v>121.16</v>
      </c>
      <c r="E9794">
        <v>20.2</v>
      </c>
      <c r="F9794">
        <v>4.0999999999999996</v>
      </c>
      <c r="G9794">
        <f t="shared" si="770"/>
        <v>0</v>
      </c>
      <c r="H9794">
        <f t="shared" si="771"/>
        <v>1</v>
      </c>
      <c r="I9794">
        <f t="shared" si="772"/>
        <v>32</v>
      </c>
      <c r="J9794" t="str">
        <f t="shared" si="773"/>
        <v/>
      </c>
      <c r="K9794" s="4">
        <f t="shared" si="774"/>
        <v>0</v>
      </c>
      <c r="N9794">
        <v>4.0999999999999996</v>
      </c>
    </row>
    <row r="9795" spans="1:14" x14ac:dyDescent="0.35">
      <c r="A9795" s="13">
        <v>40108</v>
      </c>
      <c r="B9795" s="14">
        <v>0.15057870370370371</v>
      </c>
      <c r="C9795">
        <v>23.65</v>
      </c>
      <c r="D9795">
        <v>120.68</v>
      </c>
      <c r="E9795">
        <v>10</v>
      </c>
      <c r="F9795">
        <v>4.5999999999999996</v>
      </c>
      <c r="G9795">
        <f t="shared" si="770"/>
        <v>0</v>
      </c>
      <c r="H9795">
        <f t="shared" si="771"/>
        <v>1</v>
      </c>
      <c r="I9795">
        <f t="shared" si="772"/>
        <v>33</v>
      </c>
      <c r="J9795" t="str">
        <f t="shared" si="773"/>
        <v/>
      </c>
      <c r="K9795" s="4">
        <f t="shared" si="774"/>
        <v>0</v>
      </c>
      <c r="N9795">
        <v>4.5999999999999996</v>
      </c>
    </row>
    <row r="9796" spans="1:14" x14ac:dyDescent="0.35">
      <c r="A9796" s="13">
        <v>40108</v>
      </c>
      <c r="B9796" s="14">
        <v>0.86552083333333341</v>
      </c>
      <c r="C9796">
        <v>24.52</v>
      </c>
      <c r="D9796">
        <v>122.83</v>
      </c>
      <c r="E9796">
        <v>6.4</v>
      </c>
      <c r="F9796">
        <v>4.5999999999999996</v>
      </c>
      <c r="G9796">
        <f t="shared" si="770"/>
        <v>0</v>
      </c>
      <c r="H9796">
        <f t="shared" si="771"/>
        <v>1</v>
      </c>
      <c r="I9796">
        <f t="shared" si="772"/>
        <v>34</v>
      </c>
      <c r="J9796" t="str">
        <f t="shared" si="773"/>
        <v/>
      </c>
      <c r="K9796" s="4">
        <f t="shared" si="774"/>
        <v>0</v>
      </c>
      <c r="N9796">
        <v>4.5999999999999996</v>
      </c>
    </row>
    <row r="9797" spans="1:14" x14ac:dyDescent="0.35">
      <c r="A9797" s="13">
        <v>40108</v>
      </c>
      <c r="B9797" s="14">
        <v>0.96184027777777781</v>
      </c>
      <c r="C9797">
        <v>23.1</v>
      </c>
      <c r="D9797">
        <v>122.11</v>
      </c>
      <c r="E9797">
        <v>112.7</v>
      </c>
      <c r="F9797">
        <v>5</v>
      </c>
      <c r="G9797">
        <f t="shared" si="770"/>
        <v>0</v>
      </c>
      <c r="H9797">
        <f t="shared" si="771"/>
        <v>1</v>
      </c>
      <c r="I9797">
        <f t="shared" si="772"/>
        <v>35</v>
      </c>
      <c r="J9797" t="str">
        <f t="shared" si="773"/>
        <v/>
      </c>
      <c r="K9797" s="4">
        <f t="shared" si="774"/>
        <v>0</v>
      </c>
      <c r="N9797">
        <v>5</v>
      </c>
    </row>
    <row r="9798" spans="1:14" x14ac:dyDescent="0.35">
      <c r="A9798" s="13">
        <v>40109</v>
      </c>
      <c r="B9798" s="14">
        <v>9.9537037037037042E-4</v>
      </c>
      <c r="C9798">
        <v>25.25</v>
      </c>
      <c r="D9798">
        <v>122.7</v>
      </c>
      <c r="E9798">
        <v>178.2</v>
      </c>
      <c r="F9798">
        <v>4.0999999999999996</v>
      </c>
      <c r="G9798">
        <f t="shared" si="770"/>
        <v>0</v>
      </c>
      <c r="H9798">
        <f t="shared" si="771"/>
        <v>1</v>
      </c>
      <c r="I9798">
        <f t="shared" si="772"/>
        <v>36</v>
      </c>
      <c r="J9798" t="str">
        <f t="shared" si="773"/>
        <v/>
      </c>
      <c r="K9798" s="4">
        <f t="shared" si="774"/>
        <v>0</v>
      </c>
      <c r="N9798">
        <v>4.0999999999999996</v>
      </c>
    </row>
    <row r="9799" spans="1:14" x14ac:dyDescent="0.35">
      <c r="A9799" s="13">
        <v>40111</v>
      </c>
      <c r="B9799" s="14">
        <v>2.78125E-2</v>
      </c>
      <c r="C9799">
        <v>24.8</v>
      </c>
      <c r="D9799">
        <v>122.88</v>
      </c>
      <c r="E9799">
        <v>30.1</v>
      </c>
      <c r="F9799">
        <v>4.3</v>
      </c>
      <c r="G9799">
        <f t="shared" si="770"/>
        <v>0</v>
      </c>
      <c r="H9799">
        <f t="shared" si="771"/>
        <v>1</v>
      </c>
      <c r="I9799">
        <f t="shared" si="772"/>
        <v>37</v>
      </c>
      <c r="J9799" t="str">
        <f t="shared" si="773"/>
        <v/>
      </c>
      <c r="K9799" s="4">
        <f t="shared" si="774"/>
        <v>0</v>
      </c>
      <c r="N9799">
        <v>4.3</v>
      </c>
    </row>
    <row r="9800" spans="1:14" x14ac:dyDescent="0.35">
      <c r="A9800" s="13">
        <v>40112</v>
      </c>
      <c r="B9800" s="14">
        <v>0.56032407407407414</v>
      </c>
      <c r="C9800">
        <v>24.48</v>
      </c>
      <c r="D9800">
        <v>122.53</v>
      </c>
      <c r="E9800">
        <v>13.9</v>
      </c>
      <c r="F9800">
        <v>4.0999999999999996</v>
      </c>
      <c r="G9800">
        <f t="shared" si="770"/>
        <v>0</v>
      </c>
      <c r="H9800">
        <f t="shared" si="771"/>
        <v>1</v>
      </c>
      <c r="I9800">
        <f t="shared" si="772"/>
        <v>38</v>
      </c>
      <c r="J9800" t="str">
        <f t="shared" si="773"/>
        <v/>
      </c>
      <c r="K9800" s="4">
        <f t="shared" si="774"/>
        <v>0</v>
      </c>
      <c r="N9800">
        <v>4.0999999999999996</v>
      </c>
    </row>
    <row r="9801" spans="1:14" x14ac:dyDescent="0.35">
      <c r="A9801" s="13">
        <v>40122</v>
      </c>
      <c r="B9801" s="14">
        <v>0.39787037037037037</v>
      </c>
      <c r="C9801">
        <v>24.46</v>
      </c>
      <c r="D9801">
        <v>121.48</v>
      </c>
      <c r="E9801">
        <v>18</v>
      </c>
      <c r="F9801">
        <v>5.6</v>
      </c>
      <c r="G9801">
        <f t="shared" si="770"/>
        <v>0</v>
      </c>
      <c r="H9801">
        <f t="shared" si="771"/>
        <v>1</v>
      </c>
      <c r="I9801">
        <f t="shared" si="772"/>
        <v>39</v>
      </c>
      <c r="J9801" t="str">
        <f t="shared" si="773"/>
        <v/>
      </c>
      <c r="K9801" s="4">
        <f t="shared" si="774"/>
        <v>0</v>
      </c>
      <c r="N9801">
        <v>5.6</v>
      </c>
    </row>
    <row r="9802" spans="1:14" x14ac:dyDescent="0.35">
      <c r="A9802" s="13">
        <v>40122</v>
      </c>
      <c r="B9802" s="14">
        <v>0.39874999999999999</v>
      </c>
      <c r="C9802">
        <v>24.66</v>
      </c>
      <c r="D9802">
        <v>121.53</v>
      </c>
      <c r="E9802">
        <v>23.9</v>
      </c>
      <c r="F9802">
        <v>4.4000000000000004</v>
      </c>
      <c r="G9802">
        <f t="shared" si="770"/>
        <v>0</v>
      </c>
      <c r="H9802">
        <f t="shared" si="771"/>
        <v>1</v>
      </c>
      <c r="I9802">
        <f t="shared" si="772"/>
        <v>40</v>
      </c>
      <c r="J9802" t="str">
        <f t="shared" si="773"/>
        <v/>
      </c>
      <c r="K9802" s="4">
        <f t="shared" si="774"/>
        <v>0</v>
      </c>
      <c r="N9802">
        <v>4.4000000000000004</v>
      </c>
    </row>
    <row r="9803" spans="1:14" x14ac:dyDescent="0.35">
      <c r="A9803" s="13">
        <v>40122</v>
      </c>
      <c r="B9803" s="14">
        <v>0.48215277777777782</v>
      </c>
      <c r="C9803">
        <v>24.32</v>
      </c>
      <c r="D9803">
        <v>121.68</v>
      </c>
      <c r="E9803">
        <v>10</v>
      </c>
      <c r="F9803">
        <v>5.2</v>
      </c>
      <c r="G9803">
        <f t="shared" si="770"/>
        <v>0</v>
      </c>
      <c r="H9803">
        <f t="shared" si="771"/>
        <v>1</v>
      </c>
      <c r="I9803">
        <f t="shared" si="772"/>
        <v>41</v>
      </c>
      <c r="J9803" t="str">
        <f t="shared" si="773"/>
        <v/>
      </c>
      <c r="K9803" s="4">
        <f t="shared" si="774"/>
        <v>0</v>
      </c>
      <c r="N9803">
        <v>5.2</v>
      </c>
    </row>
    <row r="9804" spans="1:14" x14ac:dyDescent="0.35">
      <c r="A9804" s="13">
        <v>40122</v>
      </c>
      <c r="B9804" s="14">
        <v>0.48278935185185184</v>
      </c>
      <c r="C9804">
        <v>24.53</v>
      </c>
      <c r="D9804">
        <v>121.53</v>
      </c>
      <c r="E9804">
        <v>21.9</v>
      </c>
      <c r="F9804">
        <v>4.5</v>
      </c>
      <c r="G9804">
        <f t="shared" si="770"/>
        <v>0</v>
      </c>
      <c r="H9804">
        <f t="shared" si="771"/>
        <v>1</v>
      </c>
      <c r="I9804">
        <f t="shared" si="772"/>
        <v>42</v>
      </c>
      <c r="J9804" t="str">
        <f t="shared" si="773"/>
        <v/>
      </c>
      <c r="K9804" s="4">
        <f t="shared" si="774"/>
        <v>0</v>
      </c>
      <c r="N9804">
        <v>4.5</v>
      </c>
    </row>
    <row r="9805" spans="1:14" x14ac:dyDescent="0.35">
      <c r="A9805" s="13">
        <v>40125</v>
      </c>
      <c r="B9805" s="14">
        <v>0.46488425925925925</v>
      </c>
      <c r="C9805">
        <v>24.65</v>
      </c>
      <c r="D9805">
        <v>122.77</v>
      </c>
      <c r="E9805">
        <v>10</v>
      </c>
      <c r="F9805">
        <v>4.3</v>
      </c>
      <c r="G9805">
        <f t="shared" si="770"/>
        <v>0</v>
      </c>
      <c r="H9805">
        <f t="shared" si="771"/>
        <v>1</v>
      </c>
      <c r="I9805">
        <f t="shared" si="772"/>
        <v>43</v>
      </c>
      <c r="J9805" t="str">
        <f t="shared" si="773"/>
        <v/>
      </c>
      <c r="K9805" s="4">
        <f t="shared" si="774"/>
        <v>0</v>
      </c>
      <c r="N9805">
        <v>4.3</v>
      </c>
    </row>
    <row r="9806" spans="1:14" x14ac:dyDescent="0.35">
      <c r="A9806" s="13">
        <v>40127</v>
      </c>
      <c r="B9806" s="14">
        <v>0.67275462962962962</v>
      </c>
      <c r="C9806">
        <v>20.52</v>
      </c>
      <c r="D9806">
        <v>120.61</v>
      </c>
      <c r="E9806">
        <v>12</v>
      </c>
      <c r="F9806">
        <v>4.8</v>
      </c>
      <c r="G9806">
        <f t="shared" si="770"/>
        <v>0</v>
      </c>
      <c r="H9806">
        <f t="shared" si="771"/>
        <v>1</v>
      </c>
      <c r="I9806">
        <f t="shared" si="772"/>
        <v>44</v>
      </c>
      <c r="J9806" t="str">
        <f t="shared" si="773"/>
        <v/>
      </c>
      <c r="K9806" s="4">
        <f t="shared" si="774"/>
        <v>0</v>
      </c>
      <c r="N9806">
        <v>4.8</v>
      </c>
    </row>
    <row r="9807" spans="1:14" x14ac:dyDescent="0.35">
      <c r="A9807" s="13">
        <v>40129</v>
      </c>
      <c r="B9807" s="14">
        <v>0.17343749999999999</v>
      </c>
      <c r="C9807">
        <v>25.38</v>
      </c>
      <c r="D9807">
        <v>123.75</v>
      </c>
      <c r="E9807">
        <v>128.1</v>
      </c>
      <c r="F9807">
        <v>4</v>
      </c>
      <c r="G9807">
        <f t="shared" si="770"/>
        <v>0</v>
      </c>
      <c r="H9807">
        <f t="shared" si="771"/>
        <v>1</v>
      </c>
      <c r="I9807">
        <f t="shared" si="772"/>
        <v>45</v>
      </c>
      <c r="J9807" t="str">
        <f t="shared" si="773"/>
        <v/>
      </c>
      <c r="K9807" s="4">
        <f t="shared" si="774"/>
        <v>0</v>
      </c>
      <c r="N9807">
        <v>4</v>
      </c>
    </row>
    <row r="9808" spans="1:14" x14ac:dyDescent="0.35">
      <c r="A9808" s="13">
        <v>40131</v>
      </c>
      <c r="B9808" s="14">
        <v>0.3793287037037037</v>
      </c>
      <c r="C9808">
        <v>25.19</v>
      </c>
      <c r="D9808">
        <v>122.27</v>
      </c>
      <c r="E9808">
        <v>44</v>
      </c>
      <c r="F9808">
        <v>4</v>
      </c>
      <c r="G9808">
        <f t="shared" si="770"/>
        <v>0</v>
      </c>
      <c r="H9808">
        <f t="shared" si="771"/>
        <v>1</v>
      </c>
      <c r="I9808">
        <f t="shared" si="772"/>
        <v>46</v>
      </c>
      <c r="J9808" t="str">
        <f t="shared" si="773"/>
        <v/>
      </c>
      <c r="K9808" s="4">
        <f t="shared" si="774"/>
        <v>0</v>
      </c>
      <c r="N9808">
        <v>4</v>
      </c>
    </row>
    <row r="9809" spans="1:14" x14ac:dyDescent="0.35">
      <c r="A9809" s="13">
        <v>40132</v>
      </c>
      <c r="B9809" s="14">
        <v>0.61652777777777779</v>
      </c>
      <c r="C9809">
        <v>25.9</v>
      </c>
      <c r="D9809">
        <v>122.33</v>
      </c>
      <c r="E9809">
        <v>129.5</v>
      </c>
      <c r="F9809">
        <v>5</v>
      </c>
      <c r="G9809">
        <f t="shared" si="770"/>
        <v>0</v>
      </c>
      <c r="H9809">
        <f t="shared" si="771"/>
        <v>1</v>
      </c>
      <c r="I9809">
        <f t="shared" si="772"/>
        <v>47</v>
      </c>
      <c r="J9809" t="str">
        <f t="shared" si="773"/>
        <v/>
      </c>
      <c r="K9809" s="4">
        <f t="shared" si="774"/>
        <v>0</v>
      </c>
      <c r="N9809">
        <v>5</v>
      </c>
    </row>
    <row r="9810" spans="1:14" x14ac:dyDescent="0.35">
      <c r="A9810" s="13">
        <v>40133</v>
      </c>
      <c r="B9810" s="14">
        <v>0.74254629629629632</v>
      </c>
      <c r="C9810">
        <v>23.84</v>
      </c>
      <c r="D9810">
        <v>121.03</v>
      </c>
      <c r="E9810">
        <v>10.4</v>
      </c>
      <c r="F9810">
        <v>4.0999999999999996</v>
      </c>
      <c r="G9810">
        <f t="shared" si="770"/>
        <v>0</v>
      </c>
      <c r="H9810">
        <f t="shared" si="771"/>
        <v>1</v>
      </c>
      <c r="I9810">
        <f t="shared" si="772"/>
        <v>48</v>
      </c>
      <c r="J9810" t="str">
        <f t="shared" si="773"/>
        <v/>
      </c>
      <c r="K9810" s="4">
        <f t="shared" si="774"/>
        <v>0</v>
      </c>
      <c r="N9810">
        <v>4.0999999999999996</v>
      </c>
    </row>
    <row r="9811" spans="1:14" x14ac:dyDescent="0.35">
      <c r="A9811" s="13">
        <v>40138</v>
      </c>
      <c r="B9811" s="14">
        <v>0.72766203703703702</v>
      </c>
      <c r="C9811">
        <v>24.37</v>
      </c>
      <c r="D9811">
        <v>122.75</v>
      </c>
      <c r="E9811">
        <v>72.2</v>
      </c>
      <c r="F9811">
        <v>4.4000000000000004</v>
      </c>
      <c r="G9811">
        <f t="shared" si="770"/>
        <v>0</v>
      </c>
      <c r="H9811">
        <f t="shared" si="771"/>
        <v>1</v>
      </c>
      <c r="I9811">
        <f t="shared" si="772"/>
        <v>49</v>
      </c>
      <c r="J9811" t="str">
        <f t="shared" si="773"/>
        <v/>
      </c>
      <c r="K9811" s="4">
        <f t="shared" si="774"/>
        <v>0</v>
      </c>
      <c r="N9811">
        <v>4.4000000000000004</v>
      </c>
    </row>
    <row r="9812" spans="1:14" x14ac:dyDescent="0.35">
      <c r="A9812" s="13">
        <v>40145</v>
      </c>
      <c r="B9812" s="14">
        <v>0.23572916666666666</v>
      </c>
      <c r="C9812">
        <v>24.78</v>
      </c>
      <c r="D9812">
        <v>123.95</v>
      </c>
      <c r="E9812">
        <v>32.200000000000003</v>
      </c>
      <c r="F9812">
        <v>4.4000000000000004</v>
      </c>
      <c r="G9812">
        <f t="shared" si="770"/>
        <v>0</v>
      </c>
      <c r="H9812">
        <f t="shared" si="771"/>
        <v>1</v>
      </c>
      <c r="I9812">
        <f t="shared" si="772"/>
        <v>50</v>
      </c>
      <c r="J9812" t="str">
        <f t="shared" si="773"/>
        <v/>
      </c>
      <c r="K9812" s="4">
        <f t="shared" si="774"/>
        <v>0</v>
      </c>
      <c r="N9812">
        <v>4.4000000000000004</v>
      </c>
    </row>
    <row r="9813" spans="1:14" x14ac:dyDescent="0.35">
      <c r="A9813" s="13">
        <v>40152</v>
      </c>
      <c r="B9813" s="14">
        <v>0.16833333333333333</v>
      </c>
      <c r="C9813">
        <v>24.89</v>
      </c>
      <c r="D9813">
        <v>122.41</v>
      </c>
      <c r="E9813">
        <v>35.4</v>
      </c>
      <c r="F9813">
        <v>4.3</v>
      </c>
      <c r="G9813">
        <f t="shared" si="770"/>
        <v>0</v>
      </c>
      <c r="H9813">
        <f t="shared" si="771"/>
        <v>1</v>
      </c>
      <c r="I9813">
        <f t="shared" si="772"/>
        <v>51</v>
      </c>
      <c r="J9813" t="str">
        <f t="shared" si="773"/>
        <v/>
      </c>
      <c r="K9813" s="4">
        <f t="shared" si="774"/>
        <v>0</v>
      </c>
      <c r="N9813">
        <v>4.3</v>
      </c>
    </row>
    <row r="9814" spans="1:14" x14ac:dyDescent="0.35">
      <c r="A9814" s="13">
        <v>40154</v>
      </c>
      <c r="B9814" s="14">
        <v>0.42949074074074073</v>
      </c>
      <c r="C9814">
        <v>21.81</v>
      </c>
      <c r="D9814">
        <v>121.35</v>
      </c>
      <c r="E9814">
        <v>35</v>
      </c>
      <c r="F9814">
        <v>4.3</v>
      </c>
      <c r="G9814">
        <f t="shared" si="770"/>
        <v>0</v>
      </c>
      <c r="H9814">
        <f t="shared" si="771"/>
        <v>1</v>
      </c>
      <c r="I9814">
        <f t="shared" si="772"/>
        <v>52</v>
      </c>
      <c r="J9814" t="str">
        <f t="shared" si="773"/>
        <v/>
      </c>
      <c r="K9814" s="4">
        <f t="shared" si="774"/>
        <v>0</v>
      </c>
      <c r="N9814">
        <v>4.3</v>
      </c>
    </row>
    <row r="9815" spans="1:14" x14ac:dyDescent="0.35">
      <c r="A9815" s="13">
        <v>40160</v>
      </c>
      <c r="B9815" s="14">
        <v>0.34262731481481484</v>
      </c>
      <c r="C9815">
        <v>24.42</v>
      </c>
      <c r="D9815">
        <v>122.18</v>
      </c>
      <c r="E9815">
        <v>10</v>
      </c>
      <c r="F9815">
        <v>4.4000000000000004</v>
      </c>
      <c r="G9815">
        <f t="shared" si="770"/>
        <v>0</v>
      </c>
      <c r="H9815">
        <f t="shared" si="771"/>
        <v>1</v>
      </c>
      <c r="I9815">
        <f t="shared" si="772"/>
        <v>53</v>
      </c>
      <c r="J9815" t="str">
        <f t="shared" si="773"/>
        <v/>
      </c>
      <c r="K9815" s="4">
        <f t="shared" si="774"/>
        <v>0</v>
      </c>
      <c r="N9815">
        <v>4.4000000000000004</v>
      </c>
    </row>
    <row r="9816" spans="1:14" x14ac:dyDescent="0.35">
      <c r="A9816" s="13">
        <v>40162</v>
      </c>
      <c r="B9816" s="14">
        <v>8.9594907407407401E-2</v>
      </c>
      <c r="C9816">
        <v>24.59</v>
      </c>
      <c r="D9816">
        <v>122.66</v>
      </c>
      <c r="E9816">
        <v>13.8</v>
      </c>
      <c r="F9816">
        <v>4</v>
      </c>
      <c r="G9816">
        <f t="shared" si="770"/>
        <v>0</v>
      </c>
      <c r="H9816">
        <f t="shared" si="771"/>
        <v>1</v>
      </c>
      <c r="I9816">
        <f t="shared" si="772"/>
        <v>54</v>
      </c>
      <c r="J9816">
        <f t="shared" si="773"/>
        <v>54</v>
      </c>
      <c r="K9816" s="4">
        <f t="shared" si="774"/>
        <v>0</v>
      </c>
      <c r="N9816">
        <v>4</v>
      </c>
    </row>
    <row r="9817" spans="1:14" x14ac:dyDescent="0.35">
      <c r="A9817" s="13">
        <v>40166</v>
      </c>
      <c r="B9817" s="14">
        <v>0.54325231481481484</v>
      </c>
      <c r="C9817">
        <v>24.6</v>
      </c>
      <c r="D9817">
        <v>122.22</v>
      </c>
      <c r="E9817">
        <v>57.2</v>
      </c>
      <c r="F9817">
        <v>6.4</v>
      </c>
      <c r="G9817">
        <f t="shared" si="770"/>
        <v>1</v>
      </c>
      <c r="H9817" t="str">
        <f t="shared" si="771"/>
        <v/>
      </c>
      <c r="I9817" t="str">
        <f t="shared" si="772"/>
        <v/>
      </c>
      <c r="J9817" t="str">
        <f t="shared" si="773"/>
        <v/>
      </c>
      <c r="K9817" s="4">
        <f t="shared" si="774"/>
        <v>1</v>
      </c>
      <c r="N9817">
        <v>6.4</v>
      </c>
    </row>
    <row r="9818" spans="1:14" x14ac:dyDescent="0.35">
      <c r="A9818" s="13">
        <v>40166</v>
      </c>
      <c r="B9818" s="14">
        <v>0.54473379629629626</v>
      </c>
      <c r="C9818">
        <v>24.69</v>
      </c>
      <c r="D9818">
        <v>122.17</v>
      </c>
      <c r="E9818">
        <v>46.9</v>
      </c>
      <c r="F9818">
        <v>4.9000000000000004</v>
      </c>
      <c r="G9818">
        <f t="shared" si="770"/>
        <v>0</v>
      </c>
      <c r="H9818">
        <f t="shared" si="771"/>
        <v>1</v>
      </c>
      <c r="I9818">
        <f t="shared" si="772"/>
        <v>1</v>
      </c>
      <c r="J9818" t="str">
        <f t="shared" si="773"/>
        <v/>
      </c>
      <c r="K9818" s="4">
        <f t="shared" si="774"/>
        <v>0</v>
      </c>
      <c r="N9818">
        <v>4.9000000000000004</v>
      </c>
    </row>
    <row r="9819" spans="1:14" x14ac:dyDescent="0.35">
      <c r="A9819" s="13">
        <v>40166</v>
      </c>
      <c r="B9819" s="14">
        <v>0.54570601851851852</v>
      </c>
      <c r="C9819">
        <v>24.59</v>
      </c>
      <c r="D9819">
        <v>122.1</v>
      </c>
      <c r="E9819">
        <v>31.1</v>
      </c>
      <c r="F9819">
        <v>4.2</v>
      </c>
      <c r="G9819">
        <f t="shared" si="770"/>
        <v>0</v>
      </c>
      <c r="H9819">
        <f t="shared" si="771"/>
        <v>1</v>
      </c>
      <c r="I9819">
        <f t="shared" si="772"/>
        <v>2</v>
      </c>
      <c r="J9819" t="str">
        <f t="shared" si="773"/>
        <v/>
      </c>
      <c r="K9819" s="4">
        <f t="shared" si="774"/>
        <v>0</v>
      </c>
      <c r="N9819">
        <v>4.2</v>
      </c>
    </row>
    <row r="9820" spans="1:14" x14ac:dyDescent="0.35">
      <c r="A9820" s="13">
        <v>40166</v>
      </c>
      <c r="B9820" s="14">
        <v>0.54636574074074074</v>
      </c>
      <c r="C9820">
        <v>24.7</v>
      </c>
      <c r="D9820">
        <v>122.22</v>
      </c>
      <c r="E9820">
        <v>46.7</v>
      </c>
      <c r="F9820">
        <v>4.0999999999999996</v>
      </c>
      <c r="G9820">
        <f t="shared" si="770"/>
        <v>0</v>
      </c>
      <c r="H9820">
        <f t="shared" si="771"/>
        <v>1</v>
      </c>
      <c r="I9820">
        <f t="shared" si="772"/>
        <v>3</v>
      </c>
      <c r="J9820" t="str">
        <f t="shared" si="773"/>
        <v/>
      </c>
      <c r="K9820" s="4">
        <f t="shared" si="774"/>
        <v>0</v>
      </c>
      <c r="N9820">
        <v>4.0999999999999996</v>
      </c>
    </row>
    <row r="9821" spans="1:14" x14ac:dyDescent="0.35">
      <c r="A9821" s="13">
        <v>40166</v>
      </c>
      <c r="B9821" s="14">
        <v>0.54804398148148148</v>
      </c>
      <c r="C9821">
        <v>24.44</v>
      </c>
      <c r="D9821">
        <v>122.37</v>
      </c>
      <c r="E9821">
        <v>45</v>
      </c>
      <c r="F9821">
        <v>4.2</v>
      </c>
      <c r="G9821">
        <f t="shared" si="770"/>
        <v>0</v>
      </c>
      <c r="H9821">
        <f t="shared" si="771"/>
        <v>1</v>
      </c>
      <c r="I9821">
        <f t="shared" si="772"/>
        <v>4</v>
      </c>
      <c r="J9821" t="str">
        <f t="shared" si="773"/>
        <v/>
      </c>
      <c r="K9821" s="4">
        <f t="shared" si="774"/>
        <v>0</v>
      </c>
      <c r="N9821">
        <v>4.2</v>
      </c>
    </row>
    <row r="9822" spans="1:14" x14ac:dyDescent="0.35">
      <c r="A9822" s="13">
        <v>40166</v>
      </c>
      <c r="B9822" s="14">
        <v>0.56031249999999999</v>
      </c>
      <c r="C9822">
        <v>24.59</v>
      </c>
      <c r="D9822">
        <v>122.32</v>
      </c>
      <c r="E9822">
        <v>43.6</v>
      </c>
      <c r="F9822">
        <v>4.0999999999999996</v>
      </c>
      <c r="G9822">
        <f t="shared" si="770"/>
        <v>0</v>
      </c>
      <c r="H9822">
        <f t="shared" si="771"/>
        <v>1</v>
      </c>
      <c r="I9822">
        <f t="shared" si="772"/>
        <v>5</v>
      </c>
      <c r="J9822" t="str">
        <f t="shared" si="773"/>
        <v/>
      </c>
      <c r="K9822" s="4">
        <f t="shared" si="774"/>
        <v>0</v>
      </c>
      <c r="N9822">
        <v>4.0999999999999996</v>
      </c>
    </row>
    <row r="9823" spans="1:14" x14ac:dyDescent="0.35">
      <c r="A9823" s="13">
        <v>40166</v>
      </c>
      <c r="B9823" s="14">
        <v>0.56873842592592594</v>
      </c>
      <c r="C9823">
        <v>24.6</v>
      </c>
      <c r="D9823">
        <v>122.36</v>
      </c>
      <c r="E9823">
        <v>39.69</v>
      </c>
      <c r="F9823">
        <v>4</v>
      </c>
      <c r="G9823">
        <f t="shared" ref="G9823:G9886" si="775">IF(F9823&gt;=$G$1,1,0)</f>
        <v>0</v>
      </c>
      <c r="H9823">
        <f t="shared" ref="H9823:H9886" si="776">IF(G9823=1,"",1)</f>
        <v>1</v>
      </c>
      <c r="I9823">
        <f t="shared" ref="I9823:I9886" si="777">IF(H9823="","",SUM(H9823,I9822))</f>
        <v>6</v>
      </c>
      <c r="J9823" t="str">
        <f t="shared" ref="J9823:J9886" si="778">IF(I9824="",I9823,"")</f>
        <v/>
      </c>
      <c r="K9823" s="4">
        <f t="shared" ref="K9823:K9886" si="779">IF(F9823&gt;=$G$1,1,0)</f>
        <v>0</v>
      </c>
      <c r="N9823">
        <v>4</v>
      </c>
    </row>
    <row r="9824" spans="1:14" x14ac:dyDescent="0.35">
      <c r="A9824" s="13">
        <v>40166</v>
      </c>
      <c r="B9824" s="14">
        <v>0.59081018518518513</v>
      </c>
      <c r="C9824">
        <v>24.76</v>
      </c>
      <c r="D9824">
        <v>122.31</v>
      </c>
      <c r="E9824">
        <v>42.6</v>
      </c>
      <c r="F9824">
        <v>4</v>
      </c>
      <c r="G9824">
        <f t="shared" si="775"/>
        <v>0</v>
      </c>
      <c r="H9824">
        <f t="shared" si="776"/>
        <v>1</v>
      </c>
      <c r="I9824">
        <f t="shared" si="777"/>
        <v>7</v>
      </c>
      <c r="J9824" t="str">
        <f t="shared" si="778"/>
        <v/>
      </c>
      <c r="K9824" s="4">
        <f t="shared" si="779"/>
        <v>0</v>
      </c>
      <c r="N9824">
        <v>4</v>
      </c>
    </row>
    <row r="9825" spans="1:14" x14ac:dyDescent="0.35">
      <c r="A9825" s="13">
        <v>40166</v>
      </c>
      <c r="B9825" s="14">
        <v>0.64637731481481475</v>
      </c>
      <c r="C9825">
        <v>24.55</v>
      </c>
      <c r="D9825">
        <v>122.26</v>
      </c>
      <c r="E9825">
        <v>37.1</v>
      </c>
      <c r="F9825">
        <v>4</v>
      </c>
      <c r="G9825">
        <f t="shared" si="775"/>
        <v>0</v>
      </c>
      <c r="H9825">
        <f t="shared" si="776"/>
        <v>1</v>
      </c>
      <c r="I9825">
        <f t="shared" si="777"/>
        <v>8</v>
      </c>
      <c r="J9825" t="str">
        <f t="shared" si="778"/>
        <v/>
      </c>
      <c r="K9825" s="4">
        <f t="shared" si="779"/>
        <v>0</v>
      </c>
      <c r="N9825">
        <v>4</v>
      </c>
    </row>
    <row r="9826" spans="1:14" x14ac:dyDescent="0.35">
      <c r="A9826" s="13">
        <v>40166</v>
      </c>
      <c r="B9826" s="14">
        <v>0.64978009259259262</v>
      </c>
      <c r="C9826">
        <v>24.68</v>
      </c>
      <c r="D9826">
        <v>122.3</v>
      </c>
      <c r="E9826">
        <v>39.5</v>
      </c>
      <c r="F9826">
        <v>4</v>
      </c>
      <c r="G9826">
        <f t="shared" si="775"/>
        <v>0</v>
      </c>
      <c r="H9826">
        <f t="shared" si="776"/>
        <v>1</v>
      </c>
      <c r="I9826">
        <f t="shared" si="777"/>
        <v>9</v>
      </c>
      <c r="J9826" t="str">
        <f t="shared" si="778"/>
        <v/>
      </c>
      <c r="K9826" s="4">
        <f t="shared" si="779"/>
        <v>0</v>
      </c>
      <c r="N9826">
        <v>4</v>
      </c>
    </row>
    <row r="9827" spans="1:14" x14ac:dyDescent="0.35">
      <c r="A9827" s="13">
        <v>40166</v>
      </c>
      <c r="B9827" s="14">
        <v>0.78453703703703714</v>
      </c>
      <c r="C9827">
        <v>24.52</v>
      </c>
      <c r="D9827">
        <v>122.24</v>
      </c>
      <c r="E9827">
        <v>37.299999999999997</v>
      </c>
      <c r="F9827">
        <v>4</v>
      </c>
      <c r="G9827">
        <f t="shared" si="775"/>
        <v>0</v>
      </c>
      <c r="H9827">
        <f t="shared" si="776"/>
        <v>1</v>
      </c>
      <c r="I9827">
        <f t="shared" si="777"/>
        <v>10</v>
      </c>
      <c r="J9827" t="str">
        <f t="shared" si="778"/>
        <v/>
      </c>
      <c r="K9827" s="4">
        <f t="shared" si="779"/>
        <v>0</v>
      </c>
      <c r="N9827">
        <v>4</v>
      </c>
    </row>
    <row r="9828" spans="1:14" x14ac:dyDescent="0.35">
      <c r="A9828" s="13">
        <v>40166</v>
      </c>
      <c r="B9828" s="14">
        <v>0.85628472222222218</v>
      </c>
      <c r="C9828">
        <v>24.51</v>
      </c>
      <c r="D9828">
        <v>122.38</v>
      </c>
      <c r="E9828">
        <v>41.6</v>
      </c>
      <c r="F9828">
        <v>4.3</v>
      </c>
      <c r="G9828">
        <f t="shared" si="775"/>
        <v>0</v>
      </c>
      <c r="H9828">
        <f t="shared" si="776"/>
        <v>1</v>
      </c>
      <c r="I9828">
        <f t="shared" si="777"/>
        <v>11</v>
      </c>
      <c r="J9828" t="str">
        <f t="shared" si="778"/>
        <v/>
      </c>
      <c r="K9828" s="4">
        <f t="shared" si="779"/>
        <v>0</v>
      </c>
      <c r="N9828">
        <v>4.3</v>
      </c>
    </row>
    <row r="9829" spans="1:14" x14ac:dyDescent="0.35">
      <c r="A9829" s="13">
        <v>40167</v>
      </c>
      <c r="B9829" s="14">
        <v>0.26148148148148148</v>
      </c>
      <c r="C9829">
        <v>24.66</v>
      </c>
      <c r="D9829">
        <v>122.3</v>
      </c>
      <c r="E9829">
        <v>39.9</v>
      </c>
      <c r="F9829">
        <v>4.0999999999999996</v>
      </c>
      <c r="G9829">
        <f t="shared" si="775"/>
        <v>0</v>
      </c>
      <c r="H9829">
        <f t="shared" si="776"/>
        <v>1</v>
      </c>
      <c r="I9829">
        <f t="shared" si="777"/>
        <v>12</v>
      </c>
      <c r="J9829" t="str">
        <f t="shared" si="778"/>
        <v/>
      </c>
      <c r="K9829" s="4">
        <f t="shared" si="779"/>
        <v>0</v>
      </c>
      <c r="N9829">
        <v>4.0999999999999996</v>
      </c>
    </row>
    <row r="9830" spans="1:14" x14ac:dyDescent="0.35">
      <c r="A9830" s="13">
        <v>40167</v>
      </c>
      <c r="B9830" s="14">
        <v>0.88020833333333337</v>
      </c>
      <c r="C9830">
        <v>24.72</v>
      </c>
      <c r="D9830">
        <v>122.35</v>
      </c>
      <c r="E9830">
        <v>50.5</v>
      </c>
      <c r="F9830">
        <v>4</v>
      </c>
      <c r="G9830">
        <f t="shared" si="775"/>
        <v>0</v>
      </c>
      <c r="H9830">
        <f t="shared" si="776"/>
        <v>1</v>
      </c>
      <c r="I9830">
        <f t="shared" si="777"/>
        <v>13</v>
      </c>
      <c r="J9830" t="str">
        <f t="shared" si="778"/>
        <v/>
      </c>
      <c r="K9830" s="4">
        <f t="shared" si="779"/>
        <v>0</v>
      </c>
      <c r="N9830">
        <v>4</v>
      </c>
    </row>
    <row r="9831" spans="1:14" x14ac:dyDescent="0.35">
      <c r="A9831" s="13">
        <v>40172</v>
      </c>
      <c r="B9831" s="14">
        <v>0.54184027777777777</v>
      </c>
      <c r="C9831">
        <v>24.82</v>
      </c>
      <c r="D9831">
        <v>122.64</v>
      </c>
      <c r="E9831">
        <v>14</v>
      </c>
      <c r="F9831">
        <v>4.5</v>
      </c>
      <c r="G9831">
        <f t="shared" si="775"/>
        <v>0</v>
      </c>
      <c r="H9831">
        <f t="shared" si="776"/>
        <v>1</v>
      </c>
      <c r="I9831">
        <f t="shared" si="777"/>
        <v>14</v>
      </c>
      <c r="J9831" t="str">
        <f t="shared" si="778"/>
        <v/>
      </c>
      <c r="K9831" s="4">
        <f t="shared" si="779"/>
        <v>0</v>
      </c>
      <c r="N9831">
        <v>4.5</v>
      </c>
    </row>
    <row r="9832" spans="1:14" x14ac:dyDescent="0.35">
      <c r="A9832" s="13">
        <v>40175</v>
      </c>
      <c r="B9832" s="14">
        <v>0.88245370370370368</v>
      </c>
      <c r="C9832">
        <v>25.48</v>
      </c>
      <c r="D9832">
        <v>122.72</v>
      </c>
      <c r="E9832">
        <v>98.3</v>
      </c>
      <c r="F9832">
        <v>4.0999999999999996</v>
      </c>
      <c r="G9832">
        <f t="shared" si="775"/>
        <v>0</v>
      </c>
      <c r="H9832">
        <f t="shared" si="776"/>
        <v>1</v>
      </c>
      <c r="I9832">
        <f t="shared" si="777"/>
        <v>15</v>
      </c>
      <c r="J9832" t="str">
        <f t="shared" si="778"/>
        <v/>
      </c>
      <c r="K9832" s="4">
        <f t="shared" si="779"/>
        <v>0</v>
      </c>
      <c r="N9832">
        <v>4.0999999999999996</v>
      </c>
    </row>
    <row r="9833" spans="1:14" x14ac:dyDescent="0.35">
      <c r="A9833" s="13">
        <v>40179</v>
      </c>
      <c r="B9833" s="14">
        <v>0.7324652777777777</v>
      </c>
      <c r="C9833">
        <v>24.57</v>
      </c>
      <c r="D9833">
        <v>122.35</v>
      </c>
      <c r="E9833">
        <v>30.3</v>
      </c>
      <c r="F9833">
        <v>4.4000000000000004</v>
      </c>
      <c r="G9833">
        <f t="shared" si="775"/>
        <v>0</v>
      </c>
      <c r="H9833">
        <f t="shared" si="776"/>
        <v>1</v>
      </c>
      <c r="I9833">
        <f t="shared" si="777"/>
        <v>16</v>
      </c>
      <c r="J9833" t="str">
        <f t="shared" si="778"/>
        <v/>
      </c>
      <c r="K9833" s="4">
        <f t="shared" si="779"/>
        <v>0</v>
      </c>
      <c r="N9833">
        <v>4.4000000000000004</v>
      </c>
    </row>
    <row r="9834" spans="1:14" x14ac:dyDescent="0.35">
      <c r="A9834" s="13">
        <v>40182</v>
      </c>
      <c r="B9834" s="14">
        <v>0.16980324074074074</v>
      </c>
      <c r="C9834">
        <v>24.72</v>
      </c>
      <c r="D9834">
        <v>122.59</v>
      </c>
      <c r="E9834">
        <v>66.5</v>
      </c>
      <c r="F9834">
        <v>4.2</v>
      </c>
      <c r="G9834">
        <f t="shared" si="775"/>
        <v>0</v>
      </c>
      <c r="H9834">
        <f t="shared" si="776"/>
        <v>1</v>
      </c>
      <c r="I9834">
        <f t="shared" si="777"/>
        <v>17</v>
      </c>
      <c r="J9834" t="str">
        <f t="shared" si="778"/>
        <v/>
      </c>
      <c r="K9834" s="4">
        <f t="shared" si="779"/>
        <v>0</v>
      </c>
      <c r="N9834">
        <v>4.2</v>
      </c>
    </row>
    <row r="9835" spans="1:14" x14ac:dyDescent="0.35">
      <c r="A9835" s="13">
        <v>40182</v>
      </c>
      <c r="B9835" s="14">
        <v>0.81084490740740733</v>
      </c>
      <c r="C9835">
        <v>24.3</v>
      </c>
      <c r="D9835">
        <v>122.85</v>
      </c>
      <c r="E9835">
        <v>48.4</v>
      </c>
      <c r="F9835">
        <v>4.4000000000000004</v>
      </c>
      <c r="G9835">
        <f t="shared" si="775"/>
        <v>0</v>
      </c>
      <c r="H9835">
        <f t="shared" si="776"/>
        <v>1</v>
      </c>
      <c r="I9835">
        <f t="shared" si="777"/>
        <v>18</v>
      </c>
      <c r="J9835" t="str">
        <f t="shared" si="778"/>
        <v/>
      </c>
      <c r="K9835" s="4">
        <f t="shared" si="779"/>
        <v>0</v>
      </c>
      <c r="N9835">
        <v>4.4000000000000004</v>
      </c>
    </row>
    <row r="9836" spans="1:14" x14ac:dyDescent="0.35">
      <c r="A9836" s="13">
        <v>40186</v>
      </c>
      <c r="B9836" s="14">
        <v>0.14557870370370371</v>
      </c>
      <c r="C9836">
        <v>23.62</v>
      </c>
      <c r="D9836">
        <v>123.03</v>
      </c>
      <c r="E9836">
        <v>53.3</v>
      </c>
      <c r="F9836">
        <v>4.2</v>
      </c>
      <c r="G9836">
        <f t="shared" si="775"/>
        <v>0</v>
      </c>
      <c r="H9836">
        <f t="shared" si="776"/>
        <v>1</v>
      </c>
      <c r="I9836">
        <f t="shared" si="777"/>
        <v>19</v>
      </c>
      <c r="J9836" t="str">
        <f t="shared" si="778"/>
        <v/>
      </c>
      <c r="K9836" s="4">
        <f t="shared" si="779"/>
        <v>0</v>
      </c>
      <c r="N9836">
        <v>4.2</v>
      </c>
    </row>
    <row r="9837" spans="1:14" x14ac:dyDescent="0.35">
      <c r="A9837" s="13">
        <v>40188</v>
      </c>
      <c r="B9837" s="14">
        <v>0.58121527777777782</v>
      </c>
      <c r="C9837">
        <v>20.81</v>
      </c>
      <c r="D9837">
        <v>121.84</v>
      </c>
      <c r="E9837">
        <v>0</v>
      </c>
      <c r="F9837">
        <v>4.4000000000000004</v>
      </c>
      <c r="G9837">
        <f t="shared" si="775"/>
        <v>0</v>
      </c>
      <c r="H9837">
        <f t="shared" si="776"/>
        <v>1</v>
      </c>
      <c r="I9837">
        <f t="shared" si="777"/>
        <v>20</v>
      </c>
      <c r="J9837" t="str">
        <f t="shared" si="778"/>
        <v/>
      </c>
      <c r="K9837" s="4">
        <f t="shared" si="779"/>
        <v>0</v>
      </c>
      <c r="N9837">
        <v>4.4000000000000004</v>
      </c>
    </row>
    <row r="9838" spans="1:14" x14ac:dyDescent="0.35">
      <c r="A9838" s="13">
        <v>40189</v>
      </c>
      <c r="B9838" s="14">
        <v>0.88765046296296291</v>
      </c>
      <c r="C9838">
        <v>25.86</v>
      </c>
      <c r="D9838">
        <v>123.67</v>
      </c>
      <c r="E9838">
        <v>25.1</v>
      </c>
      <c r="F9838">
        <v>4.3</v>
      </c>
      <c r="G9838">
        <f t="shared" si="775"/>
        <v>0</v>
      </c>
      <c r="H9838">
        <f t="shared" si="776"/>
        <v>1</v>
      </c>
      <c r="I9838">
        <f t="shared" si="777"/>
        <v>21</v>
      </c>
      <c r="J9838" t="str">
        <f t="shared" si="778"/>
        <v/>
      </c>
      <c r="K9838" s="4">
        <f t="shared" si="779"/>
        <v>0</v>
      </c>
      <c r="N9838">
        <v>4.3</v>
      </c>
    </row>
    <row r="9839" spans="1:14" x14ac:dyDescent="0.35">
      <c r="A9839" s="13">
        <v>40190</v>
      </c>
      <c r="B9839" s="14">
        <v>1.1597222222222222E-2</v>
      </c>
      <c r="C9839">
        <v>25.9</v>
      </c>
      <c r="D9839">
        <v>123.76</v>
      </c>
      <c r="E9839">
        <v>16.8</v>
      </c>
      <c r="F9839">
        <v>4.9000000000000004</v>
      </c>
      <c r="G9839">
        <f t="shared" si="775"/>
        <v>0</v>
      </c>
      <c r="H9839">
        <f t="shared" si="776"/>
        <v>1</v>
      </c>
      <c r="I9839">
        <f t="shared" si="777"/>
        <v>22</v>
      </c>
      <c r="J9839" t="str">
        <f t="shared" si="778"/>
        <v/>
      </c>
      <c r="K9839" s="4">
        <f t="shared" si="779"/>
        <v>0</v>
      </c>
      <c r="N9839">
        <v>4.9000000000000004</v>
      </c>
    </row>
    <row r="9840" spans="1:14" x14ac:dyDescent="0.35">
      <c r="A9840" s="13">
        <v>40191</v>
      </c>
      <c r="B9840" s="14">
        <v>0.42692129629629627</v>
      </c>
      <c r="C9840">
        <v>24</v>
      </c>
      <c r="D9840">
        <v>122.21</v>
      </c>
      <c r="E9840">
        <v>13.5</v>
      </c>
      <c r="F9840">
        <v>4.8</v>
      </c>
      <c r="G9840">
        <f t="shared" si="775"/>
        <v>0</v>
      </c>
      <c r="H9840">
        <f t="shared" si="776"/>
        <v>1</v>
      </c>
      <c r="I9840">
        <f t="shared" si="777"/>
        <v>23</v>
      </c>
      <c r="J9840" t="str">
        <f t="shared" si="778"/>
        <v/>
      </c>
      <c r="K9840" s="4">
        <f t="shared" si="779"/>
        <v>0</v>
      </c>
      <c r="N9840">
        <v>4.8</v>
      </c>
    </row>
    <row r="9841" spans="1:14" x14ac:dyDescent="0.35">
      <c r="A9841" s="13">
        <v>40192</v>
      </c>
      <c r="B9841" s="14">
        <v>0.21724537037037037</v>
      </c>
      <c r="C9841">
        <v>23.9</v>
      </c>
      <c r="D9841">
        <v>121.61</v>
      </c>
      <c r="E9841">
        <v>36.700000000000003</v>
      </c>
      <c r="F9841">
        <v>4.0999999999999996</v>
      </c>
      <c r="G9841">
        <f t="shared" si="775"/>
        <v>0</v>
      </c>
      <c r="H9841">
        <f t="shared" si="776"/>
        <v>1</v>
      </c>
      <c r="I9841">
        <f t="shared" si="777"/>
        <v>24</v>
      </c>
      <c r="J9841" t="str">
        <f t="shared" si="778"/>
        <v/>
      </c>
      <c r="K9841" s="4">
        <f t="shared" si="779"/>
        <v>0</v>
      </c>
      <c r="N9841">
        <v>4.0999999999999996</v>
      </c>
    </row>
    <row r="9842" spans="1:14" x14ac:dyDescent="0.35">
      <c r="A9842" s="13">
        <v>40195</v>
      </c>
      <c r="B9842" s="14">
        <v>7.5763888888888895E-2</v>
      </c>
      <c r="C9842">
        <v>23.43</v>
      </c>
      <c r="D9842">
        <v>121.69</v>
      </c>
      <c r="E9842">
        <v>51</v>
      </c>
      <c r="F9842">
        <v>4</v>
      </c>
      <c r="G9842">
        <f t="shared" si="775"/>
        <v>0</v>
      </c>
      <c r="H9842">
        <f t="shared" si="776"/>
        <v>1</v>
      </c>
      <c r="I9842">
        <f t="shared" si="777"/>
        <v>25</v>
      </c>
      <c r="J9842" t="str">
        <f t="shared" si="778"/>
        <v/>
      </c>
      <c r="K9842" s="4">
        <f t="shared" si="779"/>
        <v>0</v>
      </c>
      <c r="N9842">
        <v>4</v>
      </c>
    </row>
    <row r="9843" spans="1:14" x14ac:dyDescent="0.35">
      <c r="A9843" s="13">
        <v>40195</v>
      </c>
      <c r="B9843" s="14">
        <v>0.78765046296296293</v>
      </c>
      <c r="C9843">
        <v>24.76</v>
      </c>
      <c r="D9843">
        <v>123.98</v>
      </c>
      <c r="E9843">
        <v>48</v>
      </c>
      <c r="F9843">
        <v>4.5</v>
      </c>
      <c r="G9843">
        <f t="shared" si="775"/>
        <v>0</v>
      </c>
      <c r="H9843">
        <f t="shared" si="776"/>
        <v>1</v>
      </c>
      <c r="I9843">
        <f t="shared" si="777"/>
        <v>26</v>
      </c>
      <c r="J9843" t="str">
        <f t="shared" si="778"/>
        <v/>
      </c>
      <c r="K9843" s="4">
        <f t="shared" si="779"/>
        <v>0</v>
      </c>
      <c r="N9843">
        <v>4.5</v>
      </c>
    </row>
    <row r="9844" spans="1:14" x14ac:dyDescent="0.35">
      <c r="A9844" s="13">
        <v>40197</v>
      </c>
      <c r="B9844" s="14">
        <v>0.25656249999999997</v>
      </c>
      <c r="C9844">
        <v>24.54</v>
      </c>
      <c r="D9844">
        <v>122.33</v>
      </c>
      <c r="E9844">
        <v>44.7</v>
      </c>
      <c r="F9844">
        <v>5</v>
      </c>
      <c r="G9844">
        <f t="shared" si="775"/>
        <v>0</v>
      </c>
      <c r="H9844">
        <f t="shared" si="776"/>
        <v>1</v>
      </c>
      <c r="I9844">
        <f t="shared" si="777"/>
        <v>27</v>
      </c>
      <c r="J9844" t="str">
        <f t="shared" si="778"/>
        <v/>
      </c>
      <c r="K9844" s="4">
        <f t="shared" si="779"/>
        <v>0</v>
      </c>
      <c r="N9844">
        <v>5</v>
      </c>
    </row>
    <row r="9845" spans="1:14" x14ac:dyDescent="0.35">
      <c r="A9845" s="13">
        <v>40211</v>
      </c>
      <c r="B9845" s="14">
        <v>0.81064814814814812</v>
      </c>
      <c r="C9845">
        <v>25.68</v>
      </c>
      <c r="D9845">
        <v>122.77</v>
      </c>
      <c r="E9845">
        <v>100.1</v>
      </c>
      <c r="F9845">
        <v>4.0999999999999996</v>
      </c>
      <c r="G9845">
        <f t="shared" si="775"/>
        <v>0</v>
      </c>
      <c r="H9845">
        <f t="shared" si="776"/>
        <v>1</v>
      </c>
      <c r="I9845">
        <f t="shared" si="777"/>
        <v>28</v>
      </c>
      <c r="J9845" t="str">
        <f t="shared" si="778"/>
        <v/>
      </c>
      <c r="K9845" s="4">
        <f t="shared" si="779"/>
        <v>0</v>
      </c>
      <c r="N9845">
        <v>4.0999999999999996</v>
      </c>
    </row>
    <row r="9846" spans="1:14" x14ac:dyDescent="0.35">
      <c r="A9846" s="13">
        <v>40214</v>
      </c>
      <c r="B9846" s="14">
        <v>0.69302083333333331</v>
      </c>
      <c r="C9846">
        <v>22.84</v>
      </c>
      <c r="D9846">
        <v>123.94</v>
      </c>
      <c r="E9846">
        <v>46</v>
      </c>
      <c r="F9846">
        <v>4.0999999999999996</v>
      </c>
      <c r="G9846">
        <f t="shared" si="775"/>
        <v>0</v>
      </c>
      <c r="H9846">
        <f t="shared" si="776"/>
        <v>1</v>
      </c>
      <c r="I9846">
        <f t="shared" si="777"/>
        <v>29</v>
      </c>
      <c r="J9846" t="str">
        <f t="shared" si="778"/>
        <v/>
      </c>
      <c r="K9846" s="4">
        <f t="shared" si="779"/>
        <v>0</v>
      </c>
      <c r="N9846">
        <v>4.0999999999999996</v>
      </c>
    </row>
    <row r="9847" spans="1:14" x14ac:dyDescent="0.35">
      <c r="A9847" s="13">
        <v>40214</v>
      </c>
      <c r="B9847" s="14">
        <v>0.96920138888888896</v>
      </c>
      <c r="C9847">
        <v>23.39</v>
      </c>
      <c r="D9847">
        <v>121.76</v>
      </c>
      <c r="E9847">
        <v>39.200000000000003</v>
      </c>
      <c r="F9847">
        <v>4</v>
      </c>
      <c r="G9847">
        <f t="shared" si="775"/>
        <v>0</v>
      </c>
      <c r="H9847">
        <f t="shared" si="776"/>
        <v>1</v>
      </c>
      <c r="I9847">
        <f t="shared" si="777"/>
        <v>30</v>
      </c>
      <c r="J9847" t="str">
        <f t="shared" si="778"/>
        <v/>
      </c>
      <c r="K9847" s="4">
        <f t="shared" si="779"/>
        <v>0</v>
      </c>
      <c r="N9847">
        <v>4</v>
      </c>
    </row>
    <row r="9848" spans="1:14" x14ac:dyDescent="0.35">
      <c r="A9848" s="13">
        <v>40218</v>
      </c>
      <c r="B9848" s="14">
        <v>0.20986111111111114</v>
      </c>
      <c r="C9848">
        <v>21.98</v>
      </c>
      <c r="D9848">
        <v>121.26</v>
      </c>
      <c r="E9848">
        <v>24.5</v>
      </c>
      <c r="F9848">
        <v>5.0999999999999996</v>
      </c>
      <c r="G9848">
        <f t="shared" si="775"/>
        <v>0</v>
      </c>
      <c r="H9848">
        <f t="shared" si="776"/>
        <v>1</v>
      </c>
      <c r="I9848">
        <f t="shared" si="777"/>
        <v>31</v>
      </c>
      <c r="J9848" t="str">
        <f t="shared" si="778"/>
        <v/>
      </c>
      <c r="K9848" s="4">
        <f t="shared" si="779"/>
        <v>0</v>
      </c>
      <c r="N9848">
        <v>5.0999999999999996</v>
      </c>
    </row>
    <row r="9849" spans="1:14" x14ac:dyDescent="0.35">
      <c r="A9849" s="13">
        <v>40221</v>
      </c>
      <c r="B9849" s="14">
        <v>0.11293981481481481</v>
      </c>
      <c r="C9849">
        <v>24.68</v>
      </c>
      <c r="D9849">
        <v>121.38</v>
      </c>
      <c r="E9849">
        <v>21.2</v>
      </c>
      <c r="F9849">
        <v>4.9000000000000004</v>
      </c>
      <c r="G9849">
        <f t="shared" si="775"/>
        <v>0</v>
      </c>
      <c r="H9849">
        <f t="shared" si="776"/>
        <v>1</v>
      </c>
      <c r="I9849">
        <f t="shared" si="777"/>
        <v>32</v>
      </c>
      <c r="J9849" t="str">
        <f t="shared" si="778"/>
        <v/>
      </c>
      <c r="K9849" s="4">
        <f t="shared" si="779"/>
        <v>0</v>
      </c>
      <c r="N9849">
        <v>4.9000000000000004</v>
      </c>
    </row>
    <row r="9850" spans="1:14" x14ac:dyDescent="0.35">
      <c r="A9850" s="13">
        <v>40224</v>
      </c>
      <c r="B9850" s="14">
        <v>9.5127314814814803E-2</v>
      </c>
      <c r="C9850">
        <v>22.98</v>
      </c>
      <c r="D9850">
        <v>122.79</v>
      </c>
      <c r="E9850">
        <v>35.299999999999997</v>
      </c>
      <c r="F9850">
        <v>4.0999999999999996</v>
      </c>
      <c r="G9850">
        <f t="shared" si="775"/>
        <v>0</v>
      </c>
      <c r="H9850">
        <f t="shared" si="776"/>
        <v>1</v>
      </c>
      <c r="I9850">
        <f t="shared" si="777"/>
        <v>33</v>
      </c>
      <c r="J9850" t="str">
        <f t="shared" si="778"/>
        <v/>
      </c>
      <c r="K9850" s="4">
        <f t="shared" si="779"/>
        <v>0</v>
      </c>
      <c r="N9850">
        <v>4.0999999999999996</v>
      </c>
    </row>
    <row r="9851" spans="1:14" x14ac:dyDescent="0.35">
      <c r="A9851" s="13">
        <v>40225</v>
      </c>
      <c r="B9851" s="14">
        <v>0.13295138888888888</v>
      </c>
      <c r="C9851">
        <v>24.26</v>
      </c>
      <c r="D9851">
        <v>122.52</v>
      </c>
      <c r="E9851">
        <v>32</v>
      </c>
      <c r="F9851">
        <v>4.0999999999999996</v>
      </c>
      <c r="G9851">
        <f t="shared" si="775"/>
        <v>0</v>
      </c>
      <c r="H9851">
        <f t="shared" si="776"/>
        <v>1</v>
      </c>
      <c r="I9851">
        <f t="shared" si="777"/>
        <v>34</v>
      </c>
      <c r="J9851" t="str">
        <f t="shared" si="778"/>
        <v/>
      </c>
      <c r="K9851" s="4">
        <f t="shared" si="779"/>
        <v>0</v>
      </c>
      <c r="N9851">
        <v>4.0999999999999996</v>
      </c>
    </row>
    <row r="9852" spans="1:14" x14ac:dyDescent="0.35">
      <c r="A9852" s="13">
        <v>40229</v>
      </c>
      <c r="B9852" s="14">
        <v>0.47138888888888886</v>
      </c>
      <c r="C9852">
        <v>21.9</v>
      </c>
      <c r="D9852">
        <v>121.44</v>
      </c>
      <c r="E9852">
        <v>26.5</v>
      </c>
      <c r="F9852">
        <v>5</v>
      </c>
      <c r="G9852">
        <f t="shared" si="775"/>
        <v>0</v>
      </c>
      <c r="H9852">
        <f t="shared" si="776"/>
        <v>1</v>
      </c>
      <c r="I9852">
        <f t="shared" si="777"/>
        <v>35</v>
      </c>
      <c r="J9852" t="str">
        <f t="shared" si="778"/>
        <v/>
      </c>
      <c r="K9852" s="4">
        <f t="shared" si="779"/>
        <v>0</v>
      </c>
      <c r="N9852">
        <v>5</v>
      </c>
    </row>
    <row r="9853" spans="1:14" x14ac:dyDescent="0.35">
      <c r="A9853" s="13">
        <v>40229</v>
      </c>
      <c r="B9853" s="14">
        <v>0.58479166666666671</v>
      </c>
      <c r="C9853">
        <v>20.239999999999998</v>
      </c>
      <c r="D9853">
        <v>121.94</v>
      </c>
      <c r="E9853">
        <v>10</v>
      </c>
      <c r="F9853">
        <v>4.5999999999999996</v>
      </c>
      <c r="G9853">
        <f t="shared" si="775"/>
        <v>0</v>
      </c>
      <c r="H9853">
        <f t="shared" si="776"/>
        <v>1</v>
      </c>
      <c r="I9853">
        <f t="shared" si="777"/>
        <v>36</v>
      </c>
      <c r="J9853" t="str">
        <f t="shared" si="778"/>
        <v/>
      </c>
      <c r="K9853" s="4">
        <f t="shared" si="779"/>
        <v>0</v>
      </c>
      <c r="N9853">
        <v>4.5999999999999996</v>
      </c>
    </row>
    <row r="9854" spans="1:14" x14ac:dyDescent="0.35">
      <c r="A9854" s="13">
        <v>40231</v>
      </c>
      <c r="B9854" s="14">
        <v>0.22296296296296295</v>
      </c>
      <c r="C9854">
        <v>24.26</v>
      </c>
      <c r="D9854">
        <v>123.82</v>
      </c>
      <c r="E9854">
        <v>29.2</v>
      </c>
      <c r="F9854">
        <v>5.2</v>
      </c>
      <c r="G9854">
        <f t="shared" si="775"/>
        <v>0</v>
      </c>
      <c r="H9854">
        <f t="shared" si="776"/>
        <v>1</v>
      </c>
      <c r="I9854">
        <f t="shared" si="777"/>
        <v>37</v>
      </c>
      <c r="J9854" t="str">
        <f t="shared" si="778"/>
        <v/>
      </c>
      <c r="K9854" s="4">
        <f t="shared" si="779"/>
        <v>0</v>
      </c>
      <c r="N9854">
        <v>5.2</v>
      </c>
    </row>
    <row r="9855" spans="1:14" x14ac:dyDescent="0.35">
      <c r="A9855" s="13">
        <v>40234</v>
      </c>
      <c r="B9855" s="14">
        <v>0.95430555555555552</v>
      </c>
      <c r="C9855">
        <v>21.47</v>
      </c>
      <c r="D9855">
        <v>121.65</v>
      </c>
      <c r="E9855">
        <v>34</v>
      </c>
      <c r="F9855">
        <v>4.8</v>
      </c>
      <c r="G9855">
        <f t="shared" si="775"/>
        <v>0</v>
      </c>
      <c r="H9855">
        <f t="shared" si="776"/>
        <v>1</v>
      </c>
      <c r="I9855">
        <f t="shared" si="777"/>
        <v>38</v>
      </c>
      <c r="J9855" t="str">
        <f t="shared" si="778"/>
        <v/>
      </c>
      <c r="K9855" s="4">
        <f t="shared" si="779"/>
        <v>0</v>
      </c>
      <c r="N9855">
        <v>4.8</v>
      </c>
    </row>
    <row r="9856" spans="1:14" x14ac:dyDescent="0.35">
      <c r="A9856" s="13">
        <v>40235</v>
      </c>
      <c r="B9856" s="14">
        <v>4.7199074074074067E-2</v>
      </c>
      <c r="C9856">
        <v>24.56</v>
      </c>
      <c r="D9856">
        <v>123.64</v>
      </c>
      <c r="E9856">
        <v>37.200000000000003</v>
      </c>
      <c r="F9856">
        <v>5.4</v>
      </c>
      <c r="G9856">
        <f t="shared" si="775"/>
        <v>0</v>
      </c>
      <c r="H9856">
        <f t="shared" si="776"/>
        <v>1</v>
      </c>
      <c r="I9856">
        <f t="shared" si="777"/>
        <v>39</v>
      </c>
      <c r="J9856" t="str">
        <f t="shared" si="778"/>
        <v/>
      </c>
      <c r="K9856" s="4">
        <f t="shared" si="779"/>
        <v>0</v>
      </c>
      <c r="N9856">
        <v>5.4</v>
      </c>
    </row>
    <row r="9857" spans="1:14" x14ac:dyDescent="0.35">
      <c r="A9857" s="13">
        <v>40235</v>
      </c>
      <c r="B9857" s="14">
        <v>0.23491898148148149</v>
      </c>
      <c r="C9857">
        <v>24.51</v>
      </c>
      <c r="D9857">
        <v>123.81</v>
      </c>
      <c r="E9857">
        <v>37.1</v>
      </c>
      <c r="F9857">
        <v>4.7</v>
      </c>
      <c r="G9857">
        <f t="shared" si="775"/>
        <v>0</v>
      </c>
      <c r="H9857">
        <f t="shared" si="776"/>
        <v>1</v>
      </c>
      <c r="I9857">
        <f t="shared" si="777"/>
        <v>40</v>
      </c>
      <c r="J9857" t="str">
        <f t="shared" si="778"/>
        <v/>
      </c>
      <c r="K9857" s="4">
        <f t="shared" si="779"/>
        <v>0</v>
      </c>
      <c r="N9857">
        <v>4.7</v>
      </c>
    </row>
    <row r="9858" spans="1:14" x14ac:dyDescent="0.35">
      <c r="A9858" s="13">
        <v>40238</v>
      </c>
      <c r="B9858" s="14">
        <v>0.61343749999999997</v>
      </c>
      <c r="C9858">
        <v>24.78</v>
      </c>
      <c r="D9858">
        <v>122.33</v>
      </c>
      <c r="E9858">
        <v>47</v>
      </c>
      <c r="F9858">
        <v>4</v>
      </c>
      <c r="G9858">
        <f t="shared" si="775"/>
        <v>0</v>
      </c>
      <c r="H9858">
        <f t="shared" si="776"/>
        <v>1</v>
      </c>
      <c r="I9858">
        <f t="shared" si="777"/>
        <v>41</v>
      </c>
      <c r="J9858" t="str">
        <f t="shared" si="778"/>
        <v/>
      </c>
      <c r="K9858" s="4">
        <f t="shared" si="779"/>
        <v>0</v>
      </c>
      <c r="N9858">
        <v>4</v>
      </c>
    </row>
    <row r="9859" spans="1:14" x14ac:dyDescent="0.35">
      <c r="A9859" s="13">
        <v>40240</v>
      </c>
      <c r="B9859" s="14">
        <v>0.1519675925925926</v>
      </c>
      <c r="C9859">
        <v>23.9</v>
      </c>
      <c r="D9859">
        <v>123.74</v>
      </c>
      <c r="E9859">
        <v>81.7</v>
      </c>
      <c r="F9859">
        <v>4</v>
      </c>
      <c r="G9859">
        <f t="shared" si="775"/>
        <v>0</v>
      </c>
      <c r="H9859">
        <f t="shared" si="776"/>
        <v>1</v>
      </c>
      <c r="I9859">
        <f t="shared" si="777"/>
        <v>42</v>
      </c>
      <c r="J9859">
        <f t="shared" si="778"/>
        <v>42</v>
      </c>
      <c r="K9859" s="4">
        <f t="shared" si="779"/>
        <v>0</v>
      </c>
      <c r="N9859">
        <v>4</v>
      </c>
    </row>
    <row r="9860" spans="1:14" x14ac:dyDescent="0.35">
      <c r="A9860" s="13">
        <v>40241</v>
      </c>
      <c r="B9860" s="14">
        <v>1.3090277777777779E-2</v>
      </c>
      <c r="C9860">
        <v>23.84</v>
      </c>
      <c r="D9860">
        <v>121.58</v>
      </c>
      <c r="E9860">
        <v>21</v>
      </c>
      <c r="F9860">
        <v>6.3</v>
      </c>
      <c r="G9860">
        <f t="shared" si="775"/>
        <v>1</v>
      </c>
      <c r="H9860" t="str">
        <f t="shared" si="776"/>
        <v/>
      </c>
      <c r="I9860" t="str">
        <f t="shared" si="777"/>
        <v/>
      </c>
      <c r="J9860" t="str">
        <f t="shared" si="778"/>
        <v/>
      </c>
      <c r="K9860" s="4">
        <f t="shared" si="779"/>
        <v>1</v>
      </c>
      <c r="N9860">
        <v>6.3</v>
      </c>
    </row>
    <row r="9861" spans="1:14" x14ac:dyDescent="0.35">
      <c r="A9861" s="13">
        <v>40241</v>
      </c>
      <c r="B9861" s="14">
        <v>1.7175925925925924E-2</v>
      </c>
      <c r="C9861">
        <v>23.67</v>
      </c>
      <c r="D9861">
        <v>120.92</v>
      </c>
      <c r="E9861">
        <v>10</v>
      </c>
      <c r="F9861">
        <v>4.8</v>
      </c>
      <c r="G9861">
        <f t="shared" si="775"/>
        <v>0</v>
      </c>
      <c r="H9861">
        <f t="shared" si="776"/>
        <v>1</v>
      </c>
      <c r="I9861">
        <f t="shared" si="777"/>
        <v>1</v>
      </c>
      <c r="J9861" t="str">
        <f t="shared" si="778"/>
        <v/>
      </c>
      <c r="K9861" s="4">
        <f t="shared" si="779"/>
        <v>0</v>
      </c>
      <c r="N9861">
        <v>4.8</v>
      </c>
    </row>
    <row r="9862" spans="1:14" x14ac:dyDescent="0.35">
      <c r="A9862" s="13">
        <v>40241</v>
      </c>
      <c r="B9862" s="14">
        <v>8.9074074074074083E-2</v>
      </c>
      <c r="C9862">
        <v>20.329999999999998</v>
      </c>
      <c r="D9862">
        <v>122.27</v>
      </c>
      <c r="E9862">
        <v>6.4</v>
      </c>
      <c r="F9862">
        <v>4.7</v>
      </c>
      <c r="G9862">
        <f t="shared" si="775"/>
        <v>0</v>
      </c>
      <c r="H9862">
        <f t="shared" si="776"/>
        <v>1</v>
      </c>
      <c r="I9862">
        <f t="shared" si="777"/>
        <v>2</v>
      </c>
      <c r="J9862" t="str">
        <f t="shared" si="778"/>
        <v/>
      </c>
      <c r="K9862" s="4">
        <f t="shared" si="779"/>
        <v>0</v>
      </c>
      <c r="N9862">
        <v>4.7</v>
      </c>
    </row>
    <row r="9863" spans="1:14" x14ac:dyDescent="0.35">
      <c r="A9863" s="13">
        <v>40241</v>
      </c>
      <c r="B9863" s="14">
        <v>0.11707175925925926</v>
      </c>
      <c r="C9863">
        <v>23.96</v>
      </c>
      <c r="D9863">
        <v>121.2</v>
      </c>
      <c r="E9863">
        <v>16.7</v>
      </c>
      <c r="F9863">
        <v>4</v>
      </c>
      <c r="G9863">
        <f t="shared" si="775"/>
        <v>0</v>
      </c>
      <c r="H9863">
        <f t="shared" si="776"/>
        <v>1</v>
      </c>
      <c r="I9863">
        <f t="shared" si="777"/>
        <v>3</v>
      </c>
      <c r="J9863" t="str">
        <f t="shared" si="778"/>
        <v/>
      </c>
      <c r="K9863" s="4">
        <f t="shared" si="779"/>
        <v>0</v>
      </c>
      <c r="N9863">
        <v>4</v>
      </c>
    </row>
    <row r="9864" spans="1:14" x14ac:dyDescent="0.35">
      <c r="A9864" s="13">
        <v>40241</v>
      </c>
      <c r="B9864" s="14">
        <v>0.29671296296296296</v>
      </c>
      <c r="C9864">
        <v>23.82</v>
      </c>
      <c r="D9864">
        <v>122.04</v>
      </c>
      <c r="E9864">
        <v>35</v>
      </c>
      <c r="F9864">
        <v>4.7</v>
      </c>
      <c r="G9864">
        <f t="shared" si="775"/>
        <v>0</v>
      </c>
      <c r="H9864">
        <f t="shared" si="776"/>
        <v>1</v>
      </c>
      <c r="I9864">
        <f t="shared" si="777"/>
        <v>4</v>
      </c>
      <c r="J9864" t="str">
        <f t="shared" si="778"/>
        <v/>
      </c>
      <c r="K9864" s="4">
        <f t="shared" si="779"/>
        <v>0</v>
      </c>
      <c r="N9864">
        <v>4.7</v>
      </c>
    </row>
    <row r="9865" spans="1:14" x14ac:dyDescent="0.35">
      <c r="A9865" s="13">
        <v>40241</v>
      </c>
      <c r="B9865" s="14">
        <v>0.33887731481481481</v>
      </c>
      <c r="C9865">
        <v>23.94</v>
      </c>
      <c r="D9865">
        <v>121.24</v>
      </c>
      <c r="E9865">
        <v>16.73</v>
      </c>
      <c r="F9865">
        <v>4.5</v>
      </c>
      <c r="G9865">
        <f t="shared" si="775"/>
        <v>0</v>
      </c>
      <c r="H9865">
        <f t="shared" si="776"/>
        <v>1</v>
      </c>
      <c r="I9865">
        <f t="shared" si="777"/>
        <v>5</v>
      </c>
      <c r="J9865" t="str">
        <f t="shared" si="778"/>
        <v/>
      </c>
      <c r="K9865" s="4">
        <f t="shared" si="779"/>
        <v>0</v>
      </c>
      <c r="N9865">
        <v>4.5</v>
      </c>
    </row>
    <row r="9866" spans="1:14" x14ac:dyDescent="0.35">
      <c r="A9866" s="13">
        <v>40241</v>
      </c>
      <c r="B9866" s="14">
        <v>0.34462962962962962</v>
      </c>
      <c r="C9866">
        <v>23.8</v>
      </c>
      <c r="D9866">
        <v>121.54</v>
      </c>
      <c r="E9866">
        <v>23.9</v>
      </c>
      <c r="F9866">
        <v>5.2</v>
      </c>
      <c r="G9866">
        <f t="shared" si="775"/>
        <v>0</v>
      </c>
      <c r="H9866">
        <f t="shared" si="776"/>
        <v>1</v>
      </c>
      <c r="I9866">
        <f t="shared" si="777"/>
        <v>6</v>
      </c>
      <c r="J9866" t="str">
        <f t="shared" si="778"/>
        <v/>
      </c>
      <c r="K9866" s="4">
        <f t="shared" si="779"/>
        <v>0</v>
      </c>
      <c r="N9866">
        <v>5.2</v>
      </c>
    </row>
    <row r="9867" spans="1:14" x14ac:dyDescent="0.35">
      <c r="A9867" s="13">
        <v>40241</v>
      </c>
      <c r="B9867" s="14">
        <v>0.40765046296296298</v>
      </c>
      <c r="C9867">
        <v>23.64</v>
      </c>
      <c r="D9867">
        <v>120.98</v>
      </c>
      <c r="E9867">
        <v>8.4</v>
      </c>
      <c r="F9867">
        <v>4.7</v>
      </c>
      <c r="G9867">
        <f t="shared" si="775"/>
        <v>0</v>
      </c>
      <c r="H9867">
        <f t="shared" si="776"/>
        <v>1</v>
      </c>
      <c r="I9867">
        <f t="shared" si="777"/>
        <v>7</v>
      </c>
      <c r="J9867" t="str">
        <f t="shared" si="778"/>
        <v/>
      </c>
      <c r="K9867" s="4">
        <f t="shared" si="779"/>
        <v>0</v>
      </c>
      <c r="N9867">
        <v>4.7</v>
      </c>
    </row>
    <row r="9868" spans="1:14" x14ac:dyDescent="0.35">
      <c r="A9868" s="13">
        <v>40241</v>
      </c>
      <c r="B9868" s="14">
        <v>0.6708101851851852</v>
      </c>
      <c r="C9868">
        <v>23.01</v>
      </c>
      <c r="D9868">
        <v>121.14</v>
      </c>
      <c r="E9868">
        <v>18.399999999999999</v>
      </c>
      <c r="F9868">
        <v>4.0999999999999996</v>
      </c>
      <c r="G9868">
        <f t="shared" si="775"/>
        <v>0</v>
      </c>
      <c r="H9868">
        <f t="shared" si="776"/>
        <v>1</v>
      </c>
      <c r="I9868">
        <f t="shared" si="777"/>
        <v>8</v>
      </c>
      <c r="J9868" t="str">
        <f t="shared" si="778"/>
        <v/>
      </c>
      <c r="K9868" s="4">
        <f t="shared" si="779"/>
        <v>0</v>
      </c>
      <c r="N9868">
        <v>4.0999999999999996</v>
      </c>
    </row>
    <row r="9869" spans="1:14" x14ac:dyDescent="0.35">
      <c r="A9869" s="13">
        <v>40242</v>
      </c>
      <c r="B9869" s="14">
        <v>3.1041666666666665E-2</v>
      </c>
      <c r="C9869">
        <v>20.47</v>
      </c>
      <c r="D9869">
        <v>122.17</v>
      </c>
      <c r="E9869">
        <v>35</v>
      </c>
      <c r="F9869">
        <v>4.7</v>
      </c>
      <c r="G9869">
        <f t="shared" si="775"/>
        <v>0</v>
      </c>
      <c r="H9869">
        <f t="shared" si="776"/>
        <v>1</v>
      </c>
      <c r="I9869">
        <f t="shared" si="777"/>
        <v>9</v>
      </c>
      <c r="J9869" t="str">
        <f t="shared" si="778"/>
        <v/>
      </c>
      <c r="K9869" s="4">
        <f t="shared" si="779"/>
        <v>0</v>
      </c>
      <c r="N9869">
        <v>4.7</v>
      </c>
    </row>
    <row r="9870" spans="1:14" x14ac:dyDescent="0.35">
      <c r="A9870" s="13">
        <v>40242</v>
      </c>
      <c r="B9870" s="14">
        <v>7.2013888888888891E-2</v>
      </c>
      <c r="C9870">
        <v>20.51</v>
      </c>
      <c r="D9870">
        <v>122.25</v>
      </c>
      <c r="E9870">
        <v>33.799999999999997</v>
      </c>
      <c r="F9870">
        <v>5</v>
      </c>
      <c r="G9870">
        <f t="shared" si="775"/>
        <v>0</v>
      </c>
      <c r="H9870">
        <f t="shared" si="776"/>
        <v>1</v>
      </c>
      <c r="I9870">
        <f t="shared" si="777"/>
        <v>10</v>
      </c>
      <c r="J9870" t="str">
        <f t="shared" si="778"/>
        <v/>
      </c>
      <c r="K9870" s="4">
        <f t="shared" si="779"/>
        <v>0</v>
      </c>
      <c r="N9870">
        <v>5</v>
      </c>
    </row>
    <row r="9871" spans="1:14" x14ac:dyDescent="0.35">
      <c r="A9871" s="13">
        <v>40245</v>
      </c>
      <c r="B9871" s="14">
        <v>0.39333333333333331</v>
      </c>
      <c r="C9871">
        <v>23.67</v>
      </c>
      <c r="D9871">
        <v>121.31</v>
      </c>
      <c r="E9871">
        <v>35</v>
      </c>
      <c r="F9871">
        <v>4.0999999999999996</v>
      </c>
      <c r="G9871">
        <f t="shared" si="775"/>
        <v>0</v>
      </c>
      <c r="H9871">
        <f t="shared" si="776"/>
        <v>1</v>
      </c>
      <c r="I9871">
        <f t="shared" si="777"/>
        <v>11</v>
      </c>
      <c r="J9871" t="str">
        <f t="shared" si="778"/>
        <v/>
      </c>
      <c r="K9871" s="4">
        <f t="shared" si="779"/>
        <v>0</v>
      </c>
      <c r="N9871">
        <v>4.0999999999999996</v>
      </c>
    </row>
    <row r="9872" spans="1:14" x14ac:dyDescent="0.35">
      <c r="A9872" s="13">
        <v>40245</v>
      </c>
      <c r="B9872" s="14">
        <v>0.72366898148148151</v>
      </c>
      <c r="C9872">
        <v>20.38</v>
      </c>
      <c r="D9872">
        <v>122.18</v>
      </c>
      <c r="E9872">
        <v>8.6999999999999993</v>
      </c>
      <c r="F9872">
        <v>4.8</v>
      </c>
      <c r="G9872">
        <f t="shared" si="775"/>
        <v>0</v>
      </c>
      <c r="H9872">
        <f t="shared" si="776"/>
        <v>1</v>
      </c>
      <c r="I9872">
        <f t="shared" si="777"/>
        <v>12</v>
      </c>
      <c r="J9872" t="str">
        <f t="shared" si="778"/>
        <v/>
      </c>
      <c r="K9872" s="4">
        <f t="shared" si="779"/>
        <v>0</v>
      </c>
      <c r="N9872">
        <v>4.8</v>
      </c>
    </row>
    <row r="9873" spans="1:14" x14ac:dyDescent="0.35">
      <c r="A9873" s="13">
        <v>40245</v>
      </c>
      <c r="B9873" s="14">
        <v>0.73597222222222225</v>
      </c>
      <c r="C9873">
        <v>20.39</v>
      </c>
      <c r="D9873">
        <v>122.39</v>
      </c>
      <c r="E9873">
        <v>14</v>
      </c>
      <c r="F9873">
        <v>4</v>
      </c>
      <c r="G9873">
        <f t="shared" si="775"/>
        <v>0</v>
      </c>
      <c r="H9873">
        <f t="shared" si="776"/>
        <v>1</v>
      </c>
      <c r="I9873">
        <f t="shared" si="777"/>
        <v>13</v>
      </c>
      <c r="J9873" t="str">
        <f t="shared" si="778"/>
        <v/>
      </c>
      <c r="K9873" s="4">
        <f t="shared" si="779"/>
        <v>0</v>
      </c>
      <c r="N9873">
        <v>4</v>
      </c>
    </row>
    <row r="9874" spans="1:14" x14ac:dyDescent="0.35">
      <c r="A9874" s="13">
        <v>40246</v>
      </c>
      <c r="B9874" s="14">
        <v>0.24399305555555553</v>
      </c>
      <c r="C9874">
        <v>24.99</v>
      </c>
      <c r="D9874">
        <v>121.63</v>
      </c>
      <c r="E9874">
        <v>10</v>
      </c>
      <c r="F9874">
        <v>4.5999999999999996</v>
      </c>
      <c r="G9874">
        <f t="shared" si="775"/>
        <v>0</v>
      </c>
      <c r="H9874">
        <f t="shared" si="776"/>
        <v>1</v>
      </c>
      <c r="I9874">
        <f t="shared" si="777"/>
        <v>14</v>
      </c>
      <c r="J9874" t="str">
        <f t="shared" si="778"/>
        <v/>
      </c>
      <c r="K9874" s="4">
        <f t="shared" si="779"/>
        <v>0</v>
      </c>
      <c r="N9874">
        <v>4.5999999999999996</v>
      </c>
    </row>
    <row r="9875" spans="1:14" x14ac:dyDescent="0.35">
      <c r="A9875" s="13">
        <v>40247</v>
      </c>
      <c r="B9875" s="14">
        <v>0.2694097222222222</v>
      </c>
      <c r="C9875">
        <v>23.7</v>
      </c>
      <c r="D9875">
        <v>123.53</v>
      </c>
      <c r="E9875">
        <v>10</v>
      </c>
      <c r="F9875">
        <v>4.5</v>
      </c>
      <c r="G9875">
        <f t="shared" si="775"/>
        <v>0</v>
      </c>
      <c r="H9875">
        <f t="shared" si="776"/>
        <v>1</v>
      </c>
      <c r="I9875">
        <f t="shared" si="777"/>
        <v>15</v>
      </c>
      <c r="J9875" t="str">
        <f t="shared" si="778"/>
        <v/>
      </c>
      <c r="K9875" s="4">
        <f t="shared" si="779"/>
        <v>0</v>
      </c>
      <c r="N9875">
        <v>4.5</v>
      </c>
    </row>
    <row r="9876" spans="1:14" x14ac:dyDescent="0.35">
      <c r="A9876" s="13">
        <v>40255</v>
      </c>
      <c r="B9876" s="14">
        <v>0.3760532407407407</v>
      </c>
      <c r="C9876">
        <v>24.83</v>
      </c>
      <c r="D9876">
        <v>122.57</v>
      </c>
      <c r="E9876">
        <v>10</v>
      </c>
      <c r="F9876">
        <v>4.4000000000000004</v>
      </c>
      <c r="G9876">
        <f t="shared" si="775"/>
        <v>0</v>
      </c>
      <c r="H9876">
        <f t="shared" si="776"/>
        <v>1</v>
      </c>
      <c r="I9876">
        <f t="shared" si="777"/>
        <v>16</v>
      </c>
      <c r="J9876" t="str">
        <f t="shared" si="778"/>
        <v/>
      </c>
      <c r="K9876" s="4">
        <f t="shared" si="779"/>
        <v>0</v>
      </c>
      <c r="N9876">
        <v>4.4000000000000004</v>
      </c>
    </row>
    <row r="9877" spans="1:14" x14ac:dyDescent="0.35">
      <c r="A9877" s="13">
        <v>40255</v>
      </c>
      <c r="B9877" s="14">
        <v>0.70416666666666661</v>
      </c>
      <c r="C9877">
        <v>24.78</v>
      </c>
      <c r="D9877">
        <v>122.01</v>
      </c>
      <c r="E9877">
        <v>34.1</v>
      </c>
      <c r="F9877">
        <v>4</v>
      </c>
      <c r="G9877">
        <f t="shared" si="775"/>
        <v>0</v>
      </c>
      <c r="H9877">
        <f t="shared" si="776"/>
        <v>1</v>
      </c>
      <c r="I9877">
        <f t="shared" si="777"/>
        <v>17</v>
      </c>
      <c r="J9877" t="str">
        <f t="shared" si="778"/>
        <v/>
      </c>
      <c r="K9877" s="4">
        <f t="shared" si="779"/>
        <v>0</v>
      </c>
      <c r="N9877">
        <v>4</v>
      </c>
    </row>
    <row r="9878" spans="1:14" x14ac:dyDescent="0.35">
      <c r="A9878" s="13">
        <v>40256</v>
      </c>
      <c r="B9878" s="14">
        <v>0.46160879629629631</v>
      </c>
      <c r="C9878">
        <v>25.22</v>
      </c>
      <c r="D9878">
        <v>123.04</v>
      </c>
      <c r="E9878">
        <v>99.4</v>
      </c>
      <c r="F9878">
        <v>4.0999999999999996</v>
      </c>
      <c r="G9878">
        <f t="shared" si="775"/>
        <v>0</v>
      </c>
      <c r="H9878">
        <f t="shared" si="776"/>
        <v>1</v>
      </c>
      <c r="I9878">
        <f t="shared" si="777"/>
        <v>18</v>
      </c>
      <c r="J9878" t="str">
        <f t="shared" si="778"/>
        <v/>
      </c>
      <c r="K9878" s="4">
        <f t="shared" si="779"/>
        <v>0</v>
      </c>
      <c r="N9878">
        <v>4.0999999999999996</v>
      </c>
    </row>
    <row r="9879" spans="1:14" x14ac:dyDescent="0.35">
      <c r="A9879" s="13">
        <v>40261</v>
      </c>
      <c r="B9879" s="14">
        <v>0.4259027777777778</v>
      </c>
      <c r="C9879">
        <v>24.82</v>
      </c>
      <c r="D9879">
        <v>122.18</v>
      </c>
      <c r="E9879">
        <v>8</v>
      </c>
      <c r="F9879">
        <v>4.7</v>
      </c>
      <c r="G9879">
        <f t="shared" si="775"/>
        <v>0</v>
      </c>
      <c r="H9879">
        <f t="shared" si="776"/>
        <v>1</v>
      </c>
      <c r="I9879">
        <f t="shared" si="777"/>
        <v>19</v>
      </c>
      <c r="J9879" t="str">
        <f t="shared" si="778"/>
        <v/>
      </c>
      <c r="K9879" s="4">
        <f t="shared" si="779"/>
        <v>0</v>
      </c>
      <c r="N9879">
        <v>4.7</v>
      </c>
    </row>
    <row r="9880" spans="1:14" x14ac:dyDescent="0.35">
      <c r="A9880" s="13">
        <v>40263</v>
      </c>
      <c r="B9880" s="14">
        <v>0.96380787037037041</v>
      </c>
      <c r="C9880">
        <v>24.06</v>
      </c>
      <c r="D9880">
        <v>122.55</v>
      </c>
      <c r="E9880">
        <v>62.1</v>
      </c>
      <c r="F9880">
        <v>4.8</v>
      </c>
      <c r="G9880">
        <f t="shared" si="775"/>
        <v>0</v>
      </c>
      <c r="H9880">
        <f t="shared" si="776"/>
        <v>1</v>
      </c>
      <c r="I9880">
        <f t="shared" si="777"/>
        <v>20</v>
      </c>
      <c r="J9880" t="str">
        <f t="shared" si="778"/>
        <v/>
      </c>
      <c r="K9880" s="4">
        <f t="shared" si="779"/>
        <v>0</v>
      </c>
      <c r="N9880">
        <v>4.8</v>
      </c>
    </row>
    <row r="9881" spans="1:14" x14ac:dyDescent="0.35">
      <c r="A9881" s="13">
        <v>40267</v>
      </c>
      <c r="B9881" s="14">
        <v>0.48527777777777775</v>
      </c>
      <c r="C9881">
        <v>20.5</v>
      </c>
      <c r="D9881">
        <v>122.32</v>
      </c>
      <c r="E9881">
        <v>35.119999999999997</v>
      </c>
      <c r="F9881">
        <v>4.0999999999999996</v>
      </c>
      <c r="G9881">
        <f t="shared" si="775"/>
        <v>0</v>
      </c>
      <c r="H9881">
        <f t="shared" si="776"/>
        <v>1</v>
      </c>
      <c r="I9881">
        <f t="shared" si="777"/>
        <v>21</v>
      </c>
      <c r="J9881" t="str">
        <f t="shared" si="778"/>
        <v/>
      </c>
      <c r="K9881" s="4">
        <f t="shared" si="779"/>
        <v>0</v>
      </c>
      <c r="N9881">
        <v>4.0999999999999996</v>
      </c>
    </row>
    <row r="9882" spans="1:14" x14ac:dyDescent="0.35">
      <c r="A9882" s="13">
        <v>40270</v>
      </c>
      <c r="B9882" s="14">
        <v>0.50892361111111117</v>
      </c>
      <c r="C9882">
        <v>24.23</v>
      </c>
      <c r="D9882">
        <v>122.43</v>
      </c>
      <c r="E9882">
        <v>12.4</v>
      </c>
      <c r="F9882">
        <v>4</v>
      </c>
      <c r="G9882">
        <f t="shared" si="775"/>
        <v>0</v>
      </c>
      <c r="H9882">
        <f t="shared" si="776"/>
        <v>1</v>
      </c>
      <c r="I9882">
        <f t="shared" si="777"/>
        <v>22</v>
      </c>
      <c r="J9882" t="str">
        <f t="shared" si="778"/>
        <v/>
      </c>
      <c r="K9882" s="4">
        <f t="shared" si="779"/>
        <v>0</v>
      </c>
      <c r="N9882">
        <v>4</v>
      </c>
    </row>
    <row r="9883" spans="1:14" x14ac:dyDescent="0.35">
      <c r="A9883" s="13">
        <v>40275</v>
      </c>
      <c r="B9883" s="14">
        <v>7.0347222222222214E-2</v>
      </c>
      <c r="C9883">
        <v>20.13</v>
      </c>
      <c r="D9883">
        <v>120.8</v>
      </c>
      <c r="E9883">
        <v>31.6</v>
      </c>
      <c r="F9883">
        <v>4.4000000000000004</v>
      </c>
      <c r="G9883">
        <f t="shared" si="775"/>
        <v>0</v>
      </c>
      <c r="H9883">
        <f t="shared" si="776"/>
        <v>1</v>
      </c>
      <c r="I9883">
        <f t="shared" si="777"/>
        <v>23</v>
      </c>
      <c r="J9883" t="str">
        <f t="shared" si="778"/>
        <v/>
      </c>
      <c r="K9883" s="4">
        <f t="shared" si="779"/>
        <v>0</v>
      </c>
      <c r="N9883">
        <v>4.4000000000000004</v>
      </c>
    </row>
    <row r="9884" spans="1:14" x14ac:dyDescent="0.35">
      <c r="A9884" s="13">
        <v>40277</v>
      </c>
      <c r="B9884" s="14">
        <v>0.49296296296296299</v>
      </c>
      <c r="C9884">
        <v>25.71</v>
      </c>
      <c r="D9884">
        <v>122.21</v>
      </c>
      <c r="E9884">
        <v>105.3</v>
      </c>
      <c r="F9884">
        <v>4.3</v>
      </c>
      <c r="G9884">
        <f t="shared" si="775"/>
        <v>0</v>
      </c>
      <c r="H9884">
        <f t="shared" si="776"/>
        <v>1</v>
      </c>
      <c r="I9884">
        <f t="shared" si="777"/>
        <v>24</v>
      </c>
      <c r="J9884" t="str">
        <f t="shared" si="778"/>
        <v/>
      </c>
      <c r="K9884" s="4">
        <f t="shared" si="779"/>
        <v>0</v>
      </c>
      <c r="N9884">
        <v>4.3</v>
      </c>
    </row>
    <row r="9885" spans="1:14" x14ac:dyDescent="0.35">
      <c r="A9885" s="13">
        <v>40279</v>
      </c>
      <c r="B9885" s="14">
        <v>0.20660879629629628</v>
      </c>
      <c r="C9885">
        <v>23.5</v>
      </c>
      <c r="D9885">
        <v>122.04</v>
      </c>
      <c r="E9885">
        <v>35</v>
      </c>
      <c r="F9885">
        <v>5.3</v>
      </c>
      <c r="G9885">
        <f t="shared" si="775"/>
        <v>0</v>
      </c>
      <c r="H9885">
        <f t="shared" si="776"/>
        <v>1</v>
      </c>
      <c r="I9885">
        <f t="shared" si="777"/>
        <v>25</v>
      </c>
      <c r="J9885" t="str">
        <f t="shared" si="778"/>
        <v/>
      </c>
      <c r="K9885" s="4">
        <f t="shared" si="779"/>
        <v>0</v>
      </c>
      <c r="N9885">
        <v>5.3</v>
      </c>
    </row>
    <row r="9886" spans="1:14" x14ac:dyDescent="0.35">
      <c r="A9886" s="13">
        <v>40280</v>
      </c>
      <c r="B9886" s="14">
        <v>3.0856481481481481E-2</v>
      </c>
      <c r="C9886">
        <v>25.19</v>
      </c>
      <c r="D9886">
        <v>122.55</v>
      </c>
      <c r="E9886">
        <v>64.7</v>
      </c>
      <c r="F9886">
        <v>4</v>
      </c>
      <c r="G9886">
        <f t="shared" si="775"/>
        <v>0</v>
      </c>
      <c r="H9886">
        <f t="shared" si="776"/>
        <v>1</v>
      </c>
      <c r="I9886">
        <f t="shared" si="777"/>
        <v>26</v>
      </c>
      <c r="J9886" t="str">
        <f t="shared" si="778"/>
        <v/>
      </c>
      <c r="K9886" s="4">
        <f t="shared" si="779"/>
        <v>0</v>
      </c>
      <c r="N9886">
        <v>4</v>
      </c>
    </row>
    <row r="9887" spans="1:14" x14ac:dyDescent="0.35">
      <c r="A9887" s="13">
        <v>40281</v>
      </c>
      <c r="B9887" s="14">
        <v>0.60378472222222224</v>
      </c>
      <c r="C9887">
        <v>23.14</v>
      </c>
      <c r="D9887">
        <v>122.04</v>
      </c>
      <c r="E9887">
        <v>3.5</v>
      </c>
      <c r="F9887">
        <v>4.4000000000000004</v>
      </c>
      <c r="G9887">
        <f t="shared" ref="G9887:G9950" si="780">IF(F9887&gt;=$G$1,1,0)</f>
        <v>0</v>
      </c>
      <c r="H9887">
        <f t="shared" ref="H9887:H9950" si="781">IF(G9887=1,"",1)</f>
        <v>1</v>
      </c>
      <c r="I9887">
        <f t="shared" ref="I9887:I9950" si="782">IF(H9887="","",SUM(H9887,I9886))</f>
        <v>27</v>
      </c>
      <c r="J9887" t="str">
        <f t="shared" ref="J9887:J9950" si="783">IF(I9888="",I9887,"")</f>
        <v/>
      </c>
      <c r="K9887" s="4">
        <f t="shared" ref="K9887:K9950" si="784">IF(F9887&gt;=$G$1,1,0)</f>
        <v>0</v>
      </c>
      <c r="N9887">
        <v>4.4000000000000004</v>
      </c>
    </row>
    <row r="9888" spans="1:14" x14ac:dyDescent="0.35">
      <c r="A9888" s="13">
        <v>40281</v>
      </c>
      <c r="B9888" s="14">
        <v>0.86744212962962963</v>
      </c>
      <c r="C9888">
        <v>23.24</v>
      </c>
      <c r="D9888">
        <v>121.88</v>
      </c>
      <c r="E9888">
        <v>1.4</v>
      </c>
      <c r="F9888">
        <v>5</v>
      </c>
      <c r="G9888">
        <f t="shared" si="780"/>
        <v>0</v>
      </c>
      <c r="H9888">
        <f t="shared" si="781"/>
        <v>1</v>
      </c>
      <c r="I9888">
        <f t="shared" si="782"/>
        <v>28</v>
      </c>
      <c r="J9888" t="str">
        <f t="shared" si="783"/>
        <v/>
      </c>
      <c r="K9888" s="4">
        <f t="shared" si="784"/>
        <v>0</v>
      </c>
      <c r="N9888">
        <v>5</v>
      </c>
    </row>
    <row r="9889" spans="1:14" x14ac:dyDescent="0.35">
      <c r="A9889" s="13">
        <v>40281</v>
      </c>
      <c r="B9889" s="14">
        <v>0.87215277777777767</v>
      </c>
      <c r="C9889">
        <v>23.22</v>
      </c>
      <c r="D9889">
        <v>121.91</v>
      </c>
      <c r="E9889">
        <v>10</v>
      </c>
      <c r="F9889">
        <v>4.0999999999999996</v>
      </c>
      <c r="G9889">
        <f t="shared" si="780"/>
        <v>0</v>
      </c>
      <c r="H9889">
        <f t="shared" si="781"/>
        <v>1</v>
      </c>
      <c r="I9889">
        <f t="shared" si="782"/>
        <v>29</v>
      </c>
      <c r="J9889" t="str">
        <f t="shared" si="783"/>
        <v/>
      </c>
      <c r="K9889" s="4">
        <f t="shared" si="784"/>
        <v>0</v>
      </c>
      <c r="N9889">
        <v>4.0999999999999996</v>
      </c>
    </row>
    <row r="9890" spans="1:14" x14ac:dyDescent="0.35">
      <c r="A9890" s="13">
        <v>40287</v>
      </c>
      <c r="B9890" s="14">
        <v>1.8055555555555557E-3</v>
      </c>
      <c r="C9890">
        <v>20.14</v>
      </c>
      <c r="D9890">
        <v>120.87</v>
      </c>
      <c r="E9890">
        <v>39.299999999999997</v>
      </c>
      <c r="F9890">
        <v>5.0999999999999996</v>
      </c>
      <c r="G9890">
        <f t="shared" si="780"/>
        <v>0</v>
      </c>
      <c r="H9890">
        <f t="shared" si="781"/>
        <v>1</v>
      </c>
      <c r="I9890">
        <f t="shared" si="782"/>
        <v>30</v>
      </c>
      <c r="J9890" t="str">
        <f t="shared" si="783"/>
        <v/>
      </c>
      <c r="K9890" s="4">
        <f t="shared" si="784"/>
        <v>0</v>
      </c>
      <c r="N9890">
        <v>5.0999999999999996</v>
      </c>
    </row>
    <row r="9891" spans="1:14" x14ac:dyDescent="0.35">
      <c r="A9891" s="13">
        <v>40287</v>
      </c>
      <c r="B9891" s="14">
        <v>0.70454861111111111</v>
      </c>
      <c r="C9891">
        <v>20.13</v>
      </c>
      <c r="D9891">
        <v>120.68</v>
      </c>
      <c r="E9891">
        <v>28.8</v>
      </c>
      <c r="F9891">
        <v>4.5999999999999996</v>
      </c>
      <c r="G9891">
        <f t="shared" si="780"/>
        <v>0</v>
      </c>
      <c r="H9891">
        <f t="shared" si="781"/>
        <v>1</v>
      </c>
      <c r="I9891">
        <f t="shared" si="782"/>
        <v>31</v>
      </c>
      <c r="J9891" t="str">
        <f t="shared" si="783"/>
        <v/>
      </c>
      <c r="K9891" s="4">
        <f t="shared" si="784"/>
        <v>0</v>
      </c>
      <c r="N9891">
        <v>4.5999999999999996</v>
      </c>
    </row>
    <row r="9892" spans="1:14" x14ac:dyDescent="0.35">
      <c r="A9892" s="13">
        <v>40291</v>
      </c>
      <c r="B9892" s="14">
        <v>7.6238425925925932E-2</v>
      </c>
      <c r="C9892">
        <v>25.3</v>
      </c>
      <c r="D9892">
        <v>122.8</v>
      </c>
      <c r="E9892">
        <v>88.4</v>
      </c>
      <c r="F9892">
        <v>4.3</v>
      </c>
      <c r="G9892">
        <f t="shared" si="780"/>
        <v>0</v>
      </c>
      <c r="H9892">
        <f t="shared" si="781"/>
        <v>1</v>
      </c>
      <c r="I9892">
        <f t="shared" si="782"/>
        <v>32</v>
      </c>
      <c r="J9892" t="str">
        <f t="shared" si="783"/>
        <v/>
      </c>
      <c r="K9892" s="4">
        <f t="shared" si="784"/>
        <v>0</v>
      </c>
      <c r="N9892">
        <v>4.3</v>
      </c>
    </row>
    <row r="9893" spans="1:14" x14ac:dyDescent="0.35">
      <c r="A9893" s="13">
        <v>40293</v>
      </c>
      <c r="B9893" s="14">
        <v>0.46817129629629628</v>
      </c>
      <c r="C9893">
        <v>22.9</v>
      </c>
      <c r="D9893">
        <v>122.11</v>
      </c>
      <c r="E9893">
        <v>10</v>
      </c>
      <c r="F9893">
        <v>4.5999999999999996</v>
      </c>
      <c r="G9893">
        <f t="shared" si="780"/>
        <v>0</v>
      </c>
      <c r="H9893">
        <f t="shared" si="781"/>
        <v>1</v>
      </c>
      <c r="I9893">
        <f t="shared" si="782"/>
        <v>33</v>
      </c>
      <c r="J9893" t="str">
        <f t="shared" si="783"/>
        <v/>
      </c>
      <c r="K9893" s="4">
        <f t="shared" si="784"/>
        <v>0</v>
      </c>
      <c r="N9893">
        <v>4.5999999999999996</v>
      </c>
    </row>
    <row r="9894" spans="1:14" x14ac:dyDescent="0.35">
      <c r="A9894" s="13">
        <v>40293</v>
      </c>
      <c r="B9894" s="14">
        <v>0.50561342592592595</v>
      </c>
      <c r="C9894">
        <v>24.4</v>
      </c>
      <c r="D9894">
        <v>122.17</v>
      </c>
      <c r="E9894">
        <v>42.4</v>
      </c>
      <c r="F9894">
        <v>4</v>
      </c>
      <c r="G9894">
        <f t="shared" si="780"/>
        <v>0</v>
      </c>
      <c r="H9894">
        <f t="shared" si="781"/>
        <v>1</v>
      </c>
      <c r="I9894">
        <f t="shared" si="782"/>
        <v>34</v>
      </c>
      <c r="J9894" t="str">
        <f t="shared" si="783"/>
        <v/>
      </c>
      <c r="K9894" s="4">
        <f t="shared" si="784"/>
        <v>0</v>
      </c>
      <c r="N9894">
        <v>4</v>
      </c>
    </row>
    <row r="9895" spans="1:14" x14ac:dyDescent="0.35">
      <c r="A9895" s="13">
        <v>40293</v>
      </c>
      <c r="B9895" s="14">
        <v>0.63667824074074075</v>
      </c>
      <c r="C9895">
        <v>25.85</v>
      </c>
      <c r="D9895">
        <v>122.64</v>
      </c>
      <c r="E9895">
        <v>10</v>
      </c>
      <c r="F9895">
        <v>4.4000000000000004</v>
      </c>
      <c r="G9895">
        <f t="shared" si="780"/>
        <v>0</v>
      </c>
      <c r="H9895">
        <f t="shared" si="781"/>
        <v>1</v>
      </c>
      <c r="I9895">
        <f t="shared" si="782"/>
        <v>35</v>
      </c>
      <c r="J9895" t="str">
        <f t="shared" si="783"/>
        <v/>
      </c>
      <c r="K9895" s="4">
        <f t="shared" si="784"/>
        <v>0</v>
      </c>
      <c r="N9895">
        <v>4.4000000000000004</v>
      </c>
    </row>
    <row r="9896" spans="1:14" x14ac:dyDescent="0.35">
      <c r="A9896" s="13">
        <v>40298</v>
      </c>
      <c r="B9896" s="14">
        <v>0.40762731481481485</v>
      </c>
      <c r="C9896">
        <v>25.76</v>
      </c>
      <c r="D9896">
        <v>123.96</v>
      </c>
      <c r="E9896">
        <v>142</v>
      </c>
      <c r="F9896">
        <v>4.0999999999999996</v>
      </c>
      <c r="G9896">
        <f t="shared" si="780"/>
        <v>0</v>
      </c>
      <c r="H9896">
        <f t="shared" si="781"/>
        <v>1</v>
      </c>
      <c r="I9896">
        <f t="shared" si="782"/>
        <v>36</v>
      </c>
      <c r="J9896" t="str">
        <f t="shared" si="783"/>
        <v/>
      </c>
      <c r="K9896" s="4">
        <f t="shared" si="784"/>
        <v>0</v>
      </c>
      <c r="N9896">
        <v>4.0999999999999996</v>
      </c>
    </row>
    <row r="9897" spans="1:14" x14ac:dyDescent="0.35">
      <c r="A9897" s="13">
        <v>40300</v>
      </c>
      <c r="B9897" s="14">
        <v>0.75015046296296306</v>
      </c>
      <c r="C9897">
        <v>23.76</v>
      </c>
      <c r="D9897">
        <v>121.21</v>
      </c>
      <c r="E9897">
        <v>23.1</v>
      </c>
      <c r="F9897">
        <v>4.3</v>
      </c>
      <c r="G9897">
        <f t="shared" si="780"/>
        <v>0</v>
      </c>
      <c r="H9897">
        <f t="shared" si="781"/>
        <v>1</v>
      </c>
      <c r="I9897">
        <f t="shared" si="782"/>
        <v>37</v>
      </c>
      <c r="J9897" t="str">
        <f t="shared" si="783"/>
        <v/>
      </c>
      <c r="K9897" s="4">
        <f t="shared" si="784"/>
        <v>0</v>
      </c>
      <c r="N9897">
        <v>4.3</v>
      </c>
    </row>
    <row r="9898" spans="1:14" x14ac:dyDescent="0.35">
      <c r="A9898" s="13">
        <v>40304</v>
      </c>
      <c r="B9898" s="14">
        <v>0.12756944444444443</v>
      </c>
      <c r="C9898">
        <v>21.48</v>
      </c>
      <c r="D9898">
        <v>120.26</v>
      </c>
      <c r="E9898">
        <v>48.3</v>
      </c>
      <c r="F9898">
        <v>4</v>
      </c>
      <c r="G9898">
        <f t="shared" si="780"/>
        <v>0</v>
      </c>
      <c r="H9898">
        <f t="shared" si="781"/>
        <v>1</v>
      </c>
      <c r="I9898">
        <f t="shared" si="782"/>
        <v>38</v>
      </c>
      <c r="J9898" t="str">
        <f t="shared" si="783"/>
        <v/>
      </c>
      <c r="K9898" s="4">
        <f t="shared" si="784"/>
        <v>0</v>
      </c>
      <c r="N9898">
        <v>4</v>
      </c>
    </row>
    <row r="9899" spans="1:14" x14ac:dyDescent="0.35">
      <c r="A9899" s="13">
        <v>40310</v>
      </c>
      <c r="B9899" s="14">
        <v>0.16874999999999998</v>
      </c>
      <c r="C9899">
        <v>25.26</v>
      </c>
      <c r="D9899">
        <v>123.3</v>
      </c>
      <c r="E9899">
        <v>106.3</v>
      </c>
      <c r="F9899">
        <v>4</v>
      </c>
      <c r="G9899">
        <f t="shared" si="780"/>
        <v>0</v>
      </c>
      <c r="H9899">
        <f t="shared" si="781"/>
        <v>1</v>
      </c>
      <c r="I9899">
        <f t="shared" si="782"/>
        <v>39</v>
      </c>
      <c r="J9899" t="str">
        <f t="shared" si="783"/>
        <v/>
      </c>
      <c r="K9899" s="4">
        <f t="shared" si="784"/>
        <v>0</v>
      </c>
      <c r="N9899">
        <v>4</v>
      </c>
    </row>
    <row r="9900" spans="1:14" x14ac:dyDescent="0.35">
      <c r="A9900" s="13">
        <v>40311</v>
      </c>
      <c r="B9900" s="14">
        <v>8.0335648148148142E-2</v>
      </c>
      <c r="C9900">
        <v>23.96</v>
      </c>
      <c r="D9900">
        <v>121.87</v>
      </c>
      <c r="E9900">
        <v>40.200000000000003</v>
      </c>
      <c r="F9900">
        <v>4</v>
      </c>
      <c r="G9900">
        <f t="shared" si="780"/>
        <v>0</v>
      </c>
      <c r="H9900">
        <f t="shared" si="781"/>
        <v>1</v>
      </c>
      <c r="I9900">
        <f t="shared" si="782"/>
        <v>40</v>
      </c>
      <c r="J9900" t="str">
        <f t="shared" si="783"/>
        <v/>
      </c>
      <c r="K9900" s="4">
        <f t="shared" si="784"/>
        <v>0</v>
      </c>
      <c r="N9900">
        <v>4</v>
      </c>
    </row>
    <row r="9901" spans="1:14" x14ac:dyDescent="0.35">
      <c r="A9901" s="13">
        <v>40318</v>
      </c>
      <c r="B9901" s="14">
        <v>0.63184027777777774</v>
      </c>
      <c r="C9901">
        <v>21.88</v>
      </c>
      <c r="D9901">
        <v>123.02</v>
      </c>
      <c r="E9901">
        <v>43</v>
      </c>
      <c r="F9901">
        <v>4</v>
      </c>
      <c r="G9901">
        <f t="shared" si="780"/>
        <v>0</v>
      </c>
      <c r="H9901">
        <f t="shared" si="781"/>
        <v>1</v>
      </c>
      <c r="I9901">
        <f t="shared" si="782"/>
        <v>41</v>
      </c>
      <c r="J9901" t="str">
        <f t="shared" si="783"/>
        <v/>
      </c>
      <c r="K9901" s="4">
        <f t="shared" si="784"/>
        <v>0</v>
      </c>
      <c r="N9901">
        <v>4</v>
      </c>
    </row>
    <row r="9902" spans="1:14" x14ac:dyDescent="0.35">
      <c r="A9902" s="13">
        <v>40319</v>
      </c>
      <c r="B9902" s="14">
        <v>0.12599537037037037</v>
      </c>
      <c r="C9902">
        <v>24.7</v>
      </c>
      <c r="D9902">
        <v>122.43</v>
      </c>
      <c r="E9902">
        <v>62.8</v>
      </c>
      <c r="F9902">
        <v>4.3</v>
      </c>
      <c r="G9902">
        <f t="shared" si="780"/>
        <v>0</v>
      </c>
      <c r="H9902">
        <f t="shared" si="781"/>
        <v>1</v>
      </c>
      <c r="I9902">
        <f t="shared" si="782"/>
        <v>42</v>
      </c>
      <c r="J9902" t="str">
        <f t="shared" si="783"/>
        <v/>
      </c>
      <c r="K9902" s="4">
        <f t="shared" si="784"/>
        <v>0</v>
      </c>
      <c r="N9902">
        <v>4.3</v>
      </c>
    </row>
    <row r="9903" spans="1:14" x14ac:dyDescent="0.35">
      <c r="A9903" s="13">
        <v>40321</v>
      </c>
      <c r="B9903" s="14">
        <v>0.43099537037037039</v>
      </c>
      <c r="C9903">
        <v>23.28</v>
      </c>
      <c r="D9903">
        <v>121.15</v>
      </c>
      <c r="E9903">
        <v>8.6999999999999993</v>
      </c>
      <c r="F9903">
        <v>4.0999999999999996</v>
      </c>
      <c r="G9903">
        <f t="shared" si="780"/>
        <v>0</v>
      </c>
      <c r="H9903">
        <f t="shared" si="781"/>
        <v>1</v>
      </c>
      <c r="I9903">
        <f t="shared" si="782"/>
        <v>43</v>
      </c>
      <c r="J9903" t="str">
        <f t="shared" si="783"/>
        <v/>
      </c>
      <c r="K9903" s="4">
        <f t="shared" si="784"/>
        <v>0</v>
      </c>
      <c r="N9903">
        <v>4.0999999999999996</v>
      </c>
    </row>
    <row r="9904" spans="1:14" x14ac:dyDescent="0.35">
      <c r="A9904" s="13">
        <v>40322</v>
      </c>
      <c r="B9904" s="14">
        <v>0.67320601851851858</v>
      </c>
      <c r="C9904">
        <v>21.03</v>
      </c>
      <c r="D9904">
        <v>121.28</v>
      </c>
      <c r="E9904">
        <v>10</v>
      </c>
      <c r="F9904">
        <v>4</v>
      </c>
      <c r="G9904">
        <f t="shared" si="780"/>
        <v>0</v>
      </c>
      <c r="H9904">
        <f t="shared" si="781"/>
        <v>1</v>
      </c>
      <c r="I9904">
        <f t="shared" si="782"/>
        <v>44</v>
      </c>
      <c r="J9904" t="str">
        <f t="shared" si="783"/>
        <v/>
      </c>
      <c r="K9904" s="4">
        <f t="shared" si="784"/>
        <v>0</v>
      </c>
      <c r="N9904">
        <v>4</v>
      </c>
    </row>
    <row r="9905" spans="1:14" x14ac:dyDescent="0.35">
      <c r="A9905" s="13">
        <v>40324</v>
      </c>
      <c r="B9905" s="14">
        <v>0.46961805555555558</v>
      </c>
      <c r="C9905">
        <v>25.7</v>
      </c>
      <c r="D9905">
        <v>123.14</v>
      </c>
      <c r="E9905">
        <v>13.9</v>
      </c>
      <c r="F9905">
        <v>4.5999999999999996</v>
      </c>
      <c r="G9905">
        <f t="shared" si="780"/>
        <v>0</v>
      </c>
      <c r="H9905">
        <f t="shared" si="781"/>
        <v>1</v>
      </c>
      <c r="I9905">
        <f t="shared" si="782"/>
        <v>45</v>
      </c>
      <c r="J9905" t="str">
        <f t="shared" si="783"/>
        <v/>
      </c>
      <c r="K9905" s="4">
        <f t="shared" si="784"/>
        <v>0</v>
      </c>
      <c r="N9905">
        <v>4.5999999999999996</v>
      </c>
    </row>
    <row r="9906" spans="1:14" x14ac:dyDescent="0.35">
      <c r="A9906" s="13">
        <v>40333</v>
      </c>
      <c r="B9906" s="14">
        <v>0.48024305555555552</v>
      </c>
      <c r="C9906">
        <v>23.14</v>
      </c>
      <c r="D9906">
        <v>122.53</v>
      </c>
      <c r="E9906">
        <v>10</v>
      </c>
      <c r="F9906">
        <v>4</v>
      </c>
      <c r="G9906">
        <f t="shared" si="780"/>
        <v>0</v>
      </c>
      <c r="H9906">
        <f t="shared" si="781"/>
        <v>1</v>
      </c>
      <c r="I9906">
        <f t="shared" si="782"/>
        <v>46</v>
      </c>
      <c r="J9906" t="str">
        <f t="shared" si="783"/>
        <v/>
      </c>
      <c r="K9906" s="4">
        <f t="shared" si="784"/>
        <v>0</v>
      </c>
      <c r="N9906">
        <v>4</v>
      </c>
    </row>
    <row r="9907" spans="1:14" x14ac:dyDescent="0.35">
      <c r="A9907" s="13">
        <v>40335</v>
      </c>
      <c r="B9907" s="14">
        <v>0.64524305555555561</v>
      </c>
      <c r="C9907">
        <v>23.36</v>
      </c>
      <c r="D9907">
        <v>120.95</v>
      </c>
      <c r="E9907">
        <v>14.8</v>
      </c>
      <c r="F9907">
        <v>4</v>
      </c>
      <c r="G9907">
        <f t="shared" si="780"/>
        <v>0</v>
      </c>
      <c r="H9907">
        <f t="shared" si="781"/>
        <v>1</v>
      </c>
      <c r="I9907">
        <f t="shared" si="782"/>
        <v>47</v>
      </c>
      <c r="J9907" t="str">
        <f t="shared" si="783"/>
        <v/>
      </c>
      <c r="K9907" s="4">
        <f t="shared" si="784"/>
        <v>0</v>
      </c>
      <c r="N9907">
        <v>4</v>
      </c>
    </row>
    <row r="9908" spans="1:14" x14ac:dyDescent="0.35">
      <c r="A9908" s="13">
        <v>40343</v>
      </c>
      <c r="B9908" s="14">
        <v>0.72064814814814815</v>
      </c>
      <c r="C9908">
        <v>24.07</v>
      </c>
      <c r="D9908">
        <v>122.47</v>
      </c>
      <c r="E9908">
        <v>14</v>
      </c>
      <c r="F9908">
        <v>4.3</v>
      </c>
      <c r="G9908">
        <f t="shared" si="780"/>
        <v>0</v>
      </c>
      <c r="H9908">
        <f t="shared" si="781"/>
        <v>1</v>
      </c>
      <c r="I9908">
        <f t="shared" si="782"/>
        <v>48</v>
      </c>
      <c r="J9908" t="str">
        <f t="shared" si="783"/>
        <v/>
      </c>
      <c r="K9908" s="4">
        <f t="shared" si="784"/>
        <v>0</v>
      </c>
      <c r="N9908">
        <v>4.3</v>
      </c>
    </row>
    <row r="9909" spans="1:14" x14ac:dyDescent="0.35">
      <c r="A9909" s="13">
        <v>40344</v>
      </c>
      <c r="B9909" s="14">
        <v>2.1736111111111112E-2</v>
      </c>
      <c r="C9909">
        <v>24.08</v>
      </c>
      <c r="D9909">
        <v>122.24</v>
      </c>
      <c r="E9909">
        <v>16.7</v>
      </c>
      <c r="F9909">
        <v>5.3</v>
      </c>
      <c r="G9909">
        <f t="shared" si="780"/>
        <v>0</v>
      </c>
      <c r="H9909">
        <f t="shared" si="781"/>
        <v>1</v>
      </c>
      <c r="I9909">
        <f t="shared" si="782"/>
        <v>49</v>
      </c>
      <c r="J9909" t="str">
        <f t="shared" si="783"/>
        <v/>
      </c>
      <c r="K9909" s="4">
        <f t="shared" si="784"/>
        <v>0</v>
      </c>
      <c r="N9909">
        <v>5.3</v>
      </c>
    </row>
    <row r="9910" spans="1:14" x14ac:dyDescent="0.35">
      <c r="A9910" s="13">
        <v>40344</v>
      </c>
      <c r="B9910" s="14">
        <v>2.2928240740740739E-2</v>
      </c>
      <c r="C9910">
        <v>24.08</v>
      </c>
      <c r="D9910">
        <v>122.22</v>
      </c>
      <c r="E9910">
        <v>16.100000000000001</v>
      </c>
      <c r="F9910">
        <v>4.0999999999999996</v>
      </c>
      <c r="G9910">
        <f t="shared" si="780"/>
        <v>0</v>
      </c>
      <c r="H9910">
        <f t="shared" si="781"/>
        <v>1</v>
      </c>
      <c r="I9910">
        <f t="shared" si="782"/>
        <v>50</v>
      </c>
      <c r="J9910" t="str">
        <f t="shared" si="783"/>
        <v/>
      </c>
      <c r="K9910" s="4">
        <f t="shared" si="784"/>
        <v>0</v>
      </c>
      <c r="N9910">
        <v>4.0999999999999996</v>
      </c>
    </row>
    <row r="9911" spans="1:14" x14ac:dyDescent="0.35">
      <c r="A9911" s="13">
        <v>40345</v>
      </c>
      <c r="B9911" s="14">
        <v>0.26650462962962962</v>
      </c>
      <c r="C9911">
        <v>23.82</v>
      </c>
      <c r="D9911">
        <v>121.27</v>
      </c>
      <c r="E9911">
        <v>17.399999999999999</v>
      </c>
      <c r="F9911">
        <v>4.3</v>
      </c>
      <c r="G9911">
        <f t="shared" si="780"/>
        <v>0</v>
      </c>
      <c r="H9911">
        <f t="shared" si="781"/>
        <v>1</v>
      </c>
      <c r="I9911">
        <f t="shared" si="782"/>
        <v>51</v>
      </c>
      <c r="J9911" t="str">
        <f t="shared" si="783"/>
        <v/>
      </c>
      <c r="K9911" s="4">
        <f t="shared" si="784"/>
        <v>0</v>
      </c>
      <c r="N9911">
        <v>4.3</v>
      </c>
    </row>
    <row r="9912" spans="1:14" x14ac:dyDescent="0.35">
      <c r="A9912" s="13">
        <v>40345</v>
      </c>
      <c r="B9912" s="14">
        <v>0.40550925925925929</v>
      </c>
      <c r="C9912">
        <v>24.11</v>
      </c>
      <c r="D9912">
        <v>122.27</v>
      </c>
      <c r="E9912">
        <v>17.399999999999999</v>
      </c>
      <c r="F9912">
        <v>4</v>
      </c>
      <c r="G9912">
        <f t="shared" si="780"/>
        <v>0</v>
      </c>
      <c r="H9912">
        <f t="shared" si="781"/>
        <v>1</v>
      </c>
      <c r="I9912">
        <f t="shared" si="782"/>
        <v>52</v>
      </c>
      <c r="J9912" t="str">
        <f t="shared" si="783"/>
        <v/>
      </c>
      <c r="K9912" s="4">
        <f t="shared" si="784"/>
        <v>0</v>
      </c>
      <c r="N9912">
        <v>4</v>
      </c>
    </row>
    <row r="9913" spans="1:14" x14ac:dyDescent="0.35">
      <c r="A9913" s="13">
        <v>40345</v>
      </c>
      <c r="B9913" s="14">
        <v>0.41412037037037036</v>
      </c>
      <c r="C9913">
        <v>24.11</v>
      </c>
      <c r="D9913">
        <v>122.27</v>
      </c>
      <c r="E9913">
        <v>16.3</v>
      </c>
      <c r="F9913">
        <v>4.0999999999999996</v>
      </c>
      <c r="G9913">
        <f t="shared" si="780"/>
        <v>0</v>
      </c>
      <c r="H9913">
        <f t="shared" si="781"/>
        <v>1</v>
      </c>
      <c r="I9913">
        <f t="shared" si="782"/>
        <v>53</v>
      </c>
      <c r="J9913" t="str">
        <f t="shared" si="783"/>
        <v/>
      </c>
      <c r="K9913" s="4">
        <f t="shared" si="784"/>
        <v>0</v>
      </c>
      <c r="N9913">
        <v>4.0999999999999996</v>
      </c>
    </row>
    <row r="9914" spans="1:14" x14ac:dyDescent="0.35">
      <c r="A9914" s="13">
        <v>40347</v>
      </c>
      <c r="B9914" s="14">
        <v>4.7719907407407412E-2</v>
      </c>
      <c r="C9914">
        <v>24.22</v>
      </c>
      <c r="D9914">
        <v>122.51</v>
      </c>
      <c r="E9914">
        <v>8.8000000000000007</v>
      </c>
      <c r="F9914">
        <v>4.5</v>
      </c>
      <c r="G9914">
        <f t="shared" si="780"/>
        <v>0</v>
      </c>
      <c r="H9914">
        <f t="shared" si="781"/>
        <v>1</v>
      </c>
      <c r="I9914">
        <f t="shared" si="782"/>
        <v>54</v>
      </c>
      <c r="J9914" t="str">
        <f t="shared" si="783"/>
        <v/>
      </c>
      <c r="K9914" s="4">
        <f t="shared" si="784"/>
        <v>0</v>
      </c>
      <c r="N9914">
        <v>4.5</v>
      </c>
    </row>
    <row r="9915" spans="1:14" x14ac:dyDescent="0.35">
      <c r="A9915" s="13">
        <v>40350</v>
      </c>
      <c r="B9915" s="14">
        <v>0.49304398148148149</v>
      </c>
      <c r="C9915">
        <v>22.8</v>
      </c>
      <c r="D9915">
        <v>121.94</v>
      </c>
      <c r="E9915">
        <v>12.83</v>
      </c>
      <c r="F9915">
        <v>4.0999999999999996</v>
      </c>
      <c r="G9915">
        <f t="shared" si="780"/>
        <v>0</v>
      </c>
      <c r="H9915">
        <f t="shared" si="781"/>
        <v>1</v>
      </c>
      <c r="I9915">
        <f t="shared" si="782"/>
        <v>55</v>
      </c>
      <c r="J9915" t="str">
        <f t="shared" si="783"/>
        <v/>
      </c>
      <c r="K9915" s="4">
        <f t="shared" si="784"/>
        <v>0</v>
      </c>
      <c r="N9915">
        <v>4.0999999999999996</v>
      </c>
    </row>
    <row r="9916" spans="1:14" x14ac:dyDescent="0.35">
      <c r="A9916" s="13">
        <v>40350</v>
      </c>
      <c r="B9916" s="14">
        <v>0.49305555555555558</v>
      </c>
      <c r="C9916">
        <v>22.8</v>
      </c>
      <c r="D9916">
        <v>121.94</v>
      </c>
      <c r="E9916">
        <v>12.6</v>
      </c>
      <c r="F9916">
        <v>4.0999999999999996</v>
      </c>
      <c r="G9916">
        <f t="shared" si="780"/>
        <v>0</v>
      </c>
      <c r="H9916">
        <f t="shared" si="781"/>
        <v>1</v>
      </c>
      <c r="I9916">
        <f t="shared" si="782"/>
        <v>56</v>
      </c>
      <c r="J9916" t="str">
        <f t="shared" si="783"/>
        <v/>
      </c>
      <c r="K9916" s="4">
        <f t="shared" si="784"/>
        <v>0</v>
      </c>
      <c r="N9916">
        <v>4.0999999999999996</v>
      </c>
    </row>
    <row r="9917" spans="1:14" x14ac:dyDescent="0.35">
      <c r="A9917" s="13">
        <v>40351</v>
      </c>
      <c r="B9917" s="14">
        <v>0.96561342592592592</v>
      </c>
      <c r="C9917">
        <v>25.71</v>
      </c>
      <c r="D9917">
        <v>123.13</v>
      </c>
      <c r="E9917">
        <v>116.9</v>
      </c>
      <c r="F9917">
        <v>4</v>
      </c>
      <c r="G9917">
        <f t="shared" si="780"/>
        <v>0</v>
      </c>
      <c r="H9917">
        <f t="shared" si="781"/>
        <v>1</v>
      </c>
      <c r="I9917">
        <f t="shared" si="782"/>
        <v>57</v>
      </c>
      <c r="J9917" t="str">
        <f t="shared" si="783"/>
        <v/>
      </c>
      <c r="K9917" s="4">
        <f t="shared" si="784"/>
        <v>0</v>
      </c>
      <c r="N9917">
        <v>4</v>
      </c>
    </row>
    <row r="9918" spans="1:14" x14ac:dyDescent="0.35">
      <c r="A9918" s="13">
        <v>40354</v>
      </c>
      <c r="B9918" s="14">
        <v>0.18614583333333334</v>
      </c>
      <c r="C9918">
        <v>24.81</v>
      </c>
      <c r="D9918">
        <v>122.42</v>
      </c>
      <c r="E9918">
        <v>66.3</v>
      </c>
      <c r="F9918">
        <v>4.0999999999999996</v>
      </c>
      <c r="G9918">
        <f t="shared" si="780"/>
        <v>0</v>
      </c>
      <c r="H9918">
        <f t="shared" si="781"/>
        <v>1</v>
      </c>
      <c r="I9918">
        <f t="shared" si="782"/>
        <v>58</v>
      </c>
      <c r="J9918" t="str">
        <f t="shared" si="783"/>
        <v/>
      </c>
      <c r="K9918" s="4">
        <f t="shared" si="784"/>
        <v>0</v>
      </c>
      <c r="N9918">
        <v>4.0999999999999996</v>
      </c>
    </row>
    <row r="9919" spans="1:14" x14ac:dyDescent="0.35">
      <c r="A9919" s="13">
        <v>40355</v>
      </c>
      <c r="B9919" s="14">
        <v>0.75406249999999997</v>
      </c>
      <c r="C9919">
        <v>25.28</v>
      </c>
      <c r="D9919">
        <v>122.29</v>
      </c>
      <c r="E9919">
        <v>73.599999999999994</v>
      </c>
      <c r="F9919">
        <v>4.4000000000000004</v>
      </c>
      <c r="G9919">
        <f t="shared" si="780"/>
        <v>0</v>
      </c>
      <c r="H9919">
        <f t="shared" si="781"/>
        <v>1</v>
      </c>
      <c r="I9919">
        <f t="shared" si="782"/>
        <v>59</v>
      </c>
      <c r="J9919" t="str">
        <f t="shared" si="783"/>
        <v/>
      </c>
      <c r="K9919" s="4">
        <f t="shared" si="784"/>
        <v>0</v>
      </c>
      <c r="N9919">
        <v>4.4000000000000004</v>
      </c>
    </row>
    <row r="9920" spans="1:14" x14ac:dyDescent="0.35">
      <c r="A9920" s="13">
        <v>40356</v>
      </c>
      <c r="B9920" s="14">
        <v>0.85655092592592597</v>
      </c>
      <c r="C9920">
        <v>25.08</v>
      </c>
      <c r="D9920">
        <v>122.72</v>
      </c>
      <c r="E9920">
        <v>10</v>
      </c>
      <c r="F9920">
        <v>4.9000000000000004</v>
      </c>
      <c r="G9920">
        <f t="shared" si="780"/>
        <v>0</v>
      </c>
      <c r="H9920">
        <f t="shared" si="781"/>
        <v>1</v>
      </c>
      <c r="I9920">
        <f t="shared" si="782"/>
        <v>60</v>
      </c>
      <c r="J9920" t="str">
        <f t="shared" si="783"/>
        <v/>
      </c>
      <c r="K9920" s="4">
        <f t="shared" si="784"/>
        <v>0</v>
      </c>
      <c r="N9920">
        <v>4.9000000000000004</v>
      </c>
    </row>
    <row r="9921" spans="1:14" x14ac:dyDescent="0.35">
      <c r="A9921" s="13">
        <v>40356</v>
      </c>
      <c r="B9921" s="14">
        <v>0.85822916666666671</v>
      </c>
      <c r="C9921">
        <v>25.05</v>
      </c>
      <c r="D9921">
        <v>122.7</v>
      </c>
      <c r="E9921">
        <v>17.5</v>
      </c>
      <c r="F9921">
        <v>4.0999999999999996</v>
      </c>
      <c r="G9921">
        <f t="shared" si="780"/>
        <v>0</v>
      </c>
      <c r="H9921">
        <f t="shared" si="781"/>
        <v>1</v>
      </c>
      <c r="I9921">
        <f t="shared" si="782"/>
        <v>61</v>
      </c>
      <c r="J9921" t="str">
        <f t="shared" si="783"/>
        <v/>
      </c>
      <c r="K9921" s="4">
        <f t="shared" si="784"/>
        <v>0</v>
      </c>
      <c r="N9921">
        <v>4.0999999999999996</v>
      </c>
    </row>
    <row r="9922" spans="1:14" x14ac:dyDescent="0.35">
      <c r="A9922" s="13">
        <v>40361</v>
      </c>
      <c r="B9922" s="14">
        <v>0.79967592592592596</v>
      </c>
      <c r="C9922">
        <v>23.48</v>
      </c>
      <c r="D9922">
        <v>121.57</v>
      </c>
      <c r="E9922">
        <v>24.1</v>
      </c>
      <c r="F9922">
        <v>5</v>
      </c>
      <c r="G9922">
        <f t="shared" si="780"/>
        <v>0</v>
      </c>
      <c r="H9922">
        <f t="shared" si="781"/>
        <v>1</v>
      </c>
      <c r="I9922">
        <f t="shared" si="782"/>
        <v>62</v>
      </c>
      <c r="J9922" t="str">
        <f t="shared" si="783"/>
        <v/>
      </c>
      <c r="K9922" s="4">
        <f t="shared" si="784"/>
        <v>0</v>
      </c>
      <c r="N9922">
        <v>5</v>
      </c>
    </row>
    <row r="9923" spans="1:14" x14ac:dyDescent="0.35">
      <c r="A9923" s="13">
        <v>40363</v>
      </c>
      <c r="B9923" s="14">
        <v>0.33432870370370371</v>
      </c>
      <c r="C9923">
        <v>24.97</v>
      </c>
      <c r="D9923">
        <v>122.39</v>
      </c>
      <c r="E9923">
        <v>52.3</v>
      </c>
      <c r="F9923">
        <v>4</v>
      </c>
      <c r="G9923">
        <f t="shared" si="780"/>
        <v>0</v>
      </c>
      <c r="H9923">
        <f t="shared" si="781"/>
        <v>1</v>
      </c>
      <c r="I9923">
        <f t="shared" si="782"/>
        <v>63</v>
      </c>
      <c r="J9923" t="str">
        <f t="shared" si="783"/>
        <v/>
      </c>
      <c r="K9923" s="4">
        <f t="shared" si="784"/>
        <v>0</v>
      </c>
      <c r="N9923">
        <v>4</v>
      </c>
    </row>
    <row r="9924" spans="1:14" x14ac:dyDescent="0.35">
      <c r="A9924" s="13">
        <v>40363</v>
      </c>
      <c r="B9924" s="14">
        <v>0.61592592592592588</v>
      </c>
      <c r="C9924">
        <v>20.54</v>
      </c>
      <c r="D9924">
        <v>123.46</v>
      </c>
      <c r="E9924">
        <v>31</v>
      </c>
      <c r="F9924">
        <v>4</v>
      </c>
      <c r="G9924">
        <f t="shared" si="780"/>
        <v>0</v>
      </c>
      <c r="H9924">
        <f t="shared" si="781"/>
        <v>1</v>
      </c>
      <c r="I9924">
        <f t="shared" si="782"/>
        <v>64</v>
      </c>
      <c r="J9924" t="str">
        <f t="shared" si="783"/>
        <v/>
      </c>
      <c r="K9924" s="4">
        <f t="shared" si="784"/>
        <v>0</v>
      </c>
      <c r="N9924">
        <v>4</v>
      </c>
    </row>
    <row r="9925" spans="1:14" x14ac:dyDescent="0.35">
      <c r="A9925" s="13">
        <v>40363</v>
      </c>
      <c r="B9925" s="14">
        <v>0.76493055555555556</v>
      </c>
      <c r="C9925">
        <v>25.99</v>
      </c>
      <c r="D9925">
        <v>122.71</v>
      </c>
      <c r="E9925">
        <v>16.5</v>
      </c>
      <c r="F9925">
        <v>4.4000000000000004</v>
      </c>
      <c r="G9925">
        <f t="shared" si="780"/>
        <v>0</v>
      </c>
      <c r="H9925">
        <f t="shared" si="781"/>
        <v>1</v>
      </c>
      <c r="I9925">
        <f t="shared" si="782"/>
        <v>65</v>
      </c>
      <c r="J9925" t="str">
        <f t="shared" si="783"/>
        <v/>
      </c>
      <c r="K9925" s="4">
        <f t="shared" si="784"/>
        <v>0</v>
      </c>
      <c r="N9925">
        <v>4.4000000000000004</v>
      </c>
    </row>
    <row r="9926" spans="1:14" x14ac:dyDescent="0.35">
      <c r="A9926" s="13">
        <v>40366</v>
      </c>
      <c r="B9926" s="14">
        <v>9.0347222222222232E-2</v>
      </c>
      <c r="C9926">
        <v>25.18</v>
      </c>
      <c r="D9926">
        <v>122.06</v>
      </c>
      <c r="E9926">
        <v>62.8</v>
      </c>
      <c r="F9926">
        <v>4.0999999999999996</v>
      </c>
      <c r="G9926">
        <f t="shared" si="780"/>
        <v>0</v>
      </c>
      <c r="H9926">
        <f t="shared" si="781"/>
        <v>1</v>
      </c>
      <c r="I9926">
        <f t="shared" si="782"/>
        <v>66</v>
      </c>
      <c r="J9926" t="str">
        <f t="shared" si="783"/>
        <v/>
      </c>
      <c r="K9926" s="4">
        <f t="shared" si="784"/>
        <v>0</v>
      </c>
      <c r="N9926">
        <v>4.0999999999999996</v>
      </c>
    </row>
    <row r="9927" spans="1:14" x14ac:dyDescent="0.35">
      <c r="A9927" s="13">
        <v>40366</v>
      </c>
      <c r="B9927" s="14">
        <v>0.23725694444444445</v>
      </c>
      <c r="C9927">
        <v>24.01</v>
      </c>
      <c r="D9927">
        <v>123.62</v>
      </c>
      <c r="E9927">
        <v>36.4</v>
      </c>
      <c r="F9927">
        <v>4.2</v>
      </c>
      <c r="G9927">
        <f t="shared" si="780"/>
        <v>0</v>
      </c>
      <c r="H9927">
        <f t="shared" si="781"/>
        <v>1</v>
      </c>
      <c r="I9927">
        <f t="shared" si="782"/>
        <v>67</v>
      </c>
      <c r="J9927" t="str">
        <f t="shared" si="783"/>
        <v/>
      </c>
      <c r="K9927" s="4">
        <f t="shared" si="784"/>
        <v>0</v>
      </c>
      <c r="N9927">
        <v>4.2</v>
      </c>
    </row>
    <row r="9928" spans="1:14" x14ac:dyDescent="0.35">
      <c r="A9928" s="13">
        <v>40367</v>
      </c>
      <c r="B9928" s="14">
        <v>0.82195601851851852</v>
      </c>
      <c r="C9928">
        <v>24.84</v>
      </c>
      <c r="D9928">
        <v>122.22</v>
      </c>
      <c r="E9928">
        <v>24.6</v>
      </c>
      <c r="F9928">
        <v>5</v>
      </c>
      <c r="G9928">
        <f t="shared" si="780"/>
        <v>0</v>
      </c>
      <c r="H9928">
        <f t="shared" si="781"/>
        <v>1</v>
      </c>
      <c r="I9928">
        <f t="shared" si="782"/>
        <v>68</v>
      </c>
      <c r="J9928" t="str">
        <f t="shared" si="783"/>
        <v/>
      </c>
      <c r="K9928" s="4">
        <f t="shared" si="784"/>
        <v>0</v>
      </c>
      <c r="N9928">
        <v>5</v>
      </c>
    </row>
    <row r="9929" spans="1:14" x14ac:dyDescent="0.35">
      <c r="A9929" s="13">
        <v>40368</v>
      </c>
      <c r="B9929" s="14">
        <v>2.8692129629629633E-2</v>
      </c>
      <c r="C9929">
        <v>25.5</v>
      </c>
      <c r="D9929">
        <v>123.2</v>
      </c>
      <c r="E9929">
        <v>126.3</v>
      </c>
      <c r="F9929">
        <v>5.2</v>
      </c>
      <c r="G9929">
        <f t="shared" si="780"/>
        <v>0</v>
      </c>
      <c r="H9929">
        <f t="shared" si="781"/>
        <v>1</v>
      </c>
      <c r="I9929">
        <f t="shared" si="782"/>
        <v>69</v>
      </c>
      <c r="J9929" t="str">
        <f t="shared" si="783"/>
        <v/>
      </c>
      <c r="K9929" s="4">
        <f t="shared" si="784"/>
        <v>0</v>
      </c>
      <c r="N9929">
        <v>5.2</v>
      </c>
    </row>
    <row r="9930" spans="1:14" x14ac:dyDescent="0.35">
      <c r="A9930" s="13">
        <v>40368</v>
      </c>
      <c r="B9930" s="14">
        <v>0.67545138888888889</v>
      </c>
      <c r="C9930">
        <v>24.79</v>
      </c>
      <c r="D9930">
        <v>122.66</v>
      </c>
      <c r="E9930">
        <v>38</v>
      </c>
      <c r="F9930">
        <v>4</v>
      </c>
      <c r="G9930">
        <f t="shared" si="780"/>
        <v>0</v>
      </c>
      <c r="H9930">
        <f t="shared" si="781"/>
        <v>1</v>
      </c>
      <c r="I9930">
        <f t="shared" si="782"/>
        <v>70</v>
      </c>
      <c r="J9930" t="str">
        <f t="shared" si="783"/>
        <v/>
      </c>
      <c r="K9930" s="4">
        <f t="shared" si="784"/>
        <v>0</v>
      </c>
      <c r="N9930">
        <v>4</v>
      </c>
    </row>
    <row r="9931" spans="1:14" x14ac:dyDescent="0.35">
      <c r="A9931" s="13">
        <v>40375</v>
      </c>
      <c r="B9931" s="14">
        <v>0.46643518518518517</v>
      </c>
      <c r="C9931">
        <v>21.43</v>
      </c>
      <c r="D9931">
        <v>122.22</v>
      </c>
      <c r="E9931">
        <v>74</v>
      </c>
      <c r="F9931">
        <v>5.7</v>
      </c>
      <c r="G9931">
        <f t="shared" si="780"/>
        <v>0</v>
      </c>
      <c r="H9931">
        <f t="shared" si="781"/>
        <v>1</v>
      </c>
      <c r="I9931">
        <f t="shared" si="782"/>
        <v>71</v>
      </c>
      <c r="J9931" t="str">
        <f t="shared" si="783"/>
        <v/>
      </c>
      <c r="K9931" s="4">
        <f t="shared" si="784"/>
        <v>0</v>
      </c>
      <c r="N9931">
        <v>5.7</v>
      </c>
    </row>
    <row r="9932" spans="1:14" x14ac:dyDescent="0.35">
      <c r="A9932" s="13">
        <v>40376</v>
      </c>
      <c r="B9932" s="14">
        <v>0.37797453703703704</v>
      </c>
      <c r="C9932">
        <v>23.87</v>
      </c>
      <c r="D9932">
        <v>122.39</v>
      </c>
      <c r="E9932">
        <v>55.2</v>
      </c>
      <c r="F9932">
        <v>4.8</v>
      </c>
      <c r="G9932">
        <f t="shared" si="780"/>
        <v>0</v>
      </c>
      <c r="H9932">
        <f t="shared" si="781"/>
        <v>1</v>
      </c>
      <c r="I9932">
        <f t="shared" si="782"/>
        <v>72</v>
      </c>
      <c r="J9932" t="str">
        <f t="shared" si="783"/>
        <v/>
      </c>
      <c r="K9932" s="4">
        <f t="shared" si="784"/>
        <v>0</v>
      </c>
      <c r="N9932">
        <v>4.8</v>
      </c>
    </row>
    <row r="9933" spans="1:14" x14ac:dyDescent="0.35">
      <c r="A9933" s="13">
        <v>40379</v>
      </c>
      <c r="B9933" s="14">
        <v>6.9699074074074066E-2</v>
      </c>
      <c r="C9933">
        <v>20.66</v>
      </c>
      <c r="D9933">
        <v>121.77</v>
      </c>
      <c r="E9933">
        <v>35</v>
      </c>
      <c r="F9933">
        <v>4.3</v>
      </c>
      <c r="G9933">
        <f t="shared" si="780"/>
        <v>0</v>
      </c>
      <c r="H9933">
        <f t="shared" si="781"/>
        <v>1</v>
      </c>
      <c r="I9933">
        <f t="shared" si="782"/>
        <v>73</v>
      </c>
      <c r="J9933" t="str">
        <f t="shared" si="783"/>
        <v/>
      </c>
      <c r="K9933" s="4">
        <f t="shared" si="784"/>
        <v>0</v>
      </c>
      <c r="N9933">
        <v>4.3</v>
      </c>
    </row>
    <row r="9934" spans="1:14" x14ac:dyDescent="0.35">
      <c r="A9934" s="13">
        <v>40383</v>
      </c>
      <c r="B9934" s="14">
        <v>0.74857638888888889</v>
      </c>
      <c r="C9934">
        <v>21.89</v>
      </c>
      <c r="D9934">
        <v>122.07</v>
      </c>
      <c r="E9934">
        <v>160.80000000000001</v>
      </c>
      <c r="F9934">
        <v>4.0999999999999996</v>
      </c>
      <c r="G9934">
        <f t="shared" si="780"/>
        <v>0</v>
      </c>
      <c r="H9934">
        <f t="shared" si="781"/>
        <v>1</v>
      </c>
      <c r="I9934">
        <f t="shared" si="782"/>
        <v>74</v>
      </c>
      <c r="J9934" t="str">
        <f t="shared" si="783"/>
        <v/>
      </c>
      <c r="K9934" s="4">
        <f t="shared" si="784"/>
        <v>0</v>
      </c>
      <c r="N9934">
        <v>4.0999999999999996</v>
      </c>
    </row>
    <row r="9935" spans="1:14" x14ac:dyDescent="0.35">
      <c r="A9935" s="13">
        <v>40384</v>
      </c>
      <c r="B9935" s="14">
        <v>0.16123842592592594</v>
      </c>
      <c r="C9935">
        <v>23.52</v>
      </c>
      <c r="D9935">
        <v>121.68</v>
      </c>
      <c r="E9935">
        <v>32</v>
      </c>
      <c r="F9935">
        <v>5.2</v>
      </c>
      <c r="G9935">
        <f t="shared" si="780"/>
        <v>0</v>
      </c>
      <c r="H9935">
        <f t="shared" si="781"/>
        <v>1</v>
      </c>
      <c r="I9935">
        <f t="shared" si="782"/>
        <v>75</v>
      </c>
      <c r="J9935" t="str">
        <f t="shared" si="783"/>
        <v/>
      </c>
      <c r="K9935" s="4">
        <f t="shared" si="784"/>
        <v>0</v>
      </c>
      <c r="N9935">
        <v>5.2</v>
      </c>
    </row>
    <row r="9936" spans="1:14" x14ac:dyDescent="0.35">
      <c r="A9936" s="13">
        <v>40386</v>
      </c>
      <c r="B9936" s="14">
        <v>3.8136574074074073E-2</v>
      </c>
      <c r="C9936">
        <v>25.95</v>
      </c>
      <c r="D9936">
        <v>122.83</v>
      </c>
      <c r="E9936">
        <v>2.1</v>
      </c>
      <c r="F9936">
        <v>4.7</v>
      </c>
      <c r="G9936">
        <f t="shared" si="780"/>
        <v>0</v>
      </c>
      <c r="H9936">
        <f t="shared" si="781"/>
        <v>1</v>
      </c>
      <c r="I9936">
        <f t="shared" si="782"/>
        <v>76</v>
      </c>
      <c r="J9936" t="str">
        <f t="shared" si="783"/>
        <v/>
      </c>
      <c r="K9936" s="4">
        <f t="shared" si="784"/>
        <v>0</v>
      </c>
      <c r="N9936">
        <v>4.7</v>
      </c>
    </row>
    <row r="9937" spans="1:14" x14ac:dyDescent="0.35">
      <c r="A9937" s="13">
        <v>40387</v>
      </c>
      <c r="B9937" s="14">
        <v>0.36135416666666664</v>
      </c>
      <c r="C9937">
        <v>24.9</v>
      </c>
      <c r="D9937">
        <v>122.84</v>
      </c>
      <c r="E9937">
        <v>30.6</v>
      </c>
      <c r="F9937">
        <v>4.0999999999999996</v>
      </c>
      <c r="G9937">
        <f t="shared" si="780"/>
        <v>0</v>
      </c>
      <c r="H9937">
        <f t="shared" si="781"/>
        <v>1</v>
      </c>
      <c r="I9937">
        <f t="shared" si="782"/>
        <v>77</v>
      </c>
      <c r="J9937" t="str">
        <f t="shared" si="783"/>
        <v/>
      </c>
      <c r="K9937" s="4">
        <f t="shared" si="784"/>
        <v>0</v>
      </c>
      <c r="N9937">
        <v>4.0999999999999996</v>
      </c>
    </row>
    <row r="9938" spans="1:14" x14ac:dyDescent="0.35">
      <c r="A9938" s="13">
        <v>40390</v>
      </c>
      <c r="B9938" s="14">
        <v>0.22089120370370371</v>
      </c>
      <c r="C9938">
        <v>24.71</v>
      </c>
      <c r="D9938">
        <v>123.06</v>
      </c>
      <c r="E9938">
        <v>15.5</v>
      </c>
      <c r="F9938">
        <v>4.4000000000000004</v>
      </c>
      <c r="G9938">
        <f t="shared" si="780"/>
        <v>0</v>
      </c>
      <c r="H9938">
        <f t="shared" si="781"/>
        <v>1</v>
      </c>
      <c r="I9938">
        <f t="shared" si="782"/>
        <v>78</v>
      </c>
      <c r="J9938" t="str">
        <f t="shared" si="783"/>
        <v/>
      </c>
      <c r="K9938" s="4">
        <f t="shared" si="784"/>
        <v>0</v>
      </c>
      <c r="N9938">
        <v>4.4000000000000004</v>
      </c>
    </row>
    <row r="9939" spans="1:14" x14ac:dyDescent="0.35">
      <c r="A9939" s="13">
        <v>40390</v>
      </c>
      <c r="B9939" s="14">
        <v>0.59476851851851853</v>
      </c>
      <c r="C9939">
        <v>22.8</v>
      </c>
      <c r="D9939">
        <v>119.24</v>
      </c>
      <c r="E9939">
        <v>7</v>
      </c>
      <c r="F9939">
        <v>4</v>
      </c>
      <c r="G9939">
        <f t="shared" si="780"/>
        <v>0</v>
      </c>
      <c r="H9939">
        <f t="shared" si="781"/>
        <v>1</v>
      </c>
      <c r="I9939">
        <f t="shared" si="782"/>
        <v>79</v>
      </c>
      <c r="J9939" t="str">
        <f t="shared" si="783"/>
        <v/>
      </c>
      <c r="K9939" s="4">
        <f t="shared" si="784"/>
        <v>0</v>
      </c>
      <c r="N9939">
        <v>4</v>
      </c>
    </row>
    <row r="9940" spans="1:14" x14ac:dyDescent="0.35">
      <c r="A9940" s="13">
        <v>40390</v>
      </c>
      <c r="B9940" s="14">
        <v>0.61744212962962963</v>
      </c>
      <c r="C9940">
        <v>23.99</v>
      </c>
      <c r="D9940">
        <v>121.28</v>
      </c>
      <c r="E9940">
        <v>23.2</v>
      </c>
      <c r="F9940">
        <v>4.0999999999999996</v>
      </c>
      <c r="G9940">
        <f t="shared" si="780"/>
        <v>0</v>
      </c>
      <c r="H9940">
        <f t="shared" si="781"/>
        <v>1</v>
      </c>
      <c r="I9940">
        <f t="shared" si="782"/>
        <v>80</v>
      </c>
      <c r="J9940" t="str">
        <f t="shared" si="783"/>
        <v/>
      </c>
      <c r="K9940" s="4">
        <f t="shared" si="784"/>
        <v>0</v>
      </c>
      <c r="N9940">
        <v>4.0999999999999996</v>
      </c>
    </row>
    <row r="9941" spans="1:14" x14ac:dyDescent="0.35">
      <c r="A9941" s="13">
        <v>40394</v>
      </c>
      <c r="B9941" s="14">
        <v>3.78587962962963E-2</v>
      </c>
      <c r="C9941">
        <v>25.7</v>
      </c>
      <c r="D9941">
        <v>122.94</v>
      </c>
      <c r="E9941">
        <v>96.6</v>
      </c>
      <c r="F9941">
        <v>4.0999999999999996</v>
      </c>
      <c r="G9941">
        <f t="shared" si="780"/>
        <v>0</v>
      </c>
      <c r="H9941">
        <f t="shared" si="781"/>
        <v>1</v>
      </c>
      <c r="I9941">
        <f t="shared" si="782"/>
        <v>81</v>
      </c>
      <c r="J9941" t="str">
        <f t="shared" si="783"/>
        <v/>
      </c>
      <c r="K9941" s="4">
        <f t="shared" si="784"/>
        <v>0</v>
      </c>
      <c r="N9941">
        <v>4.0999999999999996</v>
      </c>
    </row>
    <row r="9942" spans="1:14" x14ac:dyDescent="0.35">
      <c r="A9942" s="13">
        <v>40395</v>
      </c>
      <c r="B9942" s="14">
        <v>0.52901620370370372</v>
      </c>
      <c r="C9942">
        <v>24.7</v>
      </c>
      <c r="D9942">
        <v>123.06</v>
      </c>
      <c r="E9942">
        <v>2.5</v>
      </c>
      <c r="F9942">
        <v>4.8</v>
      </c>
      <c r="G9942">
        <f t="shared" si="780"/>
        <v>0</v>
      </c>
      <c r="H9942">
        <f t="shared" si="781"/>
        <v>1</v>
      </c>
      <c r="I9942">
        <f t="shared" si="782"/>
        <v>82</v>
      </c>
      <c r="J9942" t="str">
        <f t="shared" si="783"/>
        <v/>
      </c>
      <c r="K9942" s="4">
        <f t="shared" si="784"/>
        <v>0</v>
      </c>
      <c r="N9942">
        <v>4.8</v>
      </c>
    </row>
    <row r="9943" spans="1:14" x14ac:dyDescent="0.35">
      <c r="A9943" s="13">
        <v>40400</v>
      </c>
      <c r="B9943" s="14">
        <v>0.90527777777777774</v>
      </c>
      <c r="C9943">
        <v>24.22</v>
      </c>
      <c r="D9943">
        <v>122.56</v>
      </c>
      <c r="E9943">
        <v>23.9</v>
      </c>
      <c r="F9943">
        <v>4.3</v>
      </c>
      <c r="G9943">
        <f t="shared" si="780"/>
        <v>0</v>
      </c>
      <c r="H9943">
        <f t="shared" si="781"/>
        <v>1</v>
      </c>
      <c r="I9943">
        <f t="shared" si="782"/>
        <v>83</v>
      </c>
      <c r="J9943" t="str">
        <f t="shared" si="783"/>
        <v/>
      </c>
      <c r="K9943" s="4">
        <f t="shared" si="784"/>
        <v>0</v>
      </c>
      <c r="N9943">
        <v>4.3</v>
      </c>
    </row>
    <row r="9944" spans="1:14" x14ac:dyDescent="0.35">
      <c r="A9944" s="13">
        <v>40411</v>
      </c>
      <c r="B9944" s="14">
        <v>0.69304398148148139</v>
      </c>
      <c r="C9944">
        <v>24.18</v>
      </c>
      <c r="D9944">
        <v>122.24</v>
      </c>
      <c r="E9944">
        <v>37.619999999999997</v>
      </c>
      <c r="F9944">
        <v>5.3</v>
      </c>
      <c r="G9944">
        <f t="shared" si="780"/>
        <v>0</v>
      </c>
      <c r="H9944">
        <f t="shared" si="781"/>
        <v>1</v>
      </c>
      <c r="I9944">
        <f t="shared" si="782"/>
        <v>84</v>
      </c>
      <c r="J9944" t="str">
        <f t="shared" si="783"/>
        <v/>
      </c>
      <c r="K9944" s="4">
        <f t="shared" si="784"/>
        <v>0</v>
      </c>
      <c r="N9944">
        <v>5.3</v>
      </c>
    </row>
    <row r="9945" spans="1:14" x14ac:dyDescent="0.35">
      <c r="A9945" s="13">
        <v>40411</v>
      </c>
      <c r="B9945" s="14">
        <v>0.69305555555555554</v>
      </c>
      <c r="C9945">
        <v>24.14</v>
      </c>
      <c r="D9945">
        <v>122.28</v>
      </c>
      <c r="E9945">
        <v>40.200000000000003</v>
      </c>
      <c r="F9945">
        <v>4.7</v>
      </c>
      <c r="G9945">
        <f t="shared" si="780"/>
        <v>0</v>
      </c>
      <c r="H9945">
        <f t="shared" si="781"/>
        <v>1</v>
      </c>
      <c r="I9945">
        <f t="shared" si="782"/>
        <v>85</v>
      </c>
      <c r="J9945" t="str">
        <f t="shared" si="783"/>
        <v/>
      </c>
      <c r="K9945" s="4">
        <f t="shared" si="784"/>
        <v>0</v>
      </c>
      <c r="N9945">
        <v>4.7</v>
      </c>
    </row>
    <row r="9946" spans="1:14" x14ac:dyDescent="0.35">
      <c r="A9946" s="13">
        <v>40411</v>
      </c>
      <c r="B9946" s="14">
        <v>0.77690972222222221</v>
      </c>
      <c r="C9946">
        <v>25.62</v>
      </c>
      <c r="D9946">
        <v>122.83</v>
      </c>
      <c r="E9946">
        <v>9.8000000000000007</v>
      </c>
      <c r="F9946">
        <v>4.4000000000000004</v>
      </c>
      <c r="G9946">
        <f t="shared" si="780"/>
        <v>0</v>
      </c>
      <c r="H9946">
        <f t="shared" si="781"/>
        <v>1</v>
      </c>
      <c r="I9946">
        <f t="shared" si="782"/>
        <v>86</v>
      </c>
      <c r="J9946" t="str">
        <f t="shared" si="783"/>
        <v/>
      </c>
      <c r="K9946" s="4">
        <f t="shared" si="784"/>
        <v>0</v>
      </c>
      <c r="N9946">
        <v>4.4000000000000004</v>
      </c>
    </row>
    <row r="9947" spans="1:14" x14ac:dyDescent="0.35">
      <c r="A9947" s="13">
        <v>40411</v>
      </c>
      <c r="B9947" s="14">
        <v>0.77732638888888894</v>
      </c>
      <c r="C9947">
        <v>25.53</v>
      </c>
      <c r="D9947">
        <v>122.85</v>
      </c>
      <c r="E9947">
        <v>6</v>
      </c>
      <c r="F9947">
        <v>4.0999999999999996</v>
      </c>
      <c r="G9947">
        <f t="shared" si="780"/>
        <v>0</v>
      </c>
      <c r="H9947">
        <f t="shared" si="781"/>
        <v>1</v>
      </c>
      <c r="I9947">
        <f t="shared" si="782"/>
        <v>87</v>
      </c>
      <c r="J9947" t="str">
        <f t="shared" si="783"/>
        <v/>
      </c>
      <c r="K9947" s="4">
        <f t="shared" si="784"/>
        <v>0</v>
      </c>
      <c r="N9947">
        <v>4.0999999999999996</v>
      </c>
    </row>
    <row r="9948" spans="1:14" x14ac:dyDescent="0.35">
      <c r="A9948" s="13">
        <v>40411</v>
      </c>
      <c r="B9948" s="14">
        <v>0.78334490740740748</v>
      </c>
      <c r="C9948">
        <v>25.5</v>
      </c>
      <c r="D9948">
        <v>122.96</v>
      </c>
      <c r="E9948">
        <v>8.1</v>
      </c>
      <c r="F9948">
        <v>5.0999999999999996</v>
      </c>
      <c r="G9948">
        <f t="shared" si="780"/>
        <v>0</v>
      </c>
      <c r="H9948">
        <f t="shared" si="781"/>
        <v>1</v>
      </c>
      <c r="I9948">
        <f t="shared" si="782"/>
        <v>88</v>
      </c>
      <c r="J9948" t="str">
        <f t="shared" si="783"/>
        <v/>
      </c>
      <c r="K9948" s="4">
        <f t="shared" si="784"/>
        <v>0</v>
      </c>
      <c r="N9948">
        <v>5.0999999999999996</v>
      </c>
    </row>
    <row r="9949" spans="1:14" x14ac:dyDescent="0.35">
      <c r="A9949" s="13">
        <v>40420</v>
      </c>
      <c r="B9949" s="14">
        <v>0.36469907407407409</v>
      </c>
      <c r="C9949">
        <v>25.8</v>
      </c>
      <c r="D9949">
        <v>122.36</v>
      </c>
      <c r="E9949">
        <v>15.4</v>
      </c>
      <c r="F9949">
        <v>5</v>
      </c>
      <c r="G9949">
        <f t="shared" si="780"/>
        <v>0</v>
      </c>
      <c r="H9949">
        <f t="shared" si="781"/>
        <v>1</v>
      </c>
      <c r="I9949">
        <f t="shared" si="782"/>
        <v>89</v>
      </c>
      <c r="J9949" t="str">
        <f t="shared" si="783"/>
        <v/>
      </c>
      <c r="K9949" s="4">
        <f t="shared" si="784"/>
        <v>0</v>
      </c>
      <c r="N9949">
        <v>5</v>
      </c>
    </row>
    <row r="9950" spans="1:14" x14ac:dyDescent="0.35">
      <c r="A9950" s="13">
        <v>40424</v>
      </c>
      <c r="B9950" s="14">
        <v>0.70780092592592592</v>
      </c>
      <c r="C9950">
        <v>25.08</v>
      </c>
      <c r="D9950">
        <v>123.79</v>
      </c>
      <c r="E9950">
        <v>85.1</v>
      </c>
      <c r="F9950">
        <v>4</v>
      </c>
      <c r="G9950">
        <f t="shared" si="780"/>
        <v>0</v>
      </c>
      <c r="H9950">
        <f t="shared" si="781"/>
        <v>1</v>
      </c>
      <c r="I9950">
        <f t="shared" si="782"/>
        <v>90</v>
      </c>
      <c r="J9950" t="str">
        <f t="shared" si="783"/>
        <v/>
      </c>
      <c r="K9950" s="4">
        <f t="shared" si="784"/>
        <v>0</v>
      </c>
      <c r="N9950">
        <v>4</v>
      </c>
    </row>
    <row r="9951" spans="1:14" x14ac:dyDescent="0.35">
      <c r="A9951" s="13">
        <v>40424</v>
      </c>
      <c r="B9951" s="14">
        <v>0.79649305555555561</v>
      </c>
      <c r="C9951">
        <v>24.47</v>
      </c>
      <c r="D9951">
        <v>123.46</v>
      </c>
      <c r="E9951">
        <v>46.4</v>
      </c>
      <c r="F9951">
        <v>4.0999999999999996</v>
      </c>
      <c r="G9951">
        <f t="shared" ref="G9951:G10014" si="785">IF(F9951&gt;=$G$1,1,0)</f>
        <v>0</v>
      </c>
      <c r="H9951">
        <f t="shared" ref="H9951:H10014" si="786">IF(G9951=1,"",1)</f>
        <v>1</v>
      </c>
      <c r="I9951">
        <f t="shared" ref="I9951:I10014" si="787">IF(H9951="","",SUM(H9951,I9950))</f>
        <v>91</v>
      </c>
      <c r="J9951" t="str">
        <f t="shared" ref="J9951:J10014" si="788">IF(I9952="",I9951,"")</f>
        <v/>
      </c>
      <c r="K9951" s="4">
        <f t="shared" ref="K9951:K10014" si="789">IF(F9951&gt;=$G$1,1,0)</f>
        <v>0</v>
      </c>
      <c r="N9951">
        <v>4.0999999999999996</v>
      </c>
    </row>
    <row r="9952" spans="1:14" x14ac:dyDescent="0.35">
      <c r="A9952" s="13">
        <v>40429</v>
      </c>
      <c r="B9952" s="14">
        <v>0.26998842592592592</v>
      </c>
      <c r="C9952">
        <v>25.54</v>
      </c>
      <c r="D9952">
        <v>122.85</v>
      </c>
      <c r="E9952">
        <v>76.7</v>
      </c>
      <c r="F9952">
        <v>4.3</v>
      </c>
      <c r="G9952">
        <f t="shared" si="785"/>
        <v>0</v>
      </c>
      <c r="H9952">
        <f t="shared" si="786"/>
        <v>1</v>
      </c>
      <c r="I9952">
        <f t="shared" si="787"/>
        <v>92</v>
      </c>
      <c r="J9952" t="str">
        <f t="shared" si="788"/>
        <v/>
      </c>
      <c r="K9952" s="4">
        <f t="shared" si="789"/>
        <v>0</v>
      </c>
      <c r="N9952">
        <v>4.3</v>
      </c>
    </row>
    <row r="9953" spans="1:14" x14ac:dyDescent="0.35">
      <c r="A9953" s="13">
        <v>40432</v>
      </c>
      <c r="B9953" s="14">
        <v>0.94521990740740736</v>
      </c>
      <c r="C9953">
        <v>24.78</v>
      </c>
      <c r="D9953">
        <v>122.52</v>
      </c>
      <c r="E9953">
        <v>59.7</v>
      </c>
      <c r="F9953">
        <v>4.4000000000000004</v>
      </c>
      <c r="G9953">
        <f t="shared" si="785"/>
        <v>0</v>
      </c>
      <c r="H9953">
        <f t="shared" si="786"/>
        <v>1</v>
      </c>
      <c r="I9953">
        <f t="shared" si="787"/>
        <v>93</v>
      </c>
      <c r="J9953" t="str">
        <f t="shared" si="788"/>
        <v/>
      </c>
      <c r="K9953" s="4">
        <f t="shared" si="789"/>
        <v>0</v>
      </c>
      <c r="N9953">
        <v>4.4000000000000004</v>
      </c>
    </row>
    <row r="9954" spans="1:14" x14ac:dyDescent="0.35">
      <c r="A9954" s="13">
        <v>40433</v>
      </c>
      <c r="B9954" s="14">
        <v>0.38758101851851851</v>
      </c>
      <c r="C9954">
        <v>25.99</v>
      </c>
      <c r="D9954">
        <v>123.02</v>
      </c>
      <c r="E9954">
        <v>139.4</v>
      </c>
      <c r="F9954">
        <v>4.0999999999999996</v>
      </c>
      <c r="G9954">
        <f t="shared" si="785"/>
        <v>0</v>
      </c>
      <c r="H9954">
        <f t="shared" si="786"/>
        <v>1</v>
      </c>
      <c r="I9954">
        <f t="shared" si="787"/>
        <v>94</v>
      </c>
      <c r="J9954" t="str">
        <f t="shared" si="788"/>
        <v/>
      </c>
      <c r="K9954" s="4">
        <f t="shared" si="789"/>
        <v>0</v>
      </c>
      <c r="N9954">
        <v>4.0999999999999996</v>
      </c>
    </row>
    <row r="9955" spans="1:14" x14ac:dyDescent="0.35">
      <c r="A9955" s="13">
        <v>40435</v>
      </c>
      <c r="B9955" s="14">
        <v>0.44762731481481483</v>
      </c>
      <c r="C9955">
        <v>21.92</v>
      </c>
      <c r="D9955">
        <v>120.56</v>
      </c>
      <c r="E9955">
        <v>0</v>
      </c>
      <c r="F9955">
        <v>4.4000000000000004</v>
      </c>
      <c r="G9955">
        <f t="shared" si="785"/>
        <v>0</v>
      </c>
      <c r="H9955">
        <f t="shared" si="786"/>
        <v>1</v>
      </c>
      <c r="I9955">
        <f t="shared" si="787"/>
        <v>95</v>
      </c>
      <c r="J9955" t="str">
        <f t="shared" si="788"/>
        <v/>
      </c>
      <c r="K9955" s="4">
        <f t="shared" si="789"/>
        <v>0</v>
      </c>
      <c r="N9955">
        <v>4.4000000000000004</v>
      </c>
    </row>
    <row r="9956" spans="1:14" x14ac:dyDescent="0.35">
      <c r="A9956" s="13">
        <v>40440</v>
      </c>
      <c r="B9956" s="14">
        <v>0.34887731481481482</v>
      </c>
      <c r="C9956">
        <v>25.76</v>
      </c>
      <c r="D9956">
        <v>123.84</v>
      </c>
      <c r="E9956">
        <v>138.80000000000001</v>
      </c>
      <c r="F9956">
        <v>4</v>
      </c>
      <c r="G9956">
        <f t="shared" si="785"/>
        <v>0</v>
      </c>
      <c r="H9956">
        <f t="shared" si="786"/>
        <v>1</v>
      </c>
      <c r="I9956">
        <f t="shared" si="787"/>
        <v>96</v>
      </c>
      <c r="J9956" t="str">
        <f t="shared" si="788"/>
        <v/>
      </c>
      <c r="K9956" s="4">
        <f t="shared" si="789"/>
        <v>0</v>
      </c>
      <c r="N9956">
        <v>4</v>
      </c>
    </row>
    <row r="9957" spans="1:14" x14ac:dyDescent="0.35">
      <c r="A9957" s="13">
        <v>40441</v>
      </c>
      <c r="B9957" s="14">
        <v>0.13688657407407409</v>
      </c>
      <c r="C9957">
        <v>24.26</v>
      </c>
      <c r="D9957">
        <v>122.44</v>
      </c>
      <c r="E9957">
        <v>31.9</v>
      </c>
      <c r="F9957">
        <v>4.5999999999999996</v>
      </c>
      <c r="G9957">
        <f t="shared" si="785"/>
        <v>0</v>
      </c>
      <c r="H9957">
        <f t="shared" si="786"/>
        <v>1</v>
      </c>
      <c r="I9957">
        <f t="shared" si="787"/>
        <v>97</v>
      </c>
      <c r="J9957" t="str">
        <f t="shared" si="788"/>
        <v/>
      </c>
      <c r="K9957" s="4">
        <f t="shared" si="789"/>
        <v>0</v>
      </c>
      <c r="N9957">
        <v>4.5999999999999996</v>
      </c>
    </row>
    <row r="9958" spans="1:14" x14ac:dyDescent="0.35">
      <c r="A9958" s="13">
        <v>40441</v>
      </c>
      <c r="B9958" s="14">
        <v>0.20376157407407405</v>
      </c>
      <c r="C9958">
        <v>24.48</v>
      </c>
      <c r="D9958">
        <v>122.99</v>
      </c>
      <c r="E9958">
        <v>55.2</v>
      </c>
      <c r="F9958">
        <v>4.3</v>
      </c>
      <c r="G9958">
        <f t="shared" si="785"/>
        <v>0</v>
      </c>
      <c r="H9958">
        <f t="shared" si="786"/>
        <v>1</v>
      </c>
      <c r="I9958">
        <f t="shared" si="787"/>
        <v>98</v>
      </c>
      <c r="J9958" t="str">
        <f t="shared" si="788"/>
        <v/>
      </c>
      <c r="K9958" s="4">
        <f t="shared" si="789"/>
        <v>0</v>
      </c>
      <c r="N9958">
        <v>4.3</v>
      </c>
    </row>
    <row r="9959" spans="1:14" x14ac:dyDescent="0.35">
      <c r="A9959" s="13">
        <v>40444</v>
      </c>
      <c r="B9959" s="14">
        <v>0.31040509259259258</v>
      </c>
      <c r="C9959">
        <v>25.52</v>
      </c>
      <c r="D9959">
        <v>122.89</v>
      </c>
      <c r="E9959">
        <v>84.3</v>
      </c>
      <c r="F9959">
        <v>4</v>
      </c>
      <c r="G9959">
        <f t="shared" si="785"/>
        <v>0</v>
      </c>
      <c r="H9959">
        <f t="shared" si="786"/>
        <v>1</v>
      </c>
      <c r="I9959">
        <f t="shared" si="787"/>
        <v>99</v>
      </c>
      <c r="J9959" t="str">
        <f t="shared" si="788"/>
        <v/>
      </c>
      <c r="K9959" s="4">
        <f t="shared" si="789"/>
        <v>0</v>
      </c>
      <c r="N9959">
        <v>4</v>
      </c>
    </row>
    <row r="9960" spans="1:14" x14ac:dyDescent="0.35">
      <c r="A9960" s="13">
        <v>40445</v>
      </c>
      <c r="B9960" s="14">
        <v>2.7291666666666662E-2</v>
      </c>
      <c r="C9960">
        <v>22.95</v>
      </c>
      <c r="D9960">
        <v>120.74</v>
      </c>
      <c r="E9960">
        <v>41.7</v>
      </c>
      <c r="F9960">
        <v>4</v>
      </c>
      <c r="G9960">
        <f t="shared" si="785"/>
        <v>0</v>
      </c>
      <c r="H9960">
        <f t="shared" si="786"/>
        <v>1</v>
      </c>
      <c r="I9960">
        <f t="shared" si="787"/>
        <v>100</v>
      </c>
      <c r="J9960" t="str">
        <f t="shared" si="788"/>
        <v/>
      </c>
      <c r="K9960" s="4">
        <f t="shared" si="789"/>
        <v>0</v>
      </c>
      <c r="N9960">
        <v>4</v>
      </c>
    </row>
    <row r="9961" spans="1:14" x14ac:dyDescent="0.35">
      <c r="A9961" s="13">
        <v>40445</v>
      </c>
      <c r="B9961" s="14">
        <v>0.74745370370370379</v>
      </c>
      <c r="C9961">
        <v>24.28</v>
      </c>
      <c r="D9961">
        <v>122.72</v>
      </c>
      <c r="E9961">
        <v>13.3</v>
      </c>
      <c r="F9961">
        <v>4.4000000000000004</v>
      </c>
      <c r="G9961">
        <f t="shared" si="785"/>
        <v>0</v>
      </c>
      <c r="H9961">
        <f t="shared" si="786"/>
        <v>1</v>
      </c>
      <c r="I9961">
        <f t="shared" si="787"/>
        <v>101</v>
      </c>
      <c r="J9961" t="str">
        <f t="shared" si="788"/>
        <v/>
      </c>
      <c r="K9961" s="4">
        <f t="shared" si="789"/>
        <v>0</v>
      </c>
      <c r="N9961">
        <v>4.4000000000000004</v>
      </c>
    </row>
    <row r="9962" spans="1:14" x14ac:dyDescent="0.35">
      <c r="A9962" s="13">
        <v>40447</v>
      </c>
      <c r="B9962" s="14">
        <v>0.37557870370370372</v>
      </c>
      <c r="C9962">
        <v>21.12</v>
      </c>
      <c r="D9962">
        <v>121.33</v>
      </c>
      <c r="E9962">
        <v>15.8</v>
      </c>
      <c r="F9962">
        <v>4.3</v>
      </c>
      <c r="G9962">
        <f t="shared" si="785"/>
        <v>0</v>
      </c>
      <c r="H9962">
        <f t="shared" si="786"/>
        <v>1</v>
      </c>
      <c r="I9962">
        <f t="shared" si="787"/>
        <v>102</v>
      </c>
      <c r="J9962" t="str">
        <f t="shared" si="788"/>
        <v/>
      </c>
      <c r="K9962" s="4">
        <f t="shared" si="789"/>
        <v>0</v>
      </c>
      <c r="N9962">
        <v>4.3</v>
      </c>
    </row>
    <row r="9963" spans="1:14" x14ac:dyDescent="0.35">
      <c r="A9963" s="13">
        <v>40449</v>
      </c>
      <c r="B9963" s="14">
        <v>0.54873842592592592</v>
      </c>
      <c r="C9963">
        <v>24.13</v>
      </c>
      <c r="D9963">
        <v>122.43</v>
      </c>
      <c r="E9963">
        <v>9.9</v>
      </c>
      <c r="F9963">
        <v>4.3</v>
      </c>
      <c r="G9963">
        <f t="shared" si="785"/>
        <v>0</v>
      </c>
      <c r="H9963">
        <f t="shared" si="786"/>
        <v>1</v>
      </c>
      <c r="I9963">
        <f t="shared" si="787"/>
        <v>103</v>
      </c>
      <c r="J9963" t="str">
        <f t="shared" si="788"/>
        <v/>
      </c>
      <c r="K9963" s="4">
        <f t="shared" si="789"/>
        <v>0</v>
      </c>
      <c r="N9963">
        <v>4.3</v>
      </c>
    </row>
    <row r="9964" spans="1:14" x14ac:dyDescent="0.35">
      <c r="A9964" s="13">
        <v>40449</v>
      </c>
      <c r="B9964" s="14">
        <v>0.73185185185185186</v>
      </c>
      <c r="C9964">
        <v>24.17</v>
      </c>
      <c r="D9964">
        <v>122.48</v>
      </c>
      <c r="E9964">
        <v>5.2</v>
      </c>
      <c r="F9964">
        <v>4.7</v>
      </c>
      <c r="G9964">
        <f t="shared" si="785"/>
        <v>0</v>
      </c>
      <c r="H9964">
        <f t="shared" si="786"/>
        <v>1</v>
      </c>
      <c r="I9964">
        <f t="shared" si="787"/>
        <v>104</v>
      </c>
      <c r="J9964" t="str">
        <f t="shared" si="788"/>
        <v/>
      </c>
      <c r="K9964" s="4">
        <f t="shared" si="789"/>
        <v>0</v>
      </c>
      <c r="N9964">
        <v>4.7</v>
      </c>
    </row>
    <row r="9965" spans="1:14" x14ac:dyDescent="0.35">
      <c r="A9965" s="13">
        <v>40450</v>
      </c>
      <c r="B9965" s="14">
        <v>0.17888888888888888</v>
      </c>
      <c r="C9965">
        <v>24.27</v>
      </c>
      <c r="D9965">
        <v>122.39</v>
      </c>
      <c r="E9965">
        <v>11.2</v>
      </c>
      <c r="F9965">
        <v>4</v>
      </c>
      <c r="G9965">
        <f t="shared" si="785"/>
        <v>0</v>
      </c>
      <c r="H9965">
        <f t="shared" si="786"/>
        <v>1</v>
      </c>
      <c r="I9965">
        <f t="shared" si="787"/>
        <v>105</v>
      </c>
      <c r="J9965" t="str">
        <f t="shared" si="788"/>
        <v/>
      </c>
      <c r="K9965" s="4">
        <f t="shared" si="789"/>
        <v>0</v>
      </c>
      <c r="N9965">
        <v>4</v>
      </c>
    </row>
    <row r="9966" spans="1:14" x14ac:dyDescent="0.35">
      <c r="A9966" s="13">
        <v>40451</v>
      </c>
      <c r="B9966" s="14">
        <v>0.37527777777777777</v>
      </c>
      <c r="C9966">
        <v>20.420000000000002</v>
      </c>
      <c r="D9966">
        <v>121.94</v>
      </c>
      <c r="E9966">
        <v>15</v>
      </c>
      <c r="F9966">
        <v>5.8</v>
      </c>
      <c r="G9966">
        <f t="shared" si="785"/>
        <v>0</v>
      </c>
      <c r="H9966">
        <f t="shared" si="786"/>
        <v>1</v>
      </c>
      <c r="I9966">
        <f t="shared" si="787"/>
        <v>106</v>
      </c>
      <c r="J9966" t="str">
        <f t="shared" si="788"/>
        <v/>
      </c>
      <c r="K9966" s="4">
        <f t="shared" si="789"/>
        <v>0</v>
      </c>
      <c r="N9966">
        <v>5.8</v>
      </c>
    </row>
    <row r="9967" spans="1:14" x14ac:dyDescent="0.35">
      <c r="A9967" s="13">
        <v>40451</v>
      </c>
      <c r="B9967" s="14">
        <v>0.8305555555555556</v>
      </c>
      <c r="C9967">
        <v>25.71</v>
      </c>
      <c r="D9967">
        <v>122.69</v>
      </c>
      <c r="E9967">
        <v>102.7</v>
      </c>
      <c r="F9967">
        <v>4</v>
      </c>
      <c r="G9967">
        <f t="shared" si="785"/>
        <v>0</v>
      </c>
      <c r="H9967">
        <f t="shared" si="786"/>
        <v>1</v>
      </c>
      <c r="I9967">
        <f t="shared" si="787"/>
        <v>107</v>
      </c>
      <c r="J9967" t="str">
        <f t="shared" si="788"/>
        <v/>
      </c>
      <c r="K9967" s="4">
        <f t="shared" si="789"/>
        <v>0</v>
      </c>
      <c r="N9967">
        <v>4</v>
      </c>
    </row>
    <row r="9968" spans="1:14" x14ac:dyDescent="0.35">
      <c r="A9968" s="13">
        <v>40453</v>
      </c>
      <c r="B9968" s="14">
        <v>0.80776620370370367</v>
      </c>
      <c r="C9968">
        <v>24.66</v>
      </c>
      <c r="D9968">
        <v>122.53</v>
      </c>
      <c r="E9968">
        <v>16.399999999999999</v>
      </c>
      <c r="F9968">
        <v>4.8</v>
      </c>
      <c r="G9968">
        <f t="shared" si="785"/>
        <v>0</v>
      </c>
      <c r="H9968">
        <f t="shared" si="786"/>
        <v>1</v>
      </c>
      <c r="I9968">
        <f t="shared" si="787"/>
        <v>108</v>
      </c>
      <c r="J9968" t="str">
        <f t="shared" si="788"/>
        <v/>
      </c>
      <c r="K9968" s="4">
        <f t="shared" si="789"/>
        <v>0</v>
      </c>
      <c r="N9968">
        <v>4.8</v>
      </c>
    </row>
    <row r="9969" spans="1:14" x14ac:dyDescent="0.35">
      <c r="A9969" s="13">
        <v>40455</v>
      </c>
      <c r="B9969" s="14">
        <v>9.6874999999999999E-3</v>
      </c>
      <c r="C9969">
        <v>25.42</v>
      </c>
      <c r="D9969">
        <v>122.89</v>
      </c>
      <c r="E9969">
        <v>69.3</v>
      </c>
      <c r="F9969">
        <v>4</v>
      </c>
      <c r="G9969">
        <f t="shared" si="785"/>
        <v>0</v>
      </c>
      <c r="H9969">
        <f t="shared" si="786"/>
        <v>1</v>
      </c>
      <c r="I9969">
        <f t="shared" si="787"/>
        <v>109</v>
      </c>
      <c r="J9969" t="str">
        <f t="shared" si="788"/>
        <v/>
      </c>
      <c r="K9969" s="4">
        <f t="shared" si="789"/>
        <v>0</v>
      </c>
      <c r="N9969">
        <v>4</v>
      </c>
    </row>
    <row r="9970" spans="1:14" x14ac:dyDescent="0.35">
      <c r="A9970" s="13">
        <v>40456</v>
      </c>
      <c r="B9970" s="14">
        <v>0.56502314814814814</v>
      </c>
      <c r="C9970">
        <v>20.63</v>
      </c>
      <c r="D9970">
        <v>121.85</v>
      </c>
      <c r="E9970">
        <v>37.5</v>
      </c>
      <c r="F9970">
        <v>4</v>
      </c>
      <c r="G9970">
        <f t="shared" si="785"/>
        <v>0</v>
      </c>
      <c r="H9970">
        <f t="shared" si="786"/>
        <v>1</v>
      </c>
      <c r="I9970">
        <f t="shared" si="787"/>
        <v>110</v>
      </c>
      <c r="J9970" t="str">
        <f t="shared" si="788"/>
        <v/>
      </c>
      <c r="K9970" s="4">
        <f t="shared" si="789"/>
        <v>0</v>
      </c>
      <c r="N9970">
        <v>4</v>
      </c>
    </row>
    <row r="9971" spans="1:14" x14ac:dyDescent="0.35">
      <c r="A9971" s="13">
        <v>40459</v>
      </c>
      <c r="B9971" s="14">
        <v>0.69388888888888889</v>
      </c>
      <c r="C9971">
        <v>24.5</v>
      </c>
      <c r="D9971">
        <v>123.5</v>
      </c>
      <c r="E9971">
        <v>10</v>
      </c>
      <c r="F9971">
        <v>4.9000000000000004</v>
      </c>
      <c r="G9971">
        <f t="shared" si="785"/>
        <v>0</v>
      </c>
      <c r="H9971">
        <f t="shared" si="786"/>
        <v>1</v>
      </c>
      <c r="I9971">
        <f t="shared" si="787"/>
        <v>111</v>
      </c>
      <c r="J9971" t="str">
        <f t="shared" si="788"/>
        <v/>
      </c>
      <c r="K9971" s="4">
        <f t="shared" si="789"/>
        <v>0</v>
      </c>
      <c r="N9971">
        <v>4.9000000000000004</v>
      </c>
    </row>
    <row r="9972" spans="1:14" x14ac:dyDescent="0.35">
      <c r="A9972" s="13">
        <v>40459</v>
      </c>
      <c r="B9972" s="14">
        <v>0.8629282407407407</v>
      </c>
      <c r="C9972">
        <v>25.4</v>
      </c>
      <c r="D9972">
        <v>122.59</v>
      </c>
      <c r="E9972">
        <v>61.7</v>
      </c>
      <c r="F9972">
        <v>4</v>
      </c>
      <c r="G9972">
        <f t="shared" si="785"/>
        <v>0</v>
      </c>
      <c r="H9972">
        <f t="shared" si="786"/>
        <v>1</v>
      </c>
      <c r="I9972">
        <f t="shared" si="787"/>
        <v>112</v>
      </c>
      <c r="J9972" t="str">
        <f t="shared" si="788"/>
        <v/>
      </c>
      <c r="K9972" s="4">
        <f t="shared" si="789"/>
        <v>0</v>
      </c>
      <c r="N9972">
        <v>4</v>
      </c>
    </row>
    <row r="9973" spans="1:14" x14ac:dyDescent="0.35">
      <c r="A9973" s="13">
        <v>40465</v>
      </c>
      <c r="B9973" s="14">
        <v>0.25435185185185188</v>
      </c>
      <c r="C9973">
        <v>22.28</v>
      </c>
      <c r="D9973">
        <v>121.25</v>
      </c>
      <c r="E9973">
        <v>35</v>
      </c>
      <c r="F9973">
        <v>4.5999999999999996</v>
      </c>
      <c r="G9973">
        <f t="shared" si="785"/>
        <v>0</v>
      </c>
      <c r="H9973">
        <f t="shared" si="786"/>
        <v>1</v>
      </c>
      <c r="I9973">
        <f t="shared" si="787"/>
        <v>113</v>
      </c>
      <c r="J9973" t="str">
        <f t="shared" si="788"/>
        <v/>
      </c>
      <c r="K9973" s="4">
        <f t="shared" si="789"/>
        <v>0</v>
      </c>
      <c r="N9973">
        <v>4.5999999999999996</v>
      </c>
    </row>
    <row r="9974" spans="1:14" x14ac:dyDescent="0.35">
      <c r="A9974" s="13">
        <v>40465</v>
      </c>
      <c r="B9974" s="14">
        <v>0.40832175925925923</v>
      </c>
      <c r="C9974">
        <v>22.24</v>
      </c>
      <c r="D9974">
        <v>121.08</v>
      </c>
      <c r="E9974">
        <v>20.22</v>
      </c>
      <c r="F9974">
        <v>4.0999999999999996</v>
      </c>
      <c r="G9974">
        <f t="shared" si="785"/>
        <v>0</v>
      </c>
      <c r="H9974">
        <f t="shared" si="786"/>
        <v>1</v>
      </c>
      <c r="I9974">
        <f t="shared" si="787"/>
        <v>114</v>
      </c>
      <c r="J9974" t="str">
        <f t="shared" si="788"/>
        <v/>
      </c>
      <c r="K9974" s="4">
        <f t="shared" si="789"/>
        <v>0</v>
      </c>
      <c r="N9974">
        <v>4.0999999999999996</v>
      </c>
    </row>
    <row r="9975" spans="1:14" x14ac:dyDescent="0.35">
      <c r="A9975" s="13">
        <v>40470</v>
      </c>
      <c r="B9975" s="14">
        <v>0.30499999999999999</v>
      </c>
      <c r="C9975">
        <v>23.24</v>
      </c>
      <c r="D9975">
        <v>121.04</v>
      </c>
      <c r="E9975">
        <v>7.7</v>
      </c>
      <c r="F9975">
        <v>4.2</v>
      </c>
      <c r="G9975">
        <f t="shared" si="785"/>
        <v>0</v>
      </c>
      <c r="H9975">
        <f t="shared" si="786"/>
        <v>1</v>
      </c>
      <c r="I9975">
        <f t="shared" si="787"/>
        <v>115</v>
      </c>
      <c r="J9975" t="str">
        <f t="shared" si="788"/>
        <v/>
      </c>
      <c r="K9975" s="4">
        <f t="shared" si="789"/>
        <v>0</v>
      </c>
      <c r="N9975">
        <v>4.2</v>
      </c>
    </row>
    <row r="9976" spans="1:14" x14ac:dyDescent="0.35">
      <c r="A9976" s="13">
        <v>40473</v>
      </c>
      <c r="B9976" s="14">
        <v>0.31892361111111112</v>
      </c>
      <c r="C9976">
        <v>23.52</v>
      </c>
      <c r="D9976">
        <v>121.81</v>
      </c>
      <c r="E9976">
        <v>10</v>
      </c>
      <c r="F9976">
        <v>4.5999999999999996</v>
      </c>
      <c r="G9976">
        <f t="shared" si="785"/>
        <v>0</v>
      </c>
      <c r="H9976">
        <f t="shared" si="786"/>
        <v>1</v>
      </c>
      <c r="I9976">
        <f t="shared" si="787"/>
        <v>116</v>
      </c>
      <c r="J9976" t="str">
        <f t="shared" si="788"/>
        <v/>
      </c>
      <c r="K9976" s="4">
        <f t="shared" si="789"/>
        <v>0</v>
      </c>
      <c r="N9976">
        <v>4.5999999999999996</v>
      </c>
    </row>
    <row r="9977" spans="1:14" x14ac:dyDescent="0.35">
      <c r="A9977" s="13">
        <v>40480</v>
      </c>
      <c r="B9977" s="14">
        <v>0.31637731481481485</v>
      </c>
      <c r="C9977">
        <v>21.24</v>
      </c>
      <c r="D9977">
        <v>122.79</v>
      </c>
      <c r="E9977">
        <v>178.8</v>
      </c>
      <c r="F9977">
        <v>4</v>
      </c>
      <c r="G9977">
        <f t="shared" si="785"/>
        <v>0</v>
      </c>
      <c r="H9977">
        <f t="shared" si="786"/>
        <v>1</v>
      </c>
      <c r="I9977">
        <f t="shared" si="787"/>
        <v>117</v>
      </c>
      <c r="J9977" t="str">
        <f t="shared" si="788"/>
        <v/>
      </c>
      <c r="K9977" s="4">
        <f t="shared" si="789"/>
        <v>0</v>
      </c>
      <c r="N9977">
        <v>4</v>
      </c>
    </row>
    <row r="9978" spans="1:14" x14ac:dyDescent="0.35">
      <c r="A9978" s="13">
        <v>40487</v>
      </c>
      <c r="B9978" s="14">
        <v>0.43010416666666668</v>
      </c>
      <c r="C9978">
        <v>22.09</v>
      </c>
      <c r="D9978">
        <v>123.02</v>
      </c>
      <c r="E9978">
        <v>150.30000000000001</v>
      </c>
      <c r="F9978">
        <v>4</v>
      </c>
      <c r="G9978">
        <f t="shared" si="785"/>
        <v>0</v>
      </c>
      <c r="H9978">
        <f t="shared" si="786"/>
        <v>1</v>
      </c>
      <c r="I9978">
        <f t="shared" si="787"/>
        <v>118</v>
      </c>
      <c r="J9978" t="str">
        <f t="shared" si="788"/>
        <v/>
      </c>
      <c r="K9978" s="4">
        <f t="shared" si="789"/>
        <v>0</v>
      </c>
      <c r="N9978">
        <v>4</v>
      </c>
    </row>
    <row r="9979" spans="1:14" x14ac:dyDescent="0.35">
      <c r="A9979" s="13">
        <v>40488</v>
      </c>
      <c r="B9979" s="14">
        <v>0.20457175925925927</v>
      </c>
      <c r="C9979">
        <v>24.66</v>
      </c>
      <c r="D9979">
        <v>123.8</v>
      </c>
      <c r="E9979">
        <v>18.8</v>
      </c>
      <c r="F9979">
        <v>4.3</v>
      </c>
      <c r="G9979">
        <f t="shared" si="785"/>
        <v>0</v>
      </c>
      <c r="H9979">
        <f t="shared" si="786"/>
        <v>1</v>
      </c>
      <c r="I9979">
        <f t="shared" si="787"/>
        <v>119</v>
      </c>
      <c r="J9979" t="str">
        <f t="shared" si="788"/>
        <v/>
      </c>
      <c r="K9979" s="4">
        <f t="shared" si="789"/>
        <v>0</v>
      </c>
      <c r="N9979">
        <v>4.3</v>
      </c>
    </row>
    <row r="9980" spans="1:14" x14ac:dyDescent="0.35">
      <c r="A9980" s="13">
        <v>40490</v>
      </c>
      <c r="B9980" s="14">
        <v>0.54260416666666667</v>
      </c>
      <c r="C9980">
        <v>23.25</v>
      </c>
      <c r="D9980">
        <v>121.04</v>
      </c>
      <c r="E9980">
        <v>27</v>
      </c>
      <c r="F9980">
        <v>4.8</v>
      </c>
      <c r="G9980">
        <f t="shared" si="785"/>
        <v>0</v>
      </c>
      <c r="H9980">
        <f t="shared" si="786"/>
        <v>1</v>
      </c>
      <c r="I9980">
        <f t="shared" si="787"/>
        <v>120</v>
      </c>
      <c r="J9980" t="str">
        <f t="shared" si="788"/>
        <v/>
      </c>
      <c r="K9980" s="4">
        <f t="shared" si="789"/>
        <v>0</v>
      </c>
      <c r="N9980">
        <v>4.8</v>
      </c>
    </row>
    <row r="9981" spans="1:14" x14ac:dyDescent="0.35">
      <c r="A9981" s="13">
        <v>40494</v>
      </c>
      <c r="B9981" s="14">
        <v>0.54780092592592589</v>
      </c>
      <c r="C9981">
        <v>24.28</v>
      </c>
      <c r="D9981">
        <v>122.98</v>
      </c>
      <c r="E9981">
        <v>43.5</v>
      </c>
      <c r="F9981">
        <v>5.2</v>
      </c>
      <c r="G9981">
        <f t="shared" si="785"/>
        <v>0</v>
      </c>
      <c r="H9981">
        <f t="shared" si="786"/>
        <v>1</v>
      </c>
      <c r="I9981">
        <f t="shared" si="787"/>
        <v>121</v>
      </c>
      <c r="J9981" t="str">
        <f t="shared" si="788"/>
        <v/>
      </c>
      <c r="K9981" s="4">
        <f t="shared" si="789"/>
        <v>0</v>
      </c>
      <c r="N9981">
        <v>5.2</v>
      </c>
    </row>
    <row r="9982" spans="1:14" x14ac:dyDescent="0.35">
      <c r="A9982" s="13">
        <v>40494</v>
      </c>
      <c r="B9982" s="14">
        <v>0.65208333333333335</v>
      </c>
      <c r="C9982">
        <v>22.21</v>
      </c>
      <c r="D9982">
        <v>121.49</v>
      </c>
      <c r="E9982">
        <v>38.6</v>
      </c>
      <c r="F9982">
        <v>4.8</v>
      </c>
      <c r="G9982">
        <f t="shared" si="785"/>
        <v>0</v>
      </c>
      <c r="H9982">
        <f t="shared" si="786"/>
        <v>1</v>
      </c>
      <c r="I9982">
        <f t="shared" si="787"/>
        <v>122</v>
      </c>
      <c r="J9982" t="str">
        <f t="shared" si="788"/>
        <v/>
      </c>
      <c r="K9982" s="4">
        <f t="shared" si="789"/>
        <v>0</v>
      </c>
      <c r="N9982">
        <v>4.8</v>
      </c>
    </row>
    <row r="9983" spans="1:14" x14ac:dyDescent="0.35">
      <c r="A9983" s="13">
        <v>40499</v>
      </c>
      <c r="B9983" s="14">
        <v>0.70928240740740733</v>
      </c>
      <c r="C9983">
        <v>24.2</v>
      </c>
      <c r="D9983">
        <v>122.29</v>
      </c>
      <c r="E9983">
        <v>12.8</v>
      </c>
      <c r="F9983">
        <v>4.0999999999999996</v>
      </c>
      <c r="G9983">
        <f t="shared" si="785"/>
        <v>0</v>
      </c>
      <c r="H9983">
        <f t="shared" si="786"/>
        <v>1</v>
      </c>
      <c r="I9983">
        <f t="shared" si="787"/>
        <v>123</v>
      </c>
      <c r="J9983" t="str">
        <f t="shared" si="788"/>
        <v/>
      </c>
      <c r="K9983" s="4">
        <f t="shared" si="789"/>
        <v>0</v>
      </c>
      <c r="N9983">
        <v>4.0999999999999996</v>
      </c>
    </row>
    <row r="9984" spans="1:14" x14ac:dyDescent="0.35">
      <c r="A9984" s="13">
        <v>40501</v>
      </c>
      <c r="B9984" s="14">
        <v>0.19724537037037038</v>
      </c>
      <c r="C9984">
        <v>23.35</v>
      </c>
      <c r="D9984">
        <v>123.46</v>
      </c>
      <c r="E9984">
        <v>11.3</v>
      </c>
      <c r="F9984">
        <v>4.5</v>
      </c>
      <c r="G9984">
        <f t="shared" si="785"/>
        <v>0</v>
      </c>
      <c r="H9984">
        <f t="shared" si="786"/>
        <v>1</v>
      </c>
      <c r="I9984">
        <f t="shared" si="787"/>
        <v>124</v>
      </c>
      <c r="J9984" t="str">
        <f t="shared" si="788"/>
        <v/>
      </c>
      <c r="K9984" s="4">
        <f t="shared" si="789"/>
        <v>0</v>
      </c>
      <c r="N9984">
        <v>4.5</v>
      </c>
    </row>
    <row r="9985" spans="1:14" x14ac:dyDescent="0.35">
      <c r="A9985" s="13">
        <v>40501</v>
      </c>
      <c r="B9985" s="14">
        <v>0.53453703703703703</v>
      </c>
      <c r="C9985">
        <v>25.64</v>
      </c>
      <c r="D9985">
        <v>122.7</v>
      </c>
      <c r="E9985">
        <v>83.1</v>
      </c>
      <c r="F9985">
        <v>4</v>
      </c>
      <c r="G9985">
        <f t="shared" si="785"/>
        <v>0</v>
      </c>
      <c r="H9985">
        <f t="shared" si="786"/>
        <v>1</v>
      </c>
      <c r="I9985">
        <f t="shared" si="787"/>
        <v>125</v>
      </c>
      <c r="J9985" t="str">
        <f t="shared" si="788"/>
        <v/>
      </c>
      <c r="K9985" s="4">
        <f t="shared" si="789"/>
        <v>0</v>
      </c>
      <c r="N9985">
        <v>4</v>
      </c>
    </row>
    <row r="9986" spans="1:14" x14ac:dyDescent="0.35">
      <c r="A9986" s="13">
        <v>40503</v>
      </c>
      <c r="B9986" s="14">
        <v>0.52204861111111112</v>
      </c>
      <c r="C9986">
        <v>24.66</v>
      </c>
      <c r="D9986">
        <v>122.32</v>
      </c>
      <c r="E9986">
        <v>47</v>
      </c>
      <c r="F9986">
        <v>5.5</v>
      </c>
      <c r="G9986">
        <f t="shared" si="785"/>
        <v>0</v>
      </c>
      <c r="H9986">
        <f t="shared" si="786"/>
        <v>1</v>
      </c>
      <c r="I9986">
        <f t="shared" si="787"/>
        <v>126</v>
      </c>
      <c r="J9986" t="str">
        <f t="shared" si="788"/>
        <v/>
      </c>
      <c r="K9986" s="4">
        <f t="shared" si="789"/>
        <v>0</v>
      </c>
      <c r="N9986">
        <v>5.5</v>
      </c>
    </row>
    <row r="9987" spans="1:14" x14ac:dyDescent="0.35">
      <c r="A9987" s="13">
        <v>40506</v>
      </c>
      <c r="B9987" s="14">
        <v>0.39734953703703701</v>
      </c>
      <c r="C9987">
        <v>25.21</v>
      </c>
      <c r="D9987">
        <v>123.78</v>
      </c>
      <c r="E9987">
        <v>80.599999999999994</v>
      </c>
      <c r="F9987">
        <v>4.2</v>
      </c>
      <c r="G9987">
        <f t="shared" si="785"/>
        <v>0</v>
      </c>
      <c r="H9987">
        <f t="shared" si="786"/>
        <v>1</v>
      </c>
      <c r="I9987">
        <f t="shared" si="787"/>
        <v>127</v>
      </c>
      <c r="J9987" t="str">
        <f t="shared" si="788"/>
        <v/>
      </c>
      <c r="K9987" s="4">
        <f t="shared" si="789"/>
        <v>0</v>
      </c>
      <c r="N9987">
        <v>4.2</v>
      </c>
    </row>
    <row r="9988" spans="1:14" x14ac:dyDescent="0.35">
      <c r="A9988" s="13">
        <v>40508</v>
      </c>
      <c r="B9988" s="14">
        <v>5.7233796296296297E-2</v>
      </c>
      <c r="C9988">
        <v>20.32</v>
      </c>
      <c r="D9988">
        <v>121.82</v>
      </c>
      <c r="E9988">
        <v>28.1</v>
      </c>
      <c r="F9988">
        <v>5.2</v>
      </c>
      <c r="G9988">
        <f t="shared" si="785"/>
        <v>0</v>
      </c>
      <c r="H9988">
        <f t="shared" si="786"/>
        <v>1</v>
      </c>
      <c r="I9988">
        <f t="shared" si="787"/>
        <v>128</v>
      </c>
      <c r="J9988" t="str">
        <f t="shared" si="788"/>
        <v/>
      </c>
      <c r="K9988" s="4">
        <f t="shared" si="789"/>
        <v>0</v>
      </c>
      <c r="N9988">
        <v>5.2</v>
      </c>
    </row>
    <row r="9989" spans="1:14" x14ac:dyDescent="0.35">
      <c r="A9989" s="13">
        <v>40508</v>
      </c>
      <c r="B9989" s="14">
        <v>6.9201388888888882E-2</v>
      </c>
      <c r="C9989">
        <v>20.190000000000001</v>
      </c>
      <c r="D9989">
        <v>122.07</v>
      </c>
      <c r="E9989">
        <v>19.3</v>
      </c>
      <c r="F9989">
        <v>4.0999999999999996</v>
      </c>
      <c r="G9989">
        <f t="shared" si="785"/>
        <v>0</v>
      </c>
      <c r="H9989">
        <f t="shared" si="786"/>
        <v>1</v>
      </c>
      <c r="I9989">
        <f t="shared" si="787"/>
        <v>129</v>
      </c>
      <c r="J9989" t="str">
        <f t="shared" si="788"/>
        <v/>
      </c>
      <c r="K9989" s="4">
        <f t="shared" si="789"/>
        <v>0</v>
      </c>
      <c r="N9989">
        <v>4.0999999999999996</v>
      </c>
    </row>
    <row r="9990" spans="1:14" x14ac:dyDescent="0.35">
      <c r="A9990" s="13">
        <v>40508</v>
      </c>
      <c r="B9990" s="14">
        <v>0.63453703703703701</v>
      </c>
      <c r="C9990">
        <v>24.37</v>
      </c>
      <c r="D9990">
        <v>122.52</v>
      </c>
      <c r="E9990">
        <v>19.600000000000001</v>
      </c>
      <c r="F9990">
        <v>4.7</v>
      </c>
      <c r="G9990">
        <f t="shared" si="785"/>
        <v>0</v>
      </c>
      <c r="H9990">
        <f t="shared" si="786"/>
        <v>1</v>
      </c>
      <c r="I9990">
        <f t="shared" si="787"/>
        <v>130</v>
      </c>
      <c r="J9990" t="str">
        <f t="shared" si="788"/>
        <v/>
      </c>
      <c r="K9990" s="4">
        <f t="shared" si="789"/>
        <v>0</v>
      </c>
      <c r="N9990">
        <v>4.7</v>
      </c>
    </row>
    <row r="9991" spans="1:14" x14ac:dyDescent="0.35">
      <c r="A9991" s="13">
        <v>40508</v>
      </c>
      <c r="B9991" s="14">
        <v>0.80601851851851858</v>
      </c>
      <c r="C9991">
        <v>24.98</v>
      </c>
      <c r="D9991">
        <v>123.99</v>
      </c>
      <c r="E9991">
        <v>50.7</v>
      </c>
      <c r="F9991">
        <v>4.5999999999999996</v>
      </c>
      <c r="G9991">
        <f t="shared" si="785"/>
        <v>0</v>
      </c>
      <c r="H9991">
        <f t="shared" si="786"/>
        <v>1</v>
      </c>
      <c r="I9991">
        <f t="shared" si="787"/>
        <v>131</v>
      </c>
      <c r="J9991" t="str">
        <f t="shared" si="788"/>
        <v/>
      </c>
      <c r="K9991" s="4">
        <f t="shared" si="789"/>
        <v>0</v>
      </c>
      <c r="N9991">
        <v>4.5999999999999996</v>
      </c>
    </row>
    <row r="9992" spans="1:14" x14ac:dyDescent="0.35">
      <c r="A9992" s="13">
        <v>40512</v>
      </c>
      <c r="B9992" s="14">
        <v>0.63103009259259257</v>
      </c>
      <c r="C9992">
        <v>21.63</v>
      </c>
      <c r="D9992">
        <v>122.36</v>
      </c>
      <c r="E9992">
        <v>65.5</v>
      </c>
      <c r="F9992">
        <v>4</v>
      </c>
      <c r="G9992">
        <f t="shared" si="785"/>
        <v>0</v>
      </c>
      <c r="H9992">
        <f t="shared" si="786"/>
        <v>1</v>
      </c>
      <c r="I9992">
        <f t="shared" si="787"/>
        <v>132</v>
      </c>
      <c r="J9992" t="str">
        <f t="shared" si="788"/>
        <v/>
      </c>
      <c r="K9992" s="4">
        <f t="shared" si="789"/>
        <v>0</v>
      </c>
      <c r="N9992">
        <v>4</v>
      </c>
    </row>
    <row r="9993" spans="1:14" x14ac:dyDescent="0.35">
      <c r="A9993" s="13">
        <v>40516</v>
      </c>
      <c r="B9993" s="14">
        <v>0.66893518518518524</v>
      </c>
      <c r="C9993">
        <v>25.88</v>
      </c>
      <c r="D9993">
        <v>123.96</v>
      </c>
      <c r="E9993">
        <v>127.4</v>
      </c>
      <c r="F9993">
        <v>4.2</v>
      </c>
      <c r="G9993">
        <f t="shared" si="785"/>
        <v>0</v>
      </c>
      <c r="H9993">
        <f t="shared" si="786"/>
        <v>1</v>
      </c>
      <c r="I9993">
        <f t="shared" si="787"/>
        <v>133</v>
      </c>
      <c r="J9993" t="str">
        <f t="shared" si="788"/>
        <v/>
      </c>
      <c r="K9993" s="4">
        <f t="shared" si="789"/>
        <v>0</v>
      </c>
      <c r="N9993">
        <v>4.2</v>
      </c>
    </row>
    <row r="9994" spans="1:14" x14ac:dyDescent="0.35">
      <c r="A9994" s="13">
        <v>40518</v>
      </c>
      <c r="B9994" s="14">
        <v>9.3182870370370374E-2</v>
      </c>
      <c r="C9994">
        <v>24.23</v>
      </c>
      <c r="D9994">
        <v>122.09</v>
      </c>
      <c r="E9994">
        <v>22.2</v>
      </c>
      <c r="F9994">
        <v>4.5999999999999996</v>
      </c>
      <c r="G9994">
        <f t="shared" si="785"/>
        <v>0</v>
      </c>
      <c r="H9994">
        <f t="shared" si="786"/>
        <v>1</v>
      </c>
      <c r="I9994">
        <f t="shared" si="787"/>
        <v>134</v>
      </c>
      <c r="J9994" t="str">
        <f t="shared" si="788"/>
        <v/>
      </c>
      <c r="K9994" s="4">
        <f t="shared" si="789"/>
        <v>0</v>
      </c>
      <c r="N9994">
        <v>4.5999999999999996</v>
      </c>
    </row>
    <row r="9995" spans="1:14" x14ac:dyDescent="0.35">
      <c r="A9995" s="13">
        <v>40519</v>
      </c>
      <c r="B9995" s="14">
        <v>0.11543981481481481</v>
      </c>
      <c r="C9995">
        <v>23.81</v>
      </c>
      <c r="D9995">
        <v>121.9</v>
      </c>
      <c r="E9995">
        <v>38.799999999999997</v>
      </c>
      <c r="F9995">
        <v>4.3</v>
      </c>
      <c r="G9995">
        <f t="shared" si="785"/>
        <v>0</v>
      </c>
      <c r="H9995">
        <f t="shared" si="786"/>
        <v>1</v>
      </c>
      <c r="I9995">
        <f t="shared" si="787"/>
        <v>135</v>
      </c>
      <c r="J9995" t="str">
        <f t="shared" si="788"/>
        <v/>
      </c>
      <c r="K9995" s="4">
        <f t="shared" si="789"/>
        <v>0</v>
      </c>
      <c r="N9995">
        <v>4.3</v>
      </c>
    </row>
    <row r="9996" spans="1:14" x14ac:dyDescent="0.35">
      <c r="A9996" s="13">
        <v>40520</v>
      </c>
      <c r="B9996" s="14">
        <v>0.19773148148148148</v>
      </c>
      <c r="C9996">
        <v>24.11</v>
      </c>
      <c r="D9996">
        <v>122.76</v>
      </c>
      <c r="E9996">
        <v>26.7</v>
      </c>
      <c r="F9996">
        <v>4.0999999999999996</v>
      </c>
      <c r="G9996">
        <f t="shared" si="785"/>
        <v>0</v>
      </c>
      <c r="H9996">
        <f t="shared" si="786"/>
        <v>1</v>
      </c>
      <c r="I9996">
        <f t="shared" si="787"/>
        <v>136</v>
      </c>
      <c r="J9996" t="str">
        <f t="shared" si="788"/>
        <v/>
      </c>
      <c r="K9996" s="4">
        <f t="shared" si="789"/>
        <v>0</v>
      </c>
      <c r="N9996">
        <v>4.0999999999999996</v>
      </c>
    </row>
    <row r="9997" spans="1:14" x14ac:dyDescent="0.35">
      <c r="A9997" s="13">
        <v>40521</v>
      </c>
      <c r="B9997" s="14">
        <v>0.22283564814814816</v>
      </c>
      <c r="C9997">
        <v>24.01</v>
      </c>
      <c r="D9997">
        <v>121.38</v>
      </c>
      <c r="E9997">
        <v>7.8</v>
      </c>
      <c r="F9997">
        <v>4.0999999999999996</v>
      </c>
      <c r="G9997">
        <f t="shared" si="785"/>
        <v>0</v>
      </c>
      <c r="H9997">
        <f t="shared" si="786"/>
        <v>1</v>
      </c>
      <c r="I9997">
        <f t="shared" si="787"/>
        <v>137</v>
      </c>
      <c r="J9997" t="str">
        <f t="shared" si="788"/>
        <v/>
      </c>
      <c r="K9997" s="4">
        <f t="shared" si="789"/>
        <v>0</v>
      </c>
      <c r="N9997">
        <v>4.0999999999999996</v>
      </c>
    </row>
    <row r="9998" spans="1:14" x14ac:dyDescent="0.35">
      <c r="A9998" s="13">
        <v>40521</v>
      </c>
      <c r="B9998" s="14">
        <v>0.86255787037037035</v>
      </c>
      <c r="C9998">
        <v>21.23</v>
      </c>
      <c r="D9998">
        <v>122.05</v>
      </c>
      <c r="E9998">
        <v>170.2</v>
      </c>
      <c r="F9998">
        <v>4.0999999999999996</v>
      </c>
      <c r="G9998">
        <f t="shared" si="785"/>
        <v>0</v>
      </c>
      <c r="H9998">
        <f t="shared" si="786"/>
        <v>1</v>
      </c>
      <c r="I9998">
        <f t="shared" si="787"/>
        <v>138</v>
      </c>
      <c r="J9998" t="str">
        <f t="shared" si="788"/>
        <v/>
      </c>
      <c r="K9998" s="4">
        <f t="shared" si="789"/>
        <v>0</v>
      </c>
      <c r="N9998">
        <v>4.0999999999999996</v>
      </c>
    </row>
    <row r="9999" spans="1:14" x14ac:dyDescent="0.35">
      <c r="A9999" s="13">
        <v>40532</v>
      </c>
      <c r="B9999" s="14">
        <v>0.20293981481481482</v>
      </c>
      <c r="C9999">
        <v>24.73</v>
      </c>
      <c r="D9999">
        <v>122.05</v>
      </c>
      <c r="E9999">
        <v>25.5</v>
      </c>
      <c r="F9999">
        <v>4</v>
      </c>
      <c r="G9999">
        <f t="shared" si="785"/>
        <v>0</v>
      </c>
      <c r="H9999">
        <f t="shared" si="786"/>
        <v>1</v>
      </c>
      <c r="I9999">
        <f t="shared" si="787"/>
        <v>139</v>
      </c>
      <c r="J9999" t="str">
        <f t="shared" si="788"/>
        <v/>
      </c>
      <c r="K9999" s="4">
        <f t="shared" si="789"/>
        <v>0</v>
      </c>
      <c r="N9999">
        <v>4</v>
      </c>
    </row>
    <row r="10000" spans="1:14" x14ac:dyDescent="0.35">
      <c r="A10000" s="13">
        <v>40533</v>
      </c>
      <c r="B10000" s="14">
        <v>2.224537037037037E-2</v>
      </c>
      <c r="C10000">
        <v>25.83</v>
      </c>
      <c r="D10000">
        <v>123.77</v>
      </c>
      <c r="E10000">
        <v>138.80000000000001</v>
      </c>
      <c r="F10000">
        <v>4.2</v>
      </c>
      <c r="G10000">
        <f t="shared" si="785"/>
        <v>0</v>
      </c>
      <c r="H10000">
        <f t="shared" si="786"/>
        <v>1</v>
      </c>
      <c r="I10000">
        <f t="shared" si="787"/>
        <v>140</v>
      </c>
      <c r="J10000" t="str">
        <f t="shared" si="788"/>
        <v/>
      </c>
      <c r="K10000" s="4">
        <f t="shared" si="789"/>
        <v>0</v>
      </c>
      <c r="N10000">
        <v>4.2</v>
      </c>
    </row>
    <row r="10001" spans="1:14" x14ac:dyDescent="0.35">
      <c r="A10001" s="13">
        <v>40544</v>
      </c>
      <c r="B10001" s="14">
        <v>0.93150462962962965</v>
      </c>
      <c r="C10001">
        <v>20.38</v>
      </c>
      <c r="D10001">
        <v>121.87</v>
      </c>
      <c r="E10001">
        <v>1</v>
      </c>
      <c r="F10001">
        <v>5</v>
      </c>
      <c r="G10001">
        <f t="shared" si="785"/>
        <v>0</v>
      </c>
      <c r="H10001">
        <f t="shared" si="786"/>
        <v>1</v>
      </c>
      <c r="I10001">
        <f t="shared" si="787"/>
        <v>141</v>
      </c>
      <c r="J10001" t="str">
        <f t="shared" si="788"/>
        <v/>
      </c>
      <c r="K10001" s="4">
        <f t="shared" si="789"/>
        <v>0</v>
      </c>
      <c r="N10001">
        <v>5</v>
      </c>
    </row>
    <row r="10002" spans="1:14" x14ac:dyDescent="0.35">
      <c r="A10002" s="13">
        <v>40544</v>
      </c>
      <c r="B10002" s="14">
        <v>0.9819444444444444</v>
      </c>
      <c r="C10002">
        <v>24.89</v>
      </c>
      <c r="D10002">
        <v>122.78</v>
      </c>
      <c r="E10002">
        <v>11.5</v>
      </c>
      <c r="F10002">
        <v>4</v>
      </c>
      <c r="G10002">
        <f t="shared" si="785"/>
        <v>0</v>
      </c>
      <c r="H10002">
        <f t="shared" si="786"/>
        <v>1</v>
      </c>
      <c r="I10002">
        <f t="shared" si="787"/>
        <v>142</v>
      </c>
      <c r="J10002" t="str">
        <f t="shared" si="788"/>
        <v/>
      </c>
      <c r="K10002" s="4">
        <f t="shared" si="789"/>
        <v>0</v>
      </c>
      <c r="N10002">
        <v>4</v>
      </c>
    </row>
    <row r="10003" spans="1:14" x14ac:dyDescent="0.35">
      <c r="A10003" s="13">
        <v>40550</v>
      </c>
      <c r="B10003" s="14">
        <v>4.8495370370370368E-3</v>
      </c>
      <c r="C10003">
        <v>24.28</v>
      </c>
      <c r="D10003">
        <v>123.2</v>
      </c>
      <c r="E10003">
        <v>59.59</v>
      </c>
      <c r="F10003">
        <v>4</v>
      </c>
      <c r="G10003">
        <f t="shared" si="785"/>
        <v>0</v>
      </c>
      <c r="H10003">
        <f t="shared" si="786"/>
        <v>1</v>
      </c>
      <c r="I10003">
        <f t="shared" si="787"/>
        <v>143</v>
      </c>
      <c r="J10003" t="str">
        <f t="shared" si="788"/>
        <v/>
      </c>
      <c r="K10003" s="4">
        <f t="shared" si="789"/>
        <v>0</v>
      </c>
      <c r="N10003">
        <v>4</v>
      </c>
    </row>
    <row r="10004" spans="1:14" x14ac:dyDescent="0.35">
      <c r="A10004" s="13">
        <v>40555</v>
      </c>
      <c r="B10004" s="14">
        <v>0.16192129629629629</v>
      </c>
      <c r="C10004">
        <v>24.76</v>
      </c>
      <c r="D10004">
        <v>122.02</v>
      </c>
      <c r="E10004">
        <v>9.9</v>
      </c>
      <c r="F10004">
        <v>4.4000000000000004</v>
      </c>
      <c r="G10004">
        <f t="shared" si="785"/>
        <v>0</v>
      </c>
      <c r="H10004">
        <f t="shared" si="786"/>
        <v>1</v>
      </c>
      <c r="I10004">
        <f t="shared" si="787"/>
        <v>144</v>
      </c>
      <c r="J10004" t="str">
        <f t="shared" si="788"/>
        <v/>
      </c>
      <c r="K10004" s="4">
        <f t="shared" si="789"/>
        <v>0</v>
      </c>
      <c r="N10004">
        <v>4.4000000000000004</v>
      </c>
    </row>
    <row r="10005" spans="1:14" x14ac:dyDescent="0.35">
      <c r="A10005" s="13">
        <v>40557</v>
      </c>
      <c r="B10005" s="14">
        <v>0.64582175925925933</v>
      </c>
      <c r="C10005">
        <v>23.96</v>
      </c>
      <c r="D10005">
        <v>121.82</v>
      </c>
      <c r="E10005">
        <v>25.9</v>
      </c>
      <c r="F10005">
        <v>4</v>
      </c>
      <c r="G10005">
        <f t="shared" si="785"/>
        <v>0</v>
      </c>
      <c r="H10005">
        <f t="shared" si="786"/>
        <v>1</v>
      </c>
      <c r="I10005">
        <f t="shared" si="787"/>
        <v>145</v>
      </c>
      <c r="J10005" t="str">
        <f t="shared" si="788"/>
        <v/>
      </c>
      <c r="K10005" s="4">
        <f t="shared" si="789"/>
        <v>0</v>
      </c>
      <c r="N10005">
        <v>4</v>
      </c>
    </row>
    <row r="10006" spans="1:14" x14ac:dyDescent="0.35">
      <c r="A10006" s="13">
        <v>40559</v>
      </c>
      <c r="B10006" s="14">
        <v>0.98230324074074071</v>
      </c>
      <c r="C10006">
        <v>20.2</v>
      </c>
      <c r="D10006">
        <v>121.69</v>
      </c>
      <c r="E10006">
        <v>21.2</v>
      </c>
      <c r="F10006">
        <v>4.0999999999999996</v>
      </c>
      <c r="G10006">
        <f t="shared" si="785"/>
        <v>0</v>
      </c>
      <c r="H10006">
        <f t="shared" si="786"/>
        <v>1</v>
      </c>
      <c r="I10006">
        <f t="shared" si="787"/>
        <v>146</v>
      </c>
      <c r="J10006" t="str">
        <f t="shared" si="788"/>
        <v/>
      </c>
      <c r="K10006" s="4">
        <f t="shared" si="789"/>
        <v>0</v>
      </c>
      <c r="N10006">
        <v>4.0999999999999996</v>
      </c>
    </row>
    <row r="10007" spans="1:14" x14ac:dyDescent="0.35">
      <c r="A10007" s="13">
        <v>40568</v>
      </c>
      <c r="B10007" s="14">
        <v>0.48348379629629629</v>
      </c>
      <c r="C10007">
        <v>24.96</v>
      </c>
      <c r="D10007">
        <v>122.84</v>
      </c>
      <c r="E10007">
        <v>7.9</v>
      </c>
      <c r="F10007">
        <v>4.3</v>
      </c>
      <c r="G10007">
        <f t="shared" si="785"/>
        <v>0</v>
      </c>
      <c r="H10007">
        <f t="shared" si="786"/>
        <v>1</v>
      </c>
      <c r="I10007">
        <f t="shared" si="787"/>
        <v>147</v>
      </c>
      <c r="J10007" t="str">
        <f t="shared" si="788"/>
        <v/>
      </c>
      <c r="K10007" s="4">
        <f t="shared" si="789"/>
        <v>0</v>
      </c>
      <c r="N10007">
        <v>4.3</v>
      </c>
    </row>
    <row r="10008" spans="1:14" x14ac:dyDescent="0.35">
      <c r="A10008" s="13">
        <v>40568</v>
      </c>
      <c r="B10008" s="14">
        <v>0.53107638888888886</v>
      </c>
      <c r="C10008">
        <v>24.06</v>
      </c>
      <c r="D10008">
        <v>121.61</v>
      </c>
      <c r="E10008">
        <v>18</v>
      </c>
      <c r="F10008">
        <v>4</v>
      </c>
      <c r="G10008">
        <f t="shared" si="785"/>
        <v>0</v>
      </c>
      <c r="H10008">
        <f t="shared" si="786"/>
        <v>1</v>
      </c>
      <c r="I10008">
        <f t="shared" si="787"/>
        <v>148</v>
      </c>
      <c r="J10008" t="str">
        <f t="shared" si="788"/>
        <v/>
      </c>
      <c r="K10008" s="4">
        <f t="shared" si="789"/>
        <v>0</v>
      </c>
      <c r="N10008">
        <v>4</v>
      </c>
    </row>
    <row r="10009" spans="1:14" x14ac:dyDescent="0.35">
      <c r="A10009" s="13">
        <v>40573</v>
      </c>
      <c r="B10009" s="14">
        <v>0.64324074074074067</v>
      </c>
      <c r="C10009">
        <v>20.83</v>
      </c>
      <c r="D10009">
        <v>121.49</v>
      </c>
      <c r="E10009">
        <v>4.4000000000000004</v>
      </c>
      <c r="F10009">
        <v>4</v>
      </c>
      <c r="G10009">
        <f t="shared" si="785"/>
        <v>0</v>
      </c>
      <c r="H10009">
        <f t="shared" si="786"/>
        <v>1</v>
      </c>
      <c r="I10009">
        <f t="shared" si="787"/>
        <v>149</v>
      </c>
      <c r="J10009" t="str">
        <f t="shared" si="788"/>
        <v/>
      </c>
      <c r="K10009" s="4">
        <f t="shared" si="789"/>
        <v>0</v>
      </c>
      <c r="N10009">
        <v>4</v>
      </c>
    </row>
    <row r="10010" spans="1:14" x14ac:dyDescent="0.35">
      <c r="A10010" s="13">
        <v>40574</v>
      </c>
      <c r="B10010" s="14">
        <v>0.87030092592592589</v>
      </c>
      <c r="C10010">
        <v>24.3</v>
      </c>
      <c r="D10010">
        <v>122.79</v>
      </c>
      <c r="E10010">
        <v>12.1</v>
      </c>
      <c r="F10010">
        <v>4.4000000000000004</v>
      </c>
      <c r="G10010">
        <f t="shared" si="785"/>
        <v>0</v>
      </c>
      <c r="H10010">
        <f t="shared" si="786"/>
        <v>1</v>
      </c>
      <c r="I10010">
        <f t="shared" si="787"/>
        <v>150</v>
      </c>
      <c r="J10010" t="str">
        <f t="shared" si="788"/>
        <v/>
      </c>
      <c r="K10010" s="4">
        <f t="shared" si="789"/>
        <v>0</v>
      </c>
      <c r="N10010">
        <v>4.4000000000000004</v>
      </c>
    </row>
    <row r="10011" spans="1:14" x14ac:dyDescent="0.35">
      <c r="A10011" s="13">
        <v>40574</v>
      </c>
      <c r="B10011" s="14">
        <v>0.94755787037037031</v>
      </c>
      <c r="C10011">
        <v>24.46</v>
      </c>
      <c r="D10011">
        <v>122.58</v>
      </c>
      <c r="E10011">
        <v>62.7</v>
      </c>
      <c r="F10011">
        <v>4.0999999999999996</v>
      </c>
      <c r="G10011">
        <f t="shared" si="785"/>
        <v>0</v>
      </c>
      <c r="H10011">
        <f t="shared" si="786"/>
        <v>1</v>
      </c>
      <c r="I10011">
        <f t="shared" si="787"/>
        <v>151</v>
      </c>
      <c r="J10011" t="str">
        <f t="shared" si="788"/>
        <v/>
      </c>
      <c r="K10011" s="4">
        <f t="shared" si="789"/>
        <v>0</v>
      </c>
      <c r="N10011">
        <v>4.0999999999999996</v>
      </c>
    </row>
    <row r="10012" spans="1:14" x14ac:dyDescent="0.35">
      <c r="A10012" s="13">
        <v>40575</v>
      </c>
      <c r="B10012" s="14">
        <v>0.34481481481481485</v>
      </c>
      <c r="C10012">
        <v>24.34</v>
      </c>
      <c r="D10012">
        <v>122.66</v>
      </c>
      <c r="E10012">
        <v>21</v>
      </c>
      <c r="F10012">
        <v>5.3</v>
      </c>
      <c r="G10012">
        <f t="shared" si="785"/>
        <v>0</v>
      </c>
      <c r="H10012">
        <f t="shared" si="786"/>
        <v>1</v>
      </c>
      <c r="I10012">
        <f t="shared" si="787"/>
        <v>152</v>
      </c>
      <c r="J10012" t="str">
        <f t="shared" si="788"/>
        <v/>
      </c>
      <c r="K10012" s="4">
        <f t="shared" si="789"/>
        <v>0</v>
      </c>
      <c r="N10012">
        <v>5.3</v>
      </c>
    </row>
    <row r="10013" spans="1:14" x14ac:dyDescent="0.35">
      <c r="A10013" s="13">
        <v>40581</v>
      </c>
      <c r="B10013" s="14">
        <v>0.24653935185185186</v>
      </c>
      <c r="C10013">
        <v>24.12</v>
      </c>
      <c r="D10013">
        <v>122.42</v>
      </c>
      <c r="E10013">
        <v>11</v>
      </c>
      <c r="F10013">
        <v>4.2</v>
      </c>
      <c r="G10013">
        <f t="shared" si="785"/>
        <v>0</v>
      </c>
      <c r="H10013">
        <f t="shared" si="786"/>
        <v>1</v>
      </c>
      <c r="I10013">
        <f t="shared" si="787"/>
        <v>153</v>
      </c>
      <c r="J10013" t="str">
        <f t="shared" si="788"/>
        <v/>
      </c>
      <c r="K10013" s="4">
        <f t="shared" si="789"/>
        <v>0</v>
      </c>
      <c r="N10013">
        <v>4.2</v>
      </c>
    </row>
    <row r="10014" spans="1:14" x14ac:dyDescent="0.35">
      <c r="A10014" s="13">
        <v>40589</v>
      </c>
      <c r="B10014" s="14">
        <v>0.30436342592592591</v>
      </c>
      <c r="C10014">
        <v>21.2</v>
      </c>
      <c r="D10014">
        <v>121.38</v>
      </c>
      <c r="E10014">
        <v>25</v>
      </c>
      <c r="F10014">
        <v>5.5</v>
      </c>
      <c r="G10014">
        <f t="shared" si="785"/>
        <v>0</v>
      </c>
      <c r="H10014">
        <f t="shared" si="786"/>
        <v>1</v>
      </c>
      <c r="I10014">
        <f t="shared" si="787"/>
        <v>154</v>
      </c>
      <c r="J10014" t="str">
        <f t="shared" si="788"/>
        <v/>
      </c>
      <c r="K10014" s="4">
        <f t="shared" si="789"/>
        <v>0</v>
      </c>
      <c r="N10014">
        <v>5.5</v>
      </c>
    </row>
    <row r="10015" spans="1:14" x14ac:dyDescent="0.35">
      <c r="A10015" s="13">
        <v>40593</v>
      </c>
      <c r="B10015" s="14">
        <v>0.85783564814814817</v>
      </c>
      <c r="C10015">
        <v>25.46</v>
      </c>
      <c r="D10015">
        <v>123.02</v>
      </c>
      <c r="E10015">
        <v>4.3</v>
      </c>
      <c r="F10015">
        <v>4</v>
      </c>
      <c r="G10015">
        <f t="shared" ref="G10015:G10078" si="790">IF(F10015&gt;=$G$1,1,0)</f>
        <v>0</v>
      </c>
      <c r="H10015">
        <f t="shared" ref="H10015:H10078" si="791">IF(G10015=1,"",1)</f>
        <v>1</v>
      </c>
      <c r="I10015">
        <f t="shared" ref="I10015:I10078" si="792">IF(H10015="","",SUM(H10015,I10014))</f>
        <v>155</v>
      </c>
      <c r="J10015" t="str">
        <f t="shared" ref="J10015:J10078" si="793">IF(I10016="",I10015,"")</f>
        <v/>
      </c>
      <c r="K10015" s="4">
        <f t="shared" ref="K10015:K10078" si="794">IF(F10015&gt;=$G$1,1,0)</f>
        <v>0</v>
      </c>
      <c r="N10015">
        <v>4</v>
      </c>
    </row>
    <row r="10016" spans="1:14" x14ac:dyDescent="0.35">
      <c r="A10016" s="13">
        <v>40601</v>
      </c>
      <c r="B10016" s="14">
        <v>0.26399305555555558</v>
      </c>
      <c r="C10016">
        <v>21.87</v>
      </c>
      <c r="D10016">
        <v>122.62</v>
      </c>
      <c r="E10016">
        <v>10.8</v>
      </c>
      <c r="F10016">
        <v>4.2</v>
      </c>
      <c r="G10016">
        <f t="shared" si="790"/>
        <v>0</v>
      </c>
      <c r="H10016">
        <f t="shared" si="791"/>
        <v>1</v>
      </c>
      <c r="I10016">
        <f t="shared" si="792"/>
        <v>156</v>
      </c>
      <c r="J10016" t="str">
        <f t="shared" si="793"/>
        <v/>
      </c>
      <c r="K10016" s="4">
        <f t="shared" si="794"/>
        <v>0</v>
      </c>
      <c r="N10016">
        <v>4.2</v>
      </c>
    </row>
    <row r="10017" spans="1:14" x14ac:dyDescent="0.35">
      <c r="A10017" s="13">
        <v>40605</v>
      </c>
      <c r="B10017" s="14">
        <v>0.94594907407407414</v>
      </c>
      <c r="C10017">
        <v>21.07</v>
      </c>
      <c r="D10017">
        <v>122.96</v>
      </c>
      <c r="E10017">
        <v>10</v>
      </c>
      <c r="F10017">
        <v>4.0999999999999996</v>
      </c>
      <c r="G10017">
        <f t="shared" si="790"/>
        <v>0</v>
      </c>
      <c r="H10017">
        <f t="shared" si="791"/>
        <v>1</v>
      </c>
      <c r="I10017">
        <f t="shared" si="792"/>
        <v>157</v>
      </c>
      <c r="J10017" t="str">
        <f t="shared" si="793"/>
        <v/>
      </c>
      <c r="K10017" s="4">
        <f t="shared" si="794"/>
        <v>0</v>
      </c>
      <c r="N10017">
        <v>4.0999999999999996</v>
      </c>
    </row>
    <row r="10018" spans="1:14" x14ac:dyDescent="0.35">
      <c r="A10018" s="13">
        <v>40613</v>
      </c>
      <c r="B10018" s="14">
        <v>0.50405092592592593</v>
      </c>
      <c r="C10018">
        <v>24.98</v>
      </c>
      <c r="D10018">
        <v>123.74</v>
      </c>
      <c r="E10018">
        <v>58.7</v>
      </c>
      <c r="F10018">
        <v>4.8</v>
      </c>
      <c r="G10018">
        <f t="shared" si="790"/>
        <v>0</v>
      </c>
      <c r="H10018">
        <f t="shared" si="791"/>
        <v>1</v>
      </c>
      <c r="I10018">
        <f t="shared" si="792"/>
        <v>158</v>
      </c>
      <c r="J10018" t="str">
        <f t="shared" si="793"/>
        <v/>
      </c>
      <c r="K10018" s="4">
        <f t="shared" si="794"/>
        <v>0</v>
      </c>
      <c r="N10018">
        <v>4.8</v>
      </c>
    </row>
    <row r="10019" spans="1:14" x14ac:dyDescent="0.35">
      <c r="A10019" s="13">
        <v>40616</v>
      </c>
      <c r="B10019" s="14">
        <v>1.9386574074074073E-2</v>
      </c>
      <c r="C10019">
        <v>24.74</v>
      </c>
      <c r="D10019">
        <v>123.96</v>
      </c>
      <c r="E10019">
        <v>17</v>
      </c>
      <c r="F10019">
        <v>4</v>
      </c>
      <c r="G10019">
        <f t="shared" si="790"/>
        <v>0</v>
      </c>
      <c r="H10019">
        <f t="shared" si="791"/>
        <v>1</v>
      </c>
      <c r="I10019">
        <f t="shared" si="792"/>
        <v>159</v>
      </c>
      <c r="J10019" t="str">
        <f t="shared" si="793"/>
        <v/>
      </c>
      <c r="K10019" s="4">
        <f t="shared" si="794"/>
        <v>0</v>
      </c>
      <c r="N10019">
        <v>4</v>
      </c>
    </row>
    <row r="10020" spans="1:14" x14ac:dyDescent="0.35">
      <c r="A10020" s="13">
        <v>40616</v>
      </c>
      <c r="B10020" s="14">
        <v>0.7235300925925926</v>
      </c>
      <c r="C10020">
        <v>22.23</v>
      </c>
      <c r="D10020">
        <v>122.05</v>
      </c>
      <c r="E10020">
        <v>1.9</v>
      </c>
      <c r="F10020">
        <v>4.5999999999999996</v>
      </c>
      <c r="G10020">
        <f t="shared" si="790"/>
        <v>0</v>
      </c>
      <c r="H10020">
        <f t="shared" si="791"/>
        <v>1</v>
      </c>
      <c r="I10020">
        <f t="shared" si="792"/>
        <v>160</v>
      </c>
      <c r="J10020" t="str">
        <f t="shared" si="793"/>
        <v/>
      </c>
      <c r="K10020" s="4">
        <f t="shared" si="794"/>
        <v>0</v>
      </c>
      <c r="N10020">
        <v>4.5999999999999996</v>
      </c>
    </row>
    <row r="10021" spans="1:14" x14ac:dyDescent="0.35">
      <c r="A10021" s="13">
        <v>40618</v>
      </c>
      <c r="B10021" s="14">
        <v>0.55018518518518522</v>
      </c>
      <c r="C10021">
        <v>22.97</v>
      </c>
      <c r="D10021">
        <v>121.6</v>
      </c>
      <c r="E10021">
        <v>42.1</v>
      </c>
      <c r="F10021">
        <v>4.3</v>
      </c>
      <c r="G10021">
        <f t="shared" si="790"/>
        <v>0</v>
      </c>
      <c r="H10021">
        <f t="shared" si="791"/>
        <v>1</v>
      </c>
      <c r="I10021">
        <f t="shared" si="792"/>
        <v>161</v>
      </c>
      <c r="J10021" t="str">
        <f t="shared" si="793"/>
        <v/>
      </c>
      <c r="K10021" s="4">
        <f t="shared" si="794"/>
        <v>0</v>
      </c>
      <c r="N10021">
        <v>4.3</v>
      </c>
    </row>
    <row r="10022" spans="1:14" x14ac:dyDescent="0.35">
      <c r="A10022" s="13">
        <v>40619</v>
      </c>
      <c r="B10022" s="14">
        <v>0.55248842592592595</v>
      </c>
      <c r="C10022">
        <v>20.059999999999999</v>
      </c>
      <c r="D10022">
        <v>120.84</v>
      </c>
      <c r="E10022">
        <v>67</v>
      </c>
      <c r="F10022">
        <v>4.0999999999999996</v>
      </c>
      <c r="G10022">
        <f t="shared" si="790"/>
        <v>0</v>
      </c>
      <c r="H10022">
        <f t="shared" si="791"/>
        <v>1</v>
      </c>
      <c r="I10022">
        <f t="shared" si="792"/>
        <v>162</v>
      </c>
      <c r="J10022" t="str">
        <f t="shared" si="793"/>
        <v/>
      </c>
      <c r="K10022" s="4">
        <f t="shared" si="794"/>
        <v>0</v>
      </c>
      <c r="N10022">
        <v>4.0999999999999996</v>
      </c>
    </row>
    <row r="10023" spans="1:14" x14ac:dyDescent="0.35">
      <c r="A10023" s="13">
        <v>40620</v>
      </c>
      <c r="B10023" s="14">
        <v>0.53156250000000005</v>
      </c>
      <c r="C10023">
        <v>22.29</v>
      </c>
      <c r="D10023">
        <v>121.6</v>
      </c>
      <c r="E10023">
        <v>16.399999999999999</v>
      </c>
      <c r="F10023">
        <v>4.2</v>
      </c>
      <c r="G10023">
        <f t="shared" si="790"/>
        <v>0</v>
      </c>
      <c r="H10023">
        <f t="shared" si="791"/>
        <v>1</v>
      </c>
      <c r="I10023">
        <f t="shared" si="792"/>
        <v>163</v>
      </c>
      <c r="J10023" t="str">
        <f t="shared" si="793"/>
        <v/>
      </c>
      <c r="K10023" s="4">
        <f t="shared" si="794"/>
        <v>0</v>
      </c>
      <c r="N10023">
        <v>4.2</v>
      </c>
    </row>
    <row r="10024" spans="1:14" x14ac:dyDescent="0.35">
      <c r="A10024" s="13">
        <v>40622</v>
      </c>
      <c r="B10024" s="14">
        <v>0.33393518518518522</v>
      </c>
      <c r="C10024">
        <v>22.68</v>
      </c>
      <c r="D10024">
        <v>121.88</v>
      </c>
      <c r="E10024">
        <v>35</v>
      </c>
      <c r="F10024">
        <v>5.4</v>
      </c>
      <c r="G10024">
        <f t="shared" si="790"/>
        <v>0</v>
      </c>
      <c r="H10024">
        <f t="shared" si="791"/>
        <v>1</v>
      </c>
      <c r="I10024">
        <f t="shared" si="792"/>
        <v>164</v>
      </c>
      <c r="J10024" t="str">
        <f t="shared" si="793"/>
        <v/>
      </c>
      <c r="K10024" s="4">
        <f t="shared" si="794"/>
        <v>0</v>
      </c>
      <c r="N10024">
        <v>5.4</v>
      </c>
    </row>
    <row r="10025" spans="1:14" x14ac:dyDescent="0.35">
      <c r="A10025" s="13">
        <v>40626</v>
      </c>
      <c r="B10025" s="14">
        <v>0.14186342592592593</v>
      </c>
      <c r="C10025">
        <v>22.02</v>
      </c>
      <c r="D10025">
        <v>122.46</v>
      </c>
      <c r="E10025">
        <v>2.7</v>
      </c>
      <c r="F10025">
        <v>4.0999999999999996</v>
      </c>
      <c r="G10025">
        <f t="shared" si="790"/>
        <v>0</v>
      </c>
      <c r="H10025">
        <f t="shared" si="791"/>
        <v>1</v>
      </c>
      <c r="I10025">
        <f t="shared" si="792"/>
        <v>165</v>
      </c>
      <c r="J10025" t="str">
        <f t="shared" si="793"/>
        <v/>
      </c>
      <c r="K10025" s="4">
        <f t="shared" si="794"/>
        <v>0</v>
      </c>
      <c r="N10025">
        <v>4.0999999999999996</v>
      </c>
    </row>
    <row r="10026" spans="1:14" x14ac:dyDescent="0.35">
      <c r="A10026" s="13">
        <v>40626</v>
      </c>
      <c r="B10026" s="14">
        <v>0.56855324074074076</v>
      </c>
      <c r="C10026">
        <v>22.9</v>
      </c>
      <c r="D10026">
        <v>122.39</v>
      </c>
      <c r="E10026">
        <v>16.5</v>
      </c>
      <c r="F10026">
        <v>4.3</v>
      </c>
      <c r="G10026">
        <f t="shared" si="790"/>
        <v>0</v>
      </c>
      <c r="H10026">
        <f t="shared" si="791"/>
        <v>1</v>
      </c>
      <c r="I10026">
        <f t="shared" si="792"/>
        <v>166</v>
      </c>
      <c r="J10026" t="str">
        <f t="shared" si="793"/>
        <v/>
      </c>
      <c r="K10026" s="4">
        <f t="shared" si="794"/>
        <v>0</v>
      </c>
      <c r="N10026">
        <v>4.3</v>
      </c>
    </row>
    <row r="10027" spans="1:14" x14ac:dyDescent="0.35">
      <c r="A10027" s="13">
        <v>40628</v>
      </c>
      <c r="B10027" s="14">
        <v>0.30498842592592595</v>
      </c>
      <c r="C10027">
        <v>25.67</v>
      </c>
      <c r="D10027">
        <v>122.86</v>
      </c>
      <c r="E10027">
        <v>97.7</v>
      </c>
      <c r="F10027">
        <v>4.7</v>
      </c>
      <c r="G10027">
        <f t="shared" si="790"/>
        <v>0</v>
      </c>
      <c r="H10027">
        <f t="shared" si="791"/>
        <v>1</v>
      </c>
      <c r="I10027">
        <f t="shared" si="792"/>
        <v>167</v>
      </c>
      <c r="J10027" t="str">
        <f t="shared" si="793"/>
        <v/>
      </c>
      <c r="K10027" s="4">
        <f t="shared" si="794"/>
        <v>0</v>
      </c>
      <c r="N10027">
        <v>4.7</v>
      </c>
    </row>
    <row r="10028" spans="1:14" x14ac:dyDescent="0.35">
      <c r="A10028" s="13">
        <v>40629</v>
      </c>
      <c r="B10028" s="14">
        <v>0.47616898148148151</v>
      </c>
      <c r="C10028">
        <v>24.98</v>
      </c>
      <c r="D10028">
        <v>123.9</v>
      </c>
      <c r="E10028">
        <v>47.4</v>
      </c>
      <c r="F10028">
        <v>4.5999999999999996</v>
      </c>
      <c r="G10028">
        <f t="shared" si="790"/>
        <v>0</v>
      </c>
      <c r="H10028">
        <f t="shared" si="791"/>
        <v>1</v>
      </c>
      <c r="I10028">
        <f t="shared" si="792"/>
        <v>168</v>
      </c>
      <c r="J10028" t="str">
        <f t="shared" si="793"/>
        <v/>
      </c>
      <c r="K10028" s="4">
        <f t="shared" si="794"/>
        <v>0</v>
      </c>
      <c r="N10028">
        <v>4.5999999999999996</v>
      </c>
    </row>
    <row r="10029" spans="1:14" x14ac:dyDescent="0.35">
      <c r="A10029" s="13">
        <v>40632</v>
      </c>
      <c r="B10029" s="14">
        <v>0.18230324074074075</v>
      </c>
      <c r="C10029">
        <v>24.82</v>
      </c>
      <c r="D10029">
        <v>122.1</v>
      </c>
      <c r="E10029">
        <v>23.2</v>
      </c>
      <c r="F10029">
        <v>4.4000000000000004</v>
      </c>
      <c r="G10029">
        <f t="shared" si="790"/>
        <v>0</v>
      </c>
      <c r="H10029">
        <f t="shared" si="791"/>
        <v>1</v>
      </c>
      <c r="I10029">
        <f t="shared" si="792"/>
        <v>169</v>
      </c>
      <c r="J10029" t="str">
        <f t="shared" si="793"/>
        <v/>
      </c>
      <c r="K10029" s="4">
        <f t="shared" si="794"/>
        <v>0</v>
      </c>
      <c r="N10029">
        <v>4.4000000000000004</v>
      </c>
    </row>
    <row r="10030" spans="1:14" x14ac:dyDescent="0.35">
      <c r="A10030" s="13">
        <v>40633</v>
      </c>
      <c r="B10030" s="14">
        <v>0.32880787037037035</v>
      </c>
      <c r="C10030">
        <v>22.86</v>
      </c>
      <c r="D10030">
        <v>122.5</v>
      </c>
      <c r="E10030">
        <v>5.0999999999999996</v>
      </c>
      <c r="F10030">
        <v>4</v>
      </c>
      <c r="G10030">
        <f t="shared" si="790"/>
        <v>0</v>
      </c>
      <c r="H10030">
        <f t="shared" si="791"/>
        <v>1</v>
      </c>
      <c r="I10030">
        <f t="shared" si="792"/>
        <v>170</v>
      </c>
      <c r="J10030" t="str">
        <f t="shared" si="793"/>
        <v/>
      </c>
      <c r="K10030" s="4">
        <f t="shared" si="794"/>
        <v>0</v>
      </c>
      <c r="N10030">
        <v>4</v>
      </c>
    </row>
    <row r="10031" spans="1:14" x14ac:dyDescent="0.35">
      <c r="A10031" s="13">
        <v>40633</v>
      </c>
      <c r="B10031" s="14">
        <v>0.36466435185185181</v>
      </c>
      <c r="C10031">
        <v>22.32</v>
      </c>
      <c r="D10031">
        <v>122.33</v>
      </c>
      <c r="E10031">
        <v>10</v>
      </c>
      <c r="F10031">
        <v>4.5999999999999996</v>
      </c>
      <c r="G10031">
        <f t="shared" si="790"/>
        <v>0</v>
      </c>
      <c r="H10031">
        <f t="shared" si="791"/>
        <v>1</v>
      </c>
      <c r="I10031">
        <f t="shared" si="792"/>
        <v>171</v>
      </c>
      <c r="J10031" t="str">
        <f t="shared" si="793"/>
        <v/>
      </c>
      <c r="K10031" s="4">
        <f t="shared" si="794"/>
        <v>0</v>
      </c>
      <c r="N10031">
        <v>4.5999999999999996</v>
      </c>
    </row>
    <row r="10032" spans="1:14" x14ac:dyDescent="0.35">
      <c r="A10032" s="13">
        <v>40633</v>
      </c>
      <c r="B10032" s="14">
        <v>0.67069444444444448</v>
      </c>
      <c r="C10032">
        <v>23.35</v>
      </c>
      <c r="D10032">
        <v>122.3</v>
      </c>
      <c r="E10032">
        <v>20.100000000000001</v>
      </c>
      <c r="F10032">
        <v>4.0999999999999996</v>
      </c>
      <c r="G10032">
        <f t="shared" si="790"/>
        <v>0</v>
      </c>
      <c r="H10032">
        <f t="shared" si="791"/>
        <v>1</v>
      </c>
      <c r="I10032">
        <f t="shared" si="792"/>
        <v>172</v>
      </c>
      <c r="J10032" t="str">
        <f t="shared" si="793"/>
        <v/>
      </c>
      <c r="K10032" s="4">
        <f t="shared" si="794"/>
        <v>0</v>
      </c>
      <c r="N10032">
        <v>4.0999999999999996</v>
      </c>
    </row>
    <row r="10033" spans="1:14" x14ac:dyDescent="0.35">
      <c r="A10033" s="13">
        <v>40633</v>
      </c>
      <c r="B10033" s="14">
        <v>0.95021990740740747</v>
      </c>
      <c r="C10033">
        <v>24.37</v>
      </c>
      <c r="D10033">
        <v>121.03</v>
      </c>
      <c r="E10033">
        <v>12.5</v>
      </c>
      <c r="F10033">
        <v>4</v>
      </c>
      <c r="G10033">
        <f t="shared" si="790"/>
        <v>0</v>
      </c>
      <c r="H10033">
        <f t="shared" si="791"/>
        <v>1</v>
      </c>
      <c r="I10033">
        <f t="shared" si="792"/>
        <v>173</v>
      </c>
      <c r="J10033" t="str">
        <f t="shared" si="793"/>
        <v/>
      </c>
      <c r="K10033" s="4">
        <f t="shared" si="794"/>
        <v>0</v>
      </c>
      <c r="N10033">
        <v>4</v>
      </c>
    </row>
    <row r="10034" spans="1:14" x14ac:dyDescent="0.35">
      <c r="A10034" s="13">
        <v>40638</v>
      </c>
      <c r="B10034" s="14">
        <v>3.0011574074074076E-2</v>
      </c>
      <c r="C10034">
        <v>25.37</v>
      </c>
      <c r="D10034">
        <v>123.71</v>
      </c>
      <c r="E10034">
        <v>83.9</v>
      </c>
      <c r="F10034">
        <v>4.7</v>
      </c>
      <c r="G10034">
        <f t="shared" si="790"/>
        <v>0</v>
      </c>
      <c r="H10034">
        <f t="shared" si="791"/>
        <v>1</v>
      </c>
      <c r="I10034">
        <f t="shared" si="792"/>
        <v>174</v>
      </c>
      <c r="J10034" t="str">
        <f t="shared" si="793"/>
        <v/>
      </c>
      <c r="K10034" s="4">
        <f t="shared" si="794"/>
        <v>0</v>
      </c>
      <c r="N10034">
        <v>4.7</v>
      </c>
    </row>
    <row r="10035" spans="1:14" x14ac:dyDescent="0.35">
      <c r="A10035" s="13">
        <v>40638</v>
      </c>
      <c r="B10035" s="14">
        <v>0.36469907407407409</v>
      </c>
      <c r="C10035">
        <v>22.37</v>
      </c>
      <c r="D10035">
        <v>122.94</v>
      </c>
      <c r="E10035">
        <v>1.7</v>
      </c>
      <c r="F10035">
        <v>4.0999999999999996</v>
      </c>
      <c r="G10035">
        <f t="shared" si="790"/>
        <v>0</v>
      </c>
      <c r="H10035">
        <f t="shared" si="791"/>
        <v>1</v>
      </c>
      <c r="I10035">
        <f t="shared" si="792"/>
        <v>175</v>
      </c>
      <c r="J10035" t="str">
        <f t="shared" si="793"/>
        <v/>
      </c>
      <c r="K10035" s="4">
        <f t="shared" si="794"/>
        <v>0</v>
      </c>
      <c r="N10035">
        <v>4.0999999999999996</v>
      </c>
    </row>
    <row r="10036" spans="1:14" x14ac:dyDescent="0.35">
      <c r="A10036" s="13">
        <v>40641</v>
      </c>
      <c r="B10036" s="14">
        <v>0.49653935185185188</v>
      </c>
      <c r="C10036">
        <v>21.28</v>
      </c>
      <c r="D10036">
        <v>121.94</v>
      </c>
      <c r="E10036">
        <v>0</v>
      </c>
      <c r="F10036">
        <v>4.4000000000000004</v>
      </c>
      <c r="G10036">
        <f t="shared" si="790"/>
        <v>0</v>
      </c>
      <c r="H10036">
        <f t="shared" si="791"/>
        <v>1</v>
      </c>
      <c r="I10036">
        <f t="shared" si="792"/>
        <v>176</v>
      </c>
      <c r="J10036" t="str">
        <f t="shared" si="793"/>
        <v/>
      </c>
      <c r="K10036" s="4">
        <f t="shared" si="794"/>
        <v>0</v>
      </c>
      <c r="N10036">
        <v>4.4000000000000004</v>
      </c>
    </row>
    <row r="10037" spans="1:14" x14ac:dyDescent="0.35">
      <c r="A10037" s="13">
        <v>40654</v>
      </c>
      <c r="B10037" s="14">
        <v>0.86700231481481482</v>
      </c>
      <c r="C10037">
        <v>21.49</v>
      </c>
      <c r="D10037">
        <v>122.18</v>
      </c>
      <c r="E10037">
        <v>10</v>
      </c>
      <c r="F10037">
        <v>4.8</v>
      </c>
      <c r="G10037">
        <f t="shared" si="790"/>
        <v>0</v>
      </c>
      <c r="H10037">
        <f t="shared" si="791"/>
        <v>1</v>
      </c>
      <c r="I10037">
        <f t="shared" si="792"/>
        <v>177</v>
      </c>
      <c r="J10037" t="str">
        <f t="shared" si="793"/>
        <v/>
      </c>
      <c r="K10037" s="4">
        <f t="shared" si="794"/>
        <v>0</v>
      </c>
      <c r="N10037">
        <v>4.8</v>
      </c>
    </row>
    <row r="10038" spans="1:14" x14ac:dyDescent="0.35">
      <c r="A10038" s="13">
        <v>40655</v>
      </c>
      <c r="B10038" s="14">
        <v>5.1331018518518519E-2</v>
      </c>
      <c r="C10038">
        <v>21.46</v>
      </c>
      <c r="D10038">
        <v>122.36</v>
      </c>
      <c r="E10038">
        <v>10</v>
      </c>
      <c r="F10038">
        <v>4</v>
      </c>
      <c r="G10038">
        <f t="shared" si="790"/>
        <v>0</v>
      </c>
      <c r="H10038">
        <f t="shared" si="791"/>
        <v>1</v>
      </c>
      <c r="I10038">
        <f t="shared" si="792"/>
        <v>178</v>
      </c>
      <c r="J10038" t="str">
        <f t="shared" si="793"/>
        <v/>
      </c>
      <c r="K10038" s="4">
        <f t="shared" si="794"/>
        <v>0</v>
      </c>
      <c r="N10038">
        <v>4</v>
      </c>
    </row>
    <row r="10039" spans="1:14" x14ac:dyDescent="0.35">
      <c r="A10039" s="13">
        <v>40656</v>
      </c>
      <c r="B10039" s="14">
        <v>0.12927083333333333</v>
      </c>
      <c r="C10039">
        <v>20.309999999999999</v>
      </c>
      <c r="D10039">
        <v>122.56</v>
      </c>
      <c r="E10039">
        <v>24.5</v>
      </c>
      <c r="F10039">
        <v>4.5999999999999996</v>
      </c>
      <c r="G10039">
        <f t="shared" si="790"/>
        <v>0</v>
      </c>
      <c r="H10039">
        <f t="shared" si="791"/>
        <v>1</v>
      </c>
      <c r="I10039">
        <f t="shared" si="792"/>
        <v>179</v>
      </c>
      <c r="J10039" t="str">
        <f t="shared" si="793"/>
        <v/>
      </c>
      <c r="K10039" s="4">
        <f t="shared" si="794"/>
        <v>0</v>
      </c>
      <c r="N10039">
        <v>4.5999999999999996</v>
      </c>
    </row>
    <row r="10040" spans="1:14" x14ac:dyDescent="0.35">
      <c r="A10040" s="13">
        <v>40657</v>
      </c>
      <c r="B10040" s="14">
        <v>0.95390046296296294</v>
      </c>
      <c r="C10040">
        <v>21.05</v>
      </c>
      <c r="D10040">
        <v>121.47</v>
      </c>
      <c r="E10040">
        <v>20.7</v>
      </c>
      <c r="F10040">
        <v>5.0999999999999996</v>
      </c>
      <c r="G10040">
        <f t="shared" si="790"/>
        <v>0</v>
      </c>
      <c r="H10040">
        <f t="shared" si="791"/>
        <v>1</v>
      </c>
      <c r="I10040">
        <f t="shared" si="792"/>
        <v>180</v>
      </c>
      <c r="J10040" t="str">
        <f t="shared" si="793"/>
        <v/>
      </c>
      <c r="K10040" s="4">
        <f t="shared" si="794"/>
        <v>0</v>
      </c>
      <c r="N10040">
        <v>5.0999999999999996</v>
      </c>
    </row>
    <row r="10041" spans="1:14" x14ac:dyDescent="0.35">
      <c r="A10041" s="13">
        <v>40659</v>
      </c>
      <c r="B10041" s="14">
        <v>0.13642361111111112</v>
      </c>
      <c r="C10041">
        <v>20.87</v>
      </c>
      <c r="D10041">
        <v>120.33</v>
      </c>
      <c r="E10041">
        <v>35</v>
      </c>
      <c r="F10041">
        <v>4.7</v>
      </c>
      <c r="G10041">
        <f t="shared" si="790"/>
        <v>0</v>
      </c>
      <c r="H10041">
        <f t="shared" si="791"/>
        <v>1</v>
      </c>
      <c r="I10041">
        <f t="shared" si="792"/>
        <v>181</v>
      </c>
      <c r="J10041" t="str">
        <f t="shared" si="793"/>
        <v/>
      </c>
      <c r="K10041" s="4">
        <f t="shared" si="794"/>
        <v>0</v>
      </c>
      <c r="N10041">
        <v>4.7</v>
      </c>
    </row>
    <row r="10042" spans="1:14" x14ac:dyDescent="0.35">
      <c r="A10042" s="13">
        <v>40662</v>
      </c>
      <c r="B10042" s="14">
        <v>0.55053240740740739</v>
      </c>
      <c r="C10042">
        <v>21.26</v>
      </c>
      <c r="D10042">
        <v>122.02</v>
      </c>
      <c r="E10042">
        <v>181.1</v>
      </c>
      <c r="F10042">
        <v>5.3</v>
      </c>
      <c r="G10042">
        <f t="shared" si="790"/>
        <v>0</v>
      </c>
      <c r="H10042">
        <f t="shared" si="791"/>
        <v>1</v>
      </c>
      <c r="I10042">
        <f t="shared" si="792"/>
        <v>182</v>
      </c>
      <c r="J10042" t="str">
        <f t="shared" si="793"/>
        <v/>
      </c>
      <c r="K10042" s="4">
        <f t="shared" si="794"/>
        <v>0</v>
      </c>
      <c r="N10042">
        <v>5.3</v>
      </c>
    </row>
    <row r="10043" spans="1:14" x14ac:dyDescent="0.35">
      <c r="A10043" s="13">
        <v>40663</v>
      </c>
      <c r="B10043" s="14">
        <v>0.3580787037037037</v>
      </c>
      <c r="C10043">
        <v>25.23</v>
      </c>
      <c r="D10043">
        <v>122.69</v>
      </c>
      <c r="E10043">
        <v>78.599999999999994</v>
      </c>
      <c r="F10043">
        <v>5.0999999999999996</v>
      </c>
      <c r="G10043">
        <f t="shared" si="790"/>
        <v>0</v>
      </c>
      <c r="H10043">
        <f t="shared" si="791"/>
        <v>1</v>
      </c>
      <c r="I10043">
        <f t="shared" si="792"/>
        <v>183</v>
      </c>
      <c r="J10043" t="str">
        <f t="shared" si="793"/>
        <v/>
      </c>
      <c r="K10043" s="4">
        <f t="shared" si="794"/>
        <v>0</v>
      </c>
      <c r="N10043">
        <v>5.0999999999999996</v>
      </c>
    </row>
    <row r="10044" spans="1:14" x14ac:dyDescent="0.35">
      <c r="A10044" s="13">
        <v>40666</v>
      </c>
      <c r="B10044" s="14">
        <v>0.66150462962962964</v>
      </c>
      <c r="C10044">
        <v>24.76</v>
      </c>
      <c r="D10044">
        <v>122.51</v>
      </c>
      <c r="E10044">
        <v>43.1</v>
      </c>
      <c r="F10044">
        <v>4.7</v>
      </c>
      <c r="G10044">
        <f t="shared" si="790"/>
        <v>0</v>
      </c>
      <c r="H10044">
        <f t="shared" si="791"/>
        <v>1</v>
      </c>
      <c r="I10044">
        <f t="shared" si="792"/>
        <v>184</v>
      </c>
      <c r="J10044" t="str">
        <f t="shared" si="793"/>
        <v/>
      </c>
      <c r="K10044" s="4">
        <f t="shared" si="794"/>
        <v>0</v>
      </c>
      <c r="N10044">
        <v>4.7</v>
      </c>
    </row>
    <row r="10045" spans="1:14" x14ac:dyDescent="0.35">
      <c r="A10045" s="13">
        <v>40669</v>
      </c>
      <c r="B10045" s="14">
        <v>0.89709490740740738</v>
      </c>
      <c r="C10045">
        <v>23.42</v>
      </c>
      <c r="D10045">
        <v>122.09</v>
      </c>
      <c r="E10045">
        <v>9.3000000000000007</v>
      </c>
      <c r="F10045">
        <v>4.3</v>
      </c>
      <c r="G10045">
        <f t="shared" si="790"/>
        <v>0</v>
      </c>
      <c r="H10045">
        <f t="shared" si="791"/>
        <v>1</v>
      </c>
      <c r="I10045">
        <f t="shared" si="792"/>
        <v>185</v>
      </c>
      <c r="J10045" t="str">
        <f t="shared" si="793"/>
        <v/>
      </c>
      <c r="K10045" s="4">
        <f t="shared" si="794"/>
        <v>0</v>
      </c>
      <c r="N10045">
        <v>4.3</v>
      </c>
    </row>
    <row r="10046" spans="1:14" x14ac:dyDescent="0.35">
      <c r="A10046" s="13">
        <v>40670</v>
      </c>
      <c r="B10046" s="14">
        <v>0.35800925925925925</v>
      </c>
      <c r="C10046">
        <v>24.74</v>
      </c>
      <c r="D10046">
        <v>122.98</v>
      </c>
      <c r="E10046">
        <v>1</v>
      </c>
      <c r="F10046">
        <v>4</v>
      </c>
      <c r="G10046">
        <f t="shared" si="790"/>
        <v>0</v>
      </c>
      <c r="H10046">
        <f t="shared" si="791"/>
        <v>1</v>
      </c>
      <c r="I10046">
        <f t="shared" si="792"/>
        <v>186</v>
      </c>
      <c r="J10046" t="str">
        <f t="shared" si="793"/>
        <v/>
      </c>
      <c r="K10046" s="4">
        <f t="shared" si="794"/>
        <v>0</v>
      </c>
      <c r="N10046">
        <v>4</v>
      </c>
    </row>
    <row r="10047" spans="1:14" x14ac:dyDescent="0.35">
      <c r="A10047" s="13">
        <v>40678</v>
      </c>
      <c r="B10047" s="14">
        <v>0.36312499999999998</v>
      </c>
      <c r="C10047">
        <v>25.82</v>
      </c>
      <c r="D10047">
        <v>122.68</v>
      </c>
      <c r="E10047">
        <v>6</v>
      </c>
      <c r="F10047">
        <v>4.5</v>
      </c>
      <c r="G10047">
        <f t="shared" si="790"/>
        <v>0</v>
      </c>
      <c r="H10047">
        <f t="shared" si="791"/>
        <v>1</v>
      </c>
      <c r="I10047">
        <f t="shared" si="792"/>
        <v>187</v>
      </c>
      <c r="J10047" t="str">
        <f t="shared" si="793"/>
        <v/>
      </c>
      <c r="K10047" s="4">
        <f t="shared" si="794"/>
        <v>0</v>
      </c>
      <c r="N10047">
        <v>4.5</v>
      </c>
    </row>
    <row r="10048" spans="1:14" x14ac:dyDescent="0.35">
      <c r="A10048" s="13">
        <v>40682</v>
      </c>
      <c r="B10048" s="14">
        <v>0.71763888888888883</v>
      </c>
      <c r="C10048">
        <v>25.65</v>
      </c>
      <c r="D10048">
        <v>123.88</v>
      </c>
      <c r="E10048">
        <v>130.9</v>
      </c>
      <c r="F10048">
        <v>4.5999999999999996</v>
      </c>
      <c r="G10048">
        <f t="shared" si="790"/>
        <v>0</v>
      </c>
      <c r="H10048">
        <f t="shared" si="791"/>
        <v>1</v>
      </c>
      <c r="I10048">
        <f t="shared" si="792"/>
        <v>188</v>
      </c>
      <c r="J10048" t="str">
        <f t="shared" si="793"/>
        <v/>
      </c>
      <c r="K10048" s="4">
        <f t="shared" si="794"/>
        <v>0</v>
      </c>
      <c r="N10048">
        <v>4.5999999999999996</v>
      </c>
    </row>
    <row r="10049" spans="1:14" x14ac:dyDescent="0.35">
      <c r="A10049" s="13">
        <v>40685</v>
      </c>
      <c r="B10049" s="14">
        <v>6.5416666666666665E-2</v>
      </c>
      <c r="C10049">
        <v>24.18</v>
      </c>
      <c r="D10049">
        <v>122.52</v>
      </c>
      <c r="E10049">
        <v>5.9</v>
      </c>
      <c r="F10049">
        <v>5</v>
      </c>
      <c r="G10049">
        <f t="shared" si="790"/>
        <v>0</v>
      </c>
      <c r="H10049">
        <f t="shared" si="791"/>
        <v>1</v>
      </c>
      <c r="I10049">
        <f t="shared" si="792"/>
        <v>189</v>
      </c>
      <c r="J10049" t="str">
        <f t="shared" si="793"/>
        <v/>
      </c>
      <c r="K10049" s="4">
        <f t="shared" si="794"/>
        <v>0</v>
      </c>
      <c r="N10049">
        <v>5</v>
      </c>
    </row>
    <row r="10050" spans="1:14" x14ac:dyDescent="0.35">
      <c r="A10050" s="13">
        <v>40685</v>
      </c>
      <c r="B10050" s="14">
        <v>0.88004629629629638</v>
      </c>
      <c r="C10050">
        <v>24.76</v>
      </c>
      <c r="D10050">
        <v>121.12</v>
      </c>
      <c r="E10050">
        <v>19.3</v>
      </c>
      <c r="F10050">
        <v>4.4000000000000004</v>
      </c>
      <c r="G10050">
        <f t="shared" si="790"/>
        <v>0</v>
      </c>
      <c r="H10050">
        <f t="shared" si="791"/>
        <v>1</v>
      </c>
      <c r="I10050">
        <f t="shared" si="792"/>
        <v>190</v>
      </c>
      <c r="J10050" t="str">
        <f t="shared" si="793"/>
        <v/>
      </c>
      <c r="K10050" s="4">
        <f t="shared" si="794"/>
        <v>0</v>
      </c>
      <c r="N10050">
        <v>4.4000000000000004</v>
      </c>
    </row>
    <row r="10051" spans="1:14" x14ac:dyDescent="0.35">
      <c r="A10051" s="13">
        <v>40685</v>
      </c>
      <c r="B10051" s="14">
        <v>0.88071759259259252</v>
      </c>
      <c r="C10051">
        <v>24.78</v>
      </c>
      <c r="D10051">
        <v>121.12</v>
      </c>
      <c r="E10051">
        <v>19.5</v>
      </c>
      <c r="F10051">
        <v>4.5</v>
      </c>
      <c r="G10051">
        <f t="shared" si="790"/>
        <v>0</v>
      </c>
      <c r="H10051">
        <f t="shared" si="791"/>
        <v>1</v>
      </c>
      <c r="I10051">
        <f t="shared" si="792"/>
        <v>191</v>
      </c>
      <c r="J10051" t="str">
        <f t="shared" si="793"/>
        <v/>
      </c>
      <c r="K10051" s="4">
        <f t="shared" si="794"/>
        <v>0</v>
      </c>
      <c r="N10051">
        <v>4.5</v>
      </c>
    </row>
    <row r="10052" spans="1:14" x14ac:dyDescent="0.35">
      <c r="A10052" s="13">
        <v>40687</v>
      </c>
      <c r="B10052" s="14">
        <v>0.77226851851851863</v>
      </c>
      <c r="C10052">
        <v>23.88</v>
      </c>
      <c r="D10052">
        <v>122.24</v>
      </c>
      <c r="E10052">
        <v>38.700000000000003</v>
      </c>
      <c r="F10052">
        <v>4.3</v>
      </c>
      <c r="G10052">
        <f t="shared" si="790"/>
        <v>0</v>
      </c>
      <c r="H10052">
        <f t="shared" si="791"/>
        <v>1</v>
      </c>
      <c r="I10052">
        <f t="shared" si="792"/>
        <v>192</v>
      </c>
      <c r="J10052" t="str">
        <f t="shared" si="793"/>
        <v/>
      </c>
      <c r="K10052" s="4">
        <f t="shared" si="794"/>
        <v>0</v>
      </c>
      <c r="N10052">
        <v>4.3</v>
      </c>
    </row>
    <row r="10053" spans="1:14" x14ac:dyDescent="0.35">
      <c r="A10053" s="13">
        <v>40696</v>
      </c>
      <c r="B10053" s="14">
        <v>0.71381944444444445</v>
      </c>
      <c r="C10053">
        <v>22.48</v>
      </c>
      <c r="D10053">
        <v>121.82</v>
      </c>
      <c r="E10053">
        <v>42.7</v>
      </c>
      <c r="F10053">
        <v>5</v>
      </c>
      <c r="G10053">
        <f t="shared" si="790"/>
        <v>0</v>
      </c>
      <c r="H10053">
        <f t="shared" si="791"/>
        <v>1</v>
      </c>
      <c r="I10053">
        <f t="shared" si="792"/>
        <v>193</v>
      </c>
      <c r="J10053" t="str">
        <f t="shared" si="793"/>
        <v/>
      </c>
      <c r="K10053" s="4">
        <f t="shared" si="794"/>
        <v>0</v>
      </c>
      <c r="N10053">
        <v>5</v>
      </c>
    </row>
    <row r="10054" spans="1:14" x14ac:dyDescent="0.35">
      <c r="A10054" s="13">
        <v>40697</v>
      </c>
      <c r="B10054" s="14">
        <v>0.57325231481481487</v>
      </c>
      <c r="C10054">
        <v>20.79</v>
      </c>
      <c r="D10054">
        <v>120.71</v>
      </c>
      <c r="E10054">
        <v>10</v>
      </c>
      <c r="F10054">
        <v>4.4000000000000004</v>
      </c>
      <c r="G10054">
        <f t="shared" si="790"/>
        <v>0</v>
      </c>
      <c r="H10054">
        <f t="shared" si="791"/>
        <v>1</v>
      </c>
      <c r="I10054">
        <f t="shared" si="792"/>
        <v>194</v>
      </c>
      <c r="J10054" t="str">
        <f t="shared" si="793"/>
        <v/>
      </c>
      <c r="K10054" s="4">
        <f t="shared" si="794"/>
        <v>0</v>
      </c>
      <c r="N10054">
        <v>4.4000000000000004</v>
      </c>
    </row>
    <row r="10055" spans="1:14" x14ac:dyDescent="0.35">
      <c r="A10055" s="13">
        <v>40704</v>
      </c>
      <c r="B10055" s="14">
        <v>5.9270833333333335E-2</v>
      </c>
      <c r="C10055">
        <v>24.09</v>
      </c>
      <c r="D10055">
        <v>122.22</v>
      </c>
      <c r="E10055">
        <v>31.4</v>
      </c>
      <c r="F10055">
        <v>4.5</v>
      </c>
      <c r="G10055">
        <f t="shared" si="790"/>
        <v>0</v>
      </c>
      <c r="H10055">
        <f t="shared" si="791"/>
        <v>1</v>
      </c>
      <c r="I10055">
        <f t="shared" si="792"/>
        <v>195</v>
      </c>
      <c r="J10055" t="str">
        <f t="shared" si="793"/>
        <v/>
      </c>
      <c r="K10055" s="4">
        <f t="shared" si="794"/>
        <v>0</v>
      </c>
      <c r="N10055">
        <v>4.5</v>
      </c>
    </row>
    <row r="10056" spans="1:14" x14ac:dyDescent="0.35">
      <c r="A10056" s="13">
        <v>40709</v>
      </c>
      <c r="B10056" s="14">
        <v>0.54513888888888895</v>
      </c>
      <c r="C10056">
        <v>21.92</v>
      </c>
      <c r="D10056">
        <v>123.78</v>
      </c>
      <c r="E10056">
        <v>35</v>
      </c>
      <c r="F10056">
        <v>4.3</v>
      </c>
      <c r="G10056">
        <f t="shared" si="790"/>
        <v>0</v>
      </c>
      <c r="H10056">
        <f t="shared" si="791"/>
        <v>1</v>
      </c>
      <c r="I10056">
        <f t="shared" si="792"/>
        <v>196</v>
      </c>
      <c r="J10056" t="str">
        <f t="shared" si="793"/>
        <v/>
      </c>
      <c r="K10056" s="4">
        <f t="shared" si="794"/>
        <v>0</v>
      </c>
      <c r="N10056">
        <v>4.3</v>
      </c>
    </row>
    <row r="10057" spans="1:14" x14ac:dyDescent="0.35">
      <c r="A10057" s="13">
        <v>40712</v>
      </c>
      <c r="B10057" s="14">
        <v>0.70425925925925925</v>
      </c>
      <c r="C10057">
        <v>22.11</v>
      </c>
      <c r="D10057">
        <v>122.19</v>
      </c>
      <c r="E10057">
        <v>35</v>
      </c>
      <c r="F10057">
        <v>4.0999999999999996</v>
      </c>
      <c r="G10057">
        <f t="shared" si="790"/>
        <v>0</v>
      </c>
      <c r="H10057">
        <f t="shared" si="791"/>
        <v>1</v>
      </c>
      <c r="I10057">
        <f t="shared" si="792"/>
        <v>197</v>
      </c>
      <c r="J10057" t="str">
        <f t="shared" si="793"/>
        <v/>
      </c>
      <c r="K10057" s="4">
        <f t="shared" si="794"/>
        <v>0</v>
      </c>
      <c r="N10057">
        <v>4.0999999999999996</v>
      </c>
    </row>
    <row r="10058" spans="1:14" x14ac:dyDescent="0.35">
      <c r="A10058" s="13">
        <v>40713</v>
      </c>
      <c r="B10058" s="14">
        <v>0.42980324074074078</v>
      </c>
      <c r="C10058">
        <v>25.42</v>
      </c>
      <c r="D10058">
        <v>122.68</v>
      </c>
      <c r="E10058">
        <v>78</v>
      </c>
      <c r="F10058">
        <v>4.4000000000000004</v>
      </c>
      <c r="G10058">
        <f t="shared" si="790"/>
        <v>0</v>
      </c>
      <c r="H10058">
        <f t="shared" si="791"/>
        <v>1</v>
      </c>
      <c r="I10058">
        <f t="shared" si="792"/>
        <v>198</v>
      </c>
      <c r="J10058" t="str">
        <f t="shared" si="793"/>
        <v/>
      </c>
      <c r="K10058" s="4">
        <f t="shared" si="794"/>
        <v>0</v>
      </c>
      <c r="N10058">
        <v>4.4000000000000004</v>
      </c>
    </row>
    <row r="10059" spans="1:14" x14ac:dyDescent="0.35">
      <c r="A10059" s="13">
        <v>40714</v>
      </c>
      <c r="B10059" s="14">
        <v>4.6226851851851852E-2</v>
      </c>
      <c r="C10059">
        <v>22.84</v>
      </c>
      <c r="D10059">
        <v>121.76</v>
      </c>
      <c r="E10059">
        <v>14</v>
      </c>
      <c r="F10059">
        <v>4.3</v>
      </c>
      <c r="G10059">
        <f t="shared" si="790"/>
        <v>0</v>
      </c>
      <c r="H10059">
        <f t="shared" si="791"/>
        <v>1</v>
      </c>
      <c r="I10059">
        <f t="shared" si="792"/>
        <v>199</v>
      </c>
      <c r="J10059" t="str">
        <f t="shared" si="793"/>
        <v/>
      </c>
      <c r="K10059" s="4">
        <f t="shared" si="794"/>
        <v>0</v>
      </c>
      <c r="N10059">
        <v>4.3</v>
      </c>
    </row>
    <row r="10060" spans="1:14" x14ac:dyDescent="0.35">
      <c r="A10060" s="13">
        <v>40715</v>
      </c>
      <c r="B10060" s="14">
        <v>0.53402777777777777</v>
      </c>
      <c r="C10060">
        <v>25.98</v>
      </c>
      <c r="D10060">
        <v>119.32</v>
      </c>
      <c r="E10060">
        <v>11.01</v>
      </c>
      <c r="F10060">
        <v>4</v>
      </c>
      <c r="G10060">
        <f t="shared" si="790"/>
        <v>0</v>
      </c>
      <c r="H10060">
        <f t="shared" si="791"/>
        <v>1</v>
      </c>
      <c r="I10060">
        <f t="shared" si="792"/>
        <v>200</v>
      </c>
      <c r="J10060" t="str">
        <f t="shared" si="793"/>
        <v/>
      </c>
      <c r="K10060" s="4">
        <f t="shared" si="794"/>
        <v>0</v>
      </c>
      <c r="N10060">
        <v>4</v>
      </c>
    </row>
    <row r="10061" spans="1:14" x14ac:dyDescent="0.35">
      <c r="A10061" s="13">
        <v>40720</v>
      </c>
      <c r="B10061" s="14">
        <v>2.1770833333333336E-2</v>
      </c>
      <c r="C10061">
        <v>24.41</v>
      </c>
      <c r="D10061">
        <v>122.92</v>
      </c>
      <c r="E10061">
        <v>26.9</v>
      </c>
      <c r="F10061">
        <v>4.0999999999999996</v>
      </c>
      <c r="G10061">
        <f t="shared" si="790"/>
        <v>0</v>
      </c>
      <c r="H10061">
        <f t="shared" si="791"/>
        <v>1</v>
      </c>
      <c r="I10061">
        <f t="shared" si="792"/>
        <v>201</v>
      </c>
      <c r="J10061" t="str">
        <f t="shared" si="793"/>
        <v/>
      </c>
      <c r="K10061" s="4">
        <f t="shared" si="794"/>
        <v>0</v>
      </c>
      <c r="N10061">
        <v>4.0999999999999996</v>
      </c>
    </row>
    <row r="10062" spans="1:14" x14ac:dyDescent="0.35">
      <c r="A10062" s="13">
        <v>40720</v>
      </c>
      <c r="B10062" s="14">
        <v>0.55502314814814813</v>
      </c>
      <c r="C10062">
        <v>24.6</v>
      </c>
      <c r="D10062">
        <v>121.11</v>
      </c>
      <c r="E10062">
        <v>17.8</v>
      </c>
      <c r="F10062">
        <v>4.7</v>
      </c>
      <c r="G10062">
        <f t="shared" si="790"/>
        <v>0</v>
      </c>
      <c r="H10062">
        <f t="shared" si="791"/>
        <v>1</v>
      </c>
      <c r="I10062">
        <f t="shared" si="792"/>
        <v>202</v>
      </c>
      <c r="J10062" t="str">
        <f t="shared" si="793"/>
        <v/>
      </c>
      <c r="K10062" s="4">
        <f t="shared" si="794"/>
        <v>0</v>
      </c>
      <c r="N10062">
        <v>4.7</v>
      </c>
    </row>
    <row r="10063" spans="1:14" x14ac:dyDescent="0.35">
      <c r="A10063" s="13">
        <v>40724</v>
      </c>
      <c r="B10063" s="14">
        <v>0.10987268518518518</v>
      </c>
      <c r="C10063">
        <v>23.9</v>
      </c>
      <c r="D10063">
        <v>121.35</v>
      </c>
      <c r="E10063">
        <v>15.1</v>
      </c>
      <c r="F10063">
        <v>4</v>
      </c>
      <c r="G10063">
        <f t="shared" si="790"/>
        <v>0</v>
      </c>
      <c r="H10063">
        <f t="shared" si="791"/>
        <v>1</v>
      </c>
      <c r="I10063">
        <f t="shared" si="792"/>
        <v>203</v>
      </c>
      <c r="J10063" t="str">
        <f t="shared" si="793"/>
        <v/>
      </c>
      <c r="K10063" s="4">
        <f t="shared" si="794"/>
        <v>0</v>
      </c>
      <c r="N10063">
        <v>4</v>
      </c>
    </row>
    <row r="10064" spans="1:14" x14ac:dyDescent="0.35">
      <c r="A10064" s="13">
        <v>40726</v>
      </c>
      <c r="B10064" s="14">
        <v>0.41951388888888891</v>
      </c>
      <c r="C10064">
        <v>22.98</v>
      </c>
      <c r="D10064">
        <v>122.29</v>
      </c>
      <c r="E10064">
        <v>10</v>
      </c>
      <c r="F10064">
        <v>4.5999999999999996</v>
      </c>
      <c r="G10064">
        <f t="shared" si="790"/>
        <v>0</v>
      </c>
      <c r="H10064">
        <f t="shared" si="791"/>
        <v>1</v>
      </c>
      <c r="I10064">
        <f t="shared" si="792"/>
        <v>204</v>
      </c>
      <c r="J10064" t="str">
        <f t="shared" si="793"/>
        <v/>
      </c>
      <c r="K10064" s="4">
        <f t="shared" si="794"/>
        <v>0</v>
      </c>
      <c r="N10064">
        <v>4.5999999999999996</v>
      </c>
    </row>
    <row r="10065" spans="1:14" x14ac:dyDescent="0.35">
      <c r="A10065" s="13">
        <v>40727</v>
      </c>
      <c r="B10065" s="14">
        <v>0.52134259259259264</v>
      </c>
      <c r="C10065">
        <v>25.31</v>
      </c>
      <c r="D10065">
        <v>122.8</v>
      </c>
      <c r="E10065">
        <v>78</v>
      </c>
      <c r="F10065">
        <v>4.5999999999999996</v>
      </c>
      <c r="G10065">
        <f t="shared" si="790"/>
        <v>0</v>
      </c>
      <c r="H10065">
        <f t="shared" si="791"/>
        <v>1</v>
      </c>
      <c r="I10065">
        <f t="shared" si="792"/>
        <v>205</v>
      </c>
      <c r="J10065" t="str">
        <f t="shared" si="793"/>
        <v/>
      </c>
      <c r="K10065" s="4">
        <f t="shared" si="794"/>
        <v>0</v>
      </c>
      <c r="N10065">
        <v>4.5999999999999996</v>
      </c>
    </row>
    <row r="10066" spans="1:14" x14ac:dyDescent="0.35">
      <c r="A10066" s="13">
        <v>40730</v>
      </c>
      <c r="B10066" s="14">
        <v>0.49929398148148146</v>
      </c>
      <c r="C10066">
        <v>24.4</v>
      </c>
      <c r="D10066">
        <v>122.63</v>
      </c>
      <c r="E10066">
        <v>15.4</v>
      </c>
      <c r="F10066">
        <v>4.8</v>
      </c>
      <c r="G10066">
        <f t="shared" si="790"/>
        <v>0</v>
      </c>
      <c r="H10066">
        <f t="shared" si="791"/>
        <v>1</v>
      </c>
      <c r="I10066">
        <f t="shared" si="792"/>
        <v>206</v>
      </c>
      <c r="J10066" t="str">
        <f t="shared" si="793"/>
        <v/>
      </c>
      <c r="K10066" s="4">
        <f t="shared" si="794"/>
        <v>0</v>
      </c>
      <c r="N10066">
        <v>4.8</v>
      </c>
    </row>
    <row r="10067" spans="1:14" x14ac:dyDescent="0.35">
      <c r="A10067" s="13">
        <v>40730</v>
      </c>
      <c r="B10067" s="14">
        <v>0.49971064814814814</v>
      </c>
      <c r="C10067">
        <v>24.48</v>
      </c>
      <c r="D10067">
        <v>122.52</v>
      </c>
      <c r="E10067">
        <v>18.3</v>
      </c>
      <c r="F10067">
        <v>4</v>
      </c>
      <c r="G10067">
        <f t="shared" si="790"/>
        <v>0</v>
      </c>
      <c r="H10067">
        <f t="shared" si="791"/>
        <v>1</v>
      </c>
      <c r="I10067">
        <f t="shared" si="792"/>
        <v>207</v>
      </c>
      <c r="J10067" t="str">
        <f t="shared" si="793"/>
        <v/>
      </c>
      <c r="K10067" s="4">
        <f t="shared" si="794"/>
        <v>0</v>
      </c>
      <c r="N10067">
        <v>4</v>
      </c>
    </row>
    <row r="10068" spans="1:14" x14ac:dyDescent="0.35">
      <c r="A10068" s="13">
        <v>40730</v>
      </c>
      <c r="B10068" s="14">
        <v>0.74728009259259265</v>
      </c>
      <c r="C10068">
        <v>24.48</v>
      </c>
      <c r="D10068">
        <v>122.44</v>
      </c>
      <c r="E10068">
        <v>16.7</v>
      </c>
      <c r="F10068">
        <v>4.4000000000000004</v>
      </c>
      <c r="G10068">
        <f t="shared" si="790"/>
        <v>0</v>
      </c>
      <c r="H10068">
        <f t="shared" si="791"/>
        <v>1</v>
      </c>
      <c r="I10068">
        <f t="shared" si="792"/>
        <v>208</v>
      </c>
      <c r="J10068" t="str">
        <f t="shared" si="793"/>
        <v/>
      </c>
      <c r="K10068" s="4">
        <f t="shared" si="794"/>
        <v>0</v>
      </c>
      <c r="N10068">
        <v>4.4000000000000004</v>
      </c>
    </row>
    <row r="10069" spans="1:14" x14ac:dyDescent="0.35">
      <c r="A10069" s="13">
        <v>40731</v>
      </c>
      <c r="B10069" s="14">
        <v>0.61593750000000003</v>
      </c>
      <c r="C10069">
        <v>22.69</v>
      </c>
      <c r="D10069">
        <v>122.52</v>
      </c>
      <c r="E10069">
        <v>15.4</v>
      </c>
      <c r="F10069">
        <v>4</v>
      </c>
      <c r="G10069">
        <f t="shared" si="790"/>
        <v>0</v>
      </c>
      <c r="H10069">
        <f t="shared" si="791"/>
        <v>1</v>
      </c>
      <c r="I10069">
        <f t="shared" si="792"/>
        <v>209</v>
      </c>
      <c r="J10069" t="str">
        <f t="shared" si="793"/>
        <v/>
      </c>
      <c r="K10069" s="4">
        <f t="shared" si="794"/>
        <v>0</v>
      </c>
      <c r="N10069">
        <v>4</v>
      </c>
    </row>
    <row r="10070" spans="1:14" x14ac:dyDescent="0.35">
      <c r="A10070" s="13">
        <v>40736</v>
      </c>
      <c r="B10070" s="14">
        <v>0.4702662037037037</v>
      </c>
      <c r="C10070">
        <v>23.86</v>
      </c>
      <c r="D10070">
        <v>122.04</v>
      </c>
      <c r="E10070">
        <v>34.9</v>
      </c>
      <c r="F10070">
        <v>5</v>
      </c>
      <c r="G10070">
        <f t="shared" si="790"/>
        <v>0</v>
      </c>
      <c r="H10070">
        <f t="shared" si="791"/>
        <v>1</v>
      </c>
      <c r="I10070">
        <f t="shared" si="792"/>
        <v>210</v>
      </c>
      <c r="J10070" t="str">
        <f t="shared" si="793"/>
        <v/>
      </c>
      <c r="K10070" s="4">
        <f t="shared" si="794"/>
        <v>0</v>
      </c>
      <c r="N10070">
        <v>5</v>
      </c>
    </row>
    <row r="10071" spans="1:14" x14ac:dyDescent="0.35">
      <c r="A10071" s="13">
        <v>40738</v>
      </c>
      <c r="B10071" s="14">
        <v>0.88422453703703707</v>
      </c>
      <c r="C10071">
        <v>24.51</v>
      </c>
      <c r="D10071">
        <v>122.53</v>
      </c>
      <c r="E10071">
        <v>13.4</v>
      </c>
      <c r="F10071">
        <v>4.0999999999999996</v>
      </c>
      <c r="G10071">
        <f t="shared" si="790"/>
        <v>0</v>
      </c>
      <c r="H10071">
        <f t="shared" si="791"/>
        <v>1</v>
      </c>
      <c r="I10071">
        <f t="shared" si="792"/>
        <v>211</v>
      </c>
      <c r="J10071" t="str">
        <f t="shared" si="793"/>
        <v/>
      </c>
      <c r="K10071" s="4">
        <f t="shared" si="794"/>
        <v>0</v>
      </c>
      <c r="N10071">
        <v>4.0999999999999996</v>
      </c>
    </row>
    <row r="10072" spans="1:14" x14ac:dyDescent="0.35">
      <c r="A10072" s="13">
        <v>40741</v>
      </c>
      <c r="B10072" s="14">
        <v>0.78150462962962963</v>
      </c>
      <c r="C10072">
        <v>24.58</v>
      </c>
      <c r="D10072">
        <v>122.28</v>
      </c>
      <c r="E10072">
        <v>20.8</v>
      </c>
      <c r="F10072">
        <v>4.4000000000000004</v>
      </c>
      <c r="G10072">
        <f t="shared" si="790"/>
        <v>0</v>
      </c>
      <c r="H10072">
        <f t="shared" si="791"/>
        <v>1</v>
      </c>
      <c r="I10072">
        <f t="shared" si="792"/>
        <v>212</v>
      </c>
      <c r="J10072" t="str">
        <f t="shared" si="793"/>
        <v/>
      </c>
      <c r="K10072" s="4">
        <f t="shared" si="794"/>
        <v>0</v>
      </c>
      <c r="N10072">
        <v>4.4000000000000004</v>
      </c>
    </row>
    <row r="10073" spans="1:14" x14ac:dyDescent="0.35">
      <c r="A10073" s="13">
        <v>40742</v>
      </c>
      <c r="B10073" s="14">
        <v>0.61728009259259264</v>
      </c>
      <c r="C10073">
        <v>24.18</v>
      </c>
      <c r="D10073">
        <v>122.76</v>
      </c>
      <c r="E10073">
        <v>12.5</v>
      </c>
      <c r="F10073">
        <v>5</v>
      </c>
      <c r="G10073">
        <f t="shared" si="790"/>
        <v>0</v>
      </c>
      <c r="H10073">
        <f t="shared" si="791"/>
        <v>1</v>
      </c>
      <c r="I10073">
        <f t="shared" si="792"/>
        <v>213</v>
      </c>
      <c r="J10073" t="str">
        <f t="shared" si="793"/>
        <v/>
      </c>
      <c r="K10073" s="4">
        <f t="shared" si="794"/>
        <v>0</v>
      </c>
      <c r="N10073">
        <v>5</v>
      </c>
    </row>
    <row r="10074" spans="1:14" x14ac:dyDescent="0.35">
      <c r="A10074" s="13">
        <v>40743</v>
      </c>
      <c r="B10074" s="14">
        <v>0.16288194444444445</v>
      </c>
      <c r="C10074">
        <v>22.76</v>
      </c>
      <c r="D10074">
        <v>121.11</v>
      </c>
      <c r="E10074">
        <v>6.1</v>
      </c>
      <c r="F10074">
        <v>4.4000000000000004</v>
      </c>
      <c r="G10074">
        <f t="shared" si="790"/>
        <v>0</v>
      </c>
      <c r="H10074">
        <f t="shared" si="791"/>
        <v>1</v>
      </c>
      <c r="I10074">
        <f t="shared" si="792"/>
        <v>214</v>
      </c>
      <c r="J10074" t="str">
        <f t="shared" si="793"/>
        <v/>
      </c>
      <c r="K10074" s="4">
        <f t="shared" si="794"/>
        <v>0</v>
      </c>
      <c r="N10074">
        <v>4.4000000000000004</v>
      </c>
    </row>
    <row r="10075" spans="1:14" x14ac:dyDescent="0.35">
      <c r="A10075" s="13">
        <v>40743</v>
      </c>
      <c r="B10075" s="14">
        <v>0.5841319444444445</v>
      </c>
      <c r="C10075">
        <v>24.94</v>
      </c>
      <c r="D10075">
        <v>122.27</v>
      </c>
      <c r="E10075">
        <v>16.399999999999999</v>
      </c>
      <c r="F10075">
        <v>4.7</v>
      </c>
      <c r="G10075">
        <f t="shared" si="790"/>
        <v>0</v>
      </c>
      <c r="H10075">
        <f t="shared" si="791"/>
        <v>1</v>
      </c>
      <c r="I10075">
        <f t="shared" si="792"/>
        <v>215</v>
      </c>
      <c r="J10075" t="str">
        <f t="shared" si="793"/>
        <v/>
      </c>
      <c r="K10075" s="4">
        <f t="shared" si="794"/>
        <v>0</v>
      </c>
      <c r="N10075">
        <v>4.7</v>
      </c>
    </row>
    <row r="10076" spans="1:14" x14ac:dyDescent="0.35">
      <c r="A10076" s="13">
        <v>40744</v>
      </c>
      <c r="B10076" s="14">
        <v>0.25854166666666667</v>
      </c>
      <c r="C10076">
        <v>24.23</v>
      </c>
      <c r="D10076">
        <v>122.49</v>
      </c>
      <c r="E10076">
        <v>28.9</v>
      </c>
      <c r="F10076">
        <v>4.8</v>
      </c>
      <c r="G10076">
        <f t="shared" si="790"/>
        <v>0</v>
      </c>
      <c r="H10076">
        <f t="shared" si="791"/>
        <v>1</v>
      </c>
      <c r="I10076">
        <f t="shared" si="792"/>
        <v>216</v>
      </c>
      <c r="J10076" t="str">
        <f t="shared" si="793"/>
        <v/>
      </c>
      <c r="K10076" s="4">
        <f t="shared" si="794"/>
        <v>0</v>
      </c>
      <c r="N10076">
        <v>4.8</v>
      </c>
    </row>
    <row r="10077" spans="1:14" x14ac:dyDescent="0.35">
      <c r="A10077" s="13">
        <v>40745</v>
      </c>
      <c r="B10077" s="14">
        <v>0.67010416666666661</v>
      </c>
      <c r="C10077">
        <v>20.43</v>
      </c>
      <c r="D10077">
        <v>122.35</v>
      </c>
      <c r="E10077">
        <v>40</v>
      </c>
      <c r="F10077">
        <v>4.3</v>
      </c>
      <c r="G10077">
        <f t="shared" si="790"/>
        <v>0</v>
      </c>
      <c r="H10077">
        <f t="shared" si="791"/>
        <v>1</v>
      </c>
      <c r="I10077">
        <f t="shared" si="792"/>
        <v>217</v>
      </c>
      <c r="J10077" t="str">
        <f t="shared" si="793"/>
        <v/>
      </c>
      <c r="K10077" s="4">
        <f t="shared" si="794"/>
        <v>0</v>
      </c>
      <c r="N10077">
        <v>4.3</v>
      </c>
    </row>
    <row r="10078" spans="1:14" x14ac:dyDescent="0.35">
      <c r="A10078" s="13">
        <v>40757</v>
      </c>
      <c r="B10078" s="14">
        <v>0.84736111111111112</v>
      </c>
      <c r="C10078">
        <v>23.06</v>
      </c>
      <c r="D10078">
        <v>122.03</v>
      </c>
      <c r="E10078">
        <v>32.799999999999997</v>
      </c>
      <c r="F10078">
        <v>4</v>
      </c>
      <c r="G10078">
        <f t="shared" si="790"/>
        <v>0</v>
      </c>
      <c r="H10078">
        <f t="shared" si="791"/>
        <v>1</v>
      </c>
      <c r="I10078">
        <f t="shared" si="792"/>
        <v>218</v>
      </c>
      <c r="J10078" t="str">
        <f t="shared" si="793"/>
        <v/>
      </c>
      <c r="K10078" s="4">
        <f t="shared" si="794"/>
        <v>0</v>
      </c>
      <c r="N10078">
        <v>4</v>
      </c>
    </row>
    <row r="10079" spans="1:14" x14ac:dyDescent="0.35">
      <c r="A10079" s="13">
        <v>40760</v>
      </c>
      <c r="B10079" s="14">
        <v>0.2865625</v>
      </c>
      <c r="C10079">
        <v>24.97</v>
      </c>
      <c r="D10079">
        <v>122.81</v>
      </c>
      <c r="E10079">
        <v>22.4</v>
      </c>
      <c r="F10079">
        <v>4.3</v>
      </c>
      <c r="G10079">
        <f t="shared" ref="G10079:G10142" si="795">IF(F10079&gt;=$G$1,1,0)</f>
        <v>0</v>
      </c>
      <c r="H10079">
        <f t="shared" ref="H10079:H10142" si="796">IF(G10079=1,"",1)</f>
        <v>1</v>
      </c>
      <c r="I10079">
        <f t="shared" ref="I10079:I10142" si="797">IF(H10079="","",SUM(H10079,I10078))</f>
        <v>219</v>
      </c>
      <c r="J10079" t="str">
        <f t="shared" ref="J10079:J10142" si="798">IF(I10080="",I10079,"")</f>
        <v/>
      </c>
      <c r="K10079" s="4">
        <f t="shared" ref="K10079:K10142" si="799">IF(F10079&gt;=$G$1,1,0)</f>
        <v>0</v>
      </c>
      <c r="N10079">
        <v>4.3</v>
      </c>
    </row>
    <row r="10080" spans="1:14" x14ac:dyDescent="0.35">
      <c r="A10080" s="13">
        <v>40764</v>
      </c>
      <c r="B10080" s="14">
        <v>0.39748842592592593</v>
      </c>
      <c r="C10080">
        <v>24.99</v>
      </c>
      <c r="D10080">
        <v>123.93</v>
      </c>
      <c r="E10080">
        <v>95.6</v>
      </c>
      <c r="F10080">
        <v>4</v>
      </c>
      <c r="G10080">
        <f t="shared" si="795"/>
        <v>0</v>
      </c>
      <c r="H10080">
        <f t="shared" si="796"/>
        <v>1</v>
      </c>
      <c r="I10080">
        <f t="shared" si="797"/>
        <v>220</v>
      </c>
      <c r="J10080" t="str">
        <f t="shared" si="798"/>
        <v/>
      </c>
      <c r="K10080" s="4">
        <f t="shared" si="799"/>
        <v>0</v>
      </c>
      <c r="N10080">
        <v>4</v>
      </c>
    </row>
    <row r="10081" spans="1:14" x14ac:dyDescent="0.35">
      <c r="A10081" s="13">
        <v>40766</v>
      </c>
      <c r="B10081" s="14">
        <v>0.92189814814814808</v>
      </c>
      <c r="C10081">
        <v>24.6</v>
      </c>
      <c r="D10081">
        <v>122.47</v>
      </c>
      <c r="E10081">
        <v>40.200000000000003</v>
      </c>
      <c r="F10081">
        <v>4.0999999999999996</v>
      </c>
      <c r="G10081">
        <f t="shared" si="795"/>
        <v>0</v>
      </c>
      <c r="H10081">
        <f t="shared" si="796"/>
        <v>1</v>
      </c>
      <c r="I10081">
        <f t="shared" si="797"/>
        <v>221</v>
      </c>
      <c r="J10081" t="str">
        <f t="shared" si="798"/>
        <v/>
      </c>
      <c r="K10081" s="4">
        <f t="shared" si="799"/>
        <v>0</v>
      </c>
      <c r="N10081">
        <v>4.0999999999999996</v>
      </c>
    </row>
    <row r="10082" spans="1:14" x14ac:dyDescent="0.35">
      <c r="A10082" s="13">
        <v>40769</v>
      </c>
      <c r="B10082" s="14">
        <v>0.8760648148148148</v>
      </c>
      <c r="C10082">
        <v>21.48</v>
      </c>
      <c r="D10082">
        <v>122.36</v>
      </c>
      <c r="E10082">
        <v>2</v>
      </c>
      <c r="F10082">
        <v>4.2</v>
      </c>
      <c r="G10082">
        <f t="shared" si="795"/>
        <v>0</v>
      </c>
      <c r="H10082">
        <f t="shared" si="796"/>
        <v>1</v>
      </c>
      <c r="I10082">
        <f t="shared" si="797"/>
        <v>222</v>
      </c>
      <c r="J10082" t="str">
        <f t="shared" si="798"/>
        <v/>
      </c>
      <c r="K10082" s="4">
        <f t="shared" si="799"/>
        <v>0</v>
      </c>
      <c r="N10082">
        <v>4.2</v>
      </c>
    </row>
    <row r="10083" spans="1:14" x14ac:dyDescent="0.35">
      <c r="A10083" s="13">
        <v>40771</v>
      </c>
      <c r="B10083" s="14">
        <v>0.23012731481481483</v>
      </c>
      <c r="C10083">
        <v>20.170000000000002</v>
      </c>
      <c r="D10083">
        <v>122.01</v>
      </c>
      <c r="E10083">
        <v>43.6</v>
      </c>
      <c r="F10083">
        <v>4</v>
      </c>
      <c r="G10083">
        <f t="shared" si="795"/>
        <v>0</v>
      </c>
      <c r="H10083">
        <f t="shared" si="796"/>
        <v>1</v>
      </c>
      <c r="I10083">
        <f t="shared" si="797"/>
        <v>223</v>
      </c>
      <c r="J10083" t="str">
        <f t="shared" si="798"/>
        <v/>
      </c>
      <c r="K10083" s="4">
        <f t="shared" si="799"/>
        <v>0</v>
      </c>
      <c r="N10083">
        <v>4</v>
      </c>
    </row>
    <row r="10084" spans="1:14" x14ac:dyDescent="0.35">
      <c r="A10084" s="13">
        <v>40774</v>
      </c>
      <c r="B10084" s="14">
        <v>0.24251157407407409</v>
      </c>
      <c r="C10084">
        <v>25.6</v>
      </c>
      <c r="D10084">
        <v>122.3</v>
      </c>
      <c r="E10084">
        <v>98.4</v>
      </c>
      <c r="F10084">
        <v>4</v>
      </c>
      <c r="G10084">
        <f t="shared" si="795"/>
        <v>0</v>
      </c>
      <c r="H10084">
        <f t="shared" si="796"/>
        <v>1</v>
      </c>
      <c r="I10084">
        <f t="shared" si="797"/>
        <v>224</v>
      </c>
      <c r="J10084" t="str">
        <f t="shared" si="798"/>
        <v/>
      </c>
      <c r="K10084" s="4">
        <f t="shared" si="799"/>
        <v>0</v>
      </c>
      <c r="N10084">
        <v>4</v>
      </c>
    </row>
    <row r="10085" spans="1:14" x14ac:dyDescent="0.35">
      <c r="A10085" s="13">
        <v>40777</v>
      </c>
      <c r="B10085" s="14">
        <v>0.1782060185185185</v>
      </c>
      <c r="C10085">
        <v>25</v>
      </c>
      <c r="D10085">
        <v>122.78</v>
      </c>
      <c r="E10085">
        <v>10</v>
      </c>
      <c r="F10085">
        <v>4</v>
      </c>
      <c r="G10085">
        <f t="shared" si="795"/>
        <v>0</v>
      </c>
      <c r="H10085">
        <f t="shared" si="796"/>
        <v>1</v>
      </c>
      <c r="I10085">
        <f t="shared" si="797"/>
        <v>225</v>
      </c>
      <c r="J10085" t="str">
        <f t="shared" si="798"/>
        <v/>
      </c>
      <c r="K10085" s="4">
        <f t="shared" si="799"/>
        <v>0</v>
      </c>
      <c r="N10085">
        <v>4</v>
      </c>
    </row>
    <row r="10086" spans="1:14" x14ac:dyDescent="0.35">
      <c r="A10086" s="13">
        <v>40780</v>
      </c>
      <c r="B10086" s="14">
        <v>0.39942129629629625</v>
      </c>
      <c r="C10086">
        <v>23.05</v>
      </c>
      <c r="D10086">
        <v>122.85</v>
      </c>
      <c r="E10086">
        <v>10</v>
      </c>
      <c r="F10086">
        <v>5</v>
      </c>
      <c r="G10086">
        <f t="shared" si="795"/>
        <v>0</v>
      </c>
      <c r="H10086">
        <f t="shared" si="796"/>
        <v>1</v>
      </c>
      <c r="I10086">
        <f t="shared" si="797"/>
        <v>226</v>
      </c>
      <c r="J10086" t="str">
        <f t="shared" si="798"/>
        <v/>
      </c>
      <c r="K10086" s="4">
        <f t="shared" si="799"/>
        <v>0</v>
      </c>
      <c r="N10086">
        <v>5</v>
      </c>
    </row>
    <row r="10087" spans="1:14" x14ac:dyDescent="0.35">
      <c r="A10087" s="13">
        <v>40785</v>
      </c>
      <c r="B10087" s="14">
        <v>0.67763888888888879</v>
      </c>
      <c r="C10087">
        <v>20.82</v>
      </c>
      <c r="D10087">
        <v>121.7</v>
      </c>
      <c r="E10087">
        <v>10</v>
      </c>
      <c r="F10087">
        <v>4.9000000000000004</v>
      </c>
      <c r="G10087">
        <f t="shared" si="795"/>
        <v>0</v>
      </c>
      <c r="H10087">
        <f t="shared" si="796"/>
        <v>1</v>
      </c>
      <c r="I10087">
        <f t="shared" si="797"/>
        <v>227</v>
      </c>
      <c r="J10087" t="str">
        <f t="shared" si="798"/>
        <v/>
      </c>
      <c r="K10087" s="4">
        <f t="shared" si="799"/>
        <v>0</v>
      </c>
      <c r="N10087">
        <v>4.9000000000000004</v>
      </c>
    </row>
    <row r="10088" spans="1:14" x14ac:dyDescent="0.35">
      <c r="A10088" s="13">
        <v>40785</v>
      </c>
      <c r="B10088" s="14">
        <v>0.89167824074074076</v>
      </c>
      <c r="C10088">
        <v>20.78</v>
      </c>
      <c r="D10088">
        <v>121.7</v>
      </c>
      <c r="E10088">
        <v>5</v>
      </c>
      <c r="F10088">
        <v>4.0999999999999996</v>
      </c>
      <c r="G10088">
        <f t="shared" si="795"/>
        <v>0</v>
      </c>
      <c r="H10088">
        <f t="shared" si="796"/>
        <v>1</v>
      </c>
      <c r="I10088">
        <f t="shared" si="797"/>
        <v>228</v>
      </c>
      <c r="J10088" t="str">
        <f t="shared" si="798"/>
        <v/>
      </c>
      <c r="K10088" s="4">
        <f t="shared" si="799"/>
        <v>0</v>
      </c>
      <c r="N10088">
        <v>4.0999999999999996</v>
      </c>
    </row>
    <row r="10089" spans="1:14" x14ac:dyDescent="0.35">
      <c r="A10089" s="13">
        <v>40786</v>
      </c>
      <c r="B10089" s="14">
        <v>0.47395833333333331</v>
      </c>
      <c r="C10089">
        <v>22.44</v>
      </c>
      <c r="D10089">
        <v>121.32</v>
      </c>
      <c r="E10089">
        <v>10</v>
      </c>
      <c r="F10089">
        <v>5</v>
      </c>
      <c r="G10089">
        <f t="shared" si="795"/>
        <v>0</v>
      </c>
      <c r="H10089">
        <f t="shared" si="796"/>
        <v>1</v>
      </c>
      <c r="I10089">
        <f t="shared" si="797"/>
        <v>229</v>
      </c>
      <c r="J10089" t="str">
        <f t="shared" si="798"/>
        <v/>
      </c>
      <c r="K10089" s="4">
        <f t="shared" si="799"/>
        <v>0</v>
      </c>
      <c r="N10089">
        <v>5</v>
      </c>
    </row>
    <row r="10090" spans="1:14" x14ac:dyDescent="0.35">
      <c r="A10090" s="13">
        <v>40786</v>
      </c>
      <c r="B10090" s="14">
        <v>0.58026620370370374</v>
      </c>
      <c r="C10090">
        <v>21.21</v>
      </c>
      <c r="D10090">
        <v>123.21</v>
      </c>
      <c r="E10090">
        <v>34.5</v>
      </c>
      <c r="F10090">
        <v>4.7</v>
      </c>
      <c r="G10090">
        <f t="shared" si="795"/>
        <v>0</v>
      </c>
      <c r="H10090">
        <f t="shared" si="796"/>
        <v>1</v>
      </c>
      <c r="I10090">
        <f t="shared" si="797"/>
        <v>230</v>
      </c>
      <c r="J10090" t="str">
        <f t="shared" si="798"/>
        <v/>
      </c>
      <c r="K10090" s="4">
        <f t="shared" si="799"/>
        <v>0</v>
      </c>
      <c r="N10090">
        <v>4.7</v>
      </c>
    </row>
    <row r="10091" spans="1:14" x14ac:dyDescent="0.35">
      <c r="A10091" s="13">
        <v>40787</v>
      </c>
      <c r="B10091" s="14">
        <v>0.55938657407407411</v>
      </c>
      <c r="C10091">
        <v>21.07</v>
      </c>
      <c r="D10091">
        <v>123.22</v>
      </c>
      <c r="E10091">
        <v>13.5</v>
      </c>
      <c r="F10091">
        <v>4.0999999999999996</v>
      </c>
      <c r="G10091">
        <f t="shared" si="795"/>
        <v>0</v>
      </c>
      <c r="H10091">
        <f t="shared" si="796"/>
        <v>1</v>
      </c>
      <c r="I10091">
        <f t="shared" si="797"/>
        <v>231</v>
      </c>
      <c r="J10091" t="str">
        <f t="shared" si="798"/>
        <v/>
      </c>
      <c r="K10091" s="4">
        <f t="shared" si="799"/>
        <v>0</v>
      </c>
      <c r="N10091">
        <v>4.0999999999999996</v>
      </c>
    </row>
    <row r="10092" spans="1:14" x14ac:dyDescent="0.35">
      <c r="A10092" s="13">
        <v>40788</v>
      </c>
      <c r="B10092" s="14">
        <v>0.2923263888888889</v>
      </c>
      <c r="C10092">
        <v>23.66</v>
      </c>
      <c r="D10092">
        <v>121.73</v>
      </c>
      <c r="E10092">
        <v>12.4</v>
      </c>
      <c r="F10092">
        <v>4</v>
      </c>
      <c r="G10092">
        <f t="shared" si="795"/>
        <v>0</v>
      </c>
      <c r="H10092">
        <f t="shared" si="796"/>
        <v>1</v>
      </c>
      <c r="I10092">
        <f t="shared" si="797"/>
        <v>232</v>
      </c>
      <c r="J10092" t="str">
        <f t="shared" si="798"/>
        <v/>
      </c>
      <c r="K10092" s="4">
        <f t="shared" si="799"/>
        <v>0</v>
      </c>
      <c r="N10092">
        <v>4</v>
      </c>
    </row>
    <row r="10093" spans="1:14" x14ac:dyDescent="0.35">
      <c r="A10093" s="13">
        <v>40788</v>
      </c>
      <c r="B10093" s="14">
        <v>0.33354166666666668</v>
      </c>
      <c r="C10093">
        <v>23.87</v>
      </c>
      <c r="D10093">
        <v>121.4</v>
      </c>
      <c r="E10093">
        <v>19.5</v>
      </c>
      <c r="F10093">
        <v>4.4000000000000004</v>
      </c>
      <c r="G10093">
        <f t="shared" si="795"/>
        <v>0</v>
      </c>
      <c r="H10093">
        <f t="shared" si="796"/>
        <v>1</v>
      </c>
      <c r="I10093">
        <f t="shared" si="797"/>
        <v>233</v>
      </c>
      <c r="J10093" t="str">
        <f t="shared" si="798"/>
        <v/>
      </c>
      <c r="K10093" s="4">
        <f t="shared" si="799"/>
        <v>0</v>
      </c>
      <c r="N10093">
        <v>4.4000000000000004</v>
      </c>
    </row>
    <row r="10094" spans="1:14" x14ac:dyDescent="0.35">
      <c r="A10094" s="13">
        <v>40795</v>
      </c>
      <c r="B10094" s="14">
        <v>0.14372685185185186</v>
      </c>
      <c r="C10094">
        <v>22.56</v>
      </c>
      <c r="D10094">
        <v>121.46</v>
      </c>
      <c r="E10094">
        <v>10</v>
      </c>
      <c r="F10094">
        <v>4.4000000000000004</v>
      </c>
      <c r="G10094">
        <f t="shared" si="795"/>
        <v>0</v>
      </c>
      <c r="H10094">
        <f t="shared" si="796"/>
        <v>1</v>
      </c>
      <c r="I10094">
        <f t="shared" si="797"/>
        <v>234</v>
      </c>
      <c r="J10094" t="str">
        <f t="shared" si="798"/>
        <v/>
      </c>
      <c r="K10094" s="4">
        <f t="shared" si="799"/>
        <v>0</v>
      </c>
      <c r="N10094">
        <v>4.4000000000000004</v>
      </c>
    </row>
    <row r="10095" spans="1:14" x14ac:dyDescent="0.35">
      <c r="A10095" s="13">
        <v>40795</v>
      </c>
      <c r="B10095" s="14">
        <v>0.24464120370370371</v>
      </c>
      <c r="C10095">
        <v>23.46</v>
      </c>
      <c r="D10095">
        <v>121.48</v>
      </c>
      <c r="E10095">
        <v>10</v>
      </c>
      <c r="F10095">
        <v>4.5999999999999996</v>
      </c>
      <c r="G10095">
        <f t="shared" si="795"/>
        <v>0</v>
      </c>
      <c r="H10095">
        <f t="shared" si="796"/>
        <v>1</v>
      </c>
      <c r="I10095">
        <f t="shared" si="797"/>
        <v>235</v>
      </c>
      <c r="J10095" t="str">
        <f t="shared" si="798"/>
        <v/>
      </c>
      <c r="K10095" s="4">
        <f t="shared" si="799"/>
        <v>0</v>
      </c>
      <c r="N10095">
        <v>4.5999999999999996</v>
      </c>
    </row>
    <row r="10096" spans="1:14" x14ac:dyDescent="0.35">
      <c r="A10096" s="13">
        <v>40795</v>
      </c>
      <c r="B10096" s="14">
        <v>0.24861111111111112</v>
      </c>
      <c r="C10096">
        <v>22.76</v>
      </c>
      <c r="D10096">
        <v>121.86</v>
      </c>
      <c r="E10096">
        <v>12</v>
      </c>
      <c r="F10096">
        <v>4.2</v>
      </c>
      <c r="G10096">
        <f t="shared" si="795"/>
        <v>0</v>
      </c>
      <c r="H10096">
        <f t="shared" si="796"/>
        <v>1</v>
      </c>
      <c r="I10096">
        <f t="shared" si="797"/>
        <v>236</v>
      </c>
      <c r="J10096" t="str">
        <f t="shared" si="798"/>
        <v/>
      </c>
      <c r="K10096" s="4">
        <f t="shared" si="799"/>
        <v>0</v>
      </c>
      <c r="N10096">
        <v>4.2</v>
      </c>
    </row>
    <row r="10097" spans="1:14" x14ac:dyDescent="0.35">
      <c r="A10097" s="13">
        <v>40797</v>
      </c>
      <c r="B10097" s="14">
        <v>0.88704861111111111</v>
      </c>
      <c r="C10097">
        <v>24.78</v>
      </c>
      <c r="D10097">
        <v>123.57</v>
      </c>
      <c r="E10097">
        <v>45</v>
      </c>
      <c r="F10097">
        <v>4.7</v>
      </c>
      <c r="G10097">
        <f t="shared" si="795"/>
        <v>0</v>
      </c>
      <c r="H10097">
        <f t="shared" si="796"/>
        <v>1</v>
      </c>
      <c r="I10097">
        <f t="shared" si="797"/>
        <v>237</v>
      </c>
      <c r="J10097" t="str">
        <f t="shared" si="798"/>
        <v/>
      </c>
      <c r="K10097" s="4">
        <f t="shared" si="799"/>
        <v>0</v>
      </c>
      <c r="N10097">
        <v>4.7</v>
      </c>
    </row>
    <row r="10098" spans="1:14" x14ac:dyDescent="0.35">
      <c r="A10098" s="13">
        <v>40798</v>
      </c>
      <c r="B10098" s="14">
        <v>0.21890046296296295</v>
      </c>
      <c r="C10098">
        <v>24.48</v>
      </c>
      <c r="D10098">
        <v>123.66</v>
      </c>
      <c r="E10098">
        <v>38.5</v>
      </c>
      <c r="F10098">
        <v>5.0999999999999996</v>
      </c>
      <c r="G10098">
        <f t="shared" si="795"/>
        <v>0</v>
      </c>
      <c r="H10098">
        <f t="shared" si="796"/>
        <v>1</v>
      </c>
      <c r="I10098">
        <f t="shared" si="797"/>
        <v>238</v>
      </c>
      <c r="J10098" t="str">
        <f t="shared" si="798"/>
        <v/>
      </c>
      <c r="K10098" s="4">
        <f t="shared" si="799"/>
        <v>0</v>
      </c>
      <c r="N10098">
        <v>5.0999999999999996</v>
      </c>
    </row>
    <row r="10099" spans="1:14" x14ac:dyDescent="0.35">
      <c r="A10099" s="13">
        <v>40800</v>
      </c>
      <c r="B10099" s="14">
        <v>0.29865740740740737</v>
      </c>
      <c r="C10099">
        <v>22.56</v>
      </c>
      <c r="D10099">
        <v>121.25</v>
      </c>
      <c r="E10099">
        <v>7.1</v>
      </c>
      <c r="F10099">
        <v>4.0999999999999996</v>
      </c>
      <c r="G10099">
        <f t="shared" si="795"/>
        <v>0</v>
      </c>
      <c r="H10099">
        <f t="shared" si="796"/>
        <v>1</v>
      </c>
      <c r="I10099">
        <f t="shared" si="797"/>
        <v>239</v>
      </c>
      <c r="J10099" t="str">
        <f t="shared" si="798"/>
        <v/>
      </c>
      <c r="K10099" s="4">
        <f t="shared" si="799"/>
        <v>0</v>
      </c>
      <c r="N10099">
        <v>4.0999999999999996</v>
      </c>
    </row>
    <row r="10100" spans="1:14" x14ac:dyDescent="0.35">
      <c r="A10100" s="13">
        <v>40800</v>
      </c>
      <c r="B10100" s="14">
        <v>0.82524305555555555</v>
      </c>
      <c r="C10100">
        <v>25.31</v>
      </c>
      <c r="D10100">
        <v>122.82</v>
      </c>
      <c r="E10100">
        <v>10</v>
      </c>
      <c r="F10100">
        <v>4.3</v>
      </c>
      <c r="G10100">
        <f t="shared" si="795"/>
        <v>0</v>
      </c>
      <c r="H10100">
        <f t="shared" si="796"/>
        <v>1</v>
      </c>
      <c r="I10100">
        <f t="shared" si="797"/>
        <v>240</v>
      </c>
      <c r="J10100" t="str">
        <f t="shared" si="798"/>
        <v/>
      </c>
      <c r="K10100" s="4">
        <f t="shared" si="799"/>
        <v>0</v>
      </c>
      <c r="N10100">
        <v>4.3</v>
      </c>
    </row>
    <row r="10101" spans="1:14" x14ac:dyDescent="0.35">
      <c r="A10101" s="13">
        <v>40804</v>
      </c>
      <c r="B10101" s="14">
        <v>2.269675925925926E-2</v>
      </c>
      <c r="C10101">
        <v>25.7</v>
      </c>
      <c r="D10101">
        <v>123.36</v>
      </c>
      <c r="E10101">
        <v>16.600000000000001</v>
      </c>
      <c r="F10101">
        <v>4.7</v>
      </c>
      <c r="G10101">
        <f t="shared" si="795"/>
        <v>0</v>
      </c>
      <c r="H10101">
        <f t="shared" si="796"/>
        <v>1</v>
      </c>
      <c r="I10101">
        <f t="shared" si="797"/>
        <v>241</v>
      </c>
      <c r="J10101" t="str">
        <f t="shared" si="798"/>
        <v/>
      </c>
      <c r="K10101" s="4">
        <f t="shared" si="799"/>
        <v>0</v>
      </c>
      <c r="N10101">
        <v>4.7</v>
      </c>
    </row>
    <row r="10102" spans="1:14" x14ac:dyDescent="0.35">
      <c r="A10102" s="13">
        <v>40804</v>
      </c>
      <c r="B10102" s="14">
        <v>3.0266203703703708E-2</v>
      </c>
      <c r="C10102">
        <v>25.9</v>
      </c>
      <c r="D10102">
        <v>123.5</v>
      </c>
      <c r="E10102">
        <v>8.6</v>
      </c>
      <c r="F10102">
        <v>4.0999999999999996</v>
      </c>
      <c r="G10102">
        <f t="shared" si="795"/>
        <v>0</v>
      </c>
      <c r="H10102">
        <f t="shared" si="796"/>
        <v>1</v>
      </c>
      <c r="I10102">
        <f t="shared" si="797"/>
        <v>242</v>
      </c>
      <c r="J10102" t="str">
        <f t="shared" si="798"/>
        <v/>
      </c>
      <c r="K10102" s="4">
        <f t="shared" si="799"/>
        <v>0</v>
      </c>
      <c r="N10102">
        <v>4.0999999999999996</v>
      </c>
    </row>
    <row r="10103" spans="1:14" x14ac:dyDescent="0.35">
      <c r="A10103" s="13">
        <v>40804</v>
      </c>
      <c r="B10103" s="14">
        <v>0.10042824074074075</v>
      </c>
      <c r="C10103">
        <v>25.85</v>
      </c>
      <c r="D10103">
        <v>123.56</v>
      </c>
      <c r="E10103">
        <v>10</v>
      </c>
      <c r="F10103">
        <v>4.0999999999999996</v>
      </c>
      <c r="G10103">
        <f t="shared" si="795"/>
        <v>0</v>
      </c>
      <c r="H10103">
        <f t="shared" si="796"/>
        <v>1</v>
      </c>
      <c r="I10103">
        <f t="shared" si="797"/>
        <v>243</v>
      </c>
      <c r="J10103" t="str">
        <f t="shared" si="798"/>
        <v/>
      </c>
      <c r="K10103" s="4">
        <f t="shared" si="799"/>
        <v>0</v>
      </c>
      <c r="N10103">
        <v>4.0999999999999996</v>
      </c>
    </row>
    <row r="10104" spans="1:14" x14ac:dyDescent="0.35">
      <c r="A10104" s="13">
        <v>40805</v>
      </c>
      <c r="B10104" s="14">
        <v>0.61673611111111104</v>
      </c>
      <c r="C10104">
        <v>22.36</v>
      </c>
      <c r="D10104">
        <v>122.48</v>
      </c>
      <c r="E10104">
        <v>13.5</v>
      </c>
      <c r="F10104">
        <v>4.0999999999999996</v>
      </c>
      <c r="G10104">
        <f t="shared" si="795"/>
        <v>0</v>
      </c>
      <c r="H10104">
        <f t="shared" si="796"/>
        <v>1</v>
      </c>
      <c r="I10104">
        <f t="shared" si="797"/>
        <v>244</v>
      </c>
      <c r="J10104" t="str">
        <f t="shared" si="798"/>
        <v/>
      </c>
      <c r="K10104" s="4">
        <f t="shared" si="799"/>
        <v>0</v>
      </c>
      <c r="N10104">
        <v>4.0999999999999996</v>
      </c>
    </row>
    <row r="10105" spans="1:14" x14ac:dyDescent="0.35">
      <c r="A10105" s="13">
        <v>40807</v>
      </c>
      <c r="B10105" s="14">
        <v>0.92953703703703694</v>
      </c>
      <c r="C10105">
        <v>24.08</v>
      </c>
      <c r="D10105">
        <v>122.4</v>
      </c>
      <c r="E10105">
        <v>14.7</v>
      </c>
      <c r="F10105">
        <v>4.8</v>
      </c>
      <c r="G10105">
        <f t="shared" si="795"/>
        <v>0</v>
      </c>
      <c r="H10105">
        <f t="shared" si="796"/>
        <v>1</v>
      </c>
      <c r="I10105">
        <f t="shared" si="797"/>
        <v>245</v>
      </c>
      <c r="J10105" t="str">
        <f t="shared" si="798"/>
        <v/>
      </c>
      <c r="K10105" s="4">
        <f t="shared" si="799"/>
        <v>0</v>
      </c>
      <c r="N10105">
        <v>4.8</v>
      </c>
    </row>
    <row r="10106" spans="1:14" x14ac:dyDescent="0.35">
      <c r="A10106" s="13">
        <v>40807</v>
      </c>
      <c r="B10106" s="14">
        <v>0.94622685185185185</v>
      </c>
      <c r="C10106">
        <v>24.2</v>
      </c>
      <c r="D10106">
        <v>122.34</v>
      </c>
      <c r="E10106">
        <v>21</v>
      </c>
      <c r="F10106">
        <v>4.0999999999999996</v>
      </c>
      <c r="G10106">
        <f t="shared" si="795"/>
        <v>0</v>
      </c>
      <c r="H10106">
        <f t="shared" si="796"/>
        <v>1</v>
      </c>
      <c r="I10106">
        <f t="shared" si="797"/>
        <v>246</v>
      </c>
      <c r="J10106" t="str">
        <f t="shared" si="798"/>
        <v/>
      </c>
      <c r="K10106" s="4">
        <f t="shared" si="799"/>
        <v>0</v>
      </c>
      <c r="N10106">
        <v>4.0999999999999996</v>
      </c>
    </row>
    <row r="10107" spans="1:14" x14ac:dyDescent="0.35">
      <c r="A10107" s="13">
        <v>40808</v>
      </c>
      <c r="B10107" s="14">
        <v>4.2349537037037033E-2</v>
      </c>
      <c r="C10107">
        <v>24.56</v>
      </c>
      <c r="D10107">
        <v>122.34</v>
      </c>
      <c r="E10107">
        <v>26</v>
      </c>
      <c r="F10107">
        <v>4.5999999999999996</v>
      </c>
      <c r="G10107">
        <f t="shared" si="795"/>
        <v>0</v>
      </c>
      <c r="H10107">
        <f t="shared" si="796"/>
        <v>1</v>
      </c>
      <c r="I10107">
        <f t="shared" si="797"/>
        <v>247</v>
      </c>
      <c r="J10107" t="str">
        <f t="shared" si="798"/>
        <v/>
      </c>
      <c r="K10107" s="4">
        <f t="shared" si="799"/>
        <v>0</v>
      </c>
      <c r="N10107">
        <v>4.5999999999999996</v>
      </c>
    </row>
    <row r="10108" spans="1:14" x14ac:dyDescent="0.35">
      <c r="A10108" s="13">
        <v>40808</v>
      </c>
      <c r="B10108" s="14">
        <v>4.2361111111111106E-2</v>
      </c>
      <c r="C10108">
        <v>24.52</v>
      </c>
      <c r="D10108">
        <v>122.31</v>
      </c>
      <c r="E10108">
        <v>30.9</v>
      </c>
      <c r="F10108">
        <v>4</v>
      </c>
      <c r="G10108">
        <f t="shared" si="795"/>
        <v>0</v>
      </c>
      <c r="H10108">
        <f t="shared" si="796"/>
        <v>1</v>
      </c>
      <c r="I10108">
        <f t="shared" si="797"/>
        <v>248</v>
      </c>
      <c r="J10108" t="str">
        <f t="shared" si="798"/>
        <v/>
      </c>
      <c r="K10108" s="4">
        <f t="shared" si="799"/>
        <v>0</v>
      </c>
      <c r="N10108">
        <v>4</v>
      </c>
    </row>
    <row r="10109" spans="1:14" x14ac:dyDescent="0.35">
      <c r="A10109" s="13">
        <v>40811</v>
      </c>
      <c r="B10109" s="14">
        <v>0.98833333333333329</v>
      </c>
      <c r="C10109">
        <v>20.13</v>
      </c>
      <c r="D10109">
        <v>121.47</v>
      </c>
      <c r="E10109">
        <v>45</v>
      </c>
      <c r="F10109">
        <v>4.4000000000000004</v>
      </c>
      <c r="G10109">
        <f t="shared" si="795"/>
        <v>0</v>
      </c>
      <c r="H10109">
        <f t="shared" si="796"/>
        <v>1</v>
      </c>
      <c r="I10109">
        <f t="shared" si="797"/>
        <v>249</v>
      </c>
      <c r="J10109" t="str">
        <f t="shared" si="798"/>
        <v/>
      </c>
      <c r="K10109" s="4">
        <f t="shared" si="799"/>
        <v>0</v>
      </c>
      <c r="N10109">
        <v>4.4000000000000004</v>
      </c>
    </row>
    <row r="10110" spans="1:14" x14ac:dyDescent="0.35">
      <c r="A10110" s="13">
        <v>40815</v>
      </c>
      <c r="B10110" s="14">
        <v>0.84701388888888884</v>
      </c>
      <c r="C10110">
        <v>24.23</v>
      </c>
      <c r="D10110">
        <v>122.51</v>
      </c>
      <c r="E10110">
        <v>38.700000000000003</v>
      </c>
      <c r="F10110">
        <v>4.0999999999999996</v>
      </c>
      <c r="G10110">
        <f t="shared" si="795"/>
        <v>0</v>
      </c>
      <c r="H10110">
        <f t="shared" si="796"/>
        <v>1</v>
      </c>
      <c r="I10110">
        <f t="shared" si="797"/>
        <v>250</v>
      </c>
      <c r="J10110" t="str">
        <f t="shared" si="798"/>
        <v/>
      </c>
      <c r="K10110" s="4">
        <f t="shared" si="799"/>
        <v>0</v>
      </c>
      <c r="N10110">
        <v>4.0999999999999996</v>
      </c>
    </row>
    <row r="10111" spans="1:14" x14ac:dyDescent="0.35">
      <c r="A10111" s="13">
        <v>40818</v>
      </c>
      <c r="B10111" s="14">
        <v>0.20399305555555555</v>
      </c>
      <c r="C10111">
        <v>24.57</v>
      </c>
      <c r="D10111">
        <v>123.06</v>
      </c>
      <c r="E10111">
        <v>14.6</v>
      </c>
      <c r="F10111">
        <v>4</v>
      </c>
      <c r="G10111">
        <f t="shared" si="795"/>
        <v>0</v>
      </c>
      <c r="H10111">
        <f t="shared" si="796"/>
        <v>1</v>
      </c>
      <c r="I10111">
        <f t="shared" si="797"/>
        <v>251</v>
      </c>
      <c r="J10111" t="str">
        <f t="shared" si="798"/>
        <v/>
      </c>
      <c r="K10111" s="4">
        <f t="shared" si="799"/>
        <v>0</v>
      </c>
      <c r="N10111">
        <v>4</v>
      </c>
    </row>
    <row r="10112" spans="1:14" x14ac:dyDescent="0.35">
      <c r="A10112" s="13">
        <v>40824</v>
      </c>
      <c r="B10112" s="14">
        <v>0.4855902777777778</v>
      </c>
      <c r="C10112">
        <v>24.51</v>
      </c>
      <c r="D10112">
        <v>122.34</v>
      </c>
      <c r="E10112">
        <v>27.2</v>
      </c>
      <c r="F10112">
        <v>4.3</v>
      </c>
      <c r="G10112">
        <f t="shared" si="795"/>
        <v>0</v>
      </c>
      <c r="H10112">
        <f t="shared" si="796"/>
        <v>1</v>
      </c>
      <c r="I10112">
        <f t="shared" si="797"/>
        <v>252</v>
      </c>
      <c r="J10112" t="str">
        <f t="shared" si="798"/>
        <v/>
      </c>
      <c r="K10112" s="4">
        <f t="shared" si="799"/>
        <v>0</v>
      </c>
      <c r="N10112">
        <v>4.3</v>
      </c>
    </row>
    <row r="10113" spans="1:14" x14ac:dyDescent="0.35">
      <c r="A10113" s="13">
        <v>40825</v>
      </c>
      <c r="B10113" s="14">
        <v>0.66275462962962961</v>
      </c>
      <c r="C10113">
        <v>22.83</v>
      </c>
      <c r="D10113">
        <v>121.43</v>
      </c>
      <c r="E10113">
        <v>1.7</v>
      </c>
      <c r="F10113">
        <v>4</v>
      </c>
      <c r="G10113">
        <f t="shared" si="795"/>
        <v>0</v>
      </c>
      <c r="H10113">
        <f t="shared" si="796"/>
        <v>1</v>
      </c>
      <c r="I10113">
        <f t="shared" si="797"/>
        <v>253</v>
      </c>
      <c r="J10113" t="str">
        <f t="shared" si="798"/>
        <v/>
      </c>
      <c r="K10113" s="4">
        <f t="shared" si="799"/>
        <v>0</v>
      </c>
      <c r="N10113">
        <v>4</v>
      </c>
    </row>
    <row r="10114" spans="1:14" x14ac:dyDescent="0.35">
      <c r="A10114" s="13">
        <v>40826</v>
      </c>
      <c r="B10114" s="14">
        <v>0.68995370370370368</v>
      </c>
      <c r="C10114">
        <v>23.65</v>
      </c>
      <c r="D10114">
        <v>121.69</v>
      </c>
      <c r="E10114">
        <v>13.3</v>
      </c>
      <c r="F10114">
        <v>4.2</v>
      </c>
      <c r="G10114">
        <f t="shared" si="795"/>
        <v>0</v>
      </c>
      <c r="H10114">
        <f t="shared" si="796"/>
        <v>1</v>
      </c>
      <c r="I10114">
        <f t="shared" si="797"/>
        <v>254</v>
      </c>
      <c r="J10114" t="str">
        <f t="shared" si="798"/>
        <v/>
      </c>
      <c r="K10114" s="4">
        <f t="shared" si="799"/>
        <v>0</v>
      </c>
      <c r="N10114">
        <v>4.2</v>
      </c>
    </row>
    <row r="10115" spans="1:14" x14ac:dyDescent="0.35">
      <c r="A10115" s="13">
        <v>40832</v>
      </c>
      <c r="B10115" s="14">
        <v>0.40008101851851857</v>
      </c>
      <c r="C10115">
        <v>25.61</v>
      </c>
      <c r="D10115">
        <v>122.08</v>
      </c>
      <c r="E10115">
        <v>92.6</v>
      </c>
      <c r="F10115">
        <v>4.0999999999999996</v>
      </c>
      <c r="G10115">
        <f t="shared" si="795"/>
        <v>0</v>
      </c>
      <c r="H10115">
        <f t="shared" si="796"/>
        <v>1</v>
      </c>
      <c r="I10115">
        <f t="shared" si="797"/>
        <v>255</v>
      </c>
      <c r="J10115" t="str">
        <f t="shared" si="798"/>
        <v/>
      </c>
      <c r="K10115" s="4">
        <f t="shared" si="799"/>
        <v>0</v>
      </c>
      <c r="N10115">
        <v>4.0999999999999996</v>
      </c>
    </row>
    <row r="10116" spans="1:14" x14ac:dyDescent="0.35">
      <c r="A10116" s="13">
        <v>40837</v>
      </c>
      <c r="B10116" s="14">
        <v>0.19638888888888886</v>
      </c>
      <c r="C10116">
        <v>24.56</v>
      </c>
      <c r="D10116">
        <v>123.69</v>
      </c>
      <c r="E10116">
        <v>28.3</v>
      </c>
      <c r="F10116">
        <v>4.0999999999999996</v>
      </c>
      <c r="G10116">
        <f t="shared" si="795"/>
        <v>0</v>
      </c>
      <c r="H10116">
        <f t="shared" si="796"/>
        <v>1</v>
      </c>
      <c r="I10116">
        <f t="shared" si="797"/>
        <v>256</v>
      </c>
      <c r="J10116" t="str">
        <f t="shared" si="798"/>
        <v/>
      </c>
      <c r="K10116" s="4">
        <f t="shared" si="799"/>
        <v>0</v>
      </c>
      <c r="N10116">
        <v>4.0999999999999996</v>
      </c>
    </row>
    <row r="10117" spans="1:14" x14ac:dyDescent="0.35">
      <c r="A10117" s="13">
        <v>40838</v>
      </c>
      <c r="B10117" s="14">
        <v>0.16886574074074076</v>
      </c>
      <c r="C10117">
        <v>20.38</v>
      </c>
      <c r="D10117">
        <v>122.99</v>
      </c>
      <c r="E10117">
        <v>84.7</v>
      </c>
      <c r="F10117">
        <v>4.4000000000000004</v>
      </c>
      <c r="G10117">
        <f t="shared" si="795"/>
        <v>0</v>
      </c>
      <c r="H10117">
        <f t="shared" si="796"/>
        <v>1</v>
      </c>
      <c r="I10117">
        <f t="shared" si="797"/>
        <v>257</v>
      </c>
      <c r="J10117" t="str">
        <f t="shared" si="798"/>
        <v/>
      </c>
      <c r="K10117" s="4">
        <f t="shared" si="799"/>
        <v>0</v>
      </c>
      <c r="N10117">
        <v>4.4000000000000004</v>
      </c>
    </row>
    <row r="10118" spans="1:14" x14ac:dyDescent="0.35">
      <c r="A10118" s="13">
        <v>40842</v>
      </c>
      <c r="B10118" s="14">
        <v>0.4475925925925926</v>
      </c>
      <c r="C10118">
        <v>21.66</v>
      </c>
      <c r="D10118">
        <v>122.39</v>
      </c>
      <c r="E10118">
        <v>58.3</v>
      </c>
      <c r="F10118">
        <v>4.0999999999999996</v>
      </c>
      <c r="G10118">
        <f t="shared" si="795"/>
        <v>0</v>
      </c>
      <c r="H10118">
        <f t="shared" si="796"/>
        <v>1</v>
      </c>
      <c r="I10118">
        <f t="shared" si="797"/>
        <v>258</v>
      </c>
      <c r="J10118" t="str">
        <f t="shared" si="798"/>
        <v/>
      </c>
      <c r="K10118" s="4">
        <f t="shared" si="799"/>
        <v>0</v>
      </c>
      <c r="N10118">
        <v>4.0999999999999996</v>
      </c>
    </row>
    <row r="10119" spans="1:14" x14ac:dyDescent="0.35">
      <c r="A10119" s="13">
        <v>40849</v>
      </c>
      <c r="B10119" s="14">
        <v>0.61512731481481475</v>
      </c>
      <c r="C10119">
        <v>21.37</v>
      </c>
      <c r="D10119">
        <v>123.15</v>
      </c>
      <c r="E10119">
        <v>10</v>
      </c>
      <c r="F10119">
        <v>4.0999999999999996</v>
      </c>
      <c r="G10119">
        <f t="shared" si="795"/>
        <v>0</v>
      </c>
      <c r="H10119">
        <f t="shared" si="796"/>
        <v>1</v>
      </c>
      <c r="I10119">
        <f t="shared" si="797"/>
        <v>259</v>
      </c>
      <c r="J10119" t="str">
        <f t="shared" si="798"/>
        <v/>
      </c>
      <c r="K10119" s="4">
        <f t="shared" si="799"/>
        <v>0</v>
      </c>
      <c r="N10119">
        <v>4.0999999999999996</v>
      </c>
    </row>
    <row r="10120" spans="1:14" x14ac:dyDescent="0.35">
      <c r="A10120" s="13">
        <v>40851</v>
      </c>
      <c r="B10120" s="14">
        <v>0.85502314814814817</v>
      </c>
      <c r="C10120">
        <v>25.91</v>
      </c>
      <c r="D10120">
        <v>123.44</v>
      </c>
      <c r="E10120">
        <v>118.2</v>
      </c>
      <c r="F10120">
        <v>4</v>
      </c>
      <c r="G10120">
        <f t="shared" si="795"/>
        <v>0</v>
      </c>
      <c r="H10120">
        <f t="shared" si="796"/>
        <v>1</v>
      </c>
      <c r="I10120">
        <f t="shared" si="797"/>
        <v>260</v>
      </c>
      <c r="J10120" t="str">
        <f t="shared" si="798"/>
        <v/>
      </c>
      <c r="K10120" s="4">
        <f t="shared" si="799"/>
        <v>0</v>
      </c>
      <c r="N10120">
        <v>4</v>
      </c>
    </row>
    <row r="10121" spans="1:14" x14ac:dyDescent="0.35">
      <c r="A10121" s="13">
        <v>40853</v>
      </c>
      <c r="B10121" s="14">
        <v>0.40041666666666664</v>
      </c>
      <c r="C10121">
        <v>23.53</v>
      </c>
      <c r="D10121">
        <v>120.65</v>
      </c>
      <c r="E10121">
        <v>15.6</v>
      </c>
      <c r="F10121">
        <v>4.0999999999999996</v>
      </c>
      <c r="G10121">
        <f t="shared" si="795"/>
        <v>0</v>
      </c>
      <c r="H10121">
        <f t="shared" si="796"/>
        <v>1</v>
      </c>
      <c r="I10121">
        <f t="shared" si="797"/>
        <v>261</v>
      </c>
      <c r="J10121" t="str">
        <f t="shared" si="798"/>
        <v/>
      </c>
      <c r="K10121" s="4">
        <f t="shared" si="799"/>
        <v>0</v>
      </c>
      <c r="N10121">
        <v>4.0999999999999996</v>
      </c>
    </row>
    <row r="10122" spans="1:14" x14ac:dyDescent="0.35">
      <c r="A10122" s="13">
        <v>40854</v>
      </c>
      <c r="B10122" s="14">
        <v>0.39871527777777777</v>
      </c>
      <c r="C10122">
        <v>25.83</v>
      </c>
      <c r="D10122">
        <v>122.61</v>
      </c>
      <c r="E10122">
        <v>14.2</v>
      </c>
      <c r="F10122">
        <v>4.3</v>
      </c>
      <c r="G10122">
        <f t="shared" si="795"/>
        <v>0</v>
      </c>
      <c r="H10122">
        <f t="shared" si="796"/>
        <v>1</v>
      </c>
      <c r="I10122">
        <f t="shared" si="797"/>
        <v>262</v>
      </c>
      <c r="J10122" t="str">
        <f t="shared" si="798"/>
        <v/>
      </c>
      <c r="K10122" s="4">
        <f t="shared" si="799"/>
        <v>0</v>
      </c>
      <c r="N10122">
        <v>4.3</v>
      </c>
    </row>
    <row r="10123" spans="1:14" x14ac:dyDescent="0.35">
      <c r="A10123" s="13">
        <v>40854</v>
      </c>
      <c r="B10123" s="14">
        <v>0.60731481481481475</v>
      </c>
      <c r="C10123">
        <v>25.67</v>
      </c>
      <c r="D10123">
        <v>122.04</v>
      </c>
      <c r="E10123">
        <v>80.099999999999994</v>
      </c>
      <c r="F10123">
        <v>4</v>
      </c>
      <c r="G10123">
        <f t="shared" si="795"/>
        <v>0</v>
      </c>
      <c r="H10123">
        <f t="shared" si="796"/>
        <v>1</v>
      </c>
      <c r="I10123">
        <f t="shared" si="797"/>
        <v>263</v>
      </c>
      <c r="J10123" t="str">
        <f t="shared" si="798"/>
        <v/>
      </c>
      <c r="K10123" s="4">
        <f t="shared" si="799"/>
        <v>0</v>
      </c>
      <c r="N10123">
        <v>4</v>
      </c>
    </row>
    <row r="10124" spans="1:14" x14ac:dyDescent="0.35">
      <c r="A10124" s="13">
        <v>40859</v>
      </c>
      <c r="B10124" s="14">
        <v>6.8541666666666667E-2</v>
      </c>
      <c r="C10124">
        <v>24.98</v>
      </c>
      <c r="D10124">
        <v>122.52</v>
      </c>
      <c r="E10124">
        <v>34.6</v>
      </c>
      <c r="F10124">
        <v>4.5</v>
      </c>
      <c r="G10124">
        <f t="shared" si="795"/>
        <v>0</v>
      </c>
      <c r="H10124">
        <f t="shared" si="796"/>
        <v>1</v>
      </c>
      <c r="I10124">
        <f t="shared" si="797"/>
        <v>264</v>
      </c>
      <c r="J10124" t="str">
        <f t="shared" si="798"/>
        <v/>
      </c>
      <c r="K10124" s="4">
        <f t="shared" si="799"/>
        <v>0</v>
      </c>
      <c r="N10124">
        <v>4.5</v>
      </c>
    </row>
    <row r="10125" spans="1:14" x14ac:dyDescent="0.35">
      <c r="A10125" s="13">
        <v>40859</v>
      </c>
      <c r="B10125" s="14">
        <v>6.9212962962962962E-2</v>
      </c>
      <c r="C10125">
        <v>24.9</v>
      </c>
      <c r="D10125">
        <v>122.58</v>
      </c>
      <c r="E10125">
        <v>19.600000000000001</v>
      </c>
      <c r="F10125">
        <v>4.2</v>
      </c>
      <c r="G10125">
        <f t="shared" si="795"/>
        <v>0</v>
      </c>
      <c r="H10125">
        <f t="shared" si="796"/>
        <v>1</v>
      </c>
      <c r="I10125">
        <f t="shared" si="797"/>
        <v>265</v>
      </c>
      <c r="J10125" t="str">
        <f t="shared" si="798"/>
        <v/>
      </c>
      <c r="K10125" s="4">
        <f t="shared" si="799"/>
        <v>0</v>
      </c>
      <c r="N10125">
        <v>4.2</v>
      </c>
    </row>
    <row r="10126" spans="1:14" x14ac:dyDescent="0.35">
      <c r="A10126" s="13">
        <v>40864</v>
      </c>
      <c r="B10126" s="14">
        <v>0.71995370370370371</v>
      </c>
      <c r="C10126">
        <v>24.72</v>
      </c>
      <c r="D10126">
        <v>122.7</v>
      </c>
      <c r="E10126">
        <v>52.4</v>
      </c>
      <c r="F10126">
        <v>4</v>
      </c>
      <c r="G10126">
        <f t="shared" si="795"/>
        <v>0</v>
      </c>
      <c r="H10126">
        <f t="shared" si="796"/>
        <v>1</v>
      </c>
      <c r="I10126">
        <f t="shared" si="797"/>
        <v>266</v>
      </c>
      <c r="J10126" t="str">
        <f t="shared" si="798"/>
        <v/>
      </c>
      <c r="K10126" s="4">
        <f t="shared" si="799"/>
        <v>0</v>
      </c>
      <c r="N10126">
        <v>4</v>
      </c>
    </row>
    <row r="10127" spans="1:14" x14ac:dyDescent="0.35">
      <c r="A10127" s="13">
        <v>40866</v>
      </c>
      <c r="B10127" s="14">
        <v>0.32155092592592593</v>
      </c>
      <c r="C10127">
        <v>24.71</v>
      </c>
      <c r="D10127">
        <v>122.3</v>
      </c>
      <c r="E10127">
        <v>32.6</v>
      </c>
      <c r="F10127">
        <v>4.0999999999999996</v>
      </c>
      <c r="G10127">
        <f t="shared" si="795"/>
        <v>0</v>
      </c>
      <c r="H10127">
        <f t="shared" si="796"/>
        <v>1</v>
      </c>
      <c r="I10127">
        <f t="shared" si="797"/>
        <v>267</v>
      </c>
      <c r="J10127" t="str">
        <f t="shared" si="798"/>
        <v/>
      </c>
      <c r="K10127" s="4">
        <f t="shared" si="799"/>
        <v>0</v>
      </c>
      <c r="N10127">
        <v>4.0999999999999996</v>
      </c>
    </row>
    <row r="10128" spans="1:14" x14ac:dyDescent="0.35">
      <c r="A10128" s="13">
        <v>40867</v>
      </c>
      <c r="B10128" s="14">
        <v>0.59677083333333336</v>
      </c>
      <c r="C10128">
        <v>24.21</v>
      </c>
      <c r="D10128">
        <v>122.55</v>
      </c>
      <c r="E10128">
        <v>28.8</v>
      </c>
      <c r="F10128">
        <v>4</v>
      </c>
      <c r="G10128">
        <f t="shared" si="795"/>
        <v>0</v>
      </c>
      <c r="H10128">
        <f t="shared" si="796"/>
        <v>1</v>
      </c>
      <c r="I10128">
        <f t="shared" si="797"/>
        <v>268</v>
      </c>
      <c r="J10128" t="str">
        <f t="shared" si="798"/>
        <v/>
      </c>
      <c r="K10128" s="4">
        <f t="shared" si="799"/>
        <v>0</v>
      </c>
      <c r="N10128">
        <v>4</v>
      </c>
    </row>
    <row r="10129" spans="1:14" x14ac:dyDescent="0.35">
      <c r="A10129" s="13">
        <v>40872</v>
      </c>
      <c r="B10129" s="14">
        <v>0.1260300925925926</v>
      </c>
      <c r="C10129">
        <v>21.6</v>
      </c>
      <c r="D10129">
        <v>122.18</v>
      </c>
      <c r="E10129">
        <v>64</v>
      </c>
      <c r="F10129">
        <v>4</v>
      </c>
      <c r="G10129">
        <f t="shared" si="795"/>
        <v>0</v>
      </c>
      <c r="H10129">
        <f t="shared" si="796"/>
        <v>1</v>
      </c>
      <c r="I10129">
        <f t="shared" si="797"/>
        <v>269</v>
      </c>
      <c r="J10129" t="str">
        <f t="shared" si="798"/>
        <v/>
      </c>
      <c r="K10129" s="4">
        <f t="shared" si="799"/>
        <v>0</v>
      </c>
      <c r="N10129">
        <v>4</v>
      </c>
    </row>
    <row r="10130" spans="1:14" x14ac:dyDescent="0.35">
      <c r="A10130" s="13">
        <v>40879</v>
      </c>
      <c r="B10130" s="14">
        <v>3.8460648148148147E-2</v>
      </c>
      <c r="C10130">
        <v>23.97</v>
      </c>
      <c r="D10130">
        <v>121.86</v>
      </c>
      <c r="E10130">
        <v>13.6</v>
      </c>
      <c r="F10130">
        <v>5</v>
      </c>
      <c r="G10130">
        <f t="shared" si="795"/>
        <v>0</v>
      </c>
      <c r="H10130">
        <f t="shared" si="796"/>
        <v>1</v>
      </c>
      <c r="I10130">
        <f t="shared" si="797"/>
        <v>270</v>
      </c>
      <c r="J10130" t="str">
        <f t="shared" si="798"/>
        <v/>
      </c>
      <c r="K10130" s="4">
        <f t="shared" si="799"/>
        <v>0</v>
      </c>
      <c r="N10130">
        <v>5</v>
      </c>
    </row>
    <row r="10131" spans="1:14" x14ac:dyDescent="0.35">
      <c r="A10131" s="13">
        <v>40881</v>
      </c>
      <c r="B10131" s="14">
        <v>0.42574074074074075</v>
      </c>
      <c r="C10131">
        <v>25.26</v>
      </c>
      <c r="D10131">
        <v>122.17</v>
      </c>
      <c r="E10131">
        <v>72.400000000000006</v>
      </c>
      <c r="F10131">
        <v>4.3</v>
      </c>
      <c r="G10131">
        <f t="shared" si="795"/>
        <v>0</v>
      </c>
      <c r="H10131">
        <f t="shared" si="796"/>
        <v>1</v>
      </c>
      <c r="I10131">
        <f t="shared" si="797"/>
        <v>271</v>
      </c>
      <c r="J10131" t="str">
        <f t="shared" si="798"/>
        <v/>
      </c>
      <c r="K10131" s="4">
        <f t="shared" si="799"/>
        <v>0</v>
      </c>
      <c r="N10131">
        <v>4.3</v>
      </c>
    </row>
    <row r="10132" spans="1:14" x14ac:dyDescent="0.35">
      <c r="A10132" s="13">
        <v>40882</v>
      </c>
      <c r="B10132" s="14">
        <v>0.78434027777777782</v>
      </c>
      <c r="C10132">
        <v>25.6</v>
      </c>
      <c r="D10132">
        <v>123.31</v>
      </c>
      <c r="E10132">
        <v>10</v>
      </c>
      <c r="F10132">
        <v>4.3</v>
      </c>
      <c r="G10132">
        <f t="shared" si="795"/>
        <v>0</v>
      </c>
      <c r="H10132">
        <f t="shared" si="796"/>
        <v>1</v>
      </c>
      <c r="I10132">
        <f t="shared" si="797"/>
        <v>272</v>
      </c>
      <c r="J10132" t="str">
        <f t="shared" si="798"/>
        <v/>
      </c>
      <c r="K10132" s="4">
        <f t="shared" si="799"/>
        <v>0</v>
      </c>
      <c r="N10132">
        <v>4.3</v>
      </c>
    </row>
    <row r="10133" spans="1:14" x14ac:dyDescent="0.35">
      <c r="A10133" s="13">
        <v>40884</v>
      </c>
      <c r="B10133" s="14">
        <v>0.92151620370370368</v>
      </c>
      <c r="C10133">
        <v>25.03</v>
      </c>
      <c r="D10133">
        <v>121.88</v>
      </c>
      <c r="E10133">
        <v>70.25</v>
      </c>
      <c r="F10133">
        <v>4</v>
      </c>
      <c r="G10133">
        <f t="shared" si="795"/>
        <v>0</v>
      </c>
      <c r="H10133">
        <f t="shared" si="796"/>
        <v>1</v>
      </c>
      <c r="I10133">
        <f t="shared" si="797"/>
        <v>273</v>
      </c>
      <c r="J10133" t="str">
        <f t="shared" si="798"/>
        <v/>
      </c>
      <c r="K10133" s="4">
        <f t="shared" si="799"/>
        <v>0</v>
      </c>
      <c r="N10133">
        <v>4</v>
      </c>
    </row>
    <row r="10134" spans="1:14" x14ac:dyDescent="0.35">
      <c r="A10134" s="13">
        <v>40885</v>
      </c>
      <c r="B10134" s="14">
        <v>0.20478009259259258</v>
      </c>
      <c r="C10134">
        <v>23.19</v>
      </c>
      <c r="D10134">
        <v>122.2</v>
      </c>
      <c r="E10134">
        <v>15.1</v>
      </c>
      <c r="F10134">
        <v>4</v>
      </c>
      <c r="G10134">
        <f t="shared" si="795"/>
        <v>0</v>
      </c>
      <c r="H10134">
        <f t="shared" si="796"/>
        <v>1</v>
      </c>
      <c r="I10134">
        <f t="shared" si="797"/>
        <v>274</v>
      </c>
      <c r="J10134" t="str">
        <f t="shared" si="798"/>
        <v/>
      </c>
      <c r="K10134" s="4">
        <f t="shared" si="799"/>
        <v>0</v>
      </c>
      <c r="N10134">
        <v>4</v>
      </c>
    </row>
    <row r="10135" spans="1:14" x14ac:dyDescent="0.35">
      <c r="A10135" s="13">
        <v>40891</v>
      </c>
      <c r="B10135" s="14">
        <v>0.46724537037037034</v>
      </c>
      <c r="C10135">
        <v>24.6</v>
      </c>
      <c r="D10135">
        <v>122.58</v>
      </c>
      <c r="E10135">
        <v>47.9</v>
      </c>
      <c r="F10135">
        <v>4.3</v>
      </c>
      <c r="G10135">
        <f t="shared" si="795"/>
        <v>0</v>
      </c>
      <c r="H10135">
        <f t="shared" si="796"/>
        <v>1</v>
      </c>
      <c r="I10135">
        <f t="shared" si="797"/>
        <v>275</v>
      </c>
      <c r="J10135" t="str">
        <f t="shared" si="798"/>
        <v/>
      </c>
      <c r="K10135" s="4">
        <f t="shared" si="799"/>
        <v>0</v>
      </c>
      <c r="N10135">
        <v>4.3</v>
      </c>
    </row>
    <row r="10136" spans="1:14" x14ac:dyDescent="0.35">
      <c r="A10136" s="13">
        <v>40892</v>
      </c>
      <c r="B10136" s="14">
        <v>2.478009259259259E-2</v>
      </c>
      <c r="C10136">
        <v>24.48</v>
      </c>
      <c r="D10136">
        <v>122.56</v>
      </c>
      <c r="E10136">
        <v>24.9</v>
      </c>
      <c r="F10136">
        <v>4.0999999999999996</v>
      </c>
      <c r="G10136">
        <f t="shared" si="795"/>
        <v>0</v>
      </c>
      <c r="H10136">
        <f t="shared" si="796"/>
        <v>1</v>
      </c>
      <c r="I10136">
        <f t="shared" si="797"/>
        <v>276</v>
      </c>
      <c r="J10136" t="str">
        <f t="shared" si="798"/>
        <v/>
      </c>
      <c r="K10136" s="4">
        <f t="shared" si="799"/>
        <v>0</v>
      </c>
      <c r="N10136">
        <v>4.0999999999999996</v>
      </c>
    </row>
    <row r="10137" spans="1:14" x14ac:dyDescent="0.35">
      <c r="A10137" s="13">
        <v>40892</v>
      </c>
      <c r="B10137" s="14">
        <v>9.0115740740740746E-2</v>
      </c>
      <c r="C10137">
        <v>23.31</v>
      </c>
      <c r="D10137">
        <v>121.76</v>
      </c>
      <c r="E10137">
        <v>25.5</v>
      </c>
      <c r="F10137">
        <v>4</v>
      </c>
      <c r="G10137">
        <f t="shared" si="795"/>
        <v>0</v>
      </c>
      <c r="H10137">
        <f t="shared" si="796"/>
        <v>1</v>
      </c>
      <c r="I10137">
        <f t="shared" si="797"/>
        <v>277</v>
      </c>
      <c r="J10137" t="str">
        <f t="shared" si="798"/>
        <v/>
      </c>
      <c r="K10137" s="4">
        <f t="shared" si="799"/>
        <v>0</v>
      </c>
      <c r="N10137">
        <v>4</v>
      </c>
    </row>
    <row r="10138" spans="1:14" x14ac:dyDescent="0.35">
      <c r="A10138" s="13">
        <v>40896</v>
      </c>
      <c r="B10138" s="14">
        <v>0.5784259259259259</v>
      </c>
      <c r="C10138">
        <v>22.78</v>
      </c>
      <c r="D10138">
        <v>122</v>
      </c>
      <c r="E10138">
        <v>20.7</v>
      </c>
      <c r="F10138">
        <v>4</v>
      </c>
      <c r="G10138">
        <f t="shared" si="795"/>
        <v>0</v>
      </c>
      <c r="H10138">
        <f t="shared" si="796"/>
        <v>1</v>
      </c>
      <c r="I10138">
        <f t="shared" si="797"/>
        <v>278</v>
      </c>
      <c r="J10138" t="str">
        <f t="shared" si="798"/>
        <v/>
      </c>
      <c r="K10138" s="4">
        <f t="shared" si="799"/>
        <v>0</v>
      </c>
      <c r="N10138">
        <v>4</v>
      </c>
    </row>
    <row r="10139" spans="1:14" x14ac:dyDescent="0.35">
      <c r="A10139" s="13">
        <v>40897</v>
      </c>
      <c r="B10139" s="14">
        <v>0.43778935185185186</v>
      </c>
      <c r="C10139">
        <v>23.09</v>
      </c>
      <c r="D10139">
        <v>122.48</v>
      </c>
      <c r="E10139">
        <v>19.600000000000001</v>
      </c>
      <c r="F10139">
        <v>4</v>
      </c>
      <c r="G10139">
        <f t="shared" si="795"/>
        <v>0</v>
      </c>
      <c r="H10139">
        <f t="shared" si="796"/>
        <v>1</v>
      </c>
      <c r="I10139">
        <f t="shared" si="797"/>
        <v>279</v>
      </c>
      <c r="J10139" t="str">
        <f t="shared" si="798"/>
        <v/>
      </c>
      <c r="K10139" s="4">
        <f t="shared" si="799"/>
        <v>0</v>
      </c>
      <c r="N10139">
        <v>4</v>
      </c>
    </row>
    <row r="10140" spans="1:14" x14ac:dyDescent="0.35">
      <c r="A10140" s="13">
        <v>40899</v>
      </c>
      <c r="B10140" s="14">
        <v>0.81943287037037038</v>
      </c>
      <c r="C10140">
        <v>24.16</v>
      </c>
      <c r="D10140">
        <v>123.24</v>
      </c>
      <c r="E10140">
        <v>38.5</v>
      </c>
      <c r="F10140">
        <v>4.9000000000000004</v>
      </c>
      <c r="G10140">
        <f t="shared" si="795"/>
        <v>0</v>
      </c>
      <c r="H10140">
        <f t="shared" si="796"/>
        <v>1</v>
      </c>
      <c r="I10140">
        <f t="shared" si="797"/>
        <v>280</v>
      </c>
      <c r="J10140" t="str">
        <f t="shared" si="798"/>
        <v/>
      </c>
      <c r="K10140" s="4">
        <f t="shared" si="799"/>
        <v>0</v>
      </c>
      <c r="N10140">
        <v>4.9000000000000004</v>
      </c>
    </row>
    <row r="10141" spans="1:14" x14ac:dyDescent="0.35">
      <c r="A10141" s="13">
        <v>40903</v>
      </c>
      <c r="B10141" s="14">
        <v>9.9050925925925917E-2</v>
      </c>
      <c r="C10141">
        <v>25.6</v>
      </c>
      <c r="D10141">
        <v>123.66</v>
      </c>
      <c r="E10141">
        <v>112.01</v>
      </c>
      <c r="F10141">
        <v>4</v>
      </c>
      <c r="G10141">
        <f t="shared" si="795"/>
        <v>0</v>
      </c>
      <c r="H10141">
        <f t="shared" si="796"/>
        <v>1</v>
      </c>
      <c r="I10141">
        <f t="shared" si="797"/>
        <v>281</v>
      </c>
      <c r="J10141" t="str">
        <f t="shared" si="798"/>
        <v/>
      </c>
      <c r="K10141" s="4">
        <f t="shared" si="799"/>
        <v>0</v>
      </c>
      <c r="N10141">
        <v>4</v>
      </c>
    </row>
    <row r="10142" spans="1:14" x14ac:dyDescent="0.35">
      <c r="A10142" s="13">
        <v>40910</v>
      </c>
      <c r="B10142" s="14">
        <v>0.24011574074074074</v>
      </c>
      <c r="C10142">
        <v>21.75</v>
      </c>
      <c r="D10142">
        <v>121.39</v>
      </c>
      <c r="E10142">
        <v>17.100000000000001</v>
      </c>
      <c r="F10142">
        <v>4.4000000000000004</v>
      </c>
      <c r="G10142">
        <f t="shared" si="795"/>
        <v>0</v>
      </c>
      <c r="H10142">
        <f t="shared" si="796"/>
        <v>1</v>
      </c>
      <c r="I10142">
        <f t="shared" si="797"/>
        <v>282</v>
      </c>
      <c r="J10142" t="str">
        <f t="shared" si="798"/>
        <v/>
      </c>
      <c r="K10142" s="4">
        <f t="shared" si="799"/>
        <v>0</v>
      </c>
      <c r="N10142">
        <v>4.4000000000000004</v>
      </c>
    </row>
    <row r="10143" spans="1:14" x14ac:dyDescent="0.35">
      <c r="A10143" s="13">
        <v>40910</v>
      </c>
      <c r="B10143" s="14">
        <v>0.86864583333333334</v>
      </c>
      <c r="C10143">
        <v>23.66</v>
      </c>
      <c r="D10143">
        <v>121.32</v>
      </c>
      <c r="E10143">
        <v>25.4</v>
      </c>
      <c r="F10143">
        <v>4</v>
      </c>
      <c r="G10143">
        <f t="shared" ref="G10143:G10206" si="800">IF(F10143&gt;=$G$1,1,0)</f>
        <v>0</v>
      </c>
      <c r="H10143">
        <f t="shared" ref="H10143:H10206" si="801">IF(G10143=1,"",1)</f>
        <v>1</v>
      </c>
      <c r="I10143">
        <f t="shared" ref="I10143:I10206" si="802">IF(H10143="","",SUM(H10143,I10142))</f>
        <v>283</v>
      </c>
      <c r="J10143" t="str">
        <f t="shared" ref="J10143:J10206" si="803">IF(I10144="",I10143,"")</f>
        <v/>
      </c>
      <c r="K10143" s="4">
        <f t="shared" ref="K10143:K10206" si="804">IF(F10143&gt;=$G$1,1,0)</f>
        <v>0</v>
      </c>
      <c r="N10143">
        <v>4</v>
      </c>
    </row>
    <row r="10144" spans="1:14" x14ac:dyDescent="0.35">
      <c r="A10144" s="13">
        <v>40912</v>
      </c>
      <c r="B10144" s="14">
        <v>0.29162037037037036</v>
      </c>
      <c r="C10144">
        <v>24.82</v>
      </c>
      <c r="D10144">
        <v>122.32</v>
      </c>
      <c r="E10144">
        <v>10</v>
      </c>
      <c r="F10144">
        <v>4.8</v>
      </c>
      <c r="G10144">
        <f t="shared" si="800"/>
        <v>0</v>
      </c>
      <c r="H10144">
        <f t="shared" si="801"/>
        <v>1</v>
      </c>
      <c r="I10144">
        <f t="shared" si="802"/>
        <v>284</v>
      </c>
      <c r="J10144" t="str">
        <f t="shared" si="803"/>
        <v/>
      </c>
      <c r="K10144" s="4">
        <f t="shared" si="804"/>
        <v>0</v>
      </c>
      <c r="N10144">
        <v>4.8</v>
      </c>
    </row>
    <row r="10145" spans="1:14" x14ac:dyDescent="0.35">
      <c r="A10145" s="13">
        <v>40924</v>
      </c>
      <c r="B10145" s="14">
        <v>0.65328703703703705</v>
      </c>
      <c r="C10145">
        <v>21.38</v>
      </c>
      <c r="D10145">
        <v>122.21</v>
      </c>
      <c r="E10145">
        <v>10</v>
      </c>
      <c r="F10145">
        <v>4.5999999999999996</v>
      </c>
      <c r="G10145">
        <f t="shared" si="800"/>
        <v>0</v>
      </c>
      <c r="H10145">
        <f t="shared" si="801"/>
        <v>1</v>
      </c>
      <c r="I10145">
        <f t="shared" si="802"/>
        <v>285</v>
      </c>
      <c r="J10145" t="str">
        <f t="shared" si="803"/>
        <v/>
      </c>
      <c r="K10145" s="4">
        <f t="shared" si="804"/>
        <v>0</v>
      </c>
      <c r="N10145">
        <v>4.5999999999999996</v>
      </c>
    </row>
    <row r="10146" spans="1:14" x14ac:dyDescent="0.35">
      <c r="A10146" s="13">
        <v>40926</v>
      </c>
      <c r="B10146" s="14">
        <v>0.19273148148148148</v>
      </c>
      <c r="C10146">
        <v>22.34</v>
      </c>
      <c r="D10146">
        <v>122.7</v>
      </c>
      <c r="E10146">
        <v>20.5</v>
      </c>
      <c r="F10146">
        <v>4</v>
      </c>
      <c r="G10146">
        <f t="shared" si="800"/>
        <v>0</v>
      </c>
      <c r="H10146">
        <f t="shared" si="801"/>
        <v>1</v>
      </c>
      <c r="I10146">
        <f t="shared" si="802"/>
        <v>286</v>
      </c>
      <c r="J10146" t="str">
        <f t="shared" si="803"/>
        <v/>
      </c>
      <c r="K10146" s="4">
        <f t="shared" si="804"/>
        <v>0</v>
      </c>
      <c r="N10146">
        <v>4</v>
      </c>
    </row>
    <row r="10147" spans="1:14" x14ac:dyDescent="0.35">
      <c r="A10147" s="13">
        <v>40927</v>
      </c>
      <c r="B10147" s="14">
        <v>0.89634259259259252</v>
      </c>
      <c r="C10147">
        <v>23.9</v>
      </c>
      <c r="D10147">
        <v>123.48</v>
      </c>
      <c r="E10147">
        <v>3.3</v>
      </c>
      <c r="F10147">
        <v>4</v>
      </c>
      <c r="G10147">
        <f t="shared" si="800"/>
        <v>0</v>
      </c>
      <c r="H10147">
        <f t="shared" si="801"/>
        <v>1</v>
      </c>
      <c r="I10147">
        <f t="shared" si="802"/>
        <v>287</v>
      </c>
      <c r="J10147" t="str">
        <f t="shared" si="803"/>
        <v/>
      </c>
      <c r="K10147" s="4">
        <f t="shared" si="804"/>
        <v>0</v>
      </c>
      <c r="N10147">
        <v>4</v>
      </c>
    </row>
    <row r="10148" spans="1:14" x14ac:dyDescent="0.35">
      <c r="A10148" s="13">
        <v>40933</v>
      </c>
      <c r="B10148" s="14">
        <v>0.35858796296296297</v>
      </c>
      <c r="C10148">
        <v>25.82</v>
      </c>
      <c r="D10148">
        <v>122.37</v>
      </c>
      <c r="E10148">
        <v>128.30000000000001</v>
      </c>
      <c r="F10148">
        <v>4.3</v>
      </c>
      <c r="G10148">
        <f t="shared" si="800"/>
        <v>0</v>
      </c>
      <c r="H10148">
        <f t="shared" si="801"/>
        <v>1</v>
      </c>
      <c r="I10148">
        <f t="shared" si="802"/>
        <v>288</v>
      </c>
      <c r="J10148" t="str">
        <f t="shared" si="803"/>
        <v/>
      </c>
      <c r="K10148" s="4">
        <f t="shared" si="804"/>
        <v>0</v>
      </c>
      <c r="N10148">
        <v>4.3</v>
      </c>
    </row>
    <row r="10149" spans="1:14" x14ac:dyDescent="0.35">
      <c r="A10149" s="13">
        <v>40936</v>
      </c>
      <c r="B10149" s="14">
        <v>0.36063657407407407</v>
      </c>
      <c r="C10149">
        <v>24.22</v>
      </c>
      <c r="D10149">
        <v>123.81</v>
      </c>
      <c r="E10149">
        <v>52.9</v>
      </c>
      <c r="F10149">
        <v>4.4000000000000004</v>
      </c>
      <c r="G10149">
        <f t="shared" si="800"/>
        <v>0</v>
      </c>
      <c r="H10149">
        <f t="shared" si="801"/>
        <v>1</v>
      </c>
      <c r="I10149">
        <f t="shared" si="802"/>
        <v>289</v>
      </c>
      <c r="J10149" t="str">
        <f t="shared" si="803"/>
        <v/>
      </c>
      <c r="K10149" s="4">
        <f t="shared" si="804"/>
        <v>0</v>
      </c>
      <c r="N10149">
        <v>4.4000000000000004</v>
      </c>
    </row>
    <row r="10150" spans="1:14" x14ac:dyDescent="0.35">
      <c r="A10150" s="13">
        <v>40938</v>
      </c>
      <c r="B10150" s="14">
        <v>9.5370370370370369E-2</v>
      </c>
      <c r="C10150">
        <v>22.59</v>
      </c>
      <c r="D10150">
        <v>122.65</v>
      </c>
      <c r="E10150">
        <v>18.3</v>
      </c>
      <c r="F10150">
        <v>4</v>
      </c>
      <c r="G10150">
        <f t="shared" si="800"/>
        <v>0</v>
      </c>
      <c r="H10150">
        <f t="shared" si="801"/>
        <v>1</v>
      </c>
      <c r="I10150">
        <f t="shared" si="802"/>
        <v>290</v>
      </c>
      <c r="J10150" t="str">
        <f t="shared" si="803"/>
        <v/>
      </c>
      <c r="K10150" s="4">
        <f t="shared" si="804"/>
        <v>0</v>
      </c>
      <c r="N10150">
        <v>4</v>
      </c>
    </row>
    <row r="10151" spans="1:14" x14ac:dyDescent="0.35">
      <c r="A10151" s="13">
        <v>40941</v>
      </c>
      <c r="B10151" s="14">
        <v>0.73193287037037036</v>
      </c>
      <c r="C10151">
        <v>22.13</v>
      </c>
      <c r="D10151">
        <v>121.36</v>
      </c>
      <c r="E10151">
        <v>4</v>
      </c>
      <c r="F10151">
        <v>4</v>
      </c>
      <c r="G10151">
        <f t="shared" si="800"/>
        <v>0</v>
      </c>
      <c r="H10151">
        <f t="shared" si="801"/>
        <v>1</v>
      </c>
      <c r="I10151">
        <f t="shared" si="802"/>
        <v>291</v>
      </c>
      <c r="J10151" t="str">
        <f t="shared" si="803"/>
        <v/>
      </c>
      <c r="K10151" s="4">
        <f t="shared" si="804"/>
        <v>0</v>
      </c>
      <c r="N10151">
        <v>4</v>
      </c>
    </row>
    <row r="10152" spans="1:14" x14ac:dyDescent="0.35">
      <c r="A10152" s="13">
        <v>40943</v>
      </c>
      <c r="B10152" s="14">
        <v>0.12108796296296297</v>
      </c>
      <c r="C10152">
        <v>25.4</v>
      </c>
      <c r="D10152">
        <v>123.2</v>
      </c>
      <c r="E10152">
        <v>121.5</v>
      </c>
      <c r="F10152">
        <v>5</v>
      </c>
      <c r="G10152">
        <f t="shared" si="800"/>
        <v>0</v>
      </c>
      <c r="H10152">
        <f t="shared" si="801"/>
        <v>1</v>
      </c>
      <c r="I10152">
        <f t="shared" si="802"/>
        <v>292</v>
      </c>
      <c r="J10152" t="str">
        <f t="shared" si="803"/>
        <v/>
      </c>
      <c r="K10152" s="4">
        <f t="shared" si="804"/>
        <v>0</v>
      </c>
      <c r="N10152">
        <v>5</v>
      </c>
    </row>
    <row r="10153" spans="1:14" x14ac:dyDescent="0.35">
      <c r="A10153" s="13">
        <v>40944</v>
      </c>
      <c r="B10153" s="14">
        <v>0.68414351851851851</v>
      </c>
      <c r="C10153">
        <v>22.76</v>
      </c>
      <c r="D10153">
        <v>121.32</v>
      </c>
      <c r="E10153">
        <v>5.0999999999999996</v>
      </c>
      <c r="F10153">
        <v>4.4000000000000004</v>
      </c>
      <c r="G10153">
        <f t="shared" si="800"/>
        <v>0</v>
      </c>
      <c r="H10153">
        <f t="shared" si="801"/>
        <v>1</v>
      </c>
      <c r="I10153">
        <f t="shared" si="802"/>
        <v>293</v>
      </c>
      <c r="J10153" t="str">
        <f t="shared" si="803"/>
        <v/>
      </c>
      <c r="K10153" s="4">
        <f t="shared" si="804"/>
        <v>0</v>
      </c>
      <c r="N10153">
        <v>4.4000000000000004</v>
      </c>
    </row>
    <row r="10154" spans="1:14" x14ac:dyDescent="0.35">
      <c r="A10154" s="13">
        <v>40946</v>
      </c>
      <c r="B10154" s="14">
        <v>0.35260416666666666</v>
      </c>
      <c r="C10154">
        <v>23.82</v>
      </c>
      <c r="D10154">
        <v>121.53</v>
      </c>
      <c r="E10154">
        <v>23.5</v>
      </c>
      <c r="F10154">
        <v>4</v>
      </c>
      <c r="G10154">
        <f t="shared" si="800"/>
        <v>0</v>
      </c>
      <c r="H10154">
        <f t="shared" si="801"/>
        <v>1</v>
      </c>
      <c r="I10154">
        <f t="shared" si="802"/>
        <v>294</v>
      </c>
      <c r="J10154" t="str">
        <f t="shared" si="803"/>
        <v/>
      </c>
      <c r="K10154" s="4">
        <f t="shared" si="804"/>
        <v>0</v>
      </c>
      <c r="N10154">
        <v>4</v>
      </c>
    </row>
    <row r="10155" spans="1:14" x14ac:dyDescent="0.35">
      <c r="A10155" s="13">
        <v>40946</v>
      </c>
      <c r="B10155" s="14">
        <v>0.79826388888888899</v>
      </c>
      <c r="C10155">
        <v>20.37</v>
      </c>
      <c r="D10155">
        <v>122</v>
      </c>
      <c r="E10155">
        <v>39.200000000000003</v>
      </c>
      <c r="F10155">
        <v>5.0999999999999996</v>
      </c>
      <c r="G10155">
        <f t="shared" si="800"/>
        <v>0</v>
      </c>
      <c r="H10155">
        <f t="shared" si="801"/>
        <v>1</v>
      </c>
      <c r="I10155">
        <f t="shared" si="802"/>
        <v>295</v>
      </c>
      <c r="J10155" t="str">
        <f t="shared" si="803"/>
        <v/>
      </c>
      <c r="K10155" s="4">
        <f t="shared" si="804"/>
        <v>0</v>
      </c>
      <c r="N10155">
        <v>5.0999999999999996</v>
      </c>
    </row>
    <row r="10156" spans="1:14" x14ac:dyDescent="0.35">
      <c r="A10156" s="13">
        <v>40946</v>
      </c>
      <c r="B10156" s="14">
        <v>0.8133217592592592</v>
      </c>
      <c r="C10156">
        <v>20.56</v>
      </c>
      <c r="D10156">
        <v>122.05</v>
      </c>
      <c r="E10156">
        <v>25.4</v>
      </c>
      <c r="F10156">
        <v>4.8</v>
      </c>
      <c r="G10156">
        <f t="shared" si="800"/>
        <v>0</v>
      </c>
      <c r="H10156">
        <f t="shared" si="801"/>
        <v>1</v>
      </c>
      <c r="I10156">
        <f t="shared" si="802"/>
        <v>296</v>
      </c>
      <c r="J10156" t="str">
        <f t="shared" si="803"/>
        <v/>
      </c>
      <c r="K10156" s="4">
        <f t="shared" si="804"/>
        <v>0</v>
      </c>
      <c r="N10156">
        <v>4.8</v>
      </c>
    </row>
    <row r="10157" spans="1:14" x14ac:dyDescent="0.35">
      <c r="A10157" s="13">
        <v>40948</v>
      </c>
      <c r="B10157" s="14">
        <v>0.38667824074074075</v>
      </c>
      <c r="C10157">
        <v>24.65</v>
      </c>
      <c r="D10157">
        <v>122.89</v>
      </c>
      <c r="E10157">
        <v>41.3</v>
      </c>
      <c r="F10157">
        <v>4.5999999999999996</v>
      </c>
      <c r="G10157">
        <f t="shared" si="800"/>
        <v>0</v>
      </c>
      <c r="H10157">
        <f t="shared" si="801"/>
        <v>1</v>
      </c>
      <c r="I10157">
        <f t="shared" si="802"/>
        <v>297</v>
      </c>
      <c r="J10157" t="str">
        <f t="shared" si="803"/>
        <v/>
      </c>
      <c r="K10157" s="4">
        <f t="shared" si="804"/>
        <v>0</v>
      </c>
      <c r="N10157">
        <v>4.5999999999999996</v>
      </c>
    </row>
    <row r="10158" spans="1:14" x14ac:dyDescent="0.35">
      <c r="A10158" s="13">
        <v>40965</v>
      </c>
      <c r="B10158" s="14">
        <v>0.10762731481481481</v>
      </c>
      <c r="C10158">
        <v>23.3</v>
      </c>
      <c r="D10158">
        <v>121.54</v>
      </c>
      <c r="E10158">
        <v>32</v>
      </c>
      <c r="F10158">
        <v>5.8</v>
      </c>
      <c r="G10158">
        <f t="shared" si="800"/>
        <v>0</v>
      </c>
      <c r="H10158">
        <f t="shared" si="801"/>
        <v>1</v>
      </c>
      <c r="I10158">
        <f t="shared" si="802"/>
        <v>298</v>
      </c>
      <c r="J10158" t="str">
        <f t="shared" si="803"/>
        <v/>
      </c>
      <c r="K10158" s="4">
        <f t="shared" si="804"/>
        <v>0</v>
      </c>
      <c r="N10158">
        <v>5.8</v>
      </c>
    </row>
    <row r="10159" spans="1:14" x14ac:dyDescent="0.35">
      <c r="A10159" s="13">
        <v>40965</v>
      </c>
      <c r="B10159" s="14">
        <v>0.1076388888888889</v>
      </c>
      <c r="C10159">
        <v>23.32</v>
      </c>
      <c r="D10159">
        <v>121.78</v>
      </c>
      <c r="E10159">
        <v>28</v>
      </c>
      <c r="F10159">
        <v>5.9</v>
      </c>
      <c r="G10159">
        <f t="shared" si="800"/>
        <v>0</v>
      </c>
      <c r="H10159">
        <f t="shared" si="801"/>
        <v>1</v>
      </c>
      <c r="I10159">
        <f t="shared" si="802"/>
        <v>299</v>
      </c>
      <c r="J10159" t="str">
        <f t="shared" si="803"/>
        <v/>
      </c>
      <c r="K10159" s="4">
        <f t="shared" si="804"/>
        <v>0</v>
      </c>
      <c r="N10159">
        <v>5.9</v>
      </c>
    </row>
    <row r="10160" spans="1:14" x14ac:dyDescent="0.35">
      <c r="A10160" s="13">
        <v>40965</v>
      </c>
      <c r="B10160" s="14">
        <v>0.11204861111111113</v>
      </c>
      <c r="C10160">
        <v>23.45</v>
      </c>
      <c r="D10160">
        <v>121.49</v>
      </c>
      <c r="E10160">
        <v>23.7</v>
      </c>
      <c r="F10160">
        <v>4</v>
      </c>
      <c r="G10160">
        <f t="shared" si="800"/>
        <v>0</v>
      </c>
      <c r="H10160">
        <f t="shared" si="801"/>
        <v>1</v>
      </c>
      <c r="I10160">
        <f t="shared" si="802"/>
        <v>300</v>
      </c>
      <c r="J10160" t="str">
        <f t="shared" si="803"/>
        <v/>
      </c>
      <c r="K10160" s="4">
        <f t="shared" si="804"/>
        <v>0</v>
      </c>
      <c r="N10160">
        <v>4</v>
      </c>
    </row>
    <row r="10161" spans="1:14" x14ac:dyDescent="0.35">
      <c r="A10161" s="13">
        <v>40965</v>
      </c>
      <c r="B10161" s="14">
        <v>0.35137731481481477</v>
      </c>
      <c r="C10161">
        <v>23.48</v>
      </c>
      <c r="D10161">
        <v>121.54</v>
      </c>
      <c r="E10161">
        <v>20</v>
      </c>
      <c r="F10161">
        <v>4.0999999999999996</v>
      </c>
      <c r="G10161">
        <f t="shared" si="800"/>
        <v>0</v>
      </c>
      <c r="H10161">
        <f t="shared" si="801"/>
        <v>1</v>
      </c>
      <c r="I10161">
        <f t="shared" si="802"/>
        <v>301</v>
      </c>
      <c r="J10161" t="str">
        <f t="shared" si="803"/>
        <v/>
      </c>
      <c r="K10161" s="4">
        <f t="shared" si="804"/>
        <v>0</v>
      </c>
      <c r="N10161">
        <v>4.0999999999999996</v>
      </c>
    </row>
    <row r="10162" spans="1:14" x14ac:dyDescent="0.35">
      <c r="A10162" s="13">
        <v>40966</v>
      </c>
      <c r="B10162" s="14">
        <v>4.9861111111111113E-2</v>
      </c>
      <c r="C10162">
        <v>24.74</v>
      </c>
      <c r="D10162">
        <v>123.72</v>
      </c>
      <c r="E10162">
        <v>40.1</v>
      </c>
      <c r="F10162">
        <v>5.4</v>
      </c>
      <c r="G10162">
        <f t="shared" si="800"/>
        <v>0</v>
      </c>
      <c r="H10162">
        <f t="shared" si="801"/>
        <v>1</v>
      </c>
      <c r="I10162">
        <f t="shared" si="802"/>
        <v>302</v>
      </c>
      <c r="J10162" t="str">
        <f t="shared" si="803"/>
        <v/>
      </c>
      <c r="K10162" s="4">
        <f t="shared" si="804"/>
        <v>0</v>
      </c>
      <c r="N10162">
        <v>5.4</v>
      </c>
    </row>
    <row r="10163" spans="1:14" x14ac:dyDescent="0.35">
      <c r="A10163" s="13">
        <v>40966</v>
      </c>
      <c r="B10163" s="14">
        <v>0.37491898148148151</v>
      </c>
      <c r="C10163">
        <v>24.84</v>
      </c>
      <c r="D10163">
        <v>123.76</v>
      </c>
      <c r="E10163">
        <v>37.6</v>
      </c>
      <c r="F10163">
        <v>5</v>
      </c>
      <c r="G10163">
        <f t="shared" si="800"/>
        <v>0</v>
      </c>
      <c r="H10163">
        <f t="shared" si="801"/>
        <v>1</v>
      </c>
      <c r="I10163">
        <f t="shared" si="802"/>
        <v>303</v>
      </c>
      <c r="J10163" t="str">
        <f t="shared" si="803"/>
        <v/>
      </c>
      <c r="K10163" s="4">
        <f t="shared" si="804"/>
        <v>0</v>
      </c>
      <c r="N10163">
        <v>5</v>
      </c>
    </row>
    <row r="10164" spans="1:14" x14ac:dyDescent="0.35">
      <c r="A10164" s="13">
        <v>40969</v>
      </c>
      <c r="B10164" s="14">
        <v>7.0601851851851846E-2</v>
      </c>
      <c r="C10164">
        <v>22.34</v>
      </c>
      <c r="D10164">
        <v>122.08</v>
      </c>
      <c r="E10164">
        <v>102.1</v>
      </c>
      <c r="F10164">
        <v>4.4000000000000004</v>
      </c>
      <c r="G10164">
        <f t="shared" si="800"/>
        <v>0</v>
      </c>
      <c r="H10164">
        <f t="shared" si="801"/>
        <v>1</v>
      </c>
      <c r="I10164">
        <f t="shared" si="802"/>
        <v>304</v>
      </c>
      <c r="J10164" t="str">
        <f t="shared" si="803"/>
        <v/>
      </c>
      <c r="K10164" s="4">
        <f t="shared" si="804"/>
        <v>0</v>
      </c>
      <c r="N10164">
        <v>4.4000000000000004</v>
      </c>
    </row>
    <row r="10165" spans="1:14" x14ac:dyDescent="0.35">
      <c r="A10165" s="13">
        <v>40972</v>
      </c>
      <c r="B10165" s="14">
        <v>0.74460648148148145</v>
      </c>
      <c r="C10165">
        <v>24.52</v>
      </c>
      <c r="D10165">
        <v>123.35</v>
      </c>
      <c r="E10165">
        <v>46.8</v>
      </c>
      <c r="F10165">
        <v>4.0999999999999996</v>
      </c>
      <c r="G10165">
        <f t="shared" si="800"/>
        <v>0</v>
      </c>
      <c r="H10165">
        <f t="shared" si="801"/>
        <v>1</v>
      </c>
      <c r="I10165">
        <f t="shared" si="802"/>
        <v>305</v>
      </c>
      <c r="J10165" t="str">
        <f t="shared" si="803"/>
        <v/>
      </c>
      <c r="K10165" s="4">
        <f t="shared" si="804"/>
        <v>0</v>
      </c>
      <c r="N10165">
        <v>4.0999999999999996</v>
      </c>
    </row>
    <row r="10166" spans="1:14" x14ac:dyDescent="0.35">
      <c r="A10166" s="13">
        <v>40977</v>
      </c>
      <c r="B10166" s="14">
        <v>0.69769675925925922</v>
      </c>
      <c r="C10166">
        <v>22.47</v>
      </c>
      <c r="D10166">
        <v>121.89</v>
      </c>
      <c r="E10166">
        <v>14</v>
      </c>
      <c r="F10166">
        <v>4.2</v>
      </c>
      <c r="G10166">
        <f t="shared" si="800"/>
        <v>0</v>
      </c>
      <c r="H10166">
        <f t="shared" si="801"/>
        <v>1</v>
      </c>
      <c r="I10166">
        <f t="shared" si="802"/>
        <v>306</v>
      </c>
      <c r="J10166" t="str">
        <f t="shared" si="803"/>
        <v/>
      </c>
      <c r="K10166" s="4">
        <f t="shared" si="804"/>
        <v>0</v>
      </c>
      <c r="N10166">
        <v>4.2</v>
      </c>
    </row>
    <row r="10167" spans="1:14" x14ac:dyDescent="0.35">
      <c r="A10167" s="13">
        <v>40983</v>
      </c>
      <c r="B10167" s="14">
        <v>4.6342592592592595E-2</v>
      </c>
      <c r="C10167">
        <v>20.61</v>
      </c>
      <c r="D10167">
        <v>120.96</v>
      </c>
      <c r="E10167">
        <v>35</v>
      </c>
      <c r="F10167">
        <v>4</v>
      </c>
      <c r="G10167">
        <f t="shared" si="800"/>
        <v>0</v>
      </c>
      <c r="H10167">
        <f t="shared" si="801"/>
        <v>1</v>
      </c>
      <c r="I10167">
        <f t="shared" si="802"/>
        <v>307</v>
      </c>
      <c r="J10167" t="str">
        <f t="shared" si="803"/>
        <v/>
      </c>
      <c r="K10167" s="4">
        <f t="shared" si="804"/>
        <v>0</v>
      </c>
      <c r="N10167">
        <v>4</v>
      </c>
    </row>
    <row r="10168" spans="1:14" x14ac:dyDescent="0.35">
      <c r="A10168" s="13">
        <v>40986</v>
      </c>
      <c r="B10168" s="14">
        <v>0.49871527777777774</v>
      </c>
      <c r="C10168">
        <v>25.48</v>
      </c>
      <c r="D10168">
        <v>122.63</v>
      </c>
      <c r="E10168">
        <v>99.9</v>
      </c>
      <c r="F10168">
        <v>4.4000000000000004</v>
      </c>
      <c r="G10168">
        <f t="shared" si="800"/>
        <v>0</v>
      </c>
      <c r="H10168">
        <f t="shared" si="801"/>
        <v>1</v>
      </c>
      <c r="I10168">
        <f t="shared" si="802"/>
        <v>308</v>
      </c>
      <c r="J10168" t="str">
        <f t="shared" si="803"/>
        <v/>
      </c>
      <c r="K10168" s="4">
        <f t="shared" si="804"/>
        <v>0</v>
      </c>
      <c r="N10168">
        <v>4.4000000000000004</v>
      </c>
    </row>
    <row r="10169" spans="1:14" x14ac:dyDescent="0.35">
      <c r="A10169" s="13">
        <v>40987</v>
      </c>
      <c r="B10169" s="14">
        <v>0.25615740740740739</v>
      </c>
      <c r="C10169">
        <v>23.56</v>
      </c>
      <c r="D10169">
        <v>122.02</v>
      </c>
      <c r="E10169">
        <v>27.7</v>
      </c>
      <c r="F10169">
        <v>4.0999999999999996</v>
      </c>
      <c r="G10169">
        <f t="shared" si="800"/>
        <v>0</v>
      </c>
      <c r="H10169">
        <f t="shared" si="801"/>
        <v>1</v>
      </c>
      <c r="I10169">
        <f t="shared" si="802"/>
        <v>309</v>
      </c>
      <c r="J10169" t="str">
        <f t="shared" si="803"/>
        <v/>
      </c>
      <c r="K10169" s="4">
        <f t="shared" si="804"/>
        <v>0</v>
      </c>
      <c r="N10169">
        <v>4.0999999999999996</v>
      </c>
    </row>
    <row r="10170" spans="1:14" x14ac:dyDescent="0.35">
      <c r="A10170" s="13">
        <v>40987</v>
      </c>
      <c r="B10170" s="14">
        <v>0.7721527777777778</v>
      </c>
      <c r="C10170">
        <v>25.24</v>
      </c>
      <c r="D10170">
        <v>123.71</v>
      </c>
      <c r="E10170">
        <v>124.4</v>
      </c>
      <c r="F10170">
        <v>4.7</v>
      </c>
      <c r="G10170">
        <f t="shared" si="800"/>
        <v>0</v>
      </c>
      <c r="H10170">
        <f t="shared" si="801"/>
        <v>1</v>
      </c>
      <c r="I10170">
        <f t="shared" si="802"/>
        <v>310</v>
      </c>
      <c r="J10170" t="str">
        <f t="shared" si="803"/>
        <v/>
      </c>
      <c r="K10170" s="4">
        <f t="shared" si="804"/>
        <v>0</v>
      </c>
      <c r="N10170">
        <v>4.7</v>
      </c>
    </row>
    <row r="10171" spans="1:14" x14ac:dyDescent="0.35">
      <c r="A10171" s="13">
        <v>40989</v>
      </c>
      <c r="B10171" s="14">
        <v>0.98930555555555555</v>
      </c>
      <c r="C10171">
        <v>23.42</v>
      </c>
      <c r="D10171">
        <v>122.5</v>
      </c>
      <c r="E10171">
        <v>27.5</v>
      </c>
      <c r="F10171">
        <v>4.5999999999999996</v>
      </c>
      <c r="G10171">
        <f t="shared" si="800"/>
        <v>0</v>
      </c>
      <c r="H10171">
        <f t="shared" si="801"/>
        <v>1</v>
      </c>
      <c r="I10171">
        <f t="shared" si="802"/>
        <v>311</v>
      </c>
      <c r="J10171" t="str">
        <f t="shared" si="803"/>
        <v/>
      </c>
      <c r="K10171" s="4">
        <f t="shared" si="804"/>
        <v>0</v>
      </c>
      <c r="N10171">
        <v>4.5999999999999996</v>
      </c>
    </row>
    <row r="10172" spans="1:14" x14ac:dyDescent="0.35">
      <c r="A10172" s="13">
        <v>40992</v>
      </c>
      <c r="B10172" s="14">
        <v>0.62709490740740736</v>
      </c>
      <c r="C10172">
        <v>24.65</v>
      </c>
      <c r="D10172">
        <v>122.14</v>
      </c>
      <c r="E10172">
        <v>8.1</v>
      </c>
      <c r="F10172">
        <v>4.3</v>
      </c>
      <c r="G10172">
        <f t="shared" si="800"/>
        <v>0</v>
      </c>
      <c r="H10172">
        <f t="shared" si="801"/>
        <v>1</v>
      </c>
      <c r="I10172">
        <f t="shared" si="802"/>
        <v>312</v>
      </c>
      <c r="J10172" t="str">
        <f t="shared" si="803"/>
        <v/>
      </c>
      <c r="K10172" s="4">
        <f t="shared" si="804"/>
        <v>0</v>
      </c>
      <c r="N10172">
        <v>4.3</v>
      </c>
    </row>
    <row r="10173" spans="1:14" x14ac:dyDescent="0.35">
      <c r="A10173" s="13">
        <v>41000</v>
      </c>
      <c r="B10173" s="14">
        <v>0.23193287037037036</v>
      </c>
      <c r="C10173">
        <v>20.48</v>
      </c>
      <c r="D10173">
        <v>122.9</v>
      </c>
      <c r="E10173">
        <v>10</v>
      </c>
      <c r="F10173">
        <v>5.0999999999999996</v>
      </c>
      <c r="G10173">
        <f t="shared" si="800"/>
        <v>0</v>
      </c>
      <c r="H10173">
        <f t="shared" si="801"/>
        <v>1</v>
      </c>
      <c r="I10173">
        <f t="shared" si="802"/>
        <v>313</v>
      </c>
      <c r="J10173" t="str">
        <f t="shared" si="803"/>
        <v/>
      </c>
      <c r="K10173" s="4">
        <f t="shared" si="804"/>
        <v>0</v>
      </c>
      <c r="N10173">
        <v>5.0999999999999996</v>
      </c>
    </row>
    <row r="10174" spans="1:14" x14ac:dyDescent="0.35">
      <c r="A10174" s="13">
        <v>41000</v>
      </c>
      <c r="B10174" s="14">
        <v>0.23196759259259259</v>
      </c>
      <c r="C10174">
        <v>20.64</v>
      </c>
      <c r="D10174">
        <v>123.13</v>
      </c>
      <c r="E10174">
        <v>25.2</v>
      </c>
      <c r="F10174">
        <v>4.7</v>
      </c>
      <c r="G10174">
        <f t="shared" si="800"/>
        <v>0</v>
      </c>
      <c r="H10174">
        <f t="shared" si="801"/>
        <v>1</v>
      </c>
      <c r="I10174">
        <f t="shared" si="802"/>
        <v>314</v>
      </c>
      <c r="J10174" t="str">
        <f t="shared" si="803"/>
        <v/>
      </c>
      <c r="K10174" s="4">
        <f t="shared" si="804"/>
        <v>0</v>
      </c>
      <c r="N10174">
        <v>4.7</v>
      </c>
    </row>
    <row r="10175" spans="1:14" x14ac:dyDescent="0.35">
      <c r="A10175" s="13">
        <v>41000</v>
      </c>
      <c r="B10175" s="14">
        <v>0.72983796296296299</v>
      </c>
      <c r="C10175">
        <v>21.52</v>
      </c>
      <c r="D10175">
        <v>122.87</v>
      </c>
      <c r="E10175">
        <v>35</v>
      </c>
      <c r="F10175">
        <v>4.0999999999999996</v>
      </c>
      <c r="G10175">
        <f t="shared" si="800"/>
        <v>0</v>
      </c>
      <c r="H10175">
        <f t="shared" si="801"/>
        <v>1</v>
      </c>
      <c r="I10175">
        <f t="shared" si="802"/>
        <v>315</v>
      </c>
      <c r="J10175" t="str">
        <f t="shared" si="803"/>
        <v/>
      </c>
      <c r="K10175" s="4">
        <f t="shared" si="804"/>
        <v>0</v>
      </c>
      <c r="N10175">
        <v>4.0999999999999996</v>
      </c>
    </row>
    <row r="10176" spans="1:14" x14ac:dyDescent="0.35">
      <c r="A10176" s="13">
        <v>41006</v>
      </c>
      <c r="B10176" s="14">
        <v>0.83283564814814814</v>
      </c>
      <c r="C10176">
        <v>24.13</v>
      </c>
      <c r="D10176">
        <v>122.59</v>
      </c>
      <c r="E10176">
        <v>23.7</v>
      </c>
      <c r="F10176">
        <v>4.4000000000000004</v>
      </c>
      <c r="G10176">
        <f t="shared" si="800"/>
        <v>0</v>
      </c>
      <c r="H10176">
        <f t="shared" si="801"/>
        <v>1</v>
      </c>
      <c r="I10176">
        <f t="shared" si="802"/>
        <v>316</v>
      </c>
      <c r="J10176" t="str">
        <f t="shared" si="803"/>
        <v/>
      </c>
      <c r="K10176" s="4">
        <f t="shared" si="804"/>
        <v>0</v>
      </c>
      <c r="N10176">
        <v>4.4000000000000004</v>
      </c>
    </row>
    <row r="10177" spans="1:14" x14ac:dyDescent="0.35">
      <c r="A10177" s="13">
        <v>41007</v>
      </c>
      <c r="B10177" s="14">
        <v>0.90520833333333339</v>
      </c>
      <c r="C10177">
        <v>24</v>
      </c>
      <c r="D10177">
        <v>122.7</v>
      </c>
      <c r="E10177">
        <v>10</v>
      </c>
      <c r="F10177">
        <v>5.4</v>
      </c>
      <c r="G10177">
        <f t="shared" si="800"/>
        <v>0</v>
      </c>
      <c r="H10177">
        <f t="shared" si="801"/>
        <v>1</v>
      </c>
      <c r="I10177">
        <f t="shared" si="802"/>
        <v>317</v>
      </c>
      <c r="J10177" t="str">
        <f t="shared" si="803"/>
        <v/>
      </c>
      <c r="K10177" s="4">
        <f t="shared" si="804"/>
        <v>0</v>
      </c>
      <c r="N10177">
        <v>5.4</v>
      </c>
    </row>
    <row r="10178" spans="1:14" x14ac:dyDescent="0.35">
      <c r="A10178" s="13">
        <v>41009</v>
      </c>
      <c r="B10178" s="14">
        <v>0.84912037037037036</v>
      </c>
      <c r="C10178">
        <v>21.06</v>
      </c>
      <c r="D10178">
        <v>121.27</v>
      </c>
      <c r="E10178">
        <v>10</v>
      </c>
      <c r="F10178">
        <v>4.5999999999999996</v>
      </c>
      <c r="G10178">
        <f t="shared" si="800"/>
        <v>0</v>
      </c>
      <c r="H10178">
        <f t="shared" si="801"/>
        <v>1</v>
      </c>
      <c r="I10178">
        <f t="shared" si="802"/>
        <v>318</v>
      </c>
      <c r="J10178" t="str">
        <f t="shared" si="803"/>
        <v/>
      </c>
      <c r="K10178" s="4">
        <f t="shared" si="804"/>
        <v>0</v>
      </c>
      <c r="N10178">
        <v>4.5999999999999996</v>
      </c>
    </row>
    <row r="10179" spans="1:14" x14ac:dyDescent="0.35">
      <c r="A10179" s="13">
        <v>41010</v>
      </c>
      <c r="B10179" s="14">
        <v>0.49400462962962965</v>
      </c>
      <c r="C10179">
        <v>22.77</v>
      </c>
      <c r="D10179">
        <v>120.99</v>
      </c>
      <c r="E10179">
        <v>27.8</v>
      </c>
      <c r="F10179">
        <v>4</v>
      </c>
      <c r="G10179">
        <f t="shared" si="800"/>
        <v>0</v>
      </c>
      <c r="H10179">
        <f t="shared" si="801"/>
        <v>1</v>
      </c>
      <c r="I10179">
        <f t="shared" si="802"/>
        <v>319</v>
      </c>
      <c r="J10179" t="str">
        <f t="shared" si="803"/>
        <v/>
      </c>
      <c r="K10179" s="4">
        <f t="shared" si="804"/>
        <v>0</v>
      </c>
      <c r="N10179">
        <v>4</v>
      </c>
    </row>
    <row r="10180" spans="1:14" x14ac:dyDescent="0.35">
      <c r="A10180" s="13">
        <v>41010</v>
      </c>
      <c r="B10180" s="14">
        <v>0.61554398148148148</v>
      </c>
      <c r="C10180">
        <v>23.29</v>
      </c>
      <c r="D10180">
        <v>122.2</v>
      </c>
      <c r="E10180">
        <v>10</v>
      </c>
      <c r="F10180">
        <v>4.0999999999999996</v>
      </c>
      <c r="G10180">
        <f t="shared" si="800"/>
        <v>0</v>
      </c>
      <c r="H10180">
        <f t="shared" si="801"/>
        <v>1</v>
      </c>
      <c r="I10180">
        <f t="shared" si="802"/>
        <v>320</v>
      </c>
      <c r="J10180" t="str">
        <f t="shared" si="803"/>
        <v/>
      </c>
      <c r="K10180" s="4">
        <f t="shared" si="804"/>
        <v>0</v>
      </c>
      <c r="N10180">
        <v>4.0999999999999996</v>
      </c>
    </row>
    <row r="10181" spans="1:14" x14ac:dyDescent="0.35">
      <c r="A10181" s="13">
        <v>41011</v>
      </c>
      <c r="B10181" s="14">
        <v>0.44403935185185189</v>
      </c>
      <c r="C10181">
        <v>23.42</v>
      </c>
      <c r="D10181">
        <v>120.95</v>
      </c>
      <c r="E10181">
        <v>15.8</v>
      </c>
      <c r="F10181">
        <v>4</v>
      </c>
      <c r="G10181">
        <f t="shared" si="800"/>
        <v>0</v>
      </c>
      <c r="H10181">
        <f t="shared" si="801"/>
        <v>1</v>
      </c>
      <c r="I10181">
        <f t="shared" si="802"/>
        <v>321</v>
      </c>
      <c r="J10181" t="str">
        <f t="shared" si="803"/>
        <v/>
      </c>
      <c r="K10181" s="4">
        <f t="shared" si="804"/>
        <v>0</v>
      </c>
      <c r="N10181">
        <v>4</v>
      </c>
    </row>
    <row r="10182" spans="1:14" x14ac:dyDescent="0.35">
      <c r="A10182" s="13">
        <v>41012</v>
      </c>
      <c r="B10182" s="14">
        <v>0.74488425925925927</v>
      </c>
      <c r="C10182">
        <v>20.76</v>
      </c>
      <c r="D10182">
        <v>122.48</v>
      </c>
      <c r="E10182">
        <v>31</v>
      </c>
      <c r="F10182">
        <v>4</v>
      </c>
      <c r="G10182">
        <f t="shared" si="800"/>
        <v>0</v>
      </c>
      <c r="H10182">
        <f t="shared" si="801"/>
        <v>1</v>
      </c>
      <c r="I10182">
        <f t="shared" si="802"/>
        <v>322</v>
      </c>
      <c r="J10182" t="str">
        <f t="shared" si="803"/>
        <v/>
      </c>
      <c r="K10182" s="4">
        <f t="shared" si="804"/>
        <v>0</v>
      </c>
      <c r="N10182">
        <v>4</v>
      </c>
    </row>
    <row r="10183" spans="1:14" x14ac:dyDescent="0.35">
      <c r="A10183" s="13">
        <v>41017</v>
      </c>
      <c r="B10183" s="14">
        <v>0.17349537037037036</v>
      </c>
      <c r="C10183">
        <v>21.28</v>
      </c>
      <c r="D10183">
        <v>122.24</v>
      </c>
      <c r="E10183">
        <v>34</v>
      </c>
      <c r="F10183">
        <v>4.3</v>
      </c>
      <c r="G10183">
        <f t="shared" si="800"/>
        <v>0</v>
      </c>
      <c r="H10183">
        <f t="shared" si="801"/>
        <v>1</v>
      </c>
      <c r="I10183">
        <f t="shared" si="802"/>
        <v>323</v>
      </c>
      <c r="J10183" t="str">
        <f t="shared" si="803"/>
        <v/>
      </c>
      <c r="K10183" s="4">
        <f t="shared" si="804"/>
        <v>0</v>
      </c>
      <c r="N10183">
        <v>4.3</v>
      </c>
    </row>
    <row r="10184" spans="1:14" x14ac:dyDescent="0.35">
      <c r="A10184" s="13">
        <v>41018</v>
      </c>
      <c r="B10184" s="14">
        <v>8.2037037037037033E-2</v>
      </c>
      <c r="C10184">
        <v>24.26</v>
      </c>
      <c r="D10184">
        <v>122.34</v>
      </c>
      <c r="E10184">
        <v>29.1</v>
      </c>
      <c r="F10184">
        <v>5.0999999999999996</v>
      </c>
      <c r="G10184">
        <f t="shared" si="800"/>
        <v>0</v>
      </c>
      <c r="H10184">
        <f t="shared" si="801"/>
        <v>1</v>
      </c>
      <c r="I10184">
        <f t="shared" si="802"/>
        <v>324</v>
      </c>
      <c r="J10184" t="str">
        <f t="shared" si="803"/>
        <v/>
      </c>
      <c r="K10184" s="4">
        <f t="shared" si="804"/>
        <v>0</v>
      </c>
      <c r="N10184">
        <v>5.0999999999999996</v>
      </c>
    </row>
    <row r="10185" spans="1:14" x14ac:dyDescent="0.35">
      <c r="A10185" s="13">
        <v>41019</v>
      </c>
      <c r="B10185" s="14">
        <v>5.3217592592592594E-2</v>
      </c>
      <c r="C10185">
        <v>21.47</v>
      </c>
      <c r="D10185">
        <v>122.75</v>
      </c>
      <c r="E10185">
        <v>167.9</v>
      </c>
      <c r="F10185">
        <v>4</v>
      </c>
      <c r="G10185">
        <f t="shared" si="800"/>
        <v>0</v>
      </c>
      <c r="H10185">
        <f t="shared" si="801"/>
        <v>1</v>
      </c>
      <c r="I10185">
        <f t="shared" si="802"/>
        <v>325</v>
      </c>
      <c r="J10185" t="str">
        <f t="shared" si="803"/>
        <v/>
      </c>
      <c r="K10185" s="4">
        <f t="shared" si="804"/>
        <v>0</v>
      </c>
      <c r="N10185">
        <v>4</v>
      </c>
    </row>
    <row r="10186" spans="1:14" x14ac:dyDescent="0.35">
      <c r="A10186" s="13">
        <v>41026</v>
      </c>
      <c r="B10186" s="14">
        <v>0.61706018518518524</v>
      </c>
      <c r="C10186">
        <v>24.5</v>
      </c>
      <c r="D10186">
        <v>122.74</v>
      </c>
      <c r="E10186">
        <v>33.799999999999997</v>
      </c>
      <c r="F10186">
        <v>4.3</v>
      </c>
      <c r="G10186">
        <f t="shared" si="800"/>
        <v>0</v>
      </c>
      <c r="H10186">
        <f t="shared" si="801"/>
        <v>1</v>
      </c>
      <c r="I10186">
        <f t="shared" si="802"/>
        <v>326</v>
      </c>
      <c r="J10186" t="str">
        <f t="shared" si="803"/>
        <v/>
      </c>
      <c r="K10186" s="4">
        <f t="shared" si="804"/>
        <v>0</v>
      </c>
      <c r="N10186">
        <v>4.3</v>
      </c>
    </row>
    <row r="10187" spans="1:14" x14ac:dyDescent="0.35">
      <c r="A10187" s="13">
        <v>41028</v>
      </c>
      <c r="B10187" s="14">
        <v>0.29749999999999999</v>
      </c>
      <c r="C10187">
        <v>24.44</v>
      </c>
      <c r="D10187">
        <v>122.22</v>
      </c>
      <c r="E10187">
        <v>13.9</v>
      </c>
      <c r="F10187">
        <v>4</v>
      </c>
      <c r="G10187">
        <f t="shared" si="800"/>
        <v>0</v>
      </c>
      <c r="H10187">
        <f t="shared" si="801"/>
        <v>1</v>
      </c>
      <c r="I10187">
        <f t="shared" si="802"/>
        <v>327</v>
      </c>
      <c r="J10187" t="str">
        <f t="shared" si="803"/>
        <v/>
      </c>
      <c r="K10187" s="4">
        <f t="shared" si="804"/>
        <v>0</v>
      </c>
      <c r="N10187">
        <v>4</v>
      </c>
    </row>
    <row r="10188" spans="1:14" x14ac:dyDescent="0.35">
      <c r="A10188" s="13">
        <v>41028</v>
      </c>
      <c r="B10188" s="14">
        <v>0.4442592592592593</v>
      </c>
      <c r="C10188">
        <v>20.309999999999999</v>
      </c>
      <c r="D10188">
        <v>122.07</v>
      </c>
      <c r="E10188">
        <v>36.6</v>
      </c>
      <c r="F10188">
        <v>4.3</v>
      </c>
      <c r="G10188">
        <f t="shared" si="800"/>
        <v>0</v>
      </c>
      <c r="H10188">
        <f t="shared" si="801"/>
        <v>1</v>
      </c>
      <c r="I10188">
        <f t="shared" si="802"/>
        <v>328</v>
      </c>
      <c r="J10188" t="str">
        <f t="shared" si="803"/>
        <v/>
      </c>
      <c r="K10188" s="4">
        <f t="shared" si="804"/>
        <v>0</v>
      </c>
      <c r="N10188">
        <v>4.3</v>
      </c>
    </row>
    <row r="10189" spans="1:14" x14ac:dyDescent="0.35">
      <c r="A10189" s="13">
        <v>41035</v>
      </c>
      <c r="B10189" s="14">
        <v>0.27137731481481481</v>
      </c>
      <c r="C10189">
        <v>22.77</v>
      </c>
      <c r="D10189">
        <v>121.37</v>
      </c>
      <c r="E10189">
        <v>43.2</v>
      </c>
      <c r="F10189">
        <v>4</v>
      </c>
      <c r="G10189">
        <f t="shared" si="800"/>
        <v>0</v>
      </c>
      <c r="H10189">
        <f t="shared" si="801"/>
        <v>1</v>
      </c>
      <c r="I10189">
        <f t="shared" si="802"/>
        <v>329</v>
      </c>
      <c r="J10189" t="str">
        <f t="shared" si="803"/>
        <v/>
      </c>
      <c r="K10189" s="4">
        <f t="shared" si="804"/>
        <v>0</v>
      </c>
      <c r="N10189">
        <v>4</v>
      </c>
    </row>
    <row r="10190" spans="1:14" x14ac:dyDescent="0.35">
      <c r="A10190" s="13">
        <v>41051</v>
      </c>
      <c r="B10190" s="14">
        <v>0.375</v>
      </c>
      <c r="C10190">
        <v>25.67</v>
      </c>
      <c r="D10190">
        <v>122.91</v>
      </c>
      <c r="E10190">
        <v>93</v>
      </c>
      <c r="F10190">
        <v>4</v>
      </c>
      <c r="G10190">
        <f t="shared" si="800"/>
        <v>0</v>
      </c>
      <c r="H10190">
        <f t="shared" si="801"/>
        <v>1</v>
      </c>
      <c r="I10190">
        <f t="shared" si="802"/>
        <v>330</v>
      </c>
      <c r="J10190" t="str">
        <f t="shared" si="803"/>
        <v/>
      </c>
      <c r="K10190" s="4">
        <f t="shared" si="804"/>
        <v>0</v>
      </c>
      <c r="N10190">
        <v>4</v>
      </c>
    </row>
    <row r="10191" spans="1:14" x14ac:dyDescent="0.35">
      <c r="A10191" s="13">
        <v>41051</v>
      </c>
      <c r="B10191" s="14">
        <v>0.44078703703703703</v>
      </c>
      <c r="C10191">
        <v>23.43</v>
      </c>
      <c r="D10191">
        <v>121.02</v>
      </c>
      <c r="E10191">
        <v>9.1</v>
      </c>
      <c r="F10191">
        <v>4.0999999999999996</v>
      </c>
      <c r="G10191">
        <f t="shared" si="800"/>
        <v>0</v>
      </c>
      <c r="H10191">
        <f t="shared" si="801"/>
        <v>1</v>
      </c>
      <c r="I10191">
        <f t="shared" si="802"/>
        <v>331</v>
      </c>
      <c r="J10191" t="str">
        <f t="shared" si="803"/>
        <v/>
      </c>
      <c r="K10191" s="4">
        <f t="shared" si="804"/>
        <v>0</v>
      </c>
      <c r="N10191">
        <v>4.0999999999999996</v>
      </c>
    </row>
    <row r="10192" spans="1:14" x14ac:dyDescent="0.35">
      <c r="A10192" s="13">
        <v>41054</v>
      </c>
      <c r="B10192" s="14">
        <v>6.1990740740740735E-2</v>
      </c>
      <c r="C10192">
        <v>24.8</v>
      </c>
      <c r="D10192">
        <v>122.98</v>
      </c>
      <c r="E10192">
        <v>10</v>
      </c>
      <c r="F10192">
        <v>4</v>
      </c>
      <c r="G10192">
        <f t="shared" si="800"/>
        <v>0</v>
      </c>
      <c r="H10192">
        <f t="shared" si="801"/>
        <v>1</v>
      </c>
      <c r="I10192">
        <f t="shared" si="802"/>
        <v>332</v>
      </c>
      <c r="J10192" t="str">
        <f t="shared" si="803"/>
        <v/>
      </c>
      <c r="K10192" s="4">
        <f t="shared" si="804"/>
        <v>0</v>
      </c>
      <c r="N10192">
        <v>4</v>
      </c>
    </row>
    <row r="10193" spans="1:14" x14ac:dyDescent="0.35">
      <c r="A10193" s="13">
        <v>41055</v>
      </c>
      <c r="B10193" s="14">
        <v>0.16474537037037038</v>
      </c>
      <c r="C10193">
        <v>23.13</v>
      </c>
      <c r="D10193">
        <v>122.84</v>
      </c>
      <c r="E10193">
        <v>20.399999999999999</v>
      </c>
      <c r="F10193">
        <v>4</v>
      </c>
      <c r="G10193">
        <f t="shared" si="800"/>
        <v>0</v>
      </c>
      <c r="H10193">
        <f t="shared" si="801"/>
        <v>1</v>
      </c>
      <c r="I10193">
        <f t="shared" si="802"/>
        <v>333</v>
      </c>
      <c r="J10193" t="str">
        <f t="shared" si="803"/>
        <v/>
      </c>
      <c r="K10193" s="4">
        <f t="shared" si="804"/>
        <v>0</v>
      </c>
      <c r="N10193">
        <v>4</v>
      </c>
    </row>
    <row r="10194" spans="1:14" x14ac:dyDescent="0.35">
      <c r="A10194" s="13">
        <v>41056</v>
      </c>
      <c r="B10194" s="14">
        <v>0.47236111111111106</v>
      </c>
      <c r="C10194">
        <v>25.26</v>
      </c>
      <c r="D10194">
        <v>123.16</v>
      </c>
      <c r="E10194">
        <v>46.4</v>
      </c>
      <c r="F10194">
        <v>4.9000000000000004</v>
      </c>
      <c r="G10194">
        <f t="shared" si="800"/>
        <v>0</v>
      </c>
      <c r="H10194">
        <f t="shared" si="801"/>
        <v>1</v>
      </c>
      <c r="I10194">
        <f t="shared" si="802"/>
        <v>334</v>
      </c>
      <c r="J10194" t="str">
        <f t="shared" si="803"/>
        <v/>
      </c>
      <c r="K10194" s="4">
        <f t="shared" si="804"/>
        <v>0</v>
      </c>
      <c r="N10194">
        <v>4.9000000000000004</v>
      </c>
    </row>
    <row r="10195" spans="1:14" x14ac:dyDescent="0.35">
      <c r="A10195" s="13">
        <v>41059</v>
      </c>
      <c r="B10195" s="14">
        <v>2.7002314814814812E-2</v>
      </c>
      <c r="C10195">
        <v>25.4</v>
      </c>
      <c r="D10195">
        <v>123.85</v>
      </c>
      <c r="E10195">
        <v>105.1</v>
      </c>
      <c r="F10195">
        <v>4</v>
      </c>
      <c r="G10195">
        <f t="shared" si="800"/>
        <v>0</v>
      </c>
      <c r="H10195">
        <f t="shared" si="801"/>
        <v>1</v>
      </c>
      <c r="I10195">
        <f t="shared" si="802"/>
        <v>335</v>
      </c>
      <c r="J10195" t="str">
        <f t="shared" si="803"/>
        <v/>
      </c>
      <c r="K10195" s="4">
        <f t="shared" si="804"/>
        <v>0</v>
      </c>
      <c r="N10195">
        <v>4</v>
      </c>
    </row>
    <row r="10196" spans="1:14" x14ac:dyDescent="0.35">
      <c r="A10196" s="13">
        <v>41059</v>
      </c>
      <c r="B10196" s="14">
        <v>0.30952546296296296</v>
      </c>
      <c r="C10196">
        <v>23.23</v>
      </c>
      <c r="D10196">
        <v>121.78</v>
      </c>
      <c r="E10196">
        <v>10</v>
      </c>
      <c r="F10196">
        <v>4.3</v>
      </c>
      <c r="G10196">
        <f t="shared" si="800"/>
        <v>0</v>
      </c>
      <c r="H10196">
        <f t="shared" si="801"/>
        <v>1</v>
      </c>
      <c r="I10196">
        <f t="shared" si="802"/>
        <v>336</v>
      </c>
      <c r="J10196" t="str">
        <f t="shared" si="803"/>
        <v/>
      </c>
      <c r="K10196" s="4">
        <f t="shared" si="804"/>
        <v>0</v>
      </c>
      <c r="N10196">
        <v>4.3</v>
      </c>
    </row>
    <row r="10197" spans="1:14" x14ac:dyDescent="0.35">
      <c r="A10197" s="13">
        <v>41064</v>
      </c>
      <c r="B10197" s="14">
        <v>8.8495370370370363E-2</v>
      </c>
      <c r="C10197">
        <v>23.83</v>
      </c>
      <c r="D10197">
        <v>122.17</v>
      </c>
      <c r="E10197">
        <v>19.399999999999999</v>
      </c>
      <c r="F10197">
        <v>4</v>
      </c>
      <c r="G10197">
        <f t="shared" si="800"/>
        <v>0</v>
      </c>
      <c r="H10197">
        <f t="shared" si="801"/>
        <v>1</v>
      </c>
      <c r="I10197">
        <f t="shared" si="802"/>
        <v>337</v>
      </c>
      <c r="J10197" t="str">
        <f t="shared" si="803"/>
        <v/>
      </c>
      <c r="K10197" s="4">
        <f t="shared" si="804"/>
        <v>0</v>
      </c>
      <c r="N10197">
        <v>4</v>
      </c>
    </row>
    <row r="10198" spans="1:14" x14ac:dyDescent="0.35">
      <c r="A10198" s="13">
        <v>41064</v>
      </c>
      <c r="B10198" s="14">
        <v>0.8600578703703704</v>
      </c>
      <c r="C10198">
        <v>24.47</v>
      </c>
      <c r="D10198">
        <v>122.48</v>
      </c>
      <c r="E10198">
        <v>52.2</v>
      </c>
      <c r="F10198">
        <v>5</v>
      </c>
      <c r="G10198">
        <f t="shared" si="800"/>
        <v>0</v>
      </c>
      <c r="H10198">
        <f t="shared" si="801"/>
        <v>1</v>
      </c>
      <c r="I10198">
        <f t="shared" si="802"/>
        <v>338</v>
      </c>
      <c r="J10198" t="str">
        <f t="shared" si="803"/>
        <v/>
      </c>
      <c r="K10198" s="4">
        <f t="shared" si="804"/>
        <v>0</v>
      </c>
      <c r="N10198">
        <v>5</v>
      </c>
    </row>
    <row r="10199" spans="1:14" x14ac:dyDescent="0.35">
      <c r="A10199" s="13">
        <v>41065</v>
      </c>
      <c r="B10199" s="14">
        <v>0.41423611111111108</v>
      </c>
      <c r="C10199">
        <v>24.42</v>
      </c>
      <c r="D10199">
        <v>122.5</v>
      </c>
      <c r="E10199">
        <v>39.5</v>
      </c>
      <c r="F10199">
        <v>4.5999999999999996</v>
      </c>
      <c r="G10199">
        <f t="shared" si="800"/>
        <v>0</v>
      </c>
      <c r="H10199">
        <f t="shared" si="801"/>
        <v>1</v>
      </c>
      <c r="I10199">
        <f t="shared" si="802"/>
        <v>339</v>
      </c>
      <c r="J10199" t="str">
        <f t="shared" si="803"/>
        <v/>
      </c>
      <c r="K10199" s="4">
        <f t="shared" si="804"/>
        <v>0</v>
      </c>
      <c r="N10199">
        <v>4.5999999999999996</v>
      </c>
    </row>
    <row r="10200" spans="1:14" x14ac:dyDescent="0.35">
      <c r="A10200" s="13">
        <v>41066</v>
      </c>
      <c r="B10200" s="14">
        <v>4.762731481481481E-2</v>
      </c>
      <c r="C10200">
        <v>22.72</v>
      </c>
      <c r="D10200">
        <v>121.86</v>
      </c>
      <c r="E10200">
        <v>24.3</v>
      </c>
      <c r="F10200">
        <v>5.7</v>
      </c>
      <c r="G10200">
        <f t="shared" si="800"/>
        <v>0</v>
      </c>
      <c r="H10200">
        <f t="shared" si="801"/>
        <v>1</v>
      </c>
      <c r="I10200">
        <f t="shared" si="802"/>
        <v>340</v>
      </c>
      <c r="J10200" t="str">
        <f t="shared" si="803"/>
        <v/>
      </c>
      <c r="K10200" s="4">
        <f t="shared" si="804"/>
        <v>0</v>
      </c>
      <c r="N10200">
        <v>5.7</v>
      </c>
    </row>
    <row r="10201" spans="1:14" x14ac:dyDescent="0.35">
      <c r="A10201" s="13">
        <v>41066</v>
      </c>
      <c r="B10201" s="14">
        <v>4.836805555555556E-2</v>
      </c>
      <c r="C10201">
        <v>22.88</v>
      </c>
      <c r="D10201">
        <v>121.86</v>
      </c>
      <c r="E10201">
        <v>24.8</v>
      </c>
      <c r="F10201">
        <v>4.8</v>
      </c>
      <c r="G10201">
        <f t="shared" si="800"/>
        <v>0</v>
      </c>
      <c r="H10201">
        <f t="shared" si="801"/>
        <v>1</v>
      </c>
      <c r="I10201">
        <f t="shared" si="802"/>
        <v>341</v>
      </c>
      <c r="J10201" t="str">
        <f t="shared" si="803"/>
        <v/>
      </c>
      <c r="K10201" s="4">
        <f t="shared" si="804"/>
        <v>0</v>
      </c>
      <c r="N10201">
        <v>4.8</v>
      </c>
    </row>
    <row r="10202" spans="1:14" x14ac:dyDescent="0.35">
      <c r="A10202" s="13">
        <v>41066</v>
      </c>
      <c r="B10202" s="14">
        <v>4.912037037037037E-2</v>
      </c>
      <c r="C10202">
        <v>22.78</v>
      </c>
      <c r="D10202">
        <v>121.94</v>
      </c>
      <c r="E10202">
        <v>16</v>
      </c>
      <c r="F10202">
        <v>4.8</v>
      </c>
      <c r="G10202">
        <f t="shared" si="800"/>
        <v>0</v>
      </c>
      <c r="H10202">
        <f t="shared" si="801"/>
        <v>1</v>
      </c>
      <c r="I10202">
        <f t="shared" si="802"/>
        <v>342</v>
      </c>
      <c r="J10202" t="str">
        <f t="shared" si="803"/>
        <v/>
      </c>
      <c r="K10202" s="4">
        <f t="shared" si="804"/>
        <v>0</v>
      </c>
      <c r="N10202">
        <v>4.8</v>
      </c>
    </row>
    <row r="10203" spans="1:14" x14ac:dyDescent="0.35">
      <c r="A10203" s="13">
        <v>41066</v>
      </c>
      <c r="B10203" s="14">
        <v>8.9768518518518525E-2</v>
      </c>
      <c r="C10203">
        <v>22.72</v>
      </c>
      <c r="D10203">
        <v>121.88</v>
      </c>
      <c r="E10203">
        <v>20.8</v>
      </c>
      <c r="F10203">
        <v>4.4000000000000004</v>
      </c>
      <c r="G10203">
        <f t="shared" si="800"/>
        <v>0</v>
      </c>
      <c r="H10203">
        <f t="shared" si="801"/>
        <v>1</v>
      </c>
      <c r="I10203">
        <f t="shared" si="802"/>
        <v>343</v>
      </c>
      <c r="J10203" t="str">
        <f t="shared" si="803"/>
        <v/>
      </c>
      <c r="K10203" s="4">
        <f t="shared" si="804"/>
        <v>0</v>
      </c>
      <c r="N10203">
        <v>4.4000000000000004</v>
      </c>
    </row>
    <row r="10204" spans="1:14" x14ac:dyDescent="0.35">
      <c r="A10204" s="13">
        <v>41066</v>
      </c>
      <c r="B10204" s="14">
        <v>9.9999999999999992E-2</v>
      </c>
      <c r="C10204">
        <v>22.88</v>
      </c>
      <c r="D10204">
        <v>121.82</v>
      </c>
      <c r="E10204">
        <v>33.6</v>
      </c>
      <c r="F10204">
        <v>4.5999999999999996</v>
      </c>
      <c r="G10204">
        <f t="shared" si="800"/>
        <v>0</v>
      </c>
      <c r="H10204">
        <f t="shared" si="801"/>
        <v>1</v>
      </c>
      <c r="I10204">
        <f t="shared" si="802"/>
        <v>344</v>
      </c>
      <c r="J10204" t="str">
        <f t="shared" si="803"/>
        <v/>
      </c>
      <c r="K10204" s="4">
        <f t="shared" si="804"/>
        <v>0</v>
      </c>
      <c r="N10204">
        <v>4.5999999999999996</v>
      </c>
    </row>
    <row r="10205" spans="1:14" x14ac:dyDescent="0.35">
      <c r="A10205" s="13">
        <v>41066</v>
      </c>
      <c r="B10205" s="14">
        <v>0.32557870370370373</v>
      </c>
      <c r="C10205">
        <v>22.53</v>
      </c>
      <c r="D10205">
        <v>121.83</v>
      </c>
      <c r="E10205">
        <v>10</v>
      </c>
      <c r="F10205">
        <v>4.5999999999999996</v>
      </c>
      <c r="G10205">
        <f t="shared" si="800"/>
        <v>0</v>
      </c>
      <c r="H10205">
        <f t="shared" si="801"/>
        <v>1</v>
      </c>
      <c r="I10205">
        <f t="shared" si="802"/>
        <v>345</v>
      </c>
      <c r="J10205" t="str">
        <f t="shared" si="803"/>
        <v/>
      </c>
      <c r="K10205" s="4">
        <f t="shared" si="804"/>
        <v>0</v>
      </c>
      <c r="N10205">
        <v>4.5999999999999996</v>
      </c>
    </row>
    <row r="10206" spans="1:14" x14ac:dyDescent="0.35">
      <c r="A10206" s="13">
        <v>41066</v>
      </c>
      <c r="B10206" s="14">
        <v>0.48877314814814815</v>
      </c>
      <c r="C10206">
        <v>23.53</v>
      </c>
      <c r="D10206">
        <v>121.41</v>
      </c>
      <c r="E10206">
        <v>25</v>
      </c>
      <c r="F10206">
        <v>4</v>
      </c>
      <c r="G10206">
        <f t="shared" si="800"/>
        <v>0</v>
      </c>
      <c r="H10206">
        <f t="shared" si="801"/>
        <v>1</v>
      </c>
      <c r="I10206">
        <f t="shared" si="802"/>
        <v>346</v>
      </c>
      <c r="J10206" t="str">
        <f t="shared" si="803"/>
        <v/>
      </c>
      <c r="K10206" s="4">
        <f t="shared" si="804"/>
        <v>0</v>
      </c>
      <c r="N10206">
        <v>4</v>
      </c>
    </row>
    <row r="10207" spans="1:14" x14ac:dyDescent="0.35">
      <c r="A10207" s="13">
        <v>41069</v>
      </c>
      <c r="B10207" s="14">
        <v>0.19535879629629629</v>
      </c>
      <c r="C10207">
        <v>23.67</v>
      </c>
      <c r="D10207">
        <v>121.29</v>
      </c>
      <c r="E10207">
        <v>17.7</v>
      </c>
      <c r="F10207">
        <v>4.4000000000000004</v>
      </c>
      <c r="G10207">
        <f t="shared" ref="G10207:G10270" si="805">IF(F10207&gt;=$G$1,1,0)</f>
        <v>0</v>
      </c>
      <c r="H10207">
        <f t="shared" ref="H10207:H10270" si="806">IF(G10207=1,"",1)</f>
        <v>1</v>
      </c>
      <c r="I10207">
        <f t="shared" ref="I10207:I10270" si="807">IF(H10207="","",SUM(H10207,I10206))</f>
        <v>347</v>
      </c>
      <c r="J10207" t="str">
        <f t="shared" ref="J10207:J10270" si="808">IF(I10208="",I10207,"")</f>
        <v/>
      </c>
      <c r="K10207" s="4">
        <f t="shared" ref="K10207:K10270" si="809">IF(F10207&gt;=$G$1,1,0)</f>
        <v>0</v>
      </c>
      <c r="N10207">
        <v>4.4000000000000004</v>
      </c>
    </row>
    <row r="10208" spans="1:14" x14ac:dyDescent="0.35">
      <c r="A10208" s="13">
        <v>41069</v>
      </c>
      <c r="B10208" s="14">
        <v>0.87520833333333325</v>
      </c>
      <c r="C10208">
        <v>25.14</v>
      </c>
      <c r="D10208">
        <v>122.5</v>
      </c>
      <c r="E10208">
        <v>70</v>
      </c>
      <c r="F10208">
        <v>5.9</v>
      </c>
      <c r="G10208">
        <f t="shared" si="805"/>
        <v>0</v>
      </c>
      <c r="H10208">
        <f t="shared" si="806"/>
        <v>1</v>
      </c>
      <c r="I10208">
        <f t="shared" si="807"/>
        <v>348</v>
      </c>
      <c r="J10208" t="str">
        <f t="shared" si="808"/>
        <v/>
      </c>
      <c r="K10208" s="4">
        <f t="shared" si="809"/>
        <v>0</v>
      </c>
      <c r="N10208">
        <v>5.9</v>
      </c>
    </row>
    <row r="10209" spans="1:14" x14ac:dyDescent="0.35">
      <c r="A10209" s="13">
        <v>41069</v>
      </c>
      <c r="B10209" s="14">
        <v>0.8774305555555556</v>
      </c>
      <c r="C10209">
        <v>24.78</v>
      </c>
      <c r="D10209">
        <v>122.51</v>
      </c>
      <c r="E10209">
        <v>70.7</v>
      </c>
      <c r="F10209">
        <v>4.2</v>
      </c>
      <c r="G10209">
        <f t="shared" si="805"/>
        <v>0</v>
      </c>
      <c r="H10209">
        <f t="shared" si="806"/>
        <v>1</v>
      </c>
      <c r="I10209">
        <f t="shared" si="807"/>
        <v>349</v>
      </c>
      <c r="J10209" t="str">
        <f t="shared" si="808"/>
        <v/>
      </c>
      <c r="K10209" s="4">
        <f t="shared" si="809"/>
        <v>0</v>
      </c>
      <c r="N10209">
        <v>4.2</v>
      </c>
    </row>
    <row r="10210" spans="1:14" x14ac:dyDescent="0.35">
      <c r="A10210" s="13">
        <v>41069</v>
      </c>
      <c r="B10210" s="14">
        <v>0.91271990740740738</v>
      </c>
      <c r="C10210">
        <v>24.92</v>
      </c>
      <c r="D10210">
        <v>122.65</v>
      </c>
      <c r="E10210">
        <v>75.8</v>
      </c>
      <c r="F10210">
        <v>4.5999999999999996</v>
      </c>
      <c r="G10210">
        <f t="shared" si="805"/>
        <v>0</v>
      </c>
      <c r="H10210">
        <f t="shared" si="806"/>
        <v>1</v>
      </c>
      <c r="I10210">
        <f t="shared" si="807"/>
        <v>350</v>
      </c>
      <c r="J10210" t="str">
        <f t="shared" si="808"/>
        <v/>
      </c>
      <c r="K10210" s="4">
        <f t="shared" si="809"/>
        <v>0</v>
      </c>
      <c r="N10210">
        <v>4.5999999999999996</v>
      </c>
    </row>
    <row r="10211" spans="1:14" x14ac:dyDescent="0.35">
      <c r="A10211" s="13">
        <v>41070</v>
      </c>
      <c r="B10211" s="14">
        <v>0.26630787037037035</v>
      </c>
      <c r="C10211">
        <v>24.7</v>
      </c>
      <c r="D10211">
        <v>122.34</v>
      </c>
      <c r="E10211">
        <v>43.1</v>
      </c>
      <c r="F10211">
        <v>4.5999999999999996</v>
      </c>
      <c r="G10211">
        <f t="shared" si="805"/>
        <v>0</v>
      </c>
      <c r="H10211">
        <f t="shared" si="806"/>
        <v>1</v>
      </c>
      <c r="I10211">
        <f t="shared" si="807"/>
        <v>351</v>
      </c>
      <c r="J10211" t="str">
        <f t="shared" si="808"/>
        <v/>
      </c>
      <c r="K10211" s="4">
        <f t="shared" si="809"/>
        <v>0</v>
      </c>
      <c r="N10211">
        <v>4.5999999999999996</v>
      </c>
    </row>
    <row r="10212" spans="1:14" x14ac:dyDescent="0.35">
      <c r="A10212" s="13">
        <v>41070</v>
      </c>
      <c r="B10212" s="14">
        <v>0.39461805555555557</v>
      </c>
      <c r="C10212">
        <v>20.05</v>
      </c>
      <c r="D10212">
        <v>122.06</v>
      </c>
      <c r="E10212">
        <v>44.9</v>
      </c>
      <c r="F10212">
        <v>4.7</v>
      </c>
      <c r="G10212">
        <f t="shared" si="805"/>
        <v>0</v>
      </c>
      <c r="H10212">
        <f t="shared" si="806"/>
        <v>1</v>
      </c>
      <c r="I10212">
        <f t="shared" si="807"/>
        <v>352</v>
      </c>
      <c r="J10212" t="str">
        <f t="shared" si="808"/>
        <v/>
      </c>
      <c r="K10212" s="4">
        <f t="shared" si="809"/>
        <v>0</v>
      </c>
      <c r="N10212">
        <v>4.7</v>
      </c>
    </row>
    <row r="10213" spans="1:14" x14ac:dyDescent="0.35">
      <c r="A10213" s="13">
        <v>41070</v>
      </c>
      <c r="B10213" s="14">
        <v>0.42162037037037042</v>
      </c>
      <c r="C10213">
        <v>24.93</v>
      </c>
      <c r="D10213">
        <v>122.57</v>
      </c>
      <c r="E10213">
        <v>69.599999999999994</v>
      </c>
      <c r="F10213">
        <v>4.0999999999999996</v>
      </c>
      <c r="G10213">
        <f t="shared" si="805"/>
        <v>0</v>
      </c>
      <c r="H10213">
        <f t="shared" si="806"/>
        <v>1</v>
      </c>
      <c r="I10213">
        <f t="shared" si="807"/>
        <v>353</v>
      </c>
      <c r="J10213" t="str">
        <f t="shared" si="808"/>
        <v/>
      </c>
      <c r="K10213" s="4">
        <f t="shared" si="809"/>
        <v>0</v>
      </c>
      <c r="N10213">
        <v>4.0999999999999996</v>
      </c>
    </row>
    <row r="10214" spans="1:14" x14ac:dyDescent="0.35">
      <c r="A10214" s="13">
        <v>41073</v>
      </c>
      <c r="B10214" s="14">
        <v>0.34885416666666669</v>
      </c>
      <c r="C10214">
        <v>25.43</v>
      </c>
      <c r="D10214">
        <v>121.5</v>
      </c>
      <c r="E10214">
        <v>12.8</v>
      </c>
      <c r="F10214">
        <v>4.4000000000000004</v>
      </c>
      <c r="G10214">
        <f t="shared" si="805"/>
        <v>0</v>
      </c>
      <c r="H10214">
        <f t="shared" si="806"/>
        <v>1</v>
      </c>
      <c r="I10214">
        <f t="shared" si="807"/>
        <v>354</v>
      </c>
      <c r="J10214" t="str">
        <f t="shared" si="808"/>
        <v/>
      </c>
      <c r="K10214" s="4">
        <f t="shared" si="809"/>
        <v>0</v>
      </c>
      <c r="N10214">
        <v>4.4000000000000004</v>
      </c>
    </row>
    <row r="10215" spans="1:14" x14ac:dyDescent="0.35">
      <c r="A10215" s="13">
        <v>41074</v>
      </c>
      <c r="B10215" s="14">
        <v>0.17221064814814815</v>
      </c>
      <c r="C10215">
        <v>24.44</v>
      </c>
      <c r="D10215">
        <v>122.06</v>
      </c>
      <c r="E10215">
        <v>6.2</v>
      </c>
      <c r="F10215">
        <v>4.3</v>
      </c>
      <c r="G10215">
        <f t="shared" si="805"/>
        <v>0</v>
      </c>
      <c r="H10215">
        <f t="shared" si="806"/>
        <v>1</v>
      </c>
      <c r="I10215">
        <f t="shared" si="807"/>
        <v>355</v>
      </c>
      <c r="J10215" t="str">
        <f t="shared" si="808"/>
        <v/>
      </c>
      <c r="K10215" s="4">
        <f t="shared" si="809"/>
        <v>0</v>
      </c>
      <c r="N10215">
        <v>4.3</v>
      </c>
    </row>
    <row r="10216" spans="1:14" x14ac:dyDescent="0.35">
      <c r="A10216" s="13">
        <v>41074</v>
      </c>
      <c r="B10216" s="14">
        <v>0.67723379629629632</v>
      </c>
      <c r="C10216">
        <v>24.4</v>
      </c>
      <c r="D10216">
        <v>122.16</v>
      </c>
      <c r="E10216">
        <v>9.1999999999999993</v>
      </c>
      <c r="F10216">
        <v>5.2</v>
      </c>
      <c r="G10216">
        <f t="shared" si="805"/>
        <v>0</v>
      </c>
      <c r="H10216">
        <f t="shared" si="806"/>
        <v>1</v>
      </c>
      <c r="I10216">
        <f t="shared" si="807"/>
        <v>356</v>
      </c>
      <c r="J10216" t="str">
        <f t="shared" si="808"/>
        <v/>
      </c>
      <c r="K10216" s="4">
        <f t="shared" si="809"/>
        <v>0</v>
      </c>
      <c r="N10216">
        <v>5.2</v>
      </c>
    </row>
    <row r="10217" spans="1:14" x14ac:dyDescent="0.35">
      <c r="A10217" s="13">
        <v>41074</v>
      </c>
      <c r="B10217" s="14">
        <v>0.68003472222222217</v>
      </c>
      <c r="C10217">
        <v>24.43</v>
      </c>
      <c r="D10217">
        <v>122.01</v>
      </c>
      <c r="E10217">
        <v>3.5</v>
      </c>
      <c r="F10217">
        <v>4.4000000000000004</v>
      </c>
      <c r="G10217">
        <f t="shared" si="805"/>
        <v>0</v>
      </c>
      <c r="H10217">
        <f t="shared" si="806"/>
        <v>1</v>
      </c>
      <c r="I10217">
        <f t="shared" si="807"/>
        <v>357</v>
      </c>
      <c r="J10217" t="str">
        <f t="shared" si="808"/>
        <v/>
      </c>
      <c r="K10217" s="4">
        <f t="shared" si="809"/>
        <v>0</v>
      </c>
      <c r="N10217">
        <v>4.4000000000000004</v>
      </c>
    </row>
    <row r="10218" spans="1:14" x14ac:dyDescent="0.35">
      <c r="A10218" s="13">
        <v>41074</v>
      </c>
      <c r="B10218" s="14">
        <v>0.76804398148148145</v>
      </c>
      <c r="C10218">
        <v>24.42</v>
      </c>
      <c r="D10218">
        <v>122.43</v>
      </c>
      <c r="E10218">
        <v>5.0999999999999996</v>
      </c>
      <c r="F10218">
        <v>4.3</v>
      </c>
      <c r="G10218">
        <f t="shared" si="805"/>
        <v>0</v>
      </c>
      <c r="H10218">
        <f t="shared" si="806"/>
        <v>1</v>
      </c>
      <c r="I10218">
        <f t="shared" si="807"/>
        <v>358</v>
      </c>
      <c r="J10218" t="str">
        <f t="shared" si="808"/>
        <v/>
      </c>
      <c r="K10218" s="4">
        <f t="shared" si="809"/>
        <v>0</v>
      </c>
      <c r="N10218">
        <v>4.3</v>
      </c>
    </row>
    <row r="10219" spans="1:14" x14ac:dyDescent="0.35">
      <c r="A10219" s="13">
        <v>41074</v>
      </c>
      <c r="B10219" s="14">
        <v>0.81315972222222221</v>
      </c>
      <c r="C10219">
        <v>24.28</v>
      </c>
      <c r="D10219">
        <v>122.31</v>
      </c>
      <c r="E10219">
        <v>17.399999999999999</v>
      </c>
      <c r="F10219">
        <v>4.4000000000000004</v>
      </c>
      <c r="G10219">
        <f t="shared" si="805"/>
        <v>0</v>
      </c>
      <c r="H10219">
        <f t="shared" si="806"/>
        <v>1</v>
      </c>
      <c r="I10219">
        <f t="shared" si="807"/>
        <v>359</v>
      </c>
      <c r="J10219" t="str">
        <f t="shared" si="808"/>
        <v/>
      </c>
      <c r="K10219" s="4">
        <f t="shared" si="809"/>
        <v>0</v>
      </c>
      <c r="N10219">
        <v>4.4000000000000004</v>
      </c>
    </row>
    <row r="10220" spans="1:14" x14ac:dyDescent="0.35">
      <c r="A10220" s="13">
        <v>41075</v>
      </c>
      <c r="B10220" s="14">
        <v>0.22906249999999997</v>
      </c>
      <c r="C10220">
        <v>25.41</v>
      </c>
      <c r="D10220">
        <v>122.92</v>
      </c>
      <c r="E10220">
        <v>113.6</v>
      </c>
      <c r="F10220">
        <v>4.3</v>
      </c>
      <c r="G10220">
        <f t="shared" si="805"/>
        <v>0</v>
      </c>
      <c r="H10220">
        <f t="shared" si="806"/>
        <v>1</v>
      </c>
      <c r="I10220">
        <f t="shared" si="807"/>
        <v>360</v>
      </c>
      <c r="J10220" t="str">
        <f t="shared" si="808"/>
        <v/>
      </c>
      <c r="K10220" s="4">
        <f t="shared" si="809"/>
        <v>0</v>
      </c>
      <c r="N10220">
        <v>4.3</v>
      </c>
    </row>
    <row r="10221" spans="1:14" x14ac:dyDescent="0.35">
      <c r="A10221" s="13">
        <v>41075</v>
      </c>
      <c r="B10221" s="14">
        <v>0.48548611111111112</v>
      </c>
      <c r="C10221">
        <v>25.7</v>
      </c>
      <c r="D10221">
        <v>123.05</v>
      </c>
      <c r="E10221">
        <v>141.30000000000001</v>
      </c>
      <c r="F10221">
        <v>4.2</v>
      </c>
      <c r="G10221">
        <f t="shared" si="805"/>
        <v>0</v>
      </c>
      <c r="H10221">
        <f t="shared" si="806"/>
        <v>1</v>
      </c>
      <c r="I10221">
        <f t="shared" si="807"/>
        <v>361</v>
      </c>
      <c r="J10221" t="str">
        <f t="shared" si="808"/>
        <v/>
      </c>
      <c r="K10221" s="4">
        <f t="shared" si="809"/>
        <v>0</v>
      </c>
      <c r="N10221">
        <v>4.2</v>
      </c>
    </row>
    <row r="10222" spans="1:14" x14ac:dyDescent="0.35">
      <c r="A10222" s="13">
        <v>41077</v>
      </c>
      <c r="B10222" s="14">
        <v>0.3762962962962963</v>
      </c>
      <c r="C10222">
        <v>24.3</v>
      </c>
      <c r="D10222">
        <v>122.14</v>
      </c>
      <c r="E10222">
        <v>6.9</v>
      </c>
      <c r="F10222">
        <v>4.8</v>
      </c>
      <c r="G10222">
        <f t="shared" si="805"/>
        <v>0</v>
      </c>
      <c r="H10222">
        <f t="shared" si="806"/>
        <v>1</v>
      </c>
      <c r="I10222">
        <f t="shared" si="807"/>
        <v>362</v>
      </c>
      <c r="J10222" t="str">
        <f t="shared" si="808"/>
        <v/>
      </c>
      <c r="K10222" s="4">
        <f t="shared" si="809"/>
        <v>0</v>
      </c>
      <c r="N10222">
        <v>4.8</v>
      </c>
    </row>
    <row r="10223" spans="1:14" x14ac:dyDescent="0.35">
      <c r="A10223" s="13">
        <v>41077</v>
      </c>
      <c r="B10223" s="14">
        <v>0.37707175925925923</v>
      </c>
      <c r="C10223">
        <v>24.38</v>
      </c>
      <c r="D10223">
        <v>122.05</v>
      </c>
      <c r="E10223">
        <v>1.3</v>
      </c>
      <c r="F10223">
        <v>4.3</v>
      </c>
      <c r="G10223">
        <f t="shared" si="805"/>
        <v>0</v>
      </c>
      <c r="H10223">
        <f t="shared" si="806"/>
        <v>1</v>
      </c>
      <c r="I10223">
        <f t="shared" si="807"/>
        <v>363</v>
      </c>
      <c r="J10223" t="str">
        <f t="shared" si="808"/>
        <v/>
      </c>
      <c r="K10223" s="4">
        <f t="shared" si="809"/>
        <v>0</v>
      </c>
      <c r="N10223">
        <v>4.3</v>
      </c>
    </row>
    <row r="10224" spans="1:14" x14ac:dyDescent="0.35">
      <c r="A10224" s="13">
        <v>41077</v>
      </c>
      <c r="B10224" s="14">
        <v>0.38047453703703704</v>
      </c>
      <c r="C10224">
        <v>24.19</v>
      </c>
      <c r="D10224">
        <v>122.2</v>
      </c>
      <c r="E10224">
        <v>10</v>
      </c>
      <c r="F10224">
        <v>4.5999999999999996</v>
      </c>
      <c r="G10224">
        <f t="shared" si="805"/>
        <v>0</v>
      </c>
      <c r="H10224">
        <f t="shared" si="806"/>
        <v>1</v>
      </c>
      <c r="I10224">
        <f t="shared" si="807"/>
        <v>364</v>
      </c>
      <c r="J10224" t="str">
        <f t="shared" si="808"/>
        <v/>
      </c>
      <c r="K10224" s="4">
        <f t="shared" si="809"/>
        <v>0</v>
      </c>
      <c r="N10224">
        <v>4.5999999999999996</v>
      </c>
    </row>
    <row r="10225" spans="1:14" x14ac:dyDescent="0.35">
      <c r="A10225" s="13">
        <v>41077</v>
      </c>
      <c r="B10225" s="14">
        <v>0.38167824074074069</v>
      </c>
      <c r="C10225">
        <v>24.21</v>
      </c>
      <c r="D10225">
        <v>122.26</v>
      </c>
      <c r="E10225">
        <v>10</v>
      </c>
      <c r="F10225">
        <v>4.3</v>
      </c>
      <c r="G10225">
        <f t="shared" si="805"/>
        <v>0</v>
      </c>
      <c r="H10225">
        <f t="shared" si="806"/>
        <v>1</v>
      </c>
      <c r="I10225">
        <f t="shared" si="807"/>
        <v>365</v>
      </c>
      <c r="J10225" t="str">
        <f t="shared" si="808"/>
        <v/>
      </c>
      <c r="K10225" s="4">
        <f t="shared" si="809"/>
        <v>0</v>
      </c>
      <c r="N10225">
        <v>4.3</v>
      </c>
    </row>
    <row r="10226" spans="1:14" x14ac:dyDescent="0.35">
      <c r="A10226" s="13">
        <v>41081</v>
      </c>
      <c r="B10226" s="14">
        <v>0.43590277777777775</v>
      </c>
      <c r="C10226">
        <v>21.86</v>
      </c>
      <c r="D10226">
        <v>121.96</v>
      </c>
      <c r="E10226">
        <v>80.5</v>
      </c>
      <c r="F10226">
        <v>4</v>
      </c>
      <c r="G10226">
        <f t="shared" si="805"/>
        <v>0</v>
      </c>
      <c r="H10226">
        <f t="shared" si="806"/>
        <v>1</v>
      </c>
      <c r="I10226">
        <f t="shared" si="807"/>
        <v>366</v>
      </c>
      <c r="J10226" t="str">
        <f t="shared" si="808"/>
        <v/>
      </c>
      <c r="K10226" s="4">
        <f t="shared" si="809"/>
        <v>0</v>
      </c>
      <c r="N10226">
        <v>4</v>
      </c>
    </row>
    <row r="10227" spans="1:14" x14ac:dyDescent="0.35">
      <c r="A10227" s="13">
        <v>41084</v>
      </c>
      <c r="B10227" s="14">
        <v>0.90465277777777775</v>
      </c>
      <c r="C10227">
        <v>21.29</v>
      </c>
      <c r="D10227">
        <v>121.85</v>
      </c>
      <c r="E10227">
        <v>97.9</v>
      </c>
      <c r="F10227">
        <v>4.3</v>
      </c>
      <c r="G10227">
        <f t="shared" si="805"/>
        <v>0</v>
      </c>
      <c r="H10227">
        <f t="shared" si="806"/>
        <v>1</v>
      </c>
      <c r="I10227">
        <f t="shared" si="807"/>
        <v>367</v>
      </c>
      <c r="J10227" t="str">
        <f t="shared" si="808"/>
        <v/>
      </c>
      <c r="K10227" s="4">
        <f t="shared" si="809"/>
        <v>0</v>
      </c>
      <c r="N10227">
        <v>4.3</v>
      </c>
    </row>
    <row r="10228" spans="1:14" x14ac:dyDescent="0.35">
      <c r="A10228" s="13">
        <v>41094</v>
      </c>
      <c r="B10228" s="14">
        <v>0.83738425925925919</v>
      </c>
      <c r="C10228">
        <v>22.35</v>
      </c>
      <c r="D10228">
        <v>121.39</v>
      </c>
      <c r="E10228">
        <v>44.2</v>
      </c>
      <c r="F10228">
        <v>4</v>
      </c>
      <c r="G10228">
        <f t="shared" si="805"/>
        <v>0</v>
      </c>
      <c r="H10228">
        <f t="shared" si="806"/>
        <v>1</v>
      </c>
      <c r="I10228">
        <f t="shared" si="807"/>
        <v>368</v>
      </c>
      <c r="J10228" t="str">
        <f t="shared" si="808"/>
        <v/>
      </c>
      <c r="K10228" s="4">
        <f t="shared" si="809"/>
        <v>0</v>
      </c>
      <c r="N10228">
        <v>4</v>
      </c>
    </row>
    <row r="10229" spans="1:14" x14ac:dyDescent="0.35">
      <c r="A10229" s="13">
        <v>41100</v>
      </c>
      <c r="B10229" s="14">
        <v>0.52982638888888889</v>
      </c>
      <c r="C10229">
        <v>25.34</v>
      </c>
      <c r="D10229">
        <v>122.59</v>
      </c>
      <c r="E10229">
        <v>10</v>
      </c>
      <c r="F10229">
        <v>4.7</v>
      </c>
      <c r="G10229">
        <f t="shared" si="805"/>
        <v>0</v>
      </c>
      <c r="H10229">
        <f t="shared" si="806"/>
        <v>1</v>
      </c>
      <c r="I10229">
        <f t="shared" si="807"/>
        <v>369</v>
      </c>
      <c r="J10229" t="str">
        <f t="shared" si="808"/>
        <v/>
      </c>
      <c r="K10229" s="4">
        <f t="shared" si="809"/>
        <v>0</v>
      </c>
      <c r="N10229">
        <v>4.7</v>
      </c>
    </row>
    <row r="10230" spans="1:14" x14ac:dyDescent="0.35">
      <c r="A10230" s="13">
        <v>41106</v>
      </c>
      <c r="B10230" s="14">
        <v>9.7222222222222224E-2</v>
      </c>
      <c r="C10230">
        <v>23.32</v>
      </c>
      <c r="D10230">
        <v>123.02</v>
      </c>
      <c r="E10230">
        <v>34.729999999999997</v>
      </c>
      <c r="F10230">
        <v>4.7</v>
      </c>
      <c r="G10230">
        <f t="shared" si="805"/>
        <v>0</v>
      </c>
      <c r="H10230">
        <f t="shared" si="806"/>
        <v>1</v>
      </c>
      <c r="I10230">
        <f t="shared" si="807"/>
        <v>370</v>
      </c>
      <c r="J10230" t="str">
        <f t="shared" si="808"/>
        <v/>
      </c>
      <c r="K10230" s="4">
        <f t="shared" si="809"/>
        <v>0</v>
      </c>
      <c r="N10230">
        <v>4.7</v>
      </c>
    </row>
    <row r="10231" spans="1:14" x14ac:dyDescent="0.35">
      <c r="A10231" s="13">
        <v>41117</v>
      </c>
      <c r="B10231" s="14">
        <v>0.74971064814814825</v>
      </c>
      <c r="C10231">
        <v>23.95</v>
      </c>
      <c r="D10231">
        <v>122.27</v>
      </c>
      <c r="E10231">
        <v>30.5</v>
      </c>
      <c r="F10231">
        <v>4</v>
      </c>
      <c r="G10231">
        <f t="shared" si="805"/>
        <v>0</v>
      </c>
      <c r="H10231">
        <f t="shared" si="806"/>
        <v>1</v>
      </c>
      <c r="I10231">
        <f t="shared" si="807"/>
        <v>371</v>
      </c>
      <c r="J10231" t="str">
        <f t="shared" si="808"/>
        <v/>
      </c>
      <c r="K10231" s="4">
        <f t="shared" si="809"/>
        <v>0</v>
      </c>
      <c r="N10231">
        <v>4</v>
      </c>
    </row>
    <row r="10232" spans="1:14" x14ac:dyDescent="0.35">
      <c r="A10232" s="13">
        <v>41124</v>
      </c>
      <c r="B10232" s="14">
        <v>7.1759259259259259E-2</v>
      </c>
      <c r="C10232">
        <v>25.82</v>
      </c>
      <c r="D10232">
        <v>122.98</v>
      </c>
      <c r="E10232">
        <v>81.2</v>
      </c>
      <c r="F10232">
        <v>4.0999999999999996</v>
      </c>
      <c r="G10232">
        <f t="shared" si="805"/>
        <v>0</v>
      </c>
      <c r="H10232">
        <f t="shared" si="806"/>
        <v>1</v>
      </c>
      <c r="I10232">
        <f t="shared" si="807"/>
        <v>372</v>
      </c>
      <c r="J10232" t="str">
        <f t="shared" si="808"/>
        <v/>
      </c>
      <c r="K10232" s="4">
        <f t="shared" si="809"/>
        <v>0</v>
      </c>
      <c r="N10232">
        <v>4.0999999999999996</v>
      </c>
    </row>
    <row r="10233" spans="1:14" x14ac:dyDescent="0.35">
      <c r="A10233" s="13">
        <v>41135</v>
      </c>
      <c r="B10233" s="14">
        <v>8.8055555555555554E-2</v>
      </c>
      <c r="C10233">
        <v>24.86</v>
      </c>
      <c r="D10233">
        <v>123.08</v>
      </c>
      <c r="E10233">
        <v>28.1</v>
      </c>
      <c r="F10233">
        <v>5</v>
      </c>
      <c r="G10233">
        <f t="shared" si="805"/>
        <v>0</v>
      </c>
      <c r="H10233">
        <f t="shared" si="806"/>
        <v>1</v>
      </c>
      <c r="I10233">
        <f t="shared" si="807"/>
        <v>373</v>
      </c>
      <c r="J10233" t="str">
        <f t="shared" si="808"/>
        <v/>
      </c>
      <c r="K10233" s="4">
        <f t="shared" si="809"/>
        <v>0</v>
      </c>
      <c r="N10233">
        <v>5</v>
      </c>
    </row>
    <row r="10234" spans="1:14" x14ac:dyDescent="0.35">
      <c r="A10234" s="13">
        <v>41135</v>
      </c>
      <c r="B10234" s="14">
        <v>0.45535879629629633</v>
      </c>
      <c r="C10234">
        <v>24.02</v>
      </c>
      <c r="D10234">
        <v>122.19</v>
      </c>
      <c r="E10234">
        <v>25.4</v>
      </c>
      <c r="F10234">
        <v>4.5999999999999996</v>
      </c>
      <c r="G10234">
        <f t="shared" si="805"/>
        <v>0</v>
      </c>
      <c r="H10234">
        <f t="shared" si="806"/>
        <v>1</v>
      </c>
      <c r="I10234">
        <f t="shared" si="807"/>
        <v>374</v>
      </c>
      <c r="J10234" t="str">
        <f t="shared" si="808"/>
        <v/>
      </c>
      <c r="K10234" s="4">
        <f t="shared" si="809"/>
        <v>0</v>
      </c>
      <c r="N10234">
        <v>4.5999999999999996</v>
      </c>
    </row>
    <row r="10235" spans="1:14" x14ac:dyDescent="0.35">
      <c r="A10235" s="13">
        <v>41137</v>
      </c>
      <c r="B10235" s="14">
        <v>0.72266203703703702</v>
      </c>
      <c r="C10235">
        <v>25.04</v>
      </c>
      <c r="D10235">
        <v>123.88</v>
      </c>
      <c r="E10235">
        <v>102.1</v>
      </c>
      <c r="F10235">
        <v>4</v>
      </c>
      <c r="G10235">
        <f t="shared" si="805"/>
        <v>0</v>
      </c>
      <c r="H10235">
        <f t="shared" si="806"/>
        <v>1</v>
      </c>
      <c r="I10235">
        <f t="shared" si="807"/>
        <v>375</v>
      </c>
      <c r="J10235" t="str">
        <f t="shared" si="808"/>
        <v/>
      </c>
      <c r="K10235" s="4">
        <f t="shared" si="809"/>
        <v>0</v>
      </c>
      <c r="N10235">
        <v>4</v>
      </c>
    </row>
    <row r="10236" spans="1:14" x14ac:dyDescent="0.35">
      <c r="A10236" s="13">
        <v>41137</v>
      </c>
      <c r="B10236" s="14">
        <v>0.73679398148148145</v>
      </c>
      <c r="C10236">
        <v>24.99</v>
      </c>
      <c r="D10236">
        <v>121.99</v>
      </c>
      <c r="E10236">
        <v>32</v>
      </c>
      <c r="F10236">
        <v>4</v>
      </c>
      <c r="G10236">
        <f t="shared" si="805"/>
        <v>0</v>
      </c>
      <c r="H10236">
        <f t="shared" si="806"/>
        <v>1</v>
      </c>
      <c r="I10236">
        <f t="shared" si="807"/>
        <v>376</v>
      </c>
      <c r="J10236" t="str">
        <f t="shared" si="808"/>
        <v/>
      </c>
      <c r="K10236" s="4">
        <f t="shared" si="809"/>
        <v>0</v>
      </c>
      <c r="N10236">
        <v>4</v>
      </c>
    </row>
    <row r="10237" spans="1:14" x14ac:dyDescent="0.35">
      <c r="A10237" s="13">
        <v>41137</v>
      </c>
      <c r="B10237" s="14">
        <v>0.73682870370370368</v>
      </c>
      <c r="C10237">
        <v>24.02</v>
      </c>
      <c r="D10237">
        <v>122.45</v>
      </c>
      <c r="E10237">
        <v>50.2</v>
      </c>
      <c r="F10237">
        <v>4.5999999999999996</v>
      </c>
      <c r="G10237">
        <f t="shared" si="805"/>
        <v>0</v>
      </c>
      <c r="H10237">
        <f t="shared" si="806"/>
        <v>1</v>
      </c>
      <c r="I10237">
        <f t="shared" si="807"/>
        <v>377</v>
      </c>
      <c r="J10237" t="str">
        <f t="shared" si="808"/>
        <v/>
      </c>
      <c r="K10237" s="4">
        <f t="shared" si="809"/>
        <v>0</v>
      </c>
      <c r="N10237">
        <v>4.5999999999999996</v>
      </c>
    </row>
    <row r="10238" spans="1:14" x14ac:dyDescent="0.35">
      <c r="A10238" s="13">
        <v>41138</v>
      </c>
      <c r="B10238" s="14">
        <v>0.17317129629629632</v>
      </c>
      <c r="C10238">
        <v>22.65</v>
      </c>
      <c r="D10238">
        <v>121.67</v>
      </c>
      <c r="E10238">
        <v>84.3</v>
      </c>
      <c r="F10238">
        <v>4.2</v>
      </c>
      <c r="G10238">
        <f t="shared" si="805"/>
        <v>0</v>
      </c>
      <c r="H10238">
        <f t="shared" si="806"/>
        <v>1</v>
      </c>
      <c r="I10238">
        <f t="shared" si="807"/>
        <v>378</v>
      </c>
      <c r="J10238" t="str">
        <f t="shared" si="808"/>
        <v/>
      </c>
      <c r="K10238" s="4">
        <f t="shared" si="809"/>
        <v>0</v>
      </c>
      <c r="N10238">
        <v>4.2</v>
      </c>
    </row>
    <row r="10239" spans="1:14" x14ac:dyDescent="0.35">
      <c r="A10239" s="13">
        <v>41138</v>
      </c>
      <c r="B10239" s="14">
        <v>0.84723379629629625</v>
      </c>
      <c r="C10239">
        <v>23.61</v>
      </c>
      <c r="D10239">
        <v>122.05</v>
      </c>
      <c r="E10239">
        <v>25.1</v>
      </c>
      <c r="F10239">
        <v>4.7</v>
      </c>
      <c r="G10239">
        <f t="shared" si="805"/>
        <v>0</v>
      </c>
      <c r="H10239">
        <f t="shared" si="806"/>
        <v>1</v>
      </c>
      <c r="I10239">
        <f t="shared" si="807"/>
        <v>379</v>
      </c>
      <c r="J10239" t="str">
        <f t="shared" si="808"/>
        <v/>
      </c>
      <c r="K10239" s="4">
        <f t="shared" si="809"/>
        <v>0</v>
      </c>
      <c r="N10239">
        <v>4.7</v>
      </c>
    </row>
    <row r="10240" spans="1:14" x14ac:dyDescent="0.35">
      <c r="A10240" s="13">
        <v>41150</v>
      </c>
      <c r="B10240" s="14">
        <v>0.60015046296296293</v>
      </c>
      <c r="C10240">
        <v>23.72</v>
      </c>
      <c r="D10240">
        <v>122.16</v>
      </c>
      <c r="E10240">
        <v>7.2</v>
      </c>
      <c r="F10240">
        <v>4.3</v>
      </c>
      <c r="G10240">
        <f t="shared" si="805"/>
        <v>0</v>
      </c>
      <c r="H10240">
        <f t="shared" si="806"/>
        <v>1</v>
      </c>
      <c r="I10240">
        <f t="shared" si="807"/>
        <v>380</v>
      </c>
      <c r="J10240" t="str">
        <f t="shared" si="808"/>
        <v/>
      </c>
      <c r="K10240" s="4">
        <f t="shared" si="809"/>
        <v>0</v>
      </c>
      <c r="N10240">
        <v>4.3</v>
      </c>
    </row>
    <row r="10241" spans="1:14" x14ac:dyDescent="0.35">
      <c r="A10241" s="13">
        <v>41152</v>
      </c>
      <c r="B10241" s="14">
        <v>0.51662037037037034</v>
      </c>
      <c r="C10241">
        <v>25.39</v>
      </c>
      <c r="D10241">
        <v>121.91</v>
      </c>
      <c r="E10241">
        <v>15.9</v>
      </c>
      <c r="F10241">
        <v>4.8</v>
      </c>
      <c r="G10241">
        <f t="shared" si="805"/>
        <v>0</v>
      </c>
      <c r="H10241">
        <f t="shared" si="806"/>
        <v>1</v>
      </c>
      <c r="I10241">
        <f t="shared" si="807"/>
        <v>381</v>
      </c>
      <c r="J10241" t="str">
        <f t="shared" si="808"/>
        <v/>
      </c>
      <c r="K10241" s="4">
        <f t="shared" si="809"/>
        <v>0</v>
      </c>
      <c r="N10241">
        <v>4.8</v>
      </c>
    </row>
    <row r="10242" spans="1:14" x14ac:dyDescent="0.35">
      <c r="A10242" s="13">
        <v>41152</v>
      </c>
      <c r="B10242" s="14">
        <v>0.51697916666666666</v>
      </c>
      <c r="C10242">
        <v>25.55</v>
      </c>
      <c r="D10242">
        <v>122.01</v>
      </c>
      <c r="E10242">
        <v>70.099999999999994</v>
      </c>
      <c r="F10242">
        <v>4.5</v>
      </c>
      <c r="G10242">
        <f t="shared" si="805"/>
        <v>0</v>
      </c>
      <c r="H10242">
        <f t="shared" si="806"/>
        <v>1</v>
      </c>
      <c r="I10242">
        <f t="shared" si="807"/>
        <v>382</v>
      </c>
      <c r="J10242" t="str">
        <f t="shared" si="808"/>
        <v/>
      </c>
      <c r="K10242" s="4">
        <f t="shared" si="809"/>
        <v>0</v>
      </c>
      <c r="N10242">
        <v>4.5</v>
      </c>
    </row>
    <row r="10243" spans="1:14" x14ac:dyDescent="0.35">
      <c r="A10243" s="13">
        <v>41156</v>
      </c>
      <c r="B10243" s="14">
        <v>0.8335300925925927</v>
      </c>
      <c r="C10243">
        <v>22.34</v>
      </c>
      <c r="D10243">
        <v>121.28</v>
      </c>
      <c r="E10243">
        <v>11.9</v>
      </c>
      <c r="F10243">
        <v>5</v>
      </c>
      <c r="G10243">
        <f t="shared" si="805"/>
        <v>0</v>
      </c>
      <c r="H10243">
        <f t="shared" si="806"/>
        <v>1</v>
      </c>
      <c r="I10243">
        <f t="shared" si="807"/>
        <v>383</v>
      </c>
      <c r="J10243" t="str">
        <f t="shared" si="808"/>
        <v/>
      </c>
      <c r="K10243" s="4">
        <f t="shared" si="809"/>
        <v>0</v>
      </c>
      <c r="N10243">
        <v>5</v>
      </c>
    </row>
    <row r="10244" spans="1:14" x14ac:dyDescent="0.35">
      <c r="A10244" s="13">
        <v>41156</v>
      </c>
      <c r="B10244" s="14">
        <v>0.83424768518518511</v>
      </c>
      <c r="C10244">
        <v>22.45</v>
      </c>
      <c r="D10244">
        <v>121.01</v>
      </c>
      <c r="E10244">
        <v>12</v>
      </c>
      <c r="F10244">
        <v>4.5</v>
      </c>
      <c r="G10244">
        <f t="shared" si="805"/>
        <v>0</v>
      </c>
      <c r="H10244">
        <f t="shared" si="806"/>
        <v>1</v>
      </c>
      <c r="I10244">
        <f t="shared" si="807"/>
        <v>384</v>
      </c>
      <c r="J10244" t="str">
        <f t="shared" si="808"/>
        <v/>
      </c>
      <c r="K10244" s="4">
        <f t="shared" si="809"/>
        <v>0</v>
      </c>
      <c r="N10244">
        <v>4.5</v>
      </c>
    </row>
    <row r="10245" spans="1:14" x14ac:dyDescent="0.35">
      <c r="A10245" s="13">
        <v>41156</v>
      </c>
      <c r="B10245" s="14">
        <v>0.83451388888888889</v>
      </c>
      <c r="C10245">
        <v>22.47</v>
      </c>
      <c r="D10245">
        <v>121.04</v>
      </c>
      <c r="E10245">
        <v>11.8</v>
      </c>
      <c r="F10245">
        <v>4.4000000000000004</v>
      </c>
      <c r="G10245">
        <f t="shared" si="805"/>
        <v>0</v>
      </c>
      <c r="H10245">
        <f t="shared" si="806"/>
        <v>1</v>
      </c>
      <c r="I10245">
        <f t="shared" si="807"/>
        <v>385</v>
      </c>
      <c r="J10245" t="str">
        <f t="shared" si="808"/>
        <v/>
      </c>
      <c r="K10245" s="4">
        <f t="shared" si="809"/>
        <v>0</v>
      </c>
      <c r="N10245">
        <v>4.4000000000000004</v>
      </c>
    </row>
    <row r="10246" spans="1:14" x14ac:dyDescent="0.35">
      <c r="A10246" s="13">
        <v>41157</v>
      </c>
      <c r="B10246" s="14">
        <v>0.15784722222222222</v>
      </c>
      <c r="C10246">
        <v>24.05</v>
      </c>
      <c r="D10246">
        <v>122.68</v>
      </c>
      <c r="E10246">
        <v>40.1</v>
      </c>
      <c r="F10246">
        <v>5.3</v>
      </c>
      <c r="G10246">
        <f t="shared" si="805"/>
        <v>0</v>
      </c>
      <c r="H10246">
        <f t="shared" si="806"/>
        <v>1</v>
      </c>
      <c r="I10246">
        <f t="shared" si="807"/>
        <v>386</v>
      </c>
      <c r="J10246" t="str">
        <f t="shared" si="808"/>
        <v/>
      </c>
      <c r="K10246" s="4">
        <f t="shared" si="809"/>
        <v>0</v>
      </c>
      <c r="N10246">
        <v>5.3</v>
      </c>
    </row>
    <row r="10247" spans="1:14" x14ac:dyDescent="0.35">
      <c r="A10247" s="13">
        <v>41160</v>
      </c>
      <c r="B10247" s="14">
        <v>0.52726851851851853</v>
      </c>
      <c r="C10247">
        <v>23.22</v>
      </c>
      <c r="D10247">
        <v>121.87</v>
      </c>
      <c r="E10247">
        <v>10.5</v>
      </c>
      <c r="F10247">
        <v>4.0999999999999996</v>
      </c>
      <c r="G10247">
        <f t="shared" si="805"/>
        <v>0</v>
      </c>
      <c r="H10247">
        <f t="shared" si="806"/>
        <v>1</v>
      </c>
      <c r="I10247">
        <f t="shared" si="807"/>
        <v>387</v>
      </c>
      <c r="J10247" t="str">
        <f t="shared" si="808"/>
        <v/>
      </c>
      <c r="K10247" s="4">
        <f t="shared" si="809"/>
        <v>0</v>
      </c>
      <c r="N10247">
        <v>4.0999999999999996</v>
      </c>
    </row>
    <row r="10248" spans="1:14" x14ac:dyDescent="0.35">
      <c r="A10248" s="13">
        <v>41164</v>
      </c>
      <c r="B10248" s="14">
        <v>9.1805555555555543E-2</v>
      </c>
      <c r="C10248">
        <v>25.87</v>
      </c>
      <c r="D10248">
        <v>123.4</v>
      </c>
      <c r="E10248">
        <v>35</v>
      </c>
      <c r="F10248">
        <v>4.3</v>
      </c>
      <c r="G10248">
        <f t="shared" si="805"/>
        <v>0</v>
      </c>
      <c r="H10248">
        <f t="shared" si="806"/>
        <v>1</v>
      </c>
      <c r="I10248">
        <f t="shared" si="807"/>
        <v>388</v>
      </c>
      <c r="J10248" t="str">
        <f t="shared" si="808"/>
        <v/>
      </c>
      <c r="K10248" s="4">
        <f t="shared" si="809"/>
        <v>0</v>
      </c>
      <c r="N10248">
        <v>4.3</v>
      </c>
    </row>
    <row r="10249" spans="1:14" x14ac:dyDescent="0.35">
      <c r="A10249" s="13">
        <v>41164</v>
      </c>
      <c r="B10249" s="14">
        <v>0.30467592592592591</v>
      </c>
      <c r="C10249">
        <v>25.92</v>
      </c>
      <c r="D10249">
        <v>123.22</v>
      </c>
      <c r="E10249">
        <v>25.5</v>
      </c>
      <c r="F10249">
        <v>4.9000000000000004</v>
      </c>
      <c r="G10249">
        <f t="shared" si="805"/>
        <v>0</v>
      </c>
      <c r="H10249">
        <f t="shared" si="806"/>
        <v>1</v>
      </c>
      <c r="I10249">
        <f t="shared" si="807"/>
        <v>389</v>
      </c>
      <c r="J10249" t="str">
        <f t="shared" si="808"/>
        <v/>
      </c>
      <c r="K10249" s="4">
        <f t="shared" si="809"/>
        <v>0</v>
      </c>
      <c r="N10249">
        <v>4.9000000000000004</v>
      </c>
    </row>
    <row r="10250" spans="1:14" x14ac:dyDescent="0.35">
      <c r="A10250" s="13">
        <v>41164</v>
      </c>
      <c r="B10250" s="14">
        <v>0.3464930555555556</v>
      </c>
      <c r="C10250">
        <v>25.82</v>
      </c>
      <c r="D10250">
        <v>123.33</v>
      </c>
      <c r="E10250">
        <v>26.4</v>
      </c>
      <c r="F10250">
        <v>4.4000000000000004</v>
      </c>
      <c r="G10250">
        <f t="shared" si="805"/>
        <v>0</v>
      </c>
      <c r="H10250">
        <f t="shared" si="806"/>
        <v>1</v>
      </c>
      <c r="I10250">
        <f t="shared" si="807"/>
        <v>390</v>
      </c>
      <c r="J10250" t="str">
        <f t="shared" si="808"/>
        <v/>
      </c>
      <c r="K10250" s="4">
        <f t="shared" si="809"/>
        <v>0</v>
      </c>
      <c r="N10250">
        <v>4.4000000000000004</v>
      </c>
    </row>
    <row r="10251" spans="1:14" x14ac:dyDescent="0.35">
      <c r="A10251" s="13">
        <v>41164</v>
      </c>
      <c r="B10251" s="14">
        <v>0.40104166666666669</v>
      </c>
      <c r="C10251">
        <v>25.9</v>
      </c>
      <c r="D10251">
        <v>123.4</v>
      </c>
      <c r="E10251">
        <v>24.4</v>
      </c>
      <c r="F10251">
        <v>5</v>
      </c>
      <c r="G10251">
        <f t="shared" si="805"/>
        <v>0</v>
      </c>
      <c r="H10251">
        <f t="shared" si="806"/>
        <v>1</v>
      </c>
      <c r="I10251">
        <f t="shared" si="807"/>
        <v>391</v>
      </c>
      <c r="J10251" t="str">
        <f t="shared" si="808"/>
        <v/>
      </c>
      <c r="K10251" s="4">
        <f t="shared" si="809"/>
        <v>0</v>
      </c>
      <c r="N10251">
        <v>5</v>
      </c>
    </row>
    <row r="10252" spans="1:14" x14ac:dyDescent="0.35">
      <c r="A10252" s="13">
        <v>41164</v>
      </c>
      <c r="B10252" s="14">
        <v>0.68618055555555557</v>
      </c>
      <c r="C10252">
        <v>20.46</v>
      </c>
      <c r="D10252">
        <v>121.98</v>
      </c>
      <c r="E10252">
        <v>24.4</v>
      </c>
      <c r="F10252">
        <v>4.3</v>
      </c>
      <c r="G10252">
        <f t="shared" si="805"/>
        <v>0</v>
      </c>
      <c r="H10252">
        <f t="shared" si="806"/>
        <v>1</v>
      </c>
      <c r="I10252">
        <f t="shared" si="807"/>
        <v>392</v>
      </c>
      <c r="J10252" t="str">
        <f t="shared" si="808"/>
        <v/>
      </c>
      <c r="K10252" s="4">
        <f t="shared" si="809"/>
        <v>0</v>
      </c>
      <c r="N10252">
        <v>4.3</v>
      </c>
    </row>
    <row r="10253" spans="1:14" x14ac:dyDescent="0.35">
      <c r="A10253" s="13">
        <v>41176</v>
      </c>
      <c r="B10253" s="14">
        <v>0.91498842592592589</v>
      </c>
      <c r="C10253">
        <v>23.76</v>
      </c>
      <c r="D10253">
        <v>121.93</v>
      </c>
      <c r="E10253">
        <v>38.9</v>
      </c>
      <c r="F10253">
        <v>4.4000000000000004</v>
      </c>
      <c r="G10253">
        <f t="shared" si="805"/>
        <v>0</v>
      </c>
      <c r="H10253">
        <f t="shared" si="806"/>
        <v>1</v>
      </c>
      <c r="I10253">
        <f t="shared" si="807"/>
        <v>393</v>
      </c>
      <c r="J10253" t="str">
        <f t="shared" si="808"/>
        <v/>
      </c>
      <c r="K10253" s="4">
        <f t="shared" si="809"/>
        <v>0</v>
      </c>
      <c r="N10253">
        <v>4.4000000000000004</v>
      </c>
    </row>
    <row r="10254" spans="1:14" x14ac:dyDescent="0.35">
      <c r="A10254" s="13">
        <v>41180</v>
      </c>
      <c r="B10254" s="14">
        <v>0.68270833333333336</v>
      </c>
      <c r="C10254">
        <v>26.93</v>
      </c>
      <c r="D10254">
        <v>120.75</v>
      </c>
      <c r="E10254">
        <v>8.6</v>
      </c>
      <c r="F10254">
        <v>4</v>
      </c>
      <c r="G10254">
        <f t="shared" si="805"/>
        <v>0</v>
      </c>
      <c r="H10254">
        <f t="shared" si="806"/>
        <v>1</v>
      </c>
      <c r="I10254">
        <f t="shared" si="807"/>
        <v>394</v>
      </c>
      <c r="J10254" t="str">
        <f t="shared" si="808"/>
        <v/>
      </c>
      <c r="K10254" s="4">
        <f t="shared" si="809"/>
        <v>0</v>
      </c>
      <c r="N10254">
        <v>4</v>
      </c>
    </row>
    <row r="10255" spans="1:14" x14ac:dyDescent="0.35">
      <c r="A10255" s="13">
        <v>41191</v>
      </c>
      <c r="B10255" s="14">
        <v>0.67496527777777782</v>
      </c>
      <c r="C10255">
        <v>21.52</v>
      </c>
      <c r="D10255">
        <v>122.37</v>
      </c>
      <c r="E10255">
        <v>158.19999999999999</v>
      </c>
      <c r="F10255">
        <v>4.0999999999999996</v>
      </c>
      <c r="G10255">
        <f t="shared" si="805"/>
        <v>0</v>
      </c>
      <c r="H10255">
        <f t="shared" si="806"/>
        <v>1</v>
      </c>
      <c r="I10255">
        <f t="shared" si="807"/>
        <v>395</v>
      </c>
      <c r="J10255" t="str">
        <f t="shared" si="808"/>
        <v/>
      </c>
      <c r="K10255" s="4">
        <f t="shared" si="809"/>
        <v>0</v>
      </c>
      <c r="N10255">
        <v>4.0999999999999996</v>
      </c>
    </row>
    <row r="10256" spans="1:14" x14ac:dyDescent="0.35">
      <c r="A10256" s="13">
        <v>41191</v>
      </c>
      <c r="B10256" s="14">
        <v>0.67499999999999993</v>
      </c>
      <c r="C10256">
        <v>21.73</v>
      </c>
      <c r="D10256">
        <v>122.12</v>
      </c>
      <c r="E10256">
        <v>134</v>
      </c>
      <c r="F10256">
        <v>4</v>
      </c>
      <c r="G10256">
        <f t="shared" si="805"/>
        <v>0</v>
      </c>
      <c r="H10256">
        <f t="shared" si="806"/>
        <v>1</v>
      </c>
      <c r="I10256">
        <f t="shared" si="807"/>
        <v>396</v>
      </c>
      <c r="J10256" t="str">
        <f t="shared" si="808"/>
        <v/>
      </c>
      <c r="K10256" s="4">
        <f t="shared" si="809"/>
        <v>0</v>
      </c>
      <c r="N10256">
        <v>4</v>
      </c>
    </row>
    <row r="10257" spans="1:14" x14ac:dyDescent="0.35">
      <c r="A10257" s="13">
        <v>41195</v>
      </c>
      <c r="B10257" s="14">
        <v>0.29208333333333331</v>
      </c>
      <c r="C10257">
        <v>24.72</v>
      </c>
      <c r="D10257">
        <v>121.14</v>
      </c>
      <c r="E10257">
        <v>28.7</v>
      </c>
      <c r="F10257">
        <v>4.0999999999999996</v>
      </c>
      <c r="G10257">
        <f t="shared" si="805"/>
        <v>0</v>
      </c>
      <c r="H10257">
        <f t="shared" si="806"/>
        <v>1</v>
      </c>
      <c r="I10257">
        <f t="shared" si="807"/>
        <v>397</v>
      </c>
      <c r="J10257" t="str">
        <f t="shared" si="808"/>
        <v/>
      </c>
      <c r="K10257" s="4">
        <f t="shared" si="809"/>
        <v>0</v>
      </c>
      <c r="N10257">
        <v>4.0999999999999996</v>
      </c>
    </row>
    <row r="10258" spans="1:14" x14ac:dyDescent="0.35">
      <c r="A10258" s="13">
        <v>41202</v>
      </c>
      <c r="B10258" s="14">
        <v>0.36780092592592589</v>
      </c>
      <c r="C10258">
        <v>24.96</v>
      </c>
      <c r="D10258">
        <v>123.02</v>
      </c>
      <c r="E10258">
        <v>79.099999999999994</v>
      </c>
      <c r="F10258">
        <v>4.7</v>
      </c>
      <c r="G10258">
        <f t="shared" si="805"/>
        <v>0</v>
      </c>
      <c r="H10258">
        <f t="shared" si="806"/>
        <v>1</v>
      </c>
      <c r="I10258">
        <f t="shared" si="807"/>
        <v>398</v>
      </c>
      <c r="J10258" t="str">
        <f t="shared" si="808"/>
        <v/>
      </c>
      <c r="K10258" s="4">
        <f t="shared" si="809"/>
        <v>0</v>
      </c>
      <c r="N10258">
        <v>4.7</v>
      </c>
    </row>
    <row r="10259" spans="1:14" x14ac:dyDescent="0.35">
      <c r="A10259" s="13">
        <v>41203</v>
      </c>
      <c r="B10259" s="14">
        <v>0.26927083333333335</v>
      </c>
      <c r="C10259">
        <v>21.11</v>
      </c>
      <c r="D10259">
        <v>122.14</v>
      </c>
      <c r="E10259">
        <v>157.9</v>
      </c>
      <c r="F10259">
        <v>4.5999999999999996</v>
      </c>
      <c r="G10259">
        <f t="shared" si="805"/>
        <v>0</v>
      </c>
      <c r="H10259">
        <f t="shared" si="806"/>
        <v>1</v>
      </c>
      <c r="I10259">
        <f t="shared" si="807"/>
        <v>399</v>
      </c>
      <c r="J10259" t="str">
        <f t="shared" si="808"/>
        <v/>
      </c>
      <c r="K10259" s="4">
        <f t="shared" si="809"/>
        <v>0</v>
      </c>
      <c r="N10259">
        <v>4.5999999999999996</v>
      </c>
    </row>
    <row r="10260" spans="1:14" x14ac:dyDescent="0.35">
      <c r="A10260" s="13">
        <v>41207</v>
      </c>
      <c r="B10260" s="14">
        <v>0.4384143518518519</v>
      </c>
      <c r="C10260">
        <v>22.84</v>
      </c>
      <c r="D10260">
        <v>121.12</v>
      </c>
      <c r="E10260">
        <v>30.9</v>
      </c>
      <c r="F10260">
        <v>5.0999999999999996</v>
      </c>
      <c r="G10260">
        <f t="shared" si="805"/>
        <v>0</v>
      </c>
      <c r="H10260">
        <f t="shared" si="806"/>
        <v>1</v>
      </c>
      <c r="I10260">
        <f t="shared" si="807"/>
        <v>400</v>
      </c>
      <c r="J10260" t="str">
        <f t="shared" si="808"/>
        <v/>
      </c>
      <c r="K10260" s="4">
        <f t="shared" si="809"/>
        <v>0</v>
      </c>
      <c r="N10260">
        <v>5.0999999999999996</v>
      </c>
    </row>
    <row r="10261" spans="1:14" x14ac:dyDescent="0.35">
      <c r="A10261" s="13">
        <v>41211</v>
      </c>
      <c r="B10261" s="14">
        <v>0.45041666666666669</v>
      </c>
      <c r="C10261">
        <v>20.38</v>
      </c>
      <c r="D10261">
        <v>121.16</v>
      </c>
      <c r="E10261">
        <v>47</v>
      </c>
      <c r="F10261">
        <v>4.4000000000000004</v>
      </c>
      <c r="G10261">
        <f t="shared" si="805"/>
        <v>0</v>
      </c>
      <c r="H10261">
        <f t="shared" si="806"/>
        <v>1</v>
      </c>
      <c r="I10261">
        <f t="shared" si="807"/>
        <v>401</v>
      </c>
      <c r="J10261" t="str">
        <f t="shared" si="808"/>
        <v/>
      </c>
      <c r="K10261" s="4">
        <f t="shared" si="809"/>
        <v>0</v>
      </c>
      <c r="N10261">
        <v>4.4000000000000004</v>
      </c>
    </row>
    <row r="10262" spans="1:14" x14ac:dyDescent="0.35">
      <c r="A10262" s="13">
        <v>41214</v>
      </c>
      <c r="B10262" s="14">
        <v>0.18053240740740739</v>
      </c>
      <c r="C10262">
        <v>25.63</v>
      </c>
      <c r="D10262">
        <v>122.98</v>
      </c>
      <c r="E10262">
        <v>126.2</v>
      </c>
      <c r="F10262">
        <v>4.0999999999999996</v>
      </c>
      <c r="G10262">
        <f t="shared" si="805"/>
        <v>0</v>
      </c>
      <c r="H10262">
        <f t="shared" si="806"/>
        <v>1</v>
      </c>
      <c r="I10262">
        <f t="shared" si="807"/>
        <v>402</v>
      </c>
      <c r="J10262" t="str">
        <f t="shared" si="808"/>
        <v/>
      </c>
      <c r="K10262" s="4">
        <f t="shared" si="809"/>
        <v>0</v>
      </c>
      <c r="N10262">
        <v>4.0999999999999996</v>
      </c>
    </row>
    <row r="10263" spans="1:14" x14ac:dyDescent="0.35">
      <c r="A10263" s="13">
        <v>41216</v>
      </c>
      <c r="B10263" s="14">
        <v>0.33783564814814815</v>
      </c>
      <c r="C10263">
        <v>22.74</v>
      </c>
      <c r="D10263">
        <v>120.86</v>
      </c>
      <c r="E10263">
        <v>39.799999999999997</v>
      </c>
      <c r="F10263">
        <v>4.5999999999999996</v>
      </c>
      <c r="G10263">
        <f t="shared" si="805"/>
        <v>0</v>
      </c>
      <c r="H10263">
        <f t="shared" si="806"/>
        <v>1</v>
      </c>
      <c r="I10263">
        <f t="shared" si="807"/>
        <v>403</v>
      </c>
      <c r="J10263" t="str">
        <f t="shared" si="808"/>
        <v/>
      </c>
      <c r="K10263" s="4">
        <f t="shared" si="809"/>
        <v>0</v>
      </c>
      <c r="N10263">
        <v>4.5999999999999996</v>
      </c>
    </row>
    <row r="10264" spans="1:14" x14ac:dyDescent="0.35">
      <c r="A10264" s="13">
        <v>41218</v>
      </c>
      <c r="B10264" s="14">
        <v>0.56978009259259255</v>
      </c>
      <c r="C10264">
        <v>24.43</v>
      </c>
      <c r="D10264">
        <v>122.06</v>
      </c>
      <c r="E10264">
        <v>13</v>
      </c>
      <c r="F10264">
        <v>4.3</v>
      </c>
      <c r="G10264">
        <f t="shared" si="805"/>
        <v>0</v>
      </c>
      <c r="H10264">
        <f t="shared" si="806"/>
        <v>1</v>
      </c>
      <c r="I10264">
        <f t="shared" si="807"/>
        <v>404</v>
      </c>
      <c r="J10264" t="str">
        <f t="shared" si="808"/>
        <v/>
      </c>
      <c r="K10264" s="4">
        <f t="shared" si="809"/>
        <v>0</v>
      </c>
      <c r="N10264">
        <v>4.3</v>
      </c>
    </row>
    <row r="10265" spans="1:14" x14ac:dyDescent="0.35">
      <c r="A10265" s="13">
        <v>41220</v>
      </c>
      <c r="B10265" s="14">
        <v>0.49053240740740739</v>
      </c>
      <c r="C10265">
        <v>23.61</v>
      </c>
      <c r="D10265">
        <v>122.53</v>
      </c>
      <c r="E10265">
        <v>25.1</v>
      </c>
      <c r="F10265">
        <v>4</v>
      </c>
      <c r="G10265">
        <f t="shared" si="805"/>
        <v>0</v>
      </c>
      <c r="H10265">
        <f t="shared" si="806"/>
        <v>1</v>
      </c>
      <c r="I10265">
        <f t="shared" si="807"/>
        <v>405</v>
      </c>
      <c r="J10265" t="str">
        <f t="shared" si="808"/>
        <v/>
      </c>
      <c r="K10265" s="4">
        <f t="shared" si="809"/>
        <v>0</v>
      </c>
      <c r="N10265">
        <v>4</v>
      </c>
    </row>
    <row r="10266" spans="1:14" x14ac:dyDescent="0.35">
      <c r="A10266" s="13">
        <v>41223</v>
      </c>
      <c r="B10266" s="14">
        <v>0.56929398148148147</v>
      </c>
      <c r="C10266">
        <v>20.94</v>
      </c>
      <c r="D10266">
        <v>122.77</v>
      </c>
      <c r="E10266">
        <v>10</v>
      </c>
      <c r="F10266">
        <v>4</v>
      </c>
      <c r="G10266">
        <f t="shared" si="805"/>
        <v>0</v>
      </c>
      <c r="H10266">
        <f t="shared" si="806"/>
        <v>1</v>
      </c>
      <c r="I10266">
        <f t="shared" si="807"/>
        <v>406</v>
      </c>
      <c r="J10266" t="str">
        <f t="shared" si="808"/>
        <v/>
      </c>
      <c r="K10266" s="4">
        <f t="shared" si="809"/>
        <v>0</v>
      </c>
      <c r="N10266">
        <v>4</v>
      </c>
    </row>
    <row r="10267" spans="1:14" x14ac:dyDescent="0.35">
      <c r="A10267" s="13">
        <v>41223</v>
      </c>
      <c r="B10267" s="14">
        <v>0.83283564814814814</v>
      </c>
      <c r="C10267">
        <v>22.82</v>
      </c>
      <c r="D10267">
        <v>122</v>
      </c>
      <c r="E10267">
        <v>10</v>
      </c>
      <c r="F10267">
        <v>4.0999999999999996</v>
      </c>
      <c r="G10267">
        <f t="shared" si="805"/>
        <v>0</v>
      </c>
      <c r="H10267">
        <f t="shared" si="806"/>
        <v>1</v>
      </c>
      <c r="I10267">
        <f t="shared" si="807"/>
        <v>407</v>
      </c>
      <c r="J10267" t="str">
        <f t="shared" si="808"/>
        <v/>
      </c>
      <c r="K10267" s="4">
        <f t="shared" si="809"/>
        <v>0</v>
      </c>
      <c r="N10267">
        <v>4.0999999999999996</v>
      </c>
    </row>
    <row r="10268" spans="1:14" x14ac:dyDescent="0.35">
      <c r="A10268" s="13">
        <v>41225</v>
      </c>
      <c r="B10268" s="14">
        <v>0.20877314814814815</v>
      </c>
      <c r="C10268">
        <v>20.3</v>
      </c>
      <c r="D10268">
        <v>123.78</v>
      </c>
      <c r="E10268">
        <v>70.739999999999995</v>
      </c>
      <c r="F10268">
        <v>4</v>
      </c>
      <c r="G10268">
        <f t="shared" si="805"/>
        <v>0</v>
      </c>
      <c r="H10268">
        <f t="shared" si="806"/>
        <v>1</v>
      </c>
      <c r="I10268">
        <f t="shared" si="807"/>
        <v>408</v>
      </c>
      <c r="J10268" t="str">
        <f t="shared" si="808"/>
        <v/>
      </c>
      <c r="K10268" s="4">
        <f t="shared" si="809"/>
        <v>0</v>
      </c>
      <c r="N10268">
        <v>4</v>
      </c>
    </row>
    <row r="10269" spans="1:14" x14ac:dyDescent="0.35">
      <c r="A10269" s="13">
        <v>41225</v>
      </c>
      <c r="B10269" s="14">
        <v>0.58412037037037035</v>
      </c>
      <c r="C10269">
        <v>23.02</v>
      </c>
      <c r="D10269">
        <v>121.63</v>
      </c>
      <c r="E10269">
        <v>101.7</v>
      </c>
      <c r="F10269">
        <v>4</v>
      </c>
      <c r="G10269">
        <f t="shared" si="805"/>
        <v>0</v>
      </c>
      <c r="H10269">
        <f t="shared" si="806"/>
        <v>1</v>
      </c>
      <c r="I10269">
        <f t="shared" si="807"/>
        <v>409</v>
      </c>
      <c r="J10269" t="str">
        <f t="shared" si="808"/>
        <v/>
      </c>
      <c r="K10269" s="4">
        <f t="shared" si="809"/>
        <v>0</v>
      </c>
      <c r="N10269">
        <v>4</v>
      </c>
    </row>
    <row r="10270" spans="1:14" x14ac:dyDescent="0.35">
      <c r="A10270" s="13">
        <v>41227</v>
      </c>
      <c r="B10270" s="14">
        <v>0.70004629629629633</v>
      </c>
      <c r="C10270">
        <v>24.66</v>
      </c>
      <c r="D10270">
        <v>123.74</v>
      </c>
      <c r="E10270">
        <v>54.7</v>
      </c>
      <c r="F10270">
        <v>4.5999999999999996</v>
      </c>
      <c r="G10270">
        <f t="shared" si="805"/>
        <v>0</v>
      </c>
      <c r="H10270">
        <f t="shared" si="806"/>
        <v>1</v>
      </c>
      <c r="I10270">
        <f t="shared" si="807"/>
        <v>410</v>
      </c>
      <c r="J10270" t="str">
        <f t="shared" si="808"/>
        <v/>
      </c>
      <c r="K10270" s="4">
        <f t="shared" si="809"/>
        <v>0</v>
      </c>
      <c r="N10270">
        <v>4.5999999999999996</v>
      </c>
    </row>
    <row r="10271" spans="1:14" x14ac:dyDescent="0.35">
      <c r="A10271" s="13">
        <v>41233</v>
      </c>
      <c r="B10271" s="14">
        <v>0.71457175925925931</v>
      </c>
      <c r="C10271">
        <v>22.68</v>
      </c>
      <c r="D10271">
        <v>121.9</v>
      </c>
      <c r="E10271">
        <v>17.7</v>
      </c>
      <c r="F10271">
        <v>5.0999999999999996</v>
      </c>
      <c r="G10271">
        <f t="shared" ref="G10271:G10334" si="810">IF(F10271&gt;=$G$1,1,0)</f>
        <v>0</v>
      </c>
      <c r="H10271">
        <f t="shared" ref="H10271:H10334" si="811">IF(G10271=1,"",1)</f>
        <v>1</v>
      </c>
      <c r="I10271">
        <f t="shared" ref="I10271:I10334" si="812">IF(H10271="","",SUM(H10271,I10270))</f>
        <v>411</v>
      </c>
      <c r="J10271" t="str">
        <f t="shared" ref="J10271:J10334" si="813">IF(I10272="",I10271,"")</f>
        <v/>
      </c>
      <c r="K10271" s="4">
        <f t="shared" ref="K10271:K10334" si="814">IF(F10271&gt;=$G$1,1,0)</f>
        <v>0</v>
      </c>
      <c r="N10271">
        <v>5.0999999999999996</v>
      </c>
    </row>
    <row r="10272" spans="1:14" x14ac:dyDescent="0.35">
      <c r="A10272" s="13">
        <v>41233</v>
      </c>
      <c r="B10272" s="14">
        <v>0.71460648148148154</v>
      </c>
      <c r="C10272">
        <v>22.82</v>
      </c>
      <c r="D10272">
        <v>121.92</v>
      </c>
      <c r="E10272">
        <v>29.4</v>
      </c>
      <c r="F10272">
        <v>5.3</v>
      </c>
      <c r="G10272">
        <f t="shared" si="810"/>
        <v>0</v>
      </c>
      <c r="H10272">
        <f t="shared" si="811"/>
        <v>1</v>
      </c>
      <c r="I10272">
        <f t="shared" si="812"/>
        <v>412</v>
      </c>
      <c r="J10272" t="str">
        <f t="shared" si="813"/>
        <v/>
      </c>
      <c r="K10272" s="4">
        <f t="shared" si="814"/>
        <v>0</v>
      </c>
      <c r="N10272">
        <v>5.3</v>
      </c>
    </row>
    <row r="10273" spans="1:14" x14ac:dyDescent="0.35">
      <c r="A10273" s="13">
        <v>41239</v>
      </c>
      <c r="B10273" s="14">
        <v>0.51677083333333329</v>
      </c>
      <c r="C10273">
        <v>24.6</v>
      </c>
      <c r="D10273">
        <v>122.91</v>
      </c>
      <c r="E10273">
        <v>70.599999999999994</v>
      </c>
      <c r="F10273">
        <v>4</v>
      </c>
      <c r="G10273">
        <f t="shared" si="810"/>
        <v>0</v>
      </c>
      <c r="H10273">
        <f t="shared" si="811"/>
        <v>1</v>
      </c>
      <c r="I10273">
        <f t="shared" si="812"/>
        <v>413</v>
      </c>
      <c r="J10273" t="str">
        <f t="shared" si="813"/>
        <v/>
      </c>
      <c r="K10273" s="4">
        <f t="shared" si="814"/>
        <v>0</v>
      </c>
      <c r="N10273">
        <v>4</v>
      </c>
    </row>
    <row r="10274" spans="1:14" x14ac:dyDescent="0.35">
      <c r="A10274" s="13">
        <v>41239</v>
      </c>
      <c r="B10274" s="14">
        <v>0.73149305555555555</v>
      </c>
      <c r="C10274">
        <v>20.22</v>
      </c>
      <c r="D10274">
        <v>120.96</v>
      </c>
      <c r="E10274">
        <v>20.2</v>
      </c>
      <c r="F10274">
        <v>4.4000000000000004</v>
      </c>
      <c r="G10274">
        <f t="shared" si="810"/>
        <v>0</v>
      </c>
      <c r="H10274">
        <f t="shared" si="811"/>
        <v>1</v>
      </c>
      <c r="I10274">
        <f t="shared" si="812"/>
        <v>414</v>
      </c>
      <c r="J10274" t="str">
        <f t="shared" si="813"/>
        <v/>
      </c>
      <c r="K10274" s="4">
        <f t="shared" si="814"/>
        <v>0</v>
      </c>
      <c r="N10274">
        <v>4.4000000000000004</v>
      </c>
    </row>
    <row r="10275" spans="1:14" x14ac:dyDescent="0.35">
      <c r="A10275" s="13">
        <v>41241</v>
      </c>
      <c r="B10275" s="14">
        <v>0.58001157407407411</v>
      </c>
      <c r="C10275">
        <v>20.3</v>
      </c>
      <c r="D10275">
        <v>121</v>
      </c>
      <c r="E10275">
        <v>35</v>
      </c>
      <c r="F10275">
        <v>4.5999999999999996</v>
      </c>
      <c r="G10275">
        <f t="shared" si="810"/>
        <v>0</v>
      </c>
      <c r="H10275">
        <f t="shared" si="811"/>
        <v>1</v>
      </c>
      <c r="I10275">
        <f t="shared" si="812"/>
        <v>415</v>
      </c>
      <c r="J10275" t="str">
        <f t="shared" si="813"/>
        <v/>
      </c>
      <c r="K10275" s="4">
        <f t="shared" si="814"/>
        <v>0</v>
      </c>
      <c r="N10275">
        <v>4.5999999999999996</v>
      </c>
    </row>
    <row r="10276" spans="1:14" x14ac:dyDescent="0.35">
      <c r="A10276" s="13">
        <v>41242</v>
      </c>
      <c r="B10276" s="14">
        <v>0.13392361111111112</v>
      </c>
      <c r="C10276">
        <v>23.13</v>
      </c>
      <c r="D10276">
        <v>121.8</v>
      </c>
      <c r="E10276">
        <v>90.8</v>
      </c>
      <c r="F10276">
        <v>4.4000000000000004</v>
      </c>
      <c r="G10276">
        <f t="shared" si="810"/>
        <v>0</v>
      </c>
      <c r="H10276">
        <f t="shared" si="811"/>
        <v>1</v>
      </c>
      <c r="I10276">
        <f t="shared" si="812"/>
        <v>416</v>
      </c>
      <c r="J10276" t="str">
        <f t="shared" si="813"/>
        <v/>
      </c>
      <c r="K10276" s="4">
        <f t="shared" si="814"/>
        <v>0</v>
      </c>
      <c r="N10276">
        <v>4.4000000000000004</v>
      </c>
    </row>
    <row r="10277" spans="1:14" x14ac:dyDescent="0.35">
      <c r="A10277" s="13">
        <v>41245</v>
      </c>
      <c r="B10277" s="14">
        <v>0.74001157407407403</v>
      </c>
      <c r="C10277">
        <v>24.82</v>
      </c>
      <c r="D10277">
        <v>122.26</v>
      </c>
      <c r="E10277">
        <v>10</v>
      </c>
      <c r="F10277">
        <v>4.9000000000000004</v>
      </c>
      <c r="G10277">
        <f t="shared" si="810"/>
        <v>0</v>
      </c>
      <c r="H10277">
        <f t="shared" si="811"/>
        <v>1</v>
      </c>
      <c r="I10277">
        <f t="shared" si="812"/>
        <v>417</v>
      </c>
      <c r="J10277" t="str">
        <f t="shared" si="813"/>
        <v/>
      </c>
      <c r="K10277" s="4">
        <f t="shared" si="814"/>
        <v>0</v>
      </c>
      <c r="N10277">
        <v>4.9000000000000004</v>
      </c>
    </row>
    <row r="10278" spans="1:14" x14ac:dyDescent="0.35">
      <c r="A10278" s="13">
        <v>41245</v>
      </c>
      <c r="B10278" s="14">
        <v>0.82187500000000002</v>
      </c>
      <c r="C10278">
        <v>24.83</v>
      </c>
      <c r="D10278">
        <v>122.35</v>
      </c>
      <c r="E10278">
        <v>6</v>
      </c>
      <c r="F10278">
        <v>5</v>
      </c>
      <c r="G10278">
        <f t="shared" si="810"/>
        <v>0</v>
      </c>
      <c r="H10278">
        <f t="shared" si="811"/>
        <v>1</v>
      </c>
      <c r="I10278">
        <f t="shared" si="812"/>
        <v>418</v>
      </c>
      <c r="J10278" t="str">
        <f t="shared" si="813"/>
        <v/>
      </c>
      <c r="K10278" s="4">
        <f t="shared" si="814"/>
        <v>0</v>
      </c>
      <c r="N10278">
        <v>5</v>
      </c>
    </row>
    <row r="10279" spans="1:14" x14ac:dyDescent="0.35">
      <c r="A10279" s="13">
        <v>41255</v>
      </c>
      <c r="B10279" s="14">
        <v>0.24635416666666665</v>
      </c>
      <c r="C10279">
        <v>22.37</v>
      </c>
      <c r="D10279">
        <v>121.25</v>
      </c>
      <c r="E10279">
        <v>6.8</v>
      </c>
      <c r="F10279">
        <v>4</v>
      </c>
      <c r="G10279">
        <f t="shared" si="810"/>
        <v>0</v>
      </c>
      <c r="H10279">
        <f t="shared" si="811"/>
        <v>1</v>
      </c>
      <c r="I10279">
        <f t="shared" si="812"/>
        <v>419</v>
      </c>
      <c r="J10279" t="str">
        <f t="shared" si="813"/>
        <v/>
      </c>
      <c r="K10279" s="4">
        <f t="shared" si="814"/>
        <v>0</v>
      </c>
      <c r="N10279">
        <v>4</v>
      </c>
    </row>
    <row r="10280" spans="1:14" x14ac:dyDescent="0.35">
      <c r="A10280" s="13">
        <v>41260</v>
      </c>
      <c r="B10280" s="14">
        <v>0.37549768518518517</v>
      </c>
      <c r="C10280">
        <v>22.15</v>
      </c>
      <c r="D10280">
        <v>121.45</v>
      </c>
      <c r="E10280">
        <v>14.9</v>
      </c>
      <c r="F10280">
        <v>4.5</v>
      </c>
      <c r="G10280">
        <f t="shared" si="810"/>
        <v>0</v>
      </c>
      <c r="H10280">
        <f t="shared" si="811"/>
        <v>1</v>
      </c>
      <c r="I10280">
        <f t="shared" si="812"/>
        <v>420</v>
      </c>
      <c r="J10280" t="str">
        <f t="shared" si="813"/>
        <v/>
      </c>
      <c r="K10280" s="4">
        <f t="shared" si="814"/>
        <v>0</v>
      </c>
      <c r="N10280">
        <v>4.5</v>
      </c>
    </row>
    <row r="10281" spans="1:14" x14ac:dyDescent="0.35">
      <c r="A10281" s="13">
        <v>41263</v>
      </c>
      <c r="B10281" s="14">
        <v>0.56606481481481474</v>
      </c>
      <c r="C10281">
        <v>21.36</v>
      </c>
      <c r="D10281">
        <v>122.26</v>
      </c>
      <c r="E10281">
        <v>0</v>
      </c>
      <c r="F10281">
        <v>4.2</v>
      </c>
      <c r="G10281">
        <f t="shared" si="810"/>
        <v>0</v>
      </c>
      <c r="H10281">
        <f t="shared" si="811"/>
        <v>1</v>
      </c>
      <c r="I10281">
        <f t="shared" si="812"/>
        <v>421</v>
      </c>
      <c r="J10281" t="str">
        <f t="shared" si="813"/>
        <v/>
      </c>
      <c r="K10281" s="4">
        <f t="shared" si="814"/>
        <v>0</v>
      </c>
      <c r="N10281">
        <v>4.2</v>
      </c>
    </row>
    <row r="10282" spans="1:14" x14ac:dyDescent="0.35">
      <c r="A10282" s="13">
        <v>41266</v>
      </c>
      <c r="B10282" s="14">
        <v>0.25908564814814816</v>
      </c>
      <c r="C10282">
        <v>24.52</v>
      </c>
      <c r="D10282">
        <v>121.94</v>
      </c>
      <c r="E10282">
        <v>5.3</v>
      </c>
      <c r="F10282">
        <v>4.5999999999999996</v>
      </c>
      <c r="G10282">
        <f t="shared" si="810"/>
        <v>0</v>
      </c>
      <c r="H10282">
        <f t="shared" si="811"/>
        <v>1</v>
      </c>
      <c r="I10282">
        <f t="shared" si="812"/>
        <v>422</v>
      </c>
      <c r="J10282" t="str">
        <f t="shared" si="813"/>
        <v/>
      </c>
      <c r="K10282" s="4">
        <f t="shared" si="814"/>
        <v>0</v>
      </c>
      <c r="N10282">
        <v>4.5999999999999996</v>
      </c>
    </row>
    <row r="10283" spans="1:14" x14ac:dyDescent="0.35">
      <c r="A10283" s="13">
        <v>41267</v>
      </c>
      <c r="B10283" s="14">
        <v>0.13739583333333333</v>
      </c>
      <c r="C10283">
        <v>23.1</v>
      </c>
      <c r="D10283">
        <v>121.64</v>
      </c>
      <c r="E10283">
        <v>61</v>
      </c>
      <c r="F10283">
        <v>4</v>
      </c>
      <c r="G10283">
        <f t="shared" si="810"/>
        <v>0</v>
      </c>
      <c r="H10283">
        <f t="shared" si="811"/>
        <v>1</v>
      </c>
      <c r="I10283">
        <f t="shared" si="812"/>
        <v>423</v>
      </c>
      <c r="J10283" t="str">
        <f t="shared" si="813"/>
        <v/>
      </c>
      <c r="K10283" s="4">
        <f t="shared" si="814"/>
        <v>0</v>
      </c>
      <c r="N10283">
        <v>4</v>
      </c>
    </row>
    <row r="10284" spans="1:14" x14ac:dyDescent="0.35">
      <c r="A10284" s="13">
        <v>41272</v>
      </c>
      <c r="B10284" s="14">
        <v>0.46280092592592598</v>
      </c>
      <c r="C10284">
        <v>24.44</v>
      </c>
      <c r="D10284">
        <v>122.91</v>
      </c>
      <c r="E10284">
        <v>56.6</v>
      </c>
      <c r="F10284">
        <v>4.5999999999999996</v>
      </c>
      <c r="G10284">
        <f t="shared" si="810"/>
        <v>0</v>
      </c>
      <c r="H10284">
        <f t="shared" si="811"/>
        <v>1</v>
      </c>
      <c r="I10284">
        <f t="shared" si="812"/>
        <v>424</v>
      </c>
      <c r="J10284" t="str">
        <f t="shared" si="813"/>
        <v/>
      </c>
      <c r="K10284" s="4">
        <f t="shared" si="814"/>
        <v>0</v>
      </c>
      <c r="N10284">
        <v>4.5999999999999996</v>
      </c>
    </row>
    <row r="10285" spans="1:14" x14ac:dyDescent="0.35">
      <c r="A10285" s="13">
        <v>41273</v>
      </c>
      <c r="B10285" s="14">
        <v>0.66905092592592597</v>
      </c>
      <c r="C10285">
        <v>23.88</v>
      </c>
      <c r="D10285">
        <v>121.9</v>
      </c>
      <c r="E10285">
        <v>3.4</v>
      </c>
      <c r="F10285">
        <v>4.9000000000000004</v>
      </c>
      <c r="G10285">
        <f t="shared" si="810"/>
        <v>0</v>
      </c>
      <c r="H10285">
        <f t="shared" si="811"/>
        <v>1</v>
      </c>
      <c r="I10285">
        <f t="shared" si="812"/>
        <v>425</v>
      </c>
      <c r="J10285" t="str">
        <f t="shared" si="813"/>
        <v/>
      </c>
      <c r="K10285" s="4">
        <f t="shared" si="814"/>
        <v>0</v>
      </c>
      <c r="N10285">
        <v>4.9000000000000004</v>
      </c>
    </row>
    <row r="10286" spans="1:14" x14ac:dyDescent="0.35">
      <c r="A10286" s="13">
        <v>41276</v>
      </c>
      <c r="B10286" s="14">
        <v>0.50123842592592593</v>
      </c>
      <c r="C10286">
        <v>24.8</v>
      </c>
      <c r="D10286">
        <v>122.6</v>
      </c>
      <c r="E10286">
        <v>10</v>
      </c>
      <c r="F10286">
        <v>4.3</v>
      </c>
      <c r="G10286">
        <f t="shared" si="810"/>
        <v>0</v>
      </c>
      <c r="H10286">
        <f t="shared" si="811"/>
        <v>1</v>
      </c>
      <c r="I10286">
        <f t="shared" si="812"/>
        <v>426</v>
      </c>
      <c r="J10286" t="str">
        <f t="shared" si="813"/>
        <v/>
      </c>
      <c r="K10286" s="4">
        <f t="shared" si="814"/>
        <v>0</v>
      </c>
      <c r="N10286">
        <v>4.3</v>
      </c>
    </row>
    <row r="10287" spans="1:14" x14ac:dyDescent="0.35">
      <c r="A10287" s="13">
        <v>41277</v>
      </c>
      <c r="B10287" s="14">
        <v>0.19185185185185186</v>
      </c>
      <c r="C10287">
        <v>24.09</v>
      </c>
      <c r="D10287">
        <v>123.77</v>
      </c>
      <c r="E10287">
        <v>45.6</v>
      </c>
      <c r="F10287">
        <v>4.3</v>
      </c>
      <c r="G10287">
        <f t="shared" si="810"/>
        <v>0</v>
      </c>
      <c r="H10287">
        <f t="shared" si="811"/>
        <v>1</v>
      </c>
      <c r="I10287">
        <f t="shared" si="812"/>
        <v>427</v>
      </c>
      <c r="J10287" t="str">
        <f t="shared" si="813"/>
        <v/>
      </c>
      <c r="K10287" s="4">
        <f t="shared" si="814"/>
        <v>0</v>
      </c>
      <c r="N10287">
        <v>4.3</v>
      </c>
    </row>
    <row r="10288" spans="1:14" x14ac:dyDescent="0.35">
      <c r="A10288" s="13">
        <v>41277</v>
      </c>
      <c r="B10288" s="14">
        <v>0.7556018518518518</v>
      </c>
      <c r="C10288">
        <v>24.94</v>
      </c>
      <c r="D10288">
        <v>122.47</v>
      </c>
      <c r="E10288">
        <v>8.9</v>
      </c>
      <c r="F10288">
        <v>4.5999999999999996</v>
      </c>
      <c r="G10288">
        <f t="shared" si="810"/>
        <v>0</v>
      </c>
      <c r="H10288">
        <f t="shared" si="811"/>
        <v>1</v>
      </c>
      <c r="I10288">
        <f t="shared" si="812"/>
        <v>428</v>
      </c>
      <c r="J10288" t="str">
        <f t="shared" si="813"/>
        <v/>
      </c>
      <c r="K10288" s="4">
        <f t="shared" si="814"/>
        <v>0</v>
      </c>
      <c r="N10288">
        <v>4.5999999999999996</v>
      </c>
    </row>
    <row r="10289" spans="1:14" x14ac:dyDescent="0.35">
      <c r="A10289" s="13">
        <v>41278</v>
      </c>
      <c r="B10289" s="14">
        <v>0.14578703703703702</v>
      </c>
      <c r="C10289">
        <v>24.12</v>
      </c>
      <c r="D10289">
        <v>122.8</v>
      </c>
      <c r="E10289">
        <v>20.9</v>
      </c>
      <c r="F10289">
        <v>4.9000000000000004</v>
      </c>
      <c r="G10289">
        <f t="shared" si="810"/>
        <v>0</v>
      </c>
      <c r="H10289">
        <f t="shared" si="811"/>
        <v>1</v>
      </c>
      <c r="I10289">
        <f t="shared" si="812"/>
        <v>429</v>
      </c>
      <c r="J10289" t="str">
        <f t="shared" si="813"/>
        <v/>
      </c>
      <c r="K10289" s="4">
        <f t="shared" si="814"/>
        <v>0</v>
      </c>
      <c r="N10289">
        <v>4.9000000000000004</v>
      </c>
    </row>
    <row r="10290" spans="1:14" x14ac:dyDescent="0.35">
      <c r="A10290" s="13">
        <v>41278</v>
      </c>
      <c r="B10290" s="14">
        <v>0.86031250000000004</v>
      </c>
      <c r="C10290">
        <v>24.85</v>
      </c>
      <c r="D10290">
        <v>122.94</v>
      </c>
      <c r="E10290">
        <v>69.900000000000006</v>
      </c>
      <c r="F10290">
        <v>4.5999999999999996</v>
      </c>
      <c r="G10290">
        <f t="shared" si="810"/>
        <v>0</v>
      </c>
      <c r="H10290">
        <f t="shared" si="811"/>
        <v>1</v>
      </c>
      <c r="I10290">
        <f t="shared" si="812"/>
        <v>430</v>
      </c>
      <c r="J10290" t="str">
        <f t="shared" si="813"/>
        <v/>
      </c>
      <c r="K10290" s="4">
        <f t="shared" si="814"/>
        <v>0</v>
      </c>
      <c r="N10290">
        <v>4.5999999999999996</v>
      </c>
    </row>
    <row r="10291" spans="1:14" x14ac:dyDescent="0.35">
      <c r="A10291" s="13">
        <v>41279</v>
      </c>
      <c r="B10291" s="14">
        <v>0.450625</v>
      </c>
      <c r="C10291">
        <v>21.14</v>
      </c>
      <c r="D10291">
        <v>122.17</v>
      </c>
      <c r="E10291">
        <v>164.4</v>
      </c>
      <c r="F10291">
        <v>4.4000000000000004</v>
      </c>
      <c r="G10291">
        <f t="shared" si="810"/>
        <v>0</v>
      </c>
      <c r="H10291">
        <f t="shared" si="811"/>
        <v>1</v>
      </c>
      <c r="I10291">
        <f t="shared" si="812"/>
        <v>431</v>
      </c>
      <c r="J10291" t="str">
        <f t="shared" si="813"/>
        <v/>
      </c>
      <c r="K10291" s="4">
        <f t="shared" si="814"/>
        <v>0</v>
      </c>
      <c r="N10291">
        <v>4.4000000000000004</v>
      </c>
    </row>
    <row r="10292" spans="1:14" x14ac:dyDescent="0.35">
      <c r="A10292" s="13">
        <v>41281</v>
      </c>
      <c r="B10292" s="14">
        <v>0.28409722222222222</v>
      </c>
      <c r="C10292">
        <v>25.14</v>
      </c>
      <c r="D10292">
        <v>123.72</v>
      </c>
      <c r="E10292">
        <v>78.099999999999994</v>
      </c>
      <c r="F10292">
        <v>5.0999999999999996</v>
      </c>
      <c r="G10292">
        <f t="shared" si="810"/>
        <v>0</v>
      </c>
      <c r="H10292">
        <f t="shared" si="811"/>
        <v>1</v>
      </c>
      <c r="I10292">
        <f t="shared" si="812"/>
        <v>432</v>
      </c>
      <c r="J10292" t="str">
        <f t="shared" si="813"/>
        <v/>
      </c>
      <c r="K10292" s="4">
        <f t="shared" si="814"/>
        <v>0</v>
      </c>
      <c r="N10292">
        <v>5.0999999999999996</v>
      </c>
    </row>
    <row r="10293" spans="1:14" x14ac:dyDescent="0.35">
      <c r="A10293" s="13">
        <v>41282</v>
      </c>
      <c r="B10293" s="14">
        <v>0.20850694444444443</v>
      </c>
      <c r="C10293">
        <v>23.58</v>
      </c>
      <c r="D10293">
        <v>121.14</v>
      </c>
      <c r="E10293">
        <v>19.8</v>
      </c>
      <c r="F10293">
        <v>4.0999999999999996</v>
      </c>
      <c r="G10293">
        <f t="shared" si="810"/>
        <v>0</v>
      </c>
      <c r="H10293">
        <f t="shared" si="811"/>
        <v>1</v>
      </c>
      <c r="I10293">
        <f t="shared" si="812"/>
        <v>433</v>
      </c>
      <c r="J10293" t="str">
        <f t="shared" si="813"/>
        <v/>
      </c>
      <c r="K10293" s="4">
        <f t="shared" si="814"/>
        <v>0</v>
      </c>
      <c r="N10293">
        <v>4.0999999999999996</v>
      </c>
    </row>
    <row r="10294" spans="1:14" x14ac:dyDescent="0.35">
      <c r="A10294" s="13">
        <v>41282</v>
      </c>
      <c r="B10294" s="14">
        <v>0.38089120370370372</v>
      </c>
      <c r="C10294">
        <v>23.73</v>
      </c>
      <c r="D10294">
        <v>123.33</v>
      </c>
      <c r="E10294">
        <v>10</v>
      </c>
      <c r="F10294">
        <v>4.4000000000000004</v>
      </c>
      <c r="G10294">
        <f t="shared" si="810"/>
        <v>0</v>
      </c>
      <c r="H10294">
        <f t="shared" si="811"/>
        <v>1</v>
      </c>
      <c r="I10294">
        <f t="shared" si="812"/>
        <v>434</v>
      </c>
      <c r="J10294" t="str">
        <f t="shared" si="813"/>
        <v/>
      </c>
      <c r="K10294" s="4">
        <f t="shared" si="814"/>
        <v>0</v>
      </c>
      <c r="N10294">
        <v>4.4000000000000004</v>
      </c>
    </row>
    <row r="10295" spans="1:14" x14ac:dyDescent="0.35">
      <c r="A10295" s="13">
        <v>41286</v>
      </c>
      <c r="B10295" s="14">
        <v>0.2754861111111111</v>
      </c>
      <c r="C10295">
        <v>21.64</v>
      </c>
      <c r="D10295">
        <v>121.52</v>
      </c>
      <c r="E10295">
        <v>35</v>
      </c>
      <c r="F10295">
        <v>4</v>
      </c>
      <c r="G10295">
        <f t="shared" si="810"/>
        <v>0</v>
      </c>
      <c r="H10295">
        <f t="shared" si="811"/>
        <v>1</v>
      </c>
      <c r="I10295">
        <f t="shared" si="812"/>
        <v>435</v>
      </c>
      <c r="J10295" t="str">
        <f t="shared" si="813"/>
        <v/>
      </c>
      <c r="K10295" s="4">
        <f t="shared" si="814"/>
        <v>0</v>
      </c>
      <c r="N10295">
        <v>4</v>
      </c>
    </row>
    <row r="10296" spans="1:14" x14ac:dyDescent="0.35">
      <c r="A10296" s="13">
        <v>41286</v>
      </c>
      <c r="B10296" s="14">
        <v>0.89512731481481478</v>
      </c>
      <c r="C10296">
        <v>22.62</v>
      </c>
      <c r="D10296">
        <v>123.04</v>
      </c>
      <c r="E10296">
        <v>14.4</v>
      </c>
      <c r="F10296">
        <v>4</v>
      </c>
      <c r="G10296">
        <f t="shared" si="810"/>
        <v>0</v>
      </c>
      <c r="H10296">
        <f t="shared" si="811"/>
        <v>1</v>
      </c>
      <c r="I10296">
        <f t="shared" si="812"/>
        <v>436</v>
      </c>
      <c r="J10296" t="str">
        <f t="shared" si="813"/>
        <v/>
      </c>
      <c r="K10296" s="4">
        <f t="shared" si="814"/>
        <v>0</v>
      </c>
      <c r="N10296">
        <v>4</v>
      </c>
    </row>
    <row r="10297" spans="1:14" x14ac:dyDescent="0.35">
      <c r="A10297" s="13">
        <v>41289</v>
      </c>
      <c r="B10297" s="14">
        <v>0.89466435185185178</v>
      </c>
      <c r="C10297">
        <v>21.99</v>
      </c>
      <c r="D10297">
        <v>122.74</v>
      </c>
      <c r="E10297">
        <v>166</v>
      </c>
      <c r="F10297">
        <v>4.3</v>
      </c>
      <c r="G10297">
        <f t="shared" si="810"/>
        <v>0</v>
      </c>
      <c r="H10297">
        <f t="shared" si="811"/>
        <v>1</v>
      </c>
      <c r="I10297">
        <f t="shared" si="812"/>
        <v>437</v>
      </c>
      <c r="J10297" t="str">
        <f t="shared" si="813"/>
        <v/>
      </c>
      <c r="K10297" s="4">
        <f t="shared" si="814"/>
        <v>0</v>
      </c>
      <c r="N10297">
        <v>4.3</v>
      </c>
    </row>
    <row r="10298" spans="1:14" x14ac:dyDescent="0.35">
      <c r="A10298" s="13">
        <v>41291</v>
      </c>
      <c r="B10298" s="14">
        <v>0.21491898148148147</v>
      </c>
      <c r="C10298">
        <v>23.69</v>
      </c>
      <c r="D10298">
        <v>121.65</v>
      </c>
      <c r="E10298">
        <v>34.700000000000003</v>
      </c>
      <c r="F10298">
        <v>4.5</v>
      </c>
      <c r="G10298">
        <f t="shared" si="810"/>
        <v>0</v>
      </c>
      <c r="H10298">
        <f t="shared" si="811"/>
        <v>1</v>
      </c>
      <c r="I10298">
        <f t="shared" si="812"/>
        <v>438</v>
      </c>
      <c r="J10298" t="str">
        <f t="shared" si="813"/>
        <v/>
      </c>
      <c r="K10298" s="4">
        <f t="shared" si="814"/>
        <v>0</v>
      </c>
      <c r="N10298">
        <v>4.5</v>
      </c>
    </row>
    <row r="10299" spans="1:14" x14ac:dyDescent="0.35">
      <c r="A10299" s="13">
        <v>41291</v>
      </c>
      <c r="B10299" s="14">
        <v>0.21915509259259258</v>
      </c>
      <c r="C10299">
        <v>23.67</v>
      </c>
      <c r="D10299">
        <v>121.68</v>
      </c>
      <c r="E10299">
        <v>33.1</v>
      </c>
      <c r="F10299">
        <v>4.5999999999999996</v>
      </c>
      <c r="G10299">
        <f t="shared" si="810"/>
        <v>0</v>
      </c>
      <c r="H10299">
        <f t="shared" si="811"/>
        <v>1</v>
      </c>
      <c r="I10299">
        <f t="shared" si="812"/>
        <v>439</v>
      </c>
      <c r="J10299" t="str">
        <f t="shared" si="813"/>
        <v/>
      </c>
      <c r="K10299" s="4">
        <f t="shared" si="814"/>
        <v>0</v>
      </c>
      <c r="N10299">
        <v>4.5999999999999996</v>
      </c>
    </row>
    <row r="10300" spans="1:14" x14ac:dyDescent="0.35">
      <c r="A10300" s="13">
        <v>41291</v>
      </c>
      <c r="B10300" s="14">
        <v>0.35464120370370367</v>
      </c>
      <c r="C10300">
        <v>24.8</v>
      </c>
      <c r="D10300">
        <v>122.04</v>
      </c>
      <c r="E10300">
        <v>9.9</v>
      </c>
      <c r="F10300">
        <v>5</v>
      </c>
      <c r="G10300">
        <f t="shared" si="810"/>
        <v>0</v>
      </c>
      <c r="H10300">
        <f t="shared" si="811"/>
        <v>1</v>
      </c>
      <c r="I10300">
        <f t="shared" si="812"/>
        <v>440</v>
      </c>
      <c r="J10300" t="str">
        <f t="shared" si="813"/>
        <v/>
      </c>
      <c r="K10300" s="4">
        <f t="shared" si="814"/>
        <v>0</v>
      </c>
      <c r="N10300">
        <v>5</v>
      </c>
    </row>
    <row r="10301" spans="1:14" x14ac:dyDescent="0.35">
      <c r="A10301" s="13">
        <v>41293</v>
      </c>
      <c r="B10301" s="14">
        <v>0.20750000000000002</v>
      </c>
      <c r="C10301">
        <v>22.41</v>
      </c>
      <c r="D10301">
        <v>121.97</v>
      </c>
      <c r="E10301">
        <v>93.7</v>
      </c>
      <c r="F10301">
        <v>4.4000000000000004</v>
      </c>
      <c r="G10301">
        <f t="shared" si="810"/>
        <v>0</v>
      </c>
      <c r="H10301">
        <f t="shared" si="811"/>
        <v>1</v>
      </c>
      <c r="I10301">
        <f t="shared" si="812"/>
        <v>441</v>
      </c>
      <c r="J10301" t="str">
        <f t="shared" si="813"/>
        <v/>
      </c>
      <c r="K10301" s="4">
        <f t="shared" si="814"/>
        <v>0</v>
      </c>
      <c r="N10301">
        <v>4.4000000000000004</v>
      </c>
    </row>
    <row r="10302" spans="1:14" x14ac:dyDescent="0.35">
      <c r="A10302" s="13">
        <v>41294</v>
      </c>
      <c r="B10302" s="14">
        <v>0.79843750000000002</v>
      </c>
      <c r="C10302">
        <v>25.54</v>
      </c>
      <c r="D10302">
        <v>123.08</v>
      </c>
      <c r="E10302">
        <v>114.3</v>
      </c>
      <c r="F10302">
        <v>4.9000000000000004</v>
      </c>
      <c r="G10302">
        <f t="shared" si="810"/>
        <v>0</v>
      </c>
      <c r="H10302">
        <f t="shared" si="811"/>
        <v>1</v>
      </c>
      <c r="I10302">
        <f t="shared" si="812"/>
        <v>442</v>
      </c>
      <c r="J10302" t="str">
        <f t="shared" si="813"/>
        <v/>
      </c>
      <c r="K10302" s="4">
        <f t="shared" si="814"/>
        <v>0</v>
      </c>
      <c r="N10302">
        <v>4.9000000000000004</v>
      </c>
    </row>
    <row r="10303" spans="1:14" x14ac:dyDescent="0.35">
      <c r="A10303" s="13">
        <v>41294</v>
      </c>
      <c r="B10303" s="14">
        <v>0.99927083333333344</v>
      </c>
      <c r="C10303">
        <v>22.35</v>
      </c>
      <c r="D10303">
        <v>121.16</v>
      </c>
      <c r="E10303">
        <v>29.4</v>
      </c>
      <c r="F10303">
        <v>4</v>
      </c>
      <c r="G10303">
        <f t="shared" si="810"/>
        <v>0</v>
      </c>
      <c r="H10303">
        <f t="shared" si="811"/>
        <v>1</v>
      </c>
      <c r="I10303">
        <f t="shared" si="812"/>
        <v>443</v>
      </c>
      <c r="J10303" t="str">
        <f t="shared" si="813"/>
        <v/>
      </c>
      <c r="K10303" s="4">
        <f t="shared" si="814"/>
        <v>0</v>
      </c>
      <c r="N10303">
        <v>4</v>
      </c>
    </row>
    <row r="10304" spans="1:14" x14ac:dyDescent="0.35">
      <c r="A10304" s="13">
        <v>41307</v>
      </c>
      <c r="B10304" s="14">
        <v>0.15268518518518517</v>
      </c>
      <c r="C10304">
        <v>24.58</v>
      </c>
      <c r="D10304">
        <v>122.96</v>
      </c>
      <c r="E10304">
        <v>35.5</v>
      </c>
      <c r="F10304">
        <v>4.9000000000000004</v>
      </c>
      <c r="G10304">
        <f t="shared" si="810"/>
        <v>0</v>
      </c>
      <c r="H10304">
        <f t="shared" si="811"/>
        <v>1</v>
      </c>
      <c r="I10304">
        <f t="shared" si="812"/>
        <v>444</v>
      </c>
      <c r="J10304" t="str">
        <f t="shared" si="813"/>
        <v/>
      </c>
      <c r="K10304" s="4">
        <f t="shared" si="814"/>
        <v>0</v>
      </c>
      <c r="N10304">
        <v>4.9000000000000004</v>
      </c>
    </row>
    <row r="10305" spans="1:14" x14ac:dyDescent="0.35">
      <c r="A10305" s="13">
        <v>41313</v>
      </c>
      <c r="B10305" s="14">
        <v>0.15229166666666666</v>
      </c>
      <c r="C10305">
        <v>22.29</v>
      </c>
      <c r="D10305">
        <v>122.47</v>
      </c>
      <c r="E10305">
        <v>155.30000000000001</v>
      </c>
      <c r="F10305">
        <v>4.2</v>
      </c>
      <c r="G10305">
        <f t="shared" si="810"/>
        <v>0</v>
      </c>
      <c r="H10305">
        <f t="shared" si="811"/>
        <v>1</v>
      </c>
      <c r="I10305">
        <f t="shared" si="812"/>
        <v>445</v>
      </c>
      <c r="J10305" t="str">
        <f t="shared" si="813"/>
        <v/>
      </c>
      <c r="K10305" s="4">
        <f t="shared" si="814"/>
        <v>0</v>
      </c>
      <c r="N10305">
        <v>4.2</v>
      </c>
    </row>
    <row r="10306" spans="1:14" x14ac:dyDescent="0.35">
      <c r="A10306" s="13">
        <v>41322</v>
      </c>
      <c r="B10306" s="14">
        <v>6.3969907407407406E-2</v>
      </c>
      <c r="C10306">
        <v>24.54</v>
      </c>
      <c r="D10306">
        <v>121.91</v>
      </c>
      <c r="E10306">
        <v>7.3</v>
      </c>
      <c r="F10306">
        <v>4.7</v>
      </c>
      <c r="G10306">
        <f t="shared" si="810"/>
        <v>0</v>
      </c>
      <c r="H10306">
        <f t="shared" si="811"/>
        <v>1</v>
      </c>
      <c r="I10306">
        <f t="shared" si="812"/>
        <v>446</v>
      </c>
      <c r="J10306" t="str">
        <f t="shared" si="813"/>
        <v/>
      </c>
      <c r="K10306" s="4">
        <f t="shared" si="814"/>
        <v>0</v>
      </c>
      <c r="N10306">
        <v>4.7</v>
      </c>
    </row>
    <row r="10307" spans="1:14" x14ac:dyDescent="0.35">
      <c r="A10307" s="13">
        <v>41322</v>
      </c>
      <c r="B10307" s="14">
        <v>6.7430555555555563E-2</v>
      </c>
      <c r="C10307">
        <v>24.64</v>
      </c>
      <c r="D10307">
        <v>121.89</v>
      </c>
      <c r="E10307">
        <v>6.3</v>
      </c>
      <c r="F10307">
        <v>4</v>
      </c>
      <c r="G10307">
        <f t="shared" si="810"/>
        <v>0</v>
      </c>
      <c r="H10307">
        <f t="shared" si="811"/>
        <v>1</v>
      </c>
      <c r="I10307">
        <f t="shared" si="812"/>
        <v>447</v>
      </c>
      <c r="J10307" t="str">
        <f t="shared" si="813"/>
        <v/>
      </c>
      <c r="K10307" s="4">
        <f t="shared" si="814"/>
        <v>0</v>
      </c>
      <c r="N10307">
        <v>4</v>
      </c>
    </row>
    <row r="10308" spans="1:14" x14ac:dyDescent="0.35">
      <c r="A10308" s="13">
        <v>41324</v>
      </c>
      <c r="B10308" s="14">
        <v>9.2187499999999992E-2</v>
      </c>
      <c r="C10308">
        <v>23.72</v>
      </c>
      <c r="D10308">
        <v>121.14</v>
      </c>
      <c r="E10308">
        <v>15.9</v>
      </c>
      <c r="F10308">
        <v>4.4000000000000004</v>
      </c>
      <c r="G10308">
        <f t="shared" si="810"/>
        <v>0</v>
      </c>
      <c r="H10308">
        <f t="shared" si="811"/>
        <v>1</v>
      </c>
      <c r="I10308">
        <f t="shared" si="812"/>
        <v>448</v>
      </c>
      <c r="J10308" t="str">
        <f t="shared" si="813"/>
        <v/>
      </c>
      <c r="K10308" s="4">
        <f t="shared" si="814"/>
        <v>0</v>
      </c>
      <c r="N10308">
        <v>4.4000000000000004</v>
      </c>
    </row>
    <row r="10309" spans="1:14" x14ac:dyDescent="0.35">
      <c r="A10309" s="13">
        <v>41324</v>
      </c>
      <c r="B10309" s="14">
        <v>0.28657407407407409</v>
      </c>
      <c r="C10309">
        <v>23.64</v>
      </c>
      <c r="D10309">
        <v>121.46</v>
      </c>
      <c r="E10309">
        <v>25.9</v>
      </c>
      <c r="F10309">
        <v>4.3</v>
      </c>
      <c r="G10309">
        <f t="shared" si="810"/>
        <v>0</v>
      </c>
      <c r="H10309">
        <f t="shared" si="811"/>
        <v>1</v>
      </c>
      <c r="I10309">
        <f t="shared" si="812"/>
        <v>449</v>
      </c>
      <c r="J10309" t="str">
        <f t="shared" si="813"/>
        <v/>
      </c>
      <c r="K10309" s="4">
        <f t="shared" si="814"/>
        <v>0</v>
      </c>
      <c r="N10309">
        <v>4.3</v>
      </c>
    </row>
    <row r="10310" spans="1:14" x14ac:dyDescent="0.35">
      <c r="A10310" s="13">
        <v>41326</v>
      </c>
      <c r="B10310" s="14">
        <v>0.77300925925925934</v>
      </c>
      <c r="C10310">
        <v>24.59</v>
      </c>
      <c r="D10310">
        <v>121.9</v>
      </c>
      <c r="E10310">
        <v>9.9</v>
      </c>
      <c r="F10310">
        <v>4.0999999999999996</v>
      </c>
      <c r="G10310">
        <f t="shared" si="810"/>
        <v>0</v>
      </c>
      <c r="H10310">
        <f t="shared" si="811"/>
        <v>1</v>
      </c>
      <c r="I10310">
        <f t="shared" si="812"/>
        <v>450</v>
      </c>
      <c r="J10310" t="str">
        <f t="shared" si="813"/>
        <v/>
      </c>
      <c r="K10310" s="4">
        <f t="shared" si="814"/>
        <v>0</v>
      </c>
      <c r="N10310">
        <v>4.0999999999999996</v>
      </c>
    </row>
    <row r="10311" spans="1:14" x14ac:dyDescent="0.35">
      <c r="A10311" s="13">
        <v>41326</v>
      </c>
      <c r="B10311" s="14">
        <v>0.77496527777777768</v>
      </c>
      <c r="C10311">
        <v>24.53</v>
      </c>
      <c r="D10311">
        <v>122.13</v>
      </c>
      <c r="E10311">
        <v>4.0999999999999996</v>
      </c>
      <c r="F10311">
        <v>4.7</v>
      </c>
      <c r="G10311">
        <f t="shared" si="810"/>
        <v>0</v>
      </c>
      <c r="H10311">
        <f t="shared" si="811"/>
        <v>1</v>
      </c>
      <c r="I10311">
        <f t="shared" si="812"/>
        <v>451</v>
      </c>
      <c r="J10311" t="str">
        <f t="shared" si="813"/>
        <v/>
      </c>
      <c r="K10311" s="4">
        <f t="shared" si="814"/>
        <v>0</v>
      </c>
      <c r="N10311">
        <v>4.7</v>
      </c>
    </row>
    <row r="10312" spans="1:14" x14ac:dyDescent="0.35">
      <c r="A10312" s="13">
        <v>41333</v>
      </c>
      <c r="B10312" s="14">
        <v>0.75847222222222221</v>
      </c>
      <c r="C10312">
        <v>21.72</v>
      </c>
      <c r="D10312">
        <v>122.95</v>
      </c>
      <c r="E10312">
        <v>161.1</v>
      </c>
      <c r="F10312">
        <v>4</v>
      </c>
      <c r="G10312">
        <f t="shared" si="810"/>
        <v>0</v>
      </c>
      <c r="H10312">
        <f t="shared" si="811"/>
        <v>1</v>
      </c>
      <c r="I10312">
        <f t="shared" si="812"/>
        <v>452</v>
      </c>
      <c r="J10312" t="str">
        <f t="shared" si="813"/>
        <v/>
      </c>
      <c r="K10312" s="4">
        <f t="shared" si="814"/>
        <v>0</v>
      </c>
      <c r="N10312">
        <v>4</v>
      </c>
    </row>
    <row r="10313" spans="1:14" x14ac:dyDescent="0.35">
      <c r="A10313" s="13">
        <v>41335</v>
      </c>
      <c r="B10313" s="14">
        <v>0.62593750000000004</v>
      </c>
      <c r="C10313">
        <v>24.18</v>
      </c>
      <c r="D10313">
        <v>121.81</v>
      </c>
      <c r="E10313">
        <v>62.4</v>
      </c>
      <c r="F10313">
        <v>4</v>
      </c>
      <c r="G10313">
        <f t="shared" si="810"/>
        <v>0</v>
      </c>
      <c r="H10313">
        <f t="shared" si="811"/>
        <v>1</v>
      </c>
      <c r="I10313">
        <f t="shared" si="812"/>
        <v>453</v>
      </c>
      <c r="J10313" t="str">
        <f t="shared" si="813"/>
        <v/>
      </c>
      <c r="K10313" s="4">
        <f t="shared" si="814"/>
        <v>0</v>
      </c>
      <c r="N10313">
        <v>4</v>
      </c>
    </row>
    <row r="10314" spans="1:14" x14ac:dyDescent="0.35">
      <c r="A10314" s="13">
        <v>41337</v>
      </c>
      <c r="B10314" s="14">
        <v>0.36274305555555553</v>
      </c>
      <c r="C10314">
        <v>23.85</v>
      </c>
      <c r="D10314">
        <v>122</v>
      </c>
      <c r="E10314">
        <v>12.3</v>
      </c>
      <c r="F10314">
        <v>4.0999999999999996</v>
      </c>
      <c r="G10314">
        <f t="shared" si="810"/>
        <v>0</v>
      </c>
      <c r="H10314">
        <f t="shared" si="811"/>
        <v>1</v>
      </c>
      <c r="I10314">
        <f t="shared" si="812"/>
        <v>454</v>
      </c>
      <c r="J10314" t="str">
        <f t="shared" si="813"/>
        <v/>
      </c>
      <c r="K10314" s="4">
        <f t="shared" si="814"/>
        <v>0</v>
      </c>
      <c r="N10314">
        <v>4.0999999999999996</v>
      </c>
    </row>
    <row r="10315" spans="1:14" x14ac:dyDescent="0.35">
      <c r="A10315" s="13">
        <v>41338</v>
      </c>
      <c r="B10315" s="14">
        <v>0.54783564814814811</v>
      </c>
      <c r="C10315">
        <v>25.48</v>
      </c>
      <c r="D10315">
        <v>122.82</v>
      </c>
      <c r="E10315">
        <v>81.7</v>
      </c>
      <c r="F10315">
        <v>4.0999999999999996</v>
      </c>
      <c r="G10315">
        <f t="shared" si="810"/>
        <v>0</v>
      </c>
      <c r="H10315">
        <f t="shared" si="811"/>
        <v>1</v>
      </c>
      <c r="I10315">
        <f t="shared" si="812"/>
        <v>455</v>
      </c>
      <c r="J10315" t="str">
        <f t="shared" si="813"/>
        <v/>
      </c>
      <c r="K10315" s="4">
        <f t="shared" si="814"/>
        <v>0</v>
      </c>
      <c r="N10315">
        <v>4.0999999999999996</v>
      </c>
    </row>
    <row r="10316" spans="1:14" x14ac:dyDescent="0.35">
      <c r="A10316" s="13">
        <v>41339</v>
      </c>
      <c r="B10316" s="14">
        <v>0.94263888888888892</v>
      </c>
      <c r="C10316">
        <v>25.22</v>
      </c>
      <c r="D10316">
        <v>122.24</v>
      </c>
      <c r="E10316">
        <v>71.2</v>
      </c>
      <c r="F10316">
        <v>4.5999999999999996</v>
      </c>
      <c r="G10316">
        <f t="shared" si="810"/>
        <v>0</v>
      </c>
      <c r="H10316">
        <f t="shared" si="811"/>
        <v>1</v>
      </c>
      <c r="I10316">
        <f t="shared" si="812"/>
        <v>456</v>
      </c>
      <c r="J10316" t="str">
        <f t="shared" si="813"/>
        <v/>
      </c>
      <c r="K10316" s="4">
        <f t="shared" si="814"/>
        <v>0</v>
      </c>
      <c r="N10316">
        <v>4.5999999999999996</v>
      </c>
    </row>
    <row r="10317" spans="1:14" x14ac:dyDescent="0.35">
      <c r="A10317" s="13">
        <v>41340</v>
      </c>
      <c r="B10317" s="14">
        <v>0.15053240740740739</v>
      </c>
      <c r="C10317">
        <v>24.62</v>
      </c>
      <c r="D10317">
        <v>121.98</v>
      </c>
      <c r="E10317">
        <v>15.2</v>
      </c>
      <c r="F10317">
        <v>5.5</v>
      </c>
      <c r="G10317">
        <f t="shared" si="810"/>
        <v>0</v>
      </c>
      <c r="H10317">
        <f t="shared" si="811"/>
        <v>1</v>
      </c>
      <c r="I10317">
        <f t="shared" si="812"/>
        <v>457</v>
      </c>
      <c r="J10317" t="str">
        <f t="shared" si="813"/>
        <v/>
      </c>
      <c r="K10317" s="4">
        <f t="shared" si="814"/>
        <v>0</v>
      </c>
      <c r="N10317">
        <v>5.5</v>
      </c>
    </row>
    <row r="10318" spans="1:14" x14ac:dyDescent="0.35">
      <c r="A10318" s="13">
        <v>41340</v>
      </c>
      <c r="B10318" s="14">
        <v>0.15122685185185183</v>
      </c>
      <c r="C10318">
        <v>24.69</v>
      </c>
      <c r="D10318">
        <v>121.89</v>
      </c>
      <c r="E10318">
        <v>7.9</v>
      </c>
      <c r="F10318">
        <v>4.5</v>
      </c>
      <c r="G10318">
        <f t="shared" si="810"/>
        <v>0</v>
      </c>
      <c r="H10318">
        <f t="shared" si="811"/>
        <v>1</v>
      </c>
      <c r="I10318">
        <f t="shared" si="812"/>
        <v>458</v>
      </c>
      <c r="J10318" t="str">
        <f t="shared" si="813"/>
        <v/>
      </c>
      <c r="K10318" s="4">
        <f t="shared" si="814"/>
        <v>0</v>
      </c>
      <c r="N10318">
        <v>4.5</v>
      </c>
    </row>
    <row r="10319" spans="1:14" x14ac:dyDescent="0.35">
      <c r="A10319" s="13">
        <v>41340</v>
      </c>
      <c r="B10319" s="14">
        <v>0.15248842592592593</v>
      </c>
      <c r="C10319">
        <v>24.63</v>
      </c>
      <c r="D10319">
        <v>121.84</v>
      </c>
      <c r="E10319">
        <v>7.9</v>
      </c>
      <c r="F10319">
        <v>4</v>
      </c>
      <c r="G10319">
        <f t="shared" si="810"/>
        <v>0</v>
      </c>
      <c r="H10319">
        <f t="shared" si="811"/>
        <v>1</v>
      </c>
      <c r="I10319">
        <f t="shared" si="812"/>
        <v>459</v>
      </c>
      <c r="J10319" t="str">
        <f t="shared" si="813"/>
        <v/>
      </c>
      <c r="K10319" s="4">
        <f t="shared" si="814"/>
        <v>0</v>
      </c>
      <c r="N10319">
        <v>4</v>
      </c>
    </row>
    <row r="10320" spans="1:14" x14ac:dyDescent="0.35">
      <c r="A10320" s="13">
        <v>41340</v>
      </c>
      <c r="B10320" s="14">
        <v>0.33141203703703703</v>
      </c>
      <c r="C10320">
        <v>24.62</v>
      </c>
      <c r="D10320">
        <v>122</v>
      </c>
      <c r="E10320">
        <v>10</v>
      </c>
      <c r="F10320">
        <v>4</v>
      </c>
      <c r="G10320">
        <f t="shared" si="810"/>
        <v>0</v>
      </c>
      <c r="H10320">
        <f t="shared" si="811"/>
        <v>1</v>
      </c>
      <c r="I10320">
        <f t="shared" si="812"/>
        <v>460</v>
      </c>
      <c r="J10320" t="str">
        <f t="shared" si="813"/>
        <v/>
      </c>
      <c r="K10320" s="4">
        <f t="shared" si="814"/>
        <v>0</v>
      </c>
      <c r="N10320">
        <v>4</v>
      </c>
    </row>
    <row r="10321" spans="1:14" x14ac:dyDescent="0.35">
      <c r="A10321" s="13">
        <v>41340</v>
      </c>
      <c r="B10321" s="14">
        <v>0.3384375</v>
      </c>
      <c r="C10321">
        <v>24.64</v>
      </c>
      <c r="D10321">
        <v>122.14</v>
      </c>
      <c r="E10321">
        <v>10</v>
      </c>
      <c r="F10321">
        <v>4.3</v>
      </c>
      <c r="G10321">
        <f t="shared" si="810"/>
        <v>0</v>
      </c>
      <c r="H10321">
        <f t="shared" si="811"/>
        <v>1</v>
      </c>
      <c r="I10321">
        <f t="shared" si="812"/>
        <v>461</v>
      </c>
      <c r="J10321" t="str">
        <f t="shared" si="813"/>
        <v/>
      </c>
      <c r="K10321" s="4">
        <f t="shared" si="814"/>
        <v>0</v>
      </c>
      <c r="N10321">
        <v>4.3</v>
      </c>
    </row>
    <row r="10322" spans="1:14" x14ac:dyDescent="0.35">
      <c r="A10322" s="13">
        <v>41345</v>
      </c>
      <c r="B10322" s="14">
        <v>0.37760416666666669</v>
      </c>
      <c r="C10322">
        <v>24.7</v>
      </c>
      <c r="D10322">
        <v>122.6</v>
      </c>
      <c r="E10322">
        <v>47.4</v>
      </c>
      <c r="F10322">
        <v>4.3</v>
      </c>
      <c r="G10322">
        <f t="shared" si="810"/>
        <v>0</v>
      </c>
      <c r="H10322">
        <f t="shared" si="811"/>
        <v>1</v>
      </c>
      <c r="I10322">
        <f t="shared" si="812"/>
        <v>462</v>
      </c>
      <c r="J10322" t="str">
        <f t="shared" si="813"/>
        <v/>
      </c>
      <c r="K10322" s="4">
        <f t="shared" si="814"/>
        <v>0</v>
      </c>
      <c r="N10322">
        <v>4.3</v>
      </c>
    </row>
    <row r="10323" spans="1:14" x14ac:dyDescent="0.35">
      <c r="A10323" s="13">
        <v>41346</v>
      </c>
      <c r="B10323" s="14">
        <v>4.189814814814815E-2</v>
      </c>
      <c r="C10323">
        <v>24.7</v>
      </c>
      <c r="D10323">
        <v>121.95</v>
      </c>
      <c r="E10323">
        <v>8</v>
      </c>
      <c r="F10323">
        <v>4</v>
      </c>
      <c r="G10323">
        <f t="shared" si="810"/>
        <v>0</v>
      </c>
      <c r="H10323">
        <f t="shared" si="811"/>
        <v>1</v>
      </c>
      <c r="I10323">
        <f t="shared" si="812"/>
        <v>463</v>
      </c>
      <c r="J10323" t="str">
        <f t="shared" si="813"/>
        <v/>
      </c>
      <c r="K10323" s="4">
        <f t="shared" si="814"/>
        <v>0</v>
      </c>
      <c r="N10323">
        <v>4</v>
      </c>
    </row>
    <row r="10324" spans="1:14" x14ac:dyDescent="0.35">
      <c r="A10324" s="13">
        <v>41350</v>
      </c>
      <c r="B10324" s="14">
        <v>0.57870370370370372</v>
      </c>
      <c r="C10324">
        <v>24.41</v>
      </c>
      <c r="D10324">
        <v>121.85</v>
      </c>
      <c r="E10324">
        <v>12.8</v>
      </c>
      <c r="F10324">
        <v>4.7</v>
      </c>
      <c r="G10324">
        <f t="shared" si="810"/>
        <v>0</v>
      </c>
      <c r="H10324">
        <f t="shared" si="811"/>
        <v>1</v>
      </c>
      <c r="I10324">
        <f t="shared" si="812"/>
        <v>464</v>
      </c>
      <c r="J10324" t="str">
        <f t="shared" si="813"/>
        <v/>
      </c>
      <c r="K10324" s="4">
        <f t="shared" si="814"/>
        <v>0</v>
      </c>
      <c r="N10324">
        <v>4.7</v>
      </c>
    </row>
    <row r="10325" spans="1:14" x14ac:dyDescent="0.35">
      <c r="A10325" s="13">
        <v>41353</v>
      </c>
      <c r="B10325" s="14">
        <v>0.3069560185185185</v>
      </c>
      <c r="C10325">
        <v>24.76</v>
      </c>
      <c r="D10325">
        <v>122.97</v>
      </c>
      <c r="E10325">
        <v>10</v>
      </c>
      <c r="F10325">
        <v>4</v>
      </c>
      <c r="G10325">
        <f t="shared" si="810"/>
        <v>0</v>
      </c>
      <c r="H10325">
        <f t="shared" si="811"/>
        <v>1</v>
      </c>
      <c r="I10325">
        <f t="shared" si="812"/>
        <v>465</v>
      </c>
      <c r="J10325" t="str">
        <f t="shared" si="813"/>
        <v/>
      </c>
      <c r="K10325" s="4">
        <f t="shared" si="814"/>
        <v>0</v>
      </c>
      <c r="N10325">
        <v>4</v>
      </c>
    </row>
    <row r="10326" spans="1:14" x14ac:dyDescent="0.35">
      <c r="A10326" s="13">
        <v>41358</v>
      </c>
      <c r="B10326" s="14">
        <v>0.97994212962962957</v>
      </c>
      <c r="C10326">
        <v>23.6</v>
      </c>
      <c r="D10326">
        <v>121.86</v>
      </c>
      <c r="E10326">
        <v>112.7</v>
      </c>
      <c r="F10326">
        <v>4.0999999999999996</v>
      </c>
      <c r="G10326">
        <f t="shared" si="810"/>
        <v>0</v>
      </c>
      <c r="H10326">
        <f t="shared" si="811"/>
        <v>1</v>
      </c>
      <c r="I10326">
        <f t="shared" si="812"/>
        <v>466</v>
      </c>
      <c r="J10326" t="str">
        <f t="shared" si="813"/>
        <v/>
      </c>
      <c r="K10326" s="4">
        <f t="shared" si="814"/>
        <v>0</v>
      </c>
      <c r="N10326">
        <v>4.0999999999999996</v>
      </c>
    </row>
    <row r="10327" spans="1:14" x14ac:dyDescent="0.35">
      <c r="A10327" s="13">
        <v>41359</v>
      </c>
      <c r="B10327" s="14">
        <v>0.55295138888888895</v>
      </c>
      <c r="C10327">
        <v>24.88</v>
      </c>
      <c r="D10327">
        <v>123.84</v>
      </c>
      <c r="E10327">
        <v>94.4</v>
      </c>
      <c r="F10327">
        <v>4.7</v>
      </c>
      <c r="G10327">
        <f t="shared" si="810"/>
        <v>0</v>
      </c>
      <c r="H10327">
        <f t="shared" si="811"/>
        <v>1</v>
      </c>
      <c r="I10327">
        <f t="shared" si="812"/>
        <v>467</v>
      </c>
      <c r="J10327">
        <f t="shared" si="813"/>
        <v>467</v>
      </c>
      <c r="K10327" s="4">
        <f t="shared" si="814"/>
        <v>0</v>
      </c>
      <c r="N10327">
        <v>4.7</v>
      </c>
    </row>
    <row r="10328" spans="1:14" x14ac:dyDescent="0.35">
      <c r="A10328" s="13">
        <v>41360</v>
      </c>
      <c r="B10328" s="14">
        <v>8.5636574074074087E-2</v>
      </c>
      <c r="C10328">
        <v>24.66</v>
      </c>
      <c r="D10328">
        <v>121.42</v>
      </c>
      <c r="E10328">
        <v>19</v>
      </c>
      <c r="F10328">
        <v>6</v>
      </c>
      <c r="G10328">
        <f t="shared" si="810"/>
        <v>1</v>
      </c>
      <c r="H10328" t="str">
        <f t="shared" si="811"/>
        <v/>
      </c>
      <c r="I10328" t="str">
        <f t="shared" si="812"/>
        <v/>
      </c>
      <c r="J10328" t="str">
        <f t="shared" si="813"/>
        <v/>
      </c>
      <c r="K10328" s="4">
        <f t="shared" si="814"/>
        <v>1</v>
      </c>
      <c r="N10328">
        <v>6</v>
      </c>
    </row>
    <row r="10329" spans="1:14" x14ac:dyDescent="0.35">
      <c r="A10329" s="13">
        <v>41360</v>
      </c>
      <c r="B10329" s="14">
        <v>8.6180555555555552E-2</v>
      </c>
      <c r="C10329">
        <v>24.84</v>
      </c>
      <c r="D10329">
        <v>121.1</v>
      </c>
      <c r="E10329">
        <v>19.399999999999999</v>
      </c>
      <c r="F10329">
        <v>5.0999999999999996</v>
      </c>
      <c r="G10329">
        <f t="shared" si="810"/>
        <v>0</v>
      </c>
      <c r="H10329">
        <f t="shared" si="811"/>
        <v>1</v>
      </c>
      <c r="I10329">
        <f t="shared" si="812"/>
        <v>1</v>
      </c>
      <c r="J10329" t="str">
        <f t="shared" si="813"/>
        <v/>
      </c>
      <c r="K10329" s="4">
        <f t="shared" si="814"/>
        <v>0</v>
      </c>
      <c r="N10329">
        <v>5.0999999999999996</v>
      </c>
    </row>
    <row r="10330" spans="1:14" x14ac:dyDescent="0.35">
      <c r="A10330" s="13">
        <v>41360</v>
      </c>
      <c r="B10330" s="14">
        <v>8.7106481481481479E-2</v>
      </c>
      <c r="C10330">
        <v>24.81</v>
      </c>
      <c r="D10330">
        <v>121.16</v>
      </c>
      <c r="E10330">
        <v>19.7</v>
      </c>
      <c r="F10330">
        <v>4.0999999999999996</v>
      </c>
      <c r="G10330">
        <f t="shared" si="810"/>
        <v>0</v>
      </c>
      <c r="H10330">
        <f t="shared" si="811"/>
        <v>1</v>
      </c>
      <c r="I10330">
        <f t="shared" si="812"/>
        <v>2</v>
      </c>
      <c r="J10330" t="str">
        <f t="shared" si="813"/>
        <v/>
      </c>
      <c r="K10330" s="4">
        <f t="shared" si="814"/>
        <v>0</v>
      </c>
      <c r="N10330">
        <v>4.0999999999999996</v>
      </c>
    </row>
    <row r="10331" spans="1:14" x14ac:dyDescent="0.35">
      <c r="A10331" s="13">
        <v>41360</v>
      </c>
      <c r="B10331" s="14">
        <v>9.1469907407407403E-2</v>
      </c>
      <c r="C10331">
        <v>24.78</v>
      </c>
      <c r="D10331">
        <v>121.05</v>
      </c>
      <c r="E10331">
        <v>16.600000000000001</v>
      </c>
      <c r="F10331">
        <v>4</v>
      </c>
      <c r="G10331">
        <f t="shared" si="810"/>
        <v>0</v>
      </c>
      <c r="H10331">
        <f t="shared" si="811"/>
        <v>1</v>
      </c>
      <c r="I10331">
        <f t="shared" si="812"/>
        <v>3</v>
      </c>
      <c r="J10331" t="str">
        <f t="shared" si="813"/>
        <v/>
      </c>
      <c r="K10331" s="4">
        <f t="shared" si="814"/>
        <v>0</v>
      </c>
      <c r="N10331">
        <v>4</v>
      </c>
    </row>
    <row r="10332" spans="1:14" x14ac:dyDescent="0.35">
      <c r="A10332" s="13">
        <v>41360</v>
      </c>
      <c r="B10332" s="14">
        <v>9.8125000000000004E-2</v>
      </c>
      <c r="C10332">
        <v>23.37</v>
      </c>
      <c r="D10332">
        <v>121.71</v>
      </c>
      <c r="E10332">
        <v>83.7</v>
      </c>
      <c r="F10332">
        <v>4.2</v>
      </c>
      <c r="G10332">
        <f t="shared" si="810"/>
        <v>0</v>
      </c>
      <c r="H10332">
        <f t="shared" si="811"/>
        <v>1</v>
      </c>
      <c r="I10332">
        <f t="shared" si="812"/>
        <v>4</v>
      </c>
      <c r="J10332" t="str">
        <f t="shared" si="813"/>
        <v/>
      </c>
      <c r="K10332" s="4">
        <f t="shared" si="814"/>
        <v>0</v>
      </c>
      <c r="N10332">
        <v>4.2</v>
      </c>
    </row>
    <row r="10333" spans="1:14" x14ac:dyDescent="0.35">
      <c r="A10333" s="13">
        <v>41360</v>
      </c>
      <c r="B10333" s="14">
        <v>0.14585648148148148</v>
      </c>
      <c r="C10333">
        <v>24.78</v>
      </c>
      <c r="D10333">
        <v>121.1</v>
      </c>
      <c r="E10333">
        <v>18.2</v>
      </c>
      <c r="F10333">
        <v>4.3</v>
      </c>
      <c r="G10333">
        <f t="shared" si="810"/>
        <v>0</v>
      </c>
      <c r="H10333">
        <f t="shared" si="811"/>
        <v>1</v>
      </c>
      <c r="I10333">
        <f t="shared" si="812"/>
        <v>5</v>
      </c>
      <c r="J10333" t="str">
        <f t="shared" si="813"/>
        <v/>
      </c>
      <c r="K10333" s="4">
        <f t="shared" si="814"/>
        <v>0</v>
      </c>
      <c r="N10333">
        <v>4.3</v>
      </c>
    </row>
    <row r="10334" spans="1:14" x14ac:dyDescent="0.35">
      <c r="A10334" s="13">
        <v>41371</v>
      </c>
      <c r="B10334" s="14">
        <v>0.64636574074074071</v>
      </c>
      <c r="C10334">
        <v>21.58</v>
      </c>
      <c r="D10334">
        <v>120.12</v>
      </c>
      <c r="E10334">
        <v>57.19</v>
      </c>
      <c r="F10334">
        <v>4.0999999999999996</v>
      </c>
      <c r="G10334">
        <f t="shared" si="810"/>
        <v>0</v>
      </c>
      <c r="H10334">
        <f t="shared" si="811"/>
        <v>1</v>
      </c>
      <c r="I10334">
        <f t="shared" si="812"/>
        <v>6</v>
      </c>
      <c r="J10334" t="str">
        <f t="shared" si="813"/>
        <v/>
      </c>
      <c r="K10334" s="4">
        <f t="shared" si="814"/>
        <v>0</v>
      </c>
      <c r="N10334">
        <v>4.0999999999999996</v>
      </c>
    </row>
    <row r="10335" spans="1:14" x14ac:dyDescent="0.35">
      <c r="A10335" s="13">
        <v>41374</v>
      </c>
      <c r="B10335" s="14">
        <v>0.84752314814814822</v>
      </c>
      <c r="C10335">
        <v>21.44</v>
      </c>
      <c r="D10335">
        <v>122.12</v>
      </c>
      <c r="E10335">
        <v>11.5</v>
      </c>
      <c r="F10335">
        <v>5.8</v>
      </c>
      <c r="G10335">
        <f t="shared" ref="G10335:G10398" si="815">IF(F10335&gt;=$G$1,1,0)</f>
        <v>0</v>
      </c>
      <c r="H10335">
        <f t="shared" ref="H10335:H10398" si="816">IF(G10335=1,"",1)</f>
        <v>1</v>
      </c>
      <c r="I10335">
        <f t="shared" ref="I10335:I10398" si="817">IF(H10335="","",SUM(H10335,I10334))</f>
        <v>7</v>
      </c>
      <c r="J10335" t="str">
        <f t="shared" ref="J10335:J10398" si="818">IF(I10336="",I10335,"")</f>
        <v/>
      </c>
      <c r="K10335" s="4">
        <f t="shared" ref="K10335:K10398" si="819">IF(F10335&gt;=$G$1,1,0)</f>
        <v>0</v>
      </c>
      <c r="N10335">
        <v>5.8</v>
      </c>
    </row>
    <row r="10336" spans="1:14" x14ac:dyDescent="0.35">
      <c r="A10336" s="13">
        <v>41374</v>
      </c>
      <c r="B10336" s="14">
        <v>0.86114583333333339</v>
      </c>
      <c r="C10336">
        <v>21.5</v>
      </c>
      <c r="D10336">
        <v>122.7</v>
      </c>
      <c r="E10336">
        <v>10</v>
      </c>
      <c r="F10336">
        <v>4</v>
      </c>
      <c r="G10336">
        <f t="shared" si="815"/>
        <v>0</v>
      </c>
      <c r="H10336">
        <f t="shared" si="816"/>
        <v>1</v>
      </c>
      <c r="I10336">
        <f t="shared" si="817"/>
        <v>8</v>
      </c>
      <c r="J10336" t="str">
        <f t="shared" si="818"/>
        <v/>
      </c>
      <c r="K10336" s="4">
        <f t="shared" si="819"/>
        <v>0</v>
      </c>
      <c r="N10336">
        <v>4</v>
      </c>
    </row>
    <row r="10337" spans="1:14" x14ac:dyDescent="0.35">
      <c r="A10337" s="13">
        <v>41374</v>
      </c>
      <c r="B10337" s="14">
        <v>0.87428240740740737</v>
      </c>
      <c r="C10337">
        <v>21.73</v>
      </c>
      <c r="D10337">
        <v>122.86</v>
      </c>
      <c r="E10337">
        <v>10</v>
      </c>
      <c r="F10337">
        <v>4.4000000000000004</v>
      </c>
      <c r="G10337">
        <f t="shared" si="815"/>
        <v>0</v>
      </c>
      <c r="H10337">
        <f t="shared" si="816"/>
        <v>1</v>
      </c>
      <c r="I10337">
        <f t="shared" si="817"/>
        <v>9</v>
      </c>
      <c r="J10337" t="str">
        <f t="shared" si="818"/>
        <v/>
      </c>
      <c r="K10337" s="4">
        <f t="shared" si="819"/>
        <v>0</v>
      </c>
      <c r="N10337">
        <v>4.4000000000000004</v>
      </c>
    </row>
    <row r="10338" spans="1:14" x14ac:dyDescent="0.35">
      <c r="A10338" s="13">
        <v>41374</v>
      </c>
      <c r="B10338" s="14">
        <v>0.87457175925925934</v>
      </c>
      <c r="C10338">
        <v>21.38</v>
      </c>
      <c r="D10338">
        <v>122.3</v>
      </c>
      <c r="E10338">
        <v>10</v>
      </c>
      <c r="F10338">
        <v>5</v>
      </c>
      <c r="G10338">
        <f t="shared" si="815"/>
        <v>0</v>
      </c>
      <c r="H10338">
        <f t="shared" si="816"/>
        <v>1</v>
      </c>
      <c r="I10338">
        <f t="shared" si="817"/>
        <v>10</v>
      </c>
      <c r="J10338" t="str">
        <f t="shared" si="818"/>
        <v/>
      </c>
      <c r="K10338" s="4">
        <f t="shared" si="819"/>
        <v>0</v>
      </c>
      <c r="N10338">
        <v>5</v>
      </c>
    </row>
    <row r="10339" spans="1:14" x14ac:dyDescent="0.35">
      <c r="A10339" s="13">
        <v>41374</v>
      </c>
      <c r="B10339" s="14">
        <v>0.95406250000000004</v>
      </c>
      <c r="C10339">
        <v>21.45</v>
      </c>
      <c r="D10339">
        <v>122.29</v>
      </c>
      <c r="E10339">
        <v>10</v>
      </c>
      <c r="F10339">
        <v>4.0999999999999996</v>
      </c>
      <c r="G10339">
        <f t="shared" si="815"/>
        <v>0</v>
      </c>
      <c r="H10339">
        <f t="shared" si="816"/>
        <v>1</v>
      </c>
      <c r="I10339">
        <f t="shared" si="817"/>
        <v>11</v>
      </c>
      <c r="J10339" t="str">
        <f t="shared" si="818"/>
        <v/>
      </c>
      <c r="K10339" s="4">
        <f t="shared" si="819"/>
        <v>0</v>
      </c>
      <c r="N10339">
        <v>4.0999999999999996</v>
      </c>
    </row>
    <row r="10340" spans="1:14" x14ac:dyDescent="0.35">
      <c r="A10340" s="13">
        <v>41375</v>
      </c>
      <c r="B10340" s="14">
        <v>0.20634259259259258</v>
      </c>
      <c r="C10340">
        <v>21.46</v>
      </c>
      <c r="D10340">
        <v>122.15</v>
      </c>
      <c r="E10340">
        <v>10</v>
      </c>
      <c r="F10340">
        <v>4.5999999999999996</v>
      </c>
      <c r="G10340">
        <f t="shared" si="815"/>
        <v>0</v>
      </c>
      <c r="H10340">
        <f t="shared" si="816"/>
        <v>1</v>
      </c>
      <c r="I10340">
        <f t="shared" si="817"/>
        <v>12</v>
      </c>
      <c r="J10340" t="str">
        <f t="shared" si="818"/>
        <v/>
      </c>
      <c r="K10340" s="4">
        <f t="shared" si="819"/>
        <v>0</v>
      </c>
      <c r="N10340">
        <v>4.5999999999999996</v>
      </c>
    </row>
    <row r="10341" spans="1:14" x14ac:dyDescent="0.35">
      <c r="A10341" s="13">
        <v>41375</v>
      </c>
      <c r="B10341" s="14">
        <v>0.24813657407407408</v>
      </c>
      <c r="C10341">
        <v>21.63</v>
      </c>
      <c r="D10341">
        <v>122.39</v>
      </c>
      <c r="E10341">
        <v>10</v>
      </c>
      <c r="F10341">
        <v>4.4000000000000004</v>
      </c>
      <c r="G10341">
        <f t="shared" si="815"/>
        <v>0</v>
      </c>
      <c r="H10341">
        <f t="shared" si="816"/>
        <v>1</v>
      </c>
      <c r="I10341">
        <f t="shared" si="817"/>
        <v>13</v>
      </c>
      <c r="J10341" t="str">
        <f t="shared" si="818"/>
        <v/>
      </c>
      <c r="K10341" s="4">
        <f t="shared" si="819"/>
        <v>0</v>
      </c>
      <c r="N10341">
        <v>4.4000000000000004</v>
      </c>
    </row>
    <row r="10342" spans="1:14" x14ac:dyDescent="0.35">
      <c r="A10342" s="13">
        <v>41375</v>
      </c>
      <c r="B10342" s="14">
        <v>0.45035879629629627</v>
      </c>
      <c r="C10342">
        <v>21.37</v>
      </c>
      <c r="D10342">
        <v>122.49</v>
      </c>
      <c r="E10342">
        <v>9.9</v>
      </c>
      <c r="F10342">
        <v>4.3</v>
      </c>
      <c r="G10342">
        <f t="shared" si="815"/>
        <v>0</v>
      </c>
      <c r="H10342">
        <f t="shared" si="816"/>
        <v>1</v>
      </c>
      <c r="I10342">
        <f t="shared" si="817"/>
        <v>14</v>
      </c>
      <c r="J10342" t="str">
        <f t="shared" si="818"/>
        <v/>
      </c>
      <c r="K10342" s="4">
        <f t="shared" si="819"/>
        <v>0</v>
      </c>
      <c r="N10342">
        <v>4.3</v>
      </c>
    </row>
    <row r="10343" spans="1:14" x14ac:dyDescent="0.35">
      <c r="A10343" s="13">
        <v>41375</v>
      </c>
      <c r="B10343" s="14">
        <v>0.677800925925926</v>
      </c>
      <c r="C10343">
        <v>21.41</v>
      </c>
      <c r="D10343">
        <v>122.27</v>
      </c>
      <c r="E10343">
        <v>13.3</v>
      </c>
      <c r="F10343">
        <v>4.7</v>
      </c>
      <c r="G10343">
        <f t="shared" si="815"/>
        <v>0</v>
      </c>
      <c r="H10343">
        <f t="shared" si="816"/>
        <v>1</v>
      </c>
      <c r="I10343">
        <f t="shared" si="817"/>
        <v>15</v>
      </c>
      <c r="J10343" t="str">
        <f t="shared" si="818"/>
        <v/>
      </c>
      <c r="K10343" s="4">
        <f t="shared" si="819"/>
        <v>0</v>
      </c>
      <c r="N10343">
        <v>4.7</v>
      </c>
    </row>
    <row r="10344" spans="1:14" x14ac:dyDescent="0.35">
      <c r="A10344" s="13">
        <v>41377</v>
      </c>
      <c r="B10344" s="14">
        <v>0.54903935185185182</v>
      </c>
      <c r="C10344">
        <v>21.35</v>
      </c>
      <c r="D10344">
        <v>122.12</v>
      </c>
      <c r="E10344">
        <v>10</v>
      </c>
      <c r="F10344">
        <v>4.0999999999999996</v>
      </c>
      <c r="G10344">
        <f t="shared" si="815"/>
        <v>0</v>
      </c>
      <c r="H10344">
        <f t="shared" si="816"/>
        <v>1</v>
      </c>
      <c r="I10344">
        <f t="shared" si="817"/>
        <v>16</v>
      </c>
      <c r="J10344" t="str">
        <f t="shared" si="818"/>
        <v/>
      </c>
      <c r="K10344" s="4">
        <f t="shared" si="819"/>
        <v>0</v>
      </c>
      <c r="N10344">
        <v>4.0999999999999996</v>
      </c>
    </row>
    <row r="10345" spans="1:14" x14ac:dyDescent="0.35">
      <c r="A10345" s="13">
        <v>41381</v>
      </c>
      <c r="B10345" s="14">
        <v>0.20725694444444445</v>
      </c>
      <c r="C10345">
        <v>25.75</v>
      </c>
      <c r="D10345">
        <v>123.63</v>
      </c>
      <c r="E10345">
        <v>10</v>
      </c>
      <c r="F10345">
        <v>4.0999999999999996</v>
      </c>
      <c r="G10345">
        <f t="shared" si="815"/>
        <v>0</v>
      </c>
      <c r="H10345">
        <f t="shared" si="816"/>
        <v>1</v>
      </c>
      <c r="I10345">
        <f t="shared" si="817"/>
        <v>17</v>
      </c>
      <c r="J10345" t="str">
        <f t="shared" si="818"/>
        <v/>
      </c>
      <c r="K10345" s="4">
        <f t="shared" si="819"/>
        <v>0</v>
      </c>
      <c r="N10345">
        <v>4.0999999999999996</v>
      </c>
    </row>
    <row r="10346" spans="1:14" x14ac:dyDescent="0.35">
      <c r="A10346" s="13">
        <v>41381</v>
      </c>
      <c r="B10346" s="14">
        <v>0.24858796296296296</v>
      </c>
      <c r="C10346">
        <v>25.76</v>
      </c>
      <c r="D10346">
        <v>123.68</v>
      </c>
      <c r="E10346">
        <v>10.1</v>
      </c>
      <c r="F10346">
        <v>4.7</v>
      </c>
      <c r="G10346">
        <f t="shared" si="815"/>
        <v>0</v>
      </c>
      <c r="H10346">
        <f t="shared" si="816"/>
        <v>1</v>
      </c>
      <c r="I10346">
        <f t="shared" si="817"/>
        <v>18</v>
      </c>
      <c r="J10346" t="str">
        <f t="shared" si="818"/>
        <v/>
      </c>
      <c r="K10346" s="4">
        <f t="shared" si="819"/>
        <v>0</v>
      </c>
      <c r="N10346">
        <v>4.7</v>
      </c>
    </row>
    <row r="10347" spans="1:14" x14ac:dyDescent="0.35">
      <c r="A10347" s="13">
        <v>41381</v>
      </c>
      <c r="B10347" s="14">
        <v>0.24861111111111112</v>
      </c>
      <c r="C10347">
        <v>25.51</v>
      </c>
      <c r="D10347">
        <v>123.76</v>
      </c>
      <c r="E10347">
        <v>17.399999999999999</v>
      </c>
      <c r="F10347">
        <v>4.4000000000000004</v>
      </c>
      <c r="G10347">
        <f t="shared" si="815"/>
        <v>0</v>
      </c>
      <c r="H10347">
        <f t="shared" si="816"/>
        <v>1</v>
      </c>
      <c r="I10347">
        <f t="shared" si="817"/>
        <v>19</v>
      </c>
      <c r="J10347" t="str">
        <f t="shared" si="818"/>
        <v/>
      </c>
      <c r="K10347" s="4">
        <f t="shared" si="819"/>
        <v>0</v>
      </c>
      <c r="N10347">
        <v>4.4000000000000004</v>
      </c>
    </row>
    <row r="10348" spans="1:14" x14ac:dyDescent="0.35">
      <c r="A10348" s="13">
        <v>41381</v>
      </c>
      <c r="B10348" s="14">
        <v>0.25828703703703704</v>
      </c>
      <c r="C10348">
        <v>25.57</v>
      </c>
      <c r="D10348">
        <v>123.74</v>
      </c>
      <c r="E10348">
        <v>10</v>
      </c>
      <c r="F10348">
        <v>4</v>
      </c>
      <c r="G10348">
        <f t="shared" si="815"/>
        <v>0</v>
      </c>
      <c r="H10348">
        <f t="shared" si="816"/>
        <v>1</v>
      </c>
      <c r="I10348">
        <f t="shared" si="817"/>
        <v>20</v>
      </c>
      <c r="J10348" t="str">
        <f t="shared" si="818"/>
        <v/>
      </c>
      <c r="K10348" s="4">
        <f t="shared" si="819"/>
        <v>0</v>
      </c>
      <c r="N10348">
        <v>4</v>
      </c>
    </row>
    <row r="10349" spans="1:14" x14ac:dyDescent="0.35">
      <c r="A10349" s="13">
        <v>41381</v>
      </c>
      <c r="B10349" s="14">
        <v>0.26788194444444441</v>
      </c>
      <c r="C10349">
        <v>25.68</v>
      </c>
      <c r="D10349">
        <v>123.63</v>
      </c>
      <c r="E10349">
        <v>10</v>
      </c>
      <c r="F10349">
        <v>4.5999999999999996</v>
      </c>
      <c r="G10349">
        <f t="shared" si="815"/>
        <v>0</v>
      </c>
      <c r="H10349">
        <f t="shared" si="816"/>
        <v>1</v>
      </c>
      <c r="I10349">
        <f t="shared" si="817"/>
        <v>21</v>
      </c>
      <c r="J10349" t="str">
        <f t="shared" si="818"/>
        <v/>
      </c>
      <c r="K10349" s="4">
        <f t="shared" si="819"/>
        <v>0</v>
      </c>
      <c r="N10349">
        <v>4.5999999999999996</v>
      </c>
    </row>
    <row r="10350" spans="1:14" x14ac:dyDescent="0.35">
      <c r="A10350" s="13">
        <v>41381</v>
      </c>
      <c r="B10350" s="14">
        <v>0.27152777777777776</v>
      </c>
      <c r="C10350">
        <v>25.67</v>
      </c>
      <c r="D10350">
        <v>123.61</v>
      </c>
      <c r="E10350">
        <v>5</v>
      </c>
      <c r="F10350">
        <v>4.5999999999999996</v>
      </c>
      <c r="G10350">
        <f t="shared" si="815"/>
        <v>0</v>
      </c>
      <c r="H10350">
        <f t="shared" si="816"/>
        <v>1</v>
      </c>
      <c r="I10350">
        <f t="shared" si="817"/>
        <v>22</v>
      </c>
      <c r="J10350" t="str">
        <f t="shared" si="818"/>
        <v/>
      </c>
      <c r="K10350" s="4">
        <f t="shared" si="819"/>
        <v>0</v>
      </c>
      <c r="N10350">
        <v>4.5999999999999996</v>
      </c>
    </row>
    <row r="10351" spans="1:14" x14ac:dyDescent="0.35">
      <c r="A10351" s="13">
        <v>41381</v>
      </c>
      <c r="B10351" s="14">
        <v>0.27346064814814813</v>
      </c>
      <c r="C10351">
        <v>25.68</v>
      </c>
      <c r="D10351">
        <v>123.61</v>
      </c>
      <c r="E10351">
        <v>10</v>
      </c>
      <c r="F10351">
        <v>4.7</v>
      </c>
      <c r="G10351">
        <f t="shared" si="815"/>
        <v>0</v>
      </c>
      <c r="H10351">
        <f t="shared" si="816"/>
        <v>1</v>
      </c>
      <c r="I10351">
        <f t="shared" si="817"/>
        <v>23</v>
      </c>
      <c r="J10351" t="str">
        <f t="shared" si="818"/>
        <v/>
      </c>
      <c r="K10351" s="4">
        <f t="shared" si="819"/>
        <v>0</v>
      </c>
      <c r="N10351">
        <v>4.7</v>
      </c>
    </row>
    <row r="10352" spans="1:14" x14ac:dyDescent="0.35">
      <c r="A10352" s="13">
        <v>41381</v>
      </c>
      <c r="B10352" s="14">
        <v>0.27716435185185184</v>
      </c>
      <c r="C10352">
        <v>25.73</v>
      </c>
      <c r="D10352">
        <v>123.66</v>
      </c>
      <c r="E10352">
        <v>10.5</v>
      </c>
      <c r="F10352">
        <v>4.0999999999999996</v>
      </c>
      <c r="G10352">
        <f t="shared" si="815"/>
        <v>0</v>
      </c>
      <c r="H10352">
        <f t="shared" si="816"/>
        <v>1</v>
      </c>
      <c r="I10352">
        <f t="shared" si="817"/>
        <v>24</v>
      </c>
      <c r="J10352" t="str">
        <f t="shared" si="818"/>
        <v/>
      </c>
      <c r="K10352" s="4">
        <f t="shared" si="819"/>
        <v>0</v>
      </c>
      <c r="N10352">
        <v>4.0999999999999996</v>
      </c>
    </row>
    <row r="10353" spans="1:14" x14ac:dyDescent="0.35">
      <c r="A10353" s="13">
        <v>41381</v>
      </c>
      <c r="B10353" s="14">
        <v>0.27984953703703702</v>
      </c>
      <c r="C10353">
        <v>25.54</v>
      </c>
      <c r="D10353">
        <v>123.62</v>
      </c>
      <c r="E10353">
        <v>2.8</v>
      </c>
      <c r="F10353">
        <v>5.4</v>
      </c>
      <c r="G10353">
        <f t="shared" si="815"/>
        <v>0</v>
      </c>
      <c r="H10353">
        <f t="shared" si="816"/>
        <v>1</v>
      </c>
      <c r="I10353">
        <f t="shared" si="817"/>
        <v>25</v>
      </c>
      <c r="J10353" t="str">
        <f t="shared" si="818"/>
        <v/>
      </c>
      <c r="K10353" s="4">
        <f t="shared" si="819"/>
        <v>0</v>
      </c>
      <c r="N10353">
        <v>5.4</v>
      </c>
    </row>
    <row r="10354" spans="1:14" x14ac:dyDescent="0.35">
      <c r="A10354" s="13">
        <v>41381</v>
      </c>
      <c r="B10354" s="14">
        <v>0.27987268518518521</v>
      </c>
      <c r="C10354">
        <v>25.55</v>
      </c>
      <c r="D10354">
        <v>123.7</v>
      </c>
      <c r="E10354">
        <v>8</v>
      </c>
      <c r="F10354">
        <v>5</v>
      </c>
      <c r="G10354">
        <f t="shared" si="815"/>
        <v>0</v>
      </c>
      <c r="H10354">
        <f t="shared" si="816"/>
        <v>1</v>
      </c>
      <c r="I10354">
        <f t="shared" si="817"/>
        <v>26</v>
      </c>
      <c r="J10354" t="str">
        <f t="shared" si="818"/>
        <v/>
      </c>
      <c r="K10354" s="4">
        <f t="shared" si="819"/>
        <v>0</v>
      </c>
      <c r="N10354">
        <v>5</v>
      </c>
    </row>
    <row r="10355" spans="1:14" x14ac:dyDescent="0.35">
      <c r="A10355" s="13">
        <v>41381</v>
      </c>
      <c r="B10355" s="14">
        <v>0.28493055555555552</v>
      </c>
      <c r="C10355">
        <v>25.74</v>
      </c>
      <c r="D10355">
        <v>123.46</v>
      </c>
      <c r="E10355">
        <v>9.4</v>
      </c>
      <c r="F10355">
        <v>5.3</v>
      </c>
      <c r="G10355">
        <f t="shared" si="815"/>
        <v>0</v>
      </c>
      <c r="H10355">
        <f t="shared" si="816"/>
        <v>1</v>
      </c>
      <c r="I10355">
        <f t="shared" si="817"/>
        <v>27</v>
      </c>
      <c r="J10355" t="str">
        <f t="shared" si="818"/>
        <v/>
      </c>
      <c r="K10355" s="4">
        <f t="shared" si="819"/>
        <v>0</v>
      </c>
      <c r="N10355">
        <v>5.3</v>
      </c>
    </row>
    <row r="10356" spans="1:14" x14ac:dyDescent="0.35">
      <c r="A10356" s="13">
        <v>41381</v>
      </c>
      <c r="B10356" s="14">
        <v>0.28886574074074073</v>
      </c>
      <c r="C10356">
        <v>25.78</v>
      </c>
      <c r="D10356">
        <v>123.57</v>
      </c>
      <c r="E10356">
        <v>10.4</v>
      </c>
      <c r="F10356">
        <v>4.3</v>
      </c>
      <c r="G10356">
        <f t="shared" si="815"/>
        <v>0</v>
      </c>
      <c r="H10356">
        <f t="shared" si="816"/>
        <v>1</v>
      </c>
      <c r="I10356">
        <f t="shared" si="817"/>
        <v>28</v>
      </c>
      <c r="J10356" t="str">
        <f t="shared" si="818"/>
        <v/>
      </c>
      <c r="K10356" s="4">
        <f t="shared" si="819"/>
        <v>0</v>
      </c>
      <c r="N10356">
        <v>4.3</v>
      </c>
    </row>
    <row r="10357" spans="1:14" x14ac:dyDescent="0.35">
      <c r="A10357" s="13">
        <v>41381</v>
      </c>
      <c r="B10357" s="14">
        <v>0.29900462962962965</v>
      </c>
      <c r="C10357">
        <v>25.69</v>
      </c>
      <c r="D10357">
        <v>123.56</v>
      </c>
      <c r="E10357">
        <v>10.3</v>
      </c>
      <c r="F10357">
        <v>4.3</v>
      </c>
      <c r="G10357">
        <f t="shared" si="815"/>
        <v>0</v>
      </c>
      <c r="H10357">
        <f t="shared" si="816"/>
        <v>1</v>
      </c>
      <c r="I10357">
        <f t="shared" si="817"/>
        <v>29</v>
      </c>
      <c r="J10357" t="str">
        <f t="shared" si="818"/>
        <v/>
      </c>
      <c r="K10357" s="4">
        <f t="shared" si="819"/>
        <v>0</v>
      </c>
      <c r="N10357">
        <v>4.3</v>
      </c>
    </row>
    <row r="10358" spans="1:14" x14ac:dyDescent="0.35">
      <c r="A10358" s="13">
        <v>41381</v>
      </c>
      <c r="B10358" s="14">
        <v>0.30971064814814814</v>
      </c>
      <c r="C10358">
        <v>25.62</v>
      </c>
      <c r="D10358">
        <v>123.94</v>
      </c>
      <c r="E10358">
        <v>9.6</v>
      </c>
      <c r="F10358">
        <v>5.2</v>
      </c>
      <c r="G10358">
        <f t="shared" si="815"/>
        <v>0</v>
      </c>
      <c r="H10358">
        <f t="shared" si="816"/>
        <v>1</v>
      </c>
      <c r="I10358">
        <f t="shared" si="817"/>
        <v>30</v>
      </c>
      <c r="J10358" t="str">
        <f t="shared" si="818"/>
        <v/>
      </c>
      <c r="K10358" s="4">
        <f t="shared" si="819"/>
        <v>0</v>
      </c>
      <c r="N10358">
        <v>5.2</v>
      </c>
    </row>
    <row r="10359" spans="1:14" x14ac:dyDescent="0.35">
      <c r="A10359" s="13">
        <v>41381</v>
      </c>
      <c r="B10359" s="14">
        <v>0.3181134259259259</v>
      </c>
      <c r="C10359">
        <v>25.56</v>
      </c>
      <c r="D10359">
        <v>123.06</v>
      </c>
      <c r="E10359">
        <v>10</v>
      </c>
      <c r="F10359">
        <v>4.3</v>
      </c>
      <c r="G10359">
        <f t="shared" si="815"/>
        <v>0</v>
      </c>
      <c r="H10359">
        <f t="shared" si="816"/>
        <v>1</v>
      </c>
      <c r="I10359">
        <f t="shared" si="817"/>
        <v>31</v>
      </c>
      <c r="J10359" t="str">
        <f t="shared" si="818"/>
        <v/>
      </c>
      <c r="K10359" s="4">
        <f t="shared" si="819"/>
        <v>0</v>
      </c>
      <c r="N10359">
        <v>4.3</v>
      </c>
    </row>
    <row r="10360" spans="1:14" x14ac:dyDescent="0.35">
      <c r="A10360" s="13">
        <v>41381</v>
      </c>
      <c r="B10360" s="14">
        <v>0.32059027777777777</v>
      </c>
      <c r="C10360">
        <v>25.67</v>
      </c>
      <c r="D10360">
        <v>123.69</v>
      </c>
      <c r="E10360">
        <v>9.6</v>
      </c>
      <c r="F10360">
        <v>4</v>
      </c>
      <c r="G10360">
        <f t="shared" si="815"/>
        <v>0</v>
      </c>
      <c r="H10360">
        <f t="shared" si="816"/>
        <v>1</v>
      </c>
      <c r="I10360">
        <f t="shared" si="817"/>
        <v>32</v>
      </c>
      <c r="J10360" t="str">
        <f t="shared" si="818"/>
        <v/>
      </c>
      <c r="K10360" s="4">
        <f t="shared" si="819"/>
        <v>0</v>
      </c>
      <c r="N10360">
        <v>4</v>
      </c>
    </row>
    <row r="10361" spans="1:14" x14ac:dyDescent="0.35">
      <c r="A10361" s="13">
        <v>41381</v>
      </c>
      <c r="B10361" s="14">
        <v>0.33458333333333329</v>
      </c>
      <c r="C10361">
        <v>25.59</v>
      </c>
      <c r="D10361">
        <v>123.11</v>
      </c>
      <c r="E10361">
        <v>9.9</v>
      </c>
      <c r="F10361">
        <v>4.0999999999999996</v>
      </c>
      <c r="G10361">
        <f t="shared" si="815"/>
        <v>0</v>
      </c>
      <c r="H10361">
        <f t="shared" si="816"/>
        <v>1</v>
      </c>
      <c r="I10361">
        <f t="shared" si="817"/>
        <v>33</v>
      </c>
      <c r="J10361" t="str">
        <f t="shared" si="818"/>
        <v/>
      </c>
      <c r="K10361" s="4">
        <f t="shared" si="819"/>
        <v>0</v>
      </c>
      <c r="N10361">
        <v>4.0999999999999996</v>
      </c>
    </row>
    <row r="10362" spans="1:14" x14ac:dyDescent="0.35">
      <c r="A10362" s="13">
        <v>41381</v>
      </c>
      <c r="B10362" s="14">
        <v>0.33984953703703707</v>
      </c>
      <c r="C10362">
        <v>25.59</v>
      </c>
      <c r="D10362">
        <v>123.31</v>
      </c>
      <c r="E10362">
        <v>10</v>
      </c>
      <c r="F10362">
        <v>4</v>
      </c>
      <c r="G10362">
        <f t="shared" si="815"/>
        <v>0</v>
      </c>
      <c r="H10362">
        <f t="shared" si="816"/>
        <v>1</v>
      </c>
      <c r="I10362">
        <f t="shared" si="817"/>
        <v>34</v>
      </c>
      <c r="J10362" t="str">
        <f t="shared" si="818"/>
        <v/>
      </c>
      <c r="K10362" s="4">
        <f t="shared" si="819"/>
        <v>0</v>
      </c>
      <c r="N10362">
        <v>4</v>
      </c>
    </row>
    <row r="10363" spans="1:14" x14ac:dyDescent="0.35">
      <c r="A10363" s="13">
        <v>41381</v>
      </c>
      <c r="B10363" s="14">
        <v>0.34974537037037035</v>
      </c>
      <c r="C10363">
        <v>25.66</v>
      </c>
      <c r="D10363">
        <v>123.26</v>
      </c>
      <c r="E10363">
        <v>10.3</v>
      </c>
      <c r="F10363">
        <v>4.9000000000000004</v>
      </c>
      <c r="G10363">
        <f t="shared" si="815"/>
        <v>0</v>
      </c>
      <c r="H10363">
        <f t="shared" si="816"/>
        <v>1</v>
      </c>
      <c r="I10363">
        <f t="shared" si="817"/>
        <v>35</v>
      </c>
      <c r="J10363" t="str">
        <f t="shared" si="818"/>
        <v/>
      </c>
      <c r="K10363" s="4">
        <f t="shared" si="819"/>
        <v>0</v>
      </c>
      <c r="N10363">
        <v>4.9000000000000004</v>
      </c>
    </row>
    <row r="10364" spans="1:14" x14ac:dyDescent="0.35">
      <c r="A10364" s="13">
        <v>41381</v>
      </c>
      <c r="B10364" s="14">
        <v>0.3737847222222222</v>
      </c>
      <c r="C10364">
        <v>25.41</v>
      </c>
      <c r="D10364">
        <v>123.48</v>
      </c>
      <c r="E10364">
        <v>10.6</v>
      </c>
      <c r="F10364">
        <v>4.3</v>
      </c>
      <c r="G10364">
        <f t="shared" si="815"/>
        <v>0</v>
      </c>
      <c r="H10364">
        <f t="shared" si="816"/>
        <v>1</v>
      </c>
      <c r="I10364">
        <f t="shared" si="817"/>
        <v>36</v>
      </c>
      <c r="J10364" t="str">
        <f t="shared" si="818"/>
        <v/>
      </c>
      <c r="K10364" s="4">
        <f t="shared" si="819"/>
        <v>0</v>
      </c>
      <c r="N10364">
        <v>4.3</v>
      </c>
    </row>
    <row r="10365" spans="1:14" x14ac:dyDescent="0.35">
      <c r="A10365" s="13">
        <v>41381</v>
      </c>
      <c r="B10365" s="14">
        <v>0.38039351851851855</v>
      </c>
      <c r="C10365">
        <v>25.6</v>
      </c>
      <c r="D10365">
        <v>123.76</v>
      </c>
      <c r="E10365">
        <v>10</v>
      </c>
      <c r="F10365">
        <v>4.7</v>
      </c>
      <c r="G10365">
        <f t="shared" si="815"/>
        <v>0</v>
      </c>
      <c r="H10365">
        <f t="shared" si="816"/>
        <v>1</v>
      </c>
      <c r="I10365">
        <f t="shared" si="817"/>
        <v>37</v>
      </c>
      <c r="J10365" t="str">
        <f t="shared" si="818"/>
        <v/>
      </c>
      <c r="K10365" s="4">
        <f t="shared" si="819"/>
        <v>0</v>
      </c>
      <c r="N10365">
        <v>4.7</v>
      </c>
    </row>
    <row r="10366" spans="1:14" x14ac:dyDescent="0.35">
      <c r="A10366" s="13">
        <v>41381</v>
      </c>
      <c r="B10366" s="14">
        <v>0.39070601851851849</v>
      </c>
      <c r="C10366">
        <v>25.64</v>
      </c>
      <c r="D10366">
        <v>123.46</v>
      </c>
      <c r="E10366">
        <v>10.199999999999999</v>
      </c>
      <c r="F10366">
        <v>4.0999999999999996</v>
      </c>
      <c r="G10366">
        <f t="shared" si="815"/>
        <v>0</v>
      </c>
      <c r="H10366">
        <f t="shared" si="816"/>
        <v>1</v>
      </c>
      <c r="I10366">
        <f t="shared" si="817"/>
        <v>38</v>
      </c>
      <c r="J10366" t="str">
        <f t="shared" si="818"/>
        <v/>
      </c>
      <c r="K10366" s="4">
        <f t="shared" si="819"/>
        <v>0</v>
      </c>
      <c r="N10366">
        <v>4.0999999999999996</v>
      </c>
    </row>
    <row r="10367" spans="1:14" x14ac:dyDescent="0.35">
      <c r="A10367" s="13">
        <v>41381</v>
      </c>
      <c r="B10367" s="14">
        <v>0.39586805555555554</v>
      </c>
      <c r="C10367">
        <v>25.67</v>
      </c>
      <c r="D10367">
        <v>124</v>
      </c>
      <c r="E10367">
        <v>9.9</v>
      </c>
      <c r="F10367">
        <v>4.3</v>
      </c>
      <c r="G10367">
        <f t="shared" si="815"/>
        <v>0</v>
      </c>
      <c r="H10367">
        <f t="shared" si="816"/>
        <v>1</v>
      </c>
      <c r="I10367">
        <f t="shared" si="817"/>
        <v>39</v>
      </c>
      <c r="J10367" t="str">
        <f t="shared" si="818"/>
        <v/>
      </c>
      <c r="K10367" s="4">
        <f t="shared" si="819"/>
        <v>0</v>
      </c>
      <c r="N10367">
        <v>4.3</v>
      </c>
    </row>
    <row r="10368" spans="1:14" x14ac:dyDescent="0.35">
      <c r="A10368" s="13">
        <v>41381</v>
      </c>
      <c r="B10368" s="14">
        <v>0.40134259259259258</v>
      </c>
      <c r="C10368">
        <v>25.82</v>
      </c>
      <c r="D10368">
        <v>123.78</v>
      </c>
      <c r="E10368">
        <v>10.1</v>
      </c>
      <c r="F10368">
        <v>4</v>
      </c>
      <c r="G10368">
        <f t="shared" si="815"/>
        <v>0</v>
      </c>
      <c r="H10368">
        <f t="shared" si="816"/>
        <v>1</v>
      </c>
      <c r="I10368">
        <f t="shared" si="817"/>
        <v>40</v>
      </c>
      <c r="J10368" t="str">
        <f t="shared" si="818"/>
        <v/>
      </c>
      <c r="K10368" s="4">
        <f t="shared" si="819"/>
        <v>0</v>
      </c>
      <c r="N10368">
        <v>4</v>
      </c>
    </row>
    <row r="10369" spans="1:14" x14ac:dyDescent="0.35">
      <c r="A10369" s="13">
        <v>41381</v>
      </c>
      <c r="B10369" s="14">
        <v>0.40233796296296293</v>
      </c>
      <c r="C10369">
        <v>25.73</v>
      </c>
      <c r="D10369">
        <v>123.75</v>
      </c>
      <c r="E10369">
        <v>10.199999999999999</v>
      </c>
      <c r="F10369">
        <v>4.5999999999999996</v>
      </c>
      <c r="G10369">
        <f t="shared" si="815"/>
        <v>0</v>
      </c>
      <c r="H10369">
        <f t="shared" si="816"/>
        <v>1</v>
      </c>
      <c r="I10369">
        <f t="shared" si="817"/>
        <v>41</v>
      </c>
      <c r="J10369" t="str">
        <f t="shared" si="818"/>
        <v/>
      </c>
      <c r="K10369" s="4">
        <f t="shared" si="819"/>
        <v>0</v>
      </c>
      <c r="N10369">
        <v>4.5999999999999996</v>
      </c>
    </row>
    <row r="10370" spans="1:14" x14ac:dyDescent="0.35">
      <c r="A10370" s="13">
        <v>41381</v>
      </c>
      <c r="B10370" s="14">
        <v>0.43763888888888891</v>
      </c>
      <c r="C10370">
        <v>25.88</v>
      </c>
      <c r="D10370">
        <v>123.65</v>
      </c>
      <c r="E10370">
        <v>10</v>
      </c>
      <c r="F10370">
        <v>4.0999999999999996</v>
      </c>
      <c r="G10370">
        <f t="shared" si="815"/>
        <v>0</v>
      </c>
      <c r="H10370">
        <f t="shared" si="816"/>
        <v>1</v>
      </c>
      <c r="I10370">
        <f t="shared" si="817"/>
        <v>42</v>
      </c>
      <c r="J10370" t="str">
        <f t="shared" si="818"/>
        <v/>
      </c>
      <c r="K10370" s="4">
        <f t="shared" si="819"/>
        <v>0</v>
      </c>
      <c r="N10370">
        <v>4.0999999999999996</v>
      </c>
    </row>
    <row r="10371" spans="1:14" x14ac:dyDescent="0.35">
      <c r="A10371" s="13">
        <v>41381</v>
      </c>
      <c r="B10371" s="14">
        <v>0.46664351851851849</v>
      </c>
      <c r="C10371">
        <v>25.68</v>
      </c>
      <c r="D10371">
        <v>123.56</v>
      </c>
      <c r="E10371">
        <v>10.1</v>
      </c>
      <c r="F10371">
        <v>5</v>
      </c>
      <c r="G10371">
        <f t="shared" si="815"/>
        <v>0</v>
      </c>
      <c r="H10371">
        <f t="shared" si="816"/>
        <v>1</v>
      </c>
      <c r="I10371">
        <f t="shared" si="817"/>
        <v>43</v>
      </c>
      <c r="J10371" t="str">
        <f t="shared" si="818"/>
        <v/>
      </c>
      <c r="K10371" s="4">
        <f t="shared" si="819"/>
        <v>0</v>
      </c>
      <c r="N10371">
        <v>5</v>
      </c>
    </row>
    <row r="10372" spans="1:14" x14ac:dyDescent="0.35">
      <c r="A10372" s="13">
        <v>41381</v>
      </c>
      <c r="B10372" s="14">
        <v>0.48851851851851852</v>
      </c>
      <c r="C10372">
        <v>25.59</v>
      </c>
      <c r="D10372">
        <v>123.83</v>
      </c>
      <c r="E10372">
        <v>10.9</v>
      </c>
      <c r="F10372">
        <v>4.0999999999999996</v>
      </c>
      <c r="G10372">
        <f t="shared" si="815"/>
        <v>0</v>
      </c>
      <c r="H10372">
        <f t="shared" si="816"/>
        <v>1</v>
      </c>
      <c r="I10372">
        <f t="shared" si="817"/>
        <v>44</v>
      </c>
      <c r="J10372" t="str">
        <f t="shared" si="818"/>
        <v/>
      </c>
      <c r="K10372" s="4">
        <f t="shared" si="819"/>
        <v>0</v>
      </c>
      <c r="N10372">
        <v>4.0999999999999996</v>
      </c>
    </row>
    <row r="10373" spans="1:14" x14ac:dyDescent="0.35">
      <c r="A10373" s="13">
        <v>41381</v>
      </c>
      <c r="B10373" s="14">
        <v>0.49237268518518523</v>
      </c>
      <c r="C10373">
        <v>25.72</v>
      </c>
      <c r="D10373">
        <v>123.7</v>
      </c>
      <c r="E10373">
        <v>9.9</v>
      </c>
      <c r="F10373">
        <v>4</v>
      </c>
      <c r="G10373">
        <f t="shared" si="815"/>
        <v>0</v>
      </c>
      <c r="H10373">
        <f t="shared" si="816"/>
        <v>1</v>
      </c>
      <c r="I10373">
        <f t="shared" si="817"/>
        <v>45</v>
      </c>
      <c r="J10373" t="str">
        <f t="shared" si="818"/>
        <v/>
      </c>
      <c r="K10373" s="4">
        <f t="shared" si="819"/>
        <v>0</v>
      </c>
      <c r="N10373">
        <v>4</v>
      </c>
    </row>
    <row r="10374" spans="1:14" x14ac:dyDescent="0.35">
      <c r="A10374" s="13">
        <v>41381</v>
      </c>
      <c r="B10374" s="14">
        <v>0.49451388888888892</v>
      </c>
      <c r="C10374">
        <v>25.77</v>
      </c>
      <c r="D10374">
        <v>123.41</v>
      </c>
      <c r="E10374">
        <v>10.199999999999999</v>
      </c>
      <c r="F10374">
        <v>4.0999999999999996</v>
      </c>
      <c r="G10374">
        <f t="shared" si="815"/>
        <v>0</v>
      </c>
      <c r="H10374">
        <f t="shared" si="816"/>
        <v>1</v>
      </c>
      <c r="I10374">
        <f t="shared" si="817"/>
        <v>46</v>
      </c>
      <c r="J10374" t="str">
        <f t="shared" si="818"/>
        <v/>
      </c>
      <c r="K10374" s="4">
        <f t="shared" si="819"/>
        <v>0</v>
      </c>
      <c r="N10374">
        <v>4.0999999999999996</v>
      </c>
    </row>
    <row r="10375" spans="1:14" x14ac:dyDescent="0.35">
      <c r="A10375" s="13">
        <v>41381</v>
      </c>
      <c r="B10375" s="14">
        <v>0.49931712962962965</v>
      </c>
      <c r="C10375">
        <v>25.67</v>
      </c>
      <c r="D10375">
        <v>123.57</v>
      </c>
      <c r="E10375">
        <v>14.7</v>
      </c>
      <c r="F10375">
        <v>4.0999999999999996</v>
      </c>
      <c r="G10375">
        <f t="shared" si="815"/>
        <v>0</v>
      </c>
      <c r="H10375">
        <f t="shared" si="816"/>
        <v>1</v>
      </c>
      <c r="I10375">
        <f t="shared" si="817"/>
        <v>47</v>
      </c>
      <c r="J10375" t="str">
        <f t="shared" si="818"/>
        <v/>
      </c>
      <c r="K10375" s="4">
        <f t="shared" si="819"/>
        <v>0</v>
      </c>
      <c r="N10375">
        <v>4.0999999999999996</v>
      </c>
    </row>
    <row r="10376" spans="1:14" x14ac:dyDescent="0.35">
      <c r="A10376" s="13">
        <v>41381</v>
      </c>
      <c r="B10376" s="14">
        <v>0.58678240740740739</v>
      </c>
      <c r="C10376">
        <v>25.73</v>
      </c>
      <c r="D10376">
        <v>123.63</v>
      </c>
      <c r="E10376">
        <v>16.2</v>
      </c>
      <c r="F10376">
        <v>4.0999999999999996</v>
      </c>
      <c r="G10376">
        <f t="shared" si="815"/>
        <v>0</v>
      </c>
      <c r="H10376">
        <f t="shared" si="816"/>
        <v>1</v>
      </c>
      <c r="I10376">
        <f t="shared" si="817"/>
        <v>48</v>
      </c>
      <c r="J10376" t="str">
        <f t="shared" si="818"/>
        <v/>
      </c>
      <c r="K10376" s="4">
        <f t="shared" si="819"/>
        <v>0</v>
      </c>
      <c r="N10376">
        <v>4.0999999999999996</v>
      </c>
    </row>
    <row r="10377" spans="1:14" x14ac:dyDescent="0.35">
      <c r="A10377" s="13">
        <v>41381</v>
      </c>
      <c r="B10377" s="14">
        <v>0.62497685185185181</v>
      </c>
      <c r="C10377">
        <v>25.5</v>
      </c>
      <c r="D10377">
        <v>123.13</v>
      </c>
      <c r="E10377">
        <v>10</v>
      </c>
      <c r="F10377">
        <v>4.3</v>
      </c>
      <c r="G10377">
        <f t="shared" si="815"/>
        <v>0</v>
      </c>
      <c r="H10377">
        <f t="shared" si="816"/>
        <v>1</v>
      </c>
      <c r="I10377">
        <f t="shared" si="817"/>
        <v>49</v>
      </c>
      <c r="J10377" t="str">
        <f t="shared" si="818"/>
        <v/>
      </c>
      <c r="K10377" s="4">
        <f t="shared" si="819"/>
        <v>0</v>
      </c>
      <c r="N10377">
        <v>4.3</v>
      </c>
    </row>
    <row r="10378" spans="1:14" x14ac:dyDescent="0.35">
      <c r="A10378" s="13">
        <v>41381</v>
      </c>
      <c r="B10378" s="14">
        <v>0.625</v>
      </c>
      <c r="C10378">
        <v>25.46</v>
      </c>
      <c r="D10378">
        <v>123.32</v>
      </c>
      <c r="E10378">
        <v>13.3</v>
      </c>
      <c r="F10378">
        <v>4</v>
      </c>
      <c r="G10378">
        <f t="shared" si="815"/>
        <v>0</v>
      </c>
      <c r="H10378">
        <f t="shared" si="816"/>
        <v>1</v>
      </c>
      <c r="I10378">
        <f t="shared" si="817"/>
        <v>50</v>
      </c>
      <c r="J10378" t="str">
        <f t="shared" si="818"/>
        <v/>
      </c>
      <c r="K10378" s="4">
        <f t="shared" si="819"/>
        <v>0</v>
      </c>
      <c r="N10378">
        <v>4</v>
      </c>
    </row>
    <row r="10379" spans="1:14" x14ac:dyDescent="0.35">
      <c r="A10379" s="13">
        <v>41381</v>
      </c>
      <c r="B10379" s="14">
        <v>0.62791666666666668</v>
      </c>
      <c r="C10379">
        <v>25.72</v>
      </c>
      <c r="D10379">
        <v>123.36</v>
      </c>
      <c r="E10379">
        <v>12.7</v>
      </c>
      <c r="F10379">
        <v>4.3</v>
      </c>
      <c r="G10379">
        <f t="shared" si="815"/>
        <v>0</v>
      </c>
      <c r="H10379">
        <f t="shared" si="816"/>
        <v>1</v>
      </c>
      <c r="I10379">
        <f t="shared" si="817"/>
        <v>51</v>
      </c>
      <c r="J10379" t="str">
        <f t="shared" si="818"/>
        <v/>
      </c>
      <c r="K10379" s="4">
        <f t="shared" si="819"/>
        <v>0</v>
      </c>
      <c r="N10379">
        <v>4.3</v>
      </c>
    </row>
    <row r="10380" spans="1:14" x14ac:dyDescent="0.35">
      <c r="A10380" s="13">
        <v>41381</v>
      </c>
      <c r="B10380" s="14">
        <v>0.76820601851851855</v>
      </c>
      <c r="C10380">
        <v>25.58</v>
      </c>
      <c r="D10380">
        <v>123.24</v>
      </c>
      <c r="E10380">
        <v>14.8</v>
      </c>
      <c r="F10380">
        <v>4.3</v>
      </c>
      <c r="G10380">
        <f t="shared" si="815"/>
        <v>0</v>
      </c>
      <c r="H10380">
        <f t="shared" si="816"/>
        <v>1</v>
      </c>
      <c r="I10380">
        <f t="shared" si="817"/>
        <v>52</v>
      </c>
      <c r="J10380" t="str">
        <f t="shared" si="818"/>
        <v/>
      </c>
      <c r="K10380" s="4">
        <f t="shared" si="819"/>
        <v>0</v>
      </c>
      <c r="N10380">
        <v>4.3</v>
      </c>
    </row>
    <row r="10381" spans="1:14" x14ac:dyDescent="0.35">
      <c r="A10381" s="13">
        <v>41381</v>
      </c>
      <c r="B10381" s="14">
        <v>0.79765046296296294</v>
      </c>
      <c r="C10381">
        <v>24.93</v>
      </c>
      <c r="D10381">
        <v>123.7</v>
      </c>
      <c r="E10381">
        <v>10</v>
      </c>
      <c r="F10381">
        <v>4.0999999999999996</v>
      </c>
      <c r="G10381">
        <f t="shared" si="815"/>
        <v>0</v>
      </c>
      <c r="H10381">
        <f t="shared" si="816"/>
        <v>1</v>
      </c>
      <c r="I10381">
        <f t="shared" si="817"/>
        <v>53</v>
      </c>
      <c r="J10381" t="str">
        <f t="shared" si="818"/>
        <v/>
      </c>
      <c r="K10381" s="4">
        <f t="shared" si="819"/>
        <v>0</v>
      </c>
      <c r="N10381">
        <v>4.0999999999999996</v>
      </c>
    </row>
    <row r="10382" spans="1:14" x14ac:dyDescent="0.35">
      <c r="A10382" s="13">
        <v>41381</v>
      </c>
      <c r="B10382" s="14">
        <v>0.80179398148148151</v>
      </c>
      <c r="C10382">
        <v>25.7</v>
      </c>
      <c r="D10382">
        <v>123.44</v>
      </c>
      <c r="E10382">
        <v>12.5</v>
      </c>
      <c r="F10382">
        <v>4.4000000000000004</v>
      </c>
      <c r="G10382">
        <f t="shared" si="815"/>
        <v>0</v>
      </c>
      <c r="H10382">
        <f t="shared" si="816"/>
        <v>1</v>
      </c>
      <c r="I10382">
        <f t="shared" si="817"/>
        <v>54</v>
      </c>
      <c r="J10382" t="str">
        <f t="shared" si="818"/>
        <v/>
      </c>
      <c r="K10382" s="4">
        <f t="shared" si="819"/>
        <v>0</v>
      </c>
      <c r="N10382">
        <v>4.4000000000000004</v>
      </c>
    </row>
    <row r="10383" spans="1:14" x14ac:dyDescent="0.35">
      <c r="A10383" s="13">
        <v>41381</v>
      </c>
      <c r="B10383" s="14">
        <v>0.87275462962962969</v>
      </c>
      <c r="C10383">
        <v>25.68</v>
      </c>
      <c r="D10383">
        <v>123.18</v>
      </c>
      <c r="E10383">
        <v>10</v>
      </c>
      <c r="F10383">
        <v>4.3</v>
      </c>
      <c r="G10383">
        <f t="shared" si="815"/>
        <v>0</v>
      </c>
      <c r="H10383">
        <f t="shared" si="816"/>
        <v>1</v>
      </c>
      <c r="I10383">
        <f t="shared" si="817"/>
        <v>55</v>
      </c>
      <c r="J10383" t="str">
        <f t="shared" si="818"/>
        <v/>
      </c>
      <c r="K10383" s="4">
        <f t="shared" si="819"/>
        <v>0</v>
      </c>
      <c r="N10383">
        <v>4.3</v>
      </c>
    </row>
    <row r="10384" spans="1:14" x14ac:dyDescent="0.35">
      <c r="A10384" s="13">
        <v>41381</v>
      </c>
      <c r="B10384" s="14">
        <v>0.87399305555555562</v>
      </c>
      <c r="C10384">
        <v>25.62</v>
      </c>
      <c r="D10384">
        <v>123.31</v>
      </c>
      <c r="E10384">
        <v>14.5</v>
      </c>
      <c r="F10384">
        <v>4.0999999999999996</v>
      </c>
      <c r="G10384">
        <f t="shared" si="815"/>
        <v>0</v>
      </c>
      <c r="H10384">
        <f t="shared" si="816"/>
        <v>1</v>
      </c>
      <c r="I10384">
        <f t="shared" si="817"/>
        <v>56</v>
      </c>
      <c r="J10384" t="str">
        <f t="shared" si="818"/>
        <v/>
      </c>
      <c r="K10384" s="4">
        <f t="shared" si="819"/>
        <v>0</v>
      </c>
      <c r="N10384">
        <v>4.0999999999999996</v>
      </c>
    </row>
    <row r="10385" spans="1:14" x14ac:dyDescent="0.35">
      <c r="A10385" s="13">
        <v>41381</v>
      </c>
      <c r="B10385" s="14">
        <v>0.88456018518518509</v>
      </c>
      <c r="C10385">
        <v>25.68</v>
      </c>
      <c r="D10385">
        <v>123.44</v>
      </c>
      <c r="E10385">
        <v>10</v>
      </c>
      <c r="F10385">
        <v>5</v>
      </c>
      <c r="G10385">
        <f t="shared" si="815"/>
        <v>0</v>
      </c>
      <c r="H10385">
        <f t="shared" si="816"/>
        <v>1</v>
      </c>
      <c r="I10385">
        <f t="shared" si="817"/>
        <v>57</v>
      </c>
      <c r="J10385" t="str">
        <f t="shared" si="818"/>
        <v/>
      </c>
      <c r="K10385" s="4">
        <f t="shared" si="819"/>
        <v>0</v>
      </c>
      <c r="N10385">
        <v>5</v>
      </c>
    </row>
    <row r="10386" spans="1:14" x14ac:dyDescent="0.35">
      <c r="A10386" s="13">
        <v>41381</v>
      </c>
      <c r="B10386" s="14">
        <v>0.91137731481481488</v>
      </c>
      <c r="C10386">
        <v>25.53</v>
      </c>
      <c r="D10386">
        <v>123.2</v>
      </c>
      <c r="E10386">
        <v>10</v>
      </c>
      <c r="F10386">
        <v>4.0999999999999996</v>
      </c>
      <c r="G10386">
        <f t="shared" si="815"/>
        <v>0</v>
      </c>
      <c r="H10386">
        <f t="shared" si="816"/>
        <v>1</v>
      </c>
      <c r="I10386">
        <f t="shared" si="817"/>
        <v>58</v>
      </c>
      <c r="J10386" t="str">
        <f t="shared" si="818"/>
        <v/>
      </c>
      <c r="K10386" s="4">
        <f t="shared" si="819"/>
        <v>0</v>
      </c>
      <c r="N10386">
        <v>4.0999999999999996</v>
      </c>
    </row>
    <row r="10387" spans="1:14" x14ac:dyDescent="0.35">
      <c r="A10387" s="13">
        <v>41382</v>
      </c>
      <c r="B10387" s="14">
        <v>2.6446759259259264E-2</v>
      </c>
      <c r="C10387">
        <v>25.62</v>
      </c>
      <c r="D10387">
        <v>123.3</v>
      </c>
      <c r="E10387">
        <v>17.7</v>
      </c>
      <c r="F10387">
        <v>4.7</v>
      </c>
      <c r="G10387">
        <f t="shared" si="815"/>
        <v>0</v>
      </c>
      <c r="H10387">
        <f t="shared" si="816"/>
        <v>1</v>
      </c>
      <c r="I10387">
        <f t="shared" si="817"/>
        <v>59</v>
      </c>
      <c r="J10387" t="str">
        <f t="shared" si="818"/>
        <v/>
      </c>
      <c r="K10387" s="4">
        <f t="shared" si="819"/>
        <v>0</v>
      </c>
      <c r="N10387">
        <v>4.7</v>
      </c>
    </row>
    <row r="10388" spans="1:14" x14ac:dyDescent="0.35">
      <c r="A10388" s="13">
        <v>41382</v>
      </c>
      <c r="B10388" s="14">
        <v>0.13258101851851853</v>
      </c>
      <c r="C10388">
        <v>25.67</v>
      </c>
      <c r="D10388">
        <v>123.66</v>
      </c>
      <c r="E10388">
        <v>17.8</v>
      </c>
      <c r="F10388">
        <v>4.3</v>
      </c>
      <c r="G10388">
        <f t="shared" si="815"/>
        <v>0</v>
      </c>
      <c r="H10388">
        <f t="shared" si="816"/>
        <v>1</v>
      </c>
      <c r="I10388">
        <f t="shared" si="817"/>
        <v>60</v>
      </c>
      <c r="J10388" t="str">
        <f t="shared" si="818"/>
        <v/>
      </c>
      <c r="K10388" s="4">
        <f t="shared" si="819"/>
        <v>0</v>
      </c>
      <c r="N10388">
        <v>4.3</v>
      </c>
    </row>
    <row r="10389" spans="1:14" x14ac:dyDescent="0.35">
      <c r="A10389" s="13">
        <v>41382</v>
      </c>
      <c r="B10389" s="14">
        <v>0.2185300925925926</v>
      </c>
      <c r="C10389">
        <v>25.74</v>
      </c>
      <c r="D10389">
        <v>123.32</v>
      </c>
      <c r="E10389">
        <v>12</v>
      </c>
      <c r="F10389">
        <v>4.0999999999999996</v>
      </c>
      <c r="G10389">
        <f t="shared" si="815"/>
        <v>0</v>
      </c>
      <c r="H10389">
        <f t="shared" si="816"/>
        <v>1</v>
      </c>
      <c r="I10389">
        <f t="shared" si="817"/>
        <v>61</v>
      </c>
      <c r="J10389" t="str">
        <f t="shared" si="818"/>
        <v/>
      </c>
      <c r="K10389" s="4">
        <f t="shared" si="819"/>
        <v>0</v>
      </c>
      <c r="N10389">
        <v>4.0999999999999996</v>
      </c>
    </row>
    <row r="10390" spans="1:14" x14ac:dyDescent="0.35">
      <c r="A10390" s="13">
        <v>41382</v>
      </c>
      <c r="B10390" s="14">
        <v>0.34621527777777777</v>
      </c>
      <c r="C10390">
        <v>25.88</v>
      </c>
      <c r="D10390">
        <v>123.55</v>
      </c>
      <c r="E10390">
        <v>10</v>
      </c>
      <c r="F10390">
        <v>4.3</v>
      </c>
      <c r="G10390">
        <f t="shared" si="815"/>
        <v>0</v>
      </c>
      <c r="H10390">
        <f t="shared" si="816"/>
        <v>1</v>
      </c>
      <c r="I10390">
        <f t="shared" si="817"/>
        <v>62</v>
      </c>
      <c r="J10390" t="str">
        <f t="shared" si="818"/>
        <v/>
      </c>
      <c r="K10390" s="4">
        <f t="shared" si="819"/>
        <v>0</v>
      </c>
      <c r="N10390">
        <v>4.3</v>
      </c>
    </row>
    <row r="10391" spans="1:14" x14ac:dyDescent="0.35">
      <c r="A10391" s="13">
        <v>41382</v>
      </c>
      <c r="B10391" s="14">
        <v>0.34714120370370366</v>
      </c>
      <c r="C10391">
        <v>25.75</v>
      </c>
      <c r="D10391">
        <v>123.69</v>
      </c>
      <c r="E10391">
        <v>10</v>
      </c>
      <c r="F10391">
        <v>4.8</v>
      </c>
      <c r="G10391">
        <f t="shared" si="815"/>
        <v>0</v>
      </c>
      <c r="H10391">
        <f t="shared" si="816"/>
        <v>1</v>
      </c>
      <c r="I10391">
        <f t="shared" si="817"/>
        <v>63</v>
      </c>
      <c r="J10391" t="str">
        <f t="shared" si="818"/>
        <v/>
      </c>
      <c r="K10391" s="4">
        <f t="shared" si="819"/>
        <v>0</v>
      </c>
      <c r="N10391">
        <v>4.8</v>
      </c>
    </row>
    <row r="10392" spans="1:14" x14ac:dyDescent="0.35">
      <c r="A10392" s="13">
        <v>41382</v>
      </c>
      <c r="B10392" s="14">
        <v>0.35910879629629627</v>
      </c>
      <c r="C10392">
        <v>25.42</v>
      </c>
      <c r="D10392">
        <v>123.39</v>
      </c>
      <c r="E10392">
        <v>10</v>
      </c>
      <c r="F10392">
        <v>4.0999999999999996</v>
      </c>
      <c r="G10392">
        <f t="shared" si="815"/>
        <v>0</v>
      </c>
      <c r="H10392">
        <f t="shared" si="816"/>
        <v>1</v>
      </c>
      <c r="I10392">
        <f t="shared" si="817"/>
        <v>64</v>
      </c>
      <c r="J10392" t="str">
        <f t="shared" si="818"/>
        <v/>
      </c>
      <c r="K10392" s="4">
        <f t="shared" si="819"/>
        <v>0</v>
      </c>
      <c r="N10392">
        <v>4.0999999999999996</v>
      </c>
    </row>
    <row r="10393" spans="1:14" x14ac:dyDescent="0.35">
      <c r="A10393" s="13">
        <v>41382</v>
      </c>
      <c r="B10393" s="14">
        <v>0.40598379629629627</v>
      </c>
      <c r="C10393">
        <v>25.87</v>
      </c>
      <c r="D10393">
        <v>123.85</v>
      </c>
      <c r="E10393">
        <v>10.1</v>
      </c>
      <c r="F10393">
        <v>4</v>
      </c>
      <c r="G10393">
        <f t="shared" si="815"/>
        <v>0</v>
      </c>
      <c r="H10393">
        <f t="shared" si="816"/>
        <v>1</v>
      </c>
      <c r="I10393">
        <f t="shared" si="817"/>
        <v>65</v>
      </c>
      <c r="J10393" t="str">
        <f t="shared" si="818"/>
        <v/>
      </c>
      <c r="K10393" s="4">
        <f t="shared" si="819"/>
        <v>0</v>
      </c>
      <c r="N10393">
        <v>4</v>
      </c>
    </row>
    <row r="10394" spans="1:14" x14ac:dyDescent="0.35">
      <c r="A10394" s="13">
        <v>41382</v>
      </c>
      <c r="B10394" s="14">
        <v>0.58929398148148149</v>
      </c>
      <c r="C10394">
        <v>25.84</v>
      </c>
      <c r="D10394">
        <v>123.72</v>
      </c>
      <c r="E10394">
        <v>10</v>
      </c>
      <c r="F10394">
        <v>5.5</v>
      </c>
      <c r="G10394">
        <f t="shared" si="815"/>
        <v>0</v>
      </c>
      <c r="H10394">
        <f t="shared" si="816"/>
        <v>1</v>
      </c>
      <c r="I10394">
        <f t="shared" si="817"/>
        <v>66</v>
      </c>
      <c r="J10394" t="str">
        <f t="shared" si="818"/>
        <v/>
      </c>
      <c r="K10394" s="4">
        <f t="shared" si="819"/>
        <v>0</v>
      </c>
      <c r="N10394">
        <v>5.5</v>
      </c>
    </row>
    <row r="10395" spans="1:14" x14ac:dyDescent="0.35">
      <c r="A10395" s="13">
        <v>41383</v>
      </c>
      <c r="B10395" s="14">
        <v>0.16983796296296297</v>
      </c>
      <c r="C10395">
        <v>25.65</v>
      </c>
      <c r="D10395">
        <v>123.08</v>
      </c>
      <c r="E10395">
        <v>17.399999999999999</v>
      </c>
      <c r="F10395">
        <v>4.5999999999999996</v>
      </c>
      <c r="G10395">
        <f t="shared" si="815"/>
        <v>0</v>
      </c>
      <c r="H10395">
        <f t="shared" si="816"/>
        <v>1</v>
      </c>
      <c r="I10395">
        <f t="shared" si="817"/>
        <v>67</v>
      </c>
      <c r="J10395" t="str">
        <f t="shared" si="818"/>
        <v/>
      </c>
      <c r="K10395" s="4">
        <f t="shared" si="819"/>
        <v>0</v>
      </c>
      <c r="N10395">
        <v>4.5999999999999996</v>
      </c>
    </row>
    <row r="10396" spans="1:14" x14ac:dyDescent="0.35">
      <c r="A10396" s="13">
        <v>41383</v>
      </c>
      <c r="B10396" s="14">
        <v>0.77475694444444443</v>
      </c>
      <c r="C10396">
        <v>25.61</v>
      </c>
      <c r="D10396">
        <v>123.33</v>
      </c>
      <c r="E10396">
        <v>24</v>
      </c>
      <c r="F10396">
        <v>4.4000000000000004</v>
      </c>
      <c r="G10396">
        <f t="shared" si="815"/>
        <v>0</v>
      </c>
      <c r="H10396">
        <f t="shared" si="816"/>
        <v>1</v>
      </c>
      <c r="I10396">
        <f t="shared" si="817"/>
        <v>68</v>
      </c>
      <c r="J10396" t="str">
        <f t="shared" si="818"/>
        <v/>
      </c>
      <c r="K10396" s="4">
        <f t="shared" si="819"/>
        <v>0</v>
      </c>
      <c r="N10396">
        <v>4.4000000000000004</v>
      </c>
    </row>
    <row r="10397" spans="1:14" x14ac:dyDescent="0.35">
      <c r="A10397" s="13">
        <v>41384</v>
      </c>
      <c r="B10397" s="14">
        <v>0.19200231481481481</v>
      </c>
      <c r="C10397">
        <v>25.64</v>
      </c>
      <c r="D10397">
        <v>122.81</v>
      </c>
      <c r="E10397">
        <v>125.4</v>
      </c>
      <c r="F10397">
        <v>4.3</v>
      </c>
      <c r="G10397">
        <f t="shared" si="815"/>
        <v>0</v>
      </c>
      <c r="H10397">
        <f t="shared" si="816"/>
        <v>1</v>
      </c>
      <c r="I10397">
        <f t="shared" si="817"/>
        <v>69</v>
      </c>
      <c r="J10397" t="str">
        <f t="shared" si="818"/>
        <v/>
      </c>
      <c r="K10397" s="4">
        <f t="shared" si="819"/>
        <v>0</v>
      </c>
      <c r="N10397">
        <v>4.3</v>
      </c>
    </row>
    <row r="10398" spans="1:14" x14ac:dyDescent="0.35">
      <c r="A10398" s="13">
        <v>41384</v>
      </c>
      <c r="B10398" s="14">
        <v>0.81832175925925921</v>
      </c>
      <c r="C10398">
        <v>25.48</v>
      </c>
      <c r="D10398">
        <v>123.36</v>
      </c>
      <c r="E10398">
        <v>19.399999999999999</v>
      </c>
      <c r="F10398">
        <v>4.8</v>
      </c>
      <c r="G10398">
        <f t="shared" si="815"/>
        <v>0</v>
      </c>
      <c r="H10398">
        <f t="shared" si="816"/>
        <v>1</v>
      </c>
      <c r="I10398">
        <f t="shared" si="817"/>
        <v>70</v>
      </c>
      <c r="J10398" t="str">
        <f t="shared" si="818"/>
        <v/>
      </c>
      <c r="K10398" s="4">
        <f t="shared" si="819"/>
        <v>0</v>
      </c>
      <c r="N10398">
        <v>4.8</v>
      </c>
    </row>
    <row r="10399" spans="1:14" x14ac:dyDescent="0.35">
      <c r="A10399" s="13">
        <v>41384</v>
      </c>
      <c r="B10399" s="14">
        <v>0.96502314814814805</v>
      </c>
      <c r="C10399">
        <v>22.79</v>
      </c>
      <c r="D10399">
        <v>122.03</v>
      </c>
      <c r="E10399">
        <v>10</v>
      </c>
      <c r="F10399">
        <v>4.4000000000000004</v>
      </c>
      <c r="G10399">
        <f t="shared" ref="G10399:G10462" si="820">IF(F10399&gt;=$G$1,1,0)</f>
        <v>0</v>
      </c>
      <c r="H10399">
        <f t="shared" ref="H10399:H10462" si="821">IF(G10399=1,"",1)</f>
        <v>1</v>
      </c>
      <c r="I10399">
        <f t="shared" ref="I10399:I10462" si="822">IF(H10399="","",SUM(H10399,I10398))</f>
        <v>71</v>
      </c>
      <c r="J10399" t="str">
        <f t="shared" ref="J10399:J10462" si="823">IF(I10400="",I10399,"")</f>
        <v/>
      </c>
      <c r="K10399" s="4">
        <f t="shared" ref="K10399:K10462" si="824">IF(F10399&gt;=$G$1,1,0)</f>
        <v>0</v>
      </c>
      <c r="N10399">
        <v>4.4000000000000004</v>
      </c>
    </row>
    <row r="10400" spans="1:14" x14ac:dyDescent="0.35">
      <c r="A10400" s="13">
        <v>41385</v>
      </c>
      <c r="B10400" s="14">
        <v>0.13045138888888888</v>
      </c>
      <c r="C10400">
        <v>24.87</v>
      </c>
      <c r="D10400">
        <v>122.81</v>
      </c>
      <c r="E10400">
        <v>72.400000000000006</v>
      </c>
      <c r="F10400">
        <v>4.4000000000000004</v>
      </c>
      <c r="G10400">
        <f t="shared" si="820"/>
        <v>0</v>
      </c>
      <c r="H10400">
        <f t="shared" si="821"/>
        <v>1</v>
      </c>
      <c r="I10400">
        <f t="shared" si="822"/>
        <v>72</v>
      </c>
      <c r="J10400" t="str">
        <f t="shared" si="823"/>
        <v/>
      </c>
      <c r="K10400" s="4">
        <f t="shared" si="824"/>
        <v>0</v>
      </c>
      <c r="N10400">
        <v>4.4000000000000004</v>
      </c>
    </row>
    <row r="10401" spans="1:14" x14ac:dyDescent="0.35">
      <c r="A10401" s="13">
        <v>41390</v>
      </c>
      <c r="B10401" s="14">
        <v>0.39693287037037034</v>
      </c>
      <c r="C10401">
        <v>24.2</v>
      </c>
      <c r="D10401">
        <v>121.72</v>
      </c>
      <c r="E10401">
        <v>72.099999999999994</v>
      </c>
      <c r="F10401">
        <v>4.0999999999999996</v>
      </c>
      <c r="G10401">
        <f t="shared" si="820"/>
        <v>0</v>
      </c>
      <c r="H10401">
        <f t="shared" si="821"/>
        <v>1</v>
      </c>
      <c r="I10401">
        <f t="shared" si="822"/>
        <v>73</v>
      </c>
      <c r="J10401" t="str">
        <f t="shared" si="823"/>
        <v/>
      </c>
      <c r="K10401" s="4">
        <f t="shared" si="824"/>
        <v>0</v>
      </c>
      <c r="N10401">
        <v>4.0999999999999996</v>
      </c>
    </row>
    <row r="10402" spans="1:14" x14ac:dyDescent="0.35">
      <c r="A10402" s="13">
        <v>41392</v>
      </c>
      <c r="B10402" s="14">
        <v>5.842592592592593E-2</v>
      </c>
      <c r="C10402">
        <v>25.56</v>
      </c>
      <c r="D10402">
        <v>123.43</v>
      </c>
      <c r="E10402">
        <v>20.7</v>
      </c>
      <c r="F10402">
        <v>4.3</v>
      </c>
      <c r="G10402">
        <f t="shared" si="820"/>
        <v>0</v>
      </c>
      <c r="H10402">
        <f t="shared" si="821"/>
        <v>1</v>
      </c>
      <c r="I10402">
        <f t="shared" si="822"/>
        <v>74</v>
      </c>
      <c r="J10402" t="str">
        <f t="shared" si="823"/>
        <v/>
      </c>
      <c r="K10402" s="4">
        <f t="shared" si="824"/>
        <v>0</v>
      </c>
      <c r="N10402">
        <v>4.3</v>
      </c>
    </row>
    <row r="10403" spans="1:14" x14ac:dyDescent="0.35">
      <c r="A10403" s="13">
        <v>41393</v>
      </c>
      <c r="B10403" s="14">
        <v>0.79372685185185177</v>
      </c>
      <c r="C10403">
        <v>25.98</v>
      </c>
      <c r="D10403">
        <v>123.85</v>
      </c>
      <c r="E10403">
        <v>21.3</v>
      </c>
      <c r="F10403">
        <v>4.5999999999999996</v>
      </c>
      <c r="G10403">
        <f t="shared" si="820"/>
        <v>0</v>
      </c>
      <c r="H10403">
        <f t="shared" si="821"/>
        <v>1</v>
      </c>
      <c r="I10403">
        <f t="shared" si="822"/>
        <v>75</v>
      </c>
      <c r="J10403" t="str">
        <f t="shared" si="823"/>
        <v/>
      </c>
      <c r="K10403" s="4">
        <f t="shared" si="824"/>
        <v>0</v>
      </c>
      <c r="N10403">
        <v>4.5999999999999996</v>
      </c>
    </row>
    <row r="10404" spans="1:14" x14ac:dyDescent="0.35">
      <c r="A10404" s="13">
        <v>41393</v>
      </c>
      <c r="B10404" s="14">
        <v>0.80087962962962955</v>
      </c>
      <c r="C10404">
        <v>25.97</v>
      </c>
      <c r="D10404">
        <v>123.93</v>
      </c>
      <c r="E10404">
        <v>11.2</v>
      </c>
      <c r="F10404">
        <v>4.3</v>
      </c>
      <c r="G10404">
        <f t="shared" si="820"/>
        <v>0</v>
      </c>
      <c r="H10404">
        <f t="shared" si="821"/>
        <v>1</v>
      </c>
      <c r="I10404">
        <f t="shared" si="822"/>
        <v>76</v>
      </c>
      <c r="J10404" t="str">
        <f t="shared" si="823"/>
        <v/>
      </c>
      <c r="K10404" s="4">
        <f t="shared" si="824"/>
        <v>0</v>
      </c>
      <c r="N10404">
        <v>4.3</v>
      </c>
    </row>
    <row r="10405" spans="1:14" x14ac:dyDescent="0.35">
      <c r="A10405" s="13">
        <v>41393</v>
      </c>
      <c r="B10405" s="14">
        <v>0.83726851851851858</v>
      </c>
      <c r="C10405">
        <v>25.94</v>
      </c>
      <c r="D10405">
        <v>123.86</v>
      </c>
      <c r="E10405">
        <v>10</v>
      </c>
      <c r="F10405">
        <v>4.9000000000000004</v>
      </c>
      <c r="G10405">
        <f t="shared" si="820"/>
        <v>0</v>
      </c>
      <c r="H10405">
        <f t="shared" si="821"/>
        <v>1</v>
      </c>
      <c r="I10405">
        <f t="shared" si="822"/>
        <v>77</v>
      </c>
      <c r="J10405" t="str">
        <f t="shared" si="823"/>
        <v/>
      </c>
      <c r="K10405" s="4">
        <f t="shared" si="824"/>
        <v>0</v>
      </c>
      <c r="N10405">
        <v>4.9000000000000004</v>
      </c>
    </row>
    <row r="10406" spans="1:14" x14ac:dyDescent="0.35">
      <c r="A10406" s="13">
        <v>41393</v>
      </c>
      <c r="B10406" s="14">
        <v>0.84015046296296303</v>
      </c>
      <c r="C10406">
        <v>25.94</v>
      </c>
      <c r="D10406">
        <v>123.78</v>
      </c>
      <c r="E10406">
        <v>10</v>
      </c>
      <c r="F10406">
        <v>4.9000000000000004</v>
      </c>
      <c r="G10406">
        <f t="shared" si="820"/>
        <v>0</v>
      </c>
      <c r="H10406">
        <f t="shared" si="821"/>
        <v>1</v>
      </c>
      <c r="I10406">
        <f t="shared" si="822"/>
        <v>78</v>
      </c>
      <c r="J10406" t="str">
        <f t="shared" si="823"/>
        <v/>
      </c>
      <c r="K10406" s="4">
        <f t="shared" si="824"/>
        <v>0</v>
      </c>
      <c r="N10406">
        <v>4.9000000000000004</v>
      </c>
    </row>
    <row r="10407" spans="1:14" x14ac:dyDescent="0.35">
      <c r="A10407" s="13">
        <v>41395</v>
      </c>
      <c r="B10407" s="14">
        <v>0.14673611111111109</v>
      </c>
      <c r="C10407">
        <v>23.71</v>
      </c>
      <c r="D10407">
        <v>121.26</v>
      </c>
      <c r="E10407">
        <v>17.100000000000001</v>
      </c>
      <c r="F10407">
        <v>4.0999999999999996</v>
      </c>
      <c r="G10407">
        <f t="shared" si="820"/>
        <v>0</v>
      </c>
      <c r="H10407">
        <f t="shared" si="821"/>
        <v>1</v>
      </c>
      <c r="I10407">
        <f t="shared" si="822"/>
        <v>79</v>
      </c>
      <c r="J10407" t="str">
        <f t="shared" si="823"/>
        <v/>
      </c>
      <c r="K10407" s="4">
        <f t="shared" si="824"/>
        <v>0</v>
      </c>
      <c r="N10407">
        <v>4.0999999999999996</v>
      </c>
    </row>
    <row r="10408" spans="1:14" x14ac:dyDescent="0.35">
      <c r="A10408" s="13">
        <v>41404</v>
      </c>
      <c r="B10408" s="14">
        <v>0.61745370370370367</v>
      </c>
      <c r="C10408">
        <v>25.68</v>
      </c>
      <c r="D10408">
        <v>122.16</v>
      </c>
      <c r="E10408">
        <v>103.2</v>
      </c>
      <c r="F10408">
        <v>4</v>
      </c>
      <c r="G10408">
        <f t="shared" si="820"/>
        <v>0</v>
      </c>
      <c r="H10408">
        <f t="shared" si="821"/>
        <v>1</v>
      </c>
      <c r="I10408">
        <f t="shared" si="822"/>
        <v>80</v>
      </c>
      <c r="J10408" t="str">
        <f t="shared" si="823"/>
        <v/>
      </c>
      <c r="K10408" s="4">
        <f t="shared" si="824"/>
        <v>0</v>
      </c>
      <c r="N10408">
        <v>4</v>
      </c>
    </row>
    <row r="10409" spans="1:14" x14ac:dyDescent="0.35">
      <c r="A10409" s="13">
        <v>41405</v>
      </c>
      <c r="B10409" s="14">
        <v>0.81372685185185178</v>
      </c>
      <c r="C10409">
        <v>25.52</v>
      </c>
      <c r="D10409">
        <v>123.36</v>
      </c>
      <c r="E10409">
        <v>30.9</v>
      </c>
      <c r="F10409">
        <v>4.7</v>
      </c>
      <c r="G10409">
        <f t="shared" si="820"/>
        <v>0</v>
      </c>
      <c r="H10409">
        <f t="shared" si="821"/>
        <v>1</v>
      </c>
      <c r="I10409">
        <f t="shared" si="822"/>
        <v>81</v>
      </c>
      <c r="J10409" t="str">
        <f t="shared" si="823"/>
        <v/>
      </c>
      <c r="K10409" s="4">
        <f t="shared" si="824"/>
        <v>0</v>
      </c>
      <c r="N10409">
        <v>4.7</v>
      </c>
    </row>
    <row r="10410" spans="1:14" x14ac:dyDescent="0.35">
      <c r="A10410" s="13">
        <v>41409</v>
      </c>
      <c r="B10410" s="14">
        <v>0.37458333333333332</v>
      </c>
      <c r="C10410">
        <v>22.91</v>
      </c>
      <c r="D10410">
        <v>121.35</v>
      </c>
      <c r="E10410">
        <v>22.1</v>
      </c>
      <c r="F10410">
        <v>4.0999999999999996</v>
      </c>
      <c r="G10410">
        <f t="shared" si="820"/>
        <v>0</v>
      </c>
      <c r="H10410">
        <f t="shared" si="821"/>
        <v>1</v>
      </c>
      <c r="I10410">
        <f t="shared" si="822"/>
        <v>82</v>
      </c>
      <c r="J10410" t="str">
        <f t="shared" si="823"/>
        <v/>
      </c>
      <c r="K10410" s="4">
        <f t="shared" si="824"/>
        <v>0</v>
      </c>
      <c r="N10410">
        <v>4.0999999999999996</v>
      </c>
    </row>
    <row r="10411" spans="1:14" x14ac:dyDescent="0.35">
      <c r="A10411" s="13">
        <v>41409</v>
      </c>
      <c r="B10411" s="14">
        <v>0.99043981481481491</v>
      </c>
      <c r="C10411">
        <v>23.04</v>
      </c>
      <c r="D10411">
        <v>121.57</v>
      </c>
      <c r="E10411">
        <v>9.3000000000000007</v>
      </c>
      <c r="F10411">
        <v>4</v>
      </c>
      <c r="G10411">
        <f t="shared" si="820"/>
        <v>0</v>
      </c>
      <c r="H10411">
        <f t="shared" si="821"/>
        <v>1</v>
      </c>
      <c r="I10411">
        <f t="shared" si="822"/>
        <v>83</v>
      </c>
      <c r="J10411" t="str">
        <f t="shared" si="823"/>
        <v/>
      </c>
      <c r="K10411" s="4">
        <f t="shared" si="824"/>
        <v>0</v>
      </c>
      <c r="N10411">
        <v>4</v>
      </c>
    </row>
    <row r="10412" spans="1:14" x14ac:dyDescent="0.35">
      <c r="A10412" s="13">
        <v>41411</v>
      </c>
      <c r="B10412" s="14">
        <v>0.23902777777777776</v>
      </c>
      <c r="C10412">
        <v>24.52</v>
      </c>
      <c r="D10412">
        <v>122.51</v>
      </c>
      <c r="E10412">
        <v>16.100000000000001</v>
      </c>
      <c r="F10412">
        <v>4.7</v>
      </c>
      <c r="G10412">
        <f t="shared" si="820"/>
        <v>0</v>
      </c>
      <c r="H10412">
        <f t="shared" si="821"/>
        <v>1</v>
      </c>
      <c r="I10412">
        <f t="shared" si="822"/>
        <v>84</v>
      </c>
      <c r="J10412" t="str">
        <f t="shared" si="823"/>
        <v/>
      </c>
      <c r="K10412" s="4">
        <f t="shared" si="824"/>
        <v>0</v>
      </c>
      <c r="N10412">
        <v>4.7</v>
      </c>
    </row>
    <row r="10413" spans="1:14" x14ac:dyDescent="0.35">
      <c r="A10413" s="13">
        <v>41413</v>
      </c>
      <c r="B10413" s="14">
        <v>0.9703356481481481</v>
      </c>
      <c r="C10413">
        <v>25.05</v>
      </c>
      <c r="D10413">
        <v>122.67</v>
      </c>
      <c r="E10413">
        <v>141</v>
      </c>
      <c r="F10413">
        <v>4.0999999999999996</v>
      </c>
      <c r="G10413">
        <f t="shared" si="820"/>
        <v>0</v>
      </c>
      <c r="H10413">
        <f t="shared" si="821"/>
        <v>1</v>
      </c>
      <c r="I10413">
        <f t="shared" si="822"/>
        <v>85</v>
      </c>
      <c r="J10413" t="str">
        <f t="shared" si="823"/>
        <v/>
      </c>
      <c r="K10413" s="4">
        <f t="shared" si="824"/>
        <v>0</v>
      </c>
      <c r="N10413">
        <v>4.0999999999999996</v>
      </c>
    </row>
    <row r="10414" spans="1:14" x14ac:dyDescent="0.35">
      <c r="A10414" s="13">
        <v>41415</v>
      </c>
      <c r="B10414" s="14">
        <v>0.18456018518518516</v>
      </c>
      <c r="C10414">
        <v>24.56</v>
      </c>
      <c r="D10414">
        <v>122.52</v>
      </c>
      <c r="E10414">
        <v>14.3</v>
      </c>
      <c r="F10414">
        <v>4.4000000000000004</v>
      </c>
      <c r="G10414">
        <f t="shared" si="820"/>
        <v>0</v>
      </c>
      <c r="H10414">
        <f t="shared" si="821"/>
        <v>1</v>
      </c>
      <c r="I10414">
        <f t="shared" si="822"/>
        <v>86</v>
      </c>
      <c r="J10414" t="str">
        <f t="shared" si="823"/>
        <v/>
      </c>
      <c r="K10414" s="4">
        <f t="shared" si="824"/>
        <v>0</v>
      </c>
      <c r="N10414">
        <v>4.4000000000000004</v>
      </c>
    </row>
    <row r="10415" spans="1:14" x14ac:dyDescent="0.35">
      <c r="A10415" s="13">
        <v>41415</v>
      </c>
      <c r="B10415" s="14">
        <v>0.26473379629629629</v>
      </c>
      <c r="C10415">
        <v>25.63</v>
      </c>
      <c r="D10415">
        <v>123.65</v>
      </c>
      <c r="E10415">
        <v>21.4</v>
      </c>
      <c r="F10415">
        <v>4.0999999999999996</v>
      </c>
      <c r="G10415">
        <f t="shared" si="820"/>
        <v>0</v>
      </c>
      <c r="H10415">
        <f t="shared" si="821"/>
        <v>1</v>
      </c>
      <c r="I10415">
        <f t="shared" si="822"/>
        <v>87</v>
      </c>
      <c r="J10415" t="str">
        <f t="shared" si="823"/>
        <v/>
      </c>
      <c r="K10415" s="4">
        <f t="shared" si="824"/>
        <v>0</v>
      </c>
      <c r="N10415">
        <v>4.0999999999999996</v>
      </c>
    </row>
    <row r="10416" spans="1:14" x14ac:dyDescent="0.35">
      <c r="A10416" s="13">
        <v>41415</v>
      </c>
      <c r="B10416" s="14">
        <v>0.31981481481481483</v>
      </c>
      <c r="C10416">
        <v>24.58</v>
      </c>
      <c r="D10416">
        <v>122.56</v>
      </c>
      <c r="E10416">
        <v>15.5</v>
      </c>
      <c r="F10416">
        <v>4.2</v>
      </c>
      <c r="G10416">
        <f t="shared" si="820"/>
        <v>0</v>
      </c>
      <c r="H10416">
        <f t="shared" si="821"/>
        <v>1</v>
      </c>
      <c r="I10416">
        <f t="shared" si="822"/>
        <v>88</v>
      </c>
      <c r="J10416" t="str">
        <f t="shared" si="823"/>
        <v/>
      </c>
      <c r="K10416" s="4">
        <f t="shared" si="824"/>
        <v>0</v>
      </c>
      <c r="N10416">
        <v>4.2</v>
      </c>
    </row>
    <row r="10417" spans="1:14" x14ac:dyDescent="0.35">
      <c r="A10417" s="13">
        <v>41424</v>
      </c>
      <c r="B10417" s="14">
        <v>0.13519675925925925</v>
      </c>
      <c r="C10417">
        <v>24.72</v>
      </c>
      <c r="D10417">
        <v>122.38</v>
      </c>
      <c r="E10417">
        <v>59.8</v>
      </c>
      <c r="F10417">
        <v>4.0999999999999996</v>
      </c>
      <c r="G10417">
        <f t="shared" si="820"/>
        <v>0</v>
      </c>
      <c r="H10417">
        <f t="shared" si="821"/>
        <v>1</v>
      </c>
      <c r="I10417">
        <f t="shared" si="822"/>
        <v>89</v>
      </c>
      <c r="J10417" t="str">
        <f t="shared" si="823"/>
        <v/>
      </c>
      <c r="K10417" s="4">
        <f t="shared" si="824"/>
        <v>0</v>
      </c>
      <c r="N10417">
        <v>4.0999999999999996</v>
      </c>
    </row>
    <row r="10418" spans="1:14" x14ac:dyDescent="0.35">
      <c r="A10418" s="13">
        <v>41425</v>
      </c>
      <c r="B10418" s="14">
        <v>0.64273148148148151</v>
      </c>
      <c r="C10418">
        <v>22.66</v>
      </c>
      <c r="D10418">
        <v>121.52</v>
      </c>
      <c r="E10418">
        <v>19.600000000000001</v>
      </c>
      <c r="F10418">
        <v>4</v>
      </c>
      <c r="G10418">
        <f t="shared" si="820"/>
        <v>0</v>
      </c>
      <c r="H10418">
        <f t="shared" si="821"/>
        <v>1</v>
      </c>
      <c r="I10418">
        <f t="shared" si="822"/>
        <v>90</v>
      </c>
      <c r="J10418">
        <f t="shared" si="823"/>
        <v>90</v>
      </c>
      <c r="K10418" s="4">
        <f t="shared" si="824"/>
        <v>0</v>
      </c>
      <c r="N10418">
        <v>4</v>
      </c>
    </row>
    <row r="10419" spans="1:14" x14ac:dyDescent="0.35">
      <c r="A10419" s="13">
        <v>41427</v>
      </c>
      <c r="B10419" s="14">
        <v>0.23822916666666669</v>
      </c>
      <c r="C10419">
        <v>24.58</v>
      </c>
      <c r="D10419">
        <v>121.28</v>
      </c>
      <c r="E10419">
        <v>17</v>
      </c>
      <c r="F10419">
        <v>6.3</v>
      </c>
      <c r="G10419">
        <f t="shared" si="820"/>
        <v>1</v>
      </c>
      <c r="H10419" t="str">
        <f t="shared" si="821"/>
        <v/>
      </c>
      <c r="I10419" t="str">
        <f t="shared" si="822"/>
        <v/>
      </c>
      <c r="J10419" t="str">
        <f t="shared" si="823"/>
        <v/>
      </c>
      <c r="K10419" s="4">
        <f t="shared" si="824"/>
        <v>1</v>
      </c>
      <c r="N10419">
        <v>6.3</v>
      </c>
    </row>
    <row r="10420" spans="1:14" x14ac:dyDescent="0.35">
      <c r="A10420" s="13">
        <v>41427</v>
      </c>
      <c r="B10420" s="14">
        <v>0.23976851851851852</v>
      </c>
      <c r="C10420">
        <v>24.64</v>
      </c>
      <c r="D10420">
        <v>121.99</v>
      </c>
      <c r="E10420">
        <v>14.5</v>
      </c>
      <c r="F10420">
        <v>4</v>
      </c>
      <c r="G10420">
        <f t="shared" si="820"/>
        <v>0</v>
      </c>
      <c r="H10420">
        <f t="shared" si="821"/>
        <v>1</v>
      </c>
      <c r="I10420">
        <f t="shared" si="822"/>
        <v>1</v>
      </c>
      <c r="J10420" t="str">
        <f t="shared" si="823"/>
        <v/>
      </c>
      <c r="K10420" s="4">
        <f t="shared" si="824"/>
        <v>0</v>
      </c>
      <c r="N10420">
        <v>4</v>
      </c>
    </row>
    <row r="10421" spans="1:14" x14ac:dyDescent="0.35">
      <c r="A10421" s="13">
        <v>41427</v>
      </c>
      <c r="B10421" s="14">
        <v>0.23998842592592592</v>
      </c>
      <c r="C10421">
        <v>24.62</v>
      </c>
      <c r="D10421">
        <v>121.03</v>
      </c>
      <c r="E10421">
        <v>12.8</v>
      </c>
      <c r="F10421">
        <v>4</v>
      </c>
      <c r="G10421">
        <f t="shared" si="820"/>
        <v>0</v>
      </c>
      <c r="H10421">
        <f t="shared" si="821"/>
        <v>1</v>
      </c>
      <c r="I10421">
        <f t="shared" si="822"/>
        <v>2</v>
      </c>
      <c r="J10421" t="str">
        <f t="shared" si="823"/>
        <v/>
      </c>
      <c r="K10421" s="4">
        <f t="shared" si="824"/>
        <v>0</v>
      </c>
      <c r="N10421">
        <v>4</v>
      </c>
    </row>
    <row r="10422" spans="1:14" x14ac:dyDescent="0.35">
      <c r="A10422" s="13">
        <v>41428</v>
      </c>
      <c r="B10422" s="14">
        <v>0.2127199074074074</v>
      </c>
      <c r="C10422">
        <v>24.6</v>
      </c>
      <c r="D10422">
        <v>121.94</v>
      </c>
      <c r="E10422">
        <v>15.6</v>
      </c>
      <c r="F10422">
        <v>4</v>
      </c>
      <c r="G10422">
        <f t="shared" si="820"/>
        <v>0</v>
      </c>
      <c r="H10422">
        <f t="shared" si="821"/>
        <v>1</v>
      </c>
      <c r="I10422">
        <f t="shared" si="822"/>
        <v>3</v>
      </c>
      <c r="J10422" t="str">
        <f t="shared" si="823"/>
        <v/>
      </c>
      <c r="K10422" s="4">
        <f t="shared" si="824"/>
        <v>0</v>
      </c>
      <c r="N10422">
        <v>4</v>
      </c>
    </row>
    <row r="10423" spans="1:14" x14ac:dyDescent="0.35">
      <c r="A10423" s="13">
        <v>41431</v>
      </c>
      <c r="B10423" s="14">
        <v>0.84854166666666664</v>
      </c>
      <c r="C10423">
        <v>25.84</v>
      </c>
      <c r="D10423">
        <v>123.73</v>
      </c>
      <c r="E10423">
        <v>4</v>
      </c>
      <c r="F10423">
        <v>4.5</v>
      </c>
      <c r="G10423">
        <f t="shared" si="820"/>
        <v>0</v>
      </c>
      <c r="H10423">
        <f t="shared" si="821"/>
        <v>1</v>
      </c>
      <c r="I10423">
        <f t="shared" si="822"/>
        <v>4</v>
      </c>
      <c r="J10423" t="str">
        <f t="shared" si="823"/>
        <v/>
      </c>
      <c r="K10423" s="4">
        <f t="shared" si="824"/>
        <v>0</v>
      </c>
      <c r="N10423">
        <v>4.5</v>
      </c>
    </row>
    <row r="10424" spans="1:14" x14ac:dyDescent="0.35">
      <c r="A10424" s="13">
        <v>41432</v>
      </c>
      <c r="B10424" s="14">
        <v>0.69307870370370372</v>
      </c>
      <c r="C10424">
        <v>24.2</v>
      </c>
      <c r="D10424">
        <v>123.34</v>
      </c>
      <c r="E10424">
        <v>33</v>
      </c>
      <c r="F10424">
        <v>5.7</v>
      </c>
      <c r="G10424">
        <f t="shared" si="820"/>
        <v>0</v>
      </c>
      <c r="H10424">
        <f t="shared" si="821"/>
        <v>1</v>
      </c>
      <c r="I10424">
        <f t="shared" si="822"/>
        <v>5</v>
      </c>
      <c r="J10424" t="str">
        <f t="shared" si="823"/>
        <v/>
      </c>
      <c r="K10424" s="4">
        <f t="shared" si="824"/>
        <v>0</v>
      </c>
      <c r="N10424">
        <v>5.7</v>
      </c>
    </row>
    <row r="10425" spans="1:14" x14ac:dyDescent="0.35">
      <c r="A10425" s="13">
        <v>41450</v>
      </c>
      <c r="B10425" s="14">
        <v>0.83065972222222229</v>
      </c>
      <c r="C10425">
        <v>25.69</v>
      </c>
      <c r="D10425">
        <v>122.12</v>
      </c>
      <c r="E10425">
        <v>9.8000000000000007</v>
      </c>
      <c r="F10425">
        <v>4.3</v>
      </c>
      <c r="G10425">
        <f t="shared" si="820"/>
        <v>0</v>
      </c>
      <c r="H10425">
        <f t="shared" si="821"/>
        <v>1</v>
      </c>
      <c r="I10425">
        <f t="shared" si="822"/>
        <v>6</v>
      </c>
      <c r="J10425" t="str">
        <f t="shared" si="823"/>
        <v/>
      </c>
      <c r="K10425" s="4">
        <f t="shared" si="824"/>
        <v>0</v>
      </c>
      <c r="N10425">
        <v>4.3</v>
      </c>
    </row>
    <row r="10426" spans="1:14" x14ac:dyDescent="0.35">
      <c r="A10426" s="13">
        <v>41453</v>
      </c>
      <c r="B10426" s="14">
        <v>0.31353009259259262</v>
      </c>
      <c r="C10426">
        <v>22.4</v>
      </c>
      <c r="D10426">
        <v>121.87</v>
      </c>
      <c r="E10426">
        <v>26.6</v>
      </c>
      <c r="F10426">
        <v>4</v>
      </c>
      <c r="G10426">
        <f t="shared" si="820"/>
        <v>0</v>
      </c>
      <c r="H10426">
        <f t="shared" si="821"/>
        <v>1</v>
      </c>
      <c r="I10426">
        <f t="shared" si="822"/>
        <v>7</v>
      </c>
      <c r="J10426" t="str">
        <f t="shared" si="823"/>
        <v/>
      </c>
      <c r="K10426" s="4">
        <f t="shared" si="824"/>
        <v>0</v>
      </c>
      <c r="N10426">
        <v>4</v>
      </c>
    </row>
    <row r="10427" spans="1:14" x14ac:dyDescent="0.35">
      <c r="A10427" s="13">
        <v>41453</v>
      </c>
      <c r="B10427" s="14">
        <v>0.9943171296296297</v>
      </c>
      <c r="C10427">
        <v>24.18</v>
      </c>
      <c r="D10427">
        <v>122.46</v>
      </c>
      <c r="E10427">
        <v>15</v>
      </c>
      <c r="F10427">
        <v>5.7</v>
      </c>
      <c r="G10427">
        <f t="shared" si="820"/>
        <v>0</v>
      </c>
      <c r="H10427">
        <f t="shared" si="821"/>
        <v>1</v>
      </c>
      <c r="I10427">
        <f t="shared" si="822"/>
        <v>8</v>
      </c>
      <c r="J10427" t="str">
        <f t="shared" si="823"/>
        <v/>
      </c>
      <c r="K10427" s="4">
        <f t="shared" si="824"/>
        <v>0</v>
      </c>
      <c r="N10427">
        <v>5.7</v>
      </c>
    </row>
    <row r="10428" spans="1:14" x14ac:dyDescent="0.35">
      <c r="A10428" s="13">
        <v>41464</v>
      </c>
      <c r="B10428" s="14">
        <v>0.4397685185185185</v>
      </c>
      <c r="C10428">
        <v>23.44</v>
      </c>
      <c r="D10428">
        <v>123.49</v>
      </c>
      <c r="E10428">
        <v>9.9</v>
      </c>
      <c r="F10428">
        <v>4</v>
      </c>
      <c r="G10428">
        <f t="shared" si="820"/>
        <v>0</v>
      </c>
      <c r="H10428">
        <f t="shared" si="821"/>
        <v>1</v>
      </c>
      <c r="I10428">
        <f t="shared" si="822"/>
        <v>9</v>
      </c>
      <c r="J10428" t="str">
        <f t="shared" si="823"/>
        <v/>
      </c>
      <c r="K10428" s="4">
        <f t="shared" si="824"/>
        <v>0</v>
      </c>
      <c r="N10428">
        <v>4</v>
      </c>
    </row>
    <row r="10429" spans="1:14" x14ac:dyDescent="0.35">
      <c r="A10429" s="13">
        <v>41468</v>
      </c>
      <c r="B10429" s="14">
        <v>0.52021990740740742</v>
      </c>
      <c r="C10429">
        <v>21.59</v>
      </c>
      <c r="D10429">
        <v>122.02</v>
      </c>
      <c r="E10429">
        <v>150.1</v>
      </c>
      <c r="F10429">
        <v>4.3</v>
      </c>
      <c r="G10429">
        <f t="shared" si="820"/>
        <v>0</v>
      </c>
      <c r="H10429">
        <f t="shared" si="821"/>
        <v>1</v>
      </c>
      <c r="I10429">
        <f t="shared" si="822"/>
        <v>10</v>
      </c>
      <c r="J10429" t="str">
        <f t="shared" si="823"/>
        <v/>
      </c>
      <c r="K10429" s="4">
        <f t="shared" si="824"/>
        <v>0</v>
      </c>
      <c r="N10429">
        <v>4.3</v>
      </c>
    </row>
    <row r="10430" spans="1:14" x14ac:dyDescent="0.35">
      <c r="A10430" s="13">
        <v>41470</v>
      </c>
      <c r="B10430" s="14">
        <v>0.57057870370370367</v>
      </c>
      <c r="C10430">
        <v>24.54</v>
      </c>
      <c r="D10430">
        <v>123.88</v>
      </c>
      <c r="E10430">
        <v>31.3</v>
      </c>
      <c r="F10430">
        <v>5.0999999999999996</v>
      </c>
      <c r="G10430">
        <f t="shared" si="820"/>
        <v>0</v>
      </c>
      <c r="H10430">
        <f t="shared" si="821"/>
        <v>1</v>
      </c>
      <c r="I10430">
        <f t="shared" si="822"/>
        <v>11</v>
      </c>
      <c r="J10430" t="str">
        <f t="shared" si="823"/>
        <v/>
      </c>
      <c r="K10430" s="4">
        <f t="shared" si="824"/>
        <v>0</v>
      </c>
      <c r="N10430">
        <v>5.0999999999999996</v>
      </c>
    </row>
    <row r="10431" spans="1:14" x14ac:dyDescent="0.35">
      <c r="A10431" s="13">
        <v>41470</v>
      </c>
      <c r="B10431" s="14">
        <v>0.62604166666666672</v>
      </c>
      <c r="C10431">
        <v>24.93</v>
      </c>
      <c r="D10431">
        <v>121.1</v>
      </c>
      <c r="E10431">
        <v>15.6</v>
      </c>
      <c r="F10431">
        <v>4</v>
      </c>
      <c r="G10431">
        <f t="shared" si="820"/>
        <v>0</v>
      </c>
      <c r="H10431">
        <f t="shared" si="821"/>
        <v>1</v>
      </c>
      <c r="I10431">
        <f t="shared" si="822"/>
        <v>12</v>
      </c>
      <c r="J10431" t="str">
        <f t="shared" si="823"/>
        <v/>
      </c>
      <c r="K10431" s="4">
        <f t="shared" si="824"/>
        <v>0</v>
      </c>
      <c r="N10431">
        <v>4</v>
      </c>
    </row>
    <row r="10432" spans="1:14" x14ac:dyDescent="0.35">
      <c r="A10432" s="13">
        <v>41471</v>
      </c>
      <c r="B10432" s="14">
        <v>0.42471064814814818</v>
      </c>
      <c r="C10432">
        <v>24.51</v>
      </c>
      <c r="D10432">
        <v>122.04</v>
      </c>
      <c r="E10432">
        <v>10.3</v>
      </c>
      <c r="F10432">
        <v>5.4</v>
      </c>
      <c r="G10432">
        <f t="shared" si="820"/>
        <v>0</v>
      </c>
      <c r="H10432">
        <f t="shared" si="821"/>
        <v>1</v>
      </c>
      <c r="I10432">
        <f t="shared" si="822"/>
        <v>13</v>
      </c>
      <c r="J10432" t="str">
        <f t="shared" si="823"/>
        <v/>
      </c>
      <c r="K10432" s="4">
        <f t="shared" si="824"/>
        <v>0</v>
      </c>
      <c r="N10432">
        <v>5.4</v>
      </c>
    </row>
    <row r="10433" spans="1:14" x14ac:dyDescent="0.35">
      <c r="A10433" s="13">
        <v>41474</v>
      </c>
      <c r="B10433" s="14">
        <v>0.42114583333333333</v>
      </c>
      <c r="C10433">
        <v>21.76</v>
      </c>
      <c r="D10433">
        <v>122.07</v>
      </c>
      <c r="E10433">
        <v>105.7</v>
      </c>
      <c r="F10433">
        <v>4.3</v>
      </c>
      <c r="G10433">
        <f t="shared" si="820"/>
        <v>0</v>
      </c>
      <c r="H10433">
        <f t="shared" si="821"/>
        <v>1</v>
      </c>
      <c r="I10433">
        <f t="shared" si="822"/>
        <v>14</v>
      </c>
      <c r="J10433" t="str">
        <f t="shared" si="823"/>
        <v/>
      </c>
      <c r="K10433" s="4">
        <f t="shared" si="824"/>
        <v>0</v>
      </c>
      <c r="N10433">
        <v>4.3</v>
      </c>
    </row>
    <row r="10434" spans="1:14" x14ac:dyDescent="0.35">
      <c r="A10434" s="13">
        <v>41475</v>
      </c>
      <c r="B10434" s="14">
        <v>0.80539351851851848</v>
      </c>
      <c r="C10434">
        <v>24.55</v>
      </c>
      <c r="D10434">
        <v>121.92</v>
      </c>
      <c r="E10434">
        <v>8</v>
      </c>
      <c r="F10434">
        <v>4</v>
      </c>
      <c r="G10434">
        <f t="shared" si="820"/>
        <v>0</v>
      </c>
      <c r="H10434">
        <f t="shared" si="821"/>
        <v>1</v>
      </c>
      <c r="I10434">
        <f t="shared" si="822"/>
        <v>15</v>
      </c>
      <c r="J10434" t="str">
        <f t="shared" si="823"/>
        <v/>
      </c>
      <c r="K10434" s="4">
        <f t="shared" si="824"/>
        <v>0</v>
      </c>
      <c r="N10434">
        <v>4</v>
      </c>
    </row>
    <row r="10435" spans="1:14" x14ac:dyDescent="0.35">
      <c r="A10435" s="13">
        <v>41479</v>
      </c>
      <c r="B10435" s="14">
        <v>0.61601851851851852</v>
      </c>
      <c r="C10435">
        <v>24.74</v>
      </c>
      <c r="D10435">
        <v>122.2</v>
      </c>
      <c r="E10435">
        <v>11.3</v>
      </c>
      <c r="F10435">
        <v>5.0999999999999996</v>
      </c>
      <c r="G10435">
        <f t="shared" si="820"/>
        <v>0</v>
      </c>
      <c r="H10435">
        <f t="shared" si="821"/>
        <v>1</v>
      </c>
      <c r="I10435">
        <f t="shared" si="822"/>
        <v>16</v>
      </c>
      <c r="J10435" t="str">
        <f t="shared" si="823"/>
        <v/>
      </c>
      <c r="K10435" s="4">
        <f t="shared" si="824"/>
        <v>0</v>
      </c>
      <c r="N10435">
        <v>5.0999999999999996</v>
      </c>
    </row>
    <row r="10436" spans="1:14" x14ac:dyDescent="0.35">
      <c r="A10436" s="13">
        <v>41479</v>
      </c>
      <c r="B10436" s="14">
        <v>0.6473726851851852</v>
      </c>
      <c r="C10436">
        <v>24.75</v>
      </c>
      <c r="D10436">
        <v>122.17</v>
      </c>
      <c r="E10436">
        <v>10</v>
      </c>
      <c r="F10436">
        <v>4.5</v>
      </c>
      <c r="G10436">
        <f t="shared" si="820"/>
        <v>0</v>
      </c>
      <c r="H10436">
        <f t="shared" si="821"/>
        <v>1</v>
      </c>
      <c r="I10436">
        <f t="shared" si="822"/>
        <v>17</v>
      </c>
      <c r="J10436" t="str">
        <f t="shared" si="823"/>
        <v/>
      </c>
      <c r="K10436" s="4">
        <f t="shared" si="824"/>
        <v>0</v>
      </c>
      <c r="N10436">
        <v>4.5</v>
      </c>
    </row>
    <row r="10437" spans="1:14" x14ac:dyDescent="0.35">
      <c r="A10437" s="13">
        <v>41479</v>
      </c>
      <c r="B10437" s="14">
        <v>0.65361111111111114</v>
      </c>
      <c r="C10437">
        <v>24.74</v>
      </c>
      <c r="D10437">
        <v>122.17</v>
      </c>
      <c r="E10437">
        <v>10.65</v>
      </c>
      <c r="F10437">
        <v>4.0999999999999996</v>
      </c>
      <c r="G10437">
        <f t="shared" si="820"/>
        <v>0</v>
      </c>
      <c r="H10437">
        <f t="shared" si="821"/>
        <v>1</v>
      </c>
      <c r="I10437">
        <f t="shared" si="822"/>
        <v>18</v>
      </c>
      <c r="J10437" t="str">
        <f t="shared" si="823"/>
        <v/>
      </c>
      <c r="K10437" s="4">
        <f t="shared" si="824"/>
        <v>0</v>
      </c>
      <c r="N10437">
        <v>4.0999999999999996</v>
      </c>
    </row>
    <row r="10438" spans="1:14" x14ac:dyDescent="0.35">
      <c r="A10438" s="13">
        <v>41493</v>
      </c>
      <c r="B10438" s="14">
        <v>0.4777777777777778</v>
      </c>
      <c r="C10438">
        <v>21.45</v>
      </c>
      <c r="D10438">
        <v>122.78</v>
      </c>
      <c r="E10438">
        <v>0</v>
      </c>
      <c r="F10438">
        <v>4</v>
      </c>
      <c r="G10438">
        <f t="shared" si="820"/>
        <v>0</v>
      </c>
      <c r="H10438">
        <f t="shared" si="821"/>
        <v>1</v>
      </c>
      <c r="I10438">
        <f t="shared" si="822"/>
        <v>19</v>
      </c>
      <c r="J10438" t="str">
        <f t="shared" si="823"/>
        <v/>
      </c>
      <c r="K10438" s="4">
        <f t="shared" si="824"/>
        <v>0</v>
      </c>
      <c r="N10438">
        <v>4</v>
      </c>
    </row>
    <row r="10439" spans="1:14" x14ac:dyDescent="0.35">
      <c r="A10439" s="13">
        <v>41498</v>
      </c>
      <c r="B10439" s="14">
        <v>0.68425925925925923</v>
      </c>
      <c r="C10439">
        <v>24.46</v>
      </c>
      <c r="D10439">
        <v>122.57</v>
      </c>
      <c r="E10439">
        <v>17.600000000000001</v>
      </c>
      <c r="F10439">
        <v>4</v>
      </c>
      <c r="G10439">
        <f t="shared" si="820"/>
        <v>0</v>
      </c>
      <c r="H10439">
        <f t="shared" si="821"/>
        <v>1</v>
      </c>
      <c r="I10439">
        <f t="shared" si="822"/>
        <v>20</v>
      </c>
      <c r="J10439" t="str">
        <f t="shared" si="823"/>
        <v/>
      </c>
      <c r="K10439" s="4">
        <f t="shared" si="824"/>
        <v>0</v>
      </c>
      <c r="N10439">
        <v>4</v>
      </c>
    </row>
    <row r="10440" spans="1:14" x14ac:dyDescent="0.35">
      <c r="A10440" s="13">
        <v>41503</v>
      </c>
      <c r="B10440" s="14">
        <v>4.08912037037037E-2</v>
      </c>
      <c r="C10440">
        <v>22.35</v>
      </c>
      <c r="D10440">
        <v>121.83</v>
      </c>
      <c r="E10440">
        <v>16.7</v>
      </c>
      <c r="F10440">
        <v>4.2</v>
      </c>
      <c r="G10440">
        <f t="shared" si="820"/>
        <v>0</v>
      </c>
      <c r="H10440">
        <f t="shared" si="821"/>
        <v>1</v>
      </c>
      <c r="I10440">
        <f t="shared" si="822"/>
        <v>21</v>
      </c>
      <c r="J10440" t="str">
        <f t="shared" si="823"/>
        <v/>
      </c>
      <c r="K10440" s="4">
        <f t="shared" si="824"/>
        <v>0</v>
      </c>
      <c r="N10440">
        <v>4.2</v>
      </c>
    </row>
    <row r="10441" spans="1:14" x14ac:dyDescent="0.35">
      <c r="A10441" s="13">
        <v>41504</v>
      </c>
      <c r="B10441" s="14">
        <v>0.62293981481481475</v>
      </c>
      <c r="C10441">
        <v>24.93</v>
      </c>
      <c r="D10441">
        <v>123.17</v>
      </c>
      <c r="E10441">
        <v>33.5</v>
      </c>
      <c r="F10441">
        <v>4.8</v>
      </c>
      <c r="G10441">
        <f t="shared" si="820"/>
        <v>0</v>
      </c>
      <c r="H10441">
        <f t="shared" si="821"/>
        <v>1</v>
      </c>
      <c r="I10441">
        <f t="shared" si="822"/>
        <v>22</v>
      </c>
      <c r="J10441" t="str">
        <f t="shared" si="823"/>
        <v/>
      </c>
      <c r="K10441" s="4">
        <f t="shared" si="824"/>
        <v>0</v>
      </c>
      <c r="N10441">
        <v>4.8</v>
      </c>
    </row>
    <row r="10442" spans="1:14" x14ac:dyDescent="0.35">
      <c r="A10442" s="13">
        <v>41510</v>
      </c>
      <c r="B10442" s="14">
        <v>0.61577546296296293</v>
      </c>
      <c r="C10442">
        <v>24.79</v>
      </c>
      <c r="D10442">
        <v>121.12</v>
      </c>
      <c r="E10442">
        <v>14.95</v>
      </c>
      <c r="F10442">
        <v>4</v>
      </c>
      <c r="G10442">
        <f t="shared" si="820"/>
        <v>0</v>
      </c>
      <c r="H10442">
        <f t="shared" si="821"/>
        <v>1</v>
      </c>
      <c r="I10442">
        <f t="shared" si="822"/>
        <v>23</v>
      </c>
      <c r="J10442" t="str">
        <f t="shared" si="823"/>
        <v/>
      </c>
      <c r="K10442" s="4">
        <f t="shared" si="824"/>
        <v>0</v>
      </c>
      <c r="N10442">
        <v>4</v>
      </c>
    </row>
    <row r="10443" spans="1:14" x14ac:dyDescent="0.35">
      <c r="A10443" s="13">
        <v>41512</v>
      </c>
      <c r="B10443" s="14">
        <v>0.42504629629629626</v>
      </c>
      <c r="C10443">
        <v>21.76</v>
      </c>
      <c r="D10443">
        <v>123.08</v>
      </c>
      <c r="E10443">
        <v>40</v>
      </c>
      <c r="F10443">
        <v>4</v>
      </c>
      <c r="G10443">
        <f t="shared" si="820"/>
        <v>0</v>
      </c>
      <c r="H10443">
        <f t="shared" si="821"/>
        <v>1</v>
      </c>
      <c r="I10443">
        <f t="shared" si="822"/>
        <v>24</v>
      </c>
      <c r="J10443" t="str">
        <f t="shared" si="823"/>
        <v/>
      </c>
      <c r="K10443" s="4">
        <f t="shared" si="824"/>
        <v>0</v>
      </c>
      <c r="N10443">
        <v>4</v>
      </c>
    </row>
    <row r="10444" spans="1:14" x14ac:dyDescent="0.35">
      <c r="A10444" s="13">
        <v>41513</v>
      </c>
      <c r="B10444" s="14">
        <v>0.48376157407407411</v>
      </c>
      <c r="C10444">
        <v>20.88</v>
      </c>
      <c r="D10444">
        <v>122.88</v>
      </c>
      <c r="E10444">
        <v>28</v>
      </c>
      <c r="F10444">
        <v>4.0999999999999996</v>
      </c>
      <c r="G10444">
        <f t="shared" si="820"/>
        <v>0</v>
      </c>
      <c r="H10444">
        <f t="shared" si="821"/>
        <v>1</v>
      </c>
      <c r="I10444">
        <f t="shared" si="822"/>
        <v>25</v>
      </c>
      <c r="J10444" t="str">
        <f t="shared" si="823"/>
        <v/>
      </c>
      <c r="K10444" s="4">
        <f t="shared" si="824"/>
        <v>0</v>
      </c>
      <c r="N10444">
        <v>4.0999999999999996</v>
      </c>
    </row>
    <row r="10445" spans="1:14" x14ac:dyDescent="0.35">
      <c r="A10445" s="13">
        <v>41516</v>
      </c>
      <c r="B10445" s="14">
        <v>0.14241898148148149</v>
      </c>
      <c r="C10445">
        <v>22.8</v>
      </c>
      <c r="D10445">
        <v>121.41</v>
      </c>
      <c r="E10445">
        <v>32.1</v>
      </c>
      <c r="F10445">
        <v>4.0999999999999996</v>
      </c>
      <c r="G10445">
        <f t="shared" si="820"/>
        <v>0</v>
      </c>
      <c r="H10445">
        <f t="shared" si="821"/>
        <v>1</v>
      </c>
      <c r="I10445">
        <f t="shared" si="822"/>
        <v>26</v>
      </c>
      <c r="J10445" t="str">
        <f t="shared" si="823"/>
        <v/>
      </c>
      <c r="K10445" s="4">
        <f t="shared" si="824"/>
        <v>0</v>
      </c>
      <c r="N10445">
        <v>4.0999999999999996</v>
      </c>
    </row>
    <row r="10446" spans="1:14" x14ac:dyDescent="0.35">
      <c r="A10446" s="13">
        <v>41518</v>
      </c>
      <c r="B10446" s="14">
        <v>0.10287037037037038</v>
      </c>
      <c r="C10446">
        <v>23.57</v>
      </c>
      <c r="D10446">
        <v>121.48</v>
      </c>
      <c r="E10446">
        <v>15.5</v>
      </c>
      <c r="F10446">
        <v>4</v>
      </c>
      <c r="G10446">
        <f t="shared" si="820"/>
        <v>0</v>
      </c>
      <c r="H10446">
        <f t="shared" si="821"/>
        <v>1</v>
      </c>
      <c r="I10446">
        <f t="shared" si="822"/>
        <v>27</v>
      </c>
      <c r="J10446" t="str">
        <f t="shared" si="823"/>
        <v/>
      </c>
      <c r="K10446" s="4">
        <f t="shared" si="824"/>
        <v>0</v>
      </c>
      <c r="N10446">
        <v>4</v>
      </c>
    </row>
    <row r="10447" spans="1:14" x14ac:dyDescent="0.35">
      <c r="A10447" s="13">
        <v>41518</v>
      </c>
      <c r="B10447" s="14">
        <v>0.28814814814814815</v>
      </c>
      <c r="C10447">
        <v>23.58</v>
      </c>
      <c r="D10447">
        <v>121.46</v>
      </c>
      <c r="E10447">
        <v>15.4</v>
      </c>
      <c r="F10447">
        <v>4</v>
      </c>
      <c r="G10447">
        <f t="shared" si="820"/>
        <v>0</v>
      </c>
      <c r="H10447">
        <f t="shared" si="821"/>
        <v>1</v>
      </c>
      <c r="I10447">
        <f t="shared" si="822"/>
        <v>28</v>
      </c>
      <c r="J10447" t="str">
        <f t="shared" si="823"/>
        <v/>
      </c>
      <c r="K10447" s="4">
        <f t="shared" si="824"/>
        <v>0</v>
      </c>
      <c r="N10447">
        <v>4</v>
      </c>
    </row>
    <row r="10448" spans="1:14" x14ac:dyDescent="0.35">
      <c r="A10448" s="13">
        <v>41520</v>
      </c>
      <c r="B10448" s="14">
        <v>0.41318287037037038</v>
      </c>
      <c r="C10448">
        <v>22.8</v>
      </c>
      <c r="D10448">
        <v>121.18</v>
      </c>
      <c r="E10448">
        <v>39.76</v>
      </c>
      <c r="F10448">
        <v>4.4000000000000004</v>
      </c>
      <c r="G10448">
        <f t="shared" si="820"/>
        <v>0</v>
      </c>
      <c r="H10448">
        <f t="shared" si="821"/>
        <v>1</v>
      </c>
      <c r="I10448">
        <f t="shared" si="822"/>
        <v>29</v>
      </c>
      <c r="J10448" t="str">
        <f t="shared" si="823"/>
        <v/>
      </c>
      <c r="K10448" s="4">
        <f t="shared" si="824"/>
        <v>0</v>
      </c>
      <c r="N10448">
        <v>4.4000000000000004</v>
      </c>
    </row>
    <row r="10449" spans="1:14" x14ac:dyDescent="0.35">
      <c r="A10449" s="13">
        <v>41520</v>
      </c>
      <c r="B10449" s="14">
        <v>0.41320601851851851</v>
      </c>
      <c r="C10449">
        <v>22.9</v>
      </c>
      <c r="D10449">
        <v>120.99</v>
      </c>
      <c r="E10449">
        <v>34.32</v>
      </c>
      <c r="F10449">
        <v>4.3</v>
      </c>
      <c r="G10449">
        <f t="shared" si="820"/>
        <v>0</v>
      </c>
      <c r="H10449">
        <f t="shared" si="821"/>
        <v>1</v>
      </c>
      <c r="I10449">
        <f t="shared" si="822"/>
        <v>30</v>
      </c>
      <c r="J10449">
        <f t="shared" si="823"/>
        <v>30</v>
      </c>
      <c r="K10449" s="4">
        <f t="shared" si="824"/>
        <v>0</v>
      </c>
      <c r="N10449">
        <v>4.3</v>
      </c>
    </row>
    <row r="10450" spans="1:14" x14ac:dyDescent="0.35">
      <c r="A10450" s="13">
        <v>41523</v>
      </c>
      <c r="B10450" s="14">
        <v>0.48186342592592596</v>
      </c>
      <c r="C10450">
        <v>20.38</v>
      </c>
      <c r="D10450">
        <v>122.62</v>
      </c>
      <c r="E10450">
        <v>178.1</v>
      </c>
      <c r="F10450">
        <v>6</v>
      </c>
      <c r="G10450">
        <f t="shared" si="820"/>
        <v>1</v>
      </c>
      <c r="H10450" t="str">
        <f t="shared" si="821"/>
        <v/>
      </c>
      <c r="I10450" t="str">
        <f t="shared" si="822"/>
        <v/>
      </c>
      <c r="J10450" t="str">
        <f t="shared" si="823"/>
        <v/>
      </c>
      <c r="K10450" s="4">
        <f t="shared" si="824"/>
        <v>1</v>
      </c>
      <c r="N10450">
        <v>6</v>
      </c>
    </row>
    <row r="10451" spans="1:14" x14ac:dyDescent="0.35">
      <c r="A10451" s="13">
        <v>41533</v>
      </c>
      <c r="B10451" s="14">
        <v>3.2106481481481479E-2</v>
      </c>
      <c r="C10451">
        <v>23.95</v>
      </c>
      <c r="D10451">
        <v>121.75</v>
      </c>
      <c r="E10451">
        <v>4.2</v>
      </c>
      <c r="F10451">
        <v>4</v>
      </c>
      <c r="G10451">
        <f t="shared" si="820"/>
        <v>0</v>
      </c>
      <c r="H10451">
        <f t="shared" si="821"/>
        <v>1</v>
      </c>
      <c r="I10451">
        <f t="shared" si="822"/>
        <v>1</v>
      </c>
      <c r="J10451" t="str">
        <f t="shared" si="823"/>
        <v/>
      </c>
      <c r="K10451" s="4">
        <f t="shared" si="824"/>
        <v>0</v>
      </c>
      <c r="N10451">
        <v>4</v>
      </c>
    </row>
    <row r="10452" spans="1:14" x14ac:dyDescent="0.35">
      <c r="A10452" s="13">
        <v>41533</v>
      </c>
      <c r="B10452" s="14">
        <v>5.3449074074074072E-2</v>
      </c>
      <c r="C10452">
        <v>24.25</v>
      </c>
      <c r="D10452">
        <v>122.39</v>
      </c>
      <c r="E10452">
        <v>10.4</v>
      </c>
      <c r="F10452">
        <v>4.0999999999999996</v>
      </c>
      <c r="G10452">
        <f t="shared" si="820"/>
        <v>0</v>
      </c>
      <c r="H10452">
        <f t="shared" si="821"/>
        <v>1</v>
      </c>
      <c r="I10452">
        <f t="shared" si="822"/>
        <v>2</v>
      </c>
      <c r="J10452" t="str">
        <f t="shared" si="823"/>
        <v/>
      </c>
      <c r="K10452" s="4">
        <f t="shared" si="824"/>
        <v>0</v>
      </c>
      <c r="N10452">
        <v>4.0999999999999996</v>
      </c>
    </row>
    <row r="10453" spans="1:14" x14ac:dyDescent="0.35">
      <c r="A10453" s="13">
        <v>41535</v>
      </c>
      <c r="B10453" s="14">
        <v>0.14811342592592594</v>
      </c>
      <c r="C10453">
        <v>25.09</v>
      </c>
      <c r="D10453">
        <v>122.16</v>
      </c>
      <c r="E10453">
        <v>13.43</v>
      </c>
      <c r="F10453">
        <v>4.5999999999999996</v>
      </c>
      <c r="G10453">
        <f t="shared" si="820"/>
        <v>0</v>
      </c>
      <c r="H10453">
        <f t="shared" si="821"/>
        <v>1</v>
      </c>
      <c r="I10453">
        <f t="shared" si="822"/>
        <v>3</v>
      </c>
      <c r="J10453" t="str">
        <f t="shared" si="823"/>
        <v/>
      </c>
      <c r="K10453" s="4">
        <f t="shared" si="824"/>
        <v>0</v>
      </c>
      <c r="N10453">
        <v>4.5999999999999996</v>
      </c>
    </row>
    <row r="10454" spans="1:14" x14ac:dyDescent="0.35">
      <c r="A10454" s="13">
        <v>41542</v>
      </c>
      <c r="B10454" s="14">
        <v>0.66262731481481485</v>
      </c>
      <c r="C10454">
        <v>23.2</v>
      </c>
      <c r="D10454">
        <v>121.42</v>
      </c>
      <c r="E10454">
        <v>9.8000000000000007</v>
      </c>
      <c r="F10454">
        <v>4.2</v>
      </c>
      <c r="G10454">
        <f t="shared" si="820"/>
        <v>0</v>
      </c>
      <c r="H10454">
        <f t="shared" si="821"/>
        <v>1</v>
      </c>
      <c r="I10454">
        <f t="shared" si="822"/>
        <v>4</v>
      </c>
      <c r="J10454" t="str">
        <f t="shared" si="823"/>
        <v/>
      </c>
      <c r="K10454" s="4">
        <f t="shared" si="824"/>
        <v>0</v>
      </c>
      <c r="N10454">
        <v>4.2</v>
      </c>
    </row>
    <row r="10455" spans="1:14" x14ac:dyDescent="0.35">
      <c r="A10455" s="13">
        <v>41546</v>
      </c>
      <c r="B10455" s="14">
        <v>0.42714120370370368</v>
      </c>
      <c r="C10455">
        <v>24.84</v>
      </c>
      <c r="D10455">
        <v>123.16</v>
      </c>
      <c r="E10455">
        <v>12.51</v>
      </c>
      <c r="F10455">
        <v>4.3</v>
      </c>
      <c r="G10455">
        <f t="shared" si="820"/>
        <v>0</v>
      </c>
      <c r="H10455">
        <f t="shared" si="821"/>
        <v>1</v>
      </c>
      <c r="I10455">
        <f t="shared" si="822"/>
        <v>5</v>
      </c>
      <c r="J10455" t="str">
        <f t="shared" si="823"/>
        <v/>
      </c>
      <c r="K10455" s="4">
        <f t="shared" si="824"/>
        <v>0</v>
      </c>
      <c r="N10455">
        <v>4.3</v>
      </c>
    </row>
    <row r="10456" spans="1:14" x14ac:dyDescent="0.35">
      <c r="A10456" s="13">
        <v>41555</v>
      </c>
      <c r="B10456" s="14">
        <v>8.5347222222222227E-2</v>
      </c>
      <c r="C10456">
        <v>20.58</v>
      </c>
      <c r="D10456">
        <v>123</v>
      </c>
      <c r="E10456">
        <v>34.43</v>
      </c>
      <c r="F10456">
        <v>4.0999999999999996</v>
      </c>
      <c r="G10456">
        <f t="shared" si="820"/>
        <v>0</v>
      </c>
      <c r="H10456">
        <f t="shared" si="821"/>
        <v>1</v>
      </c>
      <c r="I10456">
        <f t="shared" si="822"/>
        <v>6</v>
      </c>
      <c r="J10456" t="str">
        <f t="shared" si="823"/>
        <v/>
      </c>
      <c r="K10456" s="4">
        <f t="shared" si="824"/>
        <v>0</v>
      </c>
      <c r="N10456">
        <v>4.0999999999999996</v>
      </c>
    </row>
    <row r="10457" spans="1:14" x14ac:dyDescent="0.35">
      <c r="A10457" s="13">
        <v>41556</v>
      </c>
      <c r="B10457" s="14">
        <v>0.64418981481481474</v>
      </c>
      <c r="C10457">
        <v>21.22</v>
      </c>
      <c r="D10457">
        <v>122.27</v>
      </c>
      <c r="E10457">
        <v>0</v>
      </c>
      <c r="F10457">
        <v>4.3</v>
      </c>
      <c r="G10457">
        <f t="shared" si="820"/>
        <v>0</v>
      </c>
      <c r="H10457">
        <f t="shared" si="821"/>
        <v>1</v>
      </c>
      <c r="I10457">
        <f t="shared" si="822"/>
        <v>7</v>
      </c>
      <c r="J10457" t="str">
        <f t="shared" si="823"/>
        <v/>
      </c>
      <c r="K10457" s="4">
        <f t="shared" si="824"/>
        <v>0</v>
      </c>
      <c r="N10457">
        <v>4.3</v>
      </c>
    </row>
    <row r="10458" spans="1:14" x14ac:dyDescent="0.35">
      <c r="A10458" s="13">
        <v>41558</v>
      </c>
      <c r="B10458" s="14">
        <v>0.19859953703703703</v>
      </c>
      <c r="C10458">
        <v>25.14</v>
      </c>
      <c r="D10458">
        <v>122.39</v>
      </c>
      <c r="E10458">
        <v>142.78</v>
      </c>
      <c r="F10458">
        <v>4.3</v>
      </c>
      <c r="G10458">
        <f t="shared" si="820"/>
        <v>0</v>
      </c>
      <c r="H10458">
        <f t="shared" si="821"/>
        <v>1</v>
      </c>
      <c r="I10458">
        <f t="shared" si="822"/>
        <v>8</v>
      </c>
      <c r="J10458" t="str">
        <f t="shared" si="823"/>
        <v/>
      </c>
      <c r="K10458" s="4">
        <f t="shared" si="824"/>
        <v>0</v>
      </c>
      <c r="N10458">
        <v>4.3</v>
      </c>
    </row>
    <row r="10459" spans="1:14" x14ac:dyDescent="0.35">
      <c r="A10459" s="13">
        <v>41558</v>
      </c>
      <c r="B10459" s="14">
        <v>0.56836805555555558</v>
      </c>
      <c r="C10459">
        <v>25.73</v>
      </c>
      <c r="D10459">
        <v>122.24</v>
      </c>
      <c r="E10459">
        <v>110.9</v>
      </c>
      <c r="F10459">
        <v>4</v>
      </c>
      <c r="G10459">
        <f t="shared" si="820"/>
        <v>0</v>
      </c>
      <c r="H10459">
        <f t="shared" si="821"/>
        <v>1</v>
      </c>
      <c r="I10459">
        <f t="shared" si="822"/>
        <v>9</v>
      </c>
      <c r="J10459" t="str">
        <f t="shared" si="823"/>
        <v/>
      </c>
      <c r="K10459" s="4">
        <f t="shared" si="824"/>
        <v>0</v>
      </c>
      <c r="N10459">
        <v>4</v>
      </c>
    </row>
    <row r="10460" spans="1:14" x14ac:dyDescent="0.35">
      <c r="A10460" s="13">
        <v>41560</v>
      </c>
      <c r="B10460" s="14">
        <v>0.7228472222222222</v>
      </c>
      <c r="C10460">
        <v>23.1</v>
      </c>
      <c r="D10460">
        <v>123.88</v>
      </c>
      <c r="E10460">
        <v>17.21</v>
      </c>
      <c r="F10460">
        <v>4.0999999999999996</v>
      </c>
      <c r="G10460">
        <f t="shared" si="820"/>
        <v>0</v>
      </c>
      <c r="H10460">
        <f t="shared" si="821"/>
        <v>1</v>
      </c>
      <c r="I10460">
        <f t="shared" si="822"/>
        <v>10</v>
      </c>
      <c r="J10460" t="str">
        <f t="shared" si="823"/>
        <v/>
      </c>
      <c r="K10460" s="4">
        <f t="shared" si="824"/>
        <v>0</v>
      </c>
      <c r="N10460">
        <v>4.0999999999999996</v>
      </c>
    </row>
    <row r="10461" spans="1:14" x14ac:dyDescent="0.35">
      <c r="A10461" s="13">
        <v>41562</v>
      </c>
      <c r="B10461" s="14">
        <v>0.30924768518518519</v>
      </c>
      <c r="C10461">
        <v>24.62</v>
      </c>
      <c r="D10461">
        <v>122.58</v>
      </c>
      <c r="E10461">
        <v>14.6</v>
      </c>
      <c r="F10461">
        <v>4.2</v>
      </c>
      <c r="G10461">
        <f t="shared" si="820"/>
        <v>0</v>
      </c>
      <c r="H10461">
        <f t="shared" si="821"/>
        <v>1</v>
      </c>
      <c r="I10461">
        <f t="shared" si="822"/>
        <v>11</v>
      </c>
      <c r="J10461" t="str">
        <f t="shared" si="823"/>
        <v/>
      </c>
      <c r="K10461" s="4">
        <f t="shared" si="824"/>
        <v>0</v>
      </c>
      <c r="N10461">
        <v>4.2</v>
      </c>
    </row>
    <row r="10462" spans="1:14" x14ac:dyDescent="0.35">
      <c r="A10462" s="13">
        <v>41566</v>
      </c>
      <c r="B10462" s="14">
        <v>0.34298611111111116</v>
      </c>
      <c r="C10462">
        <v>22.59</v>
      </c>
      <c r="D10462">
        <v>121.66</v>
      </c>
      <c r="E10462">
        <v>58.41</v>
      </c>
      <c r="F10462">
        <v>4.4000000000000004</v>
      </c>
      <c r="G10462">
        <f t="shared" si="820"/>
        <v>0</v>
      </c>
      <c r="H10462">
        <f t="shared" si="821"/>
        <v>1</v>
      </c>
      <c r="I10462">
        <f t="shared" si="822"/>
        <v>12</v>
      </c>
      <c r="J10462" t="str">
        <f t="shared" si="823"/>
        <v/>
      </c>
      <c r="K10462" s="4">
        <f t="shared" si="824"/>
        <v>0</v>
      </c>
      <c r="N10462">
        <v>4.4000000000000004</v>
      </c>
    </row>
    <row r="10463" spans="1:14" x14ac:dyDescent="0.35">
      <c r="A10463" s="13">
        <v>41568</v>
      </c>
      <c r="B10463" s="14">
        <v>0.64304398148148145</v>
      </c>
      <c r="C10463">
        <v>24.84</v>
      </c>
      <c r="D10463">
        <v>123</v>
      </c>
      <c r="E10463">
        <v>16.489999999999998</v>
      </c>
      <c r="F10463">
        <v>4.2</v>
      </c>
      <c r="G10463">
        <f t="shared" ref="G10463:G10526" si="825">IF(F10463&gt;=$G$1,1,0)</f>
        <v>0</v>
      </c>
      <c r="H10463">
        <f t="shared" ref="H10463:H10526" si="826">IF(G10463=1,"",1)</f>
        <v>1</v>
      </c>
      <c r="I10463">
        <f t="shared" ref="I10463:I10526" si="827">IF(H10463="","",SUM(H10463,I10462))</f>
        <v>13</v>
      </c>
      <c r="J10463" t="str">
        <f t="shared" ref="J10463:J10526" si="828">IF(I10464="",I10463,"")</f>
        <v/>
      </c>
      <c r="K10463" s="4">
        <f t="shared" ref="K10463:K10526" si="829">IF(F10463&gt;=$G$1,1,0)</f>
        <v>0</v>
      </c>
      <c r="N10463">
        <v>4.2</v>
      </c>
    </row>
    <row r="10464" spans="1:14" x14ac:dyDescent="0.35">
      <c r="A10464" s="13">
        <v>41568</v>
      </c>
      <c r="B10464" s="14">
        <v>0.6430555555555556</v>
      </c>
      <c r="C10464">
        <v>24.81</v>
      </c>
      <c r="D10464">
        <v>123.19</v>
      </c>
      <c r="E10464">
        <v>24.54</v>
      </c>
      <c r="F10464">
        <v>4.3</v>
      </c>
      <c r="G10464">
        <f t="shared" si="825"/>
        <v>0</v>
      </c>
      <c r="H10464">
        <f t="shared" si="826"/>
        <v>1</v>
      </c>
      <c r="I10464">
        <f t="shared" si="827"/>
        <v>14</v>
      </c>
      <c r="J10464" t="str">
        <f t="shared" si="828"/>
        <v/>
      </c>
      <c r="K10464" s="4">
        <f t="shared" si="829"/>
        <v>0</v>
      </c>
      <c r="N10464">
        <v>4.3</v>
      </c>
    </row>
    <row r="10465" spans="1:14" x14ac:dyDescent="0.35">
      <c r="A10465" s="13">
        <v>41572</v>
      </c>
      <c r="B10465" s="14">
        <v>0.49311342592592594</v>
      </c>
      <c r="C10465">
        <v>25.58</v>
      </c>
      <c r="D10465">
        <v>123.62</v>
      </c>
      <c r="E10465">
        <v>11.94</v>
      </c>
      <c r="F10465">
        <v>4.4000000000000004</v>
      </c>
      <c r="G10465">
        <f t="shared" si="825"/>
        <v>0</v>
      </c>
      <c r="H10465">
        <f t="shared" si="826"/>
        <v>1</v>
      </c>
      <c r="I10465">
        <f t="shared" si="827"/>
        <v>15</v>
      </c>
      <c r="J10465" t="str">
        <f t="shared" si="828"/>
        <v/>
      </c>
      <c r="K10465" s="4">
        <f t="shared" si="829"/>
        <v>0</v>
      </c>
      <c r="N10465">
        <v>4.4000000000000004</v>
      </c>
    </row>
    <row r="10466" spans="1:14" x14ac:dyDescent="0.35">
      <c r="A10466" s="13">
        <v>41573</v>
      </c>
      <c r="B10466" s="14">
        <v>6.2210648148148147E-2</v>
      </c>
      <c r="C10466">
        <v>22.93</v>
      </c>
      <c r="D10466">
        <v>122.18</v>
      </c>
      <c r="E10466">
        <v>9.3699999999999992</v>
      </c>
      <c r="F10466">
        <v>4</v>
      </c>
      <c r="G10466">
        <f t="shared" si="825"/>
        <v>0</v>
      </c>
      <c r="H10466">
        <f t="shared" si="826"/>
        <v>1</v>
      </c>
      <c r="I10466">
        <f t="shared" si="827"/>
        <v>16</v>
      </c>
      <c r="J10466" t="str">
        <f t="shared" si="828"/>
        <v/>
      </c>
      <c r="K10466" s="4">
        <f t="shared" si="829"/>
        <v>0</v>
      </c>
      <c r="N10466">
        <v>4</v>
      </c>
    </row>
    <row r="10467" spans="1:14" x14ac:dyDescent="0.35">
      <c r="A10467" s="13">
        <v>41574</v>
      </c>
      <c r="B10467" s="14">
        <v>0.30773148148148149</v>
      </c>
      <c r="C10467">
        <v>25.76</v>
      </c>
      <c r="D10467">
        <v>123.18</v>
      </c>
      <c r="E10467">
        <v>130</v>
      </c>
      <c r="F10467">
        <v>4</v>
      </c>
      <c r="G10467">
        <f t="shared" si="825"/>
        <v>0</v>
      </c>
      <c r="H10467">
        <f t="shared" si="826"/>
        <v>1</v>
      </c>
      <c r="I10467">
        <f t="shared" si="827"/>
        <v>17</v>
      </c>
      <c r="J10467" t="str">
        <f t="shared" si="828"/>
        <v/>
      </c>
      <c r="K10467" s="4">
        <f t="shared" si="829"/>
        <v>0</v>
      </c>
      <c r="N10467">
        <v>4</v>
      </c>
    </row>
    <row r="10468" spans="1:14" x14ac:dyDescent="0.35">
      <c r="A10468" s="13">
        <v>41574</v>
      </c>
      <c r="B10468" s="14">
        <v>0.35223379629629631</v>
      </c>
      <c r="C10468">
        <v>24.67</v>
      </c>
      <c r="D10468">
        <v>122.36</v>
      </c>
      <c r="E10468">
        <v>46.95</v>
      </c>
      <c r="F10468">
        <v>4</v>
      </c>
      <c r="G10468">
        <f t="shared" si="825"/>
        <v>0</v>
      </c>
      <c r="H10468">
        <f t="shared" si="826"/>
        <v>1</v>
      </c>
      <c r="I10468">
        <f t="shared" si="827"/>
        <v>18</v>
      </c>
      <c r="J10468" t="str">
        <f t="shared" si="828"/>
        <v/>
      </c>
      <c r="K10468" s="4">
        <f t="shared" si="829"/>
        <v>0</v>
      </c>
      <c r="N10468">
        <v>4</v>
      </c>
    </row>
    <row r="10469" spans="1:14" x14ac:dyDescent="0.35">
      <c r="A10469" s="13">
        <v>41575</v>
      </c>
      <c r="B10469" s="14">
        <v>1.6759259259259258E-2</v>
      </c>
      <c r="C10469">
        <v>24.5</v>
      </c>
      <c r="D10469">
        <v>120.24</v>
      </c>
      <c r="E10469">
        <v>17.8</v>
      </c>
      <c r="F10469">
        <v>4.5999999999999996</v>
      </c>
      <c r="G10469">
        <f t="shared" si="825"/>
        <v>0</v>
      </c>
      <c r="H10469">
        <f t="shared" si="826"/>
        <v>1</v>
      </c>
      <c r="I10469">
        <f t="shared" si="827"/>
        <v>19</v>
      </c>
      <c r="J10469" t="str">
        <f t="shared" si="828"/>
        <v/>
      </c>
      <c r="K10469" s="4">
        <f t="shared" si="829"/>
        <v>0</v>
      </c>
      <c r="N10469">
        <v>4.5999999999999996</v>
      </c>
    </row>
    <row r="10470" spans="1:14" x14ac:dyDescent="0.35">
      <c r="A10470" s="13">
        <v>41577</v>
      </c>
      <c r="B10470" s="14">
        <v>0.85715277777777776</v>
      </c>
      <c r="C10470">
        <v>24.79</v>
      </c>
      <c r="D10470">
        <v>123.58</v>
      </c>
      <c r="E10470">
        <v>33.44</v>
      </c>
      <c r="F10470">
        <v>4</v>
      </c>
      <c r="G10470">
        <f t="shared" si="825"/>
        <v>0</v>
      </c>
      <c r="H10470">
        <f t="shared" si="826"/>
        <v>1</v>
      </c>
      <c r="I10470">
        <f t="shared" si="827"/>
        <v>20</v>
      </c>
      <c r="J10470">
        <f t="shared" si="828"/>
        <v>20</v>
      </c>
      <c r="K10470" s="4">
        <f t="shared" si="829"/>
        <v>0</v>
      </c>
      <c r="N10470">
        <v>4</v>
      </c>
    </row>
    <row r="10471" spans="1:14" x14ac:dyDescent="0.35">
      <c r="A10471" s="13">
        <v>41578</v>
      </c>
      <c r="B10471" s="14">
        <v>0.50148148148148153</v>
      </c>
      <c r="C10471">
        <v>24.18</v>
      </c>
      <c r="D10471">
        <v>121.88</v>
      </c>
      <c r="E10471">
        <v>10</v>
      </c>
      <c r="F10471">
        <v>6.3</v>
      </c>
      <c r="G10471">
        <f t="shared" si="825"/>
        <v>1</v>
      </c>
      <c r="H10471" t="str">
        <f t="shared" si="826"/>
        <v/>
      </c>
      <c r="I10471" t="str">
        <f t="shared" si="827"/>
        <v/>
      </c>
      <c r="J10471" t="str">
        <f t="shared" si="828"/>
        <v/>
      </c>
      <c r="K10471" s="4">
        <f t="shared" si="829"/>
        <v>1</v>
      </c>
      <c r="N10471">
        <v>6.3</v>
      </c>
    </row>
    <row r="10472" spans="1:14" x14ac:dyDescent="0.35">
      <c r="A10472" s="13">
        <v>41578</v>
      </c>
      <c r="B10472" s="14">
        <v>0.50638888888888889</v>
      </c>
      <c r="C10472">
        <v>24.26</v>
      </c>
      <c r="D10472">
        <v>121.81</v>
      </c>
      <c r="E10472">
        <v>10.8</v>
      </c>
      <c r="F10472">
        <v>4.0999999999999996</v>
      </c>
      <c r="G10472">
        <f t="shared" si="825"/>
        <v>0</v>
      </c>
      <c r="H10472">
        <f t="shared" si="826"/>
        <v>1</v>
      </c>
      <c r="I10472">
        <f t="shared" si="827"/>
        <v>1</v>
      </c>
      <c r="J10472" t="str">
        <f t="shared" si="828"/>
        <v/>
      </c>
      <c r="K10472" s="4">
        <f t="shared" si="829"/>
        <v>0</v>
      </c>
      <c r="N10472">
        <v>4.0999999999999996</v>
      </c>
    </row>
    <row r="10473" spans="1:14" x14ac:dyDescent="0.35">
      <c r="A10473" s="13">
        <v>41578</v>
      </c>
      <c r="B10473" s="14">
        <v>0.65796296296296297</v>
      </c>
      <c r="C10473">
        <v>24.24</v>
      </c>
      <c r="D10473">
        <v>121.96</v>
      </c>
      <c r="E10473">
        <v>10</v>
      </c>
      <c r="F10473">
        <v>4.7</v>
      </c>
      <c r="G10473">
        <f t="shared" si="825"/>
        <v>0</v>
      </c>
      <c r="H10473">
        <f t="shared" si="826"/>
        <v>1</v>
      </c>
      <c r="I10473">
        <f t="shared" si="827"/>
        <v>2</v>
      </c>
      <c r="J10473" t="str">
        <f t="shared" si="828"/>
        <v/>
      </c>
      <c r="K10473" s="4">
        <f t="shared" si="829"/>
        <v>0</v>
      </c>
      <c r="N10473">
        <v>4.7</v>
      </c>
    </row>
    <row r="10474" spans="1:14" x14ac:dyDescent="0.35">
      <c r="A10474" s="13">
        <v>41578</v>
      </c>
      <c r="B10474" s="14">
        <v>0.81056712962962962</v>
      </c>
      <c r="C10474">
        <v>24.24</v>
      </c>
      <c r="D10474">
        <v>121.98</v>
      </c>
      <c r="E10474">
        <v>12.19</v>
      </c>
      <c r="F10474">
        <v>4.3</v>
      </c>
      <c r="G10474">
        <f t="shared" si="825"/>
        <v>0</v>
      </c>
      <c r="H10474">
        <f t="shared" si="826"/>
        <v>1</v>
      </c>
      <c r="I10474">
        <f t="shared" si="827"/>
        <v>3</v>
      </c>
      <c r="J10474" t="str">
        <f t="shared" si="828"/>
        <v/>
      </c>
      <c r="K10474" s="4">
        <f t="shared" si="829"/>
        <v>0</v>
      </c>
      <c r="N10474">
        <v>4.3</v>
      </c>
    </row>
    <row r="10475" spans="1:14" x14ac:dyDescent="0.35">
      <c r="A10475" s="13">
        <v>41578</v>
      </c>
      <c r="B10475" s="14">
        <v>0.99473379629629621</v>
      </c>
      <c r="C10475">
        <v>24.36</v>
      </c>
      <c r="D10475">
        <v>121.94</v>
      </c>
      <c r="E10475">
        <v>10</v>
      </c>
      <c r="F10475">
        <v>4.3</v>
      </c>
      <c r="G10475">
        <f t="shared" si="825"/>
        <v>0</v>
      </c>
      <c r="H10475">
        <f t="shared" si="826"/>
        <v>1</v>
      </c>
      <c r="I10475">
        <f t="shared" si="827"/>
        <v>4</v>
      </c>
      <c r="J10475" t="str">
        <f t="shared" si="828"/>
        <v/>
      </c>
      <c r="K10475" s="4">
        <f t="shared" si="829"/>
        <v>0</v>
      </c>
      <c r="N10475">
        <v>4.3</v>
      </c>
    </row>
    <row r="10476" spans="1:14" x14ac:dyDescent="0.35">
      <c r="A10476" s="13">
        <v>41581</v>
      </c>
      <c r="B10476" s="14">
        <v>0.15502314814814813</v>
      </c>
      <c r="C10476">
        <v>24.32</v>
      </c>
      <c r="D10476">
        <v>121.99</v>
      </c>
      <c r="E10476">
        <v>6.1</v>
      </c>
      <c r="F10476">
        <v>4.4000000000000004</v>
      </c>
      <c r="G10476">
        <f t="shared" si="825"/>
        <v>0</v>
      </c>
      <c r="H10476">
        <f t="shared" si="826"/>
        <v>1</v>
      </c>
      <c r="I10476">
        <f t="shared" si="827"/>
        <v>5</v>
      </c>
      <c r="J10476" t="str">
        <f t="shared" si="828"/>
        <v/>
      </c>
      <c r="K10476" s="4">
        <f t="shared" si="829"/>
        <v>0</v>
      </c>
      <c r="N10476">
        <v>4.4000000000000004</v>
      </c>
    </row>
    <row r="10477" spans="1:14" x14ac:dyDescent="0.35">
      <c r="A10477" s="13">
        <v>41581</v>
      </c>
      <c r="B10477" s="14">
        <v>0.95567129629629621</v>
      </c>
      <c r="C10477">
        <v>24.73</v>
      </c>
      <c r="D10477">
        <v>122.07</v>
      </c>
      <c r="E10477">
        <v>10</v>
      </c>
      <c r="F10477">
        <v>4.3</v>
      </c>
      <c r="G10477">
        <f t="shared" si="825"/>
        <v>0</v>
      </c>
      <c r="H10477">
        <f t="shared" si="826"/>
        <v>1</v>
      </c>
      <c r="I10477">
        <f t="shared" si="827"/>
        <v>6</v>
      </c>
      <c r="J10477" t="str">
        <f t="shared" si="828"/>
        <v/>
      </c>
      <c r="K10477" s="4">
        <f t="shared" si="829"/>
        <v>0</v>
      </c>
      <c r="N10477">
        <v>4.3</v>
      </c>
    </row>
    <row r="10478" spans="1:14" x14ac:dyDescent="0.35">
      <c r="A10478" s="13">
        <v>41585</v>
      </c>
      <c r="B10478" s="14">
        <v>0.30914351851851851</v>
      </c>
      <c r="C10478">
        <v>24.06</v>
      </c>
      <c r="D10478">
        <v>122.31</v>
      </c>
      <c r="E10478">
        <v>16.28</v>
      </c>
      <c r="F10478">
        <v>4.5999999999999996</v>
      </c>
      <c r="G10478">
        <f t="shared" si="825"/>
        <v>0</v>
      </c>
      <c r="H10478">
        <f t="shared" si="826"/>
        <v>1</v>
      </c>
      <c r="I10478">
        <f t="shared" si="827"/>
        <v>7</v>
      </c>
      <c r="J10478" t="str">
        <f t="shared" si="828"/>
        <v/>
      </c>
      <c r="K10478" s="4">
        <f t="shared" si="829"/>
        <v>0</v>
      </c>
      <c r="N10478">
        <v>4.5999999999999996</v>
      </c>
    </row>
    <row r="10479" spans="1:14" x14ac:dyDescent="0.35">
      <c r="A10479" s="13">
        <v>41585</v>
      </c>
      <c r="B10479" s="14">
        <v>0.31365740740740738</v>
      </c>
      <c r="C10479">
        <v>24.13</v>
      </c>
      <c r="D10479">
        <v>122.45</v>
      </c>
      <c r="E10479">
        <v>14.74</v>
      </c>
      <c r="F10479">
        <v>4.0999999999999996</v>
      </c>
      <c r="G10479">
        <f t="shared" si="825"/>
        <v>0</v>
      </c>
      <c r="H10479">
        <f t="shared" si="826"/>
        <v>1</v>
      </c>
      <c r="I10479">
        <f t="shared" si="827"/>
        <v>8</v>
      </c>
      <c r="J10479" t="str">
        <f t="shared" si="828"/>
        <v/>
      </c>
      <c r="K10479" s="4">
        <f t="shared" si="829"/>
        <v>0</v>
      </c>
      <c r="N10479">
        <v>4.0999999999999996</v>
      </c>
    </row>
    <row r="10480" spans="1:14" x14ac:dyDescent="0.35">
      <c r="A10480" s="13">
        <v>41589</v>
      </c>
      <c r="B10480" s="14">
        <v>0.20496527777777776</v>
      </c>
      <c r="C10480">
        <v>25.77</v>
      </c>
      <c r="D10480">
        <v>123.32</v>
      </c>
      <c r="E10480">
        <v>124.08</v>
      </c>
      <c r="F10480">
        <v>5.0999999999999996</v>
      </c>
      <c r="G10480">
        <f t="shared" si="825"/>
        <v>0</v>
      </c>
      <c r="H10480">
        <f t="shared" si="826"/>
        <v>1</v>
      </c>
      <c r="I10480">
        <f t="shared" si="827"/>
        <v>9</v>
      </c>
      <c r="J10480" t="str">
        <f t="shared" si="828"/>
        <v/>
      </c>
      <c r="K10480" s="4">
        <f t="shared" si="829"/>
        <v>0</v>
      </c>
      <c r="N10480">
        <v>5.0999999999999996</v>
      </c>
    </row>
    <row r="10481" spans="1:14" x14ac:dyDescent="0.35">
      <c r="A10481" s="13">
        <v>41589</v>
      </c>
      <c r="B10481" s="14">
        <v>0.4089930555555556</v>
      </c>
      <c r="C10481">
        <v>22.38</v>
      </c>
      <c r="D10481">
        <v>120.67</v>
      </c>
      <c r="E10481">
        <v>47.4</v>
      </c>
      <c r="F10481">
        <v>4.0999999999999996</v>
      </c>
      <c r="G10481">
        <f t="shared" si="825"/>
        <v>0</v>
      </c>
      <c r="H10481">
        <f t="shared" si="826"/>
        <v>1</v>
      </c>
      <c r="I10481">
        <f t="shared" si="827"/>
        <v>10</v>
      </c>
      <c r="J10481" t="str">
        <f t="shared" si="828"/>
        <v/>
      </c>
      <c r="K10481" s="4">
        <f t="shared" si="829"/>
        <v>0</v>
      </c>
      <c r="N10481">
        <v>4.0999999999999996</v>
      </c>
    </row>
    <row r="10482" spans="1:14" x14ac:dyDescent="0.35">
      <c r="A10482" s="13">
        <v>41591</v>
      </c>
      <c r="B10482" s="14">
        <v>0.58971064814814811</v>
      </c>
      <c r="C10482">
        <v>25.46</v>
      </c>
      <c r="D10482">
        <v>123.88</v>
      </c>
      <c r="E10482">
        <v>14</v>
      </c>
      <c r="F10482">
        <v>4</v>
      </c>
      <c r="G10482">
        <f t="shared" si="825"/>
        <v>0</v>
      </c>
      <c r="H10482">
        <f t="shared" si="826"/>
        <v>1</v>
      </c>
      <c r="I10482">
        <f t="shared" si="827"/>
        <v>11</v>
      </c>
      <c r="J10482" t="str">
        <f t="shared" si="828"/>
        <v/>
      </c>
      <c r="K10482" s="4">
        <f t="shared" si="829"/>
        <v>0</v>
      </c>
      <c r="N10482">
        <v>4</v>
      </c>
    </row>
    <row r="10483" spans="1:14" x14ac:dyDescent="0.35">
      <c r="A10483" s="13">
        <v>41593</v>
      </c>
      <c r="B10483" s="14">
        <v>0.38127314814814817</v>
      </c>
      <c r="C10483">
        <v>24.89</v>
      </c>
      <c r="D10483">
        <v>123.16</v>
      </c>
      <c r="E10483">
        <v>10.48</v>
      </c>
      <c r="F10483">
        <v>4</v>
      </c>
      <c r="G10483">
        <f t="shared" si="825"/>
        <v>0</v>
      </c>
      <c r="H10483">
        <f t="shared" si="826"/>
        <v>1</v>
      </c>
      <c r="I10483">
        <f t="shared" si="827"/>
        <v>12</v>
      </c>
      <c r="J10483" t="str">
        <f t="shared" si="828"/>
        <v/>
      </c>
      <c r="K10483" s="4">
        <f t="shared" si="829"/>
        <v>0</v>
      </c>
      <c r="N10483">
        <v>4</v>
      </c>
    </row>
    <row r="10484" spans="1:14" x14ac:dyDescent="0.35">
      <c r="A10484" s="13">
        <v>41595</v>
      </c>
      <c r="B10484" s="14">
        <v>0.79081018518518509</v>
      </c>
      <c r="C10484">
        <v>25.57</v>
      </c>
      <c r="D10484">
        <v>122.3</v>
      </c>
      <c r="E10484">
        <v>10.9</v>
      </c>
      <c r="F10484">
        <v>4</v>
      </c>
      <c r="G10484">
        <f t="shared" si="825"/>
        <v>0</v>
      </c>
      <c r="H10484">
        <f t="shared" si="826"/>
        <v>1</v>
      </c>
      <c r="I10484">
        <f t="shared" si="827"/>
        <v>13</v>
      </c>
      <c r="J10484" t="str">
        <f t="shared" si="828"/>
        <v/>
      </c>
      <c r="K10484" s="4">
        <f t="shared" si="829"/>
        <v>0</v>
      </c>
      <c r="N10484">
        <v>4</v>
      </c>
    </row>
    <row r="10485" spans="1:14" x14ac:dyDescent="0.35">
      <c r="A10485" s="13">
        <v>41601</v>
      </c>
      <c r="B10485" s="14">
        <v>0.37582175925925926</v>
      </c>
      <c r="C10485">
        <v>24.4</v>
      </c>
      <c r="D10485">
        <v>122.95</v>
      </c>
      <c r="E10485">
        <v>27.02</v>
      </c>
      <c r="F10485">
        <v>4.3</v>
      </c>
      <c r="G10485">
        <f t="shared" si="825"/>
        <v>0</v>
      </c>
      <c r="H10485">
        <f t="shared" si="826"/>
        <v>1</v>
      </c>
      <c r="I10485">
        <f t="shared" si="827"/>
        <v>14</v>
      </c>
      <c r="J10485" t="str">
        <f t="shared" si="828"/>
        <v/>
      </c>
      <c r="K10485" s="4">
        <f t="shared" si="829"/>
        <v>0</v>
      </c>
      <c r="N10485">
        <v>4.3</v>
      </c>
    </row>
    <row r="10486" spans="1:14" x14ac:dyDescent="0.35">
      <c r="A10486" s="13">
        <v>41601</v>
      </c>
      <c r="B10486" s="14">
        <v>0.71347222222222229</v>
      </c>
      <c r="C10486">
        <v>24.82</v>
      </c>
      <c r="D10486">
        <v>122.98</v>
      </c>
      <c r="E10486">
        <v>31.95</v>
      </c>
      <c r="F10486">
        <v>4</v>
      </c>
      <c r="G10486">
        <f t="shared" si="825"/>
        <v>0</v>
      </c>
      <c r="H10486">
        <f t="shared" si="826"/>
        <v>1</v>
      </c>
      <c r="I10486">
        <f t="shared" si="827"/>
        <v>15</v>
      </c>
      <c r="J10486" t="str">
        <f t="shared" si="828"/>
        <v/>
      </c>
      <c r="K10486" s="4">
        <f t="shared" si="829"/>
        <v>0</v>
      </c>
      <c r="N10486">
        <v>4</v>
      </c>
    </row>
    <row r="10487" spans="1:14" x14ac:dyDescent="0.35">
      <c r="A10487" s="13">
        <v>41602</v>
      </c>
      <c r="B10487" s="14">
        <v>0.45626157407407408</v>
      </c>
      <c r="C10487">
        <v>24.57</v>
      </c>
      <c r="D10487">
        <v>122.52</v>
      </c>
      <c r="E10487">
        <v>14.6</v>
      </c>
      <c r="F10487">
        <v>4</v>
      </c>
      <c r="G10487">
        <f t="shared" si="825"/>
        <v>0</v>
      </c>
      <c r="H10487">
        <f t="shared" si="826"/>
        <v>1</v>
      </c>
      <c r="I10487">
        <f t="shared" si="827"/>
        <v>16</v>
      </c>
      <c r="J10487" t="str">
        <f t="shared" si="828"/>
        <v/>
      </c>
      <c r="K10487" s="4">
        <f t="shared" si="829"/>
        <v>0</v>
      </c>
      <c r="N10487">
        <v>4</v>
      </c>
    </row>
    <row r="10488" spans="1:14" x14ac:dyDescent="0.35">
      <c r="A10488" s="13">
        <v>41603</v>
      </c>
      <c r="B10488" s="14">
        <v>0.24512731481481484</v>
      </c>
      <c r="C10488">
        <v>24.64</v>
      </c>
      <c r="D10488">
        <v>122.99</v>
      </c>
      <c r="E10488">
        <v>16.79</v>
      </c>
      <c r="F10488">
        <v>4</v>
      </c>
      <c r="G10488">
        <f t="shared" si="825"/>
        <v>0</v>
      </c>
      <c r="H10488">
        <f t="shared" si="826"/>
        <v>1</v>
      </c>
      <c r="I10488">
        <f t="shared" si="827"/>
        <v>17</v>
      </c>
      <c r="J10488" t="str">
        <f t="shared" si="828"/>
        <v/>
      </c>
      <c r="K10488" s="4">
        <f t="shared" si="829"/>
        <v>0</v>
      </c>
      <c r="N10488">
        <v>4</v>
      </c>
    </row>
    <row r="10489" spans="1:14" x14ac:dyDescent="0.35">
      <c r="A10489" s="13">
        <v>41604</v>
      </c>
      <c r="B10489" s="14">
        <v>0.30192129629629633</v>
      </c>
      <c r="C10489">
        <v>25.88</v>
      </c>
      <c r="D10489">
        <v>123.26</v>
      </c>
      <c r="E10489">
        <v>10</v>
      </c>
      <c r="F10489">
        <v>4.0999999999999996</v>
      </c>
      <c r="G10489">
        <f t="shared" si="825"/>
        <v>0</v>
      </c>
      <c r="H10489">
        <f t="shared" si="826"/>
        <v>1</v>
      </c>
      <c r="I10489">
        <f t="shared" si="827"/>
        <v>18</v>
      </c>
      <c r="J10489" t="str">
        <f t="shared" si="828"/>
        <v/>
      </c>
      <c r="K10489" s="4">
        <f t="shared" si="829"/>
        <v>0</v>
      </c>
      <c r="N10489">
        <v>4.0999999999999996</v>
      </c>
    </row>
    <row r="10490" spans="1:14" x14ac:dyDescent="0.35">
      <c r="A10490" s="13">
        <v>41604</v>
      </c>
      <c r="B10490" s="14">
        <v>0.37445601851851856</v>
      </c>
      <c r="C10490">
        <v>25.58</v>
      </c>
      <c r="D10490">
        <v>123.26</v>
      </c>
      <c r="E10490">
        <v>16.399999999999999</v>
      </c>
      <c r="F10490">
        <v>4.8</v>
      </c>
      <c r="G10490">
        <f t="shared" si="825"/>
        <v>0</v>
      </c>
      <c r="H10490">
        <f t="shared" si="826"/>
        <v>1</v>
      </c>
      <c r="I10490">
        <f t="shared" si="827"/>
        <v>19</v>
      </c>
      <c r="J10490" t="str">
        <f t="shared" si="828"/>
        <v/>
      </c>
      <c r="K10490" s="4">
        <f t="shared" si="829"/>
        <v>0</v>
      </c>
      <c r="N10490">
        <v>4.8</v>
      </c>
    </row>
    <row r="10491" spans="1:14" x14ac:dyDescent="0.35">
      <c r="A10491" s="13">
        <v>41605</v>
      </c>
      <c r="B10491" s="14">
        <v>0.25408564814814816</v>
      </c>
      <c r="C10491">
        <v>25.84</v>
      </c>
      <c r="D10491">
        <v>122.75</v>
      </c>
      <c r="E10491">
        <v>155.6</v>
      </c>
      <c r="F10491">
        <v>4</v>
      </c>
      <c r="G10491">
        <f t="shared" si="825"/>
        <v>0</v>
      </c>
      <c r="H10491">
        <f t="shared" si="826"/>
        <v>1</v>
      </c>
      <c r="I10491">
        <f t="shared" si="827"/>
        <v>20</v>
      </c>
      <c r="J10491" t="str">
        <f t="shared" si="828"/>
        <v/>
      </c>
      <c r="K10491" s="4">
        <f t="shared" si="829"/>
        <v>0</v>
      </c>
      <c r="N10491">
        <v>4</v>
      </c>
    </row>
    <row r="10492" spans="1:14" x14ac:dyDescent="0.35">
      <c r="A10492" s="13">
        <v>41607</v>
      </c>
      <c r="B10492" s="14">
        <v>0.63266203703703705</v>
      </c>
      <c r="C10492">
        <v>21.48</v>
      </c>
      <c r="D10492">
        <v>123.21</v>
      </c>
      <c r="E10492">
        <v>78.25</v>
      </c>
      <c r="F10492">
        <v>4.0999999999999996</v>
      </c>
      <c r="G10492">
        <f t="shared" si="825"/>
        <v>0</v>
      </c>
      <c r="H10492">
        <f t="shared" si="826"/>
        <v>1</v>
      </c>
      <c r="I10492">
        <f t="shared" si="827"/>
        <v>21</v>
      </c>
      <c r="J10492" t="str">
        <f t="shared" si="828"/>
        <v/>
      </c>
      <c r="K10492" s="4">
        <f t="shared" si="829"/>
        <v>0</v>
      </c>
      <c r="N10492">
        <v>4.0999999999999996</v>
      </c>
    </row>
    <row r="10493" spans="1:14" x14ac:dyDescent="0.35">
      <c r="A10493" s="13">
        <v>41611</v>
      </c>
      <c r="B10493" s="14">
        <v>0.45631944444444444</v>
      </c>
      <c r="C10493">
        <v>20.62</v>
      </c>
      <c r="D10493">
        <v>122.86</v>
      </c>
      <c r="E10493">
        <v>20.64</v>
      </c>
      <c r="F10493">
        <v>4</v>
      </c>
      <c r="G10493">
        <f t="shared" si="825"/>
        <v>0</v>
      </c>
      <c r="H10493">
        <f t="shared" si="826"/>
        <v>1</v>
      </c>
      <c r="I10493">
        <f t="shared" si="827"/>
        <v>22</v>
      </c>
      <c r="J10493" t="str">
        <f t="shared" si="828"/>
        <v/>
      </c>
      <c r="K10493" s="4">
        <f t="shared" si="829"/>
        <v>0</v>
      </c>
      <c r="N10493">
        <v>4</v>
      </c>
    </row>
    <row r="10494" spans="1:14" x14ac:dyDescent="0.35">
      <c r="A10494" s="13">
        <v>41613</v>
      </c>
      <c r="B10494" s="14">
        <v>0.32844907407407409</v>
      </c>
      <c r="C10494">
        <v>22.22</v>
      </c>
      <c r="D10494">
        <v>122.09</v>
      </c>
      <c r="E10494">
        <v>21</v>
      </c>
      <c r="F10494">
        <v>4.5999999999999996</v>
      </c>
      <c r="G10494">
        <f t="shared" si="825"/>
        <v>0</v>
      </c>
      <c r="H10494">
        <f t="shared" si="826"/>
        <v>1</v>
      </c>
      <c r="I10494">
        <f t="shared" si="827"/>
        <v>23</v>
      </c>
      <c r="J10494" t="str">
        <f t="shared" si="828"/>
        <v/>
      </c>
      <c r="K10494" s="4">
        <f t="shared" si="829"/>
        <v>0</v>
      </c>
      <c r="N10494">
        <v>4.5999999999999996</v>
      </c>
    </row>
    <row r="10495" spans="1:14" x14ac:dyDescent="0.35">
      <c r="A10495" s="13">
        <v>41613</v>
      </c>
      <c r="B10495" s="14">
        <v>0.32848379629629632</v>
      </c>
      <c r="C10495">
        <v>22.36</v>
      </c>
      <c r="D10495">
        <v>121.82</v>
      </c>
      <c r="E10495">
        <v>69.89</v>
      </c>
      <c r="F10495">
        <v>4.3</v>
      </c>
      <c r="G10495">
        <f t="shared" si="825"/>
        <v>0</v>
      </c>
      <c r="H10495">
        <f t="shared" si="826"/>
        <v>1</v>
      </c>
      <c r="I10495">
        <f t="shared" si="827"/>
        <v>24</v>
      </c>
      <c r="J10495" t="str">
        <f t="shared" si="828"/>
        <v/>
      </c>
      <c r="K10495" s="4">
        <f t="shared" si="829"/>
        <v>0</v>
      </c>
      <c r="N10495">
        <v>4.3</v>
      </c>
    </row>
    <row r="10496" spans="1:14" x14ac:dyDescent="0.35">
      <c r="A10496" s="13">
        <v>41614</v>
      </c>
      <c r="B10496" s="14">
        <v>0.69416666666666671</v>
      </c>
      <c r="C10496">
        <v>21.79</v>
      </c>
      <c r="D10496">
        <v>122.25</v>
      </c>
      <c r="E10496">
        <v>184.1</v>
      </c>
      <c r="F10496">
        <v>4.4000000000000004</v>
      </c>
      <c r="G10496">
        <f t="shared" si="825"/>
        <v>0</v>
      </c>
      <c r="H10496">
        <f t="shared" si="826"/>
        <v>1</v>
      </c>
      <c r="I10496">
        <f t="shared" si="827"/>
        <v>25</v>
      </c>
      <c r="J10496" t="str">
        <f t="shared" si="828"/>
        <v/>
      </c>
      <c r="K10496" s="4">
        <f t="shared" si="829"/>
        <v>0</v>
      </c>
      <c r="N10496">
        <v>4.4000000000000004</v>
      </c>
    </row>
    <row r="10497" spans="1:14" x14ac:dyDescent="0.35">
      <c r="A10497" s="13">
        <v>41614</v>
      </c>
      <c r="B10497" s="14">
        <v>0.80762731481481476</v>
      </c>
      <c r="C10497">
        <v>24.72</v>
      </c>
      <c r="D10497">
        <v>123.06</v>
      </c>
      <c r="E10497">
        <v>20.100000000000001</v>
      </c>
      <c r="F10497">
        <v>4.8</v>
      </c>
      <c r="G10497">
        <f t="shared" si="825"/>
        <v>0</v>
      </c>
      <c r="H10497">
        <f t="shared" si="826"/>
        <v>1</v>
      </c>
      <c r="I10497">
        <f t="shared" si="827"/>
        <v>26</v>
      </c>
      <c r="J10497" t="str">
        <f t="shared" si="828"/>
        <v/>
      </c>
      <c r="K10497" s="4">
        <f t="shared" si="829"/>
        <v>0</v>
      </c>
      <c r="N10497">
        <v>4.8</v>
      </c>
    </row>
    <row r="10498" spans="1:14" x14ac:dyDescent="0.35">
      <c r="A10498" s="13">
        <v>41614</v>
      </c>
      <c r="B10498" s="14">
        <v>0.80763888888888891</v>
      </c>
      <c r="C10498">
        <v>24.5</v>
      </c>
      <c r="D10498">
        <v>123</v>
      </c>
      <c r="E10498">
        <v>35.659999999999997</v>
      </c>
      <c r="F10498">
        <v>5.0999999999999996</v>
      </c>
      <c r="G10498">
        <f t="shared" si="825"/>
        <v>0</v>
      </c>
      <c r="H10498">
        <f t="shared" si="826"/>
        <v>1</v>
      </c>
      <c r="I10498">
        <f t="shared" si="827"/>
        <v>27</v>
      </c>
      <c r="J10498" t="str">
        <f t="shared" si="828"/>
        <v/>
      </c>
      <c r="K10498" s="4">
        <f t="shared" si="829"/>
        <v>0</v>
      </c>
      <c r="N10498">
        <v>5.0999999999999996</v>
      </c>
    </row>
    <row r="10499" spans="1:14" x14ac:dyDescent="0.35">
      <c r="A10499" s="13">
        <v>41626</v>
      </c>
      <c r="B10499" s="14">
        <v>0.2288773148148148</v>
      </c>
      <c r="C10499">
        <v>24.3</v>
      </c>
      <c r="D10499">
        <v>122.68</v>
      </c>
      <c r="E10499">
        <v>7.88</v>
      </c>
      <c r="F10499">
        <v>4.3</v>
      </c>
      <c r="G10499">
        <f t="shared" si="825"/>
        <v>0</v>
      </c>
      <c r="H10499">
        <f t="shared" si="826"/>
        <v>1</v>
      </c>
      <c r="I10499">
        <f t="shared" si="827"/>
        <v>28</v>
      </c>
      <c r="J10499" t="str">
        <f t="shared" si="828"/>
        <v/>
      </c>
      <c r="K10499" s="4">
        <f t="shared" si="829"/>
        <v>0</v>
      </c>
      <c r="N10499">
        <v>4.3</v>
      </c>
    </row>
    <row r="10500" spans="1:14" x14ac:dyDescent="0.35">
      <c r="A10500" s="13">
        <v>41632</v>
      </c>
      <c r="B10500" s="14">
        <v>0.85363425925925929</v>
      </c>
      <c r="C10500">
        <v>23.15</v>
      </c>
      <c r="D10500">
        <v>121.47</v>
      </c>
      <c r="E10500">
        <v>67.75</v>
      </c>
      <c r="F10500">
        <v>4.5</v>
      </c>
      <c r="G10500">
        <f t="shared" si="825"/>
        <v>0</v>
      </c>
      <c r="H10500">
        <f t="shared" si="826"/>
        <v>1</v>
      </c>
      <c r="I10500">
        <f t="shared" si="827"/>
        <v>29</v>
      </c>
      <c r="J10500" t="str">
        <f t="shared" si="828"/>
        <v/>
      </c>
      <c r="K10500" s="4">
        <f t="shared" si="829"/>
        <v>0</v>
      </c>
      <c r="N10500">
        <v>4.5</v>
      </c>
    </row>
    <row r="10501" spans="1:14" x14ac:dyDescent="0.35">
      <c r="A10501" s="13">
        <v>41634</v>
      </c>
      <c r="B10501" s="14">
        <v>0.33048611111111109</v>
      </c>
      <c r="C10501">
        <v>25.37</v>
      </c>
      <c r="D10501">
        <v>123.19</v>
      </c>
      <c r="E10501">
        <v>109.2</v>
      </c>
      <c r="F10501">
        <v>4.0999999999999996</v>
      </c>
      <c r="G10501">
        <f t="shared" si="825"/>
        <v>0</v>
      </c>
      <c r="H10501">
        <f t="shared" si="826"/>
        <v>1</v>
      </c>
      <c r="I10501">
        <f t="shared" si="827"/>
        <v>30</v>
      </c>
      <c r="J10501" t="str">
        <f t="shared" si="828"/>
        <v/>
      </c>
      <c r="K10501" s="4">
        <f t="shared" si="829"/>
        <v>0</v>
      </c>
      <c r="N10501">
        <v>4.0999999999999996</v>
      </c>
    </row>
    <row r="10502" spans="1:14" x14ac:dyDescent="0.35">
      <c r="A10502" s="13">
        <v>41634</v>
      </c>
      <c r="B10502" s="14">
        <v>0.71268518518518509</v>
      </c>
      <c r="C10502">
        <v>24.05</v>
      </c>
      <c r="D10502">
        <v>122.54</v>
      </c>
      <c r="E10502">
        <v>34.96</v>
      </c>
      <c r="F10502">
        <v>4.0999999999999996</v>
      </c>
      <c r="G10502">
        <f t="shared" si="825"/>
        <v>0</v>
      </c>
      <c r="H10502">
        <f t="shared" si="826"/>
        <v>1</v>
      </c>
      <c r="I10502">
        <f t="shared" si="827"/>
        <v>31</v>
      </c>
      <c r="J10502" t="str">
        <f t="shared" si="828"/>
        <v/>
      </c>
      <c r="K10502" s="4">
        <f t="shared" si="829"/>
        <v>0</v>
      </c>
      <c r="N10502">
        <v>4.0999999999999996</v>
      </c>
    </row>
    <row r="10503" spans="1:14" x14ac:dyDescent="0.35">
      <c r="A10503" s="13">
        <v>41644</v>
      </c>
      <c r="B10503" s="14">
        <v>0.38464120370370369</v>
      </c>
      <c r="C10503">
        <v>24.92</v>
      </c>
      <c r="D10503">
        <v>123.62</v>
      </c>
      <c r="E10503">
        <v>90</v>
      </c>
      <c r="F10503">
        <v>4</v>
      </c>
      <c r="G10503">
        <f t="shared" si="825"/>
        <v>0</v>
      </c>
      <c r="H10503">
        <f t="shared" si="826"/>
        <v>1</v>
      </c>
      <c r="I10503">
        <f t="shared" si="827"/>
        <v>32</v>
      </c>
      <c r="J10503" t="str">
        <f t="shared" si="828"/>
        <v/>
      </c>
      <c r="K10503" s="4">
        <f t="shared" si="829"/>
        <v>0</v>
      </c>
      <c r="N10503">
        <v>4</v>
      </c>
    </row>
    <row r="10504" spans="1:14" x14ac:dyDescent="0.35">
      <c r="A10504" s="13">
        <v>41645</v>
      </c>
      <c r="B10504" s="14">
        <v>0.36106481481481478</v>
      </c>
      <c r="C10504">
        <v>21.24</v>
      </c>
      <c r="D10504">
        <v>120.94</v>
      </c>
      <c r="E10504">
        <v>22.99</v>
      </c>
      <c r="F10504">
        <v>4.3</v>
      </c>
      <c r="G10504">
        <f t="shared" si="825"/>
        <v>0</v>
      </c>
      <c r="H10504">
        <f t="shared" si="826"/>
        <v>1</v>
      </c>
      <c r="I10504">
        <f t="shared" si="827"/>
        <v>33</v>
      </c>
      <c r="J10504" t="str">
        <f t="shared" si="828"/>
        <v/>
      </c>
      <c r="K10504" s="4">
        <f t="shared" si="829"/>
        <v>0</v>
      </c>
      <c r="N10504">
        <v>4.3</v>
      </c>
    </row>
    <row r="10505" spans="1:14" x14ac:dyDescent="0.35">
      <c r="A10505" s="13">
        <v>41647</v>
      </c>
      <c r="B10505" s="14">
        <v>0.76055555555555554</v>
      </c>
      <c r="C10505">
        <v>25.22</v>
      </c>
      <c r="D10505">
        <v>123.9</v>
      </c>
      <c r="E10505">
        <v>77.099999999999994</v>
      </c>
      <c r="F10505">
        <v>5.3</v>
      </c>
      <c r="G10505">
        <f t="shared" si="825"/>
        <v>0</v>
      </c>
      <c r="H10505">
        <f t="shared" si="826"/>
        <v>1</v>
      </c>
      <c r="I10505">
        <f t="shared" si="827"/>
        <v>34</v>
      </c>
      <c r="J10505" t="str">
        <f t="shared" si="828"/>
        <v/>
      </c>
      <c r="K10505" s="4">
        <f t="shared" si="829"/>
        <v>0</v>
      </c>
      <c r="N10505">
        <v>5.3</v>
      </c>
    </row>
    <row r="10506" spans="1:14" x14ac:dyDescent="0.35">
      <c r="A10506" s="13">
        <v>41652</v>
      </c>
      <c r="B10506" s="14">
        <v>0.75872685185185185</v>
      </c>
      <c r="C10506">
        <v>25.23</v>
      </c>
      <c r="D10506">
        <v>122.56</v>
      </c>
      <c r="E10506">
        <v>11.5</v>
      </c>
      <c r="F10506">
        <v>4.5</v>
      </c>
      <c r="G10506">
        <f t="shared" si="825"/>
        <v>0</v>
      </c>
      <c r="H10506">
        <f t="shared" si="826"/>
        <v>1</v>
      </c>
      <c r="I10506">
        <f t="shared" si="827"/>
        <v>35</v>
      </c>
      <c r="J10506" t="str">
        <f t="shared" si="828"/>
        <v/>
      </c>
      <c r="K10506" s="4">
        <f t="shared" si="829"/>
        <v>0</v>
      </c>
      <c r="N10506">
        <v>4.5</v>
      </c>
    </row>
    <row r="10507" spans="1:14" x14ac:dyDescent="0.35">
      <c r="A10507" s="13">
        <v>41653</v>
      </c>
      <c r="B10507" s="14">
        <v>0.69753472222222224</v>
      </c>
      <c r="C10507">
        <v>24.68</v>
      </c>
      <c r="D10507">
        <v>121.98</v>
      </c>
      <c r="E10507">
        <v>17.420000000000002</v>
      </c>
      <c r="F10507">
        <v>4.5</v>
      </c>
      <c r="G10507">
        <f t="shared" si="825"/>
        <v>0</v>
      </c>
      <c r="H10507">
        <f t="shared" si="826"/>
        <v>1</v>
      </c>
      <c r="I10507">
        <f t="shared" si="827"/>
        <v>36</v>
      </c>
      <c r="J10507" t="str">
        <f t="shared" si="828"/>
        <v/>
      </c>
      <c r="K10507" s="4">
        <f t="shared" si="829"/>
        <v>0</v>
      </c>
      <c r="N10507">
        <v>4.5</v>
      </c>
    </row>
    <row r="10508" spans="1:14" x14ac:dyDescent="0.35">
      <c r="A10508" s="13">
        <v>41653</v>
      </c>
      <c r="B10508" s="14">
        <v>0.69837962962962974</v>
      </c>
      <c r="C10508">
        <v>25.38</v>
      </c>
      <c r="D10508">
        <v>122.76</v>
      </c>
      <c r="E10508">
        <v>64.3</v>
      </c>
      <c r="F10508">
        <v>4</v>
      </c>
      <c r="G10508">
        <f t="shared" si="825"/>
        <v>0</v>
      </c>
      <c r="H10508">
        <f t="shared" si="826"/>
        <v>1</v>
      </c>
      <c r="I10508">
        <f t="shared" si="827"/>
        <v>37</v>
      </c>
      <c r="J10508" t="str">
        <f t="shared" si="828"/>
        <v/>
      </c>
      <c r="K10508" s="4">
        <f t="shared" si="829"/>
        <v>0</v>
      </c>
      <c r="N10508">
        <v>4</v>
      </c>
    </row>
    <row r="10509" spans="1:14" x14ac:dyDescent="0.35">
      <c r="A10509" s="13">
        <v>41653</v>
      </c>
      <c r="B10509" s="14">
        <v>0.77652777777777782</v>
      </c>
      <c r="C10509">
        <v>23.8</v>
      </c>
      <c r="D10509">
        <v>121.3</v>
      </c>
      <c r="E10509">
        <v>3.2</v>
      </c>
      <c r="F10509">
        <v>4.8</v>
      </c>
      <c r="G10509">
        <f t="shared" si="825"/>
        <v>0</v>
      </c>
      <c r="H10509">
        <f t="shared" si="826"/>
        <v>1</v>
      </c>
      <c r="I10509">
        <f t="shared" si="827"/>
        <v>38</v>
      </c>
      <c r="J10509" t="str">
        <f t="shared" si="828"/>
        <v/>
      </c>
      <c r="K10509" s="4">
        <f t="shared" si="829"/>
        <v>0</v>
      </c>
      <c r="N10509">
        <v>4.8</v>
      </c>
    </row>
    <row r="10510" spans="1:14" x14ac:dyDescent="0.35">
      <c r="A10510" s="13">
        <v>41653</v>
      </c>
      <c r="B10510" s="14">
        <v>0.82644675925925926</v>
      </c>
      <c r="C10510">
        <v>23.83</v>
      </c>
      <c r="D10510">
        <v>121.33</v>
      </c>
      <c r="E10510">
        <v>11.22</v>
      </c>
      <c r="F10510">
        <v>4.4000000000000004</v>
      </c>
      <c r="G10510">
        <f t="shared" si="825"/>
        <v>0</v>
      </c>
      <c r="H10510">
        <f t="shared" si="826"/>
        <v>1</v>
      </c>
      <c r="I10510">
        <f t="shared" si="827"/>
        <v>39</v>
      </c>
      <c r="J10510" t="str">
        <f t="shared" si="828"/>
        <v/>
      </c>
      <c r="K10510" s="4">
        <f t="shared" si="829"/>
        <v>0</v>
      </c>
      <c r="N10510">
        <v>4.4000000000000004</v>
      </c>
    </row>
    <row r="10511" spans="1:14" x14ac:dyDescent="0.35">
      <c r="A10511" s="13">
        <v>41655</v>
      </c>
      <c r="B10511" s="14">
        <v>0.61875000000000002</v>
      </c>
      <c r="C10511">
        <v>20.399999999999999</v>
      </c>
      <c r="D10511">
        <v>120.94</v>
      </c>
      <c r="E10511">
        <v>10.29</v>
      </c>
      <c r="F10511">
        <v>4.0999999999999996</v>
      </c>
      <c r="G10511">
        <f t="shared" si="825"/>
        <v>0</v>
      </c>
      <c r="H10511">
        <f t="shared" si="826"/>
        <v>1</v>
      </c>
      <c r="I10511">
        <f t="shared" si="827"/>
        <v>40</v>
      </c>
      <c r="J10511" t="str">
        <f t="shared" si="828"/>
        <v/>
      </c>
      <c r="K10511" s="4">
        <f t="shared" si="829"/>
        <v>0</v>
      </c>
      <c r="N10511">
        <v>4.0999999999999996</v>
      </c>
    </row>
    <row r="10512" spans="1:14" x14ac:dyDescent="0.35">
      <c r="A10512" s="13">
        <v>41655</v>
      </c>
      <c r="B10512" s="14">
        <v>0.86131944444444442</v>
      </c>
      <c r="C10512">
        <v>25.94</v>
      </c>
      <c r="D10512">
        <v>123.72</v>
      </c>
      <c r="E10512">
        <v>141.77000000000001</v>
      </c>
      <c r="F10512">
        <v>4.4000000000000004</v>
      </c>
      <c r="G10512">
        <f t="shared" si="825"/>
        <v>0</v>
      </c>
      <c r="H10512">
        <f t="shared" si="826"/>
        <v>1</v>
      </c>
      <c r="I10512">
        <f t="shared" si="827"/>
        <v>41</v>
      </c>
      <c r="J10512" t="str">
        <f t="shared" si="828"/>
        <v/>
      </c>
      <c r="K10512" s="4">
        <f t="shared" si="829"/>
        <v>0</v>
      </c>
      <c r="N10512">
        <v>4.4000000000000004</v>
      </c>
    </row>
    <row r="10513" spans="1:14" x14ac:dyDescent="0.35">
      <c r="A10513" s="13">
        <v>41658</v>
      </c>
      <c r="B10513" s="14">
        <v>0.62293981481481475</v>
      </c>
      <c r="C10513">
        <v>20.11</v>
      </c>
      <c r="D10513">
        <v>121.84</v>
      </c>
      <c r="E10513">
        <v>44.48</v>
      </c>
      <c r="F10513">
        <v>4.0999999999999996</v>
      </c>
      <c r="G10513">
        <f t="shared" si="825"/>
        <v>0</v>
      </c>
      <c r="H10513">
        <f t="shared" si="826"/>
        <v>1</v>
      </c>
      <c r="I10513">
        <f t="shared" si="827"/>
        <v>42</v>
      </c>
      <c r="J10513" t="str">
        <f t="shared" si="828"/>
        <v/>
      </c>
      <c r="K10513" s="4">
        <f t="shared" si="829"/>
        <v>0</v>
      </c>
      <c r="N10513">
        <v>4.0999999999999996</v>
      </c>
    </row>
    <row r="10514" spans="1:14" x14ac:dyDescent="0.35">
      <c r="A10514" s="13">
        <v>41661</v>
      </c>
      <c r="B10514" s="14">
        <v>0.68653935185185189</v>
      </c>
      <c r="C10514">
        <v>24.42</v>
      </c>
      <c r="D10514">
        <v>121.89</v>
      </c>
      <c r="E10514">
        <v>23.21</v>
      </c>
      <c r="F10514">
        <v>4.0999999999999996</v>
      </c>
      <c r="G10514">
        <f t="shared" si="825"/>
        <v>0</v>
      </c>
      <c r="H10514">
        <f t="shared" si="826"/>
        <v>1</v>
      </c>
      <c r="I10514">
        <f t="shared" si="827"/>
        <v>43</v>
      </c>
      <c r="J10514" t="str">
        <f t="shared" si="828"/>
        <v/>
      </c>
      <c r="K10514" s="4">
        <f t="shared" si="829"/>
        <v>0</v>
      </c>
      <c r="N10514">
        <v>4.0999999999999996</v>
      </c>
    </row>
    <row r="10515" spans="1:14" x14ac:dyDescent="0.35">
      <c r="A10515" s="13">
        <v>41662</v>
      </c>
      <c r="B10515" s="14">
        <v>0.95243055555555556</v>
      </c>
      <c r="C10515">
        <v>25.1</v>
      </c>
      <c r="D10515">
        <v>123.64</v>
      </c>
      <c r="E10515">
        <v>71.400000000000006</v>
      </c>
      <c r="F10515">
        <v>5</v>
      </c>
      <c r="G10515">
        <f t="shared" si="825"/>
        <v>0</v>
      </c>
      <c r="H10515">
        <f t="shared" si="826"/>
        <v>1</v>
      </c>
      <c r="I10515">
        <f t="shared" si="827"/>
        <v>44</v>
      </c>
      <c r="J10515" t="str">
        <f t="shared" si="828"/>
        <v/>
      </c>
      <c r="K10515" s="4">
        <f t="shared" si="829"/>
        <v>0</v>
      </c>
      <c r="N10515">
        <v>5</v>
      </c>
    </row>
    <row r="10516" spans="1:14" x14ac:dyDescent="0.35">
      <c r="A10516" s="13">
        <v>41664</v>
      </c>
      <c r="B10516" s="14">
        <v>0.13622685185185185</v>
      </c>
      <c r="C10516">
        <v>24.42</v>
      </c>
      <c r="D10516">
        <v>122.08</v>
      </c>
      <c r="E10516">
        <v>9.68</v>
      </c>
      <c r="F10516">
        <v>4.4000000000000004</v>
      </c>
      <c r="G10516">
        <f t="shared" si="825"/>
        <v>0</v>
      </c>
      <c r="H10516">
        <f t="shared" si="826"/>
        <v>1</v>
      </c>
      <c r="I10516">
        <f t="shared" si="827"/>
        <v>45</v>
      </c>
      <c r="J10516" t="str">
        <f t="shared" si="828"/>
        <v/>
      </c>
      <c r="K10516" s="4">
        <f t="shared" si="829"/>
        <v>0</v>
      </c>
      <c r="N10516">
        <v>4.4000000000000004</v>
      </c>
    </row>
    <row r="10517" spans="1:14" x14ac:dyDescent="0.35">
      <c r="A10517" s="13">
        <v>41668</v>
      </c>
      <c r="B10517" s="14">
        <v>9.3645833333333331E-2</v>
      </c>
      <c r="C10517">
        <v>23.48</v>
      </c>
      <c r="D10517">
        <v>121.82</v>
      </c>
      <c r="E10517">
        <v>23.4</v>
      </c>
      <c r="F10517">
        <v>4.0999999999999996</v>
      </c>
      <c r="G10517">
        <f t="shared" si="825"/>
        <v>0</v>
      </c>
      <c r="H10517">
        <f t="shared" si="826"/>
        <v>1</v>
      </c>
      <c r="I10517">
        <f t="shared" si="827"/>
        <v>46</v>
      </c>
      <c r="J10517" t="str">
        <f t="shared" si="828"/>
        <v/>
      </c>
      <c r="K10517" s="4">
        <f t="shared" si="829"/>
        <v>0</v>
      </c>
      <c r="N10517">
        <v>4.0999999999999996</v>
      </c>
    </row>
    <row r="10518" spans="1:14" x14ac:dyDescent="0.35">
      <c r="A10518" s="13">
        <v>41671</v>
      </c>
      <c r="B10518" s="14">
        <v>0.6696643518518518</v>
      </c>
      <c r="C10518">
        <v>21.62</v>
      </c>
      <c r="D10518">
        <v>122.92</v>
      </c>
      <c r="E10518">
        <v>174.9</v>
      </c>
      <c r="F10518">
        <v>4.4000000000000004</v>
      </c>
      <c r="G10518">
        <f t="shared" si="825"/>
        <v>0</v>
      </c>
      <c r="H10518">
        <f t="shared" si="826"/>
        <v>1</v>
      </c>
      <c r="I10518">
        <f t="shared" si="827"/>
        <v>47</v>
      </c>
      <c r="J10518" t="str">
        <f t="shared" si="828"/>
        <v/>
      </c>
      <c r="K10518" s="4">
        <f t="shared" si="829"/>
        <v>0</v>
      </c>
      <c r="N10518">
        <v>4.4000000000000004</v>
      </c>
    </row>
    <row r="10519" spans="1:14" x14ac:dyDescent="0.35">
      <c r="A10519" s="13">
        <v>41672</v>
      </c>
      <c r="B10519" s="14">
        <v>0.78552083333333333</v>
      </c>
      <c r="C10519">
        <v>20.48</v>
      </c>
      <c r="D10519">
        <v>120.52</v>
      </c>
      <c r="E10519">
        <v>10</v>
      </c>
      <c r="F10519">
        <v>5.0999999999999996</v>
      </c>
      <c r="G10519">
        <f t="shared" si="825"/>
        <v>0</v>
      </c>
      <c r="H10519">
        <f t="shared" si="826"/>
        <v>1</v>
      </c>
      <c r="I10519">
        <f t="shared" si="827"/>
        <v>48</v>
      </c>
      <c r="J10519" t="str">
        <f t="shared" si="828"/>
        <v/>
      </c>
      <c r="K10519" s="4">
        <f t="shared" si="829"/>
        <v>0</v>
      </c>
      <c r="N10519">
        <v>5.0999999999999996</v>
      </c>
    </row>
    <row r="10520" spans="1:14" x14ac:dyDescent="0.35">
      <c r="A10520" s="13">
        <v>41672</v>
      </c>
      <c r="B10520" s="14">
        <v>0.93900462962962961</v>
      </c>
      <c r="C10520">
        <v>20.66</v>
      </c>
      <c r="D10520">
        <v>121.77</v>
      </c>
      <c r="E10520">
        <v>10</v>
      </c>
      <c r="F10520">
        <v>4</v>
      </c>
      <c r="G10520">
        <f t="shared" si="825"/>
        <v>0</v>
      </c>
      <c r="H10520">
        <f t="shared" si="826"/>
        <v>1</v>
      </c>
      <c r="I10520">
        <f t="shared" si="827"/>
        <v>49</v>
      </c>
      <c r="J10520" t="str">
        <f t="shared" si="828"/>
        <v/>
      </c>
      <c r="K10520" s="4">
        <f t="shared" si="829"/>
        <v>0</v>
      </c>
      <c r="N10520">
        <v>4</v>
      </c>
    </row>
    <row r="10521" spans="1:14" x14ac:dyDescent="0.35">
      <c r="A10521" s="13">
        <v>41673</v>
      </c>
      <c r="B10521" s="14">
        <v>0.67035879629629624</v>
      </c>
      <c r="C10521">
        <v>20.170000000000002</v>
      </c>
      <c r="D10521">
        <v>120.61</v>
      </c>
      <c r="E10521">
        <v>10</v>
      </c>
      <c r="F10521">
        <v>4.5999999999999996</v>
      </c>
      <c r="G10521">
        <f t="shared" si="825"/>
        <v>0</v>
      </c>
      <c r="H10521">
        <f t="shared" si="826"/>
        <v>1</v>
      </c>
      <c r="I10521">
        <f t="shared" si="827"/>
        <v>50</v>
      </c>
      <c r="J10521" t="str">
        <f t="shared" si="828"/>
        <v/>
      </c>
      <c r="K10521" s="4">
        <f t="shared" si="829"/>
        <v>0</v>
      </c>
      <c r="N10521">
        <v>4.5999999999999996</v>
      </c>
    </row>
    <row r="10522" spans="1:14" x14ac:dyDescent="0.35">
      <c r="A10522" s="13">
        <v>41677</v>
      </c>
      <c r="B10522" s="14">
        <v>0.68381944444444442</v>
      </c>
      <c r="C10522">
        <v>24.97</v>
      </c>
      <c r="D10522">
        <v>123.23</v>
      </c>
      <c r="E10522">
        <v>4.25</v>
      </c>
      <c r="F10522">
        <v>4.4000000000000004</v>
      </c>
      <c r="G10522">
        <f t="shared" si="825"/>
        <v>0</v>
      </c>
      <c r="H10522">
        <f t="shared" si="826"/>
        <v>1</v>
      </c>
      <c r="I10522">
        <f t="shared" si="827"/>
        <v>51</v>
      </c>
      <c r="J10522" t="str">
        <f t="shared" si="828"/>
        <v/>
      </c>
      <c r="K10522" s="4">
        <f t="shared" si="829"/>
        <v>0</v>
      </c>
      <c r="N10522">
        <v>4.4000000000000004</v>
      </c>
    </row>
    <row r="10523" spans="1:14" x14ac:dyDescent="0.35">
      <c r="A10523" s="13">
        <v>41681</v>
      </c>
      <c r="B10523" s="14">
        <v>0.65179398148148149</v>
      </c>
      <c r="C10523">
        <v>20</v>
      </c>
      <c r="D10523">
        <v>122.38</v>
      </c>
      <c r="E10523">
        <v>25.29</v>
      </c>
      <c r="F10523">
        <v>4.7</v>
      </c>
      <c r="G10523">
        <f t="shared" si="825"/>
        <v>0</v>
      </c>
      <c r="H10523">
        <f t="shared" si="826"/>
        <v>1</v>
      </c>
      <c r="I10523">
        <f t="shared" si="827"/>
        <v>52</v>
      </c>
      <c r="J10523" t="str">
        <f t="shared" si="828"/>
        <v/>
      </c>
      <c r="K10523" s="4">
        <f t="shared" si="829"/>
        <v>0</v>
      </c>
      <c r="N10523">
        <v>4.7</v>
      </c>
    </row>
    <row r="10524" spans="1:14" x14ac:dyDescent="0.35">
      <c r="A10524" s="13">
        <v>41681</v>
      </c>
      <c r="B10524" s="14">
        <v>0.68821759259259263</v>
      </c>
      <c r="C10524">
        <v>25.28</v>
      </c>
      <c r="D10524">
        <v>122.16</v>
      </c>
      <c r="E10524">
        <v>6.3</v>
      </c>
      <c r="F10524">
        <v>4.0999999999999996</v>
      </c>
      <c r="G10524">
        <f t="shared" si="825"/>
        <v>0</v>
      </c>
      <c r="H10524">
        <f t="shared" si="826"/>
        <v>1</v>
      </c>
      <c r="I10524">
        <f t="shared" si="827"/>
        <v>53</v>
      </c>
      <c r="J10524" t="str">
        <f t="shared" si="828"/>
        <v/>
      </c>
      <c r="K10524" s="4">
        <f t="shared" si="829"/>
        <v>0</v>
      </c>
      <c r="N10524">
        <v>4.0999999999999996</v>
      </c>
    </row>
    <row r="10525" spans="1:14" x14ac:dyDescent="0.35">
      <c r="A10525" s="13">
        <v>41683</v>
      </c>
      <c r="B10525" s="14">
        <v>0.41688657407407409</v>
      </c>
      <c r="C10525">
        <v>22.12</v>
      </c>
      <c r="D10525">
        <v>121.59</v>
      </c>
      <c r="E10525">
        <v>27.4</v>
      </c>
      <c r="F10525">
        <v>4</v>
      </c>
      <c r="G10525">
        <f t="shared" si="825"/>
        <v>0</v>
      </c>
      <c r="H10525">
        <f t="shared" si="826"/>
        <v>1</v>
      </c>
      <c r="I10525">
        <f t="shared" si="827"/>
        <v>54</v>
      </c>
      <c r="J10525" t="str">
        <f t="shared" si="828"/>
        <v/>
      </c>
      <c r="K10525" s="4">
        <f t="shared" si="829"/>
        <v>0</v>
      </c>
      <c r="N10525">
        <v>4</v>
      </c>
    </row>
    <row r="10526" spans="1:14" x14ac:dyDescent="0.35">
      <c r="A10526" s="13">
        <v>41683</v>
      </c>
      <c r="B10526" s="14">
        <v>0.62699074074074079</v>
      </c>
      <c r="C10526">
        <v>24.71</v>
      </c>
      <c r="D10526">
        <v>122.85</v>
      </c>
      <c r="E10526">
        <v>12.17</v>
      </c>
      <c r="F10526">
        <v>4</v>
      </c>
      <c r="G10526">
        <f t="shared" si="825"/>
        <v>0</v>
      </c>
      <c r="H10526">
        <f t="shared" si="826"/>
        <v>1</v>
      </c>
      <c r="I10526">
        <f t="shared" si="827"/>
        <v>55</v>
      </c>
      <c r="J10526" t="str">
        <f t="shared" si="828"/>
        <v/>
      </c>
      <c r="K10526" s="4">
        <f t="shared" si="829"/>
        <v>0</v>
      </c>
      <c r="N10526">
        <v>4</v>
      </c>
    </row>
    <row r="10527" spans="1:14" x14ac:dyDescent="0.35">
      <c r="A10527" s="13">
        <v>41684</v>
      </c>
      <c r="B10527" s="14">
        <v>0.98034722222222215</v>
      </c>
      <c r="C10527">
        <v>23.15</v>
      </c>
      <c r="D10527">
        <v>121.93</v>
      </c>
      <c r="E10527">
        <v>9.9</v>
      </c>
      <c r="F10527">
        <v>4.4000000000000004</v>
      </c>
      <c r="G10527">
        <f t="shared" ref="G10527:G10590" si="830">IF(F10527&gt;=$G$1,1,0)</f>
        <v>0</v>
      </c>
      <c r="H10527">
        <f t="shared" ref="H10527:H10590" si="831">IF(G10527=1,"",1)</f>
        <v>1</v>
      </c>
      <c r="I10527">
        <f t="shared" ref="I10527:I10590" si="832">IF(H10527="","",SUM(H10527,I10526))</f>
        <v>56</v>
      </c>
      <c r="J10527" t="str">
        <f t="shared" ref="J10527:J10590" si="833">IF(I10528="",I10527,"")</f>
        <v/>
      </c>
      <c r="K10527" s="4">
        <f t="shared" ref="K10527:K10590" si="834">IF(F10527&gt;=$G$1,1,0)</f>
        <v>0</v>
      </c>
      <c r="N10527">
        <v>4.4000000000000004</v>
      </c>
    </row>
    <row r="10528" spans="1:14" x14ac:dyDescent="0.35">
      <c r="A10528" s="13">
        <v>41685</v>
      </c>
      <c r="B10528" s="14">
        <v>0.67658564814814814</v>
      </c>
      <c r="C10528">
        <v>23</v>
      </c>
      <c r="D10528">
        <v>121.28</v>
      </c>
      <c r="E10528">
        <v>19.05</v>
      </c>
      <c r="F10528">
        <v>4.4000000000000004</v>
      </c>
      <c r="G10528">
        <f t="shared" si="830"/>
        <v>0</v>
      </c>
      <c r="H10528">
        <f t="shared" si="831"/>
        <v>1</v>
      </c>
      <c r="I10528">
        <f t="shared" si="832"/>
        <v>57</v>
      </c>
      <c r="J10528" t="str">
        <f t="shared" si="833"/>
        <v/>
      </c>
      <c r="K10528" s="4">
        <f t="shared" si="834"/>
        <v>0</v>
      </c>
      <c r="N10528">
        <v>4.4000000000000004</v>
      </c>
    </row>
    <row r="10529" spans="1:14" x14ac:dyDescent="0.35">
      <c r="A10529" s="13">
        <v>41688</v>
      </c>
      <c r="B10529" s="14">
        <v>0.68016203703703704</v>
      </c>
      <c r="C10529">
        <v>24.87</v>
      </c>
      <c r="D10529">
        <v>122.86</v>
      </c>
      <c r="E10529">
        <v>15.2</v>
      </c>
      <c r="F10529">
        <v>4.0999999999999996</v>
      </c>
      <c r="G10529">
        <f t="shared" si="830"/>
        <v>0</v>
      </c>
      <c r="H10529">
        <f t="shared" si="831"/>
        <v>1</v>
      </c>
      <c r="I10529">
        <f t="shared" si="832"/>
        <v>58</v>
      </c>
      <c r="J10529" t="str">
        <f t="shared" si="833"/>
        <v/>
      </c>
      <c r="K10529" s="4">
        <f t="shared" si="834"/>
        <v>0</v>
      </c>
      <c r="N10529">
        <v>4.0999999999999996</v>
      </c>
    </row>
    <row r="10530" spans="1:14" x14ac:dyDescent="0.35">
      <c r="A10530" s="13">
        <v>41691</v>
      </c>
      <c r="B10530" s="14">
        <v>0.8508796296296296</v>
      </c>
      <c r="C10530">
        <v>25.28</v>
      </c>
      <c r="D10530">
        <v>122.28</v>
      </c>
      <c r="E10530">
        <v>68.099999999999994</v>
      </c>
      <c r="F10530">
        <v>4.9000000000000004</v>
      </c>
      <c r="G10530">
        <f t="shared" si="830"/>
        <v>0</v>
      </c>
      <c r="H10530">
        <f t="shared" si="831"/>
        <v>1</v>
      </c>
      <c r="I10530">
        <f t="shared" si="832"/>
        <v>59</v>
      </c>
      <c r="J10530" t="str">
        <f t="shared" si="833"/>
        <v/>
      </c>
      <c r="K10530" s="4">
        <f t="shared" si="834"/>
        <v>0</v>
      </c>
      <c r="N10530">
        <v>4.9000000000000004</v>
      </c>
    </row>
    <row r="10531" spans="1:14" x14ac:dyDescent="0.35">
      <c r="A10531" s="13">
        <v>41691</v>
      </c>
      <c r="B10531" s="14">
        <v>0.8520833333333333</v>
      </c>
      <c r="C10531">
        <v>25.34</v>
      </c>
      <c r="D10531">
        <v>122.2</v>
      </c>
      <c r="E10531">
        <v>62.5</v>
      </c>
      <c r="F10531">
        <v>4.3</v>
      </c>
      <c r="G10531">
        <f t="shared" si="830"/>
        <v>0</v>
      </c>
      <c r="H10531">
        <f t="shared" si="831"/>
        <v>1</v>
      </c>
      <c r="I10531">
        <f t="shared" si="832"/>
        <v>60</v>
      </c>
      <c r="J10531" t="str">
        <f t="shared" si="833"/>
        <v/>
      </c>
      <c r="K10531" s="4">
        <f t="shared" si="834"/>
        <v>0</v>
      </c>
      <c r="N10531">
        <v>4.3</v>
      </c>
    </row>
    <row r="10532" spans="1:14" x14ac:dyDescent="0.35">
      <c r="A10532" s="13">
        <v>41694</v>
      </c>
      <c r="B10532" s="14">
        <v>0.36149305555555555</v>
      </c>
      <c r="C10532">
        <v>20.41</v>
      </c>
      <c r="D10532">
        <v>120.72</v>
      </c>
      <c r="E10532">
        <v>28.98</v>
      </c>
      <c r="F10532">
        <v>4.3</v>
      </c>
      <c r="G10532">
        <f t="shared" si="830"/>
        <v>0</v>
      </c>
      <c r="H10532">
        <f t="shared" si="831"/>
        <v>1</v>
      </c>
      <c r="I10532">
        <f t="shared" si="832"/>
        <v>61</v>
      </c>
      <c r="J10532" t="str">
        <f t="shared" si="833"/>
        <v/>
      </c>
      <c r="K10532" s="4">
        <f t="shared" si="834"/>
        <v>0</v>
      </c>
      <c r="N10532">
        <v>4.3</v>
      </c>
    </row>
    <row r="10533" spans="1:14" x14ac:dyDescent="0.35">
      <c r="A10533" s="13">
        <v>41696</v>
      </c>
      <c r="B10533" s="14">
        <v>0.17378472222222222</v>
      </c>
      <c r="C10533">
        <v>20.45</v>
      </c>
      <c r="D10533">
        <v>120.58</v>
      </c>
      <c r="E10533">
        <v>12.28</v>
      </c>
      <c r="F10533">
        <v>4.4000000000000004</v>
      </c>
      <c r="G10533">
        <f t="shared" si="830"/>
        <v>0</v>
      </c>
      <c r="H10533">
        <f t="shared" si="831"/>
        <v>1</v>
      </c>
      <c r="I10533">
        <f t="shared" si="832"/>
        <v>62</v>
      </c>
      <c r="J10533" t="str">
        <f t="shared" si="833"/>
        <v/>
      </c>
      <c r="K10533" s="4">
        <f t="shared" si="834"/>
        <v>0</v>
      </c>
      <c r="N10533">
        <v>4.4000000000000004</v>
      </c>
    </row>
    <row r="10534" spans="1:14" x14ac:dyDescent="0.35">
      <c r="A10534" s="13">
        <v>41697</v>
      </c>
      <c r="B10534" s="14">
        <v>0.73737268518518517</v>
      </c>
      <c r="C10534">
        <v>20.41</v>
      </c>
      <c r="D10534">
        <v>120.91</v>
      </c>
      <c r="E10534">
        <v>6.69</v>
      </c>
      <c r="F10534">
        <v>4.4000000000000004</v>
      </c>
      <c r="G10534">
        <f t="shared" si="830"/>
        <v>0</v>
      </c>
      <c r="H10534">
        <f t="shared" si="831"/>
        <v>1</v>
      </c>
      <c r="I10534">
        <f t="shared" si="832"/>
        <v>63</v>
      </c>
      <c r="J10534" t="str">
        <f t="shared" si="833"/>
        <v/>
      </c>
      <c r="K10534" s="4">
        <f t="shared" si="834"/>
        <v>0</v>
      </c>
      <c r="N10534">
        <v>4.4000000000000004</v>
      </c>
    </row>
    <row r="10535" spans="1:14" x14ac:dyDescent="0.35">
      <c r="A10535" s="13">
        <v>41698</v>
      </c>
      <c r="B10535" s="14">
        <v>0.10319444444444444</v>
      </c>
      <c r="C10535">
        <v>20.36</v>
      </c>
      <c r="D10535">
        <v>120.64</v>
      </c>
      <c r="E10535">
        <v>10</v>
      </c>
      <c r="F10535">
        <v>5</v>
      </c>
      <c r="G10535">
        <f t="shared" si="830"/>
        <v>0</v>
      </c>
      <c r="H10535">
        <f t="shared" si="831"/>
        <v>1</v>
      </c>
      <c r="I10535">
        <f t="shared" si="832"/>
        <v>64</v>
      </c>
      <c r="J10535" t="str">
        <f t="shared" si="833"/>
        <v/>
      </c>
      <c r="K10535" s="4">
        <f t="shared" si="834"/>
        <v>0</v>
      </c>
      <c r="N10535">
        <v>5</v>
      </c>
    </row>
    <row r="10536" spans="1:14" x14ac:dyDescent="0.35">
      <c r="A10536" s="13">
        <v>41698</v>
      </c>
      <c r="B10536" s="14">
        <v>0.45748842592592592</v>
      </c>
      <c r="C10536">
        <v>20.34</v>
      </c>
      <c r="D10536">
        <v>120.58</v>
      </c>
      <c r="E10536">
        <v>10</v>
      </c>
      <c r="F10536">
        <v>4.4000000000000004</v>
      </c>
      <c r="G10536">
        <f t="shared" si="830"/>
        <v>0</v>
      </c>
      <c r="H10536">
        <f t="shared" si="831"/>
        <v>1</v>
      </c>
      <c r="I10536">
        <f t="shared" si="832"/>
        <v>65</v>
      </c>
      <c r="J10536" t="str">
        <f t="shared" si="833"/>
        <v/>
      </c>
      <c r="K10536" s="4">
        <f t="shared" si="834"/>
        <v>0</v>
      </c>
      <c r="N10536">
        <v>4.4000000000000004</v>
      </c>
    </row>
    <row r="10537" spans="1:14" x14ac:dyDescent="0.35">
      <c r="A10537" s="13">
        <v>41699</v>
      </c>
      <c r="B10537" s="14">
        <v>0.7440972222222223</v>
      </c>
      <c r="C10537">
        <v>25.38</v>
      </c>
      <c r="D10537">
        <v>122.72</v>
      </c>
      <c r="E10537">
        <v>11.6</v>
      </c>
      <c r="F10537">
        <v>4</v>
      </c>
      <c r="G10537">
        <f t="shared" si="830"/>
        <v>0</v>
      </c>
      <c r="H10537">
        <f t="shared" si="831"/>
        <v>1</v>
      </c>
      <c r="I10537">
        <f t="shared" si="832"/>
        <v>66</v>
      </c>
      <c r="J10537" t="str">
        <f t="shared" si="833"/>
        <v/>
      </c>
      <c r="K10537" s="4">
        <f t="shared" si="834"/>
        <v>0</v>
      </c>
      <c r="N10537">
        <v>4</v>
      </c>
    </row>
    <row r="10538" spans="1:14" x14ac:dyDescent="0.35">
      <c r="A10538" s="13">
        <v>41700</v>
      </c>
      <c r="B10538" s="14">
        <v>0.48129629629629633</v>
      </c>
      <c r="C10538">
        <v>23.73</v>
      </c>
      <c r="D10538">
        <v>122.99</v>
      </c>
      <c r="E10538">
        <v>24.71</v>
      </c>
      <c r="F10538">
        <v>4.3</v>
      </c>
      <c r="G10538">
        <f t="shared" si="830"/>
        <v>0</v>
      </c>
      <c r="H10538">
        <f t="shared" si="831"/>
        <v>1</v>
      </c>
      <c r="I10538">
        <f t="shared" si="832"/>
        <v>67</v>
      </c>
      <c r="J10538" t="str">
        <f t="shared" si="833"/>
        <v/>
      </c>
      <c r="K10538" s="4">
        <f t="shared" si="834"/>
        <v>0</v>
      </c>
      <c r="N10538">
        <v>4.3</v>
      </c>
    </row>
    <row r="10539" spans="1:14" x14ac:dyDescent="0.35">
      <c r="A10539" s="13">
        <v>41700</v>
      </c>
      <c r="B10539" s="14">
        <v>0.71625000000000005</v>
      </c>
      <c r="C10539">
        <v>20.46</v>
      </c>
      <c r="D10539">
        <v>120.66</v>
      </c>
      <c r="E10539">
        <v>10</v>
      </c>
      <c r="F10539">
        <v>4.8</v>
      </c>
      <c r="G10539">
        <f t="shared" si="830"/>
        <v>0</v>
      </c>
      <c r="H10539">
        <f t="shared" si="831"/>
        <v>1</v>
      </c>
      <c r="I10539">
        <f t="shared" si="832"/>
        <v>68</v>
      </c>
      <c r="J10539" t="str">
        <f t="shared" si="833"/>
        <v/>
      </c>
      <c r="K10539" s="4">
        <f t="shared" si="834"/>
        <v>0</v>
      </c>
      <c r="N10539">
        <v>4.8</v>
      </c>
    </row>
    <row r="10540" spans="1:14" x14ac:dyDescent="0.35">
      <c r="A10540" s="13">
        <v>41703</v>
      </c>
      <c r="B10540" s="14">
        <v>0.68086805555555552</v>
      </c>
      <c r="C10540">
        <v>20.38</v>
      </c>
      <c r="D10540">
        <v>120.99</v>
      </c>
      <c r="E10540">
        <v>10</v>
      </c>
      <c r="F10540">
        <v>4.7</v>
      </c>
      <c r="G10540">
        <f t="shared" si="830"/>
        <v>0</v>
      </c>
      <c r="H10540">
        <f t="shared" si="831"/>
        <v>1</v>
      </c>
      <c r="I10540">
        <f t="shared" si="832"/>
        <v>69</v>
      </c>
      <c r="J10540" t="str">
        <f t="shared" si="833"/>
        <v/>
      </c>
      <c r="K10540" s="4">
        <f t="shared" si="834"/>
        <v>0</v>
      </c>
      <c r="N10540">
        <v>4.7</v>
      </c>
    </row>
    <row r="10541" spans="1:14" x14ac:dyDescent="0.35">
      <c r="A10541" s="13">
        <v>41703</v>
      </c>
      <c r="B10541" s="14">
        <v>0.82074074074074066</v>
      </c>
      <c r="C10541">
        <v>20.399999999999999</v>
      </c>
      <c r="D10541">
        <v>120.58</v>
      </c>
      <c r="E10541">
        <v>15</v>
      </c>
      <c r="F10541">
        <v>4.8</v>
      </c>
      <c r="G10541">
        <f t="shared" si="830"/>
        <v>0</v>
      </c>
      <c r="H10541">
        <f t="shared" si="831"/>
        <v>1</v>
      </c>
      <c r="I10541">
        <f t="shared" si="832"/>
        <v>70</v>
      </c>
      <c r="J10541" t="str">
        <f t="shared" si="833"/>
        <v/>
      </c>
      <c r="K10541" s="4">
        <f t="shared" si="834"/>
        <v>0</v>
      </c>
      <c r="N10541">
        <v>4.8</v>
      </c>
    </row>
    <row r="10542" spans="1:14" x14ac:dyDescent="0.35">
      <c r="A10542" s="13">
        <v>41703</v>
      </c>
      <c r="B10542" s="14">
        <v>0.85120370370370368</v>
      </c>
      <c r="C10542">
        <v>20.36</v>
      </c>
      <c r="D10542">
        <v>120.47</v>
      </c>
      <c r="E10542">
        <v>7.14</v>
      </c>
      <c r="F10542">
        <v>4.3</v>
      </c>
      <c r="G10542">
        <f t="shared" si="830"/>
        <v>0</v>
      </c>
      <c r="H10542">
        <f t="shared" si="831"/>
        <v>1</v>
      </c>
      <c r="I10542">
        <f t="shared" si="832"/>
        <v>71</v>
      </c>
      <c r="J10542" t="str">
        <f t="shared" si="833"/>
        <v/>
      </c>
      <c r="K10542" s="4">
        <f t="shared" si="834"/>
        <v>0</v>
      </c>
      <c r="N10542">
        <v>4.3</v>
      </c>
    </row>
    <row r="10543" spans="1:14" x14ac:dyDescent="0.35">
      <c r="A10543" s="13">
        <v>41710</v>
      </c>
      <c r="B10543" s="14">
        <v>0.64124999999999999</v>
      </c>
      <c r="C10543">
        <v>25.38</v>
      </c>
      <c r="D10543">
        <v>122.9</v>
      </c>
      <c r="E10543">
        <v>95.5</v>
      </c>
      <c r="F10543">
        <v>4</v>
      </c>
      <c r="G10543">
        <f t="shared" si="830"/>
        <v>0</v>
      </c>
      <c r="H10543">
        <f t="shared" si="831"/>
        <v>1</v>
      </c>
      <c r="I10543">
        <f t="shared" si="832"/>
        <v>72</v>
      </c>
      <c r="J10543" t="str">
        <f t="shared" si="833"/>
        <v/>
      </c>
      <c r="K10543" s="4">
        <f t="shared" si="834"/>
        <v>0</v>
      </c>
      <c r="N10543">
        <v>4</v>
      </c>
    </row>
    <row r="10544" spans="1:14" x14ac:dyDescent="0.35">
      <c r="A10544" s="13">
        <v>41713</v>
      </c>
      <c r="B10544" s="14">
        <v>0.83652777777777787</v>
      </c>
      <c r="C10544">
        <v>22.32</v>
      </c>
      <c r="D10544">
        <v>121.84</v>
      </c>
      <c r="E10544">
        <v>21.4</v>
      </c>
      <c r="F10544">
        <v>5</v>
      </c>
      <c r="G10544">
        <f t="shared" si="830"/>
        <v>0</v>
      </c>
      <c r="H10544">
        <f t="shared" si="831"/>
        <v>1</v>
      </c>
      <c r="I10544">
        <f t="shared" si="832"/>
        <v>73</v>
      </c>
      <c r="J10544" t="str">
        <f t="shared" si="833"/>
        <v/>
      </c>
      <c r="K10544" s="4">
        <f t="shared" si="834"/>
        <v>0</v>
      </c>
      <c r="N10544">
        <v>5</v>
      </c>
    </row>
    <row r="10545" spans="1:14" x14ac:dyDescent="0.35">
      <c r="A10545" s="13">
        <v>41714</v>
      </c>
      <c r="B10545" s="14">
        <v>0.66158564814814813</v>
      </c>
      <c r="C10545">
        <v>21.52</v>
      </c>
      <c r="D10545">
        <v>121.64</v>
      </c>
      <c r="E10545">
        <v>56.66</v>
      </c>
      <c r="F10545">
        <v>4</v>
      </c>
      <c r="G10545">
        <f t="shared" si="830"/>
        <v>0</v>
      </c>
      <c r="H10545">
        <f t="shared" si="831"/>
        <v>1</v>
      </c>
      <c r="I10545">
        <f t="shared" si="832"/>
        <v>74</v>
      </c>
      <c r="J10545" t="str">
        <f t="shared" si="833"/>
        <v/>
      </c>
      <c r="K10545" s="4">
        <f t="shared" si="834"/>
        <v>0</v>
      </c>
      <c r="N10545">
        <v>4</v>
      </c>
    </row>
    <row r="10546" spans="1:14" x14ac:dyDescent="0.35">
      <c r="A10546" s="13">
        <v>41715</v>
      </c>
      <c r="B10546" s="14">
        <v>0.55063657407407407</v>
      </c>
      <c r="C10546">
        <v>24.22</v>
      </c>
      <c r="D10546">
        <v>122.84</v>
      </c>
      <c r="E10546">
        <v>22.4</v>
      </c>
      <c r="F10546">
        <v>5.0999999999999996</v>
      </c>
      <c r="G10546">
        <f t="shared" si="830"/>
        <v>0</v>
      </c>
      <c r="H10546">
        <f t="shared" si="831"/>
        <v>1</v>
      </c>
      <c r="I10546">
        <f t="shared" si="832"/>
        <v>75</v>
      </c>
      <c r="J10546" t="str">
        <f t="shared" si="833"/>
        <v/>
      </c>
      <c r="K10546" s="4">
        <f t="shared" si="834"/>
        <v>0</v>
      </c>
      <c r="N10546">
        <v>5.0999999999999996</v>
      </c>
    </row>
    <row r="10547" spans="1:14" x14ac:dyDescent="0.35">
      <c r="A10547" s="13">
        <v>41716</v>
      </c>
      <c r="B10547" s="14">
        <v>0.10396990740740741</v>
      </c>
      <c r="C10547">
        <v>24.82</v>
      </c>
      <c r="D10547">
        <v>123.28</v>
      </c>
      <c r="E10547">
        <v>61</v>
      </c>
      <c r="F10547">
        <v>4</v>
      </c>
      <c r="G10547">
        <f t="shared" si="830"/>
        <v>0</v>
      </c>
      <c r="H10547">
        <f t="shared" si="831"/>
        <v>1</v>
      </c>
      <c r="I10547">
        <f t="shared" si="832"/>
        <v>76</v>
      </c>
      <c r="J10547" t="str">
        <f t="shared" si="833"/>
        <v/>
      </c>
      <c r="K10547" s="4">
        <f t="shared" si="834"/>
        <v>0</v>
      </c>
      <c r="N10547">
        <v>4</v>
      </c>
    </row>
    <row r="10548" spans="1:14" x14ac:dyDescent="0.35">
      <c r="A10548" s="13">
        <v>41717</v>
      </c>
      <c r="B10548" s="14">
        <v>0.5134953703703703</v>
      </c>
      <c r="C10548">
        <v>24.22</v>
      </c>
      <c r="D10548">
        <v>122.52</v>
      </c>
      <c r="E10548">
        <v>20</v>
      </c>
      <c r="F10548">
        <v>5.7</v>
      </c>
      <c r="G10548">
        <f t="shared" si="830"/>
        <v>0</v>
      </c>
      <c r="H10548">
        <f t="shared" si="831"/>
        <v>1</v>
      </c>
      <c r="I10548">
        <f t="shared" si="832"/>
        <v>77</v>
      </c>
      <c r="J10548" t="str">
        <f t="shared" si="833"/>
        <v/>
      </c>
      <c r="K10548" s="4">
        <f t="shared" si="834"/>
        <v>0</v>
      </c>
      <c r="N10548">
        <v>5.7</v>
      </c>
    </row>
    <row r="10549" spans="1:14" x14ac:dyDescent="0.35">
      <c r="A10549" s="13">
        <v>41717</v>
      </c>
      <c r="B10549" s="14">
        <v>0.51526620370370368</v>
      </c>
      <c r="C10549">
        <v>24.17</v>
      </c>
      <c r="D10549">
        <v>122.53</v>
      </c>
      <c r="E10549">
        <v>39.799999999999997</v>
      </c>
      <c r="F10549">
        <v>4.0999999999999996</v>
      </c>
      <c r="G10549">
        <f t="shared" si="830"/>
        <v>0</v>
      </c>
      <c r="H10549">
        <f t="shared" si="831"/>
        <v>1</v>
      </c>
      <c r="I10549">
        <f t="shared" si="832"/>
        <v>78</v>
      </c>
      <c r="J10549" t="str">
        <f t="shared" si="833"/>
        <v/>
      </c>
      <c r="K10549" s="4">
        <f t="shared" si="834"/>
        <v>0</v>
      </c>
      <c r="N10549">
        <v>4.0999999999999996</v>
      </c>
    </row>
    <row r="10550" spans="1:14" x14ac:dyDescent="0.35">
      <c r="A10550" s="13">
        <v>41718</v>
      </c>
      <c r="B10550" s="14">
        <v>0.6995717592592593</v>
      </c>
      <c r="C10550">
        <v>23.4</v>
      </c>
      <c r="D10550">
        <v>121.92</v>
      </c>
      <c r="E10550">
        <v>11.7</v>
      </c>
      <c r="F10550">
        <v>4.3</v>
      </c>
      <c r="G10550">
        <f t="shared" si="830"/>
        <v>0</v>
      </c>
      <c r="H10550">
        <f t="shared" si="831"/>
        <v>1</v>
      </c>
      <c r="I10550">
        <f t="shared" si="832"/>
        <v>79</v>
      </c>
      <c r="J10550" t="str">
        <f t="shared" si="833"/>
        <v/>
      </c>
      <c r="K10550" s="4">
        <f t="shared" si="834"/>
        <v>0</v>
      </c>
      <c r="N10550">
        <v>4.3</v>
      </c>
    </row>
    <row r="10551" spans="1:14" x14ac:dyDescent="0.35">
      <c r="A10551" s="13">
        <v>41721</v>
      </c>
      <c r="B10551" s="14">
        <v>0.17003472222222224</v>
      </c>
      <c r="C10551">
        <v>20.02</v>
      </c>
      <c r="D10551">
        <v>120.6</v>
      </c>
      <c r="E10551">
        <v>27.93</v>
      </c>
      <c r="F10551">
        <v>4.0999999999999996</v>
      </c>
      <c r="G10551">
        <f t="shared" si="830"/>
        <v>0</v>
      </c>
      <c r="H10551">
        <f t="shared" si="831"/>
        <v>1</v>
      </c>
      <c r="I10551">
        <f t="shared" si="832"/>
        <v>80</v>
      </c>
      <c r="J10551" t="str">
        <f t="shared" si="833"/>
        <v/>
      </c>
      <c r="K10551" s="4">
        <f t="shared" si="834"/>
        <v>0</v>
      </c>
      <c r="N10551">
        <v>4.0999999999999996</v>
      </c>
    </row>
    <row r="10552" spans="1:14" x14ac:dyDescent="0.35">
      <c r="A10552" s="13">
        <v>41724</v>
      </c>
      <c r="B10552" s="14">
        <v>0.51662037037037034</v>
      </c>
      <c r="C10552">
        <v>23.55</v>
      </c>
      <c r="D10552">
        <v>121.89</v>
      </c>
      <c r="E10552">
        <v>16.47</v>
      </c>
      <c r="F10552">
        <v>4.0999999999999996</v>
      </c>
      <c r="G10552">
        <f t="shared" si="830"/>
        <v>0</v>
      </c>
      <c r="H10552">
        <f t="shared" si="831"/>
        <v>1</v>
      </c>
      <c r="I10552">
        <f t="shared" si="832"/>
        <v>81</v>
      </c>
      <c r="J10552" t="str">
        <f t="shared" si="833"/>
        <v/>
      </c>
      <c r="K10552" s="4">
        <f t="shared" si="834"/>
        <v>0</v>
      </c>
      <c r="N10552">
        <v>4.0999999999999996</v>
      </c>
    </row>
    <row r="10553" spans="1:14" x14ac:dyDescent="0.35">
      <c r="A10553" s="13">
        <v>41739</v>
      </c>
      <c r="B10553" s="14">
        <v>0.1097800925925926</v>
      </c>
      <c r="C10553">
        <v>24.48</v>
      </c>
      <c r="D10553">
        <v>123.2</v>
      </c>
      <c r="E10553">
        <v>38.5</v>
      </c>
      <c r="F10553">
        <v>4.8</v>
      </c>
      <c r="G10553">
        <f t="shared" si="830"/>
        <v>0</v>
      </c>
      <c r="H10553">
        <f t="shared" si="831"/>
        <v>1</v>
      </c>
      <c r="I10553">
        <f t="shared" si="832"/>
        <v>82</v>
      </c>
      <c r="J10553" t="str">
        <f t="shared" si="833"/>
        <v/>
      </c>
      <c r="K10553" s="4">
        <f t="shared" si="834"/>
        <v>0</v>
      </c>
      <c r="N10553">
        <v>4.8</v>
      </c>
    </row>
    <row r="10554" spans="1:14" x14ac:dyDescent="0.35">
      <c r="A10554" s="13">
        <v>41741</v>
      </c>
      <c r="B10554" s="14">
        <v>7.6736111111111111E-3</v>
      </c>
      <c r="C10554">
        <v>23.56</v>
      </c>
      <c r="D10554">
        <v>121.8</v>
      </c>
      <c r="E10554">
        <v>17.399999999999999</v>
      </c>
      <c r="F10554">
        <v>4.0999999999999996</v>
      </c>
      <c r="G10554">
        <f t="shared" si="830"/>
        <v>0</v>
      </c>
      <c r="H10554">
        <f t="shared" si="831"/>
        <v>1</v>
      </c>
      <c r="I10554">
        <f t="shared" si="832"/>
        <v>83</v>
      </c>
      <c r="J10554" t="str">
        <f t="shared" si="833"/>
        <v/>
      </c>
      <c r="K10554" s="4">
        <f t="shared" si="834"/>
        <v>0</v>
      </c>
      <c r="N10554">
        <v>4.0999999999999996</v>
      </c>
    </row>
    <row r="10555" spans="1:14" x14ac:dyDescent="0.35">
      <c r="A10555" s="13">
        <v>41744</v>
      </c>
      <c r="B10555" s="14">
        <v>0.75809027777777782</v>
      </c>
      <c r="C10555">
        <v>21.57</v>
      </c>
      <c r="D10555">
        <v>122.98</v>
      </c>
      <c r="E10555">
        <v>168.2</v>
      </c>
      <c r="F10555">
        <v>4</v>
      </c>
      <c r="G10555">
        <f t="shared" si="830"/>
        <v>0</v>
      </c>
      <c r="H10555">
        <f t="shared" si="831"/>
        <v>1</v>
      </c>
      <c r="I10555">
        <f t="shared" si="832"/>
        <v>84</v>
      </c>
      <c r="J10555" t="str">
        <f t="shared" si="833"/>
        <v/>
      </c>
      <c r="K10555" s="4">
        <f t="shared" si="834"/>
        <v>0</v>
      </c>
      <c r="N10555">
        <v>4</v>
      </c>
    </row>
    <row r="10556" spans="1:14" x14ac:dyDescent="0.35">
      <c r="A10556" s="13">
        <v>41746</v>
      </c>
      <c r="B10556" s="14">
        <v>0.65766203703703707</v>
      </c>
      <c r="C10556">
        <v>20.53</v>
      </c>
      <c r="D10556">
        <v>120.54</v>
      </c>
      <c r="E10556">
        <v>12.08</v>
      </c>
      <c r="F10556">
        <v>5.4</v>
      </c>
      <c r="G10556">
        <f t="shared" si="830"/>
        <v>0</v>
      </c>
      <c r="H10556">
        <f t="shared" si="831"/>
        <v>1</v>
      </c>
      <c r="I10556">
        <f t="shared" si="832"/>
        <v>85</v>
      </c>
      <c r="J10556" t="str">
        <f t="shared" si="833"/>
        <v/>
      </c>
      <c r="K10556" s="4">
        <f t="shared" si="834"/>
        <v>0</v>
      </c>
      <c r="N10556">
        <v>5.4</v>
      </c>
    </row>
    <row r="10557" spans="1:14" x14ac:dyDescent="0.35">
      <c r="A10557" s="13">
        <v>41746</v>
      </c>
      <c r="B10557" s="14">
        <v>0.65971064814814817</v>
      </c>
      <c r="C10557">
        <v>20.32</v>
      </c>
      <c r="D10557">
        <v>120.7</v>
      </c>
      <c r="E10557">
        <v>10</v>
      </c>
      <c r="F10557">
        <v>4.8</v>
      </c>
      <c r="G10557">
        <f t="shared" si="830"/>
        <v>0</v>
      </c>
      <c r="H10557">
        <f t="shared" si="831"/>
        <v>1</v>
      </c>
      <c r="I10557">
        <f t="shared" si="832"/>
        <v>86</v>
      </c>
      <c r="J10557" t="str">
        <f t="shared" si="833"/>
        <v/>
      </c>
      <c r="K10557" s="4">
        <f t="shared" si="834"/>
        <v>0</v>
      </c>
      <c r="N10557">
        <v>4.8</v>
      </c>
    </row>
    <row r="10558" spans="1:14" x14ac:dyDescent="0.35">
      <c r="A10558" s="13">
        <v>41746</v>
      </c>
      <c r="B10558" s="14">
        <v>0.65972222222222221</v>
      </c>
      <c r="C10558">
        <v>20.399999999999999</v>
      </c>
      <c r="D10558">
        <v>120.72</v>
      </c>
      <c r="E10558">
        <v>10</v>
      </c>
      <c r="F10558">
        <v>4.8</v>
      </c>
      <c r="G10558">
        <f t="shared" si="830"/>
        <v>0</v>
      </c>
      <c r="H10558">
        <f t="shared" si="831"/>
        <v>1</v>
      </c>
      <c r="I10558">
        <f t="shared" si="832"/>
        <v>87</v>
      </c>
      <c r="J10558" t="str">
        <f t="shared" si="833"/>
        <v/>
      </c>
      <c r="K10558" s="4">
        <f t="shared" si="834"/>
        <v>0</v>
      </c>
      <c r="N10558">
        <v>4.8</v>
      </c>
    </row>
    <row r="10559" spans="1:14" x14ac:dyDescent="0.35">
      <c r="A10559" s="13">
        <v>41746</v>
      </c>
      <c r="B10559" s="14">
        <v>0.67644675925925923</v>
      </c>
      <c r="C10559">
        <v>20.309999999999999</v>
      </c>
      <c r="D10559">
        <v>120.79</v>
      </c>
      <c r="E10559">
        <v>10</v>
      </c>
      <c r="F10559">
        <v>4.4000000000000004</v>
      </c>
      <c r="G10559">
        <f t="shared" si="830"/>
        <v>0</v>
      </c>
      <c r="H10559">
        <f t="shared" si="831"/>
        <v>1</v>
      </c>
      <c r="I10559">
        <f t="shared" si="832"/>
        <v>88</v>
      </c>
      <c r="J10559" t="str">
        <f t="shared" si="833"/>
        <v/>
      </c>
      <c r="K10559" s="4">
        <f t="shared" si="834"/>
        <v>0</v>
      </c>
      <c r="N10559">
        <v>4.4000000000000004</v>
      </c>
    </row>
    <row r="10560" spans="1:14" x14ac:dyDescent="0.35">
      <c r="A10560" s="13">
        <v>41746</v>
      </c>
      <c r="B10560" s="14">
        <v>0.74192129629629633</v>
      </c>
      <c r="C10560">
        <v>20.9</v>
      </c>
      <c r="D10560">
        <v>121.5</v>
      </c>
      <c r="E10560">
        <v>35</v>
      </c>
      <c r="F10560">
        <v>4.7</v>
      </c>
      <c r="G10560">
        <f t="shared" si="830"/>
        <v>0</v>
      </c>
      <c r="H10560">
        <f t="shared" si="831"/>
        <v>1</v>
      </c>
      <c r="I10560">
        <f t="shared" si="832"/>
        <v>89</v>
      </c>
      <c r="J10560" t="str">
        <f t="shared" si="833"/>
        <v/>
      </c>
      <c r="K10560" s="4">
        <f t="shared" si="834"/>
        <v>0</v>
      </c>
      <c r="N10560">
        <v>4.7</v>
      </c>
    </row>
    <row r="10561" spans="1:14" x14ac:dyDescent="0.35">
      <c r="A10561" s="13">
        <v>41752</v>
      </c>
      <c r="B10561" s="14">
        <v>0.81482638888888881</v>
      </c>
      <c r="C10561">
        <v>21.72</v>
      </c>
      <c r="D10561">
        <v>122.7</v>
      </c>
      <c r="E10561">
        <v>0</v>
      </c>
      <c r="F10561">
        <v>4</v>
      </c>
      <c r="G10561">
        <f t="shared" si="830"/>
        <v>0</v>
      </c>
      <c r="H10561">
        <f t="shared" si="831"/>
        <v>1</v>
      </c>
      <c r="I10561">
        <f t="shared" si="832"/>
        <v>90</v>
      </c>
      <c r="J10561" t="str">
        <f t="shared" si="833"/>
        <v/>
      </c>
      <c r="K10561" s="4">
        <f t="shared" si="834"/>
        <v>0</v>
      </c>
      <c r="N10561">
        <v>4</v>
      </c>
    </row>
    <row r="10562" spans="1:14" x14ac:dyDescent="0.35">
      <c r="A10562" s="13">
        <v>41754</v>
      </c>
      <c r="B10562" s="14">
        <v>7.8148148148148147E-2</v>
      </c>
      <c r="C10562">
        <v>21.36</v>
      </c>
      <c r="D10562">
        <v>123.13</v>
      </c>
      <c r="E10562">
        <v>15.61</v>
      </c>
      <c r="F10562">
        <v>4.0999999999999996</v>
      </c>
      <c r="G10562">
        <f t="shared" si="830"/>
        <v>0</v>
      </c>
      <c r="H10562">
        <f t="shared" si="831"/>
        <v>1</v>
      </c>
      <c r="I10562">
        <f t="shared" si="832"/>
        <v>91</v>
      </c>
      <c r="J10562" t="str">
        <f t="shared" si="833"/>
        <v/>
      </c>
      <c r="K10562" s="4">
        <f t="shared" si="834"/>
        <v>0</v>
      </c>
      <c r="N10562">
        <v>4.0999999999999996</v>
      </c>
    </row>
    <row r="10563" spans="1:14" x14ac:dyDescent="0.35">
      <c r="A10563" s="13">
        <v>41754</v>
      </c>
      <c r="B10563" s="14">
        <v>0.6896296296296297</v>
      </c>
      <c r="C10563">
        <v>23.85</v>
      </c>
      <c r="D10563">
        <v>121.81</v>
      </c>
      <c r="E10563">
        <v>21.12</v>
      </c>
      <c r="F10563">
        <v>4.0999999999999996</v>
      </c>
      <c r="G10563">
        <f t="shared" si="830"/>
        <v>0</v>
      </c>
      <c r="H10563">
        <f t="shared" si="831"/>
        <v>1</v>
      </c>
      <c r="I10563">
        <f t="shared" si="832"/>
        <v>92</v>
      </c>
      <c r="J10563" t="str">
        <f t="shared" si="833"/>
        <v/>
      </c>
      <c r="K10563" s="4">
        <f t="shared" si="834"/>
        <v>0</v>
      </c>
      <c r="N10563">
        <v>4.0999999999999996</v>
      </c>
    </row>
    <row r="10564" spans="1:14" x14ac:dyDescent="0.35">
      <c r="A10564" s="13">
        <v>41756</v>
      </c>
      <c r="B10564" s="14">
        <v>0.82685185185185184</v>
      </c>
      <c r="C10564">
        <v>25.37</v>
      </c>
      <c r="D10564">
        <v>123.63</v>
      </c>
      <c r="E10564">
        <v>37.590000000000003</v>
      </c>
      <c r="F10564">
        <v>4.3</v>
      </c>
      <c r="G10564">
        <f t="shared" si="830"/>
        <v>0</v>
      </c>
      <c r="H10564">
        <f t="shared" si="831"/>
        <v>1</v>
      </c>
      <c r="I10564">
        <f t="shared" si="832"/>
        <v>93</v>
      </c>
      <c r="J10564" t="str">
        <f t="shared" si="833"/>
        <v/>
      </c>
      <c r="K10564" s="4">
        <f t="shared" si="834"/>
        <v>0</v>
      </c>
      <c r="N10564">
        <v>4.3</v>
      </c>
    </row>
    <row r="10565" spans="1:14" x14ac:dyDescent="0.35">
      <c r="A10565" s="13">
        <v>41757</v>
      </c>
      <c r="B10565" s="14">
        <v>3.0439814814814819E-2</v>
      </c>
      <c r="C10565">
        <v>20.420000000000002</v>
      </c>
      <c r="D10565">
        <v>120.14</v>
      </c>
      <c r="E10565">
        <v>6</v>
      </c>
      <c r="F10565">
        <v>5.4</v>
      </c>
      <c r="G10565">
        <f t="shared" si="830"/>
        <v>0</v>
      </c>
      <c r="H10565">
        <f t="shared" si="831"/>
        <v>1</v>
      </c>
      <c r="I10565">
        <f t="shared" si="832"/>
        <v>94</v>
      </c>
      <c r="J10565" t="str">
        <f t="shared" si="833"/>
        <v/>
      </c>
      <c r="K10565" s="4">
        <f t="shared" si="834"/>
        <v>0</v>
      </c>
      <c r="N10565">
        <v>5.4</v>
      </c>
    </row>
    <row r="10566" spans="1:14" x14ac:dyDescent="0.35">
      <c r="A10566" s="13">
        <v>41761</v>
      </c>
      <c r="B10566" s="14">
        <v>0.19056712962962963</v>
      </c>
      <c r="C10566">
        <v>23.15</v>
      </c>
      <c r="D10566">
        <v>121.18</v>
      </c>
      <c r="E10566">
        <v>13.1</v>
      </c>
      <c r="F10566">
        <v>4</v>
      </c>
      <c r="G10566">
        <f t="shared" si="830"/>
        <v>0</v>
      </c>
      <c r="H10566">
        <f t="shared" si="831"/>
        <v>1</v>
      </c>
      <c r="I10566">
        <f t="shared" si="832"/>
        <v>95</v>
      </c>
      <c r="J10566" t="str">
        <f t="shared" si="833"/>
        <v/>
      </c>
      <c r="K10566" s="4">
        <f t="shared" si="834"/>
        <v>0</v>
      </c>
      <c r="N10566">
        <v>4</v>
      </c>
    </row>
    <row r="10567" spans="1:14" x14ac:dyDescent="0.35">
      <c r="A10567" s="13">
        <v>41762</v>
      </c>
      <c r="B10567" s="14">
        <v>0.66891203703703705</v>
      </c>
      <c r="C10567">
        <v>24.34</v>
      </c>
      <c r="D10567">
        <v>122.46</v>
      </c>
      <c r="E10567">
        <v>13.37</v>
      </c>
      <c r="F10567">
        <v>4</v>
      </c>
      <c r="G10567">
        <f t="shared" si="830"/>
        <v>0</v>
      </c>
      <c r="H10567">
        <f t="shared" si="831"/>
        <v>1</v>
      </c>
      <c r="I10567">
        <f t="shared" si="832"/>
        <v>96</v>
      </c>
      <c r="J10567" t="str">
        <f t="shared" si="833"/>
        <v/>
      </c>
      <c r="K10567" s="4">
        <f t="shared" si="834"/>
        <v>0</v>
      </c>
      <c r="N10567">
        <v>4</v>
      </c>
    </row>
    <row r="10568" spans="1:14" x14ac:dyDescent="0.35">
      <c r="A10568" s="13">
        <v>41763</v>
      </c>
      <c r="B10568" s="14">
        <v>0.5302662037037037</v>
      </c>
      <c r="C10568">
        <v>24.77</v>
      </c>
      <c r="D10568">
        <v>122.29</v>
      </c>
      <c r="E10568">
        <v>33.42</v>
      </c>
      <c r="F10568">
        <v>4.8</v>
      </c>
      <c r="G10568">
        <f t="shared" si="830"/>
        <v>0</v>
      </c>
      <c r="H10568">
        <f t="shared" si="831"/>
        <v>1</v>
      </c>
      <c r="I10568">
        <f t="shared" si="832"/>
        <v>97</v>
      </c>
      <c r="J10568" t="str">
        <f t="shared" si="833"/>
        <v/>
      </c>
      <c r="K10568" s="4">
        <f t="shared" si="834"/>
        <v>0</v>
      </c>
      <c r="N10568">
        <v>4.8</v>
      </c>
    </row>
    <row r="10569" spans="1:14" x14ac:dyDescent="0.35">
      <c r="A10569" s="13">
        <v>41767</v>
      </c>
      <c r="B10569" s="14">
        <v>0.75193287037037038</v>
      </c>
      <c r="C10569">
        <v>22.43</v>
      </c>
      <c r="D10569">
        <v>121.97</v>
      </c>
      <c r="E10569">
        <v>26.8</v>
      </c>
      <c r="F10569">
        <v>4</v>
      </c>
      <c r="G10569">
        <f t="shared" si="830"/>
        <v>0</v>
      </c>
      <c r="H10569">
        <f t="shared" si="831"/>
        <v>1</v>
      </c>
      <c r="I10569">
        <f t="shared" si="832"/>
        <v>98</v>
      </c>
      <c r="J10569" t="str">
        <f t="shared" si="833"/>
        <v/>
      </c>
      <c r="K10569" s="4">
        <f t="shared" si="834"/>
        <v>0</v>
      </c>
      <c r="N10569">
        <v>4</v>
      </c>
    </row>
    <row r="10570" spans="1:14" x14ac:dyDescent="0.35">
      <c r="A10570" s="13">
        <v>41768</v>
      </c>
      <c r="B10570" s="14">
        <v>0.34016203703703707</v>
      </c>
      <c r="C10570">
        <v>24.12</v>
      </c>
      <c r="D10570">
        <v>123.96</v>
      </c>
      <c r="E10570">
        <v>24</v>
      </c>
      <c r="F10570">
        <v>4</v>
      </c>
      <c r="G10570">
        <f t="shared" si="830"/>
        <v>0</v>
      </c>
      <c r="H10570">
        <f t="shared" si="831"/>
        <v>1</v>
      </c>
      <c r="I10570">
        <f t="shared" si="832"/>
        <v>99</v>
      </c>
      <c r="J10570" t="str">
        <f t="shared" si="833"/>
        <v/>
      </c>
      <c r="K10570" s="4">
        <f t="shared" si="834"/>
        <v>0</v>
      </c>
      <c r="N10570">
        <v>4</v>
      </c>
    </row>
    <row r="10571" spans="1:14" x14ac:dyDescent="0.35">
      <c r="A10571" s="13">
        <v>41769</v>
      </c>
      <c r="B10571" s="14">
        <v>2.0428240740740743E-2</v>
      </c>
      <c r="C10571">
        <v>20.74</v>
      </c>
      <c r="D10571">
        <v>121.79</v>
      </c>
      <c r="E10571">
        <v>33.71</v>
      </c>
      <c r="F10571">
        <v>4.3</v>
      </c>
      <c r="G10571">
        <f t="shared" si="830"/>
        <v>0</v>
      </c>
      <c r="H10571">
        <f t="shared" si="831"/>
        <v>1</v>
      </c>
      <c r="I10571">
        <f t="shared" si="832"/>
        <v>100</v>
      </c>
      <c r="J10571" t="str">
        <f t="shared" si="833"/>
        <v/>
      </c>
      <c r="K10571" s="4">
        <f t="shared" si="834"/>
        <v>0</v>
      </c>
      <c r="N10571">
        <v>4.3</v>
      </c>
    </row>
    <row r="10572" spans="1:14" x14ac:dyDescent="0.35">
      <c r="A10572" s="13">
        <v>41769</v>
      </c>
      <c r="B10572" s="14">
        <v>0.76087962962962974</v>
      </c>
      <c r="C10572">
        <v>24.35</v>
      </c>
      <c r="D10572">
        <v>123.02</v>
      </c>
      <c r="E10572">
        <v>36.56</v>
      </c>
      <c r="F10572">
        <v>4.4000000000000004</v>
      </c>
      <c r="G10572">
        <f t="shared" si="830"/>
        <v>0</v>
      </c>
      <c r="H10572">
        <f t="shared" si="831"/>
        <v>1</v>
      </c>
      <c r="I10572">
        <f t="shared" si="832"/>
        <v>101</v>
      </c>
      <c r="J10572" t="str">
        <f t="shared" si="833"/>
        <v/>
      </c>
      <c r="K10572" s="4">
        <f t="shared" si="834"/>
        <v>0</v>
      </c>
      <c r="N10572">
        <v>4.4000000000000004</v>
      </c>
    </row>
    <row r="10573" spans="1:14" x14ac:dyDescent="0.35">
      <c r="A10573" s="13">
        <v>41769</v>
      </c>
      <c r="B10573" s="14">
        <v>0.76703703703703707</v>
      </c>
      <c r="C10573">
        <v>24.68</v>
      </c>
      <c r="D10573">
        <v>123.08</v>
      </c>
      <c r="E10573">
        <v>34.200000000000003</v>
      </c>
      <c r="F10573">
        <v>4.8</v>
      </c>
      <c r="G10573">
        <f t="shared" si="830"/>
        <v>0</v>
      </c>
      <c r="H10573">
        <f t="shared" si="831"/>
        <v>1</v>
      </c>
      <c r="I10573">
        <f t="shared" si="832"/>
        <v>102</v>
      </c>
      <c r="J10573" t="str">
        <f t="shared" si="833"/>
        <v/>
      </c>
      <c r="K10573" s="4">
        <f t="shared" si="834"/>
        <v>0</v>
      </c>
      <c r="N10573">
        <v>4.8</v>
      </c>
    </row>
    <row r="10574" spans="1:14" x14ac:dyDescent="0.35">
      <c r="A10574" s="13">
        <v>41771</v>
      </c>
      <c r="B10574" s="14">
        <v>0.76577546296296306</v>
      </c>
      <c r="C10574">
        <v>24.96</v>
      </c>
      <c r="D10574">
        <v>123.1</v>
      </c>
      <c r="E10574">
        <v>30.26</v>
      </c>
      <c r="F10574">
        <v>4</v>
      </c>
      <c r="G10574">
        <f t="shared" si="830"/>
        <v>0</v>
      </c>
      <c r="H10574">
        <f t="shared" si="831"/>
        <v>1</v>
      </c>
      <c r="I10574">
        <f t="shared" si="832"/>
        <v>103</v>
      </c>
      <c r="J10574" t="str">
        <f t="shared" si="833"/>
        <v/>
      </c>
      <c r="K10574" s="4">
        <f t="shared" si="834"/>
        <v>0</v>
      </c>
      <c r="N10574">
        <v>4</v>
      </c>
    </row>
    <row r="10575" spans="1:14" x14ac:dyDescent="0.35">
      <c r="A10575" s="13">
        <v>41774</v>
      </c>
      <c r="B10575" s="14">
        <v>0.88269675925925928</v>
      </c>
      <c r="C10575">
        <v>20.59</v>
      </c>
      <c r="D10575">
        <v>121.63</v>
      </c>
      <c r="E10575">
        <v>44.68</v>
      </c>
      <c r="F10575">
        <v>4.5999999999999996</v>
      </c>
      <c r="G10575">
        <f t="shared" si="830"/>
        <v>0</v>
      </c>
      <c r="H10575">
        <f t="shared" si="831"/>
        <v>1</v>
      </c>
      <c r="I10575">
        <f t="shared" si="832"/>
        <v>104</v>
      </c>
      <c r="J10575" t="str">
        <f t="shared" si="833"/>
        <v/>
      </c>
      <c r="K10575" s="4">
        <f t="shared" si="834"/>
        <v>0</v>
      </c>
      <c r="N10575">
        <v>4.5999999999999996</v>
      </c>
    </row>
    <row r="10576" spans="1:14" x14ac:dyDescent="0.35">
      <c r="A10576" s="13">
        <v>41780</v>
      </c>
      <c r="B10576" s="14">
        <v>1.4722222222222222E-2</v>
      </c>
      <c r="C10576">
        <v>24.52</v>
      </c>
      <c r="D10576">
        <v>122</v>
      </c>
      <c r="E10576">
        <v>13</v>
      </c>
      <c r="F10576">
        <v>5.6</v>
      </c>
      <c r="G10576">
        <f t="shared" si="830"/>
        <v>0</v>
      </c>
      <c r="H10576">
        <f t="shared" si="831"/>
        <v>1</v>
      </c>
      <c r="I10576">
        <f t="shared" si="832"/>
        <v>105</v>
      </c>
      <c r="J10576" t="str">
        <f t="shared" si="833"/>
        <v/>
      </c>
      <c r="K10576" s="4">
        <f t="shared" si="834"/>
        <v>0</v>
      </c>
      <c r="N10576">
        <v>5.6</v>
      </c>
    </row>
    <row r="10577" spans="1:14" x14ac:dyDescent="0.35">
      <c r="A10577" s="13">
        <v>41780</v>
      </c>
      <c r="B10577" s="14">
        <v>0.93391203703703696</v>
      </c>
      <c r="C10577">
        <v>25.46</v>
      </c>
      <c r="D10577">
        <v>122.49</v>
      </c>
      <c r="E10577">
        <v>13.15</v>
      </c>
      <c r="F10577">
        <v>4</v>
      </c>
      <c r="G10577">
        <f t="shared" si="830"/>
        <v>0</v>
      </c>
      <c r="H10577">
        <f t="shared" si="831"/>
        <v>1</v>
      </c>
      <c r="I10577">
        <f t="shared" si="832"/>
        <v>106</v>
      </c>
      <c r="J10577" t="str">
        <f t="shared" si="833"/>
        <v/>
      </c>
      <c r="K10577" s="4">
        <f t="shared" si="834"/>
        <v>0</v>
      </c>
      <c r="N10577">
        <v>4</v>
      </c>
    </row>
    <row r="10578" spans="1:14" x14ac:dyDescent="0.35">
      <c r="A10578" s="13">
        <v>41782</v>
      </c>
      <c r="B10578" s="14">
        <v>0.72619212962962953</v>
      </c>
      <c r="C10578">
        <v>24.03</v>
      </c>
      <c r="D10578">
        <v>122.07</v>
      </c>
      <c r="E10578">
        <v>24.84</v>
      </c>
      <c r="F10578">
        <v>4</v>
      </c>
      <c r="G10578">
        <f t="shared" si="830"/>
        <v>0</v>
      </c>
      <c r="H10578">
        <f t="shared" si="831"/>
        <v>1</v>
      </c>
      <c r="I10578">
        <f t="shared" si="832"/>
        <v>107</v>
      </c>
      <c r="J10578" t="str">
        <f t="shared" si="833"/>
        <v/>
      </c>
      <c r="K10578" s="4">
        <f t="shared" si="834"/>
        <v>0</v>
      </c>
      <c r="N10578">
        <v>4</v>
      </c>
    </row>
    <row r="10579" spans="1:14" x14ac:dyDescent="0.35">
      <c r="A10579" s="13">
        <v>41784</v>
      </c>
      <c r="B10579" s="14">
        <v>0.52861111111111114</v>
      </c>
      <c r="C10579">
        <v>23.09</v>
      </c>
      <c r="D10579">
        <v>121.59</v>
      </c>
      <c r="E10579">
        <v>10</v>
      </c>
      <c r="F10579">
        <v>5</v>
      </c>
      <c r="G10579">
        <f t="shared" si="830"/>
        <v>0</v>
      </c>
      <c r="H10579">
        <f t="shared" si="831"/>
        <v>1</v>
      </c>
      <c r="I10579">
        <f t="shared" si="832"/>
        <v>108</v>
      </c>
      <c r="J10579" t="str">
        <f t="shared" si="833"/>
        <v/>
      </c>
      <c r="K10579" s="4">
        <f t="shared" si="834"/>
        <v>0</v>
      </c>
      <c r="N10579">
        <v>5</v>
      </c>
    </row>
    <row r="10580" spans="1:14" x14ac:dyDescent="0.35">
      <c r="A10580" s="13">
        <v>41784</v>
      </c>
      <c r="B10580" s="14">
        <v>0.65096064814814814</v>
      </c>
      <c r="C10580">
        <v>22.49</v>
      </c>
      <c r="D10580">
        <v>123.01</v>
      </c>
      <c r="E10580">
        <v>2.6</v>
      </c>
      <c r="F10580">
        <v>4</v>
      </c>
      <c r="G10580">
        <f t="shared" si="830"/>
        <v>0</v>
      </c>
      <c r="H10580">
        <f t="shared" si="831"/>
        <v>1</v>
      </c>
      <c r="I10580">
        <f t="shared" si="832"/>
        <v>109</v>
      </c>
      <c r="J10580" t="str">
        <f t="shared" si="833"/>
        <v/>
      </c>
      <c r="K10580" s="4">
        <f t="shared" si="834"/>
        <v>0</v>
      </c>
      <c r="N10580">
        <v>4</v>
      </c>
    </row>
    <row r="10581" spans="1:14" x14ac:dyDescent="0.35">
      <c r="A10581" s="13">
        <v>41785</v>
      </c>
      <c r="B10581" s="14">
        <v>0.82616898148148143</v>
      </c>
      <c r="C10581">
        <v>25.47</v>
      </c>
      <c r="D10581">
        <v>122.71</v>
      </c>
      <c r="E10581">
        <v>10</v>
      </c>
      <c r="F10581">
        <v>4.5999999999999996</v>
      </c>
      <c r="G10581">
        <f t="shared" si="830"/>
        <v>0</v>
      </c>
      <c r="H10581">
        <f t="shared" si="831"/>
        <v>1</v>
      </c>
      <c r="I10581">
        <f t="shared" si="832"/>
        <v>110</v>
      </c>
      <c r="J10581" t="str">
        <f t="shared" si="833"/>
        <v/>
      </c>
      <c r="K10581" s="4">
        <f t="shared" si="834"/>
        <v>0</v>
      </c>
      <c r="N10581">
        <v>4.5999999999999996</v>
      </c>
    </row>
    <row r="10582" spans="1:14" x14ac:dyDescent="0.35">
      <c r="A10582" s="13">
        <v>41787</v>
      </c>
      <c r="B10582" s="14">
        <v>0.70704861111111106</v>
      </c>
      <c r="C10582">
        <v>22.8</v>
      </c>
      <c r="D10582">
        <v>122.42</v>
      </c>
      <c r="E10582">
        <v>18.2</v>
      </c>
      <c r="F10582">
        <v>4.5999999999999996</v>
      </c>
      <c r="G10582">
        <f t="shared" si="830"/>
        <v>0</v>
      </c>
      <c r="H10582">
        <f t="shared" si="831"/>
        <v>1</v>
      </c>
      <c r="I10582">
        <f t="shared" si="832"/>
        <v>111</v>
      </c>
      <c r="J10582" t="str">
        <f t="shared" si="833"/>
        <v/>
      </c>
      <c r="K10582" s="4">
        <f t="shared" si="834"/>
        <v>0</v>
      </c>
      <c r="N10582">
        <v>4.5999999999999996</v>
      </c>
    </row>
    <row r="10583" spans="1:14" x14ac:dyDescent="0.35">
      <c r="A10583" s="13">
        <v>41788</v>
      </c>
      <c r="B10583" s="14">
        <v>0.92082175925925924</v>
      </c>
      <c r="C10583">
        <v>25.5</v>
      </c>
      <c r="D10583">
        <v>123.74</v>
      </c>
      <c r="E10583">
        <v>22.3</v>
      </c>
      <c r="F10583">
        <v>4.0999999999999996</v>
      </c>
      <c r="G10583">
        <f t="shared" si="830"/>
        <v>0</v>
      </c>
      <c r="H10583">
        <f t="shared" si="831"/>
        <v>1</v>
      </c>
      <c r="I10583">
        <f t="shared" si="832"/>
        <v>112</v>
      </c>
      <c r="J10583" t="str">
        <f t="shared" si="833"/>
        <v/>
      </c>
      <c r="K10583" s="4">
        <f t="shared" si="834"/>
        <v>0</v>
      </c>
      <c r="N10583">
        <v>4.0999999999999996</v>
      </c>
    </row>
    <row r="10584" spans="1:14" x14ac:dyDescent="0.35">
      <c r="A10584" s="13">
        <v>41788</v>
      </c>
      <c r="B10584" s="14">
        <v>0.92083333333333339</v>
      </c>
      <c r="C10584">
        <v>25.44</v>
      </c>
      <c r="D10584">
        <v>123.54</v>
      </c>
      <c r="E10584">
        <v>39.75</v>
      </c>
      <c r="F10584">
        <v>4.3</v>
      </c>
      <c r="G10584">
        <f t="shared" si="830"/>
        <v>0</v>
      </c>
      <c r="H10584">
        <f t="shared" si="831"/>
        <v>1</v>
      </c>
      <c r="I10584">
        <f t="shared" si="832"/>
        <v>113</v>
      </c>
      <c r="J10584" t="str">
        <f t="shared" si="833"/>
        <v/>
      </c>
      <c r="K10584" s="4">
        <f t="shared" si="834"/>
        <v>0</v>
      </c>
      <c r="N10584">
        <v>4.3</v>
      </c>
    </row>
    <row r="10585" spans="1:14" x14ac:dyDescent="0.35">
      <c r="A10585" s="13">
        <v>41789</v>
      </c>
      <c r="B10585" s="14">
        <v>0.14686342592592591</v>
      </c>
      <c r="C10585">
        <v>25.72</v>
      </c>
      <c r="D10585">
        <v>123.66</v>
      </c>
      <c r="E10585">
        <v>10</v>
      </c>
      <c r="F10585">
        <v>4.8</v>
      </c>
      <c r="G10585">
        <f t="shared" si="830"/>
        <v>0</v>
      </c>
      <c r="H10585">
        <f t="shared" si="831"/>
        <v>1</v>
      </c>
      <c r="I10585">
        <f t="shared" si="832"/>
        <v>114</v>
      </c>
      <c r="J10585" t="str">
        <f t="shared" si="833"/>
        <v/>
      </c>
      <c r="K10585" s="4">
        <f t="shared" si="834"/>
        <v>0</v>
      </c>
      <c r="N10585">
        <v>4.8</v>
      </c>
    </row>
    <row r="10586" spans="1:14" x14ac:dyDescent="0.35">
      <c r="A10586" s="13">
        <v>41789</v>
      </c>
      <c r="B10586" s="14">
        <v>0.34071759259259254</v>
      </c>
      <c r="C10586">
        <v>25.62</v>
      </c>
      <c r="D10586">
        <v>123.14</v>
      </c>
      <c r="E10586">
        <v>13</v>
      </c>
      <c r="F10586">
        <v>4.9000000000000004</v>
      </c>
      <c r="G10586">
        <f t="shared" si="830"/>
        <v>0</v>
      </c>
      <c r="H10586">
        <f t="shared" si="831"/>
        <v>1</v>
      </c>
      <c r="I10586">
        <f t="shared" si="832"/>
        <v>115</v>
      </c>
      <c r="J10586" t="str">
        <f t="shared" si="833"/>
        <v/>
      </c>
      <c r="K10586" s="4">
        <f t="shared" si="834"/>
        <v>0</v>
      </c>
      <c r="N10586">
        <v>4.9000000000000004</v>
      </c>
    </row>
    <row r="10587" spans="1:14" x14ac:dyDescent="0.35">
      <c r="A10587" s="13">
        <v>41789</v>
      </c>
      <c r="B10587" s="14">
        <v>0.88825231481481481</v>
      </c>
      <c r="C10587">
        <v>23.68</v>
      </c>
      <c r="D10587">
        <v>121.95</v>
      </c>
      <c r="E10587">
        <v>13.85</v>
      </c>
      <c r="F10587">
        <v>4</v>
      </c>
      <c r="G10587">
        <f t="shared" si="830"/>
        <v>0</v>
      </c>
      <c r="H10587">
        <f t="shared" si="831"/>
        <v>1</v>
      </c>
      <c r="I10587">
        <f t="shared" si="832"/>
        <v>116</v>
      </c>
      <c r="J10587" t="str">
        <f t="shared" si="833"/>
        <v/>
      </c>
      <c r="K10587" s="4">
        <f t="shared" si="834"/>
        <v>0</v>
      </c>
      <c r="N10587">
        <v>4</v>
      </c>
    </row>
    <row r="10588" spans="1:14" x14ac:dyDescent="0.35">
      <c r="A10588" s="13">
        <v>41792</v>
      </c>
      <c r="B10588" s="14">
        <v>0.63356481481481486</v>
      </c>
      <c r="C10588">
        <v>21.39</v>
      </c>
      <c r="D10588">
        <v>122.12</v>
      </c>
      <c r="E10588">
        <v>32.22</v>
      </c>
      <c r="F10588">
        <v>4.0999999999999996</v>
      </c>
      <c r="G10588">
        <f t="shared" si="830"/>
        <v>0</v>
      </c>
      <c r="H10588">
        <f t="shared" si="831"/>
        <v>1</v>
      </c>
      <c r="I10588">
        <f t="shared" si="832"/>
        <v>117</v>
      </c>
      <c r="J10588" t="str">
        <f t="shared" si="833"/>
        <v/>
      </c>
      <c r="K10588" s="4">
        <f t="shared" si="834"/>
        <v>0</v>
      </c>
      <c r="N10588">
        <v>4.0999999999999996</v>
      </c>
    </row>
    <row r="10589" spans="1:14" x14ac:dyDescent="0.35">
      <c r="A10589" s="13">
        <v>41794</v>
      </c>
      <c r="B10589" s="14">
        <v>0.85385416666666669</v>
      </c>
      <c r="C10589">
        <v>20.16</v>
      </c>
      <c r="D10589">
        <v>121.99</v>
      </c>
      <c r="E10589">
        <v>38.9</v>
      </c>
      <c r="F10589">
        <v>4.4000000000000004</v>
      </c>
      <c r="G10589">
        <f t="shared" si="830"/>
        <v>0</v>
      </c>
      <c r="H10589">
        <f t="shared" si="831"/>
        <v>1</v>
      </c>
      <c r="I10589">
        <f t="shared" si="832"/>
        <v>118</v>
      </c>
      <c r="J10589" t="str">
        <f t="shared" si="833"/>
        <v/>
      </c>
      <c r="K10589" s="4">
        <f t="shared" si="834"/>
        <v>0</v>
      </c>
      <c r="N10589">
        <v>4.4000000000000004</v>
      </c>
    </row>
    <row r="10590" spans="1:14" x14ac:dyDescent="0.35">
      <c r="A10590" s="13">
        <v>41796</v>
      </c>
      <c r="B10590" s="14">
        <v>0.31721064814814814</v>
      </c>
      <c r="C10590">
        <v>24.48</v>
      </c>
      <c r="D10590">
        <v>121.88</v>
      </c>
      <c r="E10590">
        <v>18.8</v>
      </c>
      <c r="F10590">
        <v>4</v>
      </c>
      <c r="G10590">
        <f t="shared" si="830"/>
        <v>0</v>
      </c>
      <c r="H10590">
        <f t="shared" si="831"/>
        <v>1</v>
      </c>
      <c r="I10590">
        <f t="shared" si="832"/>
        <v>119</v>
      </c>
      <c r="J10590" t="str">
        <f t="shared" si="833"/>
        <v/>
      </c>
      <c r="K10590" s="4">
        <f t="shared" si="834"/>
        <v>0</v>
      </c>
      <c r="N10590">
        <v>4</v>
      </c>
    </row>
    <row r="10591" spans="1:14" x14ac:dyDescent="0.35">
      <c r="A10591" s="13">
        <v>41796</v>
      </c>
      <c r="B10591" s="14">
        <v>0.37550925925925926</v>
      </c>
      <c r="C10591">
        <v>24.94</v>
      </c>
      <c r="D10591">
        <v>122.69</v>
      </c>
      <c r="E10591">
        <v>24.3</v>
      </c>
      <c r="F10591">
        <v>4.0999999999999996</v>
      </c>
      <c r="G10591">
        <f t="shared" ref="G10591:G10654" si="835">IF(F10591&gt;=$G$1,1,0)</f>
        <v>0</v>
      </c>
      <c r="H10591">
        <f t="shared" ref="H10591:H10654" si="836">IF(G10591=1,"",1)</f>
        <v>1</v>
      </c>
      <c r="I10591">
        <f t="shared" ref="I10591:I10654" si="837">IF(H10591="","",SUM(H10591,I10590))</f>
        <v>120</v>
      </c>
      <c r="J10591" t="str">
        <f t="shared" ref="J10591:J10654" si="838">IF(I10592="",I10591,"")</f>
        <v/>
      </c>
      <c r="K10591" s="4">
        <f t="shared" ref="K10591:K10654" si="839">IF(F10591&gt;=$G$1,1,0)</f>
        <v>0</v>
      </c>
      <c r="N10591">
        <v>4.0999999999999996</v>
      </c>
    </row>
    <row r="10592" spans="1:14" x14ac:dyDescent="0.35">
      <c r="A10592" s="13">
        <v>41796</v>
      </c>
      <c r="B10592" s="14">
        <v>0.84605324074074073</v>
      </c>
      <c r="C10592">
        <v>25.35</v>
      </c>
      <c r="D10592">
        <v>123.59</v>
      </c>
      <c r="E10592">
        <v>116.9</v>
      </c>
      <c r="F10592">
        <v>4</v>
      </c>
      <c r="G10592">
        <f t="shared" si="835"/>
        <v>0</v>
      </c>
      <c r="H10592">
        <f t="shared" si="836"/>
        <v>1</v>
      </c>
      <c r="I10592">
        <f t="shared" si="837"/>
        <v>121</v>
      </c>
      <c r="J10592" t="str">
        <f t="shared" si="838"/>
        <v/>
      </c>
      <c r="K10592" s="4">
        <f t="shared" si="839"/>
        <v>0</v>
      </c>
      <c r="N10592">
        <v>4</v>
      </c>
    </row>
    <row r="10593" spans="1:14" x14ac:dyDescent="0.35">
      <c r="A10593" s="13">
        <v>41798</v>
      </c>
      <c r="B10593" s="14">
        <v>0.34406249999999999</v>
      </c>
      <c r="C10593">
        <v>21.74</v>
      </c>
      <c r="D10593">
        <v>118.64</v>
      </c>
      <c r="E10593">
        <v>8</v>
      </c>
      <c r="F10593">
        <v>4.0999999999999996</v>
      </c>
      <c r="G10593">
        <f t="shared" si="835"/>
        <v>0</v>
      </c>
      <c r="H10593">
        <f t="shared" si="836"/>
        <v>1</v>
      </c>
      <c r="I10593">
        <f t="shared" si="837"/>
        <v>122</v>
      </c>
      <c r="J10593" t="str">
        <f t="shared" si="838"/>
        <v/>
      </c>
      <c r="K10593" s="4">
        <f t="shared" si="839"/>
        <v>0</v>
      </c>
      <c r="N10593">
        <v>4.0999999999999996</v>
      </c>
    </row>
    <row r="10594" spans="1:14" x14ac:dyDescent="0.35">
      <c r="A10594" s="13">
        <v>41799</v>
      </c>
      <c r="B10594" s="14">
        <v>0.48129629629629633</v>
      </c>
      <c r="C10594">
        <v>22.16</v>
      </c>
      <c r="D10594">
        <v>121.38</v>
      </c>
      <c r="E10594">
        <v>41.04</v>
      </c>
      <c r="F10594">
        <v>4.0999999999999996</v>
      </c>
      <c r="G10594">
        <f t="shared" si="835"/>
        <v>0</v>
      </c>
      <c r="H10594">
        <f t="shared" si="836"/>
        <v>1</v>
      </c>
      <c r="I10594">
        <f t="shared" si="837"/>
        <v>123</v>
      </c>
      <c r="J10594" t="str">
        <f t="shared" si="838"/>
        <v/>
      </c>
      <c r="K10594" s="4">
        <f t="shared" si="839"/>
        <v>0</v>
      </c>
      <c r="N10594">
        <v>4.0999999999999996</v>
      </c>
    </row>
    <row r="10595" spans="1:14" x14ac:dyDescent="0.35">
      <c r="A10595" s="13">
        <v>41801</v>
      </c>
      <c r="B10595" s="14">
        <v>0.34771990740740738</v>
      </c>
      <c r="C10595">
        <v>22.26</v>
      </c>
      <c r="D10595">
        <v>120.58</v>
      </c>
      <c r="E10595">
        <v>34.53</v>
      </c>
      <c r="F10595">
        <v>4.3</v>
      </c>
      <c r="G10595">
        <f t="shared" si="835"/>
        <v>0</v>
      </c>
      <c r="H10595">
        <f t="shared" si="836"/>
        <v>1</v>
      </c>
      <c r="I10595">
        <f t="shared" si="837"/>
        <v>124</v>
      </c>
      <c r="J10595" t="str">
        <f t="shared" si="838"/>
        <v/>
      </c>
      <c r="K10595" s="4">
        <f t="shared" si="839"/>
        <v>0</v>
      </c>
      <c r="N10595">
        <v>4.3</v>
      </c>
    </row>
    <row r="10596" spans="1:14" x14ac:dyDescent="0.35">
      <c r="A10596" s="13">
        <v>41803</v>
      </c>
      <c r="B10596" s="14">
        <v>0.1267824074074074</v>
      </c>
      <c r="C10596">
        <v>24.04</v>
      </c>
      <c r="D10596">
        <v>123.3</v>
      </c>
      <c r="E10596">
        <v>34.08</v>
      </c>
      <c r="F10596">
        <v>4.0999999999999996</v>
      </c>
      <c r="G10596">
        <f t="shared" si="835"/>
        <v>0</v>
      </c>
      <c r="H10596">
        <f t="shared" si="836"/>
        <v>1</v>
      </c>
      <c r="I10596">
        <f t="shared" si="837"/>
        <v>125</v>
      </c>
      <c r="J10596" t="str">
        <f t="shared" si="838"/>
        <v/>
      </c>
      <c r="K10596" s="4">
        <f t="shared" si="839"/>
        <v>0</v>
      </c>
      <c r="N10596">
        <v>4.0999999999999996</v>
      </c>
    </row>
    <row r="10597" spans="1:14" x14ac:dyDescent="0.35">
      <c r="A10597" s="13">
        <v>41804</v>
      </c>
      <c r="B10597" s="14">
        <v>0.47693287037037035</v>
      </c>
      <c r="C10597">
        <v>24.9</v>
      </c>
      <c r="D10597">
        <v>122.35</v>
      </c>
      <c r="E10597">
        <v>44.41</v>
      </c>
      <c r="F10597">
        <v>4.0999999999999996</v>
      </c>
      <c r="G10597">
        <f t="shared" si="835"/>
        <v>0</v>
      </c>
      <c r="H10597">
        <f t="shared" si="836"/>
        <v>1</v>
      </c>
      <c r="I10597">
        <f t="shared" si="837"/>
        <v>126</v>
      </c>
      <c r="J10597" t="str">
        <f t="shared" si="838"/>
        <v/>
      </c>
      <c r="K10597" s="4">
        <f t="shared" si="839"/>
        <v>0</v>
      </c>
      <c r="N10597">
        <v>4.0999999999999996</v>
      </c>
    </row>
    <row r="10598" spans="1:14" x14ac:dyDescent="0.35">
      <c r="A10598" s="13">
        <v>41804</v>
      </c>
      <c r="B10598" s="14">
        <v>0.93243055555555554</v>
      </c>
      <c r="C10598">
        <v>24.36</v>
      </c>
      <c r="D10598">
        <v>122.18</v>
      </c>
      <c r="E10598">
        <v>5.78</v>
      </c>
      <c r="F10598">
        <v>4.5</v>
      </c>
      <c r="G10598">
        <f t="shared" si="835"/>
        <v>0</v>
      </c>
      <c r="H10598">
        <f t="shared" si="836"/>
        <v>1</v>
      </c>
      <c r="I10598">
        <f t="shared" si="837"/>
        <v>127</v>
      </c>
      <c r="J10598" t="str">
        <f t="shared" si="838"/>
        <v/>
      </c>
      <c r="K10598" s="4">
        <f t="shared" si="839"/>
        <v>0</v>
      </c>
      <c r="N10598">
        <v>4.5</v>
      </c>
    </row>
    <row r="10599" spans="1:14" x14ac:dyDescent="0.35">
      <c r="A10599" s="13">
        <v>41806</v>
      </c>
      <c r="B10599" s="14">
        <v>0.33539351851851856</v>
      </c>
      <c r="C10599">
        <v>25.66</v>
      </c>
      <c r="D10599">
        <v>123.81</v>
      </c>
      <c r="E10599">
        <v>16.7</v>
      </c>
      <c r="F10599">
        <v>4</v>
      </c>
      <c r="G10599">
        <f t="shared" si="835"/>
        <v>0</v>
      </c>
      <c r="H10599">
        <f t="shared" si="836"/>
        <v>1</v>
      </c>
      <c r="I10599">
        <f t="shared" si="837"/>
        <v>128</v>
      </c>
      <c r="J10599" t="str">
        <f t="shared" si="838"/>
        <v/>
      </c>
      <c r="K10599" s="4">
        <f t="shared" si="839"/>
        <v>0</v>
      </c>
      <c r="N10599">
        <v>4</v>
      </c>
    </row>
    <row r="10600" spans="1:14" x14ac:dyDescent="0.35">
      <c r="A10600" s="13">
        <v>41806</v>
      </c>
      <c r="B10600" s="14">
        <v>0.3354166666666667</v>
      </c>
      <c r="C10600">
        <v>24.89</v>
      </c>
      <c r="D10600">
        <v>123.34</v>
      </c>
      <c r="E10600">
        <v>10</v>
      </c>
      <c r="F10600">
        <v>4.3</v>
      </c>
      <c r="G10600">
        <f t="shared" si="835"/>
        <v>0</v>
      </c>
      <c r="H10600">
        <f t="shared" si="836"/>
        <v>1</v>
      </c>
      <c r="I10600">
        <f t="shared" si="837"/>
        <v>129</v>
      </c>
      <c r="J10600" t="str">
        <f t="shared" si="838"/>
        <v/>
      </c>
      <c r="K10600" s="4">
        <f t="shared" si="839"/>
        <v>0</v>
      </c>
      <c r="N10600">
        <v>4.3</v>
      </c>
    </row>
    <row r="10601" spans="1:14" x14ac:dyDescent="0.35">
      <c r="A10601" s="13">
        <v>41806</v>
      </c>
      <c r="B10601" s="14">
        <v>0.33783564814814815</v>
      </c>
      <c r="C10601">
        <v>25.48</v>
      </c>
      <c r="D10601">
        <v>123.99</v>
      </c>
      <c r="E10601">
        <v>30.83</v>
      </c>
      <c r="F10601">
        <v>4.4000000000000004</v>
      </c>
      <c r="G10601">
        <f t="shared" si="835"/>
        <v>0</v>
      </c>
      <c r="H10601">
        <f t="shared" si="836"/>
        <v>1</v>
      </c>
      <c r="I10601">
        <f t="shared" si="837"/>
        <v>130</v>
      </c>
      <c r="J10601" t="str">
        <f t="shared" si="838"/>
        <v/>
      </c>
      <c r="K10601" s="4">
        <f t="shared" si="839"/>
        <v>0</v>
      </c>
      <c r="N10601">
        <v>4.4000000000000004</v>
      </c>
    </row>
    <row r="10602" spans="1:14" x14ac:dyDescent="0.35">
      <c r="A10602" s="13">
        <v>41807</v>
      </c>
      <c r="B10602" s="14">
        <v>0.71670138888888879</v>
      </c>
      <c r="C10602">
        <v>25.52</v>
      </c>
      <c r="D10602">
        <v>123.58</v>
      </c>
      <c r="E10602">
        <v>24.22</v>
      </c>
      <c r="F10602">
        <v>4.7</v>
      </c>
      <c r="G10602">
        <f t="shared" si="835"/>
        <v>0</v>
      </c>
      <c r="H10602">
        <f t="shared" si="836"/>
        <v>1</v>
      </c>
      <c r="I10602">
        <f t="shared" si="837"/>
        <v>131</v>
      </c>
      <c r="J10602" t="str">
        <f t="shared" si="838"/>
        <v/>
      </c>
      <c r="K10602" s="4">
        <f t="shared" si="839"/>
        <v>0</v>
      </c>
      <c r="N10602">
        <v>4.7</v>
      </c>
    </row>
    <row r="10603" spans="1:14" x14ac:dyDescent="0.35">
      <c r="A10603" s="13">
        <v>41807</v>
      </c>
      <c r="B10603" s="14">
        <v>0.82583333333333331</v>
      </c>
      <c r="C10603">
        <v>24.95</v>
      </c>
      <c r="D10603">
        <v>122.99</v>
      </c>
      <c r="E10603">
        <v>65.77</v>
      </c>
      <c r="F10603">
        <v>4.2</v>
      </c>
      <c r="G10603">
        <f t="shared" si="835"/>
        <v>0</v>
      </c>
      <c r="H10603">
        <f t="shared" si="836"/>
        <v>1</v>
      </c>
      <c r="I10603">
        <f t="shared" si="837"/>
        <v>132</v>
      </c>
      <c r="J10603" t="str">
        <f t="shared" si="838"/>
        <v/>
      </c>
      <c r="K10603" s="4">
        <f t="shared" si="839"/>
        <v>0</v>
      </c>
      <c r="N10603">
        <v>4.2</v>
      </c>
    </row>
    <row r="10604" spans="1:14" x14ac:dyDescent="0.35">
      <c r="A10604" s="13">
        <v>41808</v>
      </c>
      <c r="B10604" s="14">
        <v>7.9837962962962958E-2</v>
      </c>
      <c r="C10604">
        <v>20.43</v>
      </c>
      <c r="D10604">
        <v>121.12</v>
      </c>
      <c r="E10604">
        <v>33.11</v>
      </c>
      <c r="F10604">
        <v>4.4000000000000004</v>
      </c>
      <c r="G10604">
        <f t="shared" si="835"/>
        <v>0</v>
      </c>
      <c r="H10604">
        <f t="shared" si="836"/>
        <v>1</v>
      </c>
      <c r="I10604">
        <f t="shared" si="837"/>
        <v>133</v>
      </c>
      <c r="J10604" t="str">
        <f t="shared" si="838"/>
        <v/>
      </c>
      <c r="K10604" s="4">
        <f t="shared" si="839"/>
        <v>0</v>
      </c>
      <c r="N10604">
        <v>4.4000000000000004</v>
      </c>
    </row>
    <row r="10605" spans="1:14" x14ac:dyDescent="0.35">
      <c r="A10605" s="13">
        <v>41812</v>
      </c>
      <c r="B10605" s="14">
        <v>0.51821759259259259</v>
      </c>
      <c r="C10605">
        <v>25.52</v>
      </c>
      <c r="D10605">
        <v>123.22</v>
      </c>
      <c r="E10605">
        <v>98.21</v>
      </c>
      <c r="F10605">
        <v>4.3</v>
      </c>
      <c r="G10605">
        <f t="shared" si="835"/>
        <v>0</v>
      </c>
      <c r="H10605">
        <f t="shared" si="836"/>
        <v>1</v>
      </c>
      <c r="I10605">
        <f t="shared" si="837"/>
        <v>134</v>
      </c>
      <c r="J10605" t="str">
        <f t="shared" si="838"/>
        <v/>
      </c>
      <c r="K10605" s="4">
        <f t="shared" si="839"/>
        <v>0</v>
      </c>
      <c r="N10605">
        <v>4.3</v>
      </c>
    </row>
    <row r="10606" spans="1:14" x14ac:dyDescent="0.35">
      <c r="A10606" s="13">
        <v>41814</v>
      </c>
      <c r="B10606" s="14">
        <v>0.37969907407407405</v>
      </c>
      <c r="C10606">
        <v>21.35</v>
      </c>
      <c r="D10606">
        <v>120.89</v>
      </c>
      <c r="E10606">
        <v>35.049999999999997</v>
      </c>
      <c r="F10606">
        <v>4.0999999999999996</v>
      </c>
      <c r="G10606">
        <f t="shared" si="835"/>
        <v>0</v>
      </c>
      <c r="H10606">
        <f t="shared" si="836"/>
        <v>1</v>
      </c>
      <c r="I10606">
        <f t="shared" si="837"/>
        <v>135</v>
      </c>
      <c r="J10606" t="str">
        <f t="shared" si="838"/>
        <v/>
      </c>
      <c r="K10606" s="4">
        <f t="shared" si="839"/>
        <v>0</v>
      </c>
      <c r="N10606">
        <v>4.0999999999999996</v>
      </c>
    </row>
    <row r="10607" spans="1:14" x14ac:dyDescent="0.35">
      <c r="A10607" s="13">
        <v>41816</v>
      </c>
      <c r="B10607" s="14">
        <v>0.27938657407407408</v>
      </c>
      <c r="C10607">
        <v>24.46</v>
      </c>
      <c r="D10607">
        <v>122.47</v>
      </c>
      <c r="E10607">
        <v>12.33</v>
      </c>
      <c r="F10607">
        <v>4.0999999999999996</v>
      </c>
      <c r="G10607">
        <f t="shared" si="835"/>
        <v>0</v>
      </c>
      <c r="H10607">
        <f t="shared" si="836"/>
        <v>1</v>
      </c>
      <c r="I10607">
        <f t="shared" si="837"/>
        <v>136</v>
      </c>
      <c r="J10607" t="str">
        <f t="shared" si="838"/>
        <v/>
      </c>
      <c r="K10607" s="4">
        <f t="shared" si="839"/>
        <v>0</v>
      </c>
      <c r="N10607">
        <v>4.0999999999999996</v>
      </c>
    </row>
    <row r="10608" spans="1:14" x14ac:dyDescent="0.35">
      <c r="A10608" s="13">
        <v>41819</v>
      </c>
      <c r="B10608" s="14">
        <v>4.2129629629629626E-3</v>
      </c>
      <c r="C10608">
        <v>24.62</v>
      </c>
      <c r="D10608">
        <v>122.21</v>
      </c>
      <c r="E10608">
        <v>32.9</v>
      </c>
      <c r="F10608">
        <v>4.0999999999999996</v>
      </c>
      <c r="G10608">
        <f t="shared" si="835"/>
        <v>0</v>
      </c>
      <c r="H10608">
        <f t="shared" si="836"/>
        <v>1</v>
      </c>
      <c r="I10608">
        <f t="shared" si="837"/>
        <v>137</v>
      </c>
      <c r="J10608" t="str">
        <f t="shared" si="838"/>
        <v/>
      </c>
      <c r="K10608" s="4">
        <f t="shared" si="839"/>
        <v>0</v>
      </c>
      <c r="N10608">
        <v>4.0999999999999996</v>
      </c>
    </row>
    <row r="10609" spans="1:14" x14ac:dyDescent="0.35">
      <c r="A10609" s="13">
        <v>41820</v>
      </c>
      <c r="B10609" s="14">
        <v>0.25898148148148148</v>
      </c>
      <c r="C10609">
        <v>23.48</v>
      </c>
      <c r="D10609">
        <v>122.3</v>
      </c>
      <c r="E10609">
        <v>25.6</v>
      </c>
      <c r="F10609">
        <v>4</v>
      </c>
      <c r="G10609">
        <f t="shared" si="835"/>
        <v>0</v>
      </c>
      <c r="H10609">
        <f t="shared" si="836"/>
        <v>1</v>
      </c>
      <c r="I10609">
        <f t="shared" si="837"/>
        <v>138</v>
      </c>
      <c r="J10609" t="str">
        <f t="shared" si="838"/>
        <v/>
      </c>
      <c r="K10609" s="4">
        <f t="shared" si="839"/>
        <v>0</v>
      </c>
      <c r="N10609">
        <v>4</v>
      </c>
    </row>
    <row r="10610" spans="1:14" x14ac:dyDescent="0.35">
      <c r="A10610" s="13">
        <v>41822</v>
      </c>
      <c r="B10610" s="14">
        <v>0.11957175925925927</v>
      </c>
      <c r="C10610">
        <v>24.98</v>
      </c>
      <c r="D10610">
        <v>122.95</v>
      </c>
      <c r="E10610">
        <v>13.5</v>
      </c>
      <c r="F10610">
        <v>4</v>
      </c>
      <c r="G10610">
        <f t="shared" si="835"/>
        <v>0</v>
      </c>
      <c r="H10610">
        <f t="shared" si="836"/>
        <v>1</v>
      </c>
      <c r="I10610">
        <f t="shared" si="837"/>
        <v>139</v>
      </c>
      <c r="J10610" t="str">
        <f t="shared" si="838"/>
        <v/>
      </c>
      <c r="K10610" s="4">
        <f t="shared" si="839"/>
        <v>0</v>
      </c>
      <c r="N10610">
        <v>4</v>
      </c>
    </row>
    <row r="10611" spans="1:14" x14ac:dyDescent="0.35">
      <c r="A10611" s="13">
        <v>41827</v>
      </c>
      <c r="B10611" s="14">
        <v>0.48881944444444447</v>
      </c>
      <c r="C10611">
        <v>24.61</v>
      </c>
      <c r="D10611">
        <v>121.96</v>
      </c>
      <c r="E10611">
        <v>14.4</v>
      </c>
      <c r="F10611">
        <v>4</v>
      </c>
      <c r="G10611">
        <f t="shared" si="835"/>
        <v>0</v>
      </c>
      <c r="H10611">
        <f t="shared" si="836"/>
        <v>1</v>
      </c>
      <c r="I10611">
        <f t="shared" si="837"/>
        <v>140</v>
      </c>
      <c r="J10611" t="str">
        <f t="shared" si="838"/>
        <v/>
      </c>
      <c r="K10611" s="4">
        <f t="shared" si="839"/>
        <v>0</v>
      </c>
      <c r="N10611">
        <v>4</v>
      </c>
    </row>
    <row r="10612" spans="1:14" x14ac:dyDescent="0.35">
      <c r="A10612" s="13">
        <v>41827</v>
      </c>
      <c r="B10612" s="14">
        <v>0.96255787037037033</v>
      </c>
      <c r="C10612">
        <v>23.73</v>
      </c>
      <c r="D10612">
        <v>122.73</v>
      </c>
      <c r="E10612">
        <v>10</v>
      </c>
      <c r="F10612">
        <v>5.0999999999999996</v>
      </c>
      <c r="G10612">
        <f t="shared" si="835"/>
        <v>0</v>
      </c>
      <c r="H10612">
        <f t="shared" si="836"/>
        <v>1</v>
      </c>
      <c r="I10612">
        <f t="shared" si="837"/>
        <v>141</v>
      </c>
      <c r="J10612" t="str">
        <f t="shared" si="838"/>
        <v/>
      </c>
      <c r="K10612" s="4">
        <f t="shared" si="839"/>
        <v>0</v>
      </c>
      <c r="N10612">
        <v>5.0999999999999996</v>
      </c>
    </row>
    <row r="10613" spans="1:14" x14ac:dyDescent="0.35">
      <c r="A10613" s="13">
        <v>41827</v>
      </c>
      <c r="B10613" s="14">
        <v>0.99994212962962958</v>
      </c>
      <c r="C10613">
        <v>25.57</v>
      </c>
      <c r="D10613">
        <v>123.84</v>
      </c>
      <c r="E10613">
        <v>131.5</v>
      </c>
      <c r="F10613">
        <v>4.2</v>
      </c>
      <c r="G10613">
        <f t="shared" si="835"/>
        <v>0</v>
      </c>
      <c r="H10613">
        <f t="shared" si="836"/>
        <v>1</v>
      </c>
      <c r="I10613">
        <f t="shared" si="837"/>
        <v>142</v>
      </c>
      <c r="J10613" t="str">
        <f t="shared" si="838"/>
        <v/>
      </c>
      <c r="K10613" s="4">
        <f t="shared" si="839"/>
        <v>0</v>
      </c>
      <c r="N10613">
        <v>4.2</v>
      </c>
    </row>
    <row r="10614" spans="1:14" x14ac:dyDescent="0.35">
      <c r="A10614" s="13">
        <v>41829</v>
      </c>
      <c r="B10614" s="14">
        <v>0.71545138888888893</v>
      </c>
      <c r="C10614">
        <v>23.75</v>
      </c>
      <c r="D10614">
        <v>122.05</v>
      </c>
      <c r="E10614">
        <v>14.26</v>
      </c>
      <c r="F10614">
        <v>4.3</v>
      </c>
      <c r="G10614">
        <f t="shared" si="835"/>
        <v>0</v>
      </c>
      <c r="H10614">
        <f t="shared" si="836"/>
        <v>1</v>
      </c>
      <c r="I10614">
        <f t="shared" si="837"/>
        <v>143</v>
      </c>
      <c r="J10614" t="str">
        <f t="shared" si="838"/>
        <v/>
      </c>
      <c r="K10614" s="4">
        <f t="shared" si="839"/>
        <v>0</v>
      </c>
      <c r="N10614">
        <v>4.3</v>
      </c>
    </row>
    <row r="10615" spans="1:14" x14ac:dyDescent="0.35">
      <c r="A10615" s="13">
        <v>41834</v>
      </c>
      <c r="B10615" s="14">
        <v>6.924768518518519E-2</v>
      </c>
      <c r="C10615">
        <v>24.81</v>
      </c>
      <c r="D10615">
        <v>121.17</v>
      </c>
      <c r="E10615">
        <v>20.350000000000001</v>
      </c>
      <c r="F10615">
        <v>4</v>
      </c>
      <c r="G10615">
        <f t="shared" si="835"/>
        <v>0</v>
      </c>
      <c r="H10615">
        <f t="shared" si="836"/>
        <v>1</v>
      </c>
      <c r="I10615">
        <f t="shared" si="837"/>
        <v>144</v>
      </c>
      <c r="J10615" t="str">
        <f t="shared" si="838"/>
        <v/>
      </c>
      <c r="K10615" s="4">
        <f t="shared" si="839"/>
        <v>0</v>
      </c>
      <c r="N10615">
        <v>4</v>
      </c>
    </row>
    <row r="10616" spans="1:14" x14ac:dyDescent="0.35">
      <c r="A10616" s="13">
        <v>41837</v>
      </c>
      <c r="B10616" s="14">
        <v>0.25821759259259258</v>
      </c>
      <c r="C10616">
        <v>22.28</v>
      </c>
      <c r="D10616">
        <v>121.94</v>
      </c>
      <c r="E10616">
        <v>10</v>
      </c>
      <c r="F10616">
        <v>5.0999999999999996</v>
      </c>
      <c r="G10616">
        <f t="shared" si="835"/>
        <v>0</v>
      </c>
      <c r="H10616">
        <f t="shared" si="836"/>
        <v>1</v>
      </c>
      <c r="I10616">
        <f t="shared" si="837"/>
        <v>145</v>
      </c>
      <c r="J10616" t="str">
        <f t="shared" si="838"/>
        <v/>
      </c>
      <c r="K10616" s="4">
        <f t="shared" si="839"/>
        <v>0</v>
      </c>
      <c r="N10616">
        <v>5.0999999999999996</v>
      </c>
    </row>
    <row r="10617" spans="1:14" x14ac:dyDescent="0.35">
      <c r="A10617" s="13">
        <v>41839</v>
      </c>
      <c r="B10617" s="14">
        <v>0.31789351851851849</v>
      </c>
      <c r="C10617">
        <v>24.63</v>
      </c>
      <c r="D10617">
        <v>122.41</v>
      </c>
      <c r="E10617">
        <v>29.26</v>
      </c>
      <c r="F10617">
        <v>4.2</v>
      </c>
      <c r="G10617">
        <f t="shared" si="835"/>
        <v>0</v>
      </c>
      <c r="H10617">
        <f t="shared" si="836"/>
        <v>1</v>
      </c>
      <c r="I10617">
        <f t="shared" si="837"/>
        <v>146</v>
      </c>
      <c r="J10617" t="str">
        <f t="shared" si="838"/>
        <v/>
      </c>
      <c r="K10617" s="4">
        <f t="shared" si="839"/>
        <v>0</v>
      </c>
      <c r="N10617">
        <v>4.2</v>
      </c>
    </row>
    <row r="10618" spans="1:14" x14ac:dyDescent="0.35">
      <c r="A10618" s="13">
        <v>41842</v>
      </c>
      <c r="B10618" s="14">
        <v>0.69935185185185189</v>
      </c>
      <c r="C10618">
        <v>24.93</v>
      </c>
      <c r="D10618">
        <v>123.06</v>
      </c>
      <c r="E10618">
        <v>42.23</v>
      </c>
      <c r="F10618">
        <v>4</v>
      </c>
      <c r="G10618">
        <f t="shared" si="835"/>
        <v>0</v>
      </c>
      <c r="H10618">
        <f t="shared" si="836"/>
        <v>1</v>
      </c>
      <c r="I10618">
        <f t="shared" si="837"/>
        <v>147</v>
      </c>
      <c r="J10618" t="str">
        <f t="shared" si="838"/>
        <v/>
      </c>
      <c r="K10618" s="4">
        <f t="shared" si="839"/>
        <v>0</v>
      </c>
      <c r="N10618">
        <v>4</v>
      </c>
    </row>
    <row r="10619" spans="1:14" x14ac:dyDescent="0.35">
      <c r="A10619" s="13">
        <v>41843</v>
      </c>
      <c r="B10619" s="14">
        <v>0.12452546296296296</v>
      </c>
      <c r="C10619">
        <v>25.22</v>
      </c>
      <c r="D10619">
        <v>123.28</v>
      </c>
      <c r="E10619">
        <v>91.7</v>
      </c>
      <c r="F10619">
        <v>4.0999999999999996</v>
      </c>
      <c r="G10619">
        <f t="shared" si="835"/>
        <v>0</v>
      </c>
      <c r="H10619">
        <f t="shared" si="836"/>
        <v>1</v>
      </c>
      <c r="I10619">
        <f t="shared" si="837"/>
        <v>148</v>
      </c>
      <c r="J10619" t="str">
        <f t="shared" si="838"/>
        <v/>
      </c>
      <c r="K10619" s="4">
        <f t="shared" si="839"/>
        <v>0</v>
      </c>
      <c r="N10619">
        <v>4.0999999999999996</v>
      </c>
    </row>
    <row r="10620" spans="1:14" x14ac:dyDescent="0.35">
      <c r="A10620" s="13">
        <v>41843</v>
      </c>
      <c r="B10620" s="14">
        <v>0.65575231481481489</v>
      </c>
      <c r="C10620">
        <v>21.32</v>
      </c>
      <c r="D10620">
        <v>122.59</v>
      </c>
      <c r="E10620">
        <v>141.19999999999999</v>
      </c>
      <c r="F10620">
        <v>4.4000000000000004</v>
      </c>
      <c r="G10620">
        <f t="shared" si="835"/>
        <v>0</v>
      </c>
      <c r="H10620">
        <f t="shared" si="836"/>
        <v>1</v>
      </c>
      <c r="I10620">
        <f t="shared" si="837"/>
        <v>149</v>
      </c>
      <c r="J10620" t="str">
        <f t="shared" si="838"/>
        <v/>
      </c>
      <c r="K10620" s="4">
        <f t="shared" si="839"/>
        <v>0</v>
      </c>
      <c r="N10620">
        <v>4.4000000000000004</v>
      </c>
    </row>
    <row r="10621" spans="1:14" x14ac:dyDescent="0.35">
      <c r="A10621" s="13">
        <v>41846</v>
      </c>
      <c r="B10621" s="14">
        <v>0.36118055555555556</v>
      </c>
      <c r="C10621">
        <v>20.6</v>
      </c>
      <c r="D10621">
        <v>120.53</v>
      </c>
      <c r="E10621">
        <v>25.18</v>
      </c>
      <c r="F10621">
        <v>4.5999999999999996</v>
      </c>
      <c r="G10621">
        <f t="shared" si="835"/>
        <v>0</v>
      </c>
      <c r="H10621">
        <f t="shared" si="836"/>
        <v>1</v>
      </c>
      <c r="I10621">
        <f t="shared" si="837"/>
        <v>150</v>
      </c>
      <c r="J10621" t="str">
        <f t="shared" si="838"/>
        <v/>
      </c>
      <c r="K10621" s="4">
        <f t="shared" si="839"/>
        <v>0</v>
      </c>
      <c r="N10621">
        <v>4.5999999999999996</v>
      </c>
    </row>
    <row r="10622" spans="1:14" x14ac:dyDescent="0.35">
      <c r="A10622" s="13">
        <v>41847</v>
      </c>
      <c r="B10622" s="14">
        <v>0.39141203703703703</v>
      </c>
      <c r="C10622">
        <v>24.89</v>
      </c>
      <c r="D10622">
        <v>122.97</v>
      </c>
      <c r="E10622">
        <v>30.69</v>
      </c>
      <c r="F10622">
        <v>4.0999999999999996</v>
      </c>
      <c r="G10622">
        <f t="shared" si="835"/>
        <v>0</v>
      </c>
      <c r="H10622">
        <f t="shared" si="836"/>
        <v>1</v>
      </c>
      <c r="I10622">
        <f t="shared" si="837"/>
        <v>151</v>
      </c>
      <c r="J10622" t="str">
        <f t="shared" si="838"/>
        <v/>
      </c>
      <c r="K10622" s="4">
        <f t="shared" si="839"/>
        <v>0</v>
      </c>
      <c r="N10622">
        <v>4.0999999999999996</v>
      </c>
    </row>
    <row r="10623" spans="1:14" x14ac:dyDescent="0.35">
      <c r="A10623" s="13">
        <v>41848</v>
      </c>
      <c r="B10623" s="14">
        <v>0.42634259259259261</v>
      </c>
      <c r="C10623">
        <v>22.19</v>
      </c>
      <c r="D10623">
        <v>121.82</v>
      </c>
      <c r="E10623">
        <v>35</v>
      </c>
      <c r="F10623">
        <v>4.2</v>
      </c>
      <c r="G10623">
        <f t="shared" si="835"/>
        <v>0</v>
      </c>
      <c r="H10623">
        <f t="shared" si="836"/>
        <v>1</v>
      </c>
      <c r="I10623">
        <f t="shared" si="837"/>
        <v>152</v>
      </c>
      <c r="J10623" t="str">
        <f t="shared" si="838"/>
        <v/>
      </c>
      <c r="K10623" s="4">
        <f t="shared" si="839"/>
        <v>0</v>
      </c>
      <c r="N10623">
        <v>4.2</v>
      </c>
    </row>
    <row r="10624" spans="1:14" x14ac:dyDescent="0.35">
      <c r="A10624" s="13">
        <v>41851</v>
      </c>
      <c r="B10624" s="14">
        <v>0.97914351851851855</v>
      </c>
      <c r="C10624">
        <v>24.92</v>
      </c>
      <c r="D10624">
        <v>123.17</v>
      </c>
      <c r="E10624">
        <v>38.78</v>
      </c>
      <c r="F10624">
        <v>4.3</v>
      </c>
      <c r="G10624">
        <f t="shared" si="835"/>
        <v>0</v>
      </c>
      <c r="H10624">
        <f t="shared" si="836"/>
        <v>1</v>
      </c>
      <c r="I10624">
        <f t="shared" si="837"/>
        <v>153</v>
      </c>
      <c r="J10624" t="str">
        <f t="shared" si="838"/>
        <v/>
      </c>
      <c r="K10624" s="4">
        <f t="shared" si="839"/>
        <v>0</v>
      </c>
      <c r="N10624">
        <v>4.3</v>
      </c>
    </row>
    <row r="10625" spans="1:14" x14ac:dyDescent="0.35">
      <c r="A10625" s="13">
        <v>41852</v>
      </c>
      <c r="B10625" s="14">
        <v>4.9409722222222223E-2</v>
      </c>
      <c r="C10625">
        <v>22.29</v>
      </c>
      <c r="D10625">
        <v>122.25</v>
      </c>
      <c r="E10625">
        <v>18</v>
      </c>
      <c r="F10625">
        <v>4.4000000000000004</v>
      </c>
      <c r="G10625">
        <f t="shared" si="835"/>
        <v>0</v>
      </c>
      <c r="H10625">
        <f t="shared" si="836"/>
        <v>1</v>
      </c>
      <c r="I10625">
        <f t="shared" si="837"/>
        <v>154</v>
      </c>
      <c r="J10625" t="str">
        <f t="shared" si="838"/>
        <v/>
      </c>
      <c r="K10625" s="4">
        <f t="shared" si="839"/>
        <v>0</v>
      </c>
      <c r="N10625">
        <v>4.4000000000000004</v>
      </c>
    </row>
    <row r="10626" spans="1:14" x14ac:dyDescent="0.35">
      <c r="A10626" s="13">
        <v>41853</v>
      </c>
      <c r="B10626" s="14">
        <v>0.69537037037037042</v>
      </c>
      <c r="C10626">
        <v>24.42</v>
      </c>
      <c r="D10626">
        <v>122.19</v>
      </c>
      <c r="E10626">
        <v>41.63</v>
      </c>
      <c r="F10626">
        <v>4.0999999999999996</v>
      </c>
      <c r="G10626">
        <f t="shared" si="835"/>
        <v>0</v>
      </c>
      <c r="H10626">
        <f t="shared" si="836"/>
        <v>1</v>
      </c>
      <c r="I10626">
        <f t="shared" si="837"/>
        <v>155</v>
      </c>
      <c r="J10626" t="str">
        <f t="shared" si="838"/>
        <v/>
      </c>
      <c r="K10626" s="4">
        <f t="shared" si="839"/>
        <v>0</v>
      </c>
      <c r="N10626">
        <v>4.0999999999999996</v>
      </c>
    </row>
    <row r="10627" spans="1:14" x14ac:dyDescent="0.35">
      <c r="A10627" s="13">
        <v>41855</v>
      </c>
      <c r="B10627" s="14">
        <v>0.91450231481481481</v>
      </c>
      <c r="C10627">
        <v>20.239999999999998</v>
      </c>
      <c r="D10627">
        <v>120.35</v>
      </c>
      <c r="E10627">
        <v>10</v>
      </c>
      <c r="F10627">
        <v>4.0999999999999996</v>
      </c>
      <c r="G10627">
        <f t="shared" si="835"/>
        <v>0</v>
      </c>
      <c r="H10627">
        <f t="shared" si="836"/>
        <v>1</v>
      </c>
      <c r="I10627">
        <f t="shared" si="837"/>
        <v>156</v>
      </c>
      <c r="J10627" t="str">
        <f t="shared" si="838"/>
        <v/>
      </c>
      <c r="K10627" s="4">
        <f t="shared" si="839"/>
        <v>0</v>
      </c>
      <c r="N10627">
        <v>4.0999999999999996</v>
      </c>
    </row>
    <row r="10628" spans="1:14" x14ac:dyDescent="0.35">
      <c r="A10628" s="13">
        <v>41857</v>
      </c>
      <c r="B10628" s="14">
        <v>0.15702546296296296</v>
      </c>
      <c r="C10628">
        <v>22.46</v>
      </c>
      <c r="D10628">
        <v>121.92</v>
      </c>
      <c r="E10628">
        <v>85.6</v>
      </c>
      <c r="F10628">
        <v>4.7</v>
      </c>
      <c r="G10628">
        <f t="shared" si="835"/>
        <v>0</v>
      </c>
      <c r="H10628">
        <f t="shared" si="836"/>
        <v>1</v>
      </c>
      <c r="I10628">
        <f t="shared" si="837"/>
        <v>157</v>
      </c>
      <c r="J10628" t="str">
        <f t="shared" si="838"/>
        <v/>
      </c>
      <c r="K10628" s="4">
        <f t="shared" si="839"/>
        <v>0</v>
      </c>
      <c r="N10628">
        <v>4.7</v>
      </c>
    </row>
    <row r="10629" spans="1:14" x14ac:dyDescent="0.35">
      <c r="A10629" s="13">
        <v>41858</v>
      </c>
      <c r="B10629" s="14">
        <v>0.57064814814814813</v>
      </c>
      <c r="C10629">
        <v>24.43</v>
      </c>
      <c r="D10629">
        <v>123</v>
      </c>
      <c r="E10629">
        <v>54.22</v>
      </c>
      <c r="F10629">
        <v>4.0999999999999996</v>
      </c>
      <c r="G10629">
        <f t="shared" si="835"/>
        <v>0</v>
      </c>
      <c r="H10629">
        <f t="shared" si="836"/>
        <v>1</v>
      </c>
      <c r="I10629">
        <f t="shared" si="837"/>
        <v>158</v>
      </c>
      <c r="J10629" t="str">
        <f t="shared" si="838"/>
        <v/>
      </c>
      <c r="K10629" s="4">
        <f t="shared" si="839"/>
        <v>0</v>
      </c>
      <c r="N10629">
        <v>4.0999999999999996</v>
      </c>
    </row>
    <row r="10630" spans="1:14" x14ac:dyDescent="0.35">
      <c r="A10630" s="13">
        <v>41865</v>
      </c>
      <c r="B10630" s="14">
        <v>0.84918981481481481</v>
      </c>
      <c r="C10630">
        <v>22.26</v>
      </c>
      <c r="D10630">
        <v>121.26</v>
      </c>
      <c r="E10630">
        <v>21.5</v>
      </c>
      <c r="F10630">
        <v>4.9000000000000004</v>
      </c>
      <c r="G10630">
        <f t="shared" si="835"/>
        <v>0</v>
      </c>
      <c r="H10630">
        <f t="shared" si="836"/>
        <v>1</v>
      </c>
      <c r="I10630">
        <f t="shared" si="837"/>
        <v>159</v>
      </c>
      <c r="J10630" t="str">
        <f t="shared" si="838"/>
        <v/>
      </c>
      <c r="K10630" s="4">
        <f t="shared" si="839"/>
        <v>0</v>
      </c>
      <c r="N10630">
        <v>4.9000000000000004</v>
      </c>
    </row>
    <row r="10631" spans="1:14" x14ac:dyDescent="0.35">
      <c r="A10631" s="13">
        <v>41866</v>
      </c>
      <c r="B10631" s="14">
        <v>8.565972222222222E-2</v>
      </c>
      <c r="C10631">
        <v>22.22</v>
      </c>
      <c r="D10631">
        <v>121.27</v>
      </c>
      <c r="E10631">
        <v>22.27</v>
      </c>
      <c r="F10631">
        <v>4.3</v>
      </c>
      <c r="G10631">
        <f t="shared" si="835"/>
        <v>0</v>
      </c>
      <c r="H10631">
        <f t="shared" si="836"/>
        <v>1</v>
      </c>
      <c r="I10631">
        <f t="shared" si="837"/>
        <v>160</v>
      </c>
      <c r="J10631" t="str">
        <f t="shared" si="838"/>
        <v/>
      </c>
      <c r="K10631" s="4">
        <f t="shared" si="839"/>
        <v>0</v>
      </c>
      <c r="N10631">
        <v>4.3</v>
      </c>
    </row>
    <row r="10632" spans="1:14" x14ac:dyDescent="0.35">
      <c r="A10632" s="13">
        <v>41873</v>
      </c>
      <c r="B10632" s="14">
        <v>0.22231481481481483</v>
      </c>
      <c r="C10632">
        <v>21.54</v>
      </c>
      <c r="D10632">
        <v>121.44</v>
      </c>
      <c r="E10632">
        <v>24.11</v>
      </c>
      <c r="F10632">
        <v>4.0999999999999996</v>
      </c>
      <c r="G10632">
        <f t="shared" si="835"/>
        <v>0</v>
      </c>
      <c r="H10632">
        <f t="shared" si="836"/>
        <v>1</v>
      </c>
      <c r="I10632">
        <f t="shared" si="837"/>
        <v>161</v>
      </c>
      <c r="J10632" t="str">
        <f t="shared" si="838"/>
        <v/>
      </c>
      <c r="K10632" s="4">
        <f t="shared" si="839"/>
        <v>0</v>
      </c>
      <c r="N10632">
        <v>4.0999999999999996</v>
      </c>
    </row>
    <row r="10633" spans="1:14" x14ac:dyDescent="0.35">
      <c r="A10633" s="13">
        <v>41888</v>
      </c>
      <c r="B10633" s="14">
        <v>0.98133101851851856</v>
      </c>
      <c r="C10633">
        <v>24.01</v>
      </c>
      <c r="D10633">
        <v>123.83</v>
      </c>
      <c r="E10633">
        <v>18.21</v>
      </c>
      <c r="F10633">
        <v>4.8</v>
      </c>
      <c r="G10633">
        <f t="shared" si="835"/>
        <v>0</v>
      </c>
      <c r="H10633">
        <f t="shared" si="836"/>
        <v>1</v>
      </c>
      <c r="I10633">
        <f t="shared" si="837"/>
        <v>162</v>
      </c>
      <c r="J10633" t="str">
        <f t="shared" si="838"/>
        <v/>
      </c>
      <c r="K10633" s="4">
        <f t="shared" si="839"/>
        <v>0</v>
      </c>
      <c r="N10633">
        <v>4.8</v>
      </c>
    </row>
    <row r="10634" spans="1:14" x14ac:dyDescent="0.35">
      <c r="A10634" s="13">
        <v>41890</v>
      </c>
      <c r="B10634" s="14">
        <v>0.83273148148148157</v>
      </c>
      <c r="C10634">
        <v>21.53</v>
      </c>
      <c r="D10634">
        <v>121.02</v>
      </c>
      <c r="E10634">
        <v>10</v>
      </c>
      <c r="F10634">
        <v>4.2</v>
      </c>
      <c r="G10634">
        <f t="shared" si="835"/>
        <v>0</v>
      </c>
      <c r="H10634">
        <f t="shared" si="836"/>
        <v>1</v>
      </c>
      <c r="I10634">
        <f t="shared" si="837"/>
        <v>163</v>
      </c>
      <c r="J10634" t="str">
        <f t="shared" si="838"/>
        <v/>
      </c>
      <c r="K10634" s="4">
        <f t="shared" si="839"/>
        <v>0</v>
      </c>
      <c r="N10634">
        <v>4.2</v>
      </c>
    </row>
    <row r="10635" spans="1:14" x14ac:dyDescent="0.35">
      <c r="A10635" s="13">
        <v>41892</v>
      </c>
      <c r="B10635" s="14">
        <v>0.21701388888888887</v>
      </c>
      <c r="C10635">
        <v>24.57</v>
      </c>
      <c r="D10635">
        <v>122.29</v>
      </c>
      <c r="E10635">
        <v>31.26</v>
      </c>
      <c r="F10635">
        <v>4</v>
      </c>
      <c r="G10635">
        <f t="shared" si="835"/>
        <v>0</v>
      </c>
      <c r="H10635">
        <f t="shared" si="836"/>
        <v>1</v>
      </c>
      <c r="I10635">
        <f t="shared" si="837"/>
        <v>164</v>
      </c>
      <c r="J10635" t="str">
        <f t="shared" si="838"/>
        <v/>
      </c>
      <c r="K10635" s="4">
        <f t="shared" si="839"/>
        <v>0</v>
      </c>
      <c r="N10635">
        <v>4</v>
      </c>
    </row>
    <row r="10636" spans="1:14" x14ac:dyDescent="0.35">
      <c r="A10636" s="13">
        <v>41893</v>
      </c>
      <c r="B10636" s="14">
        <v>0.5039583333333334</v>
      </c>
      <c r="C10636">
        <v>22.46</v>
      </c>
      <c r="D10636">
        <v>122.75</v>
      </c>
      <c r="E10636">
        <v>13.9</v>
      </c>
      <c r="F10636">
        <v>4.3</v>
      </c>
      <c r="G10636">
        <f t="shared" si="835"/>
        <v>0</v>
      </c>
      <c r="H10636">
        <f t="shared" si="836"/>
        <v>1</v>
      </c>
      <c r="I10636">
        <f t="shared" si="837"/>
        <v>165</v>
      </c>
      <c r="J10636" t="str">
        <f t="shared" si="838"/>
        <v/>
      </c>
      <c r="K10636" s="4">
        <f t="shared" si="839"/>
        <v>0</v>
      </c>
      <c r="N10636">
        <v>4.3</v>
      </c>
    </row>
    <row r="10637" spans="1:14" x14ac:dyDescent="0.35">
      <c r="A10637" s="13">
        <v>41894</v>
      </c>
      <c r="B10637" s="14">
        <v>2.4606481481481479E-2</v>
      </c>
      <c r="C10637">
        <v>24.8</v>
      </c>
      <c r="D10637">
        <v>122.74</v>
      </c>
      <c r="E10637">
        <v>39.200000000000003</v>
      </c>
      <c r="F10637">
        <v>4.2</v>
      </c>
      <c r="G10637">
        <f t="shared" si="835"/>
        <v>0</v>
      </c>
      <c r="H10637">
        <f t="shared" si="836"/>
        <v>1</v>
      </c>
      <c r="I10637">
        <f t="shared" si="837"/>
        <v>166</v>
      </c>
      <c r="J10637" t="str">
        <f t="shared" si="838"/>
        <v/>
      </c>
      <c r="K10637" s="4">
        <f t="shared" si="839"/>
        <v>0</v>
      </c>
      <c r="N10637">
        <v>4.2</v>
      </c>
    </row>
    <row r="10638" spans="1:14" x14ac:dyDescent="0.35">
      <c r="A10638" s="13">
        <v>41899</v>
      </c>
      <c r="B10638" s="14">
        <v>0.48745370370370367</v>
      </c>
      <c r="C10638">
        <v>24.46</v>
      </c>
      <c r="D10638">
        <v>121.48</v>
      </c>
      <c r="E10638">
        <v>10</v>
      </c>
      <c r="F10638">
        <v>4.0999999999999996</v>
      </c>
      <c r="G10638">
        <f t="shared" si="835"/>
        <v>0</v>
      </c>
      <c r="H10638">
        <f t="shared" si="836"/>
        <v>1</v>
      </c>
      <c r="I10638">
        <f t="shared" si="837"/>
        <v>167</v>
      </c>
      <c r="J10638" t="str">
        <f t="shared" si="838"/>
        <v/>
      </c>
      <c r="K10638" s="4">
        <f t="shared" si="839"/>
        <v>0</v>
      </c>
      <c r="N10638">
        <v>4.0999999999999996</v>
      </c>
    </row>
    <row r="10639" spans="1:14" x14ac:dyDescent="0.35">
      <c r="A10639" s="13">
        <v>41902</v>
      </c>
      <c r="B10639" s="14">
        <v>0.88476851851851857</v>
      </c>
      <c r="C10639">
        <v>24.18</v>
      </c>
      <c r="D10639">
        <v>122.08</v>
      </c>
      <c r="E10639">
        <v>24.1</v>
      </c>
      <c r="F10639">
        <v>4.3</v>
      </c>
      <c r="G10639">
        <f t="shared" si="835"/>
        <v>0</v>
      </c>
      <c r="H10639">
        <f t="shared" si="836"/>
        <v>1</v>
      </c>
      <c r="I10639">
        <f t="shared" si="837"/>
        <v>168</v>
      </c>
      <c r="J10639" t="str">
        <f t="shared" si="838"/>
        <v/>
      </c>
      <c r="K10639" s="4">
        <f t="shared" si="839"/>
        <v>0</v>
      </c>
      <c r="N10639">
        <v>4.3</v>
      </c>
    </row>
    <row r="10640" spans="1:14" x14ac:dyDescent="0.35">
      <c r="A10640" s="13">
        <v>41905</v>
      </c>
      <c r="B10640" s="14">
        <v>0.65896990740740746</v>
      </c>
      <c r="C10640">
        <v>20.49</v>
      </c>
      <c r="D10640">
        <v>122.03</v>
      </c>
      <c r="E10640">
        <v>26</v>
      </c>
      <c r="F10640">
        <v>4.4000000000000004</v>
      </c>
      <c r="G10640">
        <f t="shared" si="835"/>
        <v>0</v>
      </c>
      <c r="H10640">
        <f t="shared" si="836"/>
        <v>1</v>
      </c>
      <c r="I10640">
        <f t="shared" si="837"/>
        <v>169</v>
      </c>
      <c r="J10640" t="str">
        <f t="shared" si="838"/>
        <v/>
      </c>
      <c r="K10640" s="4">
        <f t="shared" si="839"/>
        <v>0</v>
      </c>
      <c r="N10640">
        <v>4.4000000000000004</v>
      </c>
    </row>
    <row r="10641" spans="1:14" x14ac:dyDescent="0.35">
      <c r="A10641" s="13">
        <v>41907</v>
      </c>
      <c r="B10641" s="14">
        <v>0.4409953703703704</v>
      </c>
      <c r="C10641">
        <v>23.52</v>
      </c>
      <c r="D10641">
        <v>121.74</v>
      </c>
      <c r="E10641">
        <v>15.4</v>
      </c>
      <c r="F10641">
        <v>5.2</v>
      </c>
      <c r="G10641">
        <f t="shared" si="835"/>
        <v>0</v>
      </c>
      <c r="H10641">
        <f t="shared" si="836"/>
        <v>1</v>
      </c>
      <c r="I10641">
        <f t="shared" si="837"/>
        <v>170</v>
      </c>
      <c r="J10641" t="str">
        <f t="shared" si="838"/>
        <v/>
      </c>
      <c r="K10641" s="4">
        <f t="shared" si="839"/>
        <v>0</v>
      </c>
      <c r="N10641">
        <v>5.2</v>
      </c>
    </row>
    <row r="10642" spans="1:14" x14ac:dyDescent="0.35">
      <c r="A10642" s="13">
        <v>41909</v>
      </c>
      <c r="B10642" s="14">
        <v>0.2804861111111111</v>
      </c>
      <c r="C10642">
        <v>24.96</v>
      </c>
      <c r="D10642">
        <v>123.55</v>
      </c>
      <c r="E10642">
        <v>43.21</v>
      </c>
      <c r="F10642">
        <v>4.4000000000000004</v>
      </c>
      <c r="G10642">
        <f t="shared" si="835"/>
        <v>0</v>
      </c>
      <c r="H10642">
        <f t="shared" si="836"/>
        <v>1</v>
      </c>
      <c r="I10642">
        <f t="shared" si="837"/>
        <v>171</v>
      </c>
      <c r="J10642" t="str">
        <f t="shared" si="838"/>
        <v/>
      </c>
      <c r="K10642" s="4">
        <f t="shared" si="839"/>
        <v>0</v>
      </c>
      <c r="N10642">
        <v>4.4000000000000004</v>
      </c>
    </row>
    <row r="10643" spans="1:14" x14ac:dyDescent="0.35">
      <c r="A10643" s="13">
        <v>41911</v>
      </c>
      <c r="B10643" s="14">
        <v>0.69738425925925929</v>
      </c>
      <c r="C10643">
        <v>21.87</v>
      </c>
      <c r="D10643">
        <v>121.67</v>
      </c>
      <c r="E10643">
        <v>10</v>
      </c>
      <c r="F10643">
        <v>4.0999999999999996</v>
      </c>
      <c r="G10643">
        <f t="shared" si="835"/>
        <v>0</v>
      </c>
      <c r="H10643">
        <f t="shared" si="836"/>
        <v>1</v>
      </c>
      <c r="I10643">
        <f t="shared" si="837"/>
        <v>172</v>
      </c>
      <c r="J10643" t="str">
        <f t="shared" si="838"/>
        <v/>
      </c>
      <c r="K10643" s="4">
        <f t="shared" si="839"/>
        <v>0</v>
      </c>
      <c r="N10643">
        <v>4.0999999999999996</v>
      </c>
    </row>
    <row r="10644" spans="1:14" x14ac:dyDescent="0.35">
      <c r="A10644" s="13">
        <v>41913</v>
      </c>
      <c r="B10644" s="14">
        <v>0.78027777777777774</v>
      </c>
      <c r="C10644">
        <v>20.309999999999999</v>
      </c>
      <c r="D10644">
        <v>122.56</v>
      </c>
      <c r="E10644">
        <v>21</v>
      </c>
      <c r="F10644">
        <v>4</v>
      </c>
      <c r="G10644">
        <f t="shared" si="835"/>
        <v>0</v>
      </c>
      <c r="H10644">
        <f t="shared" si="836"/>
        <v>1</v>
      </c>
      <c r="I10644">
        <f t="shared" si="837"/>
        <v>173</v>
      </c>
      <c r="J10644" t="str">
        <f t="shared" si="838"/>
        <v/>
      </c>
      <c r="K10644" s="4">
        <f t="shared" si="839"/>
        <v>0</v>
      </c>
      <c r="N10644">
        <v>4</v>
      </c>
    </row>
    <row r="10645" spans="1:14" x14ac:dyDescent="0.35">
      <c r="A10645" s="13">
        <v>41913</v>
      </c>
      <c r="B10645" s="14">
        <v>0.97767361111111117</v>
      </c>
      <c r="C10645">
        <v>23.29</v>
      </c>
      <c r="D10645">
        <v>121.64</v>
      </c>
      <c r="E10645">
        <v>27.6</v>
      </c>
      <c r="F10645">
        <v>4</v>
      </c>
      <c r="G10645">
        <f t="shared" si="835"/>
        <v>0</v>
      </c>
      <c r="H10645">
        <f t="shared" si="836"/>
        <v>1</v>
      </c>
      <c r="I10645">
        <f t="shared" si="837"/>
        <v>174</v>
      </c>
      <c r="J10645" t="str">
        <f t="shared" si="838"/>
        <v/>
      </c>
      <c r="K10645" s="4">
        <f t="shared" si="839"/>
        <v>0</v>
      </c>
      <c r="N10645">
        <v>4</v>
      </c>
    </row>
    <row r="10646" spans="1:14" x14ac:dyDescent="0.35">
      <c r="A10646" s="13">
        <v>41915</v>
      </c>
      <c r="B10646" s="14">
        <v>0.62187500000000007</v>
      </c>
      <c r="C10646">
        <v>20.62</v>
      </c>
      <c r="D10646">
        <v>122.58</v>
      </c>
      <c r="E10646">
        <v>23</v>
      </c>
      <c r="F10646">
        <v>5</v>
      </c>
      <c r="G10646">
        <f t="shared" si="835"/>
        <v>0</v>
      </c>
      <c r="H10646">
        <f t="shared" si="836"/>
        <v>1</v>
      </c>
      <c r="I10646">
        <f t="shared" si="837"/>
        <v>175</v>
      </c>
      <c r="J10646" t="str">
        <f t="shared" si="838"/>
        <v/>
      </c>
      <c r="K10646" s="4">
        <f t="shared" si="839"/>
        <v>0</v>
      </c>
      <c r="N10646">
        <v>5</v>
      </c>
    </row>
    <row r="10647" spans="1:14" x14ac:dyDescent="0.35">
      <c r="A10647" s="13">
        <v>41916</v>
      </c>
      <c r="B10647" s="14">
        <v>0.5713773148148148</v>
      </c>
      <c r="C10647">
        <v>23.67</v>
      </c>
      <c r="D10647">
        <v>122.58</v>
      </c>
      <c r="E10647">
        <v>29.87</v>
      </c>
      <c r="F10647">
        <v>4.0999999999999996</v>
      </c>
      <c r="G10647">
        <f t="shared" si="835"/>
        <v>0</v>
      </c>
      <c r="H10647">
        <f t="shared" si="836"/>
        <v>1</v>
      </c>
      <c r="I10647">
        <f t="shared" si="837"/>
        <v>176</v>
      </c>
      <c r="J10647" t="str">
        <f t="shared" si="838"/>
        <v/>
      </c>
      <c r="K10647" s="4">
        <f t="shared" si="839"/>
        <v>0</v>
      </c>
      <c r="N10647">
        <v>4.0999999999999996</v>
      </c>
    </row>
    <row r="10648" spans="1:14" x14ac:dyDescent="0.35">
      <c r="A10648" s="13">
        <v>41919</v>
      </c>
      <c r="B10648" s="14">
        <v>0.75565972222222222</v>
      </c>
      <c r="C10648">
        <v>24.22</v>
      </c>
      <c r="D10648">
        <v>122.22</v>
      </c>
      <c r="E10648">
        <v>30.4</v>
      </c>
      <c r="F10648">
        <v>4.9000000000000004</v>
      </c>
      <c r="G10648">
        <f t="shared" si="835"/>
        <v>0</v>
      </c>
      <c r="H10648">
        <f t="shared" si="836"/>
        <v>1</v>
      </c>
      <c r="I10648">
        <f t="shared" si="837"/>
        <v>177</v>
      </c>
      <c r="J10648" t="str">
        <f t="shared" si="838"/>
        <v/>
      </c>
      <c r="K10648" s="4">
        <f t="shared" si="839"/>
        <v>0</v>
      </c>
      <c r="N10648">
        <v>4.9000000000000004</v>
      </c>
    </row>
    <row r="10649" spans="1:14" x14ac:dyDescent="0.35">
      <c r="A10649" s="13">
        <v>41920</v>
      </c>
      <c r="B10649" s="14">
        <v>0.43288194444444444</v>
      </c>
      <c r="C10649">
        <v>22.97</v>
      </c>
      <c r="D10649">
        <v>120.92</v>
      </c>
      <c r="E10649">
        <v>52.6</v>
      </c>
      <c r="F10649">
        <v>4</v>
      </c>
      <c r="G10649">
        <f t="shared" si="835"/>
        <v>0</v>
      </c>
      <c r="H10649">
        <f t="shared" si="836"/>
        <v>1</v>
      </c>
      <c r="I10649">
        <f t="shared" si="837"/>
        <v>178</v>
      </c>
      <c r="J10649" t="str">
        <f t="shared" si="838"/>
        <v/>
      </c>
      <c r="K10649" s="4">
        <f t="shared" si="839"/>
        <v>0</v>
      </c>
      <c r="N10649">
        <v>4</v>
      </c>
    </row>
    <row r="10650" spans="1:14" x14ac:dyDescent="0.35">
      <c r="A10650" s="13">
        <v>41920</v>
      </c>
      <c r="B10650" s="14">
        <v>0.89159722222222226</v>
      </c>
      <c r="C10650">
        <v>24.32</v>
      </c>
      <c r="D10650">
        <v>122.14</v>
      </c>
      <c r="E10650">
        <v>36.200000000000003</v>
      </c>
      <c r="F10650">
        <v>4.0999999999999996</v>
      </c>
      <c r="G10650">
        <f t="shared" si="835"/>
        <v>0</v>
      </c>
      <c r="H10650">
        <f t="shared" si="836"/>
        <v>1</v>
      </c>
      <c r="I10650">
        <f t="shared" si="837"/>
        <v>179</v>
      </c>
      <c r="J10650" t="str">
        <f t="shared" si="838"/>
        <v/>
      </c>
      <c r="K10650" s="4">
        <f t="shared" si="839"/>
        <v>0</v>
      </c>
      <c r="N10650">
        <v>4.0999999999999996</v>
      </c>
    </row>
    <row r="10651" spans="1:14" x14ac:dyDescent="0.35">
      <c r="A10651" s="13">
        <v>41921</v>
      </c>
      <c r="B10651" s="14">
        <v>0.80561342592592589</v>
      </c>
      <c r="C10651">
        <v>20.52</v>
      </c>
      <c r="D10651">
        <v>120.4</v>
      </c>
      <c r="E10651">
        <v>10</v>
      </c>
      <c r="F10651">
        <v>4.9000000000000004</v>
      </c>
      <c r="G10651">
        <f t="shared" si="835"/>
        <v>0</v>
      </c>
      <c r="H10651">
        <f t="shared" si="836"/>
        <v>1</v>
      </c>
      <c r="I10651">
        <f t="shared" si="837"/>
        <v>180</v>
      </c>
      <c r="J10651" t="str">
        <f t="shared" si="838"/>
        <v/>
      </c>
      <c r="K10651" s="4">
        <f t="shared" si="839"/>
        <v>0</v>
      </c>
      <c r="N10651">
        <v>4.9000000000000004</v>
      </c>
    </row>
    <row r="10652" spans="1:14" x14ac:dyDescent="0.35">
      <c r="A10652" s="13">
        <v>41922</v>
      </c>
      <c r="B10652" s="14">
        <v>0.31259259259259259</v>
      </c>
      <c r="C10652">
        <v>24.5</v>
      </c>
      <c r="D10652">
        <v>123.5</v>
      </c>
      <c r="E10652">
        <v>10</v>
      </c>
      <c r="F10652">
        <v>4.9000000000000004</v>
      </c>
      <c r="G10652">
        <f t="shared" si="835"/>
        <v>0</v>
      </c>
      <c r="H10652">
        <f t="shared" si="836"/>
        <v>1</v>
      </c>
      <c r="I10652">
        <f t="shared" si="837"/>
        <v>181</v>
      </c>
      <c r="J10652" t="str">
        <f t="shared" si="838"/>
        <v/>
      </c>
      <c r="K10652" s="4">
        <f t="shared" si="839"/>
        <v>0</v>
      </c>
      <c r="N10652">
        <v>4.9000000000000004</v>
      </c>
    </row>
    <row r="10653" spans="1:14" x14ac:dyDescent="0.35">
      <c r="A10653" s="13">
        <v>41923</v>
      </c>
      <c r="B10653" s="14">
        <v>0.17960648148148148</v>
      </c>
      <c r="C10653">
        <v>24.05</v>
      </c>
      <c r="D10653">
        <v>122.18</v>
      </c>
      <c r="E10653">
        <v>28.5</v>
      </c>
      <c r="F10653">
        <v>4.0999999999999996</v>
      </c>
      <c r="G10653">
        <f t="shared" si="835"/>
        <v>0</v>
      </c>
      <c r="H10653">
        <f t="shared" si="836"/>
        <v>1</v>
      </c>
      <c r="I10653">
        <f t="shared" si="837"/>
        <v>182</v>
      </c>
      <c r="J10653" t="str">
        <f t="shared" si="838"/>
        <v/>
      </c>
      <c r="K10653" s="4">
        <f t="shared" si="839"/>
        <v>0</v>
      </c>
      <c r="N10653">
        <v>4.0999999999999996</v>
      </c>
    </row>
    <row r="10654" spans="1:14" x14ac:dyDescent="0.35">
      <c r="A10654" s="13">
        <v>41924</v>
      </c>
      <c r="B10654" s="14">
        <v>0.66180555555555554</v>
      </c>
      <c r="C10654">
        <v>22.72</v>
      </c>
      <c r="D10654">
        <v>120.58</v>
      </c>
      <c r="E10654">
        <v>36.299999999999997</v>
      </c>
      <c r="F10654">
        <v>4.5999999999999996</v>
      </c>
      <c r="G10654">
        <f t="shared" si="835"/>
        <v>0</v>
      </c>
      <c r="H10654">
        <f t="shared" si="836"/>
        <v>1</v>
      </c>
      <c r="I10654">
        <f t="shared" si="837"/>
        <v>183</v>
      </c>
      <c r="J10654" t="str">
        <f t="shared" si="838"/>
        <v/>
      </c>
      <c r="K10654" s="4">
        <f t="shared" si="839"/>
        <v>0</v>
      </c>
      <c r="N10654">
        <v>4.5999999999999996</v>
      </c>
    </row>
    <row r="10655" spans="1:14" x14ac:dyDescent="0.35">
      <c r="A10655" s="13">
        <v>41935</v>
      </c>
      <c r="B10655" s="14">
        <v>3.7280092592592594E-2</v>
      </c>
      <c r="C10655">
        <v>24.36</v>
      </c>
      <c r="D10655">
        <v>121.48</v>
      </c>
      <c r="E10655">
        <v>28.7</v>
      </c>
      <c r="F10655">
        <v>4.2</v>
      </c>
      <c r="G10655">
        <f t="shared" ref="G10655:G10718" si="840">IF(F10655&gt;=$G$1,1,0)</f>
        <v>0</v>
      </c>
      <c r="H10655">
        <f t="shared" ref="H10655:H10718" si="841">IF(G10655=1,"",1)</f>
        <v>1</v>
      </c>
      <c r="I10655">
        <f t="shared" ref="I10655:I10718" si="842">IF(H10655="","",SUM(H10655,I10654))</f>
        <v>184</v>
      </c>
      <c r="J10655" t="str">
        <f t="shared" ref="J10655:J10718" si="843">IF(I10656="",I10655,"")</f>
        <v/>
      </c>
      <c r="K10655" s="4">
        <f t="shared" ref="K10655:K10718" si="844">IF(F10655&gt;=$G$1,1,0)</f>
        <v>0</v>
      </c>
      <c r="N10655">
        <v>4.2</v>
      </c>
    </row>
    <row r="10656" spans="1:14" x14ac:dyDescent="0.35">
      <c r="A10656" s="13">
        <v>41936</v>
      </c>
      <c r="B10656" s="14">
        <v>0.54123842592592586</v>
      </c>
      <c r="C10656">
        <v>25.82</v>
      </c>
      <c r="D10656">
        <v>123.69</v>
      </c>
      <c r="E10656">
        <v>24.06</v>
      </c>
      <c r="F10656">
        <v>4</v>
      </c>
      <c r="G10656">
        <f t="shared" si="840"/>
        <v>0</v>
      </c>
      <c r="H10656">
        <f t="shared" si="841"/>
        <v>1</v>
      </c>
      <c r="I10656">
        <f t="shared" si="842"/>
        <v>185</v>
      </c>
      <c r="J10656" t="str">
        <f t="shared" si="843"/>
        <v/>
      </c>
      <c r="K10656" s="4">
        <f t="shared" si="844"/>
        <v>0</v>
      </c>
      <c r="N10656">
        <v>4</v>
      </c>
    </row>
    <row r="10657" spans="1:14" x14ac:dyDescent="0.35">
      <c r="A10657" s="13">
        <v>41938</v>
      </c>
      <c r="B10657" s="14">
        <v>0.19931712962962964</v>
      </c>
      <c r="C10657">
        <v>25.36</v>
      </c>
      <c r="D10657">
        <v>122.27</v>
      </c>
      <c r="E10657">
        <v>90.38</v>
      </c>
      <c r="F10657">
        <v>4.3</v>
      </c>
      <c r="G10657">
        <f t="shared" si="840"/>
        <v>0</v>
      </c>
      <c r="H10657">
        <f t="shared" si="841"/>
        <v>1</v>
      </c>
      <c r="I10657">
        <f t="shared" si="842"/>
        <v>186</v>
      </c>
      <c r="J10657" t="str">
        <f t="shared" si="843"/>
        <v/>
      </c>
      <c r="K10657" s="4">
        <f t="shared" si="844"/>
        <v>0</v>
      </c>
      <c r="N10657">
        <v>4.3</v>
      </c>
    </row>
    <row r="10658" spans="1:14" x14ac:dyDescent="0.35">
      <c r="A10658" s="13">
        <v>41940</v>
      </c>
      <c r="B10658" s="14">
        <v>0.97006944444444443</v>
      </c>
      <c r="C10658">
        <v>23.59</v>
      </c>
      <c r="D10658">
        <v>120.55</v>
      </c>
      <c r="E10658">
        <v>13.2</v>
      </c>
      <c r="F10658">
        <v>4.3</v>
      </c>
      <c r="G10658">
        <f t="shared" si="840"/>
        <v>0</v>
      </c>
      <c r="H10658">
        <f t="shared" si="841"/>
        <v>1</v>
      </c>
      <c r="I10658">
        <f t="shared" si="842"/>
        <v>187</v>
      </c>
      <c r="J10658" t="str">
        <f t="shared" si="843"/>
        <v/>
      </c>
      <c r="K10658" s="4">
        <f t="shared" si="844"/>
        <v>0</v>
      </c>
      <c r="N10658">
        <v>4.3</v>
      </c>
    </row>
    <row r="10659" spans="1:14" x14ac:dyDescent="0.35">
      <c r="A10659" s="13">
        <v>41944</v>
      </c>
      <c r="B10659" s="14">
        <v>0.23944444444444443</v>
      </c>
      <c r="C10659">
        <v>24.37</v>
      </c>
      <c r="D10659">
        <v>121.82</v>
      </c>
      <c r="E10659">
        <v>16.149999999999999</v>
      </c>
      <c r="F10659">
        <v>4.0999999999999996</v>
      </c>
      <c r="G10659">
        <f t="shared" si="840"/>
        <v>0</v>
      </c>
      <c r="H10659">
        <f t="shared" si="841"/>
        <v>1</v>
      </c>
      <c r="I10659">
        <f t="shared" si="842"/>
        <v>188</v>
      </c>
      <c r="J10659" t="str">
        <f t="shared" si="843"/>
        <v/>
      </c>
      <c r="K10659" s="4">
        <f t="shared" si="844"/>
        <v>0</v>
      </c>
      <c r="N10659">
        <v>4.0999999999999996</v>
      </c>
    </row>
    <row r="10660" spans="1:14" x14ac:dyDescent="0.35">
      <c r="A10660" s="13">
        <v>41955</v>
      </c>
      <c r="B10660" s="14">
        <v>9.4687499999999994E-2</v>
      </c>
      <c r="C10660">
        <v>23.85</v>
      </c>
      <c r="D10660">
        <v>122.9</v>
      </c>
      <c r="E10660">
        <v>31.1</v>
      </c>
      <c r="F10660">
        <v>4.3</v>
      </c>
      <c r="G10660">
        <f t="shared" si="840"/>
        <v>0</v>
      </c>
      <c r="H10660">
        <f t="shared" si="841"/>
        <v>1</v>
      </c>
      <c r="I10660">
        <f t="shared" si="842"/>
        <v>189</v>
      </c>
      <c r="J10660" t="str">
        <f t="shared" si="843"/>
        <v/>
      </c>
      <c r="K10660" s="4">
        <f t="shared" si="844"/>
        <v>0</v>
      </c>
      <c r="N10660">
        <v>4.3</v>
      </c>
    </row>
    <row r="10661" spans="1:14" x14ac:dyDescent="0.35">
      <c r="A10661" s="13">
        <v>41957</v>
      </c>
      <c r="B10661" s="14">
        <v>0.424375</v>
      </c>
      <c r="C10661">
        <v>24.53</v>
      </c>
      <c r="D10661">
        <v>123.69</v>
      </c>
      <c r="E10661">
        <v>10</v>
      </c>
      <c r="F10661">
        <v>4</v>
      </c>
      <c r="G10661">
        <f t="shared" si="840"/>
        <v>0</v>
      </c>
      <c r="H10661">
        <f t="shared" si="841"/>
        <v>1</v>
      </c>
      <c r="I10661">
        <f t="shared" si="842"/>
        <v>190</v>
      </c>
      <c r="J10661" t="str">
        <f t="shared" si="843"/>
        <v/>
      </c>
      <c r="K10661" s="4">
        <f t="shared" si="844"/>
        <v>0</v>
      </c>
      <c r="N10661">
        <v>4</v>
      </c>
    </row>
    <row r="10662" spans="1:14" x14ac:dyDescent="0.35">
      <c r="A10662" s="13">
        <v>41958</v>
      </c>
      <c r="B10662" s="14">
        <v>0.27208333333333334</v>
      </c>
      <c r="C10662">
        <v>24.21</v>
      </c>
      <c r="D10662">
        <v>121.98</v>
      </c>
      <c r="E10662">
        <v>25.1</v>
      </c>
      <c r="F10662">
        <v>4</v>
      </c>
      <c r="G10662">
        <f t="shared" si="840"/>
        <v>0</v>
      </c>
      <c r="H10662">
        <f t="shared" si="841"/>
        <v>1</v>
      </c>
      <c r="I10662">
        <f t="shared" si="842"/>
        <v>191</v>
      </c>
      <c r="J10662" t="str">
        <f t="shared" si="843"/>
        <v/>
      </c>
      <c r="K10662" s="4">
        <f t="shared" si="844"/>
        <v>0</v>
      </c>
      <c r="N10662">
        <v>4</v>
      </c>
    </row>
    <row r="10663" spans="1:14" x14ac:dyDescent="0.35">
      <c r="A10663" s="13">
        <v>41958</v>
      </c>
      <c r="B10663" s="14">
        <v>0.44861111111111113</v>
      </c>
      <c r="C10663">
        <v>24.75</v>
      </c>
      <c r="D10663">
        <v>123.45</v>
      </c>
      <c r="E10663">
        <v>62.89</v>
      </c>
      <c r="F10663">
        <v>4</v>
      </c>
      <c r="G10663">
        <f t="shared" si="840"/>
        <v>0</v>
      </c>
      <c r="H10663">
        <f t="shared" si="841"/>
        <v>1</v>
      </c>
      <c r="I10663">
        <f t="shared" si="842"/>
        <v>192</v>
      </c>
      <c r="J10663" t="str">
        <f t="shared" si="843"/>
        <v/>
      </c>
      <c r="K10663" s="4">
        <f t="shared" si="844"/>
        <v>0</v>
      </c>
      <c r="N10663">
        <v>4</v>
      </c>
    </row>
    <row r="10664" spans="1:14" x14ac:dyDescent="0.35">
      <c r="A10664" s="13">
        <v>41958</v>
      </c>
      <c r="B10664" s="14">
        <v>0.66760416666666667</v>
      </c>
      <c r="C10664">
        <v>23.21</v>
      </c>
      <c r="D10664">
        <v>122.99</v>
      </c>
      <c r="E10664">
        <v>26</v>
      </c>
      <c r="F10664">
        <v>4</v>
      </c>
      <c r="G10664">
        <f t="shared" si="840"/>
        <v>0</v>
      </c>
      <c r="H10664">
        <f t="shared" si="841"/>
        <v>1</v>
      </c>
      <c r="I10664">
        <f t="shared" si="842"/>
        <v>193</v>
      </c>
      <c r="J10664" t="str">
        <f t="shared" si="843"/>
        <v/>
      </c>
      <c r="K10664" s="4">
        <f t="shared" si="844"/>
        <v>0</v>
      </c>
      <c r="N10664">
        <v>4</v>
      </c>
    </row>
    <row r="10665" spans="1:14" x14ac:dyDescent="0.35">
      <c r="A10665" s="13">
        <v>41960</v>
      </c>
      <c r="B10665" s="14">
        <v>0.56540509259259253</v>
      </c>
      <c r="C10665">
        <v>20.079999999999998</v>
      </c>
      <c r="D10665">
        <v>120.54</v>
      </c>
      <c r="E10665">
        <v>10</v>
      </c>
      <c r="F10665">
        <v>5</v>
      </c>
      <c r="G10665">
        <f t="shared" si="840"/>
        <v>0</v>
      </c>
      <c r="H10665">
        <f t="shared" si="841"/>
        <v>1</v>
      </c>
      <c r="I10665">
        <f t="shared" si="842"/>
        <v>194</v>
      </c>
      <c r="J10665" t="str">
        <f t="shared" si="843"/>
        <v/>
      </c>
      <c r="K10665" s="4">
        <f t="shared" si="844"/>
        <v>0</v>
      </c>
      <c r="N10665">
        <v>5</v>
      </c>
    </row>
    <row r="10666" spans="1:14" x14ac:dyDescent="0.35">
      <c r="A10666" s="13">
        <v>41960</v>
      </c>
      <c r="B10666" s="14">
        <v>0.58434027777777775</v>
      </c>
      <c r="C10666">
        <v>20.14</v>
      </c>
      <c r="D10666">
        <v>120.7</v>
      </c>
      <c r="E10666">
        <v>10</v>
      </c>
      <c r="F10666">
        <v>5.4</v>
      </c>
      <c r="G10666">
        <f t="shared" si="840"/>
        <v>0</v>
      </c>
      <c r="H10666">
        <f t="shared" si="841"/>
        <v>1</v>
      </c>
      <c r="I10666">
        <f t="shared" si="842"/>
        <v>195</v>
      </c>
      <c r="J10666" t="str">
        <f t="shared" si="843"/>
        <v/>
      </c>
      <c r="K10666" s="4">
        <f t="shared" si="844"/>
        <v>0</v>
      </c>
      <c r="N10666">
        <v>5.4</v>
      </c>
    </row>
    <row r="10667" spans="1:14" x14ac:dyDescent="0.35">
      <c r="A10667" s="13">
        <v>41960</v>
      </c>
      <c r="B10667" s="14">
        <v>0.58641203703703704</v>
      </c>
      <c r="C10667">
        <v>20.010000000000002</v>
      </c>
      <c r="D10667">
        <v>120.63</v>
      </c>
      <c r="E10667">
        <v>10</v>
      </c>
      <c r="F10667">
        <v>5</v>
      </c>
      <c r="G10667">
        <f t="shared" si="840"/>
        <v>0</v>
      </c>
      <c r="H10667">
        <f t="shared" si="841"/>
        <v>1</v>
      </c>
      <c r="I10667">
        <f t="shared" si="842"/>
        <v>196</v>
      </c>
      <c r="J10667" t="str">
        <f t="shared" si="843"/>
        <v/>
      </c>
      <c r="K10667" s="4">
        <f t="shared" si="844"/>
        <v>0</v>
      </c>
      <c r="N10667">
        <v>5</v>
      </c>
    </row>
    <row r="10668" spans="1:14" x14ac:dyDescent="0.35">
      <c r="A10668" s="13">
        <v>41960</v>
      </c>
      <c r="B10668" s="14">
        <v>0.58747685185185183</v>
      </c>
      <c r="C10668">
        <v>20.37</v>
      </c>
      <c r="D10668">
        <v>121.08</v>
      </c>
      <c r="E10668">
        <v>10</v>
      </c>
      <c r="F10668">
        <v>4.5999999999999996</v>
      </c>
      <c r="G10668">
        <f t="shared" si="840"/>
        <v>0</v>
      </c>
      <c r="H10668">
        <f t="shared" si="841"/>
        <v>1</v>
      </c>
      <c r="I10668">
        <f t="shared" si="842"/>
        <v>197</v>
      </c>
      <c r="J10668" t="str">
        <f t="shared" si="843"/>
        <v/>
      </c>
      <c r="K10668" s="4">
        <f t="shared" si="844"/>
        <v>0</v>
      </c>
      <c r="N10668">
        <v>4.5999999999999996</v>
      </c>
    </row>
    <row r="10669" spans="1:14" x14ac:dyDescent="0.35">
      <c r="A10669" s="13">
        <v>41960</v>
      </c>
      <c r="B10669" s="14">
        <v>0.58922453703703703</v>
      </c>
      <c r="C10669">
        <v>20.059999999999999</v>
      </c>
      <c r="D10669">
        <v>121.2</v>
      </c>
      <c r="E10669">
        <v>10</v>
      </c>
      <c r="F10669">
        <v>4.4000000000000004</v>
      </c>
      <c r="G10669">
        <f t="shared" si="840"/>
        <v>0</v>
      </c>
      <c r="H10669">
        <f t="shared" si="841"/>
        <v>1</v>
      </c>
      <c r="I10669">
        <f t="shared" si="842"/>
        <v>198</v>
      </c>
      <c r="J10669" t="str">
        <f t="shared" si="843"/>
        <v/>
      </c>
      <c r="K10669" s="4">
        <f t="shared" si="844"/>
        <v>0</v>
      </c>
      <c r="N10669">
        <v>4.4000000000000004</v>
      </c>
    </row>
    <row r="10670" spans="1:14" x14ac:dyDescent="0.35">
      <c r="A10670" s="13">
        <v>41960</v>
      </c>
      <c r="B10670" s="14">
        <v>0.59283564814814815</v>
      </c>
      <c r="C10670">
        <v>20.239999999999998</v>
      </c>
      <c r="D10670">
        <v>120.86</v>
      </c>
      <c r="E10670">
        <v>10</v>
      </c>
      <c r="F10670">
        <v>5.2</v>
      </c>
      <c r="G10670">
        <f t="shared" si="840"/>
        <v>0</v>
      </c>
      <c r="H10670">
        <f t="shared" si="841"/>
        <v>1</v>
      </c>
      <c r="I10670">
        <f t="shared" si="842"/>
        <v>199</v>
      </c>
      <c r="J10670" t="str">
        <f t="shared" si="843"/>
        <v/>
      </c>
      <c r="K10670" s="4">
        <f t="shared" si="844"/>
        <v>0</v>
      </c>
      <c r="N10670">
        <v>5.2</v>
      </c>
    </row>
    <row r="10671" spans="1:14" x14ac:dyDescent="0.35">
      <c r="A10671" s="13">
        <v>41960</v>
      </c>
      <c r="B10671" s="14">
        <v>0.60255787037037034</v>
      </c>
      <c r="C10671">
        <v>20.02</v>
      </c>
      <c r="D10671">
        <v>120.81</v>
      </c>
      <c r="E10671">
        <v>10</v>
      </c>
      <c r="F10671">
        <v>4.8</v>
      </c>
      <c r="G10671">
        <f t="shared" si="840"/>
        <v>0</v>
      </c>
      <c r="H10671">
        <f t="shared" si="841"/>
        <v>1</v>
      </c>
      <c r="I10671">
        <f t="shared" si="842"/>
        <v>200</v>
      </c>
      <c r="J10671" t="str">
        <f t="shared" si="843"/>
        <v/>
      </c>
      <c r="K10671" s="4">
        <f t="shared" si="844"/>
        <v>0</v>
      </c>
      <c r="N10671">
        <v>4.8</v>
      </c>
    </row>
    <row r="10672" spans="1:14" x14ac:dyDescent="0.35">
      <c r="A10672" s="13">
        <v>41960</v>
      </c>
      <c r="B10672" s="14">
        <v>0.61539351851851853</v>
      </c>
      <c r="C10672">
        <v>20.079999999999998</v>
      </c>
      <c r="D10672">
        <v>120.58</v>
      </c>
      <c r="E10672">
        <v>10</v>
      </c>
      <c r="F10672">
        <v>4.8</v>
      </c>
      <c r="G10672">
        <f t="shared" si="840"/>
        <v>0</v>
      </c>
      <c r="H10672">
        <f t="shared" si="841"/>
        <v>1</v>
      </c>
      <c r="I10672">
        <f t="shared" si="842"/>
        <v>201</v>
      </c>
      <c r="J10672" t="str">
        <f t="shared" si="843"/>
        <v/>
      </c>
      <c r="K10672" s="4">
        <f t="shared" si="844"/>
        <v>0</v>
      </c>
      <c r="N10672">
        <v>4.8</v>
      </c>
    </row>
    <row r="10673" spans="1:14" x14ac:dyDescent="0.35">
      <c r="A10673" s="13">
        <v>41960</v>
      </c>
      <c r="B10673" s="14">
        <v>0.61807870370370377</v>
      </c>
      <c r="C10673">
        <v>20.22</v>
      </c>
      <c r="D10673">
        <v>120.66</v>
      </c>
      <c r="E10673">
        <v>10</v>
      </c>
      <c r="F10673">
        <v>4.9000000000000004</v>
      </c>
      <c r="G10673">
        <f t="shared" si="840"/>
        <v>0</v>
      </c>
      <c r="H10673">
        <f t="shared" si="841"/>
        <v>1</v>
      </c>
      <c r="I10673">
        <f t="shared" si="842"/>
        <v>202</v>
      </c>
      <c r="J10673" t="str">
        <f t="shared" si="843"/>
        <v/>
      </c>
      <c r="K10673" s="4">
        <f t="shared" si="844"/>
        <v>0</v>
      </c>
      <c r="N10673">
        <v>4.9000000000000004</v>
      </c>
    </row>
    <row r="10674" spans="1:14" x14ac:dyDescent="0.35">
      <c r="A10674" s="13">
        <v>41960</v>
      </c>
      <c r="B10674" s="14">
        <v>0.62993055555555555</v>
      </c>
      <c r="C10674">
        <v>20.02</v>
      </c>
      <c r="D10674">
        <v>121.38</v>
      </c>
      <c r="E10674">
        <v>10</v>
      </c>
      <c r="F10674">
        <v>4.3</v>
      </c>
      <c r="G10674">
        <f t="shared" si="840"/>
        <v>0</v>
      </c>
      <c r="H10674">
        <f t="shared" si="841"/>
        <v>1</v>
      </c>
      <c r="I10674">
        <f t="shared" si="842"/>
        <v>203</v>
      </c>
      <c r="J10674" t="str">
        <f t="shared" si="843"/>
        <v/>
      </c>
      <c r="K10674" s="4">
        <f t="shared" si="844"/>
        <v>0</v>
      </c>
      <c r="N10674">
        <v>4.3</v>
      </c>
    </row>
    <row r="10675" spans="1:14" x14ac:dyDescent="0.35">
      <c r="A10675" s="13">
        <v>41960</v>
      </c>
      <c r="B10675" s="14">
        <v>0.84127314814814813</v>
      </c>
      <c r="C10675">
        <v>20.05</v>
      </c>
      <c r="D10675">
        <v>121.12</v>
      </c>
      <c r="E10675">
        <v>10</v>
      </c>
      <c r="F10675">
        <v>4.5999999999999996</v>
      </c>
      <c r="G10675">
        <f t="shared" si="840"/>
        <v>0</v>
      </c>
      <c r="H10675">
        <f t="shared" si="841"/>
        <v>1</v>
      </c>
      <c r="I10675">
        <f t="shared" si="842"/>
        <v>204</v>
      </c>
      <c r="J10675" t="str">
        <f t="shared" si="843"/>
        <v/>
      </c>
      <c r="K10675" s="4">
        <f t="shared" si="844"/>
        <v>0</v>
      </c>
      <c r="N10675">
        <v>4.5999999999999996</v>
      </c>
    </row>
    <row r="10676" spans="1:14" x14ac:dyDescent="0.35">
      <c r="A10676" s="13">
        <v>41961</v>
      </c>
      <c r="B10676" s="14">
        <v>0.20480324074074074</v>
      </c>
      <c r="C10676">
        <v>20.12</v>
      </c>
      <c r="D10676">
        <v>121.08</v>
      </c>
      <c r="E10676">
        <v>23</v>
      </c>
      <c r="F10676">
        <v>4</v>
      </c>
      <c r="G10676">
        <f t="shared" si="840"/>
        <v>0</v>
      </c>
      <c r="H10676">
        <f t="shared" si="841"/>
        <v>1</v>
      </c>
      <c r="I10676">
        <f t="shared" si="842"/>
        <v>205</v>
      </c>
      <c r="J10676" t="str">
        <f t="shared" si="843"/>
        <v/>
      </c>
      <c r="K10676" s="4">
        <f t="shared" si="844"/>
        <v>0</v>
      </c>
      <c r="N10676">
        <v>4</v>
      </c>
    </row>
    <row r="10677" spans="1:14" x14ac:dyDescent="0.35">
      <c r="A10677" s="13">
        <v>41961</v>
      </c>
      <c r="B10677" s="14">
        <v>0.38525462962962959</v>
      </c>
      <c r="C10677">
        <v>20.05</v>
      </c>
      <c r="D10677">
        <v>120.97</v>
      </c>
      <c r="E10677">
        <v>10</v>
      </c>
      <c r="F10677">
        <v>5</v>
      </c>
      <c r="G10677">
        <f t="shared" si="840"/>
        <v>0</v>
      </c>
      <c r="H10677">
        <f t="shared" si="841"/>
        <v>1</v>
      </c>
      <c r="I10677">
        <f t="shared" si="842"/>
        <v>206</v>
      </c>
      <c r="J10677" t="str">
        <f t="shared" si="843"/>
        <v/>
      </c>
      <c r="K10677" s="4">
        <f t="shared" si="844"/>
        <v>0</v>
      </c>
      <c r="N10677">
        <v>5</v>
      </c>
    </row>
    <row r="10678" spans="1:14" x14ac:dyDescent="0.35">
      <c r="A10678" s="13">
        <v>41961</v>
      </c>
      <c r="B10678" s="14">
        <v>0.41082175925925929</v>
      </c>
      <c r="C10678">
        <v>20.04</v>
      </c>
      <c r="D10678">
        <v>120.74</v>
      </c>
      <c r="E10678">
        <v>10</v>
      </c>
      <c r="F10678">
        <v>4.3</v>
      </c>
      <c r="G10678">
        <f t="shared" si="840"/>
        <v>0</v>
      </c>
      <c r="H10678">
        <f t="shared" si="841"/>
        <v>1</v>
      </c>
      <c r="I10678">
        <f t="shared" si="842"/>
        <v>207</v>
      </c>
      <c r="J10678" t="str">
        <f t="shared" si="843"/>
        <v/>
      </c>
      <c r="K10678" s="4">
        <f t="shared" si="844"/>
        <v>0</v>
      </c>
      <c r="N10678">
        <v>4.3</v>
      </c>
    </row>
    <row r="10679" spans="1:14" x14ac:dyDescent="0.35">
      <c r="A10679" s="13">
        <v>41961</v>
      </c>
      <c r="B10679" s="14">
        <v>0.42965277777777783</v>
      </c>
      <c r="C10679">
        <v>21.27</v>
      </c>
      <c r="D10679">
        <v>121.86</v>
      </c>
      <c r="E10679">
        <v>35.83</v>
      </c>
      <c r="F10679">
        <v>4.7</v>
      </c>
      <c r="G10679">
        <f t="shared" si="840"/>
        <v>0</v>
      </c>
      <c r="H10679">
        <f t="shared" si="841"/>
        <v>1</v>
      </c>
      <c r="I10679">
        <f t="shared" si="842"/>
        <v>208</v>
      </c>
      <c r="J10679" t="str">
        <f t="shared" si="843"/>
        <v/>
      </c>
      <c r="K10679" s="4">
        <f t="shared" si="844"/>
        <v>0</v>
      </c>
      <c r="N10679">
        <v>4.7</v>
      </c>
    </row>
    <row r="10680" spans="1:14" x14ac:dyDescent="0.35">
      <c r="A10680" s="13">
        <v>41961</v>
      </c>
      <c r="B10680" s="14">
        <v>0.43753472222222217</v>
      </c>
      <c r="C10680">
        <v>20.079999999999998</v>
      </c>
      <c r="D10680">
        <v>120.89</v>
      </c>
      <c r="E10680">
        <v>10</v>
      </c>
      <c r="F10680">
        <v>4.5999999999999996</v>
      </c>
      <c r="G10680">
        <f t="shared" si="840"/>
        <v>0</v>
      </c>
      <c r="H10680">
        <f t="shared" si="841"/>
        <v>1</v>
      </c>
      <c r="I10680">
        <f t="shared" si="842"/>
        <v>209</v>
      </c>
      <c r="J10680" t="str">
        <f t="shared" si="843"/>
        <v/>
      </c>
      <c r="K10680" s="4">
        <f t="shared" si="844"/>
        <v>0</v>
      </c>
      <c r="N10680">
        <v>4.5999999999999996</v>
      </c>
    </row>
    <row r="10681" spans="1:14" x14ac:dyDescent="0.35">
      <c r="A10681" s="13">
        <v>41961</v>
      </c>
      <c r="B10681" s="14">
        <v>0.5102430555555556</v>
      </c>
      <c r="C10681">
        <v>20.14</v>
      </c>
      <c r="D10681">
        <v>120.92</v>
      </c>
      <c r="E10681">
        <v>10</v>
      </c>
      <c r="F10681">
        <v>4.5999999999999996</v>
      </c>
      <c r="G10681">
        <f t="shared" si="840"/>
        <v>0</v>
      </c>
      <c r="H10681">
        <f t="shared" si="841"/>
        <v>1</v>
      </c>
      <c r="I10681">
        <f t="shared" si="842"/>
        <v>210</v>
      </c>
      <c r="J10681" t="str">
        <f t="shared" si="843"/>
        <v/>
      </c>
      <c r="K10681" s="4">
        <f t="shared" si="844"/>
        <v>0</v>
      </c>
      <c r="N10681">
        <v>4.5999999999999996</v>
      </c>
    </row>
    <row r="10682" spans="1:14" x14ac:dyDescent="0.35">
      <c r="A10682" s="13">
        <v>41961</v>
      </c>
      <c r="B10682" s="14">
        <v>0.58177083333333335</v>
      </c>
      <c r="C10682">
        <v>25.63</v>
      </c>
      <c r="D10682">
        <v>123.62</v>
      </c>
      <c r="E10682">
        <v>44.46</v>
      </c>
      <c r="F10682">
        <v>4.4000000000000004</v>
      </c>
      <c r="G10682">
        <f t="shared" si="840"/>
        <v>0</v>
      </c>
      <c r="H10682">
        <f t="shared" si="841"/>
        <v>1</v>
      </c>
      <c r="I10682">
        <f t="shared" si="842"/>
        <v>211</v>
      </c>
      <c r="J10682" t="str">
        <f t="shared" si="843"/>
        <v/>
      </c>
      <c r="K10682" s="4">
        <f t="shared" si="844"/>
        <v>0</v>
      </c>
      <c r="N10682">
        <v>4.4000000000000004</v>
      </c>
    </row>
    <row r="10683" spans="1:14" x14ac:dyDescent="0.35">
      <c r="A10683" s="13">
        <v>41961</v>
      </c>
      <c r="B10683" s="14">
        <v>0.5877430555555555</v>
      </c>
      <c r="C10683">
        <v>25.78</v>
      </c>
      <c r="D10683">
        <v>123.94</v>
      </c>
      <c r="E10683">
        <v>35.1</v>
      </c>
      <c r="F10683">
        <v>4.7</v>
      </c>
      <c r="G10683">
        <f t="shared" si="840"/>
        <v>0</v>
      </c>
      <c r="H10683">
        <f t="shared" si="841"/>
        <v>1</v>
      </c>
      <c r="I10683">
        <f t="shared" si="842"/>
        <v>212</v>
      </c>
      <c r="J10683" t="str">
        <f t="shared" si="843"/>
        <v/>
      </c>
      <c r="K10683" s="4">
        <f t="shared" si="844"/>
        <v>0</v>
      </c>
      <c r="N10683">
        <v>4.7</v>
      </c>
    </row>
    <row r="10684" spans="1:14" x14ac:dyDescent="0.35">
      <c r="A10684" s="13">
        <v>41961</v>
      </c>
      <c r="B10684" s="14">
        <v>0.61525462962962962</v>
      </c>
      <c r="C10684">
        <v>25.56</v>
      </c>
      <c r="D10684">
        <v>123.82</v>
      </c>
      <c r="E10684">
        <v>40.67</v>
      </c>
      <c r="F10684">
        <v>4.3</v>
      </c>
      <c r="G10684">
        <f t="shared" si="840"/>
        <v>0</v>
      </c>
      <c r="H10684">
        <f t="shared" si="841"/>
        <v>1</v>
      </c>
      <c r="I10684">
        <f t="shared" si="842"/>
        <v>213</v>
      </c>
      <c r="J10684" t="str">
        <f t="shared" si="843"/>
        <v/>
      </c>
      <c r="K10684" s="4">
        <f t="shared" si="844"/>
        <v>0</v>
      </c>
      <c r="N10684">
        <v>4.3</v>
      </c>
    </row>
    <row r="10685" spans="1:14" x14ac:dyDescent="0.35">
      <c r="A10685" s="13">
        <v>41961</v>
      </c>
      <c r="B10685" s="14">
        <v>0.70601851851851849</v>
      </c>
      <c r="C10685">
        <v>20.350000000000001</v>
      </c>
      <c r="D10685">
        <v>121.9</v>
      </c>
      <c r="E10685">
        <v>10</v>
      </c>
      <c r="F10685">
        <v>4</v>
      </c>
      <c r="G10685">
        <f t="shared" si="840"/>
        <v>0</v>
      </c>
      <c r="H10685">
        <f t="shared" si="841"/>
        <v>1</v>
      </c>
      <c r="I10685">
        <f t="shared" si="842"/>
        <v>214</v>
      </c>
      <c r="J10685" t="str">
        <f t="shared" si="843"/>
        <v/>
      </c>
      <c r="K10685" s="4">
        <f t="shared" si="844"/>
        <v>0</v>
      </c>
      <c r="N10685">
        <v>4</v>
      </c>
    </row>
    <row r="10686" spans="1:14" x14ac:dyDescent="0.35">
      <c r="A10686" s="13">
        <v>41962</v>
      </c>
      <c r="B10686" s="14">
        <v>8.2361111111111107E-2</v>
      </c>
      <c r="C10686">
        <v>20.05</v>
      </c>
      <c r="D10686">
        <v>120.54</v>
      </c>
      <c r="E10686">
        <v>10</v>
      </c>
      <c r="F10686">
        <v>4.7</v>
      </c>
      <c r="G10686">
        <f t="shared" si="840"/>
        <v>0</v>
      </c>
      <c r="H10686">
        <f t="shared" si="841"/>
        <v>1</v>
      </c>
      <c r="I10686">
        <f t="shared" si="842"/>
        <v>215</v>
      </c>
      <c r="J10686" t="str">
        <f t="shared" si="843"/>
        <v/>
      </c>
      <c r="K10686" s="4">
        <f t="shared" si="844"/>
        <v>0</v>
      </c>
      <c r="N10686">
        <v>4.7</v>
      </c>
    </row>
    <row r="10687" spans="1:14" x14ac:dyDescent="0.35">
      <c r="A10687" s="13">
        <v>41962</v>
      </c>
      <c r="B10687" s="14">
        <v>0.41292824074074069</v>
      </c>
      <c r="C10687">
        <v>20.100000000000001</v>
      </c>
      <c r="D10687">
        <v>120.88</v>
      </c>
      <c r="E10687">
        <v>10</v>
      </c>
      <c r="F10687">
        <v>4</v>
      </c>
      <c r="G10687">
        <f t="shared" si="840"/>
        <v>0</v>
      </c>
      <c r="H10687">
        <f t="shared" si="841"/>
        <v>1</v>
      </c>
      <c r="I10687">
        <f t="shared" si="842"/>
        <v>216</v>
      </c>
      <c r="J10687" t="str">
        <f t="shared" si="843"/>
        <v/>
      </c>
      <c r="K10687" s="4">
        <f t="shared" si="844"/>
        <v>0</v>
      </c>
      <c r="N10687">
        <v>4</v>
      </c>
    </row>
    <row r="10688" spans="1:14" x14ac:dyDescent="0.35">
      <c r="A10688" s="13">
        <v>41962</v>
      </c>
      <c r="B10688" s="14">
        <v>0.74053240740740733</v>
      </c>
      <c r="C10688">
        <v>25.78</v>
      </c>
      <c r="D10688">
        <v>122.16</v>
      </c>
      <c r="E10688">
        <v>10</v>
      </c>
      <c r="F10688">
        <v>5.2</v>
      </c>
      <c r="G10688">
        <f t="shared" si="840"/>
        <v>0</v>
      </c>
      <c r="H10688">
        <f t="shared" si="841"/>
        <v>1</v>
      </c>
      <c r="I10688">
        <f t="shared" si="842"/>
        <v>217</v>
      </c>
      <c r="J10688" t="str">
        <f t="shared" si="843"/>
        <v/>
      </c>
      <c r="K10688" s="4">
        <f t="shared" si="844"/>
        <v>0</v>
      </c>
      <c r="N10688">
        <v>5.2</v>
      </c>
    </row>
    <row r="10689" spans="1:14" x14ac:dyDescent="0.35">
      <c r="A10689" s="13">
        <v>41962</v>
      </c>
      <c r="B10689" s="14">
        <v>0.74106481481481479</v>
      </c>
      <c r="C10689">
        <v>25.83</v>
      </c>
      <c r="D10689">
        <v>122.1</v>
      </c>
      <c r="E10689">
        <v>13.2</v>
      </c>
      <c r="F10689">
        <v>4.5999999999999996</v>
      </c>
      <c r="G10689">
        <f t="shared" si="840"/>
        <v>0</v>
      </c>
      <c r="H10689">
        <f t="shared" si="841"/>
        <v>1</v>
      </c>
      <c r="I10689">
        <f t="shared" si="842"/>
        <v>218</v>
      </c>
      <c r="J10689" t="str">
        <f t="shared" si="843"/>
        <v/>
      </c>
      <c r="K10689" s="4">
        <f t="shared" si="844"/>
        <v>0</v>
      </c>
      <c r="N10689">
        <v>4.5999999999999996</v>
      </c>
    </row>
    <row r="10690" spans="1:14" x14ac:dyDescent="0.35">
      <c r="A10690" s="13">
        <v>41962</v>
      </c>
      <c r="B10690" s="14">
        <v>0.7468055555555555</v>
      </c>
      <c r="C10690">
        <v>25.87</v>
      </c>
      <c r="D10690">
        <v>122.18</v>
      </c>
      <c r="E10690">
        <v>6.94</v>
      </c>
      <c r="F10690">
        <v>4.3</v>
      </c>
      <c r="G10690">
        <f t="shared" si="840"/>
        <v>0</v>
      </c>
      <c r="H10690">
        <f t="shared" si="841"/>
        <v>1</v>
      </c>
      <c r="I10690">
        <f t="shared" si="842"/>
        <v>219</v>
      </c>
      <c r="J10690" t="str">
        <f t="shared" si="843"/>
        <v/>
      </c>
      <c r="K10690" s="4">
        <f t="shared" si="844"/>
        <v>0</v>
      </c>
      <c r="N10690">
        <v>4.3</v>
      </c>
    </row>
    <row r="10691" spans="1:14" x14ac:dyDescent="0.35">
      <c r="A10691" s="13">
        <v>41962</v>
      </c>
      <c r="B10691" s="14">
        <v>0.94246527777777767</v>
      </c>
      <c r="C10691">
        <v>25.8</v>
      </c>
      <c r="D10691">
        <v>122.23</v>
      </c>
      <c r="E10691">
        <v>7.75</v>
      </c>
      <c r="F10691">
        <v>4.5</v>
      </c>
      <c r="G10691">
        <f t="shared" si="840"/>
        <v>0</v>
      </c>
      <c r="H10691">
        <f t="shared" si="841"/>
        <v>1</v>
      </c>
      <c r="I10691">
        <f t="shared" si="842"/>
        <v>220</v>
      </c>
      <c r="J10691" t="str">
        <f t="shared" si="843"/>
        <v/>
      </c>
      <c r="K10691" s="4">
        <f t="shared" si="844"/>
        <v>0</v>
      </c>
      <c r="N10691">
        <v>4.5</v>
      </c>
    </row>
    <row r="10692" spans="1:14" x14ac:dyDescent="0.35">
      <c r="A10692" s="13">
        <v>41963</v>
      </c>
      <c r="B10692" s="14">
        <v>0.19651620370370371</v>
      </c>
      <c r="C10692">
        <v>20.149999999999999</v>
      </c>
      <c r="D10692">
        <v>120.8</v>
      </c>
      <c r="E10692">
        <v>2</v>
      </c>
      <c r="F10692">
        <v>4.4000000000000004</v>
      </c>
      <c r="G10692">
        <f t="shared" si="840"/>
        <v>0</v>
      </c>
      <c r="H10692">
        <f t="shared" si="841"/>
        <v>1</v>
      </c>
      <c r="I10692">
        <f t="shared" si="842"/>
        <v>221</v>
      </c>
      <c r="J10692" t="str">
        <f t="shared" si="843"/>
        <v/>
      </c>
      <c r="K10692" s="4">
        <f t="shared" si="844"/>
        <v>0</v>
      </c>
      <c r="N10692">
        <v>4.4000000000000004</v>
      </c>
    </row>
    <row r="10693" spans="1:14" x14ac:dyDescent="0.35">
      <c r="A10693" s="13">
        <v>41964</v>
      </c>
      <c r="B10693" s="14">
        <v>0.1434375</v>
      </c>
      <c r="C10693">
        <v>21.72</v>
      </c>
      <c r="D10693">
        <v>122.2</v>
      </c>
      <c r="E10693">
        <v>0</v>
      </c>
      <c r="F10693">
        <v>4.0999999999999996</v>
      </c>
      <c r="G10693">
        <f t="shared" si="840"/>
        <v>0</v>
      </c>
      <c r="H10693">
        <f t="shared" si="841"/>
        <v>1</v>
      </c>
      <c r="I10693">
        <f t="shared" si="842"/>
        <v>222</v>
      </c>
      <c r="J10693" t="str">
        <f t="shared" si="843"/>
        <v/>
      </c>
      <c r="K10693" s="4">
        <f t="shared" si="844"/>
        <v>0</v>
      </c>
      <c r="N10693">
        <v>4.0999999999999996</v>
      </c>
    </row>
    <row r="10694" spans="1:14" x14ac:dyDescent="0.35">
      <c r="A10694" s="13">
        <v>41964</v>
      </c>
      <c r="B10694" s="14">
        <v>0.14526620370370372</v>
      </c>
      <c r="C10694">
        <v>21.3</v>
      </c>
      <c r="D10694">
        <v>120.14</v>
      </c>
      <c r="E10694">
        <v>4</v>
      </c>
      <c r="F10694">
        <v>5.8</v>
      </c>
      <c r="G10694">
        <f t="shared" si="840"/>
        <v>0</v>
      </c>
      <c r="H10694">
        <f t="shared" si="841"/>
        <v>1</v>
      </c>
      <c r="I10694">
        <f t="shared" si="842"/>
        <v>223</v>
      </c>
      <c r="J10694" t="str">
        <f t="shared" si="843"/>
        <v/>
      </c>
      <c r="K10694" s="4">
        <f t="shared" si="844"/>
        <v>0</v>
      </c>
      <c r="N10694">
        <v>5.8</v>
      </c>
    </row>
    <row r="10695" spans="1:14" x14ac:dyDescent="0.35">
      <c r="A10695" s="13">
        <v>41966</v>
      </c>
      <c r="B10695" s="14">
        <v>0.68414351851851851</v>
      </c>
      <c r="C10695">
        <v>24.9</v>
      </c>
      <c r="D10695">
        <v>123.43</v>
      </c>
      <c r="E10695">
        <v>26.69</v>
      </c>
      <c r="F10695">
        <v>4</v>
      </c>
      <c r="G10695">
        <f t="shared" si="840"/>
        <v>0</v>
      </c>
      <c r="H10695">
        <f t="shared" si="841"/>
        <v>1</v>
      </c>
      <c r="I10695">
        <f t="shared" si="842"/>
        <v>224</v>
      </c>
      <c r="J10695" t="str">
        <f t="shared" si="843"/>
        <v/>
      </c>
      <c r="K10695" s="4">
        <f t="shared" si="844"/>
        <v>0</v>
      </c>
      <c r="N10695">
        <v>4</v>
      </c>
    </row>
    <row r="10696" spans="1:14" x14ac:dyDescent="0.35">
      <c r="A10696" s="13">
        <v>41972</v>
      </c>
      <c r="B10696" s="14">
        <v>0.65019675925925924</v>
      </c>
      <c r="C10696">
        <v>20.7</v>
      </c>
      <c r="D10696">
        <v>121.74</v>
      </c>
      <c r="E10696">
        <v>35</v>
      </c>
      <c r="F10696">
        <v>5.3</v>
      </c>
      <c r="G10696">
        <f t="shared" si="840"/>
        <v>0</v>
      </c>
      <c r="H10696">
        <f t="shared" si="841"/>
        <v>1</v>
      </c>
      <c r="I10696">
        <f t="shared" si="842"/>
        <v>225</v>
      </c>
      <c r="J10696" t="str">
        <f t="shared" si="843"/>
        <v/>
      </c>
      <c r="K10696" s="4">
        <f t="shared" si="844"/>
        <v>0</v>
      </c>
      <c r="N10696">
        <v>5.3</v>
      </c>
    </row>
    <row r="10697" spans="1:14" x14ac:dyDescent="0.35">
      <c r="A10697" s="13">
        <v>41975</v>
      </c>
      <c r="B10697" s="14">
        <v>0.91763888888888889</v>
      </c>
      <c r="C10697">
        <v>24.47</v>
      </c>
      <c r="D10697">
        <v>122.27</v>
      </c>
      <c r="E10697">
        <v>22.29</v>
      </c>
      <c r="F10697">
        <v>4.4000000000000004</v>
      </c>
      <c r="G10697">
        <f t="shared" si="840"/>
        <v>0</v>
      </c>
      <c r="H10697">
        <f t="shared" si="841"/>
        <v>1</v>
      </c>
      <c r="I10697">
        <f t="shared" si="842"/>
        <v>226</v>
      </c>
      <c r="J10697" t="str">
        <f t="shared" si="843"/>
        <v/>
      </c>
      <c r="K10697" s="4">
        <f t="shared" si="844"/>
        <v>0</v>
      </c>
      <c r="N10697">
        <v>4.4000000000000004</v>
      </c>
    </row>
    <row r="10698" spans="1:14" x14ac:dyDescent="0.35">
      <c r="A10698" s="13">
        <v>41977</v>
      </c>
      <c r="B10698" s="14">
        <v>0.62300925925925921</v>
      </c>
      <c r="C10698">
        <v>20.399999999999999</v>
      </c>
      <c r="D10698">
        <v>121.05</v>
      </c>
      <c r="E10698">
        <v>34</v>
      </c>
      <c r="F10698">
        <v>4</v>
      </c>
      <c r="G10698">
        <f t="shared" si="840"/>
        <v>0</v>
      </c>
      <c r="H10698">
        <f t="shared" si="841"/>
        <v>1</v>
      </c>
      <c r="I10698">
        <f t="shared" si="842"/>
        <v>227</v>
      </c>
      <c r="J10698" t="str">
        <f t="shared" si="843"/>
        <v/>
      </c>
      <c r="K10698" s="4">
        <f t="shared" si="844"/>
        <v>0</v>
      </c>
      <c r="N10698">
        <v>4</v>
      </c>
    </row>
    <row r="10699" spans="1:14" x14ac:dyDescent="0.35">
      <c r="A10699" s="13">
        <v>41977</v>
      </c>
      <c r="B10699" s="14">
        <v>0.6535185185185185</v>
      </c>
      <c r="C10699">
        <v>23.48</v>
      </c>
      <c r="D10699">
        <v>122.29</v>
      </c>
      <c r="E10699">
        <v>33.200000000000003</v>
      </c>
      <c r="F10699">
        <v>4</v>
      </c>
      <c r="G10699">
        <f t="shared" si="840"/>
        <v>0</v>
      </c>
      <c r="H10699">
        <f t="shared" si="841"/>
        <v>1</v>
      </c>
      <c r="I10699">
        <f t="shared" si="842"/>
        <v>228</v>
      </c>
      <c r="J10699" t="str">
        <f t="shared" si="843"/>
        <v/>
      </c>
      <c r="K10699" s="4">
        <f t="shared" si="844"/>
        <v>0</v>
      </c>
      <c r="N10699">
        <v>4</v>
      </c>
    </row>
    <row r="10700" spans="1:14" x14ac:dyDescent="0.35">
      <c r="A10700" s="13">
        <v>41981</v>
      </c>
      <c r="B10700" s="14">
        <v>0.38150462962962961</v>
      </c>
      <c r="C10700">
        <v>22.13</v>
      </c>
      <c r="D10700">
        <v>121.88</v>
      </c>
      <c r="E10700">
        <v>10</v>
      </c>
      <c r="F10700">
        <v>4.0999999999999996</v>
      </c>
      <c r="G10700">
        <f t="shared" si="840"/>
        <v>0</v>
      </c>
      <c r="H10700">
        <f t="shared" si="841"/>
        <v>1</v>
      </c>
      <c r="I10700">
        <f t="shared" si="842"/>
        <v>229</v>
      </c>
      <c r="J10700" t="str">
        <f t="shared" si="843"/>
        <v/>
      </c>
      <c r="K10700" s="4">
        <f t="shared" si="844"/>
        <v>0</v>
      </c>
      <c r="N10700">
        <v>4.0999999999999996</v>
      </c>
    </row>
    <row r="10701" spans="1:14" x14ac:dyDescent="0.35">
      <c r="A10701" s="13">
        <v>41982</v>
      </c>
      <c r="B10701" s="14">
        <v>0.54692129629629627</v>
      </c>
      <c r="C10701">
        <v>24.77</v>
      </c>
      <c r="D10701">
        <v>122.3</v>
      </c>
      <c r="E10701">
        <v>15.6</v>
      </c>
      <c r="F10701">
        <v>4.0999999999999996</v>
      </c>
      <c r="G10701">
        <f t="shared" si="840"/>
        <v>0</v>
      </c>
      <c r="H10701">
        <f t="shared" si="841"/>
        <v>1</v>
      </c>
      <c r="I10701">
        <f t="shared" si="842"/>
        <v>230</v>
      </c>
      <c r="J10701" t="str">
        <f t="shared" si="843"/>
        <v/>
      </c>
      <c r="K10701" s="4">
        <f t="shared" si="844"/>
        <v>0</v>
      </c>
      <c r="N10701">
        <v>4.0999999999999996</v>
      </c>
    </row>
    <row r="10702" spans="1:14" x14ac:dyDescent="0.35">
      <c r="A10702" s="13">
        <v>41985</v>
      </c>
      <c r="B10702" s="14">
        <v>0.90995370370370365</v>
      </c>
      <c r="C10702">
        <v>23.46</v>
      </c>
      <c r="D10702">
        <v>120.98</v>
      </c>
      <c r="E10702">
        <v>7.2</v>
      </c>
      <c r="F10702">
        <v>4.2</v>
      </c>
      <c r="G10702">
        <f t="shared" si="840"/>
        <v>0</v>
      </c>
      <c r="H10702">
        <f t="shared" si="841"/>
        <v>1</v>
      </c>
      <c r="I10702">
        <f t="shared" si="842"/>
        <v>231</v>
      </c>
      <c r="J10702" t="str">
        <f t="shared" si="843"/>
        <v/>
      </c>
      <c r="K10702" s="4">
        <f t="shared" si="844"/>
        <v>0</v>
      </c>
      <c r="N10702">
        <v>4.2</v>
      </c>
    </row>
    <row r="10703" spans="1:14" x14ac:dyDescent="0.35">
      <c r="A10703" s="13">
        <v>41987</v>
      </c>
      <c r="B10703" s="14">
        <v>0.21252314814814813</v>
      </c>
      <c r="C10703">
        <v>23.2</v>
      </c>
      <c r="D10703">
        <v>122.04</v>
      </c>
      <c r="E10703">
        <v>38.49</v>
      </c>
      <c r="F10703">
        <v>4.0999999999999996</v>
      </c>
      <c r="G10703">
        <f t="shared" si="840"/>
        <v>0</v>
      </c>
      <c r="H10703">
        <f t="shared" si="841"/>
        <v>1</v>
      </c>
      <c r="I10703">
        <f t="shared" si="842"/>
        <v>232</v>
      </c>
      <c r="J10703" t="str">
        <f t="shared" si="843"/>
        <v/>
      </c>
      <c r="K10703" s="4">
        <f t="shared" si="844"/>
        <v>0</v>
      </c>
      <c r="N10703">
        <v>4.0999999999999996</v>
      </c>
    </row>
    <row r="10704" spans="1:14" x14ac:dyDescent="0.35">
      <c r="A10704" s="13">
        <v>41993</v>
      </c>
      <c r="B10704" s="14">
        <v>0.85379629629629628</v>
      </c>
      <c r="C10704">
        <v>24.89</v>
      </c>
      <c r="D10704">
        <v>122.49</v>
      </c>
      <c r="E10704">
        <v>25.21</v>
      </c>
      <c r="F10704">
        <v>4.3</v>
      </c>
      <c r="G10704">
        <f t="shared" si="840"/>
        <v>0</v>
      </c>
      <c r="H10704">
        <f t="shared" si="841"/>
        <v>1</v>
      </c>
      <c r="I10704">
        <f t="shared" si="842"/>
        <v>233</v>
      </c>
      <c r="J10704" t="str">
        <f t="shared" si="843"/>
        <v/>
      </c>
      <c r="K10704" s="4">
        <f t="shared" si="844"/>
        <v>0</v>
      </c>
      <c r="N10704">
        <v>4.3</v>
      </c>
    </row>
    <row r="10705" spans="1:14" x14ac:dyDescent="0.35">
      <c r="A10705" s="13">
        <v>42000</v>
      </c>
      <c r="B10705" s="14">
        <v>0.5153240740740741</v>
      </c>
      <c r="C10705">
        <v>25.13</v>
      </c>
      <c r="D10705">
        <v>123.42</v>
      </c>
      <c r="E10705">
        <v>103.04</v>
      </c>
      <c r="F10705">
        <v>4.5999999999999996</v>
      </c>
      <c r="G10705">
        <f t="shared" si="840"/>
        <v>0</v>
      </c>
      <c r="H10705">
        <f t="shared" si="841"/>
        <v>1</v>
      </c>
      <c r="I10705">
        <f t="shared" si="842"/>
        <v>234</v>
      </c>
      <c r="J10705" t="str">
        <f t="shared" si="843"/>
        <v/>
      </c>
      <c r="K10705" s="4">
        <f t="shared" si="844"/>
        <v>0</v>
      </c>
      <c r="N10705">
        <v>4.5999999999999996</v>
      </c>
    </row>
    <row r="10706" spans="1:14" x14ac:dyDescent="0.35">
      <c r="A10706" s="13">
        <v>42003</v>
      </c>
      <c r="B10706" s="14">
        <v>0.57685185185185184</v>
      </c>
      <c r="C10706">
        <v>25.85</v>
      </c>
      <c r="D10706">
        <v>123.51</v>
      </c>
      <c r="E10706">
        <v>123</v>
      </c>
      <c r="F10706">
        <v>4.4000000000000004</v>
      </c>
      <c r="G10706">
        <f t="shared" si="840"/>
        <v>0</v>
      </c>
      <c r="H10706">
        <f t="shared" si="841"/>
        <v>1</v>
      </c>
      <c r="I10706">
        <f t="shared" si="842"/>
        <v>235</v>
      </c>
      <c r="J10706" t="str">
        <f t="shared" si="843"/>
        <v/>
      </c>
      <c r="K10706" s="4">
        <f t="shared" si="844"/>
        <v>0</v>
      </c>
      <c r="N10706">
        <v>4.4000000000000004</v>
      </c>
    </row>
    <row r="10707" spans="1:14" x14ac:dyDescent="0.35">
      <c r="A10707" s="13">
        <v>42004</v>
      </c>
      <c r="B10707" s="14">
        <v>0.12921296296296295</v>
      </c>
      <c r="C10707">
        <v>25.64</v>
      </c>
      <c r="D10707">
        <v>122.56</v>
      </c>
      <c r="E10707">
        <v>70.3</v>
      </c>
      <c r="F10707">
        <v>4.5999999999999996</v>
      </c>
      <c r="G10707">
        <f t="shared" si="840"/>
        <v>0</v>
      </c>
      <c r="H10707">
        <f t="shared" si="841"/>
        <v>1</v>
      </c>
      <c r="I10707">
        <f t="shared" si="842"/>
        <v>236</v>
      </c>
      <c r="J10707" t="str">
        <f t="shared" si="843"/>
        <v/>
      </c>
      <c r="K10707" s="4">
        <f t="shared" si="844"/>
        <v>0</v>
      </c>
      <c r="N10707">
        <v>4.5999999999999996</v>
      </c>
    </row>
    <row r="10708" spans="1:14" x14ac:dyDescent="0.35">
      <c r="A10708" s="13">
        <v>42004</v>
      </c>
      <c r="B10708" s="14">
        <v>0.32958333333333334</v>
      </c>
      <c r="C10708">
        <v>25.34</v>
      </c>
      <c r="D10708">
        <v>123.1</v>
      </c>
      <c r="E10708">
        <v>103.8</v>
      </c>
      <c r="F10708">
        <v>5</v>
      </c>
      <c r="G10708">
        <f t="shared" si="840"/>
        <v>0</v>
      </c>
      <c r="H10708">
        <f t="shared" si="841"/>
        <v>1</v>
      </c>
      <c r="I10708">
        <f t="shared" si="842"/>
        <v>237</v>
      </c>
      <c r="J10708" t="str">
        <f t="shared" si="843"/>
        <v/>
      </c>
      <c r="K10708" s="4">
        <f t="shared" si="844"/>
        <v>0</v>
      </c>
      <c r="N10708">
        <v>5</v>
      </c>
    </row>
    <row r="10709" spans="1:14" x14ac:dyDescent="0.35">
      <c r="A10709" s="13">
        <v>42005</v>
      </c>
      <c r="B10709" s="14">
        <v>0.71578703703703705</v>
      </c>
      <c r="C10709">
        <v>24.38</v>
      </c>
      <c r="D10709">
        <v>122</v>
      </c>
      <c r="E10709">
        <v>13.7</v>
      </c>
      <c r="F10709">
        <v>4.3</v>
      </c>
      <c r="G10709">
        <f t="shared" si="840"/>
        <v>0</v>
      </c>
      <c r="H10709">
        <f t="shared" si="841"/>
        <v>1</v>
      </c>
      <c r="I10709">
        <f t="shared" si="842"/>
        <v>238</v>
      </c>
      <c r="J10709" t="str">
        <f t="shared" si="843"/>
        <v/>
      </c>
      <c r="K10709" s="4">
        <f t="shared" si="844"/>
        <v>0</v>
      </c>
      <c r="N10709">
        <v>4.3</v>
      </c>
    </row>
    <row r="10710" spans="1:14" x14ac:dyDescent="0.35">
      <c r="A10710" s="13">
        <v>42007</v>
      </c>
      <c r="B10710" s="14">
        <v>0.52458333333333329</v>
      </c>
      <c r="C10710">
        <v>25.41</v>
      </c>
      <c r="D10710">
        <v>123.31</v>
      </c>
      <c r="E10710">
        <v>114.2</v>
      </c>
      <c r="F10710">
        <v>4.0999999999999996</v>
      </c>
      <c r="G10710">
        <f t="shared" si="840"/>
        <v>0</v>
      </c>
      <c r="H10710">
        <f t="shared" si="841"/>
        <v>1</v>
      </c>
      <c r="I10710">
        <f t="shared" si="842"/>
        <v>239</v>
      </c>
      <c r="J10710" t="str">
        <f t="shared" si="843"/>
        <v/>
      </c>
      <c r="K10710" s="4">
        <f t="shared" si="844"/>
        <v>0</v>
      </c>
      <c r="N10710">
        <v>4.0999999999999996</v>
      </c>
    </row>
    <row r="10711" spans="1:14" x14ac:dyDescent="0.35">
      <c r="A10711" s="13">
        <v>42009</v>
      </c>
      <c r="B10711" s="14">
        <v>0.24567129629629628</v>
      </c>
      <c r="C10711">
        <v>25.32</v>
      </c>
      <c r="D10711">
        <v>122.04</v>
      </c>
      <c r="E10711">
        <v>75.86</v>
      </c>
      <c r="F10711">
        <v>4.4000000000000004</v>
      </c>
      <c r="G10711">
        <f t="shared" si="840"/>
        <v>0</v>
      </c>
      <c r="H10711">
        <f t="shared" si="841"/>
        <v>1</v>
      </c>
      <c r="I10711">
        <f t="shared" si="842"/>
        <v>240</v>
      </c>
      <c r="J10711" t="str">
        <f t="shared" si="843"/>
        <v/>
      </c>
      <c r="K10711" s="4">
        <f t="shared" si="844"/>
        <v>0</v>
      </c>
      <c r="N10711">
        <v>4.4000000000000004</v>
      </c>
    </row>
    <row r="10712" spans="1:14" x14ac:dyDescent="0.35">
      <c r="A10712" s="13">
        <v>42011</v>
      </c>
      <c r="B10712" s="14">
        <v>0.20038194444444443</v>
      </c>
      <c r="C10712">
        <v>24.52</v>
      </c>
      <c r="D10712">
        <v>122.4</v>
      </c>
      <c r="E10712">
        <v>22</v>
      </c>
      <c r="F10712">
        <v>5.0999999999999996</v>
      </c>
      <c r="G10712">
        <f t="shared" si="840"/>
        <v>0</v>
      </c>
      <c r="H10712">
        <f t="shared" si="841"/>
        <v>1</v>
      </c>
      <c r="I10712">
        <f t="shared" si="842"/>
        <v>241</v>
      </c>
      <c r="J10712" t="str">
        <f t="shared" si="843"/>
        <v/>
      </c>
      <c r="K10712" s="4">
        <f t="shared" si="844"/>
        <v>0</v>
      </c>
      <c r="N10712">
        <v>5.0999999999999996</v>
      </c>
    </row>
    <row r="10713" spans="1:14" x14ac:dyDescent="0.35">
      <c r="A10713" s="13">
        <v>42011</v>
      </c>
      <c r="B10713" s="14">
        <v>0.20266203703703703</v>
      </c>
      <c r="C10713">
        <v>24.48</v>
      </c>
      <c r="D10713">
        <v>122.47</v>
      </c>
      <c r="E10713">
        <v>25.9</v>
      </c>
      <c r="F10713">
        <v>4</v>
      </c>
      <c r="G10713">
        <f t="shared" si="840"/>
        <v>0</v>
      </c>
      <c r="H10713">
        <f t="shared" si="841"/>
        <v>1</v>
      </c>
      <c r="I10713">
        <f t="shared" si="842"/>
        <v>242</v>
      </c>
      <c r="J10713" t="str">
        <f t="shared" si="843"/>
        <v/>
      </c>
      <c r="K10713" s="4">
        <f t="shared" si="844"/>
        <v>0</v>
      </c>
      <c r="N10713">
        <v>4</v>
      </c>
    </row>
    <row r="10714" spans="1:14" x14ac:dyDescent="0.35">
      <c r="A10714" s="13">
        <v>42012</v>
      </c>
      <c r="B10714" s="14">
        <v>0.76663194444444438</v>
      </c>
      <c r="C10714">
        <v>20.88</v>
      </c>
      <c r="D10714">
        <v>122.24</v>
      </c>
      <c r="E10714">
        <v>0</v>
      </c>
      <c r="F10714">
        <v>4.2</v>
      </c>
      <c r="G10714">
        <f t="shared" si="840"/>
        <v>0</v>
      </c>
      <c r="H10714">
        <f t="shared" si="841"/>
        <v>1</v>
      </c>
      <c r="I10714">
        <f t="shared" si="842"/>
        <v>243</v>
      </c>
      <c r="J10714" t="str">
        <f t="shared" si="843"/>
        <v/>
      </c>
      <c r="K10714" s="4">
        <f t="shared" si="844"/>
        <v>0</v>
      </c>
      <c r="N10714">
        <v>4.2</v>
      </c>
    </row>
    <row r="10715" spans="1:14" x14ac:dyDescent="0.35">
      <c r="A10715" s="13">
        <v>42016</v>
      </c>
      <c r="B10715" s="14">
        <v>4.4004629629629623E-2</v>
      </c>
      <c r="C10715">
        <v>25.07</v>
      </c>
      <c r="D10715">
        <v>123.23</v>
      </c>
      <c r="E10715">
        <v>84.6</v>
      </c>
      <c r="F10715">
        <v>4.0999999999999996</v>
      </c>
      <c r="G10715">
        <f t="shared" si="840"/>
        <v>0</v>
      </c>
      <c r="H10715">
        <f t="shared" si="841"/>
        <v>1</v>
      </c>
      <c r="I10715">
        <f t="shared" si="842"/>
        <v>244</v>
      </c>
      <c r="J10715" t="str">
        <f t="shared" si="843"/>
        <v/>
      </c>
      <c r="K10715" s="4">
        <f t="shared" si="844"/>
        <v>0</v>
      </c>
      <c r="N10715">
        <v>4.0999999999999996</v>
      </c>
    </row>
    <row r="10716" spans="1:14" x14ac:dyDescent="0.35">
      <c r="A10716" s="13">
        <v>42016</v>
      </c>
      <c r="B10716" s="14">
        <v>0.88928240740740738</v>
      </c>
      <c r="C10716">
        <v>24.78</v>
      </c>
      <c r="D10716">
        <v>123.41</v>
      </c>
      <c r="E10716">
        <v>76.88</v>
      </c>
      <c r="F10716">
        <v>4</v>
      </c>
      <c r="G10716">
        <f t="shared" si="840"/>
        <v>0</v>
      </c>
      <c r="H10716">
        <f t="shared" si="841"/>
        <v>1</v>
      </c>
      <c r="I10716">
        <f t="shared" si="842"/>
        <v>245</v>
      </c>
      <c r="J10716" t="str">
        <f t="shared" si="843"/>
        <v/>
      </c>
      <c r="K10716" s="4">
        <f t="shared" si="844"/>
        <v>0</v>
      </c>
      <c r="N10716">
        <v>4</v>
      </c>
    </row>
    <row r="10717" spans="1:14" x14ac:dyDescent="0.35">
      <c r="A10717" s="13">
        <v>42020</v>
      </c>
      <c r="B10717" s="14">
        <v>0.80017361111111107</v>
      </c>
      <c r="C10717">
        <v>24.93</v>
      </c>
      <c r="D10717">
        <v>122.94</v>
      </c>
      <c r="E10717">
        <v>31.46</v>
      </c>
      <c r="F10717">
        <v>4.4000000000000004</v>
      </c>
      <c r="G10717">
        <f t="shared" si="840"/>
        <v>0</v>
      </c>
      <c r="H10717">
        <f t="shared" si="841"/>
        <v>1</v>
      </c>
      <c r="I10717">
        <f t="shared" si="842"/>
        <v>246</v>
      </c>
      <c r="J10717" t="str">
        <f t="shared" si="843"/>
        <v/>
      </c>
      <c r="K10717" s="4">
        <f t="shared" si="844"/>
        <v>0</v>
      </c>
      <c r="N10717">
        <v>4.4000000000000004</v>
      </c>
    </row>
    <row r="10718" spans="1:14" x14ac:dyDescent="0.35">
      <c r="A10718" s="13">
        <v>42021</v>
      </c>
      <c r="B10718" s="14">
        <v>0.77781250000000002</v>
      </c>
      <c r="C10718">
        <v>23.39</v>
      </c>
      <c r="D10718">
        <v>121.02</v>
      </c>
      <c r="E10718">
        <v>15.98</v>
      </c>
      <c r="F10718">
        <v>4.3</v>
      </c>
      <c r="G10718">
        <f t="shared" si="840"/>
        <v>0</v>
      </c>
      <c r="H10718">
        <f t="shared" si="841"/>
        <v>1</v>
      </c>
      <c r="I10718">
        <f t="shared" si="842"/>
        <v>247</v>
      </c>
      <c r="J10718" t="str">
        <f t="shared" si="843"/>
        <v/>
      </c>
      <c r="K10718" s="4">
        <f t="shared" si="844"/>
        <v>0</v>
      </c>
      <c r="N10718">
        <v>4.3</v>
      </c>
    </row>
    <row r="10719" spans="1:14" x14ac:dyDescent="0.35">
      <c r="A10719" s="13">
        <v>42023</v>
      </c>
      <c r="B10719" s="14">
        <v>0.15870370370370371</v>
      </c>
      <c r="C10719">
        <v>23.52</v>
      </c>
      <c r="D10719">
        <v>121.96</v>
      </c>
      <c r="E10719">
        <v>127.12</v>
      </c>
      <c r="F10719">
        <v>4.3</v>
      </c>
      <c r="G10719">
        <f t="shared" ref="G10719:G10782" si="845">IF(F10719&gt;=$G$1,1,0)</f>
        <v>0</v>
      </c>
      <c r="H10719">
        <f t="shared" ref="H10719:H10782" si="846">IF(G10719=1,"",1)</f>
        <v>1</v>
      </c>
      <c r="I10719">
        <f t="shared" ref="I10719:I10782" si="847">IF(H10719="","",SUM(H10719,I10718))</f>
        <v>248</v>
      </c>
      <c r="J10719" t="str">
        <f t="shared" ref="J10719:J10782" si="848">IF(I10720="",I10719,"")</f>
        <v/>
      </c>
      <c r="K10719" s="4">
        <f t="shared" ref="K10719:K10782" si="849">IF(F10719&gt;=$G$1,1,0)</f>
        <v>0</v>
      </c>
      <c r="N10719">
        <v>4.3</v>
      </c>
    </row>
    <row r="10720" spans="1:14" x14ac:dyDescent="0.35">
      <c r="A10720" s="13">
        <v>42024</v>
      </c>
      <c r="B10720" s="14">
        <v>0.86408564814814814</v>
      </c>
      <c r="C10720">
        <v>24.1</v>
      </c>
      <c r="D10720">
        <v>122.63</v>
      </c>
      <c r="E10720">
        <v>21.69</v>
      </c>
      <c r="F10720">
        <v>4.4000000000000004</v>
      </c>
      <c r="G10720">
        <f t="shared" si="845"/>
        <v>0</v>
      </c>
      <c r="H10720">
        <f t="shared" si="846"/>
        <v>1</v>
      </c>
      <c r="I10720">
        <f t="shared" si="847"/>
        <v>249</v>
      </c>
      <c r="J10720" t="str">
        <f t="shared" si="848"/>
        <v/>
      </c>
      <c r="K10720" s="4">
        <f t="shared" si="849"/>
        <v>0</v>
      </c>
      <c r="N10720">
        <v>4.4000000000000004</v>
      </c>
    </row>
    <row r="10721" spans="1:14" x14ac:dyDescent="0.35">
      <c r="A10721" s="13">
        <v>42026</v>
      </c>
      <c r="B10721" s="14">
        <v>0.61759259259259258</v>
      </c>
      <c r="C10721">
        <v>20</v>
      </c>
      <c r="D10721">
        <v>121.66</v>
      </c>
      <c r="E10721">
        <v>29.8</v>
      </c>
      <c r="F10721">
        <v>5.3</v>
      </c>
      <c r="G10721">
        <f t="shared" si="845"/>
        <v>0</v>
      </c>
      <c r="H10721">
        <f t="shared" si="846"/>
        <v>1</v>
      </c>
      <c r="I10721">
        <f t="shared" si="847"/>
        <v>250</v>
      </c>
      <c r="J10721" t="str">
        <f t="shared" si="848"/>
        <v/>
      </c>
      <c r="K10721" s="4">
        <f t="shared" si="849"/>
        <v>0</v>
      </c>
      <c r="N10721">
        <v>5.3</v>
      </c>
    </row>
    <row r="10722" spans="1:14" x14ac:dyDescent="0.35">
      <c r="A10722" s="13">
        <v>42028</v>
      </c>
      <c r="B10722" s="14">
        <v>0.30238425925925927</v>
      </c>
      <c r="C10722">
        <v>23.42</v>
      </c>
      <c r="D10722">
        <v>120.8</v>
      </c>
      <c r="E10722">
        <v>11.1</v>
      </c>
      <c r="F10722">
        <v>4.5999999999999996</v>
      </c>
      <c r="G10722">
        <f t="shared" si="845"/>
        <v>0</v>
      </c>
      <c r="H10722">
        <f t="shared" si="846"/>
        <v>1</v>
      </c>
      <c r="I10722">
        <f t="shared" si="847"/>
        <v>251</v>
      </c>
      <c r="J10722" t="str">
        <f t="shared" si="848"/>
        <v/>
      </c>
      <c r="K10722" s="4">
        <f t="shared" si="849"/>
        <v>0</v>
      </c>
      <c r="N10722">
        <v>4.5999999999999996</v>
      </c>
    </row>
    <row r="10723" spans="1:14" x14ac:dyDescent="0.35">
      <c r="A10723" s="13">
        <v>42030</v>
      </c>
      <c r="B10723" s="14">
        <v>0.17226851851851852</v>
      </c>
      <c r="C10723">
        <v>24.1</v>
      </c>
      <c r="D10723">
        <v>123.53</v>
      </c>
      <c r="E10723">
        <v>10</v>
      </c>
      <c r="F10723">
        <v>4.0999999999999996</v>
      </c>
      <c r="G10723">
        <f t="shared" si="845"/>
        <v>0</v>
      </c>
      <c r="H10723">
        <f t="shared" si="846"/>
        <v>1</v>
      </c>
      <c r="I10723">
        <f t="shared" si="847"/>
        <v>252</v>
      </c>
      <c r="J10723" t="str">
        <f t="shared" si="848"/>
        <v/>
      </c>
      <c r="K10723" s="4">
        <f t="shared" si="849"/>
        <v>0</v>
      </c>
      <c r="N10723">
        <v>4.0999999999999996</v>
      </c>
    </row>
    <row r="10724" spans="1:14" x14ac:dyDescent="0.35">
      <c r="A10724" s="13">
        <v>42030</v>
      </c>
      <c r="B10724" s="14">
        <v>0.39314814814814819</v>
      </c>
      <c r="C10724">
        <v>21.06</v>
      </c>
      <c r="D10724">
        <v>123.24</v>
      </c>
      <c r="E10724">
        <v>0</v>
      </c>
      <c r="F10724">
        <v>4.0999999999999996</v>
      </c>
      <c r="G10724">
        <f t="shared" si="845"/>
        <v>0</v>
      </c>
      <c r="H10724">
        <f t="shared" si="846"/>
        <v>1</v>
      </c>
      <c r="I10724">
        <f t="shared" si="847"/>
        <v>253</v>
      </c>
      <c r="J10724" t="str">
        <f t="shared" si="848"/>
        <v/>
      </c>
      <c r="K10724" s="4">
        <f t="shared" si="849"/>
        <v>0</v>
      </c>
      <c r="N10724">
        <v>4.0999999999999996</v>
      </c>
    </row>
    <row r="10725" spans="1:14" x14ac:dyDescent="0.35">
      <c r="A10725" s="13">
        <v>42030</v>
      </c>
      <c r="B10725" s="14">
        <v>0.6307638888888889</v>
      </c>
      <c r="C10725">
        <v>23.84</v>
      </c>
      <c r="D10725">
        <v>121.08</v>
      </c>
      <c r="E10725">
        <v>14.9</v>
      </c>
      <c r="F10725">
        <v>4.4000000000000004</v>
      </c>
      <c r="G10725">
        <f t="shared" si="845"/>
        <v>0</v>
      </c>
      <c r="H10725">
        <f t="shared" si="846"/>
        <v>1</v>
      </c>
      <c r="I10725">
        <f t="shared" si="847"/>
        <v>254</v>
      </c>
      <c r="J10725" t="str">
        <f t="shared" si="848"/>
        <v/>
      </c>
      <c r="K10725" s="4">
        <f t="shared" si="849"/>
        <v>0</v>
      </c>
      <c r="N10725">
        <v>4.4000000000000004</v>
      </c>
    </row>
    <row r="10726" spans="1:14" x14ac:dyDescent="0.35">
      <c r="A10726" s="13">
        <v>42030</v>
      </c>
      <c r="B10726" s="14">
        <v>0.64528935185185188</v>
      </c>
      <c r="C10726">
        <v>23.8</v>
      </c>
      <c r="D10726">
        <v>121.2</v>
      </c>
      <c r="E10726">
        <v>22.1</v>
      </c>
      <c r="F10726">
        <v>4.4000000000000004</v>
      </c>
      <c r="G10726">
        <f t="shared" si="845"/>
        <v>0</v>
      </c>
      <c r="H10726">
        <f t="shared" si="846"/>
        <v>1</v>
      </c>
      <c r="I10726">
        <f t="shared" si="847"/>
        <v>255</v>
      </c>
      <c r="J10726" t="str">
        <f t="shared" si="848"/>
        <v/>
      </c>
      <c r="K10726" s="4">
        <f t="shared" si="849"/>
        <v>0</v>
      </c>
      <c r="N10726">
        <v>4.4000000000000004</v>
      </c>
    </row>
    <row r="10727" spans="1:14" x14ac:dyDescent="0.35">
      <c r="A10727" s="13">
        <v>42031</v>
      </c>
      <c r="B10727" s="14">
        <v>0.6708101851851852</v>
      </c>
      <c r="C10727">
        <v>21.7</v>
      </c>
      <c r="D10727">
        <v>122.24</v>
      </c>
      <c r="E10727">
        <v>7.31</v>
      </c>
      <c r="F10727">
        <v>4.8</v>
      </c>
      <c r="G10727">
        <f t="shared" si="845"/>
        <v>0</v>
      </c>
      <c r="H10727">
        <f t="shared" si="846"/>
        <v>1</v>
      </c>
      <c r="I10727">
        <f t="shared" si="847"/>
        <v>256</v>
      </c>
      <c r="J10727" t="str">
        <f t="shared" si="848"/>
        <v/>
      </c>
      <c r="K10727" s="4">
        <f t="shared" si="849"/>
        <v>0</v>
      </c>
      <c r="N10727">
        <v>4.8</v>
      </c>
    </row>
    <row r="10728" spans="1:14" x14ac:dyDescent="0.35">
      <c r="A10728" s="13">
        <v>42031</v>
      </c>
      <c r="B10728" s="14">
        <v>0.67084490740740732</v>
      </c>
      <c r="C10728">
        <v>21.82</v>
      </c>
      <c r="D10728">
        <v>122.8</v>
      </c>
      <c r="E10728">
        <v>10</v>
      </c>
      <c r="F10728">
        <v>4.9000000000000004</v>
      </c>
      <c r="G10728">
        <f t="shared" si="845"/>
        <v>0</v>
      </c>
      <c r="H10728">
        <f t="shared" si="846"/>
        <v>1</v>
      </c>
      <c r="I10728">
        <f t="shared" si="847"/>
        <v>257</v>
      </c>
      <c r="J10728" t="str">
        <f t="shared" si="848"/>
        <v/>
      </c>
      <c r="K10728" s="4">
        <f t="shared" si="849"/>
        <v>0</v>
      </c>
      <c r="N10728">
        <v>4.9000000000000004</v>
      </c>
    </row>
    <row r="10729" spans="1:14" x14ac:dyDescent="0.35">
      <c r="A10729" s="13">
        <v>42031</v>
      </c>
      <c r="B10729" s="14">
        <v>0.70122685185185185</v>
      </c>
      <c r="C10729">
        <v>22.19</v>
      </c>
      <c r="D10729">
        <v>122.95</v>
      </c>
      <c r="E10729">
        <v>10</v>
      </c>
      <c r="F10729">
        <v>4.0999999999999996</v>
      </c>
      <c r="G10729">
        <f t="shared" si="845"/>
        <v>0</v>
      </c>
      <c r="H10729">
        <f t="shared" si="846"/>
        <v>1</v>
      </c>
      <c r="I10729">
        <f t="shared" si="847"/>
        <v>258</v>
      </c>
      <c r="J10729" t="str">
        <f t="shared" si="848"/>
        <v/>
      </c>
      <c r="K10729" s="4">
        <f t="shared" si="849"/>
        <v>0</v>
      </c>
      <c r="N10729">
        <v>4.0999999999999996</v>
      </c>
    </row>
    <row r="10730" spans="1:14" x14ac:dyDescent="0.35">
      <c r="A10730" s="13">
        <v>42034</v>
      </c>
      <c r="B10730" s="14">
        <v>0.15671296296296297</v>
      </c>
      <c r="C10730">
        <v>20.52</v>
      </c>
      <c r="D10730">
        <v>121.45</v>
      </c>
      <c r="E10730">
        <v>43.99</v>
      </c>
      <c r="F10730">
        <v>4</v>
      </c>
      <c r="G10730">
        <f t="shared" si="845"/>
        <v>0</v>
      </c>
      <c r="H10730">
        <f t="shared" si="846"/>
        <v>1</v>
      </c>
      <c r="I10730">
        <f t="shared" si="847"/>
        <v>259</v>
      </c>
      <c r="J10730" t="str">
        <f t="shared" si="848"/>
        <v/>
      </c>
      <c r="K10730" s="4">
        <f t="shared" si="849"/>
        <v>0</v>
      </c>
      <c r="N10730">
        <v>4</v>
      </c>
    </row>
    <row r="10731" spans="1:14" x14ac:dyDescent="0.35">
      <c r="A10731" s="13">
        <v>42038</v>
      </c>
      <c r="B10731" s="14">
        <v>0.42371527777777779</v>
      </c>
      <c r="C10731">
        <v>25.91</v>
      </c>
      <c r="D10731">
        <v>123.62</v>
      </c>
      <c r="E10731">
        <v>133.88999999999999</v>
      </c>
      <c r="F10731">
        <v>4.0999999999999996</v>
      </c>
      <c r="G10731">
        <f t="shared" si="845"/>
        <v>0</v>
      </c>
      <c r="H10731">
        <f t="shared" si="846"/>
        <v>1</v>
      </c>
      <c r="I10731">
        <f t="shared" si="847"/>
        <v>260</v>
      </c>
      <c r="J10731" t="str">
        <f t="shared" si="848"/>
        <v/>
      </c>
      <c r="K10731" s="4">
        <f t="shared" si="849"/>
        <v>0</v>
      </c>
      <c r="N10731">
        <v>4.0999999999999996</v>
      </c>
    </row>
    <row r="10732" spans="1:14" x14ac:dyDescent="0.35">
      <c r="A10732" s="13">
        <v>42039</v>
      </c>
      <c r="B10732" s="14">
        <v>0.34359953703703705</v>
      </c>
      <c r="C10732">
        <v>25.07</v>
      </c>
      <c r="D10732">
        <v>122.19</v>
      </c>
      <c r="E10732">
        <v>58.51</v>
      </c>
      <c r="F10732">
        <v>4.3</v>
      </c>
      <c r="G10732">
        <f t="shared" si="845"/>
        <v>0</v>
      </c>
      <c r="H10732">
        <f t="shared" si="846"/>
        <v>1</v>
      </c>
      <c r="I10732">
        <f t="shared" si="847"/>
        <v>261</v>
      </c>
      <c r="J10732" t="str">
        <f t="shared" si="848"/>
        <v/>
      </c>
      <c r="K10732" s="4">
        <f t="shared" si="849"/>
        <v>0</v>
      </c>
      <c r="N10732">
        <v>4.3</v>
      </c>
    </row>
    <row r="10733" spans="1:14" x14ac:dyDescent="0.35">
      <c r="A10733" s="13">
        <v>42040</v>
      </c>
      <c r="B10733" s="14">
        <v>0.65246527777777774</v>
      </c>
      <c r="C10733">
        <v>23.19</v>
      </c>
      <c r="D10733">
        <v>118.86</v>
      </c>
      <c r="E10733">
        <v>24.22</v>
      </c>
      <c r="F10733">
        <v>4.0999999999999996</v>
      </c>
      <c r="G10733">
        <f t="shared" si="845"/>
        <v>0</v>
      </c>
      <c r="H10733">
        <f t="shared" si="846"/>
        <v>1</v>
      </c>
      <c r="I10733">
        <f t="shared" si="847"/>
        <v>262</v>
      </c>
      <c r="J10733" t="str">
        <f t="shared" si="848"/>
        <v/>
      </c>
      <c r="K10733" s="4">
        <f t="shared" si="849"/>
        <v>0</v>
      </c>
      <c r="N10733">
        <v>4.0999999999999996</v>
      </c>
    </row>
    <row r="10734" spans="1:14" x14ac:dyDescent="0.35">
      <c r="A10734" s="13">
        <v>42040</v>
      </c>
      <c r="B10734" s="14">
        <v>0.70833333333333337</v>
      </c>
      <c r="C10734">
        <v>23.1</v>
      </c>
      <c r="D10734">
        <v>118.83</v>
      </c>
      <c r="E10734">
        <v>7</v>
      </c>
      <c r="F10734">
        <v>4.4000000000000004</v>
      </c>
      <c r="G10734">
        <f t="shared" si="845"/>
        <v>0</v>
      </c>
      <c r="H10734">
        <f t="shared" si="846"/>
        <v>1</v>
      </c>
      <c r="I10734">
        <f t="shared" si="847"/>
        <v>263</v>
      </c>
      <c r="J10734" t="str">
        <f t="shared" si="848"/>
        <v/>
      </c>
      <c r="K10734" s="4">
        <f t="shared" si="849"/>
        <v>0</v>
      </c>
      <c r="N10734">
        <v>4.4000000000000004</v>
      </c>
    </row>
    <row r="10735" spans="1:14" x14ac:dyDescent="0.35">
      <c r="A10735" s="13">
        <v>42042</v>
      </c>
      <c r="B10735" s="14">
        <v>0.74114583333333339</v>
      </c>
      <c r="C10735">
        <v>22.79</v>
      </c>
      <c r="D10735">
        <v>121.11</v>
      </c>
      <c r="E10735">
        <v>33.590000000000003</v>
      </c>
      <c r="F10735">
        <v>4.8</v>
      </c>
      <c r="G10735">
        <f t="shared" si="845"/>
        <v>0</v>
      </c>
      <c r="H10735">
        <f t="shared" si="846"/>
        <v>1</v>
      </c>
      <c r="I10735">
        <f t="shared" si="847"/>
        <v>264</v>
      </c>
      <c r="J10735" t="str">
        <f t="shared" si="848"/>
        <v/>
      </c>
      <c r="K10735" s="4">
        <f t="shared" si="849"/>
        <v>0</v>
      </c>
      <c r="N10735">
        <v>4.8</v>
      </c>
    </row>
    <row r="10736" spans="1:14" x14ac:dyDescent="0.35">
      <c r="A10736" s="13">
        <v>42047</v>
      </c>
      <c r="B10736" s="14">
        <v>0.31637731481481485</v>
      </c>
      <c r="C10736">
        <v>24.47</v>
      </c>
      <c r="D10736">
        <v>122.39</v>
      </c>
      <c r="E10736">
        <v>31.66</v>
      </c>
      <c r="F10736">
        <v>4.0999999999999996</v>
      </c>
      <c r="G10736">
        <f t="shared" si="845"/>
        <v>0</v>
      </c>
      <c r="H10736">
        <f t="shared" si="846"/>
        <v>1</v>
      </c>
      <c r="I10736">
        <f t="shared" si="847"/>
        <v>265</v>
      </c>
      <c r="J10736">
        <f t="shared" si="848"/>
        <v>265</v>
      </c>
      <c r="K10736" s="4">
        <f t="shared" si="849"/>
        <v>0</v>
      </c>
      <c r="N10736">
        <v>4.0999999999999996</v>
      </c>
    </row>
    <row r="10737" spans="1:14" x14ac:dyDescent="0.35">
      <c r="A10737" s="13">
        <v>42048</v>
      </c>
      <c r="B10737" s="14">
        <v>0.83787037037037038</v>
      </c>
      <c r="C10737">
        <v>23.28</v>
      </c>
      <c r="D10737">
        <v>121.84</v>
      </c>
      <c r="E10737">
        <v>29.7</v>
      </c>
      <c r="F10737">
        <v>6.3</v>
      </c>
      <c r="G10737">
        <f t="shared" si="845"/>
        <v>1</v>
      </c>
      <c r="H10737" t="str">
        <f t="shared" si="846"/>
        <v/>
      </c>
      <c r="I10737" t="str">
        <f t="shared" si="847"/>
        <v/>
      </c>
      <c r="J10737" t="str">
        <f t="shared" si="848"/>
        <v/>
      </c>
      <c r="K10737" s="4">
        <f t="shared" si="849"/>
        <v>1</v>
      </c>
      <c r="N10737">
        <v>6.3</v>
      </c>
    </row>
    <row r="10738" spans="1:14" x14ac:dyDescent="0.35">
      <c r="A10738" s="13">
        <v>42050</v>
      </c>
      <c r="B10738" s="14">
        <v>0.69730324074074079</v>
      </c>
      <c r="C10738">
        <v>23.53</v>
      </c>
      <c r="D10738">
        <v>121.72</v>
      </c>
      <c r="E10738">
        <v>17.57</v>
      </c>
      <c r="F10738">
        <v>4</v>
      </c>
      <c r="G10738">
        <f t="shared" si="845"/>
        <v>0</v>
      </c>
      <c r="H10738">
        <f t="shared" si="846"/>
        <v>1</v>
      </c>
      <c r="I10738">
        <f t="shared" si="847"/>
        <v>1</v>
      </c>
      <c r="J10738" t="str">
        <f t="shared" si="848"/>
        <v/>
      </c>
      <c r="K10738" s="4">
        <f t="shared" si="849"/>
        <v>0</v>
      </c>
      <c r="N10738">
        <v>4</v>
      </c>
    </row>
    <row r="10739" spans="1:14" x14ac:dyDescent="0.35">
      <c r="A10739" s="13">
        <v>42056</v>
      </c>
      <c r="B10739" s="14">
        <v>0.60922453703703705</v>
      </c>
      <c r="C10739">
        <v>22.51</v>
      </c>
      <c r="D10739">
        <v>123.34</v>
      </c>
      <c r="E10739">
        <v>1.9</v>
      </c>
      <c r="F10739">
        <v>4</v>
      </c>
      <c r="G10739">
        <f t="shared" si="845"/>
        <v>0</v>
      </c>
      <c r="H10739">
        <f t="shared" si="846"/>
        <v>1</v>
      </c>
      <c r="I10739">
        <f t="shared" si="847"/>
        <v>2</v>
      </c>
      <c r="J10739" t="str">
        <f t="shared" si="848"/>
        <v/>
      </c>
      <c r="K10739" s="4">
        <f t="shared" si="849"/>
        <v>0</v>
      </c>
      <c r="N10739">
        <v>4</v>
      </c>
    </row>
    <row r="10740" spans="1:14" x14ac:dyDescent="0.35">
      <c r="A10740" s="13">
        <v>42061</v>
      </c>
      <c r="B10740" s="14">
        <v>0.70141203703703703</v>
      </c>
      <c r="C10740">
        <v>25.37</v>
      </c>
      <c r="D10740">
        <v>122.65</v>
      </c>
      <c r="E10740">
        <v>100.64</v>
      </c>
      <c r="F10740">
        <v>4.4000000000000004</v>
      </c>
      <c r="G10740">
        <f t="shared" si="845"/>
        <v>0</v>
      </c>
      <c r="H10740">
        <f t="shared" si="846"/>
        <v>1</v>
      </c>
      <c r="I10740">
        <f t="shared" si="847"/>
        <v>3</v>
      </c>
      <c r="J10740" t="str">
        <f t="shared" si="848"/>
        <v/>
      </c>
      <c r="K10740" s="4">
        <f t="shared" si="849"/>
        <v>0</v>
      </c>
      <c r="N10740">
        <v>4.4000000000000004</v>
      </c>
    </row>
    <row r="10741" spans="1:14" x14ac:dyDescent="0.35">
      <c r="A10741" s="13">
        <v>42072</v>
      </c>
      <c r="B10741" s="14">
        <v>7.5567129629629637E-2</v>
      </c>
      <c r="C10741">
        <v>21.86</v>
      </c>
      <c r="D10741">
        <v>122.5</v>
      </c>
      <c r="E10741">
        <v>1.2</v>
      </c>
      <c r="F10741">
        <v>4.0999999999999996</v>
      </c>
      <c r="G10741">
        <f t="shared" si="845"/>
        <v>0</v>
      </c>
      <c r="H10741">
        <f t="shared" si="846"/>
        <v>1</v>
      </c>
      <c r="I10741">
        <f t="shared" si="847"/>
        <v>4</v>
      </c>
      <c r="J10741" t="str">
        <f t="shared" si="848"/>
        <v/>
      </c>
      <c r="K10741" s="4">
        <f t="shared" si="849"/>
        <v>0</v>
      </c>
      <c r="N10741">
        <v>4.0999999999999996</v>
      </c>
    </row>
    <row r="10742" spans="1:14" x14ac:dyDescent="0.35">
      <c r="A10742" s="13">
        <v>42076</v>
      </c>
      <c r="B10742" s="14">
        <v>0.77082175925925922</v>
      </c>
      <c r="C10742">
        <v>24.14</v>
      </c>
      <c r="D10742">
        <v>122.5</v>
      </c>
      <c r="E10742">
        <v>49.59</v>
      </c>
      <c r="F10742">
        <v>4.0999999999999996</v>
      </c>
      <c r="G10742">
        <f t="shared" si="845"/>
        <v>0</v>
      </c>
      <c r="H10742">
        <f t="shared" si="846"/>
        <v>1</v>
      </c>
      <c r="I10742">
        <f t="shared" si="847"/>
        <v>5</v>
      </c>
      <c r="J10742" t="str">
        <f t="shared" si="848"/>
        <v/>
      </c>
      <c r="K10742" s="4">
        <f t="shared" si="849"/>
        <v>0</v>
      </c>
      <c r="N10742">
        <v>4.0999999999999996</v>
      </c>
    </row>
    <row r="10743" spans="1:14" x14ac:dyDescent="0.35">
      <c r="A10743" s="13">
        <v>42083</v>
      </c>
      <c r="B10743" s="14">
        <v>0.50105324074074076</v>
      </c>
      <c r="C10743">
        <v>24.95</v>
      </c>
      <c r="D10743">
        <v>123.85</v>
      </c>
      <c r="E10743">
        <v>68.48</v>
      </c>
      <c r="F10743">
        <v>4.8</v>
      </c>
      <c r="G10743">
        <f t="shared" si="845"/>
        <v>0</v>
      </c>
      <c r="H10743">
        <f t="shared" si="846"/>
        <v>1</v>
      </c>
      <c r="I10743">
        <f t="shared" si="847"/>
        <v>6</v>
      </c>
      <c r="J10743" t="str">
        <f t="shared" si="848"/>
        <v/>
      </c>
      <c r="K10743" s="4">
        <f t="shared" si="849"/>
        <v>0</v>
      </c>
      <c r="N10743">
        <v>4.8</v>
      </c>
    </row>
    <row r="10744" spans="1:14" x14ac:dyDescent="0.35">
      <c r="A10744" s="13">
        <v>42086</v>
      </c>
      <c r="B10744" s="14">
        <v>0.42627314814814815</v>
      </c>
      <c r="C10744">
        <v>24.44</v>
      </c>
      <c r="D10744">
        <v>122.5</v>
      </c>
      <c r="E10744">
        <v>35</v>
      </c>
      <c r="F10744">
        <v>5.5</v>
      </c>
      <c r="G10744">
        <f t="shared" si="845"/>
        <v>0</v>
      </c>
      <c r="H10744">
        <f t="shared" si="846"/>
        <v>1</v>
      </c>
      <c r="I10744">
        <f t="shared" si="847"/>
        <v>7</v>
      </c>
      <c r="J10744" t="str">
        <f t="shared" si="848"/>
        <v/>
      </c>
      <c r="K10744" s="4">
        <f t="shared" si="849"/>
        <v>0</v>
      </c>
      <c r="N10744">
        <v>5.5</v>
      </c>
    </row>
    <row r="10745" spans="1:14" x14ac:dyDescent="0.35">
      <c r="A10745" s="13">
        <v>42090</v>
      </c>
      <c r="B10745" s="14">
        <v>0.79837962962962961</v>
      </c>
      <c r="C10745">
        <v>22.95</v>
      </c>
      <c r="D10745">
        <v>122.21</v>
      </c>
      <c r="E10745">
        <v>23.74</v>
      </c>
      <c r="F10745">
        <v>4.2</v>
      </c>
      <c r="G10745">
        <f t="shared" si="845"/>
        <v>0</v>
      </c>
      <c r="H10745">
        <f t="shared" si="846"/>
        <v>1</v>
      </c>
      <c r="I10745">
        <f t="shared" si="847"/>
        <v>8</v>
      </c>
      <c r="J10745" t="str">
        <f t="shared" si="848"/>
        <v/>
      </c>
      <c r="K10745" s="4">
        <f t="shared" si="849"/>
        <v>0</v>
      </c>
      <c r="N10745">
        <v>4.2</v>
      </c>
    </row>
    <row r="10746" spans="1:14" x14ac:dyDescent="0.35">
      <c r="A10746" s="13">
        <v>42092</v>
      </c>
      <c r="B10746" s="14">
        <v>0.90729166666666661</v>
      </c>
      <c r="C10746">
        <v>20.13</v>
      </c>
      <c r="D10746">
        <v>122.55</v>
      </c>
      <c r="E10746">
        <v>25.1</v>
      </c>
      <c r="F10746">
        <v>4.3</v>
      </c>
      <c r="G10746">
        <f t="shared" si="845"/>
        <v>0</v>
      </c>
      <c r="H10746">
        <f t="shared" si="846"/>
        <v>1</v>
      </c>
      <c r="I10746">
        <f t="shared" si="847"/>
        <v>9</v>
      </c>
      <c r="J10746" t="str">
        <f t="shared" si="848"/>
        <v/>
      </c>
      <c r="K10746" s="4">
        <f t="shared" si="849"/>
        <v>0</v>
      </c>
      <c r="N10746">
        <v>4.3</v>
      </c>
    </row>
    <row r="10747" spans="1:14" x14ac:dyDescent="0.35">
      <c r="A10747" s="13">
        <v>42098</v>
      </c>
      <c r="B10747" s="14">
        <v>0.55383101851851857</v>
      </c>
      <c r="C10747">
        <v>22.89</v>
      </c>
      <c r="D10747">
        <v>120.97</v>
      </c>
      <c r="E10747">
        <v>18.5</v>
      </c>
      <c r="F10747">
        <v>4</v>
      </c>
      <c r="G10747">
        <f t="shared" si="845"/>
        <v>0</v>
      </c>
      <c r="H10747">
        <f t="shared" si="846"/>
        <v>1</v>
      </c>
      <c r="I10747">
        <f t="shared" si="847"/>
        <v>10</v>
      </c>
      <c r="J10747" t="str">
        <f t="shared" si="848"/>
        <v/>
      </c>
      <c r="K10747" s="4">
        <f t="shared" si="849"/>
        <v>0</v>
      </c>
      <c r="N10747">
        <v>4</v>
      </c>
    </row>
    <row r="10748" spans="1:14" x14ac:dyDescent="0.35">
      <c r="A10748" s="13">
        <v>42099</v>
      </c>
      <c r="B10748" s="14">
        <v>0.19302083333333334</v>
      </c>
      <c r="C10748">
        <v>25.14</v>
      </c>
      <c r="D10748">
        <v>123.45</v>
      </c>
      <c r="E10748">
        <v>105.88</v>
      </c>
      <c r="F10748">
        <v>4</v>
      </c>
      <c r="G10748">
        <f t="shared" si="845"/>
        <v>0</v>
      </c>
      <c r="H10748">
        <f t="shared" si="846"/>
        <v>1</v>
      </c>
      <c r="I10748">
        <f t="shared" si="847"/>
        <v>11</v>
      </c>
      <c r="J10748" t="str">
        <f t="shared" si="848"/>
        <v/>
      </c>
      <c r="K10748" s="4">
        <f t="shared" si="849"/>
        <v>0</v>
      </c>
      <c r="N10748">
        <v>4</v>
      </c>
    </row>
    <row r="10749" spans="1:14" x14ac:dyDescent="0.35">
      <c r="A10749" s="13">
        <v>42099</v>
      </c>
      <c r="B10749" s="14">
        <v>0.86835648148148137</v>
      </c>
      <c r="C10749">
        <v>24</v>
      </c>
      <c r="D10749">
        <v>122.16</v>
      </c>
      <c r="E10749">
        <v>25.2</v>
      </c>
      <c r="F10749">
        <v>4.4000000000000004</v>
      </c>
      <c r="G10749">
        <f t="shared" si="845"/>
        <v>0</v>
      </c>
      <c r="H10749">
        <f t="shared" si="846"/>
        <v>1</v>
      </c>
      <c r="I10749">
        <f t="shared" si="847"/>
        <v>12</v>
      </c>
      <c r="J10749" t="str">
        <f t="shared" si="848"/>
        <v/>
      </c>
      <c r="K10749" s="4">
        <f t="shared" si="849"/>
        <v>0</v>
      </c>
      <c r="N10749">
        <v>4.4000000000000004</v>
      </c>
    </row>
    <row r="10750" spans="1:14" x14ac:dyDescent="0.35">
      <c r="A10750" s="13">
        <v>42100</v>
      </c>
      <c r="B10750" s="14">
        <v>0.484375</v>
      </c>
      <c r="C10750">
        <v>25.01</v>
      </c>
      <c r="D10750">
        <v>123.38</v>
      </c>
      <c r="E10750">
        <v>85.61</v>
      </c>
      <c r="F10750">
        <v>4.5999999999999996</v>
      </c>
      <c r="G10750">
        <f t="shared" si="845"/>
        <v>0</v>
      </c>
      <c r="H10750">
        <f t="shared" si="846"/>
        <v>1</v>
      </c>
      <c r="I10750">
        <f t="shared" si="847"/>
        <v>13</v>
      </c>
      <c r="J10750" t="str">
        <f t="shared" si="848"/>
        <v/>
      </c>
      <c r="K10750" s="4">
        <f t="shared" si="849"/>
        <v>0</v>
      </c>
      <c r="N10750">
        <v>4.5999999999999996</v>
      </c>
    </row>
    <row r="10751" spans="1:14" x14ac:dyDescent="0.35">
      <c r="A10751" s="13">
        <v>42102</v>
      </c>
      <c r="B10751" s="14">
        <v>0.69652777777777775</v>
      </c>
      <c r="C10751">
        <v>21.08</v>
      </c>
      <c r="D10751">
        <v>122.32</v>
      </c>
      <c r="E10751">
        <v>167.34</v>
      </c>
      <c r="F10751">
        <v>4.3</v>
      </c>
      <c r="G10751">
        <f t="shared" si="845"/>
        <v>0</v>
      </c>
      <c r="H10751">
        <f t="shared" si="846"/>
        <v>1</v>
      </c>
      <c r="I10751">
        <f t="shared" si="847"/>
        <v>14</v>
      </c>
      <c r="J10751" t="str">
        <f t="shared" si="848"/>
        <v/>
      </c>
      <c r="K10751" s="4">
        <f t="shared" si="849"/>
        <v>0</v>
      </c>
      <c r="N10751">
        <v>4.3</v>
      </c>
    </row>
    <row r="10752" spans="1:14" x14ac:dyDescent="0.35">
      <c r="A10752" s="13">
        <v>42103</v>
      </c>
      <c r="B10752" s="14">
        <v>0.12229166666666667</v>
      </c>
      <c r="C10752">
        <v>23.54</v>
      </c>
      <c r="D10752">
        <v>121.94</v>
      </c>
      <c r="E10752">
        <v>18.100000000000001</v>
      </c>
      <c r="F10752">
        <v>4.0999999999999996</v>
      </c>
      <c r="G10752">
        <f t="shared" si="845"/>
        <v>0</v>
      </c>
      <c r="H10752">
        <f t="shared" si="846"/>
        <v>1</v>
      </c>
      <c r="I10752">
        <f t="shared" si="847"/>
        <v>15</v>
      </c>
      <c r="J10752" t="str">
        <f t="shared" si="848"/>
        <v/>
      </c>
      <c r="K10752" s="4">
        <f t="shared" si="849"/>
        <v>0</v>
      </c>
      <c r="N10752">
        <v>4.0999999999999996</v>
      </c>
    </row>
    <row r="10753" spans="1:14" x14ac:dyDescent="0.35">
      <c r="A10753" s="13">
        <v>42107</v>
      </c>
      <c r="B10753" s="14">
        <v>0.71802083333333344</v>
      </c>
      <c r="C10753">
        <v>24.84</v>
      </c>
      <c r="D10753">
        <v>121.2</v>
      </c>
      <c r="E10753">
        <v>8.6</v>
      </c>
      <c r="F10753">
        <v>4.4000000000000004</v>
      </c>
      <c r="G10753">
        <f t="shared" si="845"/>
        <v>0</v>
      </c>
      <c r="H10753">
        <f t="shared" si="846"/>
        <v>1</v>
      </c>
      <c r="I10753">
        <f t="shared" si="847"/>
        <v>16</v>
      </c>
      <c r="J10753" t="str">
        <f t="shared" si="848"/>
        <v/>
      </c>
      <c r="K10753" s="4">
        <f t="shared" si="849"/>
        <v>0</v>
      </c>
      <c r="N10753">
        <v>4.4000000000000004</v>
      </c>
    </row>
    <row r="10754" spans="1:14" x14ac:dyDescent="0.35">
      <c r="A10754" s="13">
        <v>42109</v>
      </c>
      <c r="B10754" s="14">
        <v>0.82542824074074073</v>
      </c>
      <c r="C10754">
        <v>23.52</v>
      </c>
      <c r="D10754">
        <v>121.68</v>
      </c>
      <c r="E10754">
        <v>21.7</v>
      </c>
      <c r="F10754">
        <v>4.3</v>
      </c>
      <c r="G10754">
        <f t="shared" si="845"/>
        <v>0</v>
      </c>
      <c r="H10754">
        <f t="shared" si="846"/>
        <v>1</v>
      </c>
      <c r="I10754">
        <f t="shared" si="847"/>
        <v>17</v>
      </c>
      <c r="J10754">
        <f t="shared" si="848"/>
        <v>17</v>
      </c>
      <c r="K10754" s="4">
        <f t="shared" si="849"/>
        <v>0</v>
      </c>
      <c r="N10754">
        <v>4.3</v>
      </c>
    </row>
    <row r="10755" spans="1:14" x14ac:dyDescent="0.35">
      <c r="A10755" s="13">
        <v>42114</v>
      </c>
      <c r="B10755" s="14">
        <v>7.1504629629629626E-2</v>
      </c>
      <c r="C10755">
        <v>24.4</v>
      </c>
      <c r="D10755">
        <v>122.64</v>
      </c>
      <c r="E10755">
        <v>29</v>
      </c>
      <c r="F10755">
        <v>6.4</v>
      </c>
      <c r="G10755">
        <f t="shared" si="845"/>
        <v>1</v>
      </c>
      <c r="H10755" t="str">
        <f t="shared" si="846"/>
        <v/>
      </c>
      <c r="I10755" t="str">
        <f t="shared" si="847"/>
        <v/>
      </c>
      <c r="J10755" t="str">
        <f t="shared" si="848"/>
        <v/>
      </c>
      <c r="K10755" s="4">
        <f t="shared" si="849"/>
        <v>1</v>
      </c>
      <c r="N10755">
        <v>6.4</v>
      </c>
    </row>
    <row r="10756" spans="1:14" x14ac:dyDescent="0.35">
      <c r="A10756" s="13">
        <v>42114</v>
      </c>
      <c r="B10756" s="14">
        <v>7.4594907407407415E-2</v>
      </c>
      <c r="C10756">
        <v>24.96</v>
      </c>
      <c r="D10756">
        <v>122.76</v>
      </c>
      <c r="E10756">
        <v>22</v>
      </c>
      <c r="F10756">
        <v>4</v>
      </c>
      <c r="G10756">
        <f t="shared" si="845"/>
        <v>0</v>
      </c>
      <c r="H10756">
        <f t="shared" si="846"/>
        <v>1</v>
      </c>
      <c r="I10756">
        <f t="shared" si="847"/>
        <v>1</v>
      </c>
      <c r="J10756" t="str">
        <f t="shared" si="848"/>
        <v/>
      </c>
      <c r="K10756" s="4">
        <f t="shared" si="849"/>
        <v>0</v>
      </c>
      <c r="N10756">
        <v>4</v>
      </c>
    </row>
    <row r="10757" spans="1:14" x14ac:dyDescent="0.35">
      <c r="A10757" s="13">
        <v>42114</v>
      </c>
      <c r="B10757" s="14">
        <v>7.5821759259259255E-2</v>
      </c>
      <c r="C10757">
        <v>24.19</v>
      </c>
      <c r="D10757">
        <v>122.91</v>
      </c>
      <c r="E10757">
        <v>35</v>
      </c>
      <c r="F10757">
        <v>5.4</v>
      </c>
      <c r="G10757">
        <f t="shared" si="845"/>
        <v>0</v>
      </c>
      <c r="H10757">
        <f t="shared" si="846"/>
        <v>1</v>
      </c>
      <c r="I10757">
        <f t="shared" si="847"/>
        <v>2</v>
      </c>
      <c r="J10757" t="str">
        <f t="shared" si="848"/>
        <v/>
      </c>
      <c r="K10757" s="4">
        <f t="shared" si="849"/>
        <v>0</v>
      </c>
      <c r="N10757">
        <v>5.4</v>
      </c>
    </row>
    <row r="10758" spans="1:14" x14ac:dyDescent="0.35">
      <c r="A10758" s="13">
        <v>42114</v>
      </c>
      <c r="B10758" s="14">
        <v>0.1336111111111111</v>
      </c>
      <c r="C10758">
        <v>24.11</v>
      </c>
      <c r="D10758">
        <v>122.9</v>
      </c>
      <c r="E10758">
        <v>38.619999999999997</v>
      </c>
      <c r="F10758">
        <v>4.0999999999999996</v>
      </c>
      <c r="G10758">
        <f t="shared" si="845"/>
        <v>0</v>
      </c>
      <c r="H10758">
        <f t="shared" si="846"/>
        <v>1</v>
      </c>
      <c r="I10758">
        <f t="shared" si="847"/>
        <v>3</v>
      </c>
      <c r="J10758" t="str">
        <f t="shared" si="848"/>
        <v/>
      </c>
      <c r="K10758" s="4">
        <f t="shared" si="849"/>
        <v>0</v>
      </c>
      <c r="N10758">
        <v>4.0999999999999996</v>
      </c>
    </row>
    <row r="10759" spans="1:14" x14ac:dyDescent="0.35">
      <c r="A10759" s="13">
        <v>42114</v>
      </c>
      <c r="B10759" s="14">
        <v>0.17930555555555558</v>
      </c>
      <c r="C10759">
        <v>24.01</v>
      </c>
      <c r="D10759">
        <v>123.03</v>
      </c>
      <c r="E10759">
        <v>37.24</v>
      </c>
      <c r="F10759">
        <v>4.3</v>
      </c>
      <c r="G10759">
        <f t="shared" si="845"/>
        <v>0</v>
      </c>
      <c r="H10759">
        <f t="shared" si="846"/>
        <v>1</v>
      </c>
      <c r="I10759">
        <f t="shared" si="847"/>
        <v>4</v>
      </c>
      <c r="J10759" t="str">
        <f t="shared" si="848"/>
        <v/>
      </c>
      <c r="K10759" s="4">
        <f t="shared" si="849"/>
        <v>0</v>
      </c>
      <c r="N10759">
        <v>4.3</v>
      </c>
    </row>
    <row r="10760" spans="1:14" x14ac:dyDescent="0.35">
      <c r="A10760" s="13">
        <v>42114</v>
      </c>
      <c r="B10760" s="14">
        <v>0.4727662037037037</v>
      </c>
      <c r="C10760">
        <v>24.24</v>
      </c>
      <c r="D10760">
        <v>122.26</v>
      </c>
      <c r="E10760">
        <v>40.700000000000003</v>
      </c>
      <c r="F10760">
        <v>5</v>
      </c>
      <c r="G10760">
        <f t="shared" si="845"/>
        <v>0</v>
      </c>
      <c r="H10760">
        <f t="shared" si="846"/>
        <v>1</v>
      </c>
      <c r="I10760">
        <f t="shared" si="847"/>
        <v>5</v>
      </c>
      <c r="J10760" t="str">
        <f t="shared" si="848"/>
        <v/>
      </c>
      <c r="K10760" s="4">
        <f t="shared" si="849"/>
        <v>0</v>
      </c>
      <c r="N10760">
        <v>5</v>
      </c>
    </row>
    <row r="10761" spans="1:14" x14ac:dyDescent="0.35">
      <c r="A10761" s="13">
        <v>42114</v>
      </c>
      <c r="B10761" s="14">
        <v>0.48973379629629626</v>
      </c>
      <c r="C10761">
        <v>24.16</v>
      </c>
      <c r="D10761">
        <v>122.9</v>
      </c>
      <c r="E10761">
        <v>29</v>
      </c>
      <c r="F10761">
        <v>5.9</v>
      </c>
      <c r="G10761">
        <f t="shared" si="845"/>
        <v>0</v>
      </c>
      <c r="H10761">
        <f t="shared" si="846"/>
        <v>1</v>
      </c>
      <c r="I10761">
        <f t="shared" si="847"/>
        <v>6</v>
      </c>
      <c r="J10761">
        <f t="shared" si="848"/>
        <v>6</v>
      </c>
      <c r="K10761" s="4">
        <f t="shared" si="849"/>
        <v>0</v>
      </c>
      <c r="N10761">
        <v>5.9</v>
      </c>
    </row>
    <row r="10762" spans="1:14" x14ac:dyDescent="0.35">
      <c r="A10762" s="13">
        <v>42114</v>
      </c>
      <c r="B10762" s="14">
        <v>0.49998842592592596</v>
      </c>
      <c r="C10762">
        <v>24.94</v>
      </c>
      <c r="D10762">
        <v>123</v>
      </c>
      <c r="E10762">
        <v>21.46</v>
      </c>
      <c r="F10762">
        <v>6.1</v>
      </c>
      <c r="G10762">
        <f t="shared" si="845"/>
        <v>1</v>
      </c>
      <c r="H10762" t="str">
        <f t="shared" si="846"/>
        <v/>
      </c>
      <c r="I10762" t="str">
        <f t="shared" si="847"/>
        <v/>
      </c>
      <c r="J10762" t="str">
        <f t="shared" si="848"/>
        <v/>
      </c>
      <c r="K10762" s="4">
        <f t="shared" si="849"/>
        <v>1</v>
      </c>
      <c r="N10762">
        <v>6.1</v>
      </c>
    </row>
    <row r="10763" spans="1:14" x14ac:dyDescent="0.35">
      <c r="A10763" s="13">
        <v>42114</v>
      </c>
      <c r="B10763" s="14">
        <v>0.5</v>
      </c>
      <c r="C10763">
        <v>24.1</v>
      </c>
      <c r="D10763">
        <v>122.9</v>
      </c>
      <c r="E10763">
        <v>29</v>
      </c>
      <c r="F10763">
        <v>6</v>
      </c>
      <c r="G10763">
        <f t="shared" si="845"/>
        <v>1</v>
      </c>
      <c r="H10763" t="str">
        <f t="shared" si="846"/>
        <v/>
      </c>
      <c r="I10763" t="str">
        <f t="shared" si="847"/>
        <v/>
      </c>
      <c r="J10763" t="str">
        <f t="shared" si="848"/>
        <v/>
      </c>
      <c r="K10763" s="4">
        <f t="shared" si="849"/>
        <v>1</v>
      </c>
      <c r="N10763">
        <v>6</v>
      </c>
    </row>
    <row r="10764" spans="1:14" x14ac:dyDescent="0.35">
      <c r="A10764" s="13">
        <v>42114</v>
      </c>
      <c r="B10764" s="14">
        <v>0.51607638888888896</v>
      </c>
      <c r="C10764">
        <v>24.92</v>
      </c>
      <c r="D10764">
        <v>123.09</v>
      </c>
      <c r="E10764">
        <v>28.59</v>
      </c>
      <c r="F10764">
        <v>4</v>
      </c>
      <c r="G10764">
        <f t="shared" si="845"/>
        <v>0</v>
      </c>
      <c r="H10764">
        <f t="shared" si="846"/>
        <v>1</v>
      </c>
      <c r="I10764">
        <f t="shared" si="847"/>
        <v>1</v>
      </c>
      <c r="J10764" t="str">
        <f t="shared" si="848"/>
        <v/>
      </c>
      <c r="K10764" s="4">
        <f t="shared" si="849"/>
        <v>0</v>
      </c>
      <c r="N10764">
        <v>4</v>
      </c>
    </row>
    <row r="10765" spans="1:14" x14ac:dyDescent="0.35">
      <c r="A10765" s="13">
        <v>42114</v>
      </c>
      <c r="B10765" s="14">
        <v>0.71248842592592598</v>
      </c>
      <c r="C10765">
        <v>24.78</v>
      </c>
      <c r="D10765">
        <v>123.22</v>
      </c>
      <c r="E10765">
        <v>22.84</v>
      </c>
      <c r="F10765">
        <v>4.3</v>
      </c>
      <c r="G10765">
        <f t="shared" si="845"/>
        <v>0</v>
      </c>
      <c r="H10765">
        <f t="shared" si="846"/>
        <v>1</v>
      </c>
      <c r="I10765">
        <f t="shared" si="847"/>
        <v>2</v>
      </c>
      <c r="J10765" t="str">
        <f t="shared" si="848"/>
        <v/>
      </c>
      <c r="K10765" s="4">
        <f t="shared" si="849"/>
        <v>0</v>
      </c>
      <c r="N10765">
        <v>4.3</v>
      </c>
    </row>
    <row r="10766" spans="1:14" x14ac:dyDescent="0.35">
      <c r="A10766" s="13">
        <v>42115</v>
      </c>
      <c r="B10766" s="14">
        <v>0.33959490740740739</v>
      </c>
      <c r="C10766">
        <v>24.79</v>
      </c>
      <c r="D10766">
        <v>123.22</v>
      </c>
      <c r="E10766">
        <v>31.73</v>
      </c>
      <c r="F10766">
        <v>4.3</v>
      </c>
      <c r="G10766">
        <f t="shared" si="845"/>
        <v>0</v>
      </c>
      <c r="H10766">
        <f t="shared" si="846"/>
        <v>1</v>
      </c>
      <c r="I10766">
        <f t="shared" si="847"/>
        <v>3</v>
      </c>
      <c r="J10766" t="str">
        <f t="shared" si="848"/>
        <v/>
      </c>
      <c r="K10766" s="4">
        <f t="shared" si="849"/>
        <v>0</v>
      </c>
      <c r="N10766">
        <v>4.3</v>
      </c>
    </row>
    <row r="10767" spans="1:14" x14ac:dyDescent="0.35">
      <c r="A10767" s="13">
        <v>42115</v>
      </c>
      <c r="B10767" s="14">
        <v>0.46253472222222225</v>
      </c>
      <c r="C10767">
        <v>24.76</v>
      </c>
      <c r="D10767">
        <v>123.1</v>
      </c>
      <c r="E10767">
        <v>16.809999999999999</v>
      </c>
      <c r="F10767">
        <v>4.0999999999999996</v>
      </c>
      <c r="G10767">
        <f t="shared" si="845"/>
        <v>0</v>
      </c>
      <c r="H10767">
        <f t="shared" si="846"/>
        <v>1</v>
      </c>
      <c r="I10767">
        <f t="shared" si="847"/>
        <v>4</v>
      </c>
      <c r="J10767" t="str">
        <f t="shared" si="848"/>
        <v/>
      </c>
      <c r="K10767" s="4">
        <f t="shared" si="849"/>
        <v>0</v>
      </c>
      <c r="N10767">
        <v>4.0999999999999996</v>
      </c>
    </row>
    <row r="10768" spans="1:14" x14ac:dyDescent="0.35">
      <c r="A10768" s="13">
        <v>42116</v>
      </c>
      <c r="B10768" s="14">
        <v>0.55740740740740746</v>
      </c>
      <c r="C10768">
        <v>24.35</v>
      </c>
      <c r="D10768">
        <v>123.8</v>
      </c>
      <c r="E10768">
        <v>19.47</v>
      </c>
      <c r="F10768">
        <v>4.0999999999999996</v>
      </c>
      <c r="G10768">
        <f t="shared" si="845"/>
        <v>0</v>
      </c>
      <c r="H10768">
        <f t="shared" si="846"/>
        <v>1</v>
      </c>
      <c r="I10768">
        <f t="shared" si="847"/>
        <v>5</v>
      </c>
      <c r="J10768" t="str">
        <f t="shared" si="848"/>
        <v/>
      </c>
      <c r="K10768" s="4">
        <f t="shared" si="849"/>
        <v>0</v>
      </c>
      <c r="N10768">
        <v>4.0999999999999996</v>
      </c>
    </row>
    <row r="10769" spans="1:14" x14ac:dyDescent="0.35">
      <c r="A10769" s="13">
        <v>42116</v>
      </c>
      <c r="B10769" s="14">
        <v>0.56800925925925927</v>
      </c>
      <c r="C10769">
        <v>20.72</v>
      </c>
      <c r="D10769">
        <v>122.47</v>
      </c>
      <c r="E10769">
        <v>57.43</v>
      </c>
      <c r="F10769">
        <v>4.0999999999999996</v>
      </c>
      <c r="G10769">
        <f t="shared" si="845"/>
        <v>0</v>
      </c>
      <c r="H10769">
        <f t="shared" si="846"/>
        <v>1</v>
      </c>
      <c r="I10769">
        <f t="shared" si="847"/>
        <v>6</v>
      </c>
      <c r="J10769" t="str">
        <f t="shared" si="848"/>
        <v/>
      </c>
      <c r="K10769" s="4">
        <f t="shared" si="849"/>
        <v>0</v>
      </c>
      <c r="N10769">
        <v>4.0999999999999996</v>
      </c>
    </row>
    <row r="10770" spans="1:14" x14ac:dyDescent="0.35">
      <c r="A10770" s="13">
        <v>42118</v>
      </c>
      <c r="B10770" s="14">
        <v>0.50019675925925922</v>
      </c>
      <c r="C10770">
        <v>24.14</v>
      </c>
      <c r="D10770">
        <v>122.67</v>
      </c>
      <c r="E10770">
        <v>10</v>
      </c>
      <c r="F10770">
        <v>4.3</v>
      </c>
      <c r="G10770">
        <f t="shared" si="845"/>
        <v>0</v>
      </c>
      <c r="H10770">
        <f t="shared" si="846"/>
        <v>1</v>
      </c>
      <c r="I10770">
        <f t="shared" si="847"/>
        <v>7</v>
      </c>
      <c r="J10770" t="str">
        <f t="shared" si="848"/>
        <v/>
      </c>
      <c r="K10770" s="4">
        <f t="shared" si="849"/>
        <v>0</v>
      </c>
      <c r="N10770">
        <v>4.3</v>
      </c>
    </row>
    <row r="10771" spans="1:14" x14ac:dyDescent="0.35">
      <c r="A10771" s="13">
        <v>42119</v>
      </c>
      <c r="B10771" s="14">
        <v>0.83444444444444443</v>
      </c>
      <c r="C10771">
        <v>24.88</v>
      </c>
      <c r="D10771">
        <v>123.08</v>
      </c>
      <c r="E10771">
        <v>22.8</v>
      </c>
      <c r="F10771">
        <v>5.3</v>
      </c>
      <c r="G10771">
        <f t="shared" si="845"/>
        <v>0</v>
      </c>
      <c r="H10771">
        <f t="shared" si="846"/>
        <v>1</v>
      </c>
      <c r="I10771">
        <f t="shared" si="847"/>
        <v>8</v>
      </c>
      <c r="J10771" t="str">
        <f t="shared" si="848"/>
        <v/>
      </c>
      <c r="K10771" s="4">
        <f t="shared" si="849"/>
        <v>0</v>
      </c>
      <c r="N10771">
        <v>5.3</v>
      </c>
    </row>
    <row r="10772" spans="1:14" x14ac:dyDescent="0.35">
      <c r="A10772" s="13">
        <v>42121</v>
      </c>
      <c r="B10772" s="14">
        <v>0.55622685185185183</v>
      </c>
      <c r="C10772">
        <v>21.63</v>
      </c>
      <c r="D10772">
        <v>121.35</v>
      </c>
      <c r="E10772">
        <v>10</v>
      </c>
      <c r="F10772">
        <v>4.5999999999999996</v>
      </c>
      <c r="G10772">
        <f t="shared" si="845"/>
        <v>0</v>
      </c>
      <c r="H10772">
        <f t="shared" si="846"/>
        <v>1</v>
      </c>
      <c r="I10772">
        <f t="shared" si="847"/>
        <v>9</v>
      </c>
      <c r="J10772" t="str">
        <f t="shared" si="848"/>
        <v/>
      </c>
      <c r="K10772" s="4">
        <f t="shared" si="849"/>
        <v>0</v>
      </c>
      <c r="N10772">
        <v>4.5999999999999996</v>
      </c>
    </row>
    <row r="10773" spans="1:14" x14ac:dyDescent="0.35">
      <c r="A10773" s="13">
        <v>42121</v>
      </c>
      <c r="B10773" s="14">
        <v>0.55626157407407406</v>
      </c>
      <c r="C10773">
        <v>21.67</v>
      </c>
      <c r="D10773">
        <v>121.41</v>
      </c>
      <c r="E10773">
        <v>26</v>
      </c>
      <c r="F10773">
        <v>4.3</v>
      </c>
      <c r="G10773">
        <f t="shared" si="845"/>
        <v>0</v>
      </c>
      <c r="H10773">
        <f t="shared" si="846"/>
        <v>1</v>
      </c>
      <c r="I10773">
        <f t="shared" si="847"/>
        <v>10</v>
      </c>
      <c r="J10773" t="str">
        <f t="shared" si="848"/>
        <v/>
      </c>
      <c r="K10773" s="4">
        <f t="shared" si="849"/>
        <v>0</v>
      </c>
      <c r="N10773">
        <v>4.3</v>
      </c>
    </row>
    <row r="10774" spans="1:14" x14ac:dyDescent="0.35">
      <c r="A10774" s="13">
        <v>42125</v>
      </c>
      <c r="B10774" s="14">
        <v>0.53804398148148147</v>
      </c>
      <c r="C10774">
        <v>25.16</v>
      </c>
      <c r="D10774">
        <v>120.9</v>
      </c>
      <c r="E10774">
        <v>10.6</v>
      </c>
      <c r="F10774">
        <v>4.0999999999999996</v>
      </c>
      <c r="G10774">
        <f t="shared" si="845"/>
        <v>0</v>
      </c>
      <c r="H10774">
        <f t="shared" si="846"/>
        <v>1</v>
      </c>
      <c r="I10774">
        <f t="shared" si="847"/>
        <v>11</v>
      </c>
      <c r="J10774" t="str">
        <f t="shared" si="848"/>
        <v/>
      </c>
      <c r="K10774" s="4">
        <f t="shared" si="849"/>
        <v>0</v>
      </c>
      <c r="N10774">
        <v>4.0999999999999996</v>
      </c>
    </row>
    <row r="10775" spans="1:14" x14ac:dyDescent="0.35">
      <c r="A10775" s="13">
        <v>42125</v>
      </c>
      <c r="B10775" s="14">
        <v>0.54030092592592593</v>
      </c>
      <c r="C10775">
        <v>25.39</v>
      </c>
      <c r="D10775">
        <v>123.11</v>
      </c>
      <c r="E10775">
        <v>155.6</v>
      </c>
      <c r="F10775">
        <v>4.4000000000000004</v>
      </c>
      <c r="G10775">
        <f t="shared" si="845"/>
        <v>0</v>
      </c>
      <c r="H10775">
        <f t="shared" si="846"/>
        <v>1</v>
      </c>
      <c r="I10775">
        <f t="shared" si="847"/>
        <v>12</v>
      </c>
      <c r="J10775" t="str">
        <f t="shared" si="848"/>
        <v/>
      </c>
      <c r="K10775" s="4">
        <f t="shared" si="849"/>
        <v>0</v>
      </c>
      <c r="N10775">
        <v>4.4000000000000004</v>
      </c>
    </row>
    <row r="10776" spans="1:14" x14ac:dyDescent="0.35">
      <c r="A10776" s="13">
        <v>42128</v>
      </c>
      <c r="B10776" s="14">
        <v>5.2986111111111116E-2</v>
      </c>
      <c r="C10776">
        <v>24.98</v>
      </c>
      <c r="D10776">
        <v>123</v>
      </c>
      <c r="E10776">
        <v>35.43</v>
      </c>
      <c r="F10776">
        <v>4.4000000000000004</v>
      </c>
      <c r="G10776">
        <f t="shared" si="845"/>
        <v>0</v>
      </c>
      <c r="H10776">
        <f t="shared" si="846"/>
        <v>1</v>
      </c>
      <c r="I10776">
        <f t="shared" si="847"/>
        <v>13</v>
      </c>
      <c r="J10776" t="str">
        <f t="shared" si="848"/>
        <v/>
      </c>
      <c r="K10776" s="4">
        <f t="shared" si="849"/>
        <v>0</v>
      </c>
      <c r="N10776">
        <v>4.4000000000000004</v>
      </c>
    </row>
    <row r="10777" spans="1:14" x14ac:dyDescent="0.35">
      <c r="A10777" s="13">
        <v>42129</v>
      </c>
      <c r="B10777" s="14">
        <v>0.47357638888888887</v>
      </c>
      <c r="C10777">
        <v>20.010000000000002</v>
      </c>
      <c r="D10777">
        <v>121.58</v>
      </c>
      <c r="E10777">
        <v>39.74</v>
      </c>
      <c r="F10777">
        <v>4.0999999999999996</v>
      </c>
      <c r="G10777">
        <f t="shared" si="845"/>
        <v>0</v>
      </c>
      <c r="H10777">
        <f t="shared" si="846"/>
        <v>1</v>
      </c>
      <c r="I10777">
        <f t="shared" si="847"/>
        <v>14</v>
      </c>
      <c r="J10777" t="str">
        <f t="shared" si="848"/>
        <v/>
      </c>
      <c r="K10777" s="4">
        <f t="shared" si="849"/>
        <v>0</v>
      </c>
      <c r="N10777">
        <v>4.0999999999999996</v>
      </c>
    </row>
    <row r="10778" spans="1:14" x14ac:dyDescent="0.35">
      <c r="A10778" s="13">
        <v>42130</v>
      </c>
      <c r="B10778" s="14">
        <v>0.83628472222222217</v>
      </c>
      <c r="C10778">
        <v>24.17</v>
      </c>
      <c r="D10778">
        <v>121.68</v>
      </c>
      <c r="E10778">
        <v>74.599999999999994</v>
      </c>
      <c r="F10778">
        <v>4.4000000000000004</v>
      </c>
      <c r="G10778">
        <f t="shared" si="845"/>
        <v>0</v>
      </c>
      <c r="H10778">
        <f t="shared" si="846"/>
        <v>1</v>
      </c>
      <c r="I10778">
        <f t="shared" si="847"/>
        <v>15</v>
      </c>
      <c r="J10778" t="str">
        <f t="shared" si="848"/>
        <v/>
      </c>
      <c r="K10778" s="4">
        <f t="shared" si="849"/>
        <v>0</v>
      </c>
      <c r="N10778">
        <v>4.4000000000000004</v>
      </c>
    </row>
    <row r="10779" spans="1:14" x14ac:dyDescent="0.35">
      <c r="A10779" s="13">
        <v>42131</v>
      </c>
      <c r="B10779" s="14">
        <v>0.21459490740740741</v>
      </c>
      <c r="C10779">
        <v>23.73</v>
      </c>
      <c r="D10779">
        <v>123.61</v>
      </c>
      <c r="E10779">
        <v>15.6</v>
      </c>
      <c r="F10779">
        <v>4</v>
      </c>
      <c r="G10779">
        <f t="shared" si="845"/>
        <v>0</v>
      </c>
      <c r="H10779">
        <f t="shared" si="846"/>
        <v>1</v>
      </c>
      <c r="I10779">
        <f t="shared" si="847"/>
        <v>16</v>
      </c>
      <c r="J10779" t="str">
        <f t="shared" si="848"/>
        <v/>
      </c>
      <c r="K10779" s="4">
        <f t="shared" si="849"/>
        <v>0</v>
      </c>
      <c r="N10779">
        <v>4</v>
      </c>
    </row>
    <row r="10780" spans="1:14" x14ac:dyDescent="0.35">
      <c r="A10780" s="13">
        <v>42135</v>
      </c>
      <c r="B10780" s="14">
        <v>0.35996527777777776</v>
      </c>
      <c r="C10780">
        <v>25.18</v>
      </c>
      <c r="D10780">
        <v>120.84</v>
      </c>
      <c r="E10780">
        <v>15.6</v>
      </c>
      <c r="F10780">
        <v>4.8</v>
      </c>
      <c r="G10780">
        <f t="shared" si="845"/>
        <v>0</v>
      </c>
      <c r="H10780">
        <f t="shared" si="846"/>
        <v>1</v>
      </c>
      <c r="I10780">
        <f t="shared" si="847"/>
        <v>17</v>
      </c>
      <c r="J10780" t="str">
        <f t="shared" si="848"/>
        <v/>
      </c>
      <c r="K10780" s="4">
        <f t="shared" si="849"/>
        <v>0</v>
      </c>
      <c r="N10780">
        <v>4.8</v>
      </c>
    </row>
    <row r="10781" spans="1:14" x14ac:dyDescent="0.35">
      <c r="A10781" s="13">
        <v>42135</v>
      </c>
      <c r="B10781" s="14">
        <v>0.37081018518518521</v>
      </c>
      <c r="C10781">
        <v>25.06</v>
      </c>
      <c r="D10781">
        <v>120.88</v>
      </c>
      <c r="E10781">
        <v>5</v>
      </c>
      <c r="F10781">
        <v>4.4000000000000004</v>
      </c>
      <c r="G10781">
        <f t="shared" si="845"/>
        <v>0</v>
      </c>
      <c r="H10781">
        <f t="shared" si="846"/>
        <v>1</v>
      </c>
      <c r="I10781">
        <f t="shared" si="847"/>
        <v>18</v>
      </c>
      <c r="J10781" t="str">
        <f t="shared" si="848"/>
        <v/>
      </c>
      <c r="K10781" s="4">
        <f t="shared" si="849"/>
        <v>0</v>
      </c>
      <c r="N10781">
        <v>4.4000000000000004</v>
      </c>
    </row>
    <row r="10782" spans="1:14" x14ac:dyDescent="0.35">
      <c r="A10782" s="13">
        <v>42135</v>
      </c>
      <c r="B10782" s="14">
        <v>0.98836805555555562</v>
      </c>
      <c r="C10782">
        <v>24.92</v>
      </c>
      <c r="D10782">
        <v>122</v>
      </c>
      <c r="E10782">
        <v>21.3</v>
      </c>
      <c r="F10782">
        <v>4.3</v>
      </c>
      <c r="G10782">
        <f t="shared" si="845"/>
        <v>0</v>
      </c>
      <c r="H10782">
        <f t="shared" si="846"/>
        <v>1</v>
      </c>
      <c r="I10782">
        <f t="shared" si="847"/>
        <v>19</v>
      </c>
      <c r="J10782" t="str">
        <f t="shared" si="848"/>
        <v/>
      </c>
      <c r="K10782" s="4">
        <f t="shared" si="849"/>
        <v>0</v>
      </c>
      <c r="N10782">
        <v>4.3</v>
      </c>
    </row>
    <row r="10783" spans="1:14" x14ac:dyDescent="0.35">
      <c r="A10783" s="13">
        <v>42138</v>
      </c>
      <c r="B10783" s="14">
        <v>0.70605324074074083</v>
      </c>
      <c r="C10783">
        <v>24.84</v>
      </c>
      <c r="D10783">
        <v>123</v>
      </c>
      <c r="E10783">
        <v>21.44</v>
      </c>
      <c r="F10783">
        <v>4</v>
      </c>
      <c r="G10783">
        <f t="shared" ref="G10783:G10846" si="850">IF(F10783&gt;=$G$1,1,0)</f>
        <v>0</v>
      </c>
      <c r="H10783">
        <f t="shared" ref="H10783:H10846" si="851">IF(G10783=1,"",1)</f>
        <v>1</v>
      </c>
      <c r="I10783">
        <f t="shared" ref="I10783:I10846" si="852">IF(H10783="","",SUM(H10783,I10782))</f>
        <v>20</v>
      </c>
      <c r="J10783" t="str">
        <f t="shared" ref="J10783:J10846" si="853">IF(I10784="",I10783,"")</f>
        <v/>
      </c>
      <c r="K10783" s="4">
        <f t="shared" ref="K10783:K10846" si="854">IF(F10783&gt;=$G$1,1,0)</f>
        <v>0</v>
      </c>
      <c r="N10783">
        <v>4</v>
      </c>
    </row>
    <row r="10784" spans="1:14" x14ac:dyDescent="0.35">
      <c r="A10784" s="13">
        <v>42141</v>
      </c>
      <c r="B10784" s="14">
        <v>0.77380787037037047</v>
      </c>
      <c r="C10784">
        <v>20.48</v>
      </c>
      <c r="D10784">
        <v>122.88</v>
      </c>
      <c r="E10784">
        <v>22</v>
      </c>
      <c r="F10784">
        <v>4.0999999999999996</v>
      </c>
      <c r="G10784">
        <f t="shared" si="850"/>
        <v>0</v>
      </c>
      <c r="H10784">
        <f t="shared" si="851"/>
        <v>1</v>
      </c>
      <c r="I10784">
        <f t="shared" si="852"/>
        <v>21</v>
      </c>
      <c r="J10784" t="str">
        <f t="shared" si="853"/>
        <v/>
      </c>
      <c r="K10784" s="4">
        <f t="shared" si="854"/>
        <v>0</v>
      </c>
      <c r="N10784">
        <v>4.0999999999999996</v>
      </c>
    </row>
    <row r="10785" spans="1:14" x14ac:dyDescent="0.35">
      <c r="A10785" s="13">
        <v>42141</v>
      </c>
      <c r="B10785" s="14">
        <v>0.87491898148148151</v>
      </c>
      <c r="C10785">
        <v>22.82</v>
      </c>
      <c r="D10785">
        <v>122.67</v>
      </c>
      <c r="E10785">
        <v>12.9</v>
      </c>
      <c r="F10785">
        <v>4</v>
      </c>
      <c r="G10785">
        <f t="shared" si="850"/>
        <v>0</v>
      </c>
      <c r="H10785">
        <f t="shared" si="851"/>
        <v>1</v>
      </c>
      <c r="I10785">
        <f t="shared" si="852"/>
        <v>22</v>
      </c>
      <c r="J10785" t="str">
        <f t="shared" si="853"/>
        <v/>
      </c>
      <c r="K10785" s="4">
        <f t="shared" si="854"/>
        <v>0</v>
      </c>
      <c r="N10785">
        <v>4</v>
      </c>
    </row>
    <row r="10786" spans="1:14" x14ac:dyDescent="0.35">
      <c r="A10786" s="13">
        <v>42143</v>
      </c>
      <c r="B10786" s="14">
        <v>0.18089120370370371</v>
      </c>
      <c r="C10786">
        <v>20.38</v>
      </c>
      <c r="D10786">
        <v>122.27</v>
      </c>
      <c r="E10786">
        <v>43.16</v>
      </c>
      <c r="F10786">
        <v>4.4000000000000004</v>
      </c>
      <c r="G10786">
        <f t="shared" si="850"/>
        <v>0</v>
      </c>
      <c r="H10786">
        <f t="shared" si="851"/>
        <v>1</v>
      </c>
      <c r="I10786">
        <f t="shared" si="852"/>
        <v>23</v>
      </c>
      <c r="J10786" t="str">
        <f t="shared" si="853"/>
        <v/>
      </c>
      <c r="K10786" s="4">
        <f t="shared" si="854"/>
        <v>0</v>
      </c>
      <c r="N10786">
        <v>4.4000000000000004</v>
      </c>
    </row>
    <row r="10787" spans="1:14" x14ac:dyDescent="0.35">
      <c r="A10787" s="13">
        <v>42143</v>
      </c>
      <c r="B10787" s="14">
        <v>0.36556712962962962</v>
      </c>
      <c r="C10787">
        <v>21.26</v>
      </c>
      <c r="D10787">
        <v>122.14</v>
      </c>
      <c r="E10787">
        <v>167.8</v>
      </c>
      <c r="F10787">
        <v>4.3</v>
      </c>
      <c r="G10787">
        <f t="shared" si="850"/>
        <v>0</v>
      </c>
      <c r="H10787">
        <f t="shared" si="851"/>
        <v>1</v>
      </c>
      <c r="I10787">
        <f t="shared" si="852"/>
        <v>24</v>
      </c>
      <c r="J10787" t="str">
        <f t="shared" si="853"/>
        <v/>
      </c>
      <c r="K10787" s="4">
        <f t="shared" si="854"/>
        <v>0</v>
      </c>
      <c r="N10787">
        <v>4.3</v>
      </c>
    </row>
    <row r="10788" spans="1:14" x14ac:dyDescent="0.35">
      <c r="A10788" s="13">
        <v>42145</v>
      </c>
      <c r="B10788" s="14">
        <v>0.82996527777777773</v>
      </c>
      <c r="C10788">
        <v>20.51</v>
      </c>
      <c r="D10788">
        <v>122.22</v>
      </c>
      <c r="E10788">
        <v>10</v>
      </c>
      <c r="F10788">
        <v>4</v>
      </c>
      <c r="G10788">
        <f t="shared" si="850"/>
        <v>0</v>
      </c>
      <c r="H10788">
        <f t="shared" si="851"/>
        <v>1</v>
      </c>
      <c r="I10788">
        <f t="shared" si="852"/>
        <v>25</v>
      </c>
      <c r="J10788" t="str">
        <f t="shared" si="853"/>
        <v/>
      </c>
      <c r="K10788" s="4">
        <f t="shared" si="854"/>
        <v>0</v>
      </c>
      <c r="N10788">
        <v>4</v>
      </c>
    </row>
    <row r="10789" spans="1:14" x14ac:dyDescent="0.35">
      <c r="A10789" s="13">
        <v>42147</v>
      </c>
      <c r="B10789" s="14">
        <v>0.76290509259259265</v>
      </c>
      <c r="C10789">
        <v>20.23</v>
      </c>
      <c r="D10789">
        <v>120.6</v>
      </c>
      <c r="E10789">
        <v>70</v>
      </c>
      <c r="F10789">
        <v>4.9000000000000004</v>
      </c>
      <c r="G10789">
        <f t="shared" si="850"/>
        <v>0</v>
      </c>
      <c r="H10789">
        <f t="shared" si="851"/>
        <v>1</v>
      </c>
      <c r="I10789">
        <f t="shared" si="852"/>
        <v>26</v>
      </c>
      <c r="J10789" t="str">
        <f t="shared" si="853"/>
        <v/>
      </c>
      <c r="K10789" s="4">
        <f t="shared" si="854"/>
        <v>0</v>
      </c>
      <c r="N10789">
        <v>4.9000000000000004</v>
      </c>
    </row>
    <row r="10790" spans="1:14" x14ac:dyDescent="0.35">
      <c r="A10790" s="13">
        <v>42149</v>
      </c>
      <c r="B10790" s="14">
        <v>0.8908449074074074</v>
      </c>
      <c r="C10790">
        <v>23.78</v>
      </c>
      <c r="D10790">
        <v>121.77</v>
      </c>
      <c r="E10790">
        <v>4.21</v>
      </c>
      <c r="F10790">
        <v>4.7</v>
      </c>
      <c r="G10790">
        <f t="shared" si="850"/>
        <v>0</v>
      </c>
      <c r="H10790">
        <f t="shared" si="851"/>
        <v>1</v>
      </c>
      <c r="I10790">
        <f t="shared" si="852"/>
        <v>27</v>
      </c>
      <c r="J10790" t="str">
        <f t="shared" si="853"/>
        <v/>
      </c>
      <c r="K10790" s="4">
        <f t="shared" si="854"/>
        <v>0</v>
      </c>
      <c r="N10790">
        <v>4.7</v>
      </c>
    </row>
    <row r="10791" spans="1:14" x14ac:dyDescent="0.35">
      <c r="A10791" s="13">
        <v>42150</v>
      </c>
      <c r="B10791" s="14">
        <v>0.57848379629629632</v>
      </c>
      <c r="C10791">
        <v>22.22</v>
      </c>
      <c r="D10791">
        <v>121.35</v>
      </c>
      <c r="E10791">
        <v>10</v>
      </c>
      <c r="F10791">
        <v>4</v>
      </c>
      <c r="G10791">
        <f t="shared" si="850"/>
        <v>0</v>
      </c>
      <c r="H10791">
        <f t="shared" si="851"/>
        <v>1</v>
      </c>
      <c r="I10791">
        <f t="shared" si="852"/>
        <v>28</v>
      </c>
      <c r="J10791" t="str">
        <f t="shared" si="853"/>
        <v/>
      </c>
      <c r="K10791" s="4">
        <f t="shared" si="854"/>
        <v>0</v>
      </c>
      <c r="N10791">
        <v>4</v>
      </c>
    </row>
    <row r="10792" spans="1:14" x14ac:dyDescent="0.35">
      <c r="A10792" s="13">
        <v>42151</v>
      </c>
      <c r="B10792" s="14">
        <v>0.26377314814814817</v>
      </c>
      <c r="C10792">
        <v>22.69</v>
      </c>
      <c r="D10792">
        <v>122.79</v>
      </c>
      <c r="E10792">
        <v>4.5999999999999996</v>
      </c>
      <c r="F10792">
        <v>4.0999999999999996</v>
      </c>
      <c r="G10792">
        <f t="shared" si="850"/>
        <v>0</v>
      </c>
      <c r="H10792">
        <f t="shared" si="851"/>
        <v>1</v>
      </c>
      <c r="I10792">
        <f t="shared" si="852"/>
        <v>29</v>
      </c>
      <c r="J10792" t="str">
        <f t="shared" si="853"/>
        <v/>
      </c>
      <c r="K10792" s="4">
        <f t="shared" si="854"/>
        <v>0</v>
      </c>
      <c r="N10792">
        <v>4.0999999999999996</v>
      </c>
    </row>
    <row r="10793" spans="1:14" x14ac:dyDescent="0.35">
      <c r="A10793" s="13">
        <v>42152</v>
      </c>
      <c r="B10793" s="14">
        <v>0.33175925925925925</v>
      </c>
      <c r="C10793">
        <v>24.97</v>
      </c>
      <c r="D10793">
        <v>122.86</v>
      </c>
      <c r="E10793">
        <v>30.56</v>
      </c>
      <c r="F10793">
        <v>4.4000000000000004</v>
      </c>
      <c r="G10793">
        <f t="shared" si="850"/>
        <v>0</v>
      </c>
      <c r="H10793">
        <f t="shared" si="851"/>
        <v>1</v>
      </c>
      <c r="I10793">
        <f t="shared" si="852"/>
        <v>30</v>
      </c>
      <c r="J10793" t="str">
        <f t="shared" si="853"/>
        <v/>
      </c>
      <c r="K10793" s="4">
        <f t="shared" si="854"/>
        <v>0</v>
      </c>
      <c r="N10793">
        <v>4.4000000000000004</v>
      </c>
    </row>
    <row r="10794" spans="1:14" x14ac:dyDescent="0.35">
      <c r="A10794" s="13">
        <v>42162</v>
      </c>
      <c r="B10794" s="14">
        <v>0.18922453703703704</v>
      </c>
      <c r="C10794">
        <v>24.87</v>
      </c>
      <c r="D10794">
        <v>122.46</v>
      </c>
      <c r="E10794">
        <v>27.8</v>
      </c>
      <c r="F10794">
        <v>4.0999999999999996</v>
      </c>
      <c r="G10794">
        <f t="shared" si="850"/>
        <v>0</v>
      </c>
      <c r="H10794">
        <f t="shared" si="851"/>
        <v>1</v>
      </c>
      <c r="I10794">
        <f t="shared" si="852"/>
        <v>31</v>
      </c>
      <c r="J10794" t="str">
        <f t="shared" si="853"/>
        <v/>
      </c>
      <c r="K10794" s="4">
        <f t="shared" si="854"/>
        <v>0</v>
      </c>
      <c r="N10794">
        <v>4.0999999999999996</v>
      </c>
    </row>
    <row r="10795" spans="1:14" x14ac:dyDescent="0.35">
      <c r="A10795" s="13">
        <v>42167</v>
      </c>
      <c r="B10795" s="14">
        <v>0.24859953703703705</v>
      </c>
      <c r="C10795">
        <v>20.27</v>
      </c>
      <c r="D10795">
        <v>121.46</v>
      </c>
      <c r="E10795">
        <v>33.65</v>
      </c>
      <c r="F10795">
        <v>4.4000000000000004</v>
      </c>
      <c r="G10795">
        <f t="shared" si="850"/>
        <v>0</v>
      </c>
      <c r="H10795">
        <f t="shared" si="851"/>
        <v>1</v>
      </c>
      <c r="I10795">
        <f t="shared" si="852"/>
        <v>32</v>
      </c>
      <c r="J10795" t="str">
        <f t="shared" si="853"/>
        <v/>
      </c>
      <c r="K10795" s="4">
        <f t="shared" si="854"/>
        <v>0</v>
      </c>
      <c r="N10795">
        <v>4.4000000000000004</v>
      </c>
    </row>
    <row r="10796" spans="1:14" x14ac:dyDescent="0.35">
      <c r="A10796" s="13">
        <v>42167</v>
      </c>
      <c r="B10796" s="14">
        <v>0.24863425925925928</v>
      </c>
      <c r="C10796">
        <v>20.84</v>
      </c>
      <c r="D10796">
        <v>121.64</v>
      </c>
      <c r="E10796">
        <v>112</v>
      </c>
      <c r="F10796">
        <v>4.0999999999999996</v>
      </c>
      <c r="G10796">
        <f t="shared" si="850"/>
        <v>0</v>
      </c>
      <c r="H10796">
        <f t="shared" si="851"/>
        <v>1</v>
      </c>
      <c r="I10796">
        <f t="shared" si="852"/>
        <v>33</v>
      </c>
      <c r="J10796" t="str">
        <f t="shared" si="853"/>
        <v/>
      </c>
      <c r="K10796" s="4">
        <f t="shared" si="854"/>
        <v>0</v>
      </c>
      <c r="N10796">
        <v>4.0999999999999996</v>
      </c>
    </row>
    <row r="10797" spans="1:14" x14ac:dyDescent="0.35">
      <c r="A10797" s="13">
        <v>42171</v>
      </c>
      <c r="B10797" s="14">
        <v>0.63619212962962968</v>
      </c>
      <c r="C10797">
        <v>23.88</v>
      </c>
      <c r="D10797">
        <v>122.51</v>
      </c>
      <c r="E10797">
        <v>24.54</v>
      </c>
      <c r="F10797">
        <v>4.4000000000000004</v>
      </c>
      <c r="G10797">
        <f t="shared" si="850"/>
        <v>0</v>
      </c>
      <c r="H10797">
        <f t="shared" si="851"/>
        <v>1</v>
      </c>
      <c r="I10797">
        <f t="shared" si="852"/>
        <v>34</v>
      </c>
      <c r="J10797" t="str">
        <f t="shared" si="853"/>
        <v/>
      </c>
      <c r="K10797" s="4">
        <f t="shared" si="854"/>
        <v>0</v>
      </c>
      <c r="N10797">
        <v>4.4000000000000004</v>
      </c>
    </row>
    <row r="10798" spans="1:14" x14ac:dyDescent="0.35">
      <c r="A10798" s="13">
        <v>42171</v>
      </c>
      <c r="B10798" s="14">
        <v>0.68136574074074074</v>
      </c>
      <c r="C10798">
        <v>23.97</v>
      </c>
      <c r="D10798">
        <v>122.48</v>
      </c>
      <c r="E10798">
        <v>24.86</v>
      </c>
      <c r="F10798">
        <v>4.0999999999999996</v>
      </c>
      <c r="G10798">
        <f t="shared" si="850"/>
        <v>0</v>
      </c>
      <c r="H10798">
        <f t="shared" si="851"/>
        <v>1</v>
      </c>
      <c r="I10798">
        <f t="shared" si="852"/>
        <v>35</v>
      </c>
      <c r="J10798" t="str">
        <f t="shared" si="853"/>
        <v/>
      </c>
      <c r="K10798" s="4">
        <f t="shared" si="854"/>
        <v>0</v>
      </c>
      <c r="N10798">
        <v>4.0999999999999996</v>
      </c>
    </row>
    <row r="10799" spans="1:14" x14ac:dyDescent="0.35">
      <c r="A10799" s="13">
        <v>42172</v>
      </c>
      <c r="B10799" s="14">
        <v>0.54673611111111109</v>
      </c>
      <c r="C10799">
        <v>25.75</v>
      </c>
      <c r="D10799">
        <v>122.49</v>
      </c>
      <c r="E10799">
        <v>116.33</v>
      </c>
      <c r="F10799">
        <v>4.5999999999999996</v>
      </c>
      <c r="G10799">
        <f t="shared" si="850"/>
        <v>0</v>
      </c>
      <c r="H10799">
        <f t="shared" si="851"/>
        <v>1</v>
      </c>
      <c r="I10799">
        <f t="shared" si="852"/>
        <v>36</v>
      </c>
      <c r="J10799" t="str">
        <f t="shared" si="853"/>
        <v/>
      </c>
      <c r="K10799" s="4">
        <f t="shared" si="854"/>
        <v>0</v>
      </c>
      <c r="N10799">
        <v>4.5999999999999996</v>
      </c>
    </row>
    <row r="10800" spans="1:14" x14ac:dyDescent="0.35">
      <c r="A10800" s="13">
        <v>42176</v>
      </c>
      <c r="B10800" s="14">
        <v>0.260775462962963</v>
      </c>
      <c r="C10800">
        <v>24.93</v>
      </c>
      <c r="D10800">
        <v>122.86</v>
      </c>
      <c r="E10800">
        <v>29.19</v>
      </c>
      <c r="F10800">
        <v>4.8</v>
      </c>
      <c r="G10800">
        <f t="shared" si="850"/>
        <v>0</v>
      </c>
      <c r="H10800">
        <f t="shared" si="851"/>
        <v>1</v>
      </c>
      <c r="I10800">
        <f t="shared" si="852"/>
        <v>37</v>
      </c>
      <c r="J10800" t="str">
        <f t="shared" si="853"/>
        <v/>
      </c>
      <c r="K10800" s="4">
        <f t="shared" si="854"/>
        <v>0</v>
      </c>
      <c r="N10800">
        <v>4.8</v>
      </c>
    </row>
    <row r="10801" spans="1:14" x14ac:dyDescent="0.35">
      <c r="A10801" s="13">
        <v>42176</v>
      </c>
      <c r="B10801" s="14">
        <v>0.4403819444444444</v>
      </c>
      <c r="C10801">
        <v>23.76</v>
      </c>
      <c r="D10801">
        <v>121.73</v>
      </c>
      <c r="E10801">
        <v>33.9</v>
      </c>
      <c r="F10801">
        <v>4</v>
      </c>
      <c r="G10801">
        <f t="shared" si="850"/>
        <v>0</v>
      </c>
      <c r="H10801">
        <f t="shared" si="851"/>
        <v>1</v>
      </c>
      <c r="I10801">
        <f t="shared" si="852"/>
        <v>38</v>
      </c>
      <c r="J10801" t="str">
        <f t="shared" si="853"/>
        <v/>
      </c>
      <c r="K10801" s="4">
        <f t="shared" si="854"/>
        <v>0</v>
      </c>
      <c r="N10801">
        <v>4</v>
      </c>
    </row>
    <row r="10802" spans="1:14" x14ac:dyDescent="0.35">
      <c r="A10802" s="13">
        <v>42186</v>
      </c>
      <c r="B10802" s="14">
        <v>0.93682870370370364</v>
      </c>
      <c r="C10802">
        <v>20.190000000000001</v>
      </c>
      <c r="D10802">
        <v>122</v>
      </c>
      <c r="E10802">
        <v>27.02</v>
      </c>
      <c r="F10802">
        <v>4.5999999999999996</v>
      </c>
      <c r="G10802">
        <f t="shared" si="850"/>
        <v>0</v>
      </c>
      <c r="H10802">
        <f t="shared" si="851"/>
        <v>1</v>
      </c>
      <c r="I10802">
        <f t="shared" si="852"/>
        <v>39</v>
      </c>
      <c r="J10802" t="str">
        <f t="shared" si="853"/>
        <v/>
      </c>
      <c r="K10802" s="4">
        <f t="shared" si="854"/>
        <v>0</v>
      </c>
      <c r="N10802">
        <v>4.5999999999999996</v>
      </c>
    </row>
    <row r="10803" spans="1:14" x14ac:dyDescent="0.35">
      <c r="A10803" s="13">
        <v>42186</v>
      </c>
      <c r="B10803" s="14">
        <v>0.97550925925925924</v>
      </c>
      <c r="C10803">
        <v>20.66</v>
      </c>
      <c r="D10803">
        <v>122.28</v>
      </c>
      <c r="E10803">
        <v>0</v>
      </c>
      <c r="F10803">
        <v>4.4000000000000004</v>
      </c>
      <c r="G10803">
        <f t="shared" si="850"/>
        <v>0</v>
      </c>
      <c r="H10803">
        <f t="shared" si="851"/>
        <v>1</v>
      </c>
      <c r="I10803">
        <f t="shared" si="852"/>
        <v>40</v>
      </c>
      <c r="J10803" t="str">
        <f t="shared" si="853"/>
        <v/>
      </c>
      <c r="K10803" s="4">
        <f t="shared" si="854"/>
        <v>0</v>
      </c>
      <c r="N10803">
        <v>4.4000000000000004</v>
      </c>
    </row>
    <row r="10804" spans="1:14" x14ac:dyDescent="0.35">
      <c r="A10804" s="13">
        <v>42187</v>
      </c>
      <c r="B10804" s="14">
        <v>0.30869212962962961</v>
      </c>
      <c r="C10804">
        <v>22.79</v>
      </c>
      <c r="D10804">
        <v>122.07</v>
      </c>
      <c r="E10804">
        <v>13</v>
      </c>
      <c r="F10804">
        <v>4.0999999999999996</v>
      </c>
      <c r="G10804">
        <f t="shared" si="850"/>
        <v>0</v>
      </c>
      <c r="H10804">
        <f t="shared" si="851"/>
        <v>1</v>
      </c>
      <c r="I10804">
        <f t="shared" si="852"/>
        <v>41</v>
      </c>
      <c r="J10804" t="str">
        <f t="shared" si="853"/>
        <v/>
      </c>
      <c r="K10804" s="4">
        <f t="shared" si="854"/>
        <v>0</v>
      </c>
      <c r="N10804">
        <v>4.0999999999999996</v>
      </c>
    </row>
    <row r="10805" spans="1:14" x14ac:dyDescent="0.35">
      <c r="A10805" s="13">
        <v>42187</v>
      </c>
      <c r="B10805" s="14">
        <v>0.32243055555555555</v>
      </c>
      <c r="C10805">
        <v>24.71</v>
      </c>
      <c r="D10805">
        <v>121.08</v>
      </c>
      <c r="E10805">
        <v>17.3</v>
      </c>
      <c r="F10805">
        <v>4</v>
      </c>
      <c r="G10805">
        <f t="shared" si="850"/>
        <v>0</v>
      </c>
      <c r="H10805">
        <f t="shared" si="851"/>
        <v>1</v>
      </c>
      <c r="I10805">
        <f t="shared" si="852"/>
        <v>42</v>
      </c>
      <c r="J10805" t="str">
        <f t="shared" si="853"/>
        <v/>
      </c>
      <c r="K10805" s="4">
        <f t="shared" si="854"/>
        <v>0</v>
      </c>
      <c r="N10805">
        <v>4</v>
      </c>
    </row>
    <row r="10806" spans="1:14" x14ac:dyDescent="0.35">
      <c r="A10806" s="13">
        <v>42189</v>
      </c>
      <c r="B10806" s="14">
        <v>0.38021990740740735</v>
      </c>
      <c r="C10806">
        <v>20.52</v>
      </c>
      <c r="D10806">
        <v>120.58</v>
      </c>
      <c r="E10806">
        <v>10</v>
      </c>
      <c r="F10806">
        <v>4.3</v>
      </c>
      <c r="G10806">
        <f t="shared" si="850"/>
        <v>0</v>
      </c>
      <c r="H10806">
        <f t="shared" si="851"/>
        <v>1</v>
      </c>
      <c r="I10806">
        <f t="shared" si="852"/>
        <v>43</v>
      </c>
      <c r="J10806" t="str">
        <f t="shared" si="853"/>
        <v/>
      </c>
      <c r="K10806" s="4">
        <f t="shared" si="854"/>
        <v>0</v>
      </c>
      <c r="N10806">
        <v>4.3</v>
      </c>
    </row>
    <row r="10807" spans="1:14" x14ac:dyDescent="0.35">
      <c r="A10807" s="13">
        <v>42189</v>
      </c>
      <c r="B10807" s="14">
        <v>0.71347222222222229</v>
      </c>
      <c r="C10807">
        <v>20.51</v>
      </c>
      <c r="D10807">
        <v>120.49</v>
      </c>
      <c r="E10807">
        <v>5.99</v>
      </c>
      <c r="F10807">
        <v>4</v>
      </c>
      <c r="G10807">
        <f t="shared" si="850"/>
        <v>0</v>
      </c>
      <c r="H10807">
        <f t="shared" si="851"/>
        <v>1</v>
      </c>
      <c r="I10807">
        <f t="shared" si="852"/>
        <v>44</v>
      </c>
      <c r="J10807" t="str">
        <f t="shared" si="853"/>
        <v/>
      </c>
      <c r="K10807" s="4">
        <f t="shared" si="854"/>
        <v>0</v>
      </c>
      <c r="N10807">
        <v>4</v>
      </c>
    </row>
    <row r="10808" spans="1:14" x14ac:dyDescent="0.35">
      <c r="A10808" s="13">
        <v>42190</v>
      </c>
      <c r="B10808" s="14">
        <v>0.47687499999999999</v>
      </c>
      <c r="C10808">
        <v>23.68</v>
      </c>
      <c r="D10808">
        <v>121.98</v>
      </c>
      <c r="E10808">
        <v>32.4</v>
      </c>
      <c r="F10808">
        <v>4.0999999999999996</v>
      </c>
      <c r="G10808">
        <f t="shared" si="850"/>
        <v>0</v>
      </c>
      <c r="H10808">
        <f t="shared" si="851"/>
        <v>1</v>
      </c>
      <c r="I10808">
        <f t="shared" si="852"/>
        <v>45</v>
      </c>
      <c r="J10808" t="str">
        <f t="shared" si="853"/>
        <v/>
      </c>
      <c r="K10808" s="4">
        <f t="shared" si="854"/>
        <v>0</v>
      </c>
      <c r="N10808">
        <v>4.0999999999999996</v>
      </c>
    </row>
    <row r="10809" spans="1:14" x14ac:dyDescent="0.35">
      <c r="A10809" s="13">
        <v>42191</v>
      </c>
      <c r="B10809" s="14">
        <v>6.5752314814814819E-2</v>
      </c>
      <c r="C10809">
        <v>24.59</v>
      </c>
      <c r="D10809">
        <v>122.99</v>
      </c>
      <c r="E10809">
        <v>13.86</v>
      </c>
      <c r="F10809">
        <v>4.3</v>
      </c>
      <c r="G10809">
        <f t="shared" si="850"/>
        <v>0</v>
      </c>
      <c r="H10809">
        <f t="shared" si="851"/>
        <v>1</v>
      </c>
      <c r="I10809">
        <f t="shared" si="852"/>
        <v>46</v>
      </c>
      <c r="J10809" t="str">
        <f t="shared" si="853"/>
        <v/>
      </c>
      <c r="K10809" s="4">
        <f t="shared" si="854"/>
        <v>0</v>
      </c>
      <c r="N10809">
        <v>4.3</v>
      </c>
    </row>
    <row r="10810" spans="1:14" x14ac:dyDescent="0.35">
      <c r="A10810" s="13">
        <v>42191</v>
      </c>
      <c r="B10810" s="14">
        <v>0.68812499999999999</v>
      </c>
      <c r="C10810">
        <v>21.17</v>
      </c>
      <c r="D10810">
        <v>120.55</v>
      </c>
      <c r="E10810">
        <v>10</v>
      </c>
      <c r="F10810">
        <v>4.5999999999999996</v>
      </c>
      <c r="G10810">
        <f t="shared" si="850"/>
        <v>0</v>
      </c>
      <c r="H10810">
        <f t="shared" si="851"/>
        <v>1</v>
      </c>
      <c r="I10810">
        <f t="shared" si="852"/>
        <v>47</v>
      </c>
      <c r="J10810" t="str">
        <f t="shared" si="853"/>
        <v/>
      </c>
      <c r="K10810" s="4">
        <f t="shared" si="854"/>
        <v>0</v>
      </c>
      <c r="N10810">
        <v>4.5999999999999996</v>
      </c>
    </row>
    <row r="10811" spans="1:14" x14ac:dyDescent="0.35">
      <c r="A10811" s="13">
        <v>42192</v>
      </c>
      <c r="B10811" s="14">
        <v>0.7940625</v>
      </c>
      <c r="C10811">
        <v>20.64</v>
      </c>
      <c r="D10811">
        <v>122.84</v>
      </c>
      <c r="E10811">
        <v>0</v>
      </c>
      <c r="F10811">
        <v>4</v>
      </c>
      <c r="G10811">
        <f t="shared" si="850"/>
        <v>0</v>
      </c>
      <c r="H10811">
        <f t="shared" si="851"/>
        <v>1</v>
      </c>
      <c r="I10811">
        <f t="shared" si="852"/>
        <v>48</v>
      </c>
      <c r="J10811" t="str">
        <f t="shared" si="853"/>
        <v/>
      </c>
      <c r="K10811" s="4">
        <f t="shared" si="854"/>
        <v>0</v>
      </c>
      <c r="N10811">
        <v>4</v>
      </c>
    </row>
    <row r="10812" spans="1:14" x14ac:dyDescent="0.35">
      <c r="A10812" s="13">
        <v>42194</v>
      </c>
      <c r="B10812" s="14">
        <v>0.90398148148148139</v>
      </c>
      <c r="C10812">
        <v>24.48</v>
      </c>
      <c r="D10812">
        <v>123.08</v>
      </c>
      <c r="E10812">
        <v>9.06</v>
      </c>
      <c r="F10812">
        <v>4</v>
      </c>
      <c r="G10812">
        <f t="shared" si="850"/>
        <v>0</v>
      </c>
      <c r="H10812">
        <f t="shared" si="851"/>
        <v>1</v>
      </c>
      <c r="I10812">
        <f t="shared" si="852"/>
        <v>49</v>
      </c>
      <c r="J10812" t="str">
        <f t="shared" si="853"/>
        <v/>
      </c>
      <c r="K10812" s="4">
        <f t="shared" si="854"/>
        <v>0</v>
      </c>
      <c r="N10812">
        <v>4</v>
      </c>
    </row>
    <row r="10813" spans="1:14" x14ac:dyDescent="0.35">
      <c r="A10813" s="13">
        <v>42195</v>
      </c>
      <c r="B10813" s="14">
        <v>0.40196759259259257</v>
      </c>
      <c r="C10813">
        <v>23.44</v>
      </c>
      <c r="D10813">
        <v>120.94</v>
      </c>
      <c r="E10813">
        <v>6.8</v>
      </c>
      <c r="F10813">
        <v>4.3</v>
      </c>
      <c r="G10813">
        <f t="shared" si="850"/>
        <v>0</v>
      </c>
      <c r="H10813">
        <f t="shared" si="851"/>
        <v>1</v>
      </c>
      <c r="I10813">
        <f t="shared" si="852"/>
        <v>50</v>
      </c>
      <c r="J10813" t="str">
        <f t="shared" si="853"/>
        <v/>
      </c>
      <c r="K10813" s="4">
        <f t="shared" si="854"/>
        <v>0</v>
      </c>
      <c r="N10813">
        <v>4.3</v>
      </c>
    </row>
    <row r="10814" spans="1:14" x14ac:dyDescent="0.35">
      <c r="A10814" s="13">
        <v>42205</v>
      </c>
      <c r="B10814" s="14">
        <v>0.21732638888888889</v>
      </c>
      <c r="C10814">
        <v>24.91</v>
      </c>
      <c r="D10814">
        <v>123.5</v>
      </c>
      <c r="E10814">
        <v>24.98</v>
      </c>
      <c r="F10814">
        <v>4</v>
      </c>
      <c r="G10814">
        <f t="shared" si="850"/>
        <v>0</v>
      </c>
      <c r="H10814">
        <f t="shared" si="851"/>
        <v>1</v>
      </c>
      <c r="I10814">
        <f t="shared" si="852"/>
        <v>51</v>
      </c>
      <c r="J10814" t="str">
        <f t="shared" si="853"/>
        <v/>
      </c>
      <c r="K10814" s="4">
        <f t="shared" si="854"/>
        <v>0</v>
      </c>
      <c r="N10814">
        <v>4</v>
      </c>
    </row>
    <row r="10815" spans="1:14" x14ac:dyDescent="0.35">
      <c r="A10815" s="13">
        <v>42209</v>
      </c>
      <c r="B10815" s="14">
        <v>0.37594907407407407</v>
      </c>
      <c r="C10815">
        <v>25.78</v>
      </c>
      <c r="D10815">
        <v>123.43</v>
      </c>
      <c r="E10815">
        <v>8.24</v>
      </c>
      <c r="F10815">
        <v>4.4000000000000004</v>
      </c>
      <c r="G10815">
        <f t="shared" si="850"/>
        <v>0</v>
      </c>
      <c r="H10815">
        <f t="shared" si="851"/>
        <v>1</v>
      </c>
      <c r="I10815">
        <f t="shared" si="852"/>
        <v>52</v>
      </c>
      <c r="J10815" t="str">
        <f t="shared" si="853"/>
        <v/>
      </c>
      <c r="K10815" s="4">
        <f t="shared" si="854"/>
        <v>0</v>
      </c>
      <c r="N10815">
        <v>4.4000000000000004</v>
      </c>
    </row>
    <row r="10816" spans="1:14" x14ac:dyDescent="0.35">
      <c r="A10816" s="13">
        <v>42209</v>
      </c>
      <c r="B10816" s="14">
        <v>0.37991898148148145</v>
      </c>
      <c r="C10816">
        <v>25.67</v>
      </c>
      <c r="D10816">
        <v>123.2</v>
      </c>
      <c r="E10816">
        <v>8.77</v>
      </c>
      <c r="F10816">
        <v>4.7</v>
      </c>
      <c r="G10816">
        <f t="shared" si="850"/>
        <v>0</v>
      </c>
      <c r="H10816">
        <f t="shared" si="851"/>
        <v>1</v>
      </c>
      <c r="I10816">
        <f t="shared" si="852"/>
        <v>53</v>
      </c>
      <c r="J10816" t="str">
        <f t="shared" si="853"/>
        <v/>
      </c>
      <c r="K10816" s="4">
        <f t="shared" si="854"/>
        <v>0</v>
      </c>
      <c r="N10816">
        <v>4.7</v>
      </c>
    </row>
    <row r="10817" spans="1:14" x14ac:dyDescent="0.35">
      <c r="A10817" s="13">
        <v>42209</v>
      </c>
      <c r="B10817" s="14">
        <v>0.40089120370370374</v>
      </c>
      <c r="C10817">
        <v>25.69</v>
      </c>
      <c r="D10817">
        <v>123.34</v>
      </c>
      <c r="E10817">
        <v>10</v>
      </c>
      <c r="F10817">
        <v>4.4000000000000004</v>
      </c>
      <c r="G10817">
        <f t="shared" si="850"/>
        <v>0</v>
      </c>
      <c r="H10817">
        <f t="shared" si="851"/>
        <v>1</v>
      </c>
      <c r="I10817">
        <f t="shared" si="852"/>
        <v>54</v>
      </c>
      <c r="J10817" t="str">
        <f t="shared" si="853"/>
        <v/>
      </c>
      <c r="K10817" s="4">
        <f t="shared" si="854"/>
        <v>0</v>
      </c>
      <c r="N10817">
        <v>4.4000000000000004</v>
      </c>
    </row>
    <row r="10818" spans="1:14" x14ac:dyDescent="0.35">
      <c r="A10818" s="13">
        <v>42209</v>
      </c>
      <c r="B10818" s="14">
        <v>0.42820601851851853</v>
      </c>
      <c r="C10818">
        <v>25.6</v>
      </c>
      <c r="D10818">
        <v>123.28</v>
      </c>
      <c r="E10818">
        <v>9.34</v>
      </c>
      <c r="F10818">
        <v>4.0999999999999996</v>
      </c>
      <c r="G10818">
        <f t="shared" si="850"/>
        <v>0</v>
      </c>
      <c r="H10818">
        <f t="shared" si="851"/>
        <v>1</v>
      </c>
      <c r="I10818">
        <f t="shared" si="852"/>
        <v>55</v>
      </c>
      <c r="J10818" t="str">
        <f t="shared" si="853"/>
        <v/>
      </c>
      <c r="K10818" s="4">
        <f t="shared" si="854"/>
        <v>0</v>
      </c>
      <c r="N10818">
        <v>4.0999999999999996</v>
      </c>
    </row>
    <row r="10819" spans="1:14" x14ac:dyDescent="0.35">
      <c r="A10819" s="13">
        <v>42210</v>
      </c>
      <c r="B10819" s="14">
        <v>0.43444444444444441</v>
      </c>
      <c r="C10819">
        <v>23.25</v>
      </c>
      <c r="D10819">
        <v>121.91</v>
      </c>
      <c r="E10819">
        <v>22.61</v>
      </c>
      <c r="F10819">
        <v>4.0999999999999996</v>
      </c>
      <c r="G10819">
        <f t="shared" si="850"/>
        <v>0</v>
      </c>
      <c r="H10819">
        <f t="shared" si="851"/>
        <v>1</v>
      </c>
      <c r="I10819">
        <f t="shared" si="852"/>
        <v>56</v>
      </c>
      <c r="J10819" t="str">
        <f t="shared" si="853"/>
        <v/>
      </c>
      <c r="K10819" s="4">
        <f t="shared" si="854"/>
        <v>0</v>
      </c>
      <c r="N10819">
        <v>4.0999999999999996</v>
      </c>
    </row>
    <row r="10820" spans="1:14" x14ac:dyDescent="0.35">
      <c r="A10820" s="13">
        <v>42213</v>
      </c>
      <c r="B10820" s="14">
        <v>0.26937499999999998</v>
      </c>
      <c r="C10820">
        <v>24.85</v>
      </c>
      <c r="D10820">
        <v>121.92</v>
      </c>
      <c r="E10820">
        <v>4.3</v>
      </c>
      <c r="F10820">
        <v>4.4000000000000004</v>
      </c>
      <c r="G10820">
        <f t="shared" si="850"/>
        <v>0</v>
      </c>
      <c r="H10820">
        <f t="shared" si="851"/>
        <v>1</v>
      </c>
      <c r="I10820">
        <f t="shared" si="852"/>
        <v>57</v>
      </c>
      <c r="J10820" t="str">
        <f t="shared" si="853"/>
        <v/>
      </c>
      <c r="K10820" s="4">
        <f t="shared" si="854"/>
        <v>0</v>
      </c>
      <c r="N10820">
        <v>4.4000000000000004</v>
      </c>
    </row>
    <row r="10821" spans="1:14" x14ac:dyDescent="0.35">
      <c r="A10821" s="13">
        <v>42213</v>
      </c>
      <c r="B10821" s="14">
        <v>0.291099537037037</v>
      </c>
      <c r="C10821">
        <v>24.78</v>
      </c>
      <c r="D10821">
        <v>121.89</v>
      </c>
      <c r="E10821">
        <v>10</v>
      </c>
      <c r="F10821">
        <v>4.4000000000000004</v>
      </c>
      <c r="G10821">
        <f t="shared" si="850"/>
        <v>0</v>
      </c>
      <c r="H10821">
        <f t="shared" si="851"/>
        <v>1</v>
      </c>
      <c r="I10821">
        <f t="shared" si="852"/>
        <v>58</v>
      </c>
      <c r="J10821" t="str">
        <f t="shared" si="853"/>
        <v/>
      </c>
      <c r="K10821" s="4">
        <f t="shared" si="854"/>
        <v>0</v>
      </c>
      <c r="N10821">
        <v>4.4000000000000004</v>
      </c>
    </row>
    <row r="10822" spans="1:14" x14ac:dyDescent="0.35">
      <c r="A10822" s="13">
        <v>42213</v>
      </c>
      <c r="B10822" s="14">
        <v>0.30879629629629629</v>
      </c>
      <c r="C10822">
        <v>21.34</v>
      </c>
      <c r="D10822">
        <v>122.39</v>
      </c>
      <c r="E10822">
        <v>65.83</v>
      </c>
      <c r="F10822">
        <v>4.4000000000000004</v>
      </c>
      <c r="G10822">
        <f t="shared" si="850"/>
        <v>0</v>
      </c>
      <c r="H10822">
        <f t="shared" si="851"/>
        <v>1</v>
      </c>
      <c r="I10822">
        <f t="shared" si="852"/>
        <v>59</v>
      </c>
      <c r="J10822" t="str">
        <f t="shared" si="853"/>
        <v/>
      </c>
      <c r="K10822" s="4">
        <f t="shared" si="854"/>
        <v>0</v>
      </c>
      <c r="N10822">
        <v>4.4000000000000004</v>
      </c>
    </row>
    <row r="10823" spans="1:14" x14ac:dyDescent="0.35">
      <c r="A10823" s="13">
        <v>42216</v>
      </c>
      <c r="B10823" s="14">
        <v>0.10717592592592594</v>
      </c>
      <c r="C10823">
        <v>24.92</v>
      </c>
      <c r="D10823">
        <v>123.24</v>
      </c>
      <c r="E10823">
        <v>10.3</v>
      </c>
      <c r="F10823">
        <v>4</v>
      </c>
      <c r="G10823">
        <f t="shared" si="850"/>
        <v>0</v>
      </c>
      <c r="H10823">
        <f t="shared" si="851"/>
        <v>1</v>
      </c>
      <c r="I10823">
        <f t="shared" si="852"/>
        <v>60</v>
      </c>
      <c r="J10823" t="str">
        <f t="shared" si="853"/>
        <v/>
      </c>
      <c r="K10823" s="4">
        <f t="shared" si="854"/>
        <v>0</v>
      </c>
      <c r="N10823">
        <v>4</v>
      </c>
    </row>
    <row r="10824" spans="1:14" x14ac:dyDescent="0.35">
      <c r="A10824" s="13">
        <v>42223</v>
      </c>
      <c r="B10824" s="14">
        <v>0.44349537037037035</v>
      </c>
      <c r="C10824">
        <v>24.19</v>
      </c>
      <c r="D10824">
        <v>122.42</v>
      </c>
      <c r="E10824">
        <v>7.5</v>
      </c>
      <c r="F10824">
        <v>4</v>
      </c>
      <c r="G10824">
        <f t="shared" si="850"/>
        <v>0</v>
      </c>
      <c r="H10824">
        <f t="shared" si="851"/>
        <v>1</v>
      </c>
      <c r="I10824">
        <f t="shared" si="852"/>
        <v>61</v>
      </c>
      <c r="J10824" t="str">
        <f t="shared" si="853"/>
        <v/>
      </c>
      <c r="K10824" s="4">
        <f t="shared" si="854"/>
        <v>0</v>
      </c>
      <c r="N10824">
        <v>4</v>
      </c>
    </row>
    <row r="10825" spans="1:14" x14ac:dyDescent="0.35">
      <c r="A10825" s="13">
        <v>42223</v>
      </c>
      <c r="B10825" s="14">
        <v>0.68146990740740743</v>
      </c>
      <c r="C10825">
        <v>25.75</v>
      </c>
      <c r="D10825">
        <v>122.9</v>
      </c>
      <c r="E10825">
        <v>105.1</v>
      </c>
      <c r="F10825">
        <v>4</v>
      </c>
      <c r="G10825">
        <f t="shared" si="850"/>
        <v>0</v>
      </c>
      <c r="H10825">
        <f t="shared" si="851"/>
        <v>1</v>
      </c>
      <c r="I10825">
        <f t="shared" si="852"/>
        <v>62</v>
      </c>
      <c r="J10825" t="str">
        <f t="shared" si="853"/>
        <v/>
      </c>
      <c r="K10825" s="4">
        <f t="shared" si="854"/>
        <v>0</v>
      </c>
      <c r="N10825">
        <v>4</v>
      </c>
    </row>
    <row r="10826" spans="1:14" x14ac:dyDescent="0.35">
      <c r="A10826" s="13">
        <v>42223</v>
      </c>
      <c r="B10826" s="14">
        <v>0.86234953703703709</v>
      </c>
      <c r="C10826">
        <v>24.08</v>
      </c>
      <c r="D10826">
        <v>122.93</v>
      </c>
      <c r="E10826">
        <v>43.1</v>
      </c>
      <c r="F10826">
        <v>4.0999999999999996</v>
      </c>
      <c r="G10826">
        <f t="shared" si="850"/>
        <v>0</v>
      </c>
      <c r="H10826">
        <f t="shared" si="851"/>
        <v>1</v>
      </c>
      <c r="I10826">
        <f t="shared" si="852"/>
        <v>63</v>
      </c>
      <c r="J10826" t="str">
        <f t="shared" si="853"/>
        <v/>
      </c>
      <c r="K10826" s="4">
        <f t="shared" si="854"/>
        <v>0</v>
      </c>
      <c r="N10826">
        <v>4.0999999999999996</v>
      </c>
    </row>
    <row r="10827" spans="1:14" x14ac:dyDescent="0.35">
      <c r="A10827" s="13">
        <v>42224</v>
      </c>
      <c r="B10827" s="14">
        <v>2.1064814814814813E-3</v>
      </c>
      <c r="C10827">
        <v>24.82</v>
      </c>
      <c r="D10827">
        <v>122.99</v>
      </c>
      <c r="E10827">
        <v>27.1</v>
      </c>
      <c r="F10827">
        <v>4</v>
      </c>
      <c r="G10827">
        <f t="shared" si="850"/>
        <v>0</v>
      </c>
      <c r="H10827">
        <f t="shared" si="851"/>
        <v>1</v>
      </c>
      <c r="I10827">
        <f t="shared" si="852"/>
        <v>64</v>
      </c>
      <c r="J10827" t="str">
        <f t="shared" si="853"/>
        <v/>
      </c>
      <c r="K10827" s="4">
        <f t="shared" si="854"/>
        <v>0</v>
      </c>
      <c r="N10827">
        <v>4</v>
      </c>
    </row>
    <row r="10828" spans="1:14" x14ac:dyDescent="0.35">
      <c r="A10828" s="13">
        <v>42224</v>
      </c>
      <c r="B10828" s="14">
        <v>0.9008449074074073</v>
      </c>
      <c r="C10828">
        <v>24.88</v>
      </c>
      <c r="D10828">
        <v>121.83</v>
      </c>
      <c r="E10828">
        <v>9.6</v>
      </c>
      <c r="F10828">
        <v>4</v>
      </c>
      <c r="G10828">
        <f t="shared" si="850"/>
        <v>0</v>
      </c>
      <c r="H10828">
        <f t="shared" si="851"/>
        <v>1</v>
      </c>
      <c r="I10828">
        <f t="shared" si="852"/>
        <v>65</v>
      </c>
      <c r="J10828" t="str">
        <f t="shared" si="853"/>
        <v/>
      </c>
      <c r="K10828" s="4">
        <f t="shared" si="854"/>
        <v>0</v>
      </c>
      <c r="N10828">
        <v>4</v>
      </c>
    </row>
    <row r="10829" spans="1:14" x14ac:dyDescent="0.35">
      <c r="A10829" s="13">
        <v>42225</v>
      </c>
      <c r="B10829" s="14">
        <v>0.98864583333333333</v>
      </c>
      <c r="C10829">
        <v>23.11</v>
      </c>
      <c r="D10829">
        <v>121.72</v>
      </c>
      <c r="E10829">
        <v>27.7</v>
      </c>
      <c r="F10829">
        <v>4.2</v>
      </c>
      <c r="G10829">
        <f t="shared" si="850"/>
        <v>0</v>
      </c>
      <c r="H10829">
        <f t="shared" si="851"/>
        <v>1</v>
      </c>
      <c r="I10829">
        <f t="shared" si="852"/>
        <v>66</v>
      </c>
      <c r="J10829" t="str">
        <f t="shared" si="853"/>
        <v/>
      </c>
      <c r="K10829" s="4">
        <f t="shared" si="854"/>
        <v>0</v>
      </c>
      <c r="N10829">
        <v>4.2</v>
      </c>
    </row>
    <row r="10830" spans="1:14" x14ac:dyDescent="0.35">
      <c r="A10830" s="13">
        <v>42228</v>
      </c>
      <c r="B10830" s="14">
        <v>0.931574074074074</v>
      </c>
      <c r="C10830">
        <v>21.99</v>
      </c>
      <c r="D10830">
        <v>122.26</v>
      </c>
      <c r="E10830">
        <v>199.53</v>
      </c>
      <c r="F10830">
        <v>4.5999999999999996</v>
      </c>
      <c r="G10830">
        <f t="shared" si="850"/>
        <v>0</v>
      </c>
      <c r="H10830">
        <f t="shared" si="851"/>
        <v>1</v>
      </c>
      <c r="I10830">
        <f t="shared" si="852"/>
        <v>67</v>
      </c>
      <c r="J10830" t="str">
        <f t="shared" si="853"/>
        <v/>
      </c>
      <c r="K10830" s="4">
        <f t="shared" si="854"/>
        <v>0</v>
      </c>
      <c r="N10830">
        <v>4.5999999999999996</v>
      </c>
    </row>
    <row r="10831" spans="1:14" x14ac:dyDescent="0.35">
      <c r="A10831" s="13">
        <v>42229</v>
      </c>
      <c r="B10831" s="14">
        <v>0.58888888888888891</v>
      </c>
      <c r="C10831">
        <v>24.94</v>
      </c>
      <c r="D10831">
        <v>122.98</v>
      </c>
      <c r="E10831">
        <v>17.3</v>
      </c>
      <c r="F10831">
        <v>5.6</v>
      </c>
      <c r="G10831">
        <f t="shared" si="850"/>
        <v>0</v>
      </c>
      <c r="H10831">
        <f t="shared" si="851"/>
        <v>1</v>
      </c>
      <c r="I10831">
        <f t="shared" si="852"/>
        <v>68</v>
      </c>
      <c r="J10831" t="str">
        <f t="shared" si="853"/>
        <v/>
      </c>
      <c r="K10831" s="4">
        <f t="shared" si="854"/>
        <v>0</v>
      </c>
      <c r="N10831">
        <v>5.6</v>
      </c>
    </row>
    <row r="10832" spans="1:14" x14ac:dyDescent="0.35">
      <c r="A10832" s="13">
        <v>42229</v>
      </c>
      <c r="B10832" s="14">
        <v>0.85935185185185192</v>
      </c>
      <c r="C10832">
        <v>25.65</v>
      </c>
      <c r="D10832">
        <v>123.36</v>
      </c>
      <c r="E10832">
        <v>6.7</v>
      </c>
      <c r="F10832">
        <v>4.3</v>
      </c>
      <c r="G10832">
        <f t="shared" si="850"/>
        <v>0</v>
      </c>
      <c r="H10832">
        <f t="shared" si="851"/>
        <v>1</v>
      </c>
      <c r="I10832">
        <f t="shared" si="852"/>
        <v>69</v>
      </c>
      <c r="J10832" t="str">
        <f t="shared" si="853"/>
        <v/>
      </c>
      <c r="K10832" s="4">
        <f t="shared" si="854"/>
        <v>0</v>
      </c>
      <c r="N10832">
        <v>4.3</v>
      </c>
    </row>
    <row r="10833" spans="1:14" x14ac:dyDescent="0.35">
      <c r="A10833" s="13">
        <v>42230</v>
      </c>
      <c r="B10833" s="14">
        <v>0.57234953703703706</v>
      </c>
      <c r="C10833">
        <v>24.07</v>
      </c>
      <c r="D10833">
        <v>122.2</v>
      </c>
      <c r="E10833">
        <v>28</v>
      </c>
      <c r="F10833">
        <v>4.0999999999999996</v>
      </c>
      <c r="G10833">
        <f t="shared" si="850"/>
        <v>0</v>
      </c>
      <c r="H10833">
        <f t="shared" si="851"/>
        <v>1</v>
      </c>
      <c r="I10833">
        <f t="shared" si="852"/>
        <v>70</v>
      </c>
      <c r="J10833" t="str">
        <f t="shared" si="853"/>
        <v/>
      </c>
      <c r="K10833" s="4">
        <f t="shared" si="854"/>
        <v>0</v>
      </c>
      <c r="N10833">
        <v>4.0999999999999996</v>
      </c>
    </row>
    <row r="10834" spans="1:14" x14ac:dyDescent="0.35">
      <c r="A10834" s="13">
        <v>42231</v>
      </c>
      <c r="B10834" s="14">
        <v>0.85796296296296293</v>
      </c>
      <c r="C10834">
        <v>25.1</v>
      </c>
      <c r="D10834">
        <v>123.37</v>
      </c>
      <c r="E10834">
        <v>101.3</v>
      </c>
      <c r="F10834">
        <v>4.0999999999999996</v>
      </c>
      <c r="G10834">
        <f t="shared" si="850"/>
        <v>0</v>
      </c>
      <c r="H10834">
        <f t="shared" si="851"/>
        <v>1</v>
      </c>
      <c r="I10834">
        <f t="shared" si="852"/>
        <v>71</v>
      </c>
      <c r="J10834" t="str">
        <f t="shared" si="853"/>
        <v/>
      </c>
      <c r="K10834" s="4">
        <f t="shared" si="854"/>
        <v>0</v>
      </c>
      <c r="N10834">
        <v>4.0999999999999996</v>
      </c>
    </row>
    <row r="10835" spans="1:14" x14ac:dyDescent="0.35">
      <c r="A10835" s="13">
        <v>42232</v>
      </c>
      <c r="B10835" s="14">
        <v>0.76810185185185187</v>
      </c>
      <c r="C10835">
        <v>21.33</v>
      </c>
      <c r="D10835">
        <v>120.74</v>
      </c>
      <c r="E10835">
        <v>42.83</v>
      </c>
      <c r="F10835">
        <v>4.3</v>
      </c>
      <c r="G10835">
        <f t="shared" si="850"/>
        <v>0</v>
      </c>
      <c r="H10835">
        <f t="shared" si="851"/>
        <v>1</v>
      </c>
      <c r="I10835">
        <f t="shared" si="852"/>
        <v>72</v>
      </c>
      <c r="J10835" t="str">
        <f t="shared" si="853"/>
        <v/>
      </c>
      <c r="K10835" s="4">
        <f t="shared" si="854"/>
        <v>0</v>
      </c>
      <c r="N10835">
        <v>4.3</v>
      </c>
    </row>
    <row r="10836" spans="1:14" x14ac:dyDescent="0.35">
      <c r="A10836" s="13">
        <v>42237</v>
      </c>
      <c r="B10836" s="14">
        <v>0.84527777777777768</v>
      </c>
      <c r="C10836">
        <v>21.73</v>
      </c>
      <c r="D10836">
        <v>121.51</v>
      </c>
      <c r="E10836">
        <v>6.52</v>
      </c>
      <c r="F10836">
        <v>4.7</v>
      </c>
      <c r="G10836">
        <f t="shared" si="850"/>
        <v>0</v>
      </c>
      <c r="H10836">
        <f t="shared" si="851"/>
        <v>1</v>
      </c>
      <c r="I10836">
        <f t="shared" si="852"/>
        <v>73</v>
      </c>
      <c r="J10836" t="str">
        <f t="shared" si="853"/>
        <v/>
      </c>
      <c r="K10836" s="4">
        <f t="shared" si="854"/>
        <v>0</v>
      </c>
      <c r="N10836">
        <v>4.7</v>
      </c>
    </row>
    <row r="10837" spans="1:14" x14ac:dyDescent="0.35">
      <c r="A10837" s="13">
        <v>42240</v>
      </c>
      <c r="B10837" s="14">
        <v>0.96042824074074085</v>
      </c>
      <c r="C10837">
        <v>22.67</v>
      </c>
      <c r="D10837">
        <v>122.34</v>
      </c>
      <c r="E10837">
        <v>130.19999999999999</v>
      </c>
      <c r="F10837">
        <v>4.0999999999999996</v>
      </c>
      <c r="G10837">
        <f t="shared" si="850"/>
        <v>0</v>
      </c>
      <c r="H10837">
        <f t="shared" si="851"/>
        <v>1</v>
      </c>
      <c r="I10837">
        <f t="shared" si="852"/>
        <v>74</v>
      </c>
      <c r="J10837" t="str">
        <f t="shared" si="853"/>
        <v/>
      </c>
      <c r="K10837" s="4">
        <f t="shared" si="854"/>
        <v>0</v>
      </c>
      <c r="N10837">
        <v>4.0999999999999996</v>
      </c>
    </row>
    <row r="10838" spans="1:14" x14ac:dyDescent="0.35">
      <c r="A10838" s="13">
        <v>42246</v>
      </c>
      <c r="B10838" s="14">
        <v>0.43405092592592592</v>
      </c>
      <c r="C10838">
        <v>22.53</v>
      </c>
      <c r="D10838">
        <v>121.97</v>
      </c>
      <c r="E10838">
        <v>17.2</v>
      </c>
      <c r="F10838">
        <v>4</v>
      </c>
      <c r="G10838">
        <f t="shared" si="850"/>
        <v>0</v>
      </c>
      <c r="H10838">
        <f t="shared" si="851"/>
        <v>1</v>
      </c>
      <c r="I10838">
        <f t="shared" si="852"/>
        <v>75</v>
      </c>
      <c r="J10838" t="str">
        <f t="shared" si="853"/>
        <v/>
      </c>
      <c r="K10838" s="4">
        <f t="shared" si="854"/>
        <v>0</v>
      </c>
      <c r="N10838">
        <v>4</v>
      </c>
    </row>
    <row r="10839" spans="1:14" x14ac:dyDescent="0.35">
      <c r="A10839" s="13">
        <v>42246</v>
      </c>
      <c r="B10839" s="14">
        <v>0.44207175925925929</v>
      </c>
      <c r="C10839">
        <v>20.420000000000002</v>
      </c>
      <c r="D10839">
        <v>123.18</v>
      </c>
      <c r="E10839">
        <v>34.840000000000003</v>
      </c>
      <c r="F10839">
        <v>4.3</v>
      </c>
      <c r="G10839">
        <f t="shared" si="850"/>
        <v>0</v>
      </c>
      <c r="H10839">
        <f t="shared" si="851"/>
        <v>1</v>
      </c>
      <c r="I10839">
        <f t="shared" si="852"/>
        <v>76</v>
      </c>
      <c r="J10839" t="str">
        <f t="shared" si="853"/>
        <v/>
      </c>
      <c r="K10839" s="4">
        <f t="shared" si="854"/>
        <v>0</v>
      </c>
      <c r="N10839">
        <v>4.3</v>
      </c>
    </row>
    <row r="10840" spans="1:14" x14ac:dyDescent="0.35">
      <c r="A10840" s="13">
        <v>42247</v>
      </c>
      <c r="B10840" s="14">
        <v>0.26922453703703703</v>
      </c>
      <c r="C10840">
        <v>20.55</v>
      </c>
      <c r="D10840">
        <v>122.06</v>
      </c>
      <c r="E10840">
        <v>31</v>
      </c>
      <c r="F10840">
        <v>4.7</v>
      </c>
      <c r="G10840">
        <f t="shared" si="850"/>
        <v>0</v>
      </c>
      <c r="H10840">
        <f t="shared" si="851"/>
        <v>1</v>
      </c>
      <c r="I10840">
        <f t="shared" si="852"/>
        <v>77</v>
      </c>
      <c r="J10840" t="str">
        <f t="shared" si="853"/>
        <v/>
      </c>
      <c r="K10840" s="4">
        <f t="shared" si="854"/>
        <v>0</v>
      </c>
      <c r="N10840">
        <v>4.7</v>
      </c>
    </row>
    <row r="10841" spans="1:14" x14ac:dyDescent="0.35">
      <c r="A10841" s="13">
        <v>42248</v>
      </c>
      <c r="B10841" s="14">
        <v>0.39900462962962963</v>
      </c>
      <c r="C10841">
        <v>22.89</v>
      </c>
      <c r="D10841">
        <v>120.42</v>
      </c>
      <c r="E10841">
        <v>48.3</v>
      </c>
      <c r="F10841">
        <v>4.2</v>
      </c>
      <c r="G10841">
        <f t="shared" si="850"/>
        <v>0</v>
      </c>
      <c r="H10841">
        <f t="shared" si="851"/>
        <v>1</v>
      </c>
      <c r="I10841">
        <f t="shared" si="852"/>
        <v>78</v>
      </c>
      <c r="J10841" t="str">
        <f t="shared" si="853"/>
        <v/>
      </c>
      <c r="K10841" s="4">
        <f t="shared" si="854"/>
        <v>0</v>
      </c>
      <c r="N10841">
        <v>4.2</v>
      </c>
    </row>
    <row r="10842" spans="1:14" x14ac:dyDescent="0.35">
      <c r="A10842" s="13">
        <v>42248</v>
      </c>
      <c r="B10842" s="14">
        <v>0.55884259259259261</v>
      </c>
      <c r="C10842">
        <v>24.78</v>
      </c>
      <c r="D10842">
        <v>122</v>
      </c>
      <c r="E10842">
        <v>18.100000000000001</v>
      </c>
      <c r="F10842">
        <v>5</v>
      </c>
      <c r="G10842">
        <f t="shared" si="850"/>
        <v>0</v>
      </c>
      <c r="H10842">
        <f t="shared" si="851"/>
        <v>1</v>
      </c>
      <c r="I10842">
        <f t="shared" si="852"/>
        <v>79</v>
      </c>
      <c r="J10842" t="str">
        <f t="shared" si="853"/>
        <v/>
      </c>
      <c r="K10842" s="4">
        <f t="shared" si="854"/>
        <v>0</v>
      </c>
      <c r="N10842">
        <v>5</v>
      </c>
    </row>
    <row r="10843" spans="1:14" x14ac:dyDescent="0.35">
      <c r="A10843" s="13">
        <v>42248</v>
      </c>
      <c r="B10843" s="14">
        <v>0.72167824074074083</v>
      </c>
      <c r="C10843">
        <v>24.93</v>
      </c>
      <c r="D10843">
        <v>122.81</v>
      </c>
      <c r="E10843">
        <v>27.52</v>
      </c>
      <c r="F10843">
        <v>4</v>
      </c>
      <c r="G10843">
        <f t="shared" si="850"/>
        <v>0</v>
      </c>
      <c r="H10843">
        <f t="shared" si="851"/>
        <v>1</v>
      </c>
      <c r="I10843">
        <f t="shared" si="852"/>
        <v>80</v>
      </c>
      <c r="J10843" t="str">
        <f t="shared" si="853"/>
        <v/>
      </c>
      <c r="K10843" s="4">
        <f t="shared" si="854"/>
        <v>0</v>
      </c>
      <c r="N10843">
        <v>4</v>
      </c>
    </row>
    <row r="10844" spans="1:14" x14ac:dyDescent="0.35">
      <c r="A10844" s="13">
        <v>42248</v>
      </c>
      <c r="B10844" s="14">
        <v>0.73201388888888896</v>
      </c>
      <c r="C10844">
        <v>24.91</v>
      </c>
      <c r="D10844">
        <v>122.84</v>
      </c>
      <c r="E10844">
        <v>26.08</v>
      </c>
      <c r="F10844">
        <v>4.7</v>
      </c>
      <c r="G10844">
        <f t="shared" si="850"/>
        <v>0</v>
      </c>
      <c r="H10844">
        <f t="shared" si="851"/>
        <v>1</v>
      </c>
      <c r="I10844">
        <f t="shared" si="852"/>
        <v>81</v>
      </c>
      <c r="J10844" t="str">
        <f t="shared" si="853"/>
        <v/>
      </c>
      <c r="K10844" s="4">
        <f t="shared" si="854"/>
        <v>0</v>
      </c>
      <c r="N10844">
        <v>4.7</v>
      </c>
    </row>
    <row r="10845" spans="1:14" x14ac:dyDescent="0.35">
      <c r="A10845" s="13">
        <v>42249</v>
      </c>
      <c r="B10845" s="14">
        <v>9.5983796296296289E-2</v>
      </c>
      <c r="C10845">
        <v>25.75</v>
      </c>
      <c r="D10845">
        <v>122.05</v>
      </c>
      <c r="E10845">
        <v>4.6100000000000003</v>
      </c>
      <c r="F10845">
        <v>4.4000000000000004</v>
      </c>
      <c r="G10845">
        <f t="shared" si="850"/>
        <v>0</v>
      </c>
      <c r="H10845">
        <f t="shared" si="851"/>
        <v>1</v>
      </c>
      <c r="I10845">
        <f t="shared" si="852"/>
        <v>82</v>
      </c>
      <c r="J10845" t="str">
        <f t="shared" si="853"/>
        <v/>
      </c>
      <c r="K10845" s="4">
        <f t="shared" si="854"/>
        <v>0</v>
      </c>
      <c r="N10845">
        <v>4.4000000000000004</v>
      </c>
    </row>
    <row r="10846" spans="1:14" x14ac:dyDescent="0.35">
      <c r="A10846" s="13">
        <v>42249</v>
      </c>
      <c r="B10846" s="14">
        <v>0.1275</v>
      </c>
      <c r="C10846">
        <v>25.7</v>
      </c>
      <c r="D10846">
        <v>122</v>
      </c>
      <c r="E10846">
        <v>6.1</v>
      </c>
      <c r="F10846">
        <v>4.4000000000000004</v>
      </c>
      <c r="G10846">
        <f t="shared" si="850"/>
        <v>0</v>
      </c>
      <c r="H10846">
        <f t="shared" si="851"/>
        <v>1</v>
      </c>
      <c r="I10846">
        <f t="shared" si="852"/>
        <v>83</v>
      </c>
      <c r="J10846" t="str">
        <f t="shared" si="853"/>
        <v/>
      </c>
      <c r="K10846" s="4">
        <f t="shared" si="854"/>
        <v>0</v>
      </c>
      <c r="N10846">
        <v>4.4000000000000004</v>
      </c>
    </row>
    <row r="10847" spans="1:14" x14ac:dyDescent="0.35">
      <c r="A10847" s="13">
        <v>42250</v>
      </c>
      <c r="B10847" s="14">
        <v>0.89844907407407415</v>
      </c>
      <c r="C10847">
        <v>24.58</v>
      </c>
      <c r="D10847">
        <v>123.77</v>
      </c>
      <c r="E10847">
        <v>74.92</v>
      </c>
      <c r="F10847">
        <v>4.4000000000000004</v>
      </c>
      <c r="G10847">
        <f t="shared" ref="G10847:G10910" si="855">IF(F10847&gt;=$G$1,1,0)</f>
        <v>0</v>
      </c>
      <c r="H10847">
        <f t="shared" ref="H10847:H10910" si="856">IF(G10847=1,"",1)</f>
        <v>1</v>
      </c>
      <c r="I10847">
        <f t="shared" ref="I10847:I10910" si="857">IF(H10847="","",SUM(H10847,I10846))</f>
        <v>84</v>
      </c>
      <c r="J10847" t="str">
        <f t="shared" ref="J10847:J10910" si="858">IF(I10848="",I10847,"")</f>
        <v/>
      </c>
      <c r="K10847" s="4">
        <f t="shared" ref="K10847:K10910" si="859">IF(F10847&gt;=$G$1,1,0)</f>
        <v>0</v>
      </c>
      <c r="N10847">
        <v>4.4000000000000004</v>
      </c>
    </row>
    <row r="10848" spans="1:14" x14ac:dyDescent="0.35">
      <c r="A10848" s="13">
        <v>42254</v>
      </c>
      <c r="B10848" s="14">
        <v>0.41032407407407406</v>
      </c>
      <c r="C10848">
        <v>22.19</v>
      </c>
      <c r="D10848">
        <v>121.06</v>
      </c>
      <c r="E10848">
        <v>27.3</v>
      </c>
      <c r="F10848">
        <v>4.3</v>
      </c>
      <c r="G10848">
        <f t="shared" si="855"/>
        <v>0</v>
      </c>
      <c r="H10848">
        <f t="shared" si="856"/>
        <v>1</v>
      </c>
      <c r="I10848">
        <f t="shared" si="857"/>
        <v>85</v>
      </c>
      <c r="J10848" t="str">
        <f t="shared" si="858"/>
        <v/>
      </c>
      <c r="K10848" s="4">
        <f t="shared" si="859"/>
        <v>0</v>
      </c>
      <c r="N10848">
        <v>4.3</v>
      </c>
    </row>
    <row r="10849" spans="1:14" x14ac:dyDescent="0.35">
      <c r="A10849" s="13">
        <v>42255</v>
      </c>
      <c r="B10849" s="14">
        <v>0.63606481481481481</v>
      </c>
      <c r="C10849">
        <v>22.8</v>
      </c>
      <c r="D10849">
        <v>121.76</v>
      </c>
      <c r="E10849">
        <v>15.2</v>
      </c>
      <c r="F10849">
        <v>4.0999999999999996</v>
      </c>
      <c r="G10849">
        <f t="shared" si="855"/>
        <v>0</v>
      </c>
      <c r="H10849">
        <f t="shared" si="856"/>
        <v>1</v>
      </c>
      <c r="I10849">
        <f t="shared" si="857"/>
        <v>86</v>
      </c>
      <c r="J10849" t="str">
        <f t="shared" si="858"/>
        <v/>
      </c>
      <c r="K10849" s="4">
        <f t="shared" si="859"/>
        <v>0</v>
      </c>
      <c r="N10849">
        <v>4.0999999999999996</v>
      </c>
    </row>
    <row r="10850" spans="1:14" x14ac:dyDescent="0.35">
      <c r="A10850" s="13">
        <v>42256</v>
      </c>
      <c r="B10850" s="14">
        <v>0.88109953703703703</v>
      </c>
      <c r="C10850">
        <v>25.95</v>
      </c>
      <c r="D10850">
        <v>123.38</v>
      </c>
      <c r="E10850">
        <v>29.9</v>
      </c>
      <c r="F10850">
        <v>4</v>
      </c>
      <c r="G10850">
        <f t="shared" si="855"/>
        <v>0</v>
      </c>
      <c r="H10850">
        <f t="shared" si="856"/>
        <v>1</v>
      </c>
      <c r="I10850">
        <f t="shared" si="857"/>
        <v>87</v>
      </c>
      <c r="J10850" t="str">
        <f t="shared" si="858"/>
        <v/>
      </c>
      <c r="K10850" s="4">
        <f t="shared" si="859"/>
        <v>0</v>
      </c>
      <c r="N10850">
        <v>4</v>
      </c>
    </row>
    <row r="10851" spans="1:14" x14ac:dyDescent="0.35">
      <c r="A10851" s="13">
        <v>42257</v>
      </c>
      <c r="B10851" s="14">
        <v>0.28241898148148148</v>
      </c>
      <c r="C10851">
        <v>25.75</v>
      </c>
      <c r="D10851">
        <v>122.06</v>
      </c>
      <c r="E10851">
        <v>10</v>
      </c>
      <c r="F10851">
        <v>4.0999999999999996</v>
      </c>
      <c r="G10851">
        <f t="shared" si="855"/>
        <v>0</v>
      </c>
      <c r="H10851">
        <f t="shared" si="856"/>
        <v>1</v>
      </c>
      <c r="I10851">
        <f t="shared" si="857"/>
        <v>88</v>
      </c>
      <c r="J10851" t="str">
        <f t="shared" si="858"/>
        <v/>
      </c>
      <c r="K10851" s="4">
        <f t="shared" si="859"/>
        <v>0</v>
      </c>
      <c r="N10851">
        <v>4.0999999999999996</v>
      </c>
    </row>
    <row r="10852" spans="1:14" x14ac:dyDescent="0.35">
      <c r="A10852" s="13">
        <v>42257</v>
      </c>
      <c r="B10852" s="14">
        <v>0.64128472222222221</v>
      </c>
      <c r="C10852">
        <v>24.47</v>
      </c>
      <c r="D10852">
        <v>122.63</v>
      </c>
      <c r="E10852">
        <v>18.600000000000001</v>
      </c>
      <c r="F10852">
        <v>4.5999999999999996</v>
      </c>
      <c r="G10852">
        <f t="shared" si="855"/>
        <v>0</v>
      </c>
      <c r="H10852">
        <f t="shared" si="856"/>
        <v>1</v>
      </c>
      <c r="I10852">
        <f t="shared" si="857"/>
        <v>89</v>
      </c>
      <c r="J10852" t="str">
        <f t="shared" si="858"/>
        <v/>
      </c>
      <c r="K10852" s="4">
        <f t="shared" si="859"/>
        <v>0</v>
      </c>
      <c r="N10852">
        <v>4.5999999999999996</v>
      </c>
    </row>
    <row r="10853" spans="1:14" x14ac:dyDescent="0.35">
      <c r="A10853" s="13">
        <v>42260</v>
      </c>
      <c r="B10853" s="14">
        <v>7.2939814814814818E-2</v>
      </c>
      <c r="C10853">
        <v>25.76</v>
      </c>
      <c r="D10853">
        <v>122.12</v>
      </c>
      <c r="E10853">
        <v>117.5</v>
      </c>
      <c r="F10853">
        <v>4.0999999999999996</v>
      </c>
      <c r="G10853">
        <f t="shared" si="855"/>
        <v>0</v>
      </c>
      <c r="H10853">
        <f t="shared" si="856"/>
        <v>1</v>
      </c>
      <c r="I10853">
        <f t="shared" si="857"/>
        <v>90</v>
      </c>
      <c r="J10853" t="str">
        <f t="shared" si="858"/>
        <v/>
      </c>
      <c r="K10853" s="4">
        <f t="shared" si="859"/>
        <v>0</v>
      </c>
      <c r="N10853">
        <v>4.0999999999999996</v>
      </c>
    </row>
    <row r="10854" spans="1:14" x14ac:dyDescent="0.35">
      <c r="A10854" s="13">
        <v>42262</v>
      </c>
      <c r="B10854" s="14">
        <v>0.7474884259259259</v>
      </c>
      <c r="C10854">
        <v>24.45</v>
      </c>
      <c r="D10854">
        <v>122.6</v>
      </c>
      <c r="E10854">
        <v>24.6</v>
      </c>
      <c r="F10854">
        <v>4.3</v>
      </c>
      <c r="G10854">
        <f t="shared" si="855"/>
        <v>0</v>
      </c>
      <c r="H10854">
        <f t="shared" si="856"/>
        <v>1</v>
      </c>
      <c r="I10854">
        <f t="shared" si="857"/>
        <v>91</v>
      </c>
      <c r="J10854" t="str">
        <f t="shared" si="858"/>
        <v/>
      </c>
      <c r="K10854" s="4">
        <f t="shared" si="859"/>
        <v>0</v>
      </c>
      <c r="N10854">
        <v>4.3</v>
      </c>
    </row>
    <row r="10855" spans="1:14" x14ac:dyDescent="0.35">
      <c r="A10855" s="13">
        <v>42262</v>
      </c>
      <c r="B10855" s="14">
        <v>0.81775462962962964</v>
      </c>
      <c r="C10855">
        <v>24.5</v>
      </c>
      <c r="D10855">
        <v>122.72</v>
      </c>
      <c r="E10855">
        <v>15.5</v>
      </c>
      <c r="F10855">
        <v>5.3</v>
      </c>
      <c r="G10855">
        <f t="shared" si="855"/>
        <v>0</v>
      </c>
      <c r="H10855">
        <f t="shared" si="856"/>
        <v>1</v>
      </c>
      <c r="I10855">
        <f t="shared" si="857"/>
        <v>92</v>
      </c>
      <c r="J10855" t="str">
        <f t="shared" si="858"/>
        <v/>
      </c>
      <c r="K10855" s="4">
        <f t="shared" si="859"/>
        <v>0</v>
      </c>
      <c r="N10855">
        <v>5.3</v>
      </c>
    </row>
    <row r="10856" spans="1:14" x14ac:dyDescent="0.35">
      <c r="A10856" s="13">
        <v>42262</v>
      </c>
      <c r="B10856" s="14">
        <v>0.81827546296296294</v>
      </c>
      <c r="C10856">
        <v>24.54</v>
      </c>
      <c r="D10856">
        <v>122.64</v>
      </c>
      <c r="E10856">
        <v>19.600000000000001</v>
      </c>
      <c r="F10856">
        <v>4.5</v>
      </c>
      <c r="G10856">
        <f t="shared" si="855"/>
        <v>0</v>
      </c>
      <c r="H10856">
        <f t="shared" si="856"/>
        <v>1</v>
      </c>
      <c r="I10856">
        <f t="shared" si="857"/>
        <v>93</v>
      </c>
      <c r="J10856" t="str">
        <f t="shared" si="858"/>
        <v/>
      </c>
      <c r="K10856" s="4">
        <f t="shared" si="859"/>
        <v>0</v>
      </c>
      <c r="N10856">
        <v>4.5</v>
      </c>
    </row>
    <row r="10857" spans="1:14" x14ac:dyDescent="0.35">
      <c r="A10857" s="13">
        <v>42262</v>
      </c>
      <c r="B10857" s="14">
        <v>0.81839120370370377</v>
      </c>
      <c r="C10857">
        <v>24.52</v>
      </c>
      <c r="D10857">
        <v>122.61</v>
      </c>
      <c r="E10857">
        <v>18.8</v>
      </c>
      <c r="F10857">
        <v>4.4000000000000004</v>
      </c>
      <c r="G10857">
        <f t="shared" si="855"/>
        <v>0</v>
      </c>
      <c r="H10857">
        <f t="shared" si="856"/>
        <v>1</v>
      </c>
      <c r="I10857">
        <f t="shared" si="857"/>
        <v>94</v>
      </c>
      <c r="J10857" t="str">
        <f t="shared" si="858"/>
        <v/>
      </c>
      <c r="K10857" s="4">
        <f t="shared" si="859"/>
        <v>0</v>
      </c>
      <c r="N10857">
        <v>4.4000000000000004</v>
      </c>
    </row>
    <row r="10858" spans="1:14" x14ac:dyDescent="0.35">
      <c r="A10858" s="13">
        <v>42262</v>
      </c>
      <c r="B10858" s="14">
        <v>0.81981481481481477</v>
      </c>
      <c r="C10858">
        <v>24.5</v>
      </c>
      <c r="D10858">
        <v>122.63</v>
      </c>
      <c r="E10858">
        <v>18.3</v>
      </c>
      <c r="F10858">
        <v>4.2</v>
      </c>
      <c r="G10858">
        <f t="shared" si="855"/>
        <v>0</v>
      </c>
      <c r="H10858">
        <f t="shared" si="856"/>
        <v>1</v>
      </c>
      <c r="I10858">
        <f t="shared" si="857"/>
        <v>95</v>
      </c>
      <c r="J10858" t="str">
        <f t="shared" si="858"/>
        <v/>
      </c>
      <c r="K10858" s="4">
        <f t="shared" si="859"/>
        <v>0</v>
      </c>
      <c r="N10858">
        <v>4.2</v>
      </c>
    </row>
    <row r="10859" spans="1:14" x14ac:dyDescent="0.35">
      <c r="A10859" s="13">
        <v>42262</v>
      </c>
      <c r="B10859" s="14">
        <v>0.82416666666666671</v>
      </c>
      <c r="C10859">
        <v>24.49</v>
      </c>
      <c r="D10859">
        <v>122.71</v>
      </c>
      <c r="E10859">
        <v>14.8</v>
      </c>
      <c r="F10859">
        <v>4</v>
      </c>
      <c r="G10859">
        <f t="shared" si="855"/>
        <v>0</v>
      </c>
      <c r="H10859">
        <f t="shared" si="856"/>
        <v>1</v>
      </c>
      <c r="I10859">
        <f t="shared" si="857"/>
        <v>96</v>
      </c>
      <c r="J10859" t="str">
        <f t="shared" si="858"/>
        <v/>
      </c>
      <c r="K10859" s="4">
        <f t="shared" si="859"/>
        <v>0</v>
      </c>
      <c r="N10859">
        <v>4</v>
      </c>
    </row>
    <row r="10860" spans="1:14" x14ac:dyDescent="0.35">
      <c r="A10860" s="13">
        <v>42262</v>
      </c>
      <c r="B10860" s="14">
        <v>0.86386574074074074</v>
      </c>
      <c r="C10860">
        <v>24.46</v>
      </c>
      <c r="D10860">
        <v>122.64</v>
      </c>
      <c r="E10860">
        <v>21.24</v>
      </c>
      <c r="F10860">
        <v>4</v>
      </c>
      <c r="G10860">
        <f t="shared" si="855"/>
        <v>0</v>
      </c>
      <c r="H10860">
        <f t="shared" si="856"/>
        <v>1</v>
      </c>
      <c r="I10860">
        <f t="shared" si="857"/>
        <v>97</v>
      </c>
      <c r="J10860" t="str">
        <f t="shared" si="858"/>
        <v/>
      </c>
      <c r="K10860" s="4">
        <f t="shared" si="859"/>
        <v>0</v>
      </c>
      <c r="N10860">
        <v>4</v>
      </c>
    </row>
    <row r="10861" spans="1:14" x14ac:dyDescent="0.35">
      <c r="A10861" s="13">
        <v>42263</v>
      </c>
      <c r="B10861" s="14">
        <v>0.40214120370370371</v>
      </c>
      <c r="C10861">
        <v>24.52</v>
      </c>
      <c r="D10861">
        <v>122.63</v>
      </c>
      <c r="E10861">
        <v>24.05</v>
      </c>
      <c r="F10861">
        <v>4.0999999999999996</v>
      </c>
      <c r="G10861">
        <f t="shared" si="855"/>
        <v>0</v>
      </c>
      <c r="H10861">
        <f t="shared" si="856"/>
        <v>1</v>
      </c>
      <c r="I10861">
        <f t="shared" si="857"/>
        <v>98</v>
      </c>
      <c r="J10861" t="str">
        <f t="shared" si="858"/>
        <v/>
      </c>
      <c r="K10861" s="4">
        <f t="shared" si="859"/>
        <v>0</v>
      </c>
      <c r="N10861">
        <v>4.0999999999999996</v>
      </c>
    </row>
    <row r="10862" spans="1:14" x14ac:dyDescent="0.35">
      <c r="A10862" s="13">
        <v>42263</v>
      </c>
      <c r="B10862" s="14">
        <v>0.54790509259259257</v>
      </c>
      <c r="C10862">
        <v>24.5</v>
      </c>
      <c r="D10862">
        <v>122.68</v>
      </c>
      <c r="E10862">
        <v>18.2</v>
      </c>
      <c r="F10862">
        <v>5.2</v>
      </c>
      <c r="G10862">
        <f t="shared" si="855"/>
        <v>0</v>
      </c>
      <c r="H10862">
        <f t="shared" si="856"/>
        <v>1</v>
      </c>
      <c r="I10862">
        <f t="shared" si="857"/>
        <v>99</v>
      </c>
      <c r="J10862" t="str">
        <f t="shared" si="858"/>
        <v/>
      </c>
      <c r="K10862" s="4">
        <f t="shared" si="859"/>
        <v>0</v>
      </c>
      <c r="N10862">
        <v>5.2</v>
      </c>
    </row>
    <row r="10863" spans="1:14" x14ac:dyDescent="0.35">
      <c r="A10863" s="13">
        <v>42263</v>
      </c>
      <c r="B10863" s="14">
        <v>0.5628009259259259</v>
      </c>
      <c r="C10863">
        <v>24.51</v>
      </c>
      <c r="D10863">
        <v>122.66</v>
      </c>
      <c r="E10863">
        <v>22.03</v>
      </c>
      <c r="F10863">
        <v>4.4000000000000004</v>
      </c>
      <c r="G10863">
        <f t="shared" si="855"/>
        <v>0</v>
      </c>
      <c r="H10863">
        <f t="shared" si="856"/>
        <v>1</v>
      </c>
      <c r="I10863">
        <f t="shared" si="857"/>
        <v>100</v>
      </c>
      <c r="J10863" t="str">
        <f t="shared" si="858"/>
        <v/>
      </c>
      <c r="K10863" s="4">
        <f t="shared" si="859"/>
        <v>0</v>
      </c>
      <c r="N10863">
        <v>4.4000000000000004</v>
      </c>
    </row>
    <row r="10864" spans="1:14" x14ac:dyDescent="0.35">
      <c r="A10864" s="13">
        <v>42263</v>
      </c>
      <c r="B10864" s="14">
        <v>0.60414351851851855</v>
      </c>
      <c r="C10864">
        <v>24.47</v>
      </c>
      <c r="D10864">
        <v>122.58</v>
      </c>
      <c r="E10864">
        <v>20.27</v>
      </c>
      <c r="F10864">
        <v>4.5999999999999996</v>
      </c>
      <c r="G10864">
        <f t="shared" si="855"/>
        <v>0</v>
      </c>
      <c r="H10864">
        <f t="shared" si="856"/>
        <v>1</v>
      </c>
      <c r="I10864">
        <f t="shared" si="857"/>
        <v>101</v>
      </c>
      <c r="J10864" t="str">
        <f t="shared" si="858"/>
        <v/>
      </c>
      <c r="K10864" s="4">
        <f t="shared" si="859"/>
        <v>0</v>
      </c>
      <c r="N10864">
        <v>4.5999999999999996</v>
      </c>
    </row>
    <row r="10865" spans="1:14" x14ac:dyDescent="0.35">
      <c r="A10865" s="13">
        <v>42263</v>
      </c>
      <c r="B10865" s="14">
        <v>0.86430555555555555</v>
      </c>
      <c r="C10865">
        <v>24.58</v>
      </c>
      <c r="D10865">
        <v>122.7</v>
      </c>
      <c r="E10865">
        <v>12.4</v>
      </c>
      <c r="F10865">
        <v>4.0999999999999996</v>
      </c>
      <c r="G10865">
        <f t="shared" si="855"/>
        <v>0</v>
      </c>
      <c r="H10865">
        <f t="shared" si="856"/>
        <v>1</v>
      </c>
      <c r="I10865">
        <f t="shared" si="857"/>
        <v>102</v>
      </c>
      <c r="J10865" t="str">
        <f t="shared" si="858"/>
        <v/>
      </c>
      <c r="K10865" s="4">
        <f t="shared" si="859"/>
        <v>0</v>
      </c>
      <c r="N10865">
        <v>4.0999999999999996</v>
      </c>
    </row>
    <row r="10866" spans="1:14" x14ac:dyDescent="0.35">
      <c r="A10866" s="13">
        <v>42269</v>
      </c>
      <c r="B10866" s="14">
        <v>0.13674768518518518</v>
      </c>
      <c r="C10866">
        <v>24.19</v>
      </c>
      <c r="D10866">
        <v>122.15</v>
      </c>
      <c r="E10866">
        <v>39.020000000000003</v>
      </c>
      <c r="F10866">
        <v>4.5999999999999996</v>
      </c>
      <c r="G10866">
        <f t="shared" si="855"/>
        <v>0</v>
      </c>
      <c r="H10866">
        <f t="shared" si="856"/>
        <v>1</v>
      </c>
      <c r="I10866">
        <f t="shared" si="857"/>
        <v>103</v>
      </c>
      <c r="J10866" t="str">
        <f t="shared" si="858"/>
        <v/>
      </c>
      <c r="K10866" s="4">
        <f t="shared" si="859"/>
        <v>0</v>
      </c>
      <c r="N10866">
        <v>4.5999999999999996</v>
      </c>
    </row>
    <row r="10867" spans="1:14" x14ac:dyDescent="0.35">
      <c r="A10867" s="13">
        <v>42270</v>
      </c>
      <c r="B10867" s="14">
        <v>0.48120370370370374</v>
      </c>
      <c r="C10867">
        <v>24.43</v>
      </c>
      <c r="D10867">
        <v>122.79</v>
      </c>
      <c r="E10867">
        <v>10</v>
      </c>
      <c r="F10867">
        <v>4.0999999999999996</v>
      </c>
      <c r="G10867">
        <f t="shared" si="855"/>
        <v>0</v>
      </c>
      <c r="H10867">
        <f t="shared" si="856"/>
        <v>1</v>
      </c>
      <c r="I10867">
        <f t="shared" si="857"/>
        <v>104</v>
      </c>
      <c r="J10867" t="str">
        <f t="shared" si="858"/>
        <v/>
      </c>
      <c r="K10867" s="4">
        <f t="shared" si="859"/>
        <v>0</v>
      </c>
      <c r="N10867">
        <v>4.0999999999999996</v>
      </c>
    </row>
    <row r="10868" spans="1:14" x14ac:dyDescent="0.35">
      <c r="A10868" s="13">
        <v>42271</v>
      </c>
      <c r="B10868" s="14">
        <v>0.24858796296296296</v>
      </c>
      <c r="C10868">
        <v>22.83</v>
      </c>
      <c r="D10868">
        <v>121.23</v>
      </c>
      <c r="E10868">
        <v>10</v>
      </c>
      <c r="F10868">
        <v>4</v>
      </c>
      <c r="G10868">
        <f t="shared" si="855"/>
        <v>0</v>
      </c>
      <c r="H10868">
        <f t="shared" si="856"/>
        <v>1</v>
      </c>
      <c r="I10868">
        <f t="shared" si="857"/>
        <v>105</v>
      </c>
      <c r="J10868" t="str">
        <f t="shared" si="858"/>
        <v/>
      </c>
      <c r="K10868" s="4">
        <f t="shared" si="859"/>
        <v>0</v>
      </c>
      <c r="N10868">
        <v>4</v>
      </c>
    </row>
    <row r="10869" spans="1:14" x14ac:dyDescent="0.35">
      <c r="A10869" s="13">
        <v>42276</v>
      </c>
      <c r="B10869" s="14">
        <v>0.81787037037037036</v>
      </c>
      <c r="C10869">
        <v>24.01</v>
      </c>
      <c r="D10869">
        <v>122.13</v>
      </c>
      <c r="E10869">
        <v>18.11</v>
      </c>
      <c r="F10869">
        <v>4.2</v>
      </c>
      <c r="G10869">
        <f t="shared" si="855"/>
        <v>0</v>
      </c>
      <c r="H10869">
        <f t="shared" si="856"/>
        <v>1</v>
      </c>
      <c r="I10869">
        <f t="shared" si="857"/>
        <v>106</v>
      </c>
      <c r="J10869" t="str">
        <f t="shared" si="858"/>
        <v/>
      </c>
      <c r="K10869" s="4">
        <f t="shared" si="859"/>
        <v>0</v>
      </c>
      <c r="N10869">
        <v>4.2</v>
      </c>
    </row>
    <row r="10870" spans="1:14" x14ac:dyDescent="0.35">
      <c r="A10870" s="13">
        <v>42281</v>
      </c>
      <c r="B10870" s="14">
        <v>0.37440972222222224</v>
      </c>
      <c r="C10870">
        <v>25.12</v>
      </c>
      <c r="D10870">
        <v>122.58</v>
      </c>
      <c r="E10870">
        <v>76.89</v>
      </c>
      <c r="F10870">
        <v>4.5999999999999996</v>
      </c>
      <c r="G10870">
        <f t="shared" si="855"/>
        <v>0</v>
      </c>
      <c r="H10870">
        <f t="shared" si="856"/>
        <v>1</v>
      </c>
      <c r="I10870">
        <f t="shared" si="857"/>
        <v>107</v>
      </c>
      <c r="J10870" t="str">
        <f t="shared" si="858"/>
        <v/>
      </c>
      <c r="K10870" s="4">
        <f t="shared" si="859"/>
        <v>0</v>
      </c>
      <c r="N10870">
        <v>4.5999999999999996</v>
      </c>
    </row>
    <row r="10871" spans="1:14" x14ac:dyDescent="0.35">
      <c r="A10871" s="13">
        <v>42283</v>
      </c>
      <c r="B10871" s="14">
        <v>0.82329861111111102</v>
      </c>
      <c r="C10871">
        <v>21.17</v>
      </c>
      <c r="D10871">
        <v>122.06</v>
      </c>
      <c r="E10871">
        <v>170.9</v>
      </c>
      <c r="F10871">
        <v>4.2</v>
      </c>
      <c r="G10871">
        <f t="shared" si="855"/>
        <v>0</v>
      </c>
      <c r="H10871">
        <f t="shared" si="856"/>
        <v>1</v>
      </c>
      <c r="I10871">
        <f t="shared" si="857"/>
        <v>108</v>
      </c>
      <c r="J10871" t="str">
        <f t="shared" si="858"/>
        <v/>
      </c>
      <c r="K10871" s="4">
        <f t="shared" si="859"/>
        <v>0</v>
      </c>
      <c r="N10871">
        <v>4.2</v>
      </c>
    </row>
    <row r="10872" spans="1:14" x14ac:dyDescent="0.35">
      <c r="A10872" s="13">
        <v>42284</v>
      </c>
      <c r="B10872" s="14">
        <v>0.42723379629629626</v>
      </c>
      <c r="C10872">
        <v>25.66</v>
      </c>
      <c r="D10872">
        <v>122.26</v>
      </c>
      <c r="E10872">
        <v>6.9</v>
      </c>
      <c r="F10872">
        <v>4.2</v>
      </c>
      <c r="G10872">
        <f t="shared" si="855"/>
        <v>0</v>
      </c>
      <c r="H10872">
        <f t="shared" si="856"/>
        <v>1</v>
      </c>
      <c r="I10872">
        <f t="shared" si="857"/>
        <v>109</v>
      </c>
      <c r="J10872" t="str">
        <f t="shared" si="858"/>
        <v/>
      </c>
      <c r="K10872" s="4">
        <f t="shared" si="859"/>
        <v>0</v>
      </c>
      <c r="N10872">
        <v>4.2</v>
      </c>
    </row>
    <row r="10873" spans="1:14" x14ac:dyDescent="0.35">
      <c r="A10873" s="13">
        <v>42285</v>
      </c>
      <c r="B10873" s="14">
        <v>0.37589120370370371</v>
      </c>
      <c r="C10873">
        <v>23.46</v>
      </c>
      <c r="D10873">
        <v>120.63</v>
      </c>
      <c r="E10873">
        <v>14.8</v>
      </c>
      <c r="F10873">
        <v>4</v>
      </c>
      <c r="G10873">
        <f t="shared" si="855"/>
        <v>0</v>
      </c>
      <c r="H10873">
        <f t="shared" si="856"/>
        <v>1</v>
      </c>
      <c r="I10873">
        <f t="shared" si="857"/>
        <v>110</v>
      </c>
      <c r="J10873" t="str">
        <f t="shared" si="858"/>
        <v/>
      </c>
      <c r="K10873" s="4">
        <f t="shared" si="859"/>
        <v>0</v>
      </c>
      <c r="N10873">
        <v>4</v>
      </c>
    </row>
    <row r="10874" spans="1:14" x14ac:dyDescent="0.35">
      <c r="A10874" s="13">
        <v>42287</v>
      </c>
      <c r="B10874" s="14">
        <v>0.89452546296296298</v>
      </c>
      <c r="C10874">
        <v>24.41</v>
      </c>
      <c r="D10874">
        <v>122.79</v>
      </c>
      <c r="E10874">
        <v>15.9</v>
      </c>
      <c r="F10874">
        <v>4</v>
      </c>
      <c r="G10874">
        <f t="shared" si="855"/>
        <v>0</v>
      </c>
      <c r="H10874">
        <f t="shared" si="856"/>
        <v>1</v>
      </c>
      <c r="I10874">
        <f t="shared" si="857"/>
        <v>111</v>
      </c>
      <c r="J10874" t="str">
        <f t="shared" si="858"/>
        <v/>
      </c>
      <c r="K10874" s="4">
        <f t="shared" si="859"/>
        <v>0</v>
      </c>
      <c r="N10874">
        <v>4</v>
      </c>
    </row>
    <row r="10875" spans="1:14" x14ac:dyDescent="0.35">
      <c r="A10875" s="13">
        <v>42289</v>
      </c>
      <c r="B10875" s="14">
        <v>0.46859953703703705</v>
      </c>
      <c r="C10875">
        <v>22.92</v>
      </c>
      <c r="D10875">
        <v>121.98</v>
      </c>
      <c r="E10875">
        <v>10</v>
      </c>
      <c r="F10875">
        <v>5</v>
      </c>
      <c r="G10875">
        <f t="shared" si="855"/>
        <v>0</v>
      </c>
      <c r="H10875">
        <f t="shared" si="856"/>
        <v>1</v>
      </c>
      <c r="I10875">
        <f t="shared" si="857"/>
        <v>112</v>
      </c>
      <c r="J10875" t="str">
        <f t="shared" si="858"/>
        <v/>
      </c>
      <c r="K10875" s="4">
        <f t="shared" si="859"/>
        <v>0</v>
      </c>
      <c r="N10875">
        <v>5</v>
      </c>
    </row>
    <row r="10876" spans="1:14" x14ac:dyDescent="0.35">
      <c r="A10876" s="13">
        <v>42290</v>
      </c>
      <c r="B10876" s="14">
        <v>0.4924074074074074</v>
      </c>
      <c r="C10876">
        <v>23.9</v>
      </c>
      <c r="D10876">
        <v>122.4</v>
      </c>
      <c r="E10876">
        <v>45.3</v>
      </c>
      <c r="F10876">
        <v>4.9000000000000004</v>
      </c>
      <c r="G10876">
        <f t="shared" si="855"/>
        <v>0</v>
      </c>
      <c r="H10876">
        <f t="shared" si="856"/>
        <v>1</v>
      </c>
      <c r="I10876">
        <f t="shared" si="857"/>
        <v>113</v>
      </c>
      <c r="J10876" t="str">
        <f t="shared" si="858"/>
        <v/>
      </c>
      <c r="K10876" s="4">
        <f t="shared" si="859"/>
        <v>0</v>
      </c>
      <c r="N10876">
        <v>4.9000000000000004</v>
      </c>
    </row>
    <row r="10877" spans="1:14" x14ac:dyDescent="0.35">
      <c r="A10877" s="13">
        <v>42292</v>
      </c>
      <c r="B10877" s="14">
        <v>0.99497685185185192</v>
      </c>
      <c r="C10877">
        <v>24.61</v>
      </c>
      <c r="D10877">
        <v>122.51</v>
      </c>
      <c r="E10877">
        <v>17.760000000000002</v>
      </c>
      <c r="F10877">
        <v>4.2</v>
      </c>
      <c r="G10877">
        <f t="shared" si="855"/>
        <v>0</v>
      </c>
      <c r="H10877">
        <f t="shared" si="856"/>
        <v>1</v>
      </c>
      <c r="I10877">
        <f t="shared" si="857"/>
        <v>114</v>
      </c>
      <c r="J10877" t="str">
        <f t="shared" si="858"/>
        <v/>
      </c>
      <c r="K10877" s="4">
        <f t="shared" si="859"/>
        <v>0</v>
      </c>
      <c r="N10877">
        <v>4.2</v>
      </c>
    </row>
    <row r="10878" spans="1:14" x14ac:dyDescent="0.35">
      <c r="A10878" s="13">
        <v>42292</v>
      </c>
      <c r="B10878" s="14">
        <v>0.99615740740740744</v>
      </c>
      <c r="C10878">
        <v>24.7</v>
      </c>
      <c r="D10878">
        <v>122.46</v>
      </c>
      <c r="E10878">
        <v>18.7</v>
      </c>
      <c r="F10878">
        <v>4</v>
      </c>
      <c r="G10878">
        <f t="shared" si="855"/>
        <v>0</v>
      </c>
      <c r="H10878">
        <f t="shared" si="856"/>
        <v>1</v>
      </c>
      <c r="I10878">
        <f t="shared" si="857"/>
        <v>115</v>
      </c>
      <c r="J10878" t="str">
        <f t="shared" si="858"/>
        <v/>
      </c>
      <c r="K10878" s="4">
        <f t="shared" si="859"/>
        <v>0</v>
      </c>
      <c r="N10878">
        <v>4</v>
      </c>
    </row>
    <row r="10879" spans="1:14" x14ac:dyDescent="0.35">
      <c r="A10879" s="13">
        <v>42293</v>
      </c>
      <c r="B10879" s="14">
        <v>4.363425925925926E-3</v>
      </c>
      <c r="C10879">
        <v>25.77</v>
      </c>
      <c r="D10879">
        <v>122.86</v>
      </c>
      <c r="E10879">
        <v>102.9</v>
      </c>
      <c r="F10879">
        <v>4</v>
      </c>
      <c r="G10879">
        <f t="shared" si="855"/>
        <v>0</v>
      </c>
      <c r="H10879">
        <f t="shared" si="856"/>
        <v>1</v>
      </c>
      <c r="I10879">
        <f t="shared" si="857"/>
        <v>116</v>
      </c>
      <c r="J10879" t="str">
        <f t="shared" si="858"/>
        <v/>
      </c>
      <c r="K10879" s="4">
        <f t="shared" si="859"/>
        <v>0</v>
      </c>
      <c r="N10879">
        <v>4</v>
      </c>
    </row>
    <row r="10880" spans="1:14" x14ac:dyDescent="0.35">
      <c r="A10880" s="13">
        <v>42293</v>
      </c>
      <c r="B10880" s="14">
        <v>0.27479166666666666</v>
      </c>
      <c r="C10880">
        <v>24.62</v>
      </c>
      <c r="D10880">
        <v>122.54</v>
      </c>
      <c r="E10880">
        <v>15.4</v>
      </c>
      <c r="F10880">
        <v>4</v>
      </c>
      <c r="G10880">
        <f t="shared" si="855"/>
        <v>0</v>
      </c>
      <c r="H10880">
        <f t="shared" si="856"/>
        <v>1</v>
      </c>
      <c r="I10880">
        <f t="shared" si="857"/>
        <v>117</v>
      </c>
      <c r="J10880" t="str">
        <f t="shared" si="858"/>
        <v/>
      </c>
      <c r="K10880" s="4">
        <f t="shared" si="859"/>
        <v>0</v>
      </c>
      <c r="N10880">
        <v>4</v>
      </c>
    </row>
    <row r="10881" spans="1:14" x14ac:dyDescent="0.35">
      <c r="A10881" s="13">
        <v>42293</v>
      </c>
      <c r="B10881" s="14">
        <v>0.7096527777777778</v>
      </c>
      <c r="C10881">
        <v>25.66</v>
      </c>
      <c r="D10881">
        <v>123.95</v>
      </c>
      <c r="E10881">
        <v>121.6</v>
      </c>
      <c r="F10881">
        <v>4.8</v>
      </c>
      <c r="G10881">
        <f t="shared" si="855"/>
        <v>0</v>
      </c>
      <c r="H10881">
        <f t="shared" si="856"/>
        <v>1</v>
      </c>
      <c r="I10881">
        <f t="shared" si="857"/>
        <v>118</v>
      </c>
      <c r="J10881" t="str">
        <f t="shared" si="858"/>
        <v/>
      </c>
      <c r="K10881" s="4">
        <f t="shared" si="859"/>
        <v>0</v>
      </c>
      <c r="N10881">
        <v>4.8</v>
      </c>
    </row>
    <row r="10882" spans="1:14" x14ac:dyDescent="0.35">
      <c r="A10882" s="13">
        <v>42296</v>
      </c>
      <c r="B10882" s="14">
        <v>9.5567129629629641E-2</v>
      </c>
      <c r="C10882">
        <v>25.54</v>
      </c>
      <c r="D10882">
        <v>122.1</v>
      </c>
      <c r="E10882">
        <v>10</v>
      </c>
      <c r="F10882">
        <v>5.4</v>
      </c>
      <c r="G10882">
        <f t="shared" si="855"/>
        <v>0</v>
      </c>
      <c r="H10882">
        <f t="shared" si="856"/>
        <v>1</v>
      </c>
      <c r="I10882">
        <f t="shared" si="857"/>
        <v>119</v>
      </c>
      <c r="J10882" t="str">
        <f t="shared" si="858"/>
        <v/>
      </c>
      <c r="K10882" s="4">
        <f t="shared" si="859"/>
        <v>0</v>
      </c>
      <c r="N10882">
        <v>5.4</v>
      </c>
    </row>
    <row r="10883" spans="1:14" x14ac:dyDescent="0.35">
      <c r="A10883" s="13">
        <v>42296</v>
      </c>
      <c r="B10883" s="14">
        <v>9.6192129629629627E-2</v>
      </c>
      <c r="C10883">
        <v>25.82</v>
      </c>
      <c r="D10883">
        <v>122.09</v>
      </c>
      <c r="E10883">
        <v>16</v>
      </c>
      <c r="F10883">
        <v>4.4000000000000004</v>
      </c>
      <c r="G10883">
        <f t="shared" si="855"/>
        <v>0</v>
      </c>
      <c r="H10883">
        <f t="shared" si="856"/>
        <v>1</v>
      </c>
      <c r="I10883">
        <f t="shared" si="857"/>
        <v>120</v>
      </c>
      <c r="J10883" t="str">
        <f t="shared" si="858"/>
        <v/>
      </c>
      <c r="K10883" s="4">
        <f t="shared" si="859"/>
        <v>0</v>
      </c>
      <c r="N10883">
        <v>4.4000000000000004</v>
      </c>
    </row>
    <row r="10884" spans="1:14" x14ac:dyDescent="0.35">
      <c r="A10884" s="13">
        <v>42296</v>
      </c>
      <c r="B10884" s="14">
        <v>9.6516203703703715E-2</v>
      </c>
      <c r="C10884">
        <v>25.8</v>
      </c>
      <c r="D10884">
        <v>122.1</v>
      </c>
      <c r="E10884">
        <v>17.600000000000001</v>
      </c>
      <c r="F10884">
        <v>4.2</v>
      </c>
      <c r="G10884">
        <f t="shared" si="855"/>
        <v>0</v>
      </c>
      <c r="H10884">
        <f t="shared" si="856"/>
        <v>1</v>
      </c>
      <c r="I10884">
        <f t="shared" si="857"/>
        <v>121</v>
      </c>
      <c r="J10884" t="str">
        <f t="shared" si="858"/>
        <v/>
      </c>
      <c r="K10884" s="4">
        <f t="shared" si="859"/>
        <v>0</v>
      </c>
      <c r="N10884">
        <v>4.2</v>
      </c>
    </row>
    <row r="10885" spans="1:14" x14ac:dyDescent="0.35">
      <c r="A10885" s="13">
        <v>42296</v>
      </c>
      <c r="B10885" s="14">
        <v>0.16372685185185185</v>
      </c>
      <c r="C10885">
        <v>25.66</v>
      </c>
      <c r="D10885">
        <v>122.92</v>
      </c>
      <c r="E10885">
        <v>16.3</v>
      </c>
      <c r="F10885">
        <v>4.0999999999999996</v>
      </c>
      <c r="G10885">
        <f t="shared" si="855"/>
        <v>0</v>
      </c>
      <c r="H10885">
        <f t="shared" si="856"/>
        <v>1</v>
      </c>
      <c r="I10885">
        <f t="shared" si="857"/>
        <v>122</v>
      </c>
      <c r="J10885" t="str">
        <f t="shared" si="858"/>
        <v/>
      </c>
      <c r="K10885" s="4">
        <f t="shared" si="859"/>
        <v>0</v>
      </c>
      <c r="N10885">
        <v>4.0999999999999996</v>
      </c>
    </row>
    <row r="10886" spans="1:14" x14ac:dyDescent="0.35">
      <c r="A10886" s="13">
        <v>42296</v>
      </c>
      <c r="B10886" s="14">
        <v>0.23763888888888887</v>
      </c>
      <c r="C10886">
        <v>25.6</v>
      </c>
      <c r="D10886">
        <v>122</v>
      </c>
      <c r="E10886">
        <v>5.0199999999999996</v>
      </c>
      <c r="F10886">
        <v>4.5</v>
      </c>
      <c r="G10886">
        <f t="shared" si="855"/>
        <v>0</v>
      </c>
      <c r="H10886">
        <f t="shared" si="856"/>
        <v>1</v>
      </c>
      <c r="I10886">
        <f t="shared" si="857"/>
        <v>123</v>
      </c>
      <c r="J10886" t="str">
        <f t="shared" si="858"/>
        <v/>
      </c>
      <c r="K10886" s="4">
        <f t="shared" si="859"/>
        <v>0</v>
      </c>
      <c r="N10886">
        <v>4.5</v>
      </c>
    </row>
    <row r="10887" spans="1:14" x14ac:dyDescent="0.35">
      <c r="A10887" s="13">
        <v>42296</v>
      </c>
      <c r="B10887" s="14">
        <v>0.31001157407407409</v>
      </c>
      <c r="C10887">
        <v>25.62</v>
      </c>
      <c r="D10887">
        <v>122</v>
      </c>
      <c r="E10887">
        <v>10</v>
      </c>
      <c r="F10887">
        <v>4.4000000000000004</v>
      </c>
      <c r="G10887">
        <f t="shared" si="855"/>
        <v>0</v>
      </c>
      <c r="H10887">
        <f t="shared" si="856"/>
        <v>1</v>
      </c>
      <c r="I10887">
        <f t="shared" si="857"/>
        <v>124</v>
      </c>
      <c r="J10887" t="str">
        <f t="shared" si="858"/>
        <v/>
      </c>
      <c r="K10887" s="4">
        <f t="shared" si="859"/>
        <v>0</v>
      </c>
      <c r="N10887">
        <v>4.4000000000000004</v>
      </c>
    </row>
    <row r="10888" spans="1:14" x14ac:dyDescent="0.35">
      <c r="A10888" s="13">
        <v>42296</v>
      </c>
      <c r="B10888" s="14">
        <v>0.31364583333333335</v>
      </c>
      <c r="C10888">
        <v>25.68</v>
      </c>
      <c r="D10888">
        <v>122.97</v>
      </c>
      <c r="E10888">
        <v>7</v>
      </c>
      <c r="F10888">
        <v>4</v>
      </c>
      <c r="G10888">
        <f t="shared" si="855"/>
        <v>0</v>
      </c>
      <c r="H10888">
        <f t="shared" si="856"/>
        <v>1</v>
      </c>
      <c r="I10888">
        <f t="shared" si="857"/>
        <v>125</v>
      </c>
      <c r="J10888" t="str">
        <f t="shared" si="858"/>
        <v/>
      </c>
      <c r="K10888" s="4">
        <f t="shared" si="859"/>
        <v>0</v>
      </c>
      <c r="N10888">
        <v>4</v>
      </c>
    </row>
    <row r="10889" spans="1:14" x14ac:dyDescent="0.35">
      <c r="A10889" s="13">
        <v>42296</v>
      </c>
      <c r="B10889" s="14">
        <v>0.34953703703703703</v>
      </c>
      <c r="C10889">
        <v>25.68</v>
      </c>
      <c r="D10889">
        <v>122.08</v>
      </c>
      <c r="E10889">
        <v>5.98</v>
      </c>
      <c r="F10889">
        <v>4</v>
      </c>
      <c r="G10889">
        <f t="shared" si="855"/>
        <v>0</v>
      </c>
      <c r="H10889">
        <f t="shared" si="856"/>
        <v>1</v>
      </c>
      <c r="I10889">
        <f t="shared" si="857"/>
        <v>126</v>
      </c>
      <c r="J10889" t="str">
        <f t="shared" si="858"/>
        <v/>
      </c>
      <c r="K10889" s="4">
        <f t="shared" si="859"/>
        <v>0</v>
      </c>
      <c r="N10889">
        <v>4</v>
      </c>
    </row>
    <row r="10890" spans="1:14" x14ac:dyDescent="0.35">
      <c r="A10890" s="13">
        <v>42297</v>
      </c>
      <c r="B10890" s="14">
        <v>0.96408564814814823</v>
      </c>
      <c r="C10890">
        <v>25.72</v>
      </c>
      <c r="D10890">
        <v>122.09</v>
      </c>
      <c r="E10890">
        <v>4.3</v>
      </c>
      <c r="F10890">
        <v>4.5999999999999996</v>
      </c>
      <c r="G10890">
        <f t="shared" si="855"/>
        <v>0</v>
      </c>
      <c r="H10890">
        <f t="shared" si="856"/>
        <v>1</v>
      </c>
      <c r="I10890">
        <f t="shared" si="857"/>
        <v>127</v>
      </c>
      <c r="J10890" t="str">
        <f t="shared" si="858"/>
        <v/>
      </c>
      <c r="K10890" s="4">
        <f t="shared" si="859"/>
        <v>0</v>
      </c>
      <c r="N10890">
        <v>4.5999999999999996</v>
      </c>
    </row>
    <row r="10891" spans="1:14" x14ac:dyDescent="0.35">
      <c r="A10891" s="13">
        <v>42298</v>
      </c>
      <c r="B10891" s="14">
        <v>0.44373842592592588</v>
      </c>
      <c r="C10891">
        <v>25.04</v>
      </c>
      <c r="D10891">
        <v>123.96</v>
      </c>
      <c r="E10891">
        <v>162</v>
      </c>
      <c r="F10891">
        <v>4</v>
      </c>
      <c r="G10891">
        <f t="shared" si="855"/>
        <v>0</v>
      </c>
      <c r="H10891">
        <f t="shared" si="856"/>
        <v>1</v>
      </c>
      <c r="I10891">
        <f t="shared" si="857"/>
        <v>128</v>
      </c>
      <c r="J10891" t="str">
        <f t="shared" si="858"/>
        <v/>
      </c>
      <c r="K10891" s="4">
        <f t="shared" si="859"/>
        <v>0</v>
      </c>
      <c r="N10891">
        <v>4</v>
      </c>
    </row>
    <row r="10892" spans="1:14" x14ac:dyDescent="0.35">
      <c r="A10892" s="13">
        <v>42298</v>
      </c>
      <c r="B10892" s="14">
        <v>0.83505787037037038</v>
      </c>
      <c r="C10892">
        <v>25.26</v>
      </c>
      <c r="D10892">
        <v>122.43</v>
      </c>
      <c r="E10892">
        <v>194.8</v>
      </c>
      <c r="F10892">
        <v>4</v>
      </c>
      <c r="G10892">
        <f t="shared" si="855"/>
        <v>0</v>
      </c>
      <c r="H10892">
        <f t="shared" si="856"/>
        <v>1</v>
      </c>
      <c r="I10892">
        <f t="shared" si="857"/>
        <v>129</v>
      </c>
      <c r="J10892" t="str">
        <f t="shared" si="858"/>
        <v/>
      </c>
      <c r="K10892" s="4">
        <f t="shared" si="859"/>
        <v>0</v>
      </c>
      <c r="N10892">
        <v>4</v>
      </c>
    </row>
    <row r="10893" spans="1:14" x14ac:dyDescent="0.35">
      <c r="A10893" s="13">
        <v>42299</v>
      </c>
      <c r="B10893" s="14">
        <v>0.83388888888888879</v>
      </c>
      <c r="C10893">
        <v>24</v>
      </c>
      <c r="D10893">
        <v>124</v>
      </c>
      <c r="E10893">
        <v>10</v>
      </c>
      <c r="F10893">
        <v>4.9000000000000004</v>
      </c>
      <c r="G10893">
        <f t="shared" si="855"/>
        <v>0</v>
      </c>
      <c r="H10893">
        <f t="shared" si="856"/>
        <v>1</v>
      </c>
      <c r="I10893">
        <f t="shared" si="857"/>
        <v>130</v>
      </c>
      <c r="J10893" t="str">
        <f t="shared" si="858"/>
        <v/>
      </c>
      <c r="K10893" s="4">
        <f t="shared" si="859"/>
        <v>0</v>
      </c>
      <c r="N10893">
        <v>4.9000000000000004</v>
      </c>
    </row>
    <row r="10894" spans="1:14" x14ac:dyDescent="0.35">
      <c r="A10894" s="13">
        <v>42305</v>
      </c>
      <c r="B10894" s="14">
        <v>0.49155092592592592</v>
      </c>
      <c r="C10894">
        <v>24.6</v>
      </c>
      <c r="D10894">
        <v>122.64</v>
      </c>
      <c r="E10894">
        <v>40.6</v>
      </c>
      <c r="F10894">
        <v>4.0999999999999996</v>
      </c>
      <c r="G10894">
        <f t="shared" si="855"/>
        <v>0</v>
      </c>
      <c r="H10894">
        <f t="shared" si="856"/>
        <v>1</v>
      </c>
      <c r="I10894">
        <f t="shared" si="857"/>
        <v>131</v>
      </c>
      <c r="J10894" t="str">
        <f t="shared" si="858"/>
        <v/>
      </c>
      <c r="K10894" s="4">
        <f t="shared" si="859"/>
        <v>0</v>
      </c>
      <c r="N10894">
        <v>4.0999999999999996</v>
      </c>
    </row>
    <row r="10895" spans="1:14" x14ac:dyDescent="0.35">
      <c r="A10895" s="13">
        <v>42309</v>
      </c>
      <c r="B10895" s="14">
        <v>0.88171296296296298</v>
      </c>
      <c r="C10895">
        <v>23.5</v>
      </c>
      <c r="D10895">
        <v>122.32</v>
      </c>
      <c r="E10895">
        <v>7</v>
      </c>
      <c r="F10895">
        <v>5.4</v>
      </c>
      <c r="G10895">
        <f t="shared" si="855"/>
        <v>0</v>
      </c>
      <c r="H10895">
        <f t="shared" si="856"/>
        <v>1</v>
      </c>
      <c r="I10895">
        <f t="shared" si="857"/>
        <v>132</v>
      </c>
      <c r="J10895" t="str">
        <f t="shared" si="858"/>
        <v/>
      </c>
      <c r="K10895" s="4">
        <f t="shared" si="859"/>
        <v>0</v>
      </c>
      <c r="N10895">
        <v>5.4</v>
      </c>
    </row>
    <row r="10896" spans="1:14" x14ac:dyDescent="0.35">
      <c r="A10896" s="13">
        <v>42309</v>
      </c>
      <c r="B10896" s="14">
        <v>0.88288194444444434</v>
      </c>
      <c r="C10896">
        <v>23.48</v>
      </c>
      <c r="D10896">
        <v>122.15</v>
      </c>
      <c r="E10896">
        <v>14.7</v>
      </c>
      <c r="F10896">
        <v>4.8</v>
      </c>
      <c r="G10896">
        <f t="shared" si="855"/>
        <v>0</v>
      </c>
      <c r="H10896">
        <f t="shared" si="856"/>
        <v>1</v>
      </c>
      <c r="I10896">
        <f t="shared" si="857"/>
        <v>133</v>
      </c>
      <c r="J10896" t="str">
        <f t="shared" si="858"/>
        <v/>
      </c>
      <c r="K10896" s="4">
        <f t="shared" si="859"/>
        <v>0</v>
      </c>
      <c r="N10896">
        <v>4.8</v>
      </c>
    </row>
    <row r="10897" spans="1:14" x14ac:dyDescent="0.35">
      <c r="A10897" s="13">
        <v>42311</v>
      </c>
      <c r="B10897" s="14">
        <v>4.5370370370370365E-3</v>
      </c>
      <c r="C10897">
        <v>25.48</v>
      </c>
      <c r="D10897">
        <v>122.08</v>
      </c>
      <c r="E10897">
        <v>10</v>
      </c>
      <c r="F10897">
        <v>5.0999999999999996</v>
      </c>
      <c r="G10897">
        <f t="shared" si="855"/>
        <v>0</v>
      </c>
      <c r="H10897">
        <f t="shared" si="856"/>
        <v>1</v>
      </c>
      <c r="I10897">
        <f t="shared" si="857"/>
        <v>134</v>
      </c>
      <c r="J10897" t="str">
        <f t="shared" si="858"/>
        <v/>
      </c>
      <c r="K10897" s="4">
        <f t="shared" si="859"/>
        <v>0</v>
      </c>
      <c r="N10897">
        <v>5.0999999999999996</v>
      </c>
    </row>
    <row r="10898" spans="1:14" x14ac:dyDescent="0.35">
      <c r="A10898" s="13">
        <v>42313</v>
      </c>
      <c r="B10898" s="14">
        <v>0.37947916666666665</v>
      </c>
      <c r="C10898">
        <v>24.8</v>
      </c>
      <c r="D10898">
        <v>122.76</v>
      </c>
      <c r="E10898">
        <v>48.51</v>
      </c>
      <c r="F10898">
        <v>4.4000000000000004</v>
      </c>
      <c r="G10898">
        <f t="shared" si="855"/>
        <v>0</v>
      </c>
      <c r="H10898">
        <f t="shared" si="856"/>
        <v>1</v>
      </c>
      <c r="I10898">
        <f t="shared" si="857"/>
        <v>135</v>
      </c>
      <c r="J10898" t="str">
        <f t="shared" si="858"/>
        <v/>
      </c>
      <c r="K10898" s="4">
        <f t="shared" si="859"/>
        <v>0</v>
      </c>
      <c r="N10898">
        <v>4.4000000000000004</v>
      </c>
    </row>
    <row r="10899" spans="1:14" x14ac:dyDescent="0.35">
      <c r="A10899" s="13">
        <v>42317</v>
      </c>
      <c r="B10899" s="14">
        <v>1.1018518518518518E-2</v>
      </c>
      <c r="C10899">
        <v>25.17</v>
      </c>
      <c r="D10899">
        <v>122.81</v>
      </c>
      <c r="E10899">
        <v>87</v>
      </c>
      <c r="F10899">
        <v>4.3</v>
      </c>
      <c r="G10899">
        <f t="shared" si="855"/>
        <v>0</v>
      </c>
      <c r="H10899">
        <f t="shared" si="856"/>
        <v>1</v>
      </c>
      <c r="I10899">
        <f t="shared" si="857"/>
        <v>136</v>
      </c>
      <c r="J10899" t="str">
        <f t="shared" si="858"/>
        <v/>
      </c>
      <c r="K10899" s="4">
        <f t="shared" si="859"/>
        <v>0</v>
      </c>
      <c r="N10899">
        <v>4.3</v>
      </c>
    </row>
    <row r="10900" spans="1:14" x14ac:dyDescent="0.35">
      <c r="A10900" s="13">
        <v>42318</v>
      </c>
      <c r="B10900" s="14">
        <v>0.2956597222222222</v>
      </c>
      <c r="C10900">
        <v>22.68</v>
      </c>
      <c r="D10900">
        <v>121.66</v>
      </c>
      <c r="E10900">
        <v>2.9</v>
      </c>
      <c r="F10900">
        <v>4.4000000000000004</v>
      </c>
      <c r="G10900">
        <f t="shared" si="855"/>
        <v>0</v>
      </c>
      <c r="H10900">
        <f t="shared" si="856"/>
        <v>1</v>
      </c>
      <c r="I10900">
        <f t="shared" si="857"/>
        <v>137</v>
      </c>
      <c r="J10900" t="str">
        <f t="shared" si="858"/>
        <v/>
      </c>
      <c r="K10900" s="4">
        <f t="shared" si="859"/>
        <v>0</v>
      </c>
      <c r="N10900">
        <v>4.4000000000000004</v>
      </c>
    </row>
    <row r="10901" spans="1:14" x14ac:dyDescent="0.35">
      <c r="A10901" s="13">
        <v>42318</v>
      </c>
      <c r="B10901" s="14">
        <v>0.62027777777777782</v>
      </c>
      <c r="C10901">
        <v>25.51</v>
      </c>
      <c r="D10901">
        <v>122.63</v>
      </c>
      <c r="E10901">
        <v>8.85</v>
      </c>
      <c r="F10901">
        <v>4.4000000000000004</v>
      </c>
      <c r="G10901">
        <f t="shared" si="855"/>
        <v>0</v>
      </c>
      <c r="H10901">
        <f t="shared" si="856"/>
        <v>1</v>
      </c>
      <c r="I10901">
        <f t="shared" si="857"/>
        <v>138</v>
      </c>
      <c r="J10901" t="str">
        <f t="shared" si="858"/>
        <v/>
      </c>
      <c r="K10901" s="4">
        <f t="shared" si="859"/>
        <v>0</v>
      </c>
      <c r="N10901">
        <v>4.4000000000000004</v>
      </c>
    </row>
    <row r="10902" spans="1:14" x14ac:dyDescent="0.35">
      <c r="A10902" s="13">
        <v>42319</v>
      </c>
      <c r="B10902" s="14">
        <v>0.6481365740740741</v>
      </c>
      <c r="C10902">
        <v>25.16</v>
      </c>
      <c r="D10902">
        <v>123.58</v>
      </c>
      <c r="E10902">
        <v>95.9</v>
      </c>
      <c r="F10902">
        <v>4.9000000000000004</v>
      </c>
      <c r="G10902">
        <f t="shared" si="855"/>
        <v>0</v>
      </c>
      <c r="H10902">
        <f t="shared" si="856"/>
        <v>1</v>
      </c>
      <c r="I10902">
        <f t="shared" si="857"/>
        <v>139</v>
      </c>
      <c r="J10902" t="str">
        <f t="shared" si="858"/>
        <v/>
      </c>
      <c r="K10902" s="4">
        <f t="shared" si="859"/>
        <v>0</v>
      </c>
      <c r="N10902">
        <v>4.9000000000000004</v>
      </c>
    </row>
    <row r="10903" spans="1:14" x14ac:dyDescent="0.35">
      <c r="A10903" s="13">
        <v>42319</v>
      </c>
      <c r="B10903" s="14">
        <v>0.89716435185185184</v>
      </c>
      <c r="C10903">
        <v>25.02</v>
      </c>
      <c r="D10903">
        <v>122.71</v>
      </c>
      <c r="E10903">
        <v>133.13999999999999</v>
      </c>
      <c r="F10903">
        <v>4</v>
      </c>
      <c r="G10903">
        <f t="shared" si="855"/>
        <v>0</v>
      </c>
      <c r="H10903">
        <f t="shared" si="856"/>
        <v>1</v>
      </c>
      <c r="I10903">
        <f t="shared" si="857"/>
        <v>140</v>
      </c>
      <c r="J10903" t="str">
        <f t="shared" si="858"/>
        <v/>
      </c>
      <c r="K10903" s="4">
        <f t="shared" si="859"/>
        <v>0</v>
      </c>
      <c r="N10903">
        <v>4</v>
      </c>
    </row>
    <row r="10904" spans="1:14" x14ac:dyDescent="0.35">
      <c r="A10904" s="13">
        <v>42320</v>
      </c>
      <c r="B10904" s="14">
        <v>0.60387731481481477</v>
      </c>
      <c r="C10904">
        <v>24.22</v>
      </c>
      <c r="D10904">
        <v>121.72</v>
      </c>
      <c r="E10904">
        <v>70.099999999999994</v>
      </c>
      <c r="F10904">
        <v>4</v>
      </c>
      <c r="G10904">
        <f t="shared" si="855"/>
        <v>0</v>
      </c>
      <c r="H10904">
        <f t="shared" si="856"/>
        <v>1</v>
      </c>
      <c r="I10904">
        <f t="shared" si="857"/>
        <v>141</v>
      </c>
      <c r="J10904" t="str">
        <f t="shared" si="858"/>
        <v/>
      </c>
      <c r="K10904" s="4">
        <f t="shared" si="859"/>
        <v>0</v>
      </c>
      <c r="N10904">
        <v>4</v>
      </c>
    </row>
    <row r="10905" spans="1:14" x14ac:dyDescent="0.35">
      <c r="A10905" s="13">
        <v>42330</v>
      </c>
      <c r="B10905" s="14">
        <v>0.22003472222222223</v>
      </c>
      <c r="C10905">
        <v>24.27</v>
      </c>
      <c r="D10905">
        <v>122.08</v>
      </c>
      <c r="E10905">
        <v>18</v>
      </c>
      <c r="F10905">
        <v>4.0999999999999996</v>
      </c>
      <c r="G10905">
        <f t="shared" si="855"/>
        <v>0</v>
      </c>
      <c r="H10905">
        <f t="shared" si="856"/>
        <v>1</v>
      </c>
      <c r="I10905">
        <f t="shared" si="857"/>
        <v>142</v>
      </c>
      <c r="J10905" t="str">
        <f t="shared" si="858"/>
        <v/>
      </c>
      <c r="K10905" s="4">
        <f t="shared" si="859"/>
        <v>0</v>
      </c>
      <c r="N10905">
        <v>4.0999999999999996</v>
      </c>
    </row>
    <row r="10906" spans="1:14" x14ac:dyDescent="0.35">
      <c r="A10906" s="13">
        <v>42333</v>
      </c>
      <c r="B10906" s="14">
        <v>0.54915509259259265</v>
      </c>
      <c r="C10906">
        <v>23.97</v>
      </c>
      <c r="D10906">
        <v>122.36</v>
      </c>
      <c r="E10906">
        <v>43.2</v>
      </c>
      <c r="F10906">
        <v>4</v>
      </c>
      <c r="G10906">
        <f t="shared" si="855"/>
        <v>0</v>
      </c>
      <c r="H10906">
        <f t="shared" si="856"/>
        <v>1</v>
      </c>
      <c r="I10906">
        <f t="shared" si="857"/>
        <v>143</v>
      </c>
      <c r="J10906" t="str">
        <f t="shared" si="858"/>
        <v/>
      </c>
      <c r="K10906" s="4">
        <f t="shared" si="859"/>
        <v>0</v>
      </c>
      <c r="N10906">
        <v>4</v>
      </c>
    </row>
    <row r="10907" spans="1:14" x14ac:dyDescent="0.35">
      <c r="A10907" s="13">
        <v>42337</v>
      </c>
      <c r="B10907" s="14">
        <v>0.67197916666666668</v>
      </c>
      <c r="C10907">
        <v>24.88</v>
      </c>
      <c r="D10907">
        <v>123.56</v>
      </c>
      <c r="E10907">
        <v>37.19</v>
      </c>
      <c r="F10907">
        <v>4.3</v>
      </c>
      <c r="G10907">
        <f t="shared" si="855"/>
        <v>0</v>
      </c>
      <c r="H10907">
        <f t="shared" si="856"/>
        <v>1</v>
      </c>
      <c r="I10907">
        <f t="shared" si="857"/>
        <v>144</v>
      </c>
      <c r="J10907" t="str">
        <f t="shared" si="858"/>
        <v/>
      </c>
      <c r="K10907" s="4">
        <f t="shared" si="859"/>
        <v>0</v>
      </c>
      <c r="N10907">
        <v>4.3</v>
      </c>
    </row>
    <row r="10908" spans="1:14" x14ac:dyDescent="0.35">
      <c r="A10908" s="13">
        <v>42338</v>
      </c>
      <c r="B10908" s="14">
        <v>0.85928240740740736</v>
      </c>
      <c r="C10908">
        <v>21.59</v>
      </c>
      <c r="D10908">
        <v>122.73</v>
      </c>
      <c r="E10908">
        <v>10</v>
      </c>
      <c r="F10908">
        <v>4.4000000000000004</v>
      </c>
      <c r="G10908">
        <f t="shared" si="855"/>
        <v>0</v>
      </c>
      <c r="H10908">
        <f t="shared" si="856"/>
        <v>1</v>
      </c>
      <c r="I10908">
        <f t="shared" si="857"/>
        <v>145</v>
      </c>
      <c r="J10908" t="str">
        <f t="shared" si="858"/>
        <v/>
      </c>
      <c r="K10908" s="4">
        <f t="shared" si="859"/>
        <v>0</v>
      </c>
      <c r="N10908">
        <v>4.4000000000000004</v>
      </c>
    </row>
    <row r="10909" spans="1:14" x14ac:dyDescent="0.35">
      <c r="A10909" s="13">
        <v>42340</v>
      </c>
      <c r="B10909" s="14">
        <v>0.22357638888888889</v>
      </c>
      <c r="C10909">
        <v>24.38</v>
      </c>
      <c r="D10909">
        <v>122.84</v>
      </c>
      <c r="E10909">
        <v>5</v>
      </c>
      <c r="F10909">
        <v>4.5999999999999996</v>
      </c>
      <c r="G10909">
        <f t="shared" si="855"/>
        <v>0</v>
      </c>
      <c r="H10909">
        <f t="shared" si="856"/>
        <v>1</v>
      </c>
      <c r="I10909">
        <f t="shared" si="857"/>
        <v>146</v>
      </c>
      <c r="J10909" t="str">
        <f t="shared" si="858"/>
        <v/>
      </c>
      <c r="K10909" s="4">
        <f t="shared" si="859"/>
        <v>0</v>
      </c>
      <c r="N10909">
        <v>4.5999999999999996</v>
      </c>
    </row>
    <row r="10910" spans="1:14" x14ac:dyDescent="0.35">
      <c r="A10910" s="13">
        <v>42340</v>
      </c>
      <c r="B10910" s="14">
        <v>0.24444444444444446</v>
      </c>
      <c r="C10910">
        <v>24.44</v>
      </c>
      <c r="D10910">
        <v>122.84</v>
      </c>
      <c r="E10910">
        <v>7</v>
      </c>
      <c r="F10910">
        <v>4.0999999999999996</v>
      </c>
      <c r="G10910">
        <f t="shared" si="855"/>
        <v>0</v>
      </c>
      <c r="H10910">
        <f t="shared" si="856"/>
        <v>1</v>
      </c>
      <c r="I10910">
        <f t="shared" si="857"/>
        <v>147</v>
      </c>
      <c r="J10910" t="str">
        <f t="shared" si="858"/>
        <v/>
      </c>
      <c r="K10910" s="4">
        <f t="shared" si="859"/>
        <v>0</v>
      </c>
      <c r="N10910">
        <v>4.0999999999999996</v>
      </c>
    </row>
    <row r="10911" spans="1:14" x14ac:dyDescent="0.35">
      <c r="A10911" s="13">
        <v>42340</v>
      </c>
      <c r="B10911" s="14">
        <v>0.24513888888888888</v>
      </c>
      <c r="C10911">
        <v>24.34</v>
      </c>
      <c r="D10911">
        <v>122.8</v>
      </c>
      <c r="E10911">
        <v>21.9</v>
      </c>
      <c r="F10911">
        <v>4.3</v>
      </c>
      <c r="G10911">
        <f t="shared" ref="G10911:G10974" si="860">IF(F10911&gt;=$G$1,1,0)</f>
        <v>0</v>
      </c>
      <c r="H10911">
        <f t="shared" ref="H10911:H10974" si="861">IF(G10911=1,"",1)</f>
        <v>1</v>
      </c>
      <c r="I10911">
        <f t="shared" ref="I10911:I10974" si="862">IF(H10911="","",SUM(H10911,I10910))</f>
        <v>148</v>
      </c>
      <c r="J10911" t="str">
        <f t="shared" ref="J10911:J10974" si="863">IF(I10912="",I10911,"")</f>
        <v/>
      </c>
      <c r="K10911" s="4">
        <f t="shared" ref="K10911:K10974" si="864">IF(F10911&gt;=$G$1,1,0)</f>
        <v>0</v>
      </c>
      <c r="N10911">
        <v>4.3</v>
      </c>
    </row>
    <row r="10912" spans="1:14" x14ac:dyDescent="0.35">
      <c r="A10912" s="13">
        <v>42341</v>
      </c>
      <c r="B10912" s="14">
        <v>0.60499999999999998</v>
      </c>
      <c r="C10912">
        <v>23.2</v>
      </c>
      <c r="D10912">
        <v>121.8</v>
      </c>
      <c r="E10912">
        <v>21.8</v>
      </c>
      <c r="F10912">
        <v>5.3</v>
      </c>
      <c r="G10912">
        <f t="shared" si="860"/>
        <v>0</v>
      </c>
      <c r="H10912">
        <f t="shared" si="861"/>
        <v>1</v>
      </c>
      <c r="I10912">
        <f t="shared" si="862"/>
        <v>149</v>
      </c>
      <c r="J10912" t="str">
        <f t="shared" si="863"/>
        <v/>
      </c>
      <c r="K10912" s="4">
        <f t="shared" si="864"/>
        <v>0</v>
      </c>
      <c r="N10912">
        <v>5.3</v>
      </c>
    </row>
    <row r="10913" spans="1:14" x14ac:dyDescent="0.35">
      <c r="A10913" s="13">
        <v>42343</v>
      </c>
      <c r="B10913" s="14">
        <v>0.88746527777777784</v>
      </c>
      <c r="C10913">
        <v>25.09</v>
      </c>
      <c r="D10913">
        <v>123.98</v>
      </c>
      <c r="E10913">
        <v>124.21</v>
      </c>
      <c r="F10913">
        <v>4</v>
      </c>
      <c r="G10913">
        <f t="shared" si="860"/>
        <v>0</v>
      </c>
      <c r="H10913">
        <f t="shared" si="861"/>
        <v>1</v>
      </c>
      <c r="I10913">
        <f t="shared" si="862"/>
        <v>150</v>
      </c>
      <c r="J10913" t="str">
        <f t="shared" si="863"/>
        <v/>
      </c>
      <c r="K10913" s="4">
        <f t="shared" si="864"/>
        <v>0</v>
      </c>
      <c r="N10913">
        <v>4</v>
      </c>
    </row>
    <row r="10914" spans="1:14" x14ac:dyDescent="0.35">
      <c r="A10914" s="13">
        <v>42344</v>
      </c>
      <c r="B10914" s="14">
        <v>0.19640046296296299</v>
      </c>
      <c r="C10914">
        <v>24.19</v>
      </c>
      <c r="D10914">
        <v>122.93</v>
      </c>
      <c r="E10914">
        <v>17.920000000000002</v>
      </c>
      <c r="F10914">
        <v>4.0999999999999996</v>
      </c>
      <c r="G10914">
        <f t="shared" si="860"/>
        <v>0</v>
      </c>
      <c r="H10914">
        <f t="shared" si="861"/>
        <v>1</v>
      </c>
      <c r="I10914">
        <f t="shared" si="862"/>
        <v>151</v>
      </c>
      <c r="J10914" t="str">
        <f t="shared" si="863"/>
        <v/>
      </c>
      <c r="K10914" s="4">
        <f t="shared" si="864"/>
        <v>0</v>
      </c>
      <c r="N10914">
        <v>4.0999999999999996</v>
      </c>
    </row>
    <row r="10915" spans="1:14" x14ac:dyDescent="0.35">
      <c r="A10915" s="13">
        <v>42350</v>
      </c>
      <c r="B10915" s="14">
        <v>0.65258101851851846</v>
      </c>
      <c r="C10915">
        <v>23.73</v>
      </c>
      <c r="D10915">
        <v>121.84</v>
      </c>
      <c r="E10915">
        <v>17.350000000000001</v>
      </c>
      <c r="F10915">
        <v>4.0999999999999996</v>
      </c>
      <c r="G10915">
        <f t="shared" si="860"/>
        <v>0</v>
      </c>
      <c r="H10915">
        <f t="shared" si="861"/>
        <v>1</v>
      </c>
      <c r="I10915">
        <f t="shared" si="862"/>
        <v>152</v>
      </c>
      <c r="J10915" t="str">
        <f t="shared" si="863"/>
        <v/>
      </c>
      <c r="K10915" s="4">
        <f t="shared" si="864"/>
        <v>0</v>
      </c>
      <c r="N10915">
        <v>4.0999999999999996</v>
      </c>
    </row>
    <row r="10916" spans="1:14" x14ac:dyDescent="0.35">
      <c r="A10916" s="13">
        <v>42350</v>
      </c>
      <c r="B10916" s="14">
        <v>0.65788194444444448</v>
      </c>
      <c r="C10916">
        <v>23.67</v>
      </c>
      <c r="D10916">
        <v>121.68</v>
      </c>
      <c r="E10916">
        <v>14.08</v>
      </c>
      <c r="F10916">
        <v>4.0999999999999996</v>
      </c>
      <c r="G10916">
        <f t="shared" si="860"/>
        <v>0</v>
      </c>
      <c r="H10916">
        <f t="shared" si="861"/>
        <v>1</v>
      </c>
      <c r="I10916">
        <f t="shared" si="862"/>
        <v>153</v>
      </c>
      <c r="J10916" t="str">
        <f t="shared" si="863"/>
        <v/>
      </c>
      <c r="K10916" s="4">
        <f t="shared" si="864"/>
        <v>0</v>
      </c>
      <c r="N10916">
        <v>4.0999999999999996</v>
      </c>
    </row>
    <row r="10917" spans="1:14" x14ac:dyDescent="0.35">
      <c r="A10917" s="13">
        <v>42351</v>
      </c>
      <c r="B10917" s="14">
        <v>0.28483796296296299</v>
      </c>
      <c r="C10917">
        <v>25.88</v>
      </c>
      <c r="D10917">
        <v>123.04</v>
      </c>
      <c r="E10917">
        <v>21.3</v>
      </c>
      <c r="F10917">
        <v>4.0999999999999996</v>
      </c>
      <c r="G10917">
        <f t="shared" si="860"/>
        <v>0</v>
      </c>
      <c r="H10917">
        <f t="shared" si="861"/>
        <v>1</v>
      </c>
      <c r="I10917">
        <f t="shared" si="862"/>
        <v>154</v>
      </c>
      <c r="J10917" t="str">
        <f t="shared" si="863"/>
        <v/>
      </c>
      <c r="K10917" s="4">
        <f t="shared" si="864"/>
        <v>0</v>
      </c>
      <c r="N10917">
        <v>4.0999999999999996</v>
      </c>
    </row>
    <row r="10918" spans="1:14" x14ac:dyDescent="0.35">
      <c r="A10918" s="13">
        <v>42362</v>
      </c>
      <c r="B10918" s="14">
        <v>0.88914351851851858</v>
      </c>
      <c r="C10918">
        <v>24.03</v>
      </c>
      <c r="D10918">
        <v>121.15</v>
      </c>
      <c r="E10918">
        <v>10</v>
      </c>
      <c r="F10918">
        <v>4.3</v>
      </c>
      <c r="G10918">
        <f t="shared" si="860"/>
        <v>0</v>
      </c>
      <c r="H10918">
        <f t="shared" si="861"/>
        <v>1</v>
      </c>
      <c r="I10918">
        <f t="shared" si="862"/>
        <v>155</v>
      </c>
      <c r="J10918" t="str">
        <f t="shared" si="863"/>
        <v/>
      </c>
      <c r="K10918" s="4">
        <f t="shared" si="864"/>
        <v>0</v>
      </c>
      <c r="N10918">
        <v>4.3</v>
      </c>
    </row>
    <row r="10919" spans="1:14" x14ac:dyDescent="0.35">
      <c r="A10919" s="13">
        <v>42363</v>
      </c>
      <c r="B10919" s="14">
        <v>0.51491898148148152</v>
      </c>
      <c r="C10919">
        <v>20.58</v>
      </c>
      <c r="D10919">
        <v>121.91</v>
      </c>
      <c r="E10919">
        <v>32</v>
      </c>
      <c r="F10919">
        <v>4.4000000000000004</v>
      </c>
      <c r="G10919">
        <f t="shared" si="860"/>
        <v>0</v>
      </c>
      <c r="H10919">
        <f t="shared" si="861"/>
        <v>1</v>
      </c>
      <c r="I10919">
        <f t="shared" si="862"/>
        <v>156</v>
      </c>
      <c r="J10919" t="str">
        <f t="shared" si="863"/>
        <v/>
      </c>
      <c r="K10919" s="4">
        <f t="shared" si="864"/>
        <v>0</v>
      </c>
      <c r="N10919">
        <v>4.4000000000000004</v>
      </c>
    </row>
    <row r="10920" spans="1:14" x14ac:dyDescent="0.35">
      <c r="A10920" s="13">
        <v>42363</v>
      </c>
      <c r="B10920" s="14">
        <v>0.88200231481481473</v>
      </c>
      <c r="C10920">
        <v>25.56</v>
      </c>
      <c r="D10920">
        <v>121.52</v>
      </c>
      <c r="E10920">
        <v>12.9</v>
      </c>
      <c r="F10920">
        <v>4.0999999999999996</v>
      </c>
      <c r="G10920">
        <f t="shared" si="860"/>
        <v>0</v>
      </c>
      <c r="H10920">
        <f t="shared" si="861"/>
        <v>1</v>
      </c>
      <c r="I10920">
        <f t="shared" si="862"/>
        <v>157</v>
      </c>
      <c r="J10920" t="str">
        <f t="shared" si="863"/>
        <v/>
      </c>
      <c r="K10920" s="4">
        <f t="shared" si="864"/>
        <v>0</v>
      </c>
      <c r="N10920">
        <v>4.0999999999999996</v>
      </c>
    </row>
    <row r="10921" spans="1:14" x14ac:dyDescent="0.35">
      <c r="A10921" s="13">
        <v>42364</v>
      </c>
      <c r="B10921" s="14">
        <v>0.25989583333333333</v>
      </c>
      <c r="C10921">
        <v>21.59</v>
      </c>
      <c r="D10921">
        <v>122.9</v>
      </c>
      <c r="E10921">
        <v>178.8</v>
      </c>
      <c r="F10921">
        <v>4</v>
      </c>
      <c r="G10921">
        <f t="shared" si="860"/>
        <v>0</v>
      </c>
      <c r="H10921">
        <f t="shared" si="861"/>
        <v>1</v>
      </c>
      <c r="I10921">
        <f t="shared" si="862"/>
        <v>158</v>
      </c>
      <c r="J10921" t="str">
        <f t="shared" si="863"/>
        <v/>
      </c>
      <c r="K10921" s="4">
        <f t="shared" si="864"/>
        <v>0</v>
      </c>
      <c r="N10921">
        <v>4</v>
      </c>
    </row>
    <row r="10922" spans="1:14" x14ac:dyDescent="0.35">
      <c r="A10922" s="13">
        <v>42365</v>
      </c>
      <c r="B10922" s="14">
        <v>0.29210648148148149</v>
      </c>
      <c r="C10922">
        <v>25.25</v>
      </c>
      <c r="D10922">
        <v>123.16</v>
      </c>
      <c r="E10922">
        <v>96.58</v>
      </c>
      <c r="F10922">
        <v>4.5999999999999996</v>
      </c>
      <c r="G10922">
        <f t="shared" si="860"/>
        <v>0</v>
      </c>
      <c r="H10922">
        <f t="shared" si="861"/>
        <v>1</v>
      </c>
      <c r="I10922">
        <f t="shared" si="862"/>
        <v>159</v>
      </c>
      <c r="J10922" t="str">
        <f t="shared" si="863"/>
        <v/>
      </c>
      <c r="K10922" s="4">
        <f t="shared" si="864"/>
        <v>0</v>
      </c>
      <c r="N10922">
        <v>4.5999999999999996</v>
      </c>
    </row>
    <row r="10923" spans="1:14" x14ac:dyDescent="0.35">
      <c r="A10923" s="13">
        <v>42366</v>
      </c>
      <c r="B10923" s="14">
        <v>0.77461805555555552</v>
      </c>
      <c r="C10923">
        <v>24.61</v>
      </c>
      <c r="D10923">
        <v>123.04</v>
      </c>
      <c r="E10923">
        <v>28.68</v>
      </c>
      <c r="F10923">
        <v>4.7</v>
      </c>
      <c r="G10923">
        <f t="shared" si="860"/>
        <v>0</v>
      </c>
      <c r="H10923">
        <f t="shared" si="861"/>
        <v>1</v>
      </c>
      <c r="I10923">
        <f t="shared" si="862"/>
        <v>160</v>
      </c>
      <c r="J10923" t="str">
        <f t="shared" si="863"/>
        <v/>
      </c>
      <c r="K10923" s="4">
        <f t="shared" si="864"/>
        <v>0</v>
      </c>
      <c r="N10923">
        <v>4.7</v>
      </c>
    </row>
    <row r="10924" spans="1:14" x14ac:dyDescent="0.35">
      <c r="A10924" s="13">
        <v>42367</v>
      </c>
      <c r="B10924" s="14">
        <v>0.13430555555555554</v>
      </c>
      <c r="C10924">
        <v>22.46</v>
      </c>
      <c r="D10924">
        <v>122.96</v>
      </c>
      <c r="E10924">
        <v>19.399999999999999</v>
      </c>
      <c r="F10924">
        <v>4.0999999999999996</v>
      </c>
      <c r="G10924">
        <f t="shared" si="860"/>
        <v>0</v>
      </c>
      <c r="H10924">
        <f t="shared" si="861"/>
        <v>1</v>
      </c>
      <c r="I10924">
        <f t="shared" si="862"/>
        <v>161</v>
      </c>
      <c r="J10924" t="str">
        <f t="shared" si="863"/>
        <v/>
      </c>
      <c r="K10924" s="4">
        <f t="shared" si="864"/>
        <v>0</v>
      </c>
      <c r="N10924">
        <v>4.0999999999999996</v>
      </c>
    </row>
    <row r="10925" spans="1:14" x14ac:dyDescent="0.35">
      <c r="A10925" s="13">
        <v>42369</v>
      </c>
      <c r="B10925" s="14">
        <v>3.695601851851852E-2</v>
      </c>
      <c r="C10925">
        <v>21.47</v>
      </c>
      <c r="D10925">
        <v>122.6</v>
      </c>
      <c r="E10925">
        <v>125.13</v>
      </c>
      <c r="F10925">
        <v>4.5999999999999996</v>
      </c>
      <c r="G10925">
        <f t="shared" si="860"/>
        <v>0</v>
      </c>
      <c r="H10925">
        <f t="shared" si="861"/>
        <v>1</v>
      </c>
      <c r="I10925">
        <f t="shared" si="862"/>
        <v>162</v>
      </c>
      <c r="J10925" t="str">
        <f t="shared" si="863"/>
        <v/>
      </c>
      <c r="K10925" s="4">
        <f t="shared" si="864"/>
        <v>0</v>
      </c>
      <c r="N10925">
        <v>4.5999999999999996</v>
      </c>
    </row>
    <row r="10926" spans="1:14" x14ac:dyDescent="0.35">
      <c r="A10926" s="13">
        <v>42372</v>
      </c>
      <c r="B10926" s="14">
        <v>0.58437499999999998</v>
      </c>
      <c r="C10926">
        <v>25.23</v>
      </c>
      <c r="D10926">
        <v>122.23</v>
      </c>
      <c r="E10926">
        <v>70.33</v>
      </c>
      <c r="F10926">
        <v>4.3</v>
      </c>
      <c r="G10926">
        <f t="shared" si="860"/>
        <v>0</v>
      </c>
      <c r="H10926">
        <f t="shared" si="861"/>
        <v>1</v>
      </c>
      <c r="I10926">
        <f t="shared" si="862"/>
        <v>163</v>
      </c>
      <c r="J10926" t="str">
        <f t="shared" si="863"/>
        <v/>
      </c>
      <c r="K10926" s="4">
        <f t="shared" si="864"/>
        <v>0</v>
      </c>
      <c r="N10926">
        <v>4.3</v>
      </c>
    </row>
    <row r="10927" spans="1:14" x14ac:dyDescent="0.35">
      <c r="A10927" s="13">
        <v>42373</v>
      </c>
      <c r="B10927" s="14">
        <v>0.72221064814814817</v>
      </c>
      <c r="C10927">
        <v>21.85</v>
      </c>
      <c r="D10927">
        <v>121.83</v>
      </c>
      <c r="E10927">
        <v>74.489999999999995</v>
      </c>
      <c r="F10927">
        <v>4.4000000000000004</v>
      </c>
      <c r="G10927">
        <f t="shared" si="860"/>
        <v>0</v>
      </c>
      <c r="H10927">
        <f t="shared" si="861"/>
        <v>1</v>
      </c>
      <c r="I10927">
        <f t="shared" si="862"/>
        <v>164</v>
      </c>
      <c r="J10927" t="str">
        <f t="shared" si="863"/>
        <v/>
      </c>
      <c r="K10927" s="4">
        <f t="shared" si="864"/>
        <v>0</v>
      </c>
      <c r="N10927">
        <v>4.4000000000000004</v>
      </c>
    </row>
    <row r="10928" spans="1:14" x14ac:dyDescent="0.35">
      <c r="A10928" s="13">
        <v>42373</v>
      </c>
      <c r="B10928" s="14">
        <v>0.72223379629629625</v>
      </c>
      <c r="C10928">
        <v>22.05</v>
      </c>
      <c r="D10928">
        <v>121.84</v>
      </c>
      <c r="E10928">
        <v>91.8</v>
      </c>
      <c r="F10928">
        <v>4</v>
      </c>
      <c r="G10928">
        <f t="shared" si="860"/>
        <v>0</v>
      </c>
      <c r="H10928">
        <f t="shared" si="861"/>
        <v>1</v>
      </c>
      <c r="I10928">
        <f t="shared" si="862"/>
        <v>165</v>
      </c>
      <c r="J10928" t="str">
        <f t="shared" si="863"/>
        <v/>
      </c>
      <c r="K10928" s="4">
        <f t="shared" si="864"/>
        <v>0</v>
      </c>
      <c r="N10928">
        <v>4</v>
      </c>
    </row>
    <row r="10929" spans="1:14" x14ac:dyDescent="0.35">
      <c r="A10929" s="13">
        <v>42374</v>
      </c>
      <c r="B10929" s="14">
        <v>0.1854513888888889</v>
      </c>
      <c r="C10929">
        <v>21.4</v>
      </c>
      <c r="D10929">
        <v>122.28</v>
      </c>
      <c r="E10929">
        <v>34.83</v>
      </c>
      <c r="F10929">
        <v>4.3</v>
      </c>
      <c r="G10929">
        <f t="shared" si="860"/>
        <v>0</v>
      </c>
      <c r="H10929">
        <f t="shared" si="861"/>
        <v>1</v>
      </c>
      <c r="I10929">
        <f t="shared" si="862"/>
        <v>166</v>
      </c>
      <c r="J10929" t="str">
        <f t="shared" si="863"/>
        <v/>
      </c>
      <c r="K10929" s="4">
        <f t="shared" si="864"/>
        <v>0</v>
      </c>
      <c r="N10929">
        <v>4.3</v>
      </c>
    </row>
    <row r="10930" spans="1:14" x14ac:dyDescent="0.35">
      <c r="A10930" s="13">
        <v>42380</v>
      </c>
      <c r="B10930" s="14">
        <v>0.20343750000000002</v>
      </c>
      <c r="C10930">
        <v>23.79</v>
      </c>
      <c r="D10930">
        <v>122.03</v>
      </c>
      <c r="E10930">
        <v>33.799999999999997</v>
      </c>
      <c r="F10930">
        <v>4.5999999999999996</v>
      </c>
      <c r="G10930">
        <f t="shared" si="860"/>
        <v>0</v>
      </c>
      <c r="H10930">
        <f t="shared" si="861"/>
        <v>1</v>
      </c>
      <c r="I10930">
        <f t="shared" si="862"/>
        <v>167</v>
      </c>
      <c r="J10930" t="str">
        <f t="shared" si="863"/>
        <v/>
      </c>
      <c r="K10930" s="4">
        <f t="shared" si="864"/>
        <v>0</v>
      </c>
      <c r="N10930">
        <v>4.5999999999999996</v>
      </c>
    </row>
    <row r="10931" spans="1:14" x14ac:dyDescent="0.35">
      <c r="A10931" s="13">
        <v>42388</v>
      </c>
      <c r="B10931" s="14">
        <v>9.2673611111111109E-2</v>
      </c>
      <c r="C10931">
        <v>23.72</v>
      </c>
      <c r="D10931">
        <v>121.68</v>
      </c>
      <c r="E10931">
        <v>25.4</v>
      </c>
      <c r="F10931">
        <v>5.6</v>
      </c>
      <c r="G10931">
        <f t="shared" si="860"/>
        <v>0</v>
      </c>
      <c r="H10931">
        <f t="shared" si="861"/>
        <v>1</v>
      </c>
      <c r="I10931">
        <f t="shared" si="862"/>
        <v>168</v>
      </c>
      <c r="J10931" t="str">
        <f t="shared" si="863"/>
        <v/>
      </c>
      <c r="K10931" s="4">
        <f t="shared" si="864"/>
        <v>0</v>
      </c>
      <c r="N10931">
        <v>5.6</v>
      </c>
    </row>
    <row r="10932" spans="1:14" x14ac:dyDescent="0.35">
      <c r="A10932" s="13">
        <v>42390</v>
      </c>
      <c r="B10932" s="14">
        <v>0.85935185185185192</v>
      </c>
      <c r="C10932">
        <v>25.79</v>
      </c>
      <c r="D10932">
        <v>122.67</v>
      </c>
      <c r="E10932">
        <v>10.29</v>
      </c>
      <c r="F10932">
        <v>4.3</v>
      </c>
      <c r="G10932">
        <f t="shared" si="860"/>
        <v>0</v>
      </c>
      <c r="H10932">
        <f t="shared" si="861"/>
        <v>1</v>
      </c>
      <c r="I10932">
        <f t="shared" si="862"/>
        <v>169</v>
      </c>
      <c r="J10932" t="str">
        <f t="shared" si="863"/>
        <v/>
      </c>
      <c r="K10932" s="4">
        <f t="shared" si="864"/>
        <v>0</v>
      </c>
      <c r="N10932">
        <v>4.3</v>
      </c>
    </row>
    <row r="10933" spans="1:14" x14ac:dyDescent="0.35">
      <c r="A10933" s="13">
        <v>42392</v>
      </c>
      <c r="B10933" s="14">
        <v>0.16818287037037039</v>
      </c>
      <c r="C10933">
        <v>25.19</v>
      </c>
      <c r="D10933">
        <v>122.67</v>
      </c>
      <c r="E10933">
        <v>18.5</v>
      </c>
      <c r="F10933">
        <v>4.0999999999999996</v>
      </c>
      <c r="G10933">
        <f t="shared" si="860"/>
        <v>0</v>
      </c>
      <c r="H10933">
        <f t="shared" si="861"/>
        <v>1</v>
      </c>
      <c r="I10933">
        <f t="shared" si="862"/>
        <v>170</v>
      </c>
      <c r="J10933" t="str">
        <f t="shared" si="863"/>
        <v/>
      </c>
      <c r="K10933" s="4">
        <f t="shared" si="864"/>
        <v>0</v>
      </c>
      <c r="N10933">
        <v>4.0999999999999996</v>
      </c>
    </row>
    <row r="10934" spans="1:14" x14ac:dyDescent="0.35">
      <c r="A10934" s="13">
        <v>42395</v>
      </c>
      <c r="B10934" s="14">
        <v>0.67061342592592599</v>
      </c>
      <c r="C10934">
        <v>22.58</v>
      </c>
      <c r="D10934">
        <v>121.6</v>
      </c>
      <c r="E10934">
        <v>10</v>
      </c>
      <c r="F10934">
        <v>4.8</v>
      </c>
      <c r="G10934">
        <f t="shared" si="860"/>
        <v>0</v>
      </c>
      <c r="H10934">
        <f t="shared" si="861"/>
        <v>1</v>
      </c>
      <c r="I10934">
        <f t="shared" si="862"/>
        <v>171</v>
      </c>
      <c r="J10934" t="str">
        <f t="shared" si="863"/>
        <v/>
      </c>
      <c r="K10934" s="4">
        <f t="shared" si="864"/>
        <v>0</v>
      </c>
      <c r="N10934">
        <v>4.8</v>
      </c>
    </row>
    <row r="10935" spans="1:14" x14ac:dyDescent="0.35">
      <c r="A10935" s="13">
        <v>42399</v>
      </c>
      <c r="B10935" s="14">
        <v>0.13333333333333333</v>
      </c>
      <c r="C10935">
        <v>24.89</v>
      </c>
      <c r="D10935">
        <v>122.91</v>
      </c>
      <c r="E10935">
        <v>16.809999999999999</v>
      </c>
      <c r="F10935">
        <v>4</v>
      </c>
      <c r="G10935">
        <f t="shared" si="860"/>
        <v>0</v>
      </c>
      <c r="H10935">
        <f t="shared" si="861"/>
        <v>1</v>
      </c>
      <c r="I10935">
        <f t="shared" si="862"/>
        <v>172</v>
      </c>
      <c r="J10935" t="str">
        <f t="shared" si="863"/>
        <v/>
      </c>
      <c r="K10935" s="4">
        <f t="shared" si="864"/>
        <v>0</v>
      </c>
      <c r="N10935">
        <v>4</v>
      </c>
    </row>
    <row r="10936" spans="1:14" x14ac:dyDescent="0.35">
      <c r="A10936" s="13">
        <v>42402</v>
      </c>
      <c r="B10936" s="14">
        <v>0.59679398148148144</v>
      </c>
      <c r="C10936">
        <v>26.14</v>
      </c>
      <c r="D10936">
        <v>123.9</v>
      </c>
      <c r="E10936">
        <v>196</v>
      </c>
      <c r="F10936">
        <v>5.7</v>
      </c>
      <c r="G10936">
        <f t="shared" si="860"/>
        <v>0</v>
      </c>
      <c r="H10936">
        <f t="shared" si="861"/>
        <v>1</v>
      </c>
      <c r="I10936">
        <f t="shared" si="862"/>
        <v>173</v>
      </c>
      <c r="J10936">
        <f t="shared" si="863"/>
        <v>173</v>
      </c>
      <c r="K10936" s="4">
        <f t="shared" si="864"/>
        <v>0</v>
      </c>
      <c r="N10936">
        <v>5.7</v>
      </c>
    </row>
    <row r="10937" spans="1:14" x14ac:dyDescent="0.35">
      <c r="A10937" s="13">
        <v>42405</v>
      </c>
      <c r="B10937" s="14">
        <v>0.83156249999999998</v>
      </c>
      <c r="C10937">
        <v>23.88</v>
      </c>
      <c r="D10937">
        <v>121.2</v>
      </c>
      <c r="E10937">
        <v>23</v>
      </c>
      <c r="F10937">
        <v>6.4</v>
      </c>
      <c r="G10937">
        <f t="shared" si="860"/>
        <v>1</v>
      </c>
      <c r="H10937" t="str">
        <f t="shared" si="861"/>
        <v/>
      </c>
      <c r="I10937" t="str">
        <f t="shared" si="862"/>
        <v/>
      </c>
      <c r="J10937" t="str">
        <f t="shared" si="863"/>
        <v/>
      </c>
      <c r="K10937" s="4">
        <f t="shared" si="864"/>
        <v>1</v>
      </c>
      <c r="N10937">
        <v>6.4</v>
      </c>
    </row>
    <row r="10938" spans="1:14" x14ac:dyDescent="0.35">
      <c r="A10938" s="13">
        <v>42405</v>
      </c>
      <c r="B10938" s="14">
        <v>0.83228009259259261</v>
      </c>
      <c r="C10938">
        <v>23.88</v>
      </c>
      <c r="D10938">
        <v>120.87</v>
      </c>
      <c r="E10938">
        <v>18.100000000000001</v>
      </c>
      <c r="F10938">
        <v>5.3</v>
      </c>
      <c r="G10938">
        <f t="shared" si="860"/>
        <v>0</v>
      </c>
      <c r="H10938">
        <f t="shared" si="861"/>
        <v>1</v>
      </c>
      <c r="I10938">
        <f t="shared" si="862"/>
        <v>1</v>
      </c>
      <c r="J10938" t="str">
        <f t="shared" si="863"/>
        <v/>
      </c>
      <c r="K10938" s="4">
        <f t="shared" si="864"/>
        <v>0</v>
      </c>
      <c r="N10938">
        <v>5.3</v>
      </c>
    </row>
    <row r="10939" spans="1:14" x14ac:dyDescent="0.35">
      <c r="A10939" s="13">
        <v>42405</v>
      </c>
      <c r="B10939" s="14">
        <v>0.83270833333333327</v>
      </c>
      <c r="C10939">
        <v>23.92</v>
      </c>
      <c r="D10939">
        <v>121.04</v>
      </c>
      <c r="E10939">
        <v>16.8</v>
      </c>
      <c r="F10939">
        <v>4.5</v>
      </c>
      <c r="G10939">
        <f t="shared" si="860"/>
        <v>0</v>
      </c>
      <c r="H10939">
        <f t="shared" si="861"/>
        <v>1</v>
      </c>
      <c r="I10939">
        <f t="shared" si="862"/>
        <v>2</v>
      </c>
      <c r="J10939" t="str">
        <f t="shared" si="863"/>
        <v/>
      </c>
      <c r="K10939" s="4">
        <f t="shared" si="864"/>
        <v>0</v>
      </c>
      <c r="N10939">
        <v>4.5</v>
      </c>
    </row>
    <row r="10940" spans="1:14" x14ac:dyDescent="0.35">
      <c r="A10940" s="13">
        <v>42405</v>
      </c>
      <c r="B10940" s="14">
        <v>0.83340277777777771</v>
      </c>
      <c r="C10940">
        <v>23.93</v>
      </c>
      <c r="D10940">
        <v>120.64</v>
      </c>
      <c r="E10940">
        <v>24.3</v>
      </c>
      <c r="F10940">
        <v>5</v>
      </c>
      <c r="G10940">
        <f t="shared" si="860"/>
        <v>0</v>
      </c>
      <c r="H10940">
        <f t="shared" si="861"/>
        <v>1</v>
      </c>
      <c r="I10940">
        <f t="shared" si="862"/>
        <v>3</v>
      </c>
      <c r="J10940" t="str">
        <f t="shared" si="863"/>
        <v/>
      </c>
      <c r="K10940" s="4">
        <f t="shared" si="864"/>
        <v>0</v>
      </c>
      <c r="N10940">
        <v>5</v>
      </c>
    </row>
    <row r="10941" spans="1:14" x14ac:dyDescent="0.35">
      <c r="A10941" s="13">
        <v>42405</v>
      </c>
      <c r="B10941" s="14">
        <v>0.83407407407407408</v>
      </c>
      <c r="C10941">
        <v>23.88</v>
      </c>
      <c r="D10941">
        <v>121.13</v>
      </c>
      <c r="E10941">
        <v>15.7</v>
      </c>
      <c r="F10941">
        <v>4</v>
      </c>
      <c r="G10941">
        <f t="shared" si="860"/>
        <v>0</v>
      </c>
      <c r="H10941">
        <f t="shared" si="861"/>
        <v>1</v>
      </c>
      <c r="I10941">
        <f t="shared" si="862"/>
        <v>4</v>
      </c>
      <c r="J10941" t="str">
        <f t="shared" si="863"/>
        <v/>
      </c>
      <c r="K10941" s="4">
        <f t="shared" si="864"/>
        <v>0</v>
      </c>
      <c r="N10941">
        <v>4</v>
      </c>
    </row>
    <row r="10942" spans="1:14" x14ac:dyDescent="0.35">
      <c r="A10942" s="13">
        <v>42405</v>
      </c>
      <c r="B10942" s="14">
        <v>0.83464120370370365</v>
      </c>
      <c r="C10942">
        <v>23.02</v>
      </c>
      <c r="D10942">
        <v>120.71</v>
      </c>
      <c r="E10942">
        <v>23.2</v>
      </c>
      <c r="F10942">
        <v>4.5999999999999996</v>
      </c>
      <c r="G10942">
        <f t="shared" si="860"/>
        <v>0</v>
      </c>
      <c r="H10942">
        <f t="shared" si="861"/>
        <v>1</v>
      </c>
      <c r="I10942">
        <f t="shared" si="862"/>
        <v>5</v>
      </c>
      <c r="J10942" t="str">
        <f t="shared" si="863"/>
        <v/>
      </c>
      <c r="K10942" s="4">
        <f t="shared" si="864"/>
        <v>0</v>
      </c>
      <c r="N10942">
        <v>4.5999999999999996</v>
      </c>
    </row>
    <row r="10943" spans="1:14" x14ac:dyDescent="0.35">
      <c r="A10943" s="13">
        <v>42405</v>
      </c>
      <c r="B10943" s="14">
        <v>0.83518518518518514</v>
      </c>
      <c r="C10943">
        <v>23.91</v>
      </c>
      <c r="D10943">
        <v>120.67</v>
      </c>
      <c r="E10943">
        <v>22.8</v>
      </c>
      <c r="F10943">
        <v>4.3</v>
      </c>
      <c r="G10943">
        <f t="shared" si="860"/>
        <v>0</v>
      </c>
      <c r="H10943">
        <f t="shared" si="861"/>
        <v>1</v>
      </c>
      <c r="I10943">
        <f t="shared" si="862"/>
        <v>6</v>
      </c>
      <c r="J10943" t="str">
        <f t="shared" si="863"/>
        <v/>
      </c>
      <c r="K10943" s="4">
        <f t="shared" si="864"/>
        <v>0</v>
      </c>
      <c r="N10943">
        <v>4.3</v>
      </c>
    </row>
    <row r="10944" spans="1:14" x14ac:dyDescent="0.35">
      <c r="A10944" s="13">
        <v>42405</v>
      </c>
      <c r="B10944" s="14">
        <v>0.83552083333333327</v>
      </c>
      <c r="C10944">
        <v>23.93</v>
      </c>
      <c r="D10944">
        <v>120.63</v>
      </c>
      <c r="E10944">
        <v>26.8</v>
      </c>
      <c r="F10944">
        <v>4.5999999999999996</v>
      </c>
      <c r="G10944">
        <f t="shared" si="860"/>
        <v>0</v>
      </c>
      <c r="H10944">
        <f t="shared" si="861"/>
        <v>1</v>
      </c>
      <c r="I10944">
        <f t="shared" si="862"/>
        <v>7</v>
      </c>
      <c r="J10944" t="str">
        <f t="shared" si="863"/>
        <v/>
      </c>
      <c r="K10944" s="4">
        <f t="shared" si="864"/>
        <v>0</v>
      </c>
      <c r="N10944">
        <v>4.5999999999999996</v>
      </c>
    </row>
    <row r="10945" spans="1:14" x14ac:dyDescent="0.35">
      <c r="A10945" s="13">
        <v>42405</v>
      </c>
      <c r="B10945" s="14">
        <v>0.88009259259259265</v>
      </c>
      <c r="C10945">
        <v>23.02</v>
      </c>
      <c r="D10945">
        <v>120.64</v>
      </c>
      <c r="E10945">
        <v>26.2</v>
      </c>
      <c r="F10945">
        <v>4</v>
      </c>
      <c r="G10945">
        <f t="shared" si="860"/>
        <v>0</v>
      </c>
      <c r="H10945">
        <f t="shared" si="861"/>
        <v>1</v>
      </c>
      <c r="I10945">
        <f t="shared" si="862"/>
        <v>8</v>
      </c>
      <c r="J10945" t="str">
        <f t="shared" si="863"/>
        <v/>
      </c>
      <c r="K10945" s="4">
        <f t="shared" si="864"/>
        <v>0</v>
      </c>
      <c r="N10945">
        <v>4</v>
      </c>
    </row>
    <row r="10946" spans="1:14" x14ac:dyDescent="0.35">
      <c r="A10946" s="13">
        <v>42406</v>
      </c>
      <c r="B10946" s="14">
        <v>0.90954861111111107</v>
      </c>
      <c r="C10946">
        <v>25.24</v>
      </c>
      <c r="D10946">
        <v>123.72</v>
      </c>
      <c r="E10946">
        <v>147.59</v>
      </c>
      <c r="F10946">
        <v>4</v>
      </c>
      <c r="G10946">
        <f t="shared" si="860"/>
        <v>0</v>
      </c>
      <c r="H10946">
        <f t="shared" si="861"/>
        <v>1</v>
      </c>
      <c r="I10946">
        <f t="shared" si="862"/>
        <v>9</v>
      </c>
      <c r="J10946" t="str">
        <f t="shared" si="863"/>
        <v/>
      </c>
      <c r="K10946" s="4">
        <f t="shared" si="864"/>
        <v>0</v>
      </c>
      <c r="N10946">
        <v>4</v>
      </c>
    </row>
    <row r="10947" spans="1:14" x14ac:dyDescent="0.35">
      <c r="A10947" s="13">
        <v>42407</v>
      </c>
      <c r="B10947" s="14">
        <v>0.86504629629629637</v>
      </c>
      <c r="C10947">
        <v>24.6</v>
      </c>
      <c r="D10947">
        <v>123.96</v>
      </c>
      <c r="E10947">
        <v>44.54</v>
      </c>
      <c r="F10947">
        <v>4.3</v>
      </c>
      <c r="G10947">
        <f t="shared" si="860"/>
        <v>0</v>
      </c>
      <c r="H10947">
        <f t="shared" si="861"/>
        <v>1</v>
      </c>
      <c r="I10947">
        <f t="shared" si="862"/>
        <v>10</v>
      </c>
      <c r="J10947" t="str">
        <f t="shared" si="863"/>
        <v/>
      </c>
      <c r="K10947" s="4">
        <f t="shared" si="864"/>
        <v>0</v>
      </c>
      <c r="N10947">
        <v>4.3</v>
      </c>
    </row>
    <row r="10948" spans="1:14" x14ac:dyDescent="0.35">
      <c r="A10948" s="13">
        <v>42409</v>
      </c>
      <c r="B10948" s="14">
        <v>3.2615740740740744E-2</v>
      </c>
      <c r="C10948">
        <v>24.56</v>
      </c>
      <c r="D10948">
        <v>122.23</v>
      </c>
      <c r="E10948">
        <v>5</v>
      </c>
      <c r="F10948">
        <v>4.9000000000000004</v>
      </c>
      <c r="G10948">
        <f t="shared" si="860"/>
        <v>0</v>
      </c>
      <c r="H10948">
        <f t="shared" si="861"/>
        <v>1</v>
      </c>
      <c r="I10948">
        <f t="shared" si="862"/>
        <v>11</v>
      </c>
      <c r="J10948" t="str">
        <f t="shared" si="863"/>
        <v/>
      </c>
      <c r="K10948" s="4">
        <f t="shared" si="864"/>
        <v>0</v>
      </c>
      <c r="N10948">
        <v>4.9000000000000004</v>
      </c>
    </row>
    <row r="10949" spans="1:14" x14ac:dyDescent="0.35">
      <c r="A10949" s="13">
        <v>42409</v>
      </c>
      <c r="B10949" s="14">
        <v>3.2650462962962964E-2</v>
      </c>
      <c r="C10949">
        <v>24.78</v>
      </c>
      <c r="D10949">
        <v>122.42</v>
      </c>
      <c r="E10949">
        <v>10</v>
      </c>
      <c r="F10949">
        <v>4.8</v>
      </c>
      <c r="G10949">
        <f t="shared" si="860"/>
        <v>0</v>
      </c>
      <c r="H10949">
        <f t="shared" si="861"/>
        <v>1</v>
      </c>
      <c r="I10949">
        <f t="shared" si="862"/>
        <v>12</v>
      </c>
      <c r="J10949" t="str">
        <f t="shared" si="863"/>
        <v/>
      </c>
      <c r="K10949" s="4">
        <f t="shared" si="864"/>
        <v>0</v>
      </c>
      <c r="N10949">
        <v>4.8</v>
      </c>
    </row>
    <row r="10950" spans="1:14" x14ac:dyDescent="0.35">
      <c r="A10950" s="13">
        <v>42411</v>
      </c>
      <c r="B10950" s="14">
        <v>0.17175925925925925</v>
      </c>
      <c r="C10950">
        <v>23.82</v>
      </c>
      <c r="D10950">
        <v>121.96</v>
      </c>
      <c r="E10950">
        <v>29.7</v>
      </c>
      <c r="F10950">
        <v>4</v>
      </c>
      <c r="G10950">
        <f t="shared" si="860"/>
        <v>0</v>
      </c>
      <c r="H10950">
        <f t="shared" si="861"/>
        <v>1</v>
      </c>
      <c r="I10950">
        <f t="shared" si="862"/>
        <v>13</v>
      </c>
      <c r="J10950" t="str">
        <f t="shared" si="863"/>
        <v/>
      </c>
      <c r="K10950" s="4">
        <f t="shared" si="864"/>
        <v>0</v>
      </c>
      <c r="N10950">
        <v>4</v>
      </c>
    </row>
    <row r="10951" spans="1:14" x14ac:dyDescent="0.35">
      <c r="A10951" s="13">
        <v>42411</v>
      </c>
      <c r="B10951" s="14">
        <v>0.94368055555555552</v>
      </c>
      <c r="C10951">
        <v>25.83</v>
      </c>
      <c r="D10951">
        <v>123.47</v>
      </c>
      <c r="E10951">
        <v>10</v>
      </c>
      <c r="F10951">
        <v>4.3</v>
      </c>
      <c r="G10951">
        <f t="shared" si="860"/>
        <v>0</v>
      </c>
      <c r="H10951">
        <f t="shared" si="861"/>
        <v>1</v>
      </c>
      <c r="I10951">
        <f t="shared" si="862"/>
        <v>14</v>
      </c>
      <c r="J10951" t="str">
        <f t="shared" si="863"/>
        <v/>
      </c>
      <c r="K10951" s="4">
        <f t="shared" si="864"/>
        <v>0</v>
      </c>
      <c r="N10951">
        <v>4.3</v>
      </c>
    </row>
    <row r="10952" spans="1:14" x14ac:dyDescent="0.35">
      <c r="A10952" s="13">
        <v>42412</v>
      </c>
      <c r="B10952" s="14">
        <v>0.60728009259259264</v>
      </c>
      <c r="C10952">
        <v>25.31</v>
      </c>
      <c r="D10952">
        <v>123.75</v>
      </c>
      <c r="E10952">
        <v>82.99</v>
      </c>
      <c r="F10952">
        <v>4.5999999999999996</v>
      </c>
      <c r="G10952">
        <f t="shared" si="860"/>
        <v>0</v>
      </c>
      <c r="H10952">
        <f t="shared" si="861"/>
        <v>1</v>
      </c>
      <c r="I10952">
        <f t="shared" si="862"/>
        <v>15</v>
      </c>
      <c r="J10952" t="str">
        <f t="shared" si="863"/>
        <v/>
      </c>
      <c r="K10952" s="4">
        <f t="shared" si="864"/>
        <v>0</v>
      </c>
      <c r="N10952">
        <v>4.5999999999999996</v>
      </c>
    </row>
    <row r="10953" spans="1:14" x14ac:dyDescent="0.35">
      <c r="A10953" s="13">
        <v>42412</v>
      </c>
      <c r="B10953" s="14">
        <v>0.75814814814814813</v>
      </c>
      <c r="C10953">
        <v>25.76</v>
      </c>
      <c r="D10953">
        <v>123.8</v>
      </c>
      <c r="E10953">
        <v>29.39</v>
      </c>
      <c r="F10953">
        <v>4.8</v>
      </c>
      <c r="G10953">
        <f t="shared" si="860"/>
        <v>0</v>
      </c>
      <c r="H10953">
        <f t="shared" si="861"/>
        <v>1</v>
      </c>
      <c r="I10953">
        <f t="shared" si="862"/>
        <v>16</v>
      </c>
      <c r="J10953" t="str">
        <f t="shared" si="863"/>
        <v/>
      </c>
      <c r="K10953" s="4">
        <f t="shared" si="864"/>
        <v>0</v>
      </c>
      <c r="N10953">
        <v>4.8</v>
      </c>
    </row>
    <row r="10954" spans="1:14" x14ac:dyDescent="0.35">
      <c r="A10954" s="13">
        <v>42414</v>
      </c>
      <c r="B10954" s="14">
        <v>0.8002083333333333</v>
      </c>
      <c r="C10954">
        <v>25.82</v>
      </c>
      <c r="D10954">
        <v>123.95</v>
      </c>
      <c r="E10954">
        <v>21.24</v>
      </c>
      <c r="F10954">
        <v>4.7</v>
      </c>
      <c r="G10954">
        <f t="shared" si="860"/>
        <v>0</v>
      </c>
      <c r="H10954">
        <f t="shared" si="861"/>
        <v>1</v>
      </c>
      <c r="I10954">
        <f t="shared" si="862"/>
        <v>17</v>
      </c>
      <c r="J10954" t="str">
        <f t="shared" si="863"/>
        <v/>
      </c>
      <c r="K10954" s="4">
        <f t="shared" si="864"/>
        <v>0</v>
      </c>
      <c r="N10954">
        <v>4.7</v>
      </c>
    </row>
    <row r="10955" spans="1:14" x14ac:dyDescent="0.35">
      <c r="A10955" s="13">
        <v>42415</v>
      </c>
      <c r="B10955" s="14">
        <v>0.22403935185185186</v>
      </c>
      <c r="C10955">
        <v>23.04</v>
      </c>
      <c r="D10955">
        <v>121.82</v>
      </c>
      <c r="E10955">
        <v>4.8</v>
      </c>
      <c r="F10955">
        <v>4.2</v>
      </c>
      <c r="G10955">
        <f t="shared" si="860"/>
        <v>0</v>
      </c>
      <c r="H10955">
        <f t="shared" si="861"/>
        <v>1</v>
      </c>
      <c r="I10955">
        <f t="shared" si="862"/>
        <v>18</v>
      </c>
      <c r="J10955" t="str">
        <f t="shared" si="863"/>
        <v/>
      </c>
      <c r="K10955" s="4">
        <f t="shared" si="864"/>
        <v>0</v>
      </c>
      <c r="N10955">
        <v>4.2</v>
      </c>
    </row>
    <row r="10956" spans="1:14" x14ac:dyDescent="0.35">
      <c r="A10956" s="13">
        <v>42416</v>
      </c>
      <c r="B10956" s="14">
        <v>0.11525462962962962</v>
      </c>
      <c r="C10956">
        <v>23.89</v>
      </c>
      <c r="D10956">
        <v>121.88</v>
      </c>
      <c r="E10956">
        <v>5.65</v>
      </c>
      <c r="F10956">
        <v>4.3</v>
      </c>
      <c r="G10956">
        <f t="shared" si="860"/>
        <v>0</v>
      </c>
      <c r="H10956">
        <f t="shared" si="861"/>
        <v>1</v>
      </c>
      <c r="I10956">
        <f t="shared" si="862"/>
        <v>19</v>
      </c>
      <c r="J10956" t="str">
        <f t="shared" si="863"/>
        <v/>
      </c>
      <c r="K10956" s="4">
        <f t="shared" si="864"/>
        <v>0</v>
      </c>
      <c r="N10956">
        <v>4.3</v>
      </c>
    </row>
    <row r="10957" spans="1:14" x14ac:dyDescent="0.35">
      <c r="A10957" s="13">
        <v>42416</v>
      </c>
      <c r="B10957" s="14">
        <v>0.11527777777777777</v>
      </c>
      <c r="C10957">
        <v>23.97</v>
      </c>
      <c r="D10957">
        <v>121.85</v>
      </c>
      <c r="E10957">
        <v>13.1</v>
      </c>
      <c r="F10957">
        <v>4.4000000000000004</v>
      </c>
      <c r="G10957">
        <f t="shared" si="860"/>
        <v>0</v>
      </c>
      <c r="H10957">
        <f t="shared" si="861"/>
        <v>1</v>
      </c>
      <c r="I10957">
        <f t="shared" si="862"/>
        <v>20</v>
      </c>
      <c r="J10957" t="str">
        <f t="shared" si="863"/>
        <v/>
      </c>
      <c r="K10957" s="4">
        <f t="shared" si="864"/>
        <v>0</v>
      </c>
      <c r="N10957">
        <v>4.4000000000000004</v>
      </c>
    </row>
    <row r="10958" spans="1:14" x14ac:dyDescent="0.35">
      <c r="A10958" s="13">
        <v>42416</v>
      </c>
      <c r="B10958" s="14">
        <v>0.48296296296296298</v>
      </c>
      <c r="C10958">
        <v>25.65</v>
      </c>
      <c r="D10958">
        <v>122.9</v>
      </c>
      <c r="E10958">
        <v>12.1</v>
      </c>
      <c r="F10958">
        <v>4.0999999999999996</v>
      </c>
      <c r="G10958">
        <f t="shared" si="860"/>
        <v>0</v>
      </c>
      <c r="H10958">
        <f t="shared" si="861"/>
        <v>1</v>
      </c>
      <c r="I10958">
        <f t="shared" si="862"/>
        <v>21</v>
      </c>
      <c r="J10958" t="str">
        <f t="shared" si="863"/>
        <v/>
      </c>
      <c r="K10958" s="4">
        <f t="shared" si="864"/>
        <v>0</v>
      </c>
      <c r="N10958">
        <v>4.0999999999999996</v>
      </c>
    </row>
    <row r="10959" spans="1:14" x14ac:dyDescent="0.35">
      <c r="A10959" s="13">
        <v>42417</v>
      </c>
      <c r="B10959" s="14">
        <v>0.93846064814814811</v>
      </c>
      <c r="C10959">
        <v>24.94</v>
      </c>
      <c r="D10959">
        <v>123.96</v>
      </c>
      <c r="E10959">
        <v>69.459999999999994</v>
      </c>
      <c r="F10959">
        <v>4.3</v>
      </c>
      <c r="G10959">
        <f t="shared" si="860"/>
        <v>0</v>
      </c>
      <c r="H10959">
        <f t="shared" si="861"/>
        <v>1</v>
      </c>
      <c r="I10959">
        <f t="shared" si="862"/>
        <v>22</v>
      </c>
      <c r="J10959" t="str">
        <f t="shared" si="863"/>
        <v/>
      </c>
      <c r="K10959" s="4">
        <f t="shared" si="864"/>
        <v>0</v>
      </c>
      <c r="N10959">
        <v>4.3</v>
      </c>
    </row>
    <row r="10960" spans="1:14" x14ac:dyDescent="0.35">
      <c r="A10960" s="13">
        <v>42418</v>
      </c>
      <c r="B10960" s="14">
        <v>4.836805555555556E-2</v>
      </c>
      <c r="C10960">
        <v>23.98</v>
      </c>
      <c r="D10960">
        <v>121.86</v>
      </c>
      <c r="E10960">
        <v>4.7</v>
      </c>
      <c r="F10960">
        <v>5</v>
      </c>
      <c r="G10960">
        <f t="shared" si="860"/>
        <v>0</v>
      </c>
      <c r="H10960">
        <f t="shared" si="861"/>
        <v>1</v>
      </c>
      <c r="I10960">
        <f t="shared" si="862"/>
        <v>23</v>
      </c>
      <c r="J10960" t="str">
        <f t="shared" si="863"/>
        <v/>
      </c>
      <c r="K10960" s="4">
        <f t="shared" si="864"/>
        <v>0</v>
      </c>
      <c r="N10960">
        <v>5</v>
      </c>
    </row>
    <row r="10961" spans="1:14" x14ac:dyDescent="0.35">
      <c r="A10961" s="13">
        <v>42418</v>
      </c>
      <c r="B10961" s="14">
        <v>5.4537037037037044E-2</v>
      </c>
      <c r="C10961">
        <v>23.03</v>
      </c>
      <c r="D10961">
        <v>121.79</v>
      </c>
      <c r="E10961">
        <v>8.9499999999999993</v>
      </c>
      <c r="F10961">
        <v>4.7</v>
      </c>
      <c r="G10961">
        <f t="shared" si="860"/>
        <v>0</v>
      </c>
      <c r="H10961">
        <f t="shared" si="861"/>
        <v>1</v>
      </c>
      <c r="I10961">
        <f t="shared" si="862"/>
        <v>24</v>
      </c>
      <c r="J10961" t="str">
        <f t="shared" si="863"/>
        <v/>
      </c>
      <c r="K10961" s="4">
        <f t="shared" si="864"/>
        <v>0</v>
      </c>
      <c r="N10961">
        <v>4.7</v>
      </c>
    </row>
    <row r="10962" spans="1:14" x14ac:dyDescent="0.35">
      <c r="A10962" s="13">
        <v>42418</v>
      </c>
      <c r="B10962" s="14">
        <v>5.5972222222222222E-2</v>
      </c>
      <c r="C10962">
        <v>23.08</v>
      </c>
      <c r="D10962">
        <v>121.74</v>
      </c>
      <c r="E10962">
        <v>3.9</v>
      </c>
      <c r="F10962">
        <v>4.0999999999999996</v>
      </c>
      <c r="G10962">
        <f t="shared" si="860"/>
        <v>0</v>
      </c>
      <c r="H10962">
        <f t="shared" si="861"/>
        <v>1</v>
      </c>
      <c r="I10962">
        <f t="shared" si="862"/>
        <v>25</v>
      </c>
      <c r="J10962" t="str">
        <f t="shared" si="863"/>
        <v/>
      </c>
      <c r="K10962" s="4">
        <f t="shared" si="864"/>
        <v>0</v>
      </c>
      <c r="N10962">
        <v>4.0999999999999996</v>
      </c>
    </row>
    <row r="10963" spans="1:14" x14ac:dyDescent="0.35">
      <c r="A10963" s="13">
        <v>42423</v>
      </c>
      <c r="B10963" s="14">
        <v>0.35170138888888891</v>
      </c>
      <c r="C10963">
        <v>24.95</v>
      </c>
      <c r="D10963">
        <v>122.83</v>
      </c>
      <c r="E10963">
        <v>29.72</v>
      </c>
      <c r="F10963">
        <v>4.7</v>
      </c>
      <c r="G10963">
        <f t="shared" si="860"/>
        <v>0</v>
      </c>
      <c r="H10963">
        <f t="shared" si="861"/>
        <v>1</v>
      </c>
      <c r="I10963">
        <f t="shared" si="862"/>
        <v>26</v>
      </c>
      <c r="J10963" t="str">
        <f t="shared" si="863"/>
        <v/>
      </c>
      <c r="K10963" s="4">
        <f t="shared" si="864"/>
        <v>0</v>
      </c>
      <c r="N10963">
        <v>4.7</v>
      </c>
    </row>
    <row r="10964" spans="1:14" x14ac:dyDescent="0.35">
      <c r="A10964" s="13">
        <v>42423</v>
      </c>
      <c r="B10964" s="14">
        <v>0.35230324074074071</v>
      </c>
      <c r="C10964">
        <v>24.2</v>
      </c>
      <c r="D10964">
        <v>122.76</v>
      </c>
      <c r="E10964">
        <v>9.8000000000000007</v>
      </c>
      <c r="F10964">
        <v>4</v>
      </c>
      <c r="G10964">
        <f t="shared" si="860"/>
        <v>0</v>
      </c>
      <c r="H10964">
        <f t="shared" si="861"/>
        <v>1</v>
      </c>
      <c r="I10964">
        <f t="shared" si="862"/>
        <v>27</v>
      </c>
      <c r="J10964" t="str">
        <f t="shared" si="863"/>
        <v/>
      </c>
      <c r="K10964" s="4">
        <f t="shared" si="864"/>
        <v>0</v>
      </c>
      <c r="N10964">
        <v>4</v>
      </c>
    </row>
    <row r="10965" spans="1:14" x14ac:dyDescent="0.35">
      <c r="A10965" s="13">
        <v>42427</v>
      </c>
      <c r="B10965" s="14">
        <v>0.12490740740740741</v>
      </c>
      <c r="C10965">
        <v>22.65</v>
      </c>
      <c r="D10965">
        <v>121.38</v>
      </c>
      <c r="E10965">
        <v>13.35</v>
      </c>
      <c r="F10965">
        <v>4.4000000000000004</v>
      </c>
      <c r="G10965">
        <f t="shared" si="860"/>
        <v>0</v>
      </c>
      <c r="H10965">
        <f t="shared" si="861"/>
        <v>1</v>
      </c>
      <c r="I10965">
        <f t="shared" si="862"/>
        <v>28</v>
      </c>
      <c r="J10965" t="str">
        <f t="shared" si="863"/>
        <v/>
      </c>
      <c r="K10965" s="4">
        <f t="shared" si="864"/>
        <v>0</v>
      </c>
      <c r="N10965">
        <v>4.4000000000000004</v>
      </c>
    </row>
    <row r="10966" spans="1:14" x14ac:dyDescent="0.35">
      <c r="A10966" s="13">
        <v>42427</v>
      </c>
      <c r="B10966" s="14">
        <v>0.56392361111111111</v>
      </c>
      <c r="C10966">
        <v>21.53</v>
      </c>
      <c r="D10966">
        <v>122.89</v>
      </c>
      <c r="E10966">
        <v>179.4</v>
      </c>
      <c r="F10966">
        <v>4.0999999999999996</v>
      </c>
      <c r="G10966">
        <f t="shared" si="860"/>
        <v>0</v>
      </c>
      <c r="H10966">
        <f t="shared" si="861"/>
        <v>1</v>
      </c>
      <c r="I10966">
        <f t="shared" si="862"/>
        <v>29</v>
      </c>
      <c r="J10966" t="str">
        <f t="shared" si="863"/>
        <v/>
      </c>
      <c r="K10966" s="4">
        <f t="shared" si="864"/>
        <v>0</v>
      </c>
      <c r="N10966">
        <v>4.0999999999999996</v>
      </c>
    </row>
    <row r="10967" spans="1:14" x14ac:dyDescent="0.35">
      <c r="A10967" s="13">
        <v>42429</v>
      </c>
      <c r="B10967" s="14">
        <v>0.82474537037037043</v>
      </c>
      <c r="C10967">
        <v>24.84</v>
      </c>
      <c r="D10967">
        <v>123.84</v>
      </c>
      <c r="E10967">
        <v>24.3</v>
      </c>
      <c r="F10967">
        <v>5.2</v>
      </c>
      <c r="G10967">
        <f t="shared" si="860"/>
        <v>0</v>
      </c>
      <c r="H10967">
        <f t="shared" si="861"/>
        <v>1</v>
      </c>
      <c r="I10967">
        <f t="shared" si="862"/>
        <v>30</v>
      </c>
      <c r="J10967" t="str">
        <f t="shared" si="863"/>
        <v/>
      </c>
      <c r="K10967" s="4">
        <f t="shared" si="864"/>
        <v>0</v>
      </c>
      <c r="N10967">
        <v>5.2</v>
      </c>
    </row>
    <row r="10968" spans="1:14" x14ac:dyDescent="0.35">
      <c r="A10968" s="13">
        <v>42432</v>
      </c>
      <c r="B10968" s="14">
        <v>0.4334722222222222</v>
      </c>
      <c r="C10968">
        <v>24.35</v>
      </c>
      <c r="D10968">
        <v>121.63</v>
      </c>
      <c r="E10968">
        <v>8.6999999999999993</v>
      </c>
      <c r="F10968">
        <v>4.0999999999999996</v>
      </c>
      <c r="G10968">
        <f t="shared" si="860"/>
        <v>0</v>
      </c>
      <c r="H10968">
        <f t="shared" si="861"/>
        <v>1</v>
      </c>
      <c r="I10968">
        <f t="shared" si="862"/>
        <v>31</v>
      </c>
      <c r="J10968" t="str">
        <f t="shared" si="863"/>
        <v/>
      </c>
      <c r="K10968" s="4">
        <f t="shared" si="864"/>
        <v>0</v>
      </c>
      <c r="N10968">
        <v>4.0999999999999996</v>
      </c>
    </row>
    <row r="10969" spans="1:14" x14ac:dyDescent="0.35">
      <c r="A10969" s="13">
        <v>42435</v>
      </c>
      <c r="B10969" s="14">
        <v>0.63120370370370371</v>
      </c>
      <c r="C10969">
        <v>23.39</v>
      </c>
      <c r="D10969">
        <v>123.68</v>
      </c>
      <c r="E10969">
        <v>7.25</v>
      </c>
      <c r="F10969">
        <v>4.7</v>
      </c>
      <c r="G10969">
        <f t="shared" si="860"/>
        <v>0</v>
      </c>
      <c r="H10969">
        <f t="shared" si="861"/>
        <v>1</v>
      </c>
      <c r="I10969">
        <f t="shared" si="862"/>
        <v>32</v>
      </c>
      <c r="J10969" t="str">
        <f t="shared" si="863"/>
        <v/>
      </c>
      <c r="K10969" s="4">
        <f t="shared" si="864"/>
        <v>0</v>
      </c>
      <c r="N10969">
        <v>4.7</v>
      </c>
    </row>
    <row r="10970" spans="1:14" x14ac:dyDescent="0.35">
      <c r="A10970" s="13">
        <v>42438</v>
      </c>
      <c r="B10970" s="14">
        <v>0.65570601851851851</v>
      </c>
      <c r="C10970">
        <v>22.21</v>
      </c>
      <c r="D10970">
        <v>122.5</v>
      </c>
      <c r="E10970">
        <v>142.30000000000001</v>
      </c>
      <c r="F10970">
        <v>4</v>
      </c>
      <c r="G10970">
        <f t="shared" si="860"/>
        <v>0</v>
      </c>
      <c r="H10970">
        <f t="shared" si="861"/>
        <v>1</v>
      </c>
      <c r="I10970">
        <f t="shared" si="862"/>
        <v>33</v>
      </c>
      <c r="J10970" t="str">
        <f t="shared" si="863"/>
        <v/>
      </c>
      <c r="K10970" s="4">
        <f t="shared" si="864"/>
        <v>0</v>
      </c>
      <c r="N10970">
        <v>4</v>
      </c>
    </row>
    <row r="10971" spans="1:14" x14ac:dyDescent="0.35">
      <c r="A10971" s="13">
        <v>42447</v>
      </c>
      <c r="B10971" s="14">
        <v>0.1489236111111111</v>
      </c>
      <c r="C10971">
        <v>23.44</v>
      </c>
      <c r="D10971">
        <v>121.64</v>
      </c>
      <c r="E10971">
        <v>15.8</v>
      </c>
      <c r="F10971">
        <v>4.2</v>
      </c>
      <c r="G10971">
        <f t="shared" si="860"/>
        <v>0</v>
      </c>
      <c r="H10971">
        <f t="shared" si="861"/>
        <v>1</v>
      </c>
      <c r="I10971">
        <f t="shared" si="862"/>
        <v>34</v>
      </c>
      <c r="J10971" t="str">
        <f t="shared" si="863"/>
        <v/>
      </c>
      <c r="K10971" s="4">
        <f t="shared" si="864"/>
        <v>0</v>
      </c>
      <c r="N10971">
        <v>4.2</v>
      </c>
    </row>
    <row r="10972" spans="1:14" x14ac:dyDescent="0.35">
      <c r="A10972" s="13">
        <v>42450</v>
      </c>
      <c r="B10972" s="14">
        <v>0.66374999999999995</v>
      </c>
      <c r="C10972">
        <v>22.39</v>
      </c>
      <c r="D10972">
        <v>121.16</v>
      </c>
      <c r="E10972">
        <v>29.1</v>
      </c>
      <c r="F10972">
        <v>4</v>
      </c>
      <c r="G10972">
        <f t="shared" si="860"/>
        <v>0</v>
      </c>
      <c r="H10972">
        <f t="shared" si="861"/>
        <v>1</v>
      </c>
      <c r="I10972">
        <f t="shared" si="862"/>
        <v>35</v>
      </c>
      <c r="J10972" t="str">
        <f t="shared" si="863"/>
        <v/>
      </c>
      <c r="K10972" s="4">
        <f t="shared" si="864"/>
        <v>0</v>
      </c>
      <c r="N10972">
        <v>4</v>
      </c>
    </row>
    <row r="10973" spans="1:14" x14ac:dyDescent="0.35">
      <c r="A10973" s="13">
        <v>42453</v>
      </c>
      <c r="B10973" s="14">
        <v>0.40842592592592591</v>
      </c>
      <c r="C10973">
        <v>24.37</v>
      </c>
      <c r="D10973">
        <v>122.87</v>
      </c>
      <c r="E10973">
        <v>27.4</v>
      </c>
      <c r="F10973">
        <v>4</v>
      </c>
      <c r="G10973">
        <f t="shared" si="860"/>
        <v>0</v>
      </c>
      <c r="H10973">
        <f t="shared" si="861"/>
        <v>1</v>
      </c>
      <c r="I10973">
        <f t="shared" si="862"/>
        <v>36</v>
      </c>
      <c r="J10973" t="str">
        <f t="shared" si="863"/>
        <v/>
      </c>
      <c r="K10973" s="4">
        <f t="shared" si="864"/>
        <v>0</v>
      </c>
      <c r="N10973">
        <v>4</v>
      </c>
    </row>
    <row r="10974" spans="1:14" x14ac:dyDescent="0.35">
      <c r="A10974" s="13">
        <v>42457</v>
      </c>
      <c r="B10974" s="14">
        <v>0.33887731481481481</v>
      </c>
      <c r="C10974">
        <v>23.6</v>
      </c>
      <c r="D10974">
        <v>121.26</v>
      </c>
      <c r="E10974">
        <v>26.86</v>
      </c>
      <c r="F10974">
        <v>4.9000000000000004</v>
      </c>
      <c r="G10974">
        <f t="shared" si="860"/>
        <v>0</v>
      </c>
      <c r="H10974">
        <f t="shared" si="861"/>
        <v>1</v>
      </c>
      <c r="I10974">
        <f t="shared" si="862"/>
        <v>37</v>
      </c>
      <c r="J10974" t="str">
        <f t="shared" si="863"/>
        <v/>
      </c>
      <c r="K10974" s="4">
        <f t="shared" si="864"/>
        <v>0</v>
      </c>
      <c r="N10974">
        <v>4.9000000000000004</v>
      </c>
    </row>
    <row r="10975" spans="1:14" x14ac:dyDescent="0.35">
      <c r="A10975" s="13">
        <v>42457</v>
      </c>
      <c r="B10975" s="14">
        <v>0.33888888888888885</v>
      </c>
      <c r="C10975">
        <v>23.66</v>
      </c>
      <c r="D10975">
        <v>121.52</v>
      </c>
      <c r="E10975">
        <v>34.369999999999997</v>
      </c>
      <c r="F10975">
        <v>4.3</v>
      </c>
      <c r="G10975">
        <f t="shared" ref="G10975:G11038" si="865">IF(F10975&gt;=$G$1,1,0)</f>
        <v>0</v>
      </c>
      <c r="H10975">
        <f t="shared" ref="H10975:H11038" si="866">IF(G10975=1,"",1)</f>
        <v>1</v>
      </c>
      <c r="I10975">
        <f t="shared" ref="I10975:I11038" si="867">IF(H10975="","",SUM(H10975,I10974))</f>
        <v>38</v>
      </c>
      <c r="J10975" t="str">
        <f t="shared" ref="J10975:J11038" si="868">IF(I10976="",I10975,"")</f>
        <v/>
      </c>
      <c r="K10975" s="4">
        <f t="shared" ref="K10975:K11038" si="869">IF(F10975&gt;=$G$1,1,0)</f>
        <v>0</v>
      </c>
      <c r="N10975">
        <v>4.3</v>
      </c>
    </row>
    <row r="10976" spans="1:14" x14ac:dyDescent="0.35">
      <c r="A10976" s="13">
        <v>42458</v>
      </c>
      <c r="B10976" s="14">
        <v>0.3388194444444444</v>
      </c>
      <c r="C10976">
        <v>25.29</v>
      </c>
      <c r="D10976">
        <v>123.95</v>
      </c>
      <c r="E10976">
        <v>2.57</v>
      </c>
      <c r="F10976">
        <v>4.3</v>
      </c>
      <c r="G10976">
        <f t="shared" si="865"/>
        <v>0</v>
      </c>
      <c r="H10976">
        <f t="shared" si="866"/>
        <v>1</v>
      </c>
      <c r="I10976">
        <f t="shared" si="867"/>
        <v>39</v>
      </c>
      <c r="J10976" t="str">
        <f t="shared" si="868"/>
        <v/>
      </c>
      <c r="K10976" s="4">
        <f t="shared" si="869"/>
        <v>0</v>
      </c>
      <c r="N10976">
        <v>4.3</v>
      </c>
    </row>
    <row r="10977" spans="1:14" x14ac:dyDescent="0.35">
      <c r="A10977" s="13">
        <v>42465</v>
      </c>
      <c r="B10977" s="14">
        <v>0.68128472222222225</v>
      </c>
      <c r="C10977">
        <v>20.14</v>
      </c>
      <c r="D10977">
        <v>122</v>
      </c>
      <c r="E10977">
        <v>16.7</v>
      </c>
      <c r="F10977">
        <v>5</v>
      </c>
      <c r="G10977">
        <f t="shared" si="865"/>
        <v>0</v>
      </c>
      <c r="H10977">
        <f t="shared" si="866"/>
        <v>1</v>
      </c>
      <c r="I10977">
        <f t="shared" si="867"/>
        <v>40</v>
      </c>
      <c r="J10977" t="str">
        <f t="shared" si="868"/>
        <v/>
      </c>
      <c r="K10977" s="4">
        <f t="shared" si="869"/>
        <v>0</v>
      </c>
      <c r="N10977">
        <v>5</v>
      </c>
    </row>
    <row r="10978" spans="1:14" x14ac:dyDescent="0.35">
      <c r="A10978" s="13">
        <v>42467</v>
      </c>
      <c r="B10978" s="14">
        <v>0.10659722222222223</v>
      </c>
      <c r="C10978">
        <v>23.28</v>
      </c>
      <c r="D10978">
        <v>121.51</v>
      </c>
      <c r="E10978">
        <v>6.7</v>
      </c>
      <c r="F10978">
        <v>4</v>
      </c>
      <c r="G10978">
        <f t="shared" si="865"/>
        <v>0</v>
      </c>
      <c r="H10978">
        <f t="shared" si="866"/>
        <v>1</v>
      </c>
      <c r="I10978">
        <f t="shared" si="867"/>
        <v>41</v>
      </c>
      <c r="J10978" t="str">
        <f t="shared" si="868"/>
        <v/>
      </c>
      <c r="K10978" s="4">
        <f t="shared" si="869"/>
        <v>0</v>
      </c>
      <c r="N10978">
        <v>4</v>
      </c>
    </row>
    <row r="10979" spans="1:14" x14ac:dyDescent="0.35">
      <c r="A10979" s="13">
        <v>42470</v>
      </c>
      <c r="B10979" s="14">
        <v>0.55677083333333333</v>
      </c>
      <c r="C10979">
        <v>23.58</v>
      </c>
      <c r="D10979">
        <v>123.7</v>
      </c>
      <c r="E10979">
        <v>10</v>
      </c>
      <c r="F10979">
        <v>4.0999999999999996</v>
      </c>
      <c r="G10979">
        <f t="shared" si="865"/>
        <v>0</v>
      </c>
      <c r="H10979">
        <f t="shared" si="866"/>
        <v>1</v>
      </c>
      <c r="I10979">
        <f t="shared" si="867"/>
        <v>42</v>
      </c>
      <c r="J10979" t="str">
        <f t="shared" si="868"/>
        <v/>
      </c>
      <c r="K10979" s="4">
        <f t="shared" si="869"/>
        <v>0</v>
      </c>
      <c r="N10979">
        <v>4.0999999999999996</v>
      </c>
    </row>
    <row r="10980" spans="1:14" x14ac:dyDescent="0.35">
      <c r="A10980" s="13">
        <v>42471</v>
      </c>
      <c r="B10980" s="14">
        <v>0.23967592592592593</v>
      </c>
      <c r="C10980">
        <v>25.12</v>
      </c>
      <c r="D10980">
        <v>122.28</v>
      </c>
      <c r="E10980">
        <v>58.2</v>
      </c>
      <c r="F10980">
        <v>4.9000000000000004</v>
      </c>
      <c r="G10980">
        <f t="shared" si="865"/>
        <v>0</v>
      </c>
      <c r="H10980">
        <f t="shared" si="866"/>
        <v>1</v>
      </c>
      <c r="I10980">
        <f t="shared" si="867"/>
        <v>43</v>
      </c>
      <c r="J10980" t="str">
        <f t="shared" si="868"/>
        <v/>
      </c>
      <c r="K10980" s="4">
        <f t="shared" si="869"/>
        <v>0</v>
      </c>
      <c r="N10980">
        <v>4.9000000000000004</v>
      </c>
    </row>
    <row r="10981" spans="1:14" x14ac:dyDescent="0.35">
      <c r="A10981" s="13">
        <v>42472</v>
      </c>
      <c r="B10981" s="14">
        <v>0.1305324074074074</v>
      </c>
      <c r="C10981">
        <v>24.88</v>
      </c>
      <c r="D10981">
        <v>122.48</v>
      </c>
      <c r="E10981">
        <v>5.24</v>
      </c>
      <c r="F10981">
        <v>4.3</v>
      </c>
      <c r="G10981">
        <f t="shared" si="865"/>
        <v>0</v>
      </c>
      <c r="H10981">
        <f t="shared" si="866"/>
        <v>1</v>
      </c>
      <c r="I10981">
        <f t="shared" si="867"/>
        <v>44</v>
      </c>
      <c r="J10981" t="str">
        <f t="shared" si="868"/>
        <v/>
      </c>
      <c r="K10981" s="4">
        <f t="shared" si="869"/>
        <v>0</v>
      </c>
      <c r="N10981">
        <v>4.3</v>
      </c>
    </row>
    <row r="10982" spans="1:14" x14ac:dyDescent="0.35">
      <c r="A10982" s="13">
        <v>42475</v>
      </c>
      <c r="B10982" s="14">
        <v>0.4309027777777778</v>
      </c>
      <c r="C10982">
        <v>23.33</v>
      </c>
      <c r="D10982">
        <v>121.07</v>
      </c>
      <c r="E10982">
        <v>5</v>
      </c>
      <c r="F10982">
        <v>4.0999999999999996</v>
      </c>
      <c r="G10982">
        <f t="shared" si="865"/>
        <v>0</v>
      </c>
      <c r="H10982">
        <f t="shared" si="866"/>
        <v>1</v>
      </c>
      <c r="I10982">
        <f t="shared" si="867"/>
        <v>45</v>
      </c>
      <c r="J10982" t="str">
        <f t="shared" si="868"/>
        <v/>
      </c>
      <c r="K10982" s="4">
        <f t="shared" si="869"/>
        <v>0</v>
      </c>
      <c r="N10982">
        <v>4.0999999999999996</v>
      </c>
    </row>
    <row r="10983" spans="1:14" x14ac:dyDescent="0.35">
      <c r="A10983" s="13">
        <v>42476</v>
      </c>
      <c r="B10983" s="14">
        <v>0.45538194444444446</v>
      </c>
      <c r="C10983">
        <v>22.92</v>
      </c>
      <c r="D10983">
        <v>122.74</v>
      </c>
      <c r="E10983">
        <v>10</v>
      </c>
      <c r="F10983">
        <v>4.9000000000000004</v>
      </c>
      <c r="G10983">
        <f t="shared" si="865"/>
        <v>0</v>
      </c>
      <c r="H10983">
        <f t="shared" si="866"/>
        <v>1</v>
      </c>
      <c r="I10983">
        <f t="shared" si="867"/>
        <v>46</v>
      </c>
      <c r="J10983" t="str">
        <f t="shared" si="868"/>
        <v/>
      </c>
      <c r="K10983" s="4">
        <f t="shared" si="869"/>
        <v>0</v>
      </c>
      <c r="N10983">
        <v>4.9000000000000004</v>
      </c>
    </row>
    <row r="10984" spans="1:14" x14ac:dyDescent="0.35">
      <c r="A10984" s="13">
        <v>42477</v>
      </c>
      <c r="B10984" s="14">
        <v>0.96700231481481491</v>
      </c>
      <c r="C10984">
        <v>23.35</v>
      </c>
      <c r="D10984">
        <v>121.11</v>
      </c>
      <c r="E10984">
        <v>10</v>
      </c>
      <c r="F10984">
        <v>4.3</v>
      </c>
      <c r="G10984">
        <f t="shared" si="865"/>
        <v>0</v>
      </c>
      <c r="H10984">
        <f t="shared" si="866"/>
        <v>1</v>
      </c>
      <c r="I10984">
        <f t="shared" si="867"/>
        <v>47</v>
      </c>
      <c r="J10984" t="str">
        <f t="shared" si="868"/>
        <v/>
      </c>
      <c r="K10984" s="4">
        <f t="shared" si="869"/>
        <v>0</v>
      </c>
      <c r="N10984">
        <v>4.3</v>
      </c>
    </row>
    <row r="10985" spans="1:14" x14ac:dyDescent="0.35">
      <c r="A10985" s="13">
        <v>42479</v>
      </c>
      <c r="B10985" s="14">
        <v>0.67817129629629624</v>
      </c>
      <c r="C10985">
        <v>24.79</v>
      </c>
      <c r="D10985">
        <v>123.18</v>
      </c>
      <c r="E10985">
        <v>10</v>
      </c>
      <c r="F10985">
        <v>4.5999999999999996</v>
      </c>
      <c r="G10985">
        <f t="shared" si="865"/>
        <v>0</v>
      </c>
      <c r="H10985">
        <f t="shared" si="866"/>
        <v>1</v>
      </c>
      <c r="I10985">
        <f t="shared" si="867"/>
        <v>48</v>
      </c>
      <c r="J10985" t="str">
        <f t="shared" si="868"/>
        <v/>
      </c>
      <c r="K10985" s="4">
        <f t="shared" si="869"/>
        <v>0</v>
      </c>
      <c r="N10985">
        <v>4.5999999999999996</v>
      </c>
    </row>
    <row r="10986" spans="1:14" x14ac:dyDescent="0.35">
      <c r="A10986" s="13">
        <v>42484</v>
      </c>
      <c r="B10986" s="14">
        <v>0.46318287037037037</v>
      </c>
      <c r="C10986">
        <v>25.54</v>
      </c>
      <c r="D10986">
        <v>122.98</v>
      </c>
      <c r="E10986">
        <v>62.97</v>
      </c>
      <c r="F10986">
        <v>4</v>
      </c>
      <c r="G10986">
        <f t="shared" si="865"/>
        <v>0</v>
      </c>
      <c r="H10986">
        <f t="shared" si="866"/>
        <v>1</v>
      </c>
      <c r="I10986">
        <f t="shared" si="867"/>
        <v>49</v>
      </c>
      <c r="J10986" t="str">
        <f t="shared" si="868"/>
        <v/>
      </c>
      <c r="K10986" s="4">
        <f t="shared" si="869"/>
        <v>0</v>
      </c>
      <c r="N10986">
        <v>4</v>
      </c>
    </row>
    <row r="10987" spans="1:14" x14ac:dyDescent="0.35">
      <c r="A10987" s="13">
        <v>42484</v>
      </c>
      <c r="B10987" s="14">
        <v>0.46319444444444446</v>
      </c>
      <c r="C10987">
        <v>25.57</v>
      </c>
      <c r="D10987">
        <v>122.01</v>
      </c>
      <c r="E10987">
        <v>65.400000000000006</v>
      </c>
      <c r="F10987">
        <v>4</v>
      </c>
      <c r="G10987">
        <f t="shared" si="865"/>
        <v>0</v>
      </c>
      <c r="H10987">
        <f t="shared" si="866"/>
        <v>1</v>
      </c>
      <c r="I10987">
        <f t="shared" si="867"/>
        <v>50</v>
      </c>
      <c r="J10987" t="str">
        <f t="shared" si="868"/>
        <v/>
      </c>
      <c r="K10987" s="4">
        <f t="shared" si="869"/>
        <v>0</v>
      </c>
      <c r="N10987">
        <v>4</v>
      </c>
    </row>
    <row r="10988" spans="1:14" x14ac:dyDescent="0.35">
      <c r="A10988" s="13">
        <v>42485</v>
      </c>
      <c r="B10988" s="14">
        <v>0.12391203703703703</v>
      </c>
      <c r="C10988">
        <v>23.38</v>
      </c>
      <c r="D10988">
        <v>121.11</v>
      </c>
      <c r="E10988">
        <v>10</v>
      </c>
      <c r="F10988">
        <v>4.0999999999999996</v>
      </c>
      <c r="G10988">
        <f t="shared" si="865"/>
        <v>0</v>
      </c>
      <c r="H10988">
        <f t="shared" si="866"/>
        <v>1</v>
      </c>
      <c r="I10988">
        <f t="shared" si="867"/>
        <v>51</v>
      </c>
      <c r="J10988" t="str">
        <f t="shared" si="868"/>
        <v/>
      </c>
      <c r="K10988" s="4">
        <f t="shared" si="869"/>
        <v>0</v>
      </c>
      <c r="N10988">
        <v>4.0999999999999996</v>
      </c>
    </row>
    <row r="10989" spans="1:14" x14ac:dyDescent="0.35">
      <c r="A10989" s="13">
        <v>42485</v>
      </c>
      <c r="B10989" s="14">
        <v>0.203125</v>
      </c>
      <c r="C10989">
        <v>23.75</v>
      </c>
      <c r="D10989">
        <v>122.1</v>
      </c>
      <c r="E10989">
        <v>33.26</v>
      </c>
      <c r="F10989">
        <v>4.0999999999999996</v>
      </c>
      <c r="G10989">
        <f t="shared" si="865"/>
        <v>0</v>
      </c>
      <c r="H10989">
        <f t="shared" si="866"/>
        <v>1</v>
      </c>
      <c r="I10989">
        <f t="shared" si="867"/>
        <v>52</v>
      </c>
      <c r="J10989" t="str">
        <f t="shared" si="868"/>
        <v/>
      </c>
      <c r="K10989" s="4">
        <f t="shared" si="869"/>
        <v>0</v>
      </c>
      <c r="N10989">
        <v>4.0999999999999996</v>
      </c>
    </row>
    <row r="10990" spans="1:14" x14ac:dyDescent="0.35">
      <c r="A10990" s="13">
        <v>42485</v>
      </c>
      <c r="B10990" s="14">
        <v>0.7591782407407407</v>
      </c>
      <c r="C10990">
        <v>21.44</v>
      </c>
      <c r="D10990">
        <v>121.26</v>
      </c>
      <c r="E10990">
        <v>10</v>
      </c>
      <c r="F10990">
        <v>5.0999999999999996</v>
      </c>
      <c r="G10990">
        <f t="shared" si="865"/>
        <v>0</v>
      </c>
      <c r="H10990">
        <f t="shared" si="866"/>
        <v>1</v>
      </c>
      <c r="I10990">
        <f t="shared" si="867"/>
        <v>53</v>
      </c>
      <c r="J10990" t="str">
        <f t="shared" si="868"/>
        <v/>
      </c>
      <c r="K10990" s="4">
        <f t="shared" si="869"/>
        <v>0</v>
      </c>
      <c r="N10990">
        <v>5.0999999999999996</v>
      </c>
    </row>
    <row r="10991" spans="1:14" x14ac:dyDescent="0.35">
      <c r="A10991" s="13">
        <v>42486</v>
      </c>
      <c r="B10991" s="14">
        <v>7.3472222222222217E-2</v>
      </c>
      <c r="C10991">
        <v>24.97</v>
      </c>
      <c r="D10991">
        <v>122.17</v>
      </c>
      <c r="E10991">
        <v>11.44</v>
      </c>
      <c r="F10991">
        <v>4.0999999999999996</v>
      </c>
      <c r="G10991">
        <f t="shared" si="865"/>
        <v>0</v>
      </c>
      <c r="H10991">
        <f t="shared" si="866"/>
        <v>1</v>
      </c>
      <c r="I10991">
        <f t="shared" si="867"/>
        <v>54</v>
      </c>
      <c r="J10991" t="str">
        <f t="shared" si="868"/>
        <v/>
      </c>
      <c r="K10991" s="4">
        <f t="shared" si="869"/>
        <v>0</v>
      </c>
      <c r="N10991">
        <v>4.0999999999999996</v>
      </c>
    </row>
    <row r="10992" spans="1:14" x14ac:dyDescent="0.35">
      <c r="A10992" s="13">
        <v>42487</v>
      </c>
      <c r="B10992" s="14">
        <v>0.62071759259259263</v>
      </c>
      <c r="C10992">
        <v>21.46</v>
      </c>
      <c r="D10992">
        <v>121.3</v>
      </c>
      <c r="E10992">
        <v>16.600000000000001</v>
      </c>
      <c r="F10992">
        <v>4.9000000000000004</v>
      </c>
      <c r="G10992">
        <f t="shared" si="865"/>
        <v>0</v>
      </c>
      <c r="H10992">
        <f t="shared" si="866"/>
        <v>1</v>
      </c>
      <c r="I10992">
        <f t="shared" si="867"/>
        <v>55</v>
      </c>
      <c r="J10992" t="str">
        <f t="shared" si="868"/>
        <v/>
      </c>
      <c r="K10992" s="4">
        <f t="shared" si="869"/>
        <v>0</v>
      </c>
      <c r="N10992">
        <v>4.9000000000000004</v>
      </c>
    </row>
    <row r="10993" spans="1:14" x14ac:dyDescent="0.35">
      <c r="A10993" s="13">
        <v>42487</v>
      </c>
      <c r="B10993" s="14">
        <v>0.63696759259259261</v>
      </c>
      <c r="C10993">
        <v>24.46</v>
      </c>
      <c r="D10993">
        <v>122.6</v>
      </c>
      <c r="E10993">
        <v>13</v>
      </c>
      <c r="F10993">
        <v>5.5</v>
      </c>
      <c r="G10993">
        <f t="shared" si="865"/>
        <v>0</v>
      </c>
      <c r="H10993">
        <f t="shared" si="866"/>
        <v>1</v>
      </c>
      <c r="I10993">
        <f t="shared" si="867"/>
        <v>56</v>
      </c>
      <c r="J10993" t="str">
        <f t="shared" si="868"/>
        <v/>
      </c>
      <c r="K10993" s="4">
        <f t="shared" si="869"/>
        <v>0</v>
      </c>
      <c r="N10993">
        <v>5.5</v>
      </c>
    </row>
    <row r="10994" spans="1:14" x14ac:dyDescent="0.35">
      <c r="A10994" s="13">
        <v>42487</v>
      </c>
      <c r="B10994" s="14">
        <v>0.63766203703703705</v>
      </c>
      <c r="C10994">
        <v>24.57</v>
      </c>
      <c r="D10994">
        <v>122.54</v>
      </c>
      <c r="E10994">
        <v>13</v>
      </c>
      <c r="F10994">
        <v>4.0999999999999996</v>
      </c>
      <c r="G10994">
        <f t="shared" si="865"/>
        <v>0</v>
      </c>
      <c r="H10994">
        <f t="shared" si="866"/>
        <v>1</v>
      </c>
      <c r="I10994">
        <f t="shared" si="867"/>
        <v>57</v>
      </c>
      <c r="J10994" t="str">
        <f t="shared" si="868"/>
        <v/>
      </c>
      <c r="K10994" s="4">
        <f t="shared" si="869"/>
        <v>0</v>
      </c>
      <c r="N10994">
        <v>4.0999999999999996</v>
      </c>
    </row>
    <row r="10995" spans="1:14" x14ac:dyDescent="0.35">
      <c r="A10995" s="13">
        <v>42487</v>
      </c>
      <c r="B10995" s="14">
        <v>0.64418981481481474</v>
      </c>
      <c r="C10995">
        <v>24.4</v>
      </c>
      <c r="D10995">
        <v>122.56</v>
      </c>
      <c r="E10995">
        <v>11.3</v>
      </c>
      <c r="F10995">
        <v>5</v>
      </c>
      <c r="G10995">
        <f t="shared" si="865"/>
        <v>0</v>
      </c>
      <c r="H10995">
        <f t="shared" si="866"/>
        <v>1</v>
      </c>
      <c r="I10995">
        <f t="shared" si="867"/>
        <v>58</v>
      </c>
      <c r="J10995" t="str">
        <f t="shared" si="868"/>
        <v/>
      </c>
      <c r="K10995" s="4">
        <f t="shared" si="869"/>
        <v>0</v>
      </c>
      <c r="N10995">
        <v>5</v>
      </c>
    </row>
    <row r="10996" spans="1:14" x14ac:dyDescent="0.35">
      <c r="A10996" s="13">
        <v>42487</v>
      </c>
      <c r="B10996" s="14">
        <v>0.64751157407407411</v>
      </c>
      <c r="C10996">
        <v>24.48</v>
      </c>
      <c r="D10996">
        <v>122.66</v>
      </c>
      <c r="E10996">
        <v>10.68</v>
      </c>
      <c r="F10996">
        <v>4.4000000000000004</v>
      </c>
      <c r="G10996">
        <f t="shared" si="865"/>
        <v>0</v>
      </c>
      <c r="H10996">
        <f t="shared" si="866"/>
        <v>1</v>
      </c>
      <c r="I10996">
        <f t="shared" si="867"/>
        <v>59</v>
      </c>
      <c r="J10996" t="str">
        <f t="shared" si="868"/>
        <v/>
      </c>
      <c r="K10996" s="4">
        <f t="shared" si="869"/>
        <v>0</v>
      </c>
      <c r="N10996">
        <v>4.4000000000000004</v>
      </c>
    </row>
    <row r="10997" spans="1:14" x14ac:dyDescent="0.35">
      <c r="A10997" s="13">
        <v>42487</v>
      </c>
      <c r="B10997" s="14">
        <v>0.68974537037037031</v>
      </c>
      <c r="C10997">
        <v>24.59</v>
      </c>
      <c r="D10997">
        <v>122.7</v>
      </c>
      <c r="E10997">
        <v>10</v>
      </c>
      <c r="F10997">
        <v>4.0999999999999996</v>
      </c>
      <c r="G10997">
        <f t="shared" si="865"/>
        <v>0</v>
      </c>
      <c r="H10997">
        <f t="shared" si="866"/>
        <v>1</v>
      </c>
      <c r="I10997">
        <f t="shared" si="867"/>
        <v>60</v>
      </c>
      <c r="J10997" t="str">
        <f t="shared" si="868"/>
        <v/>
      </c>
      <c r="K10997" s="4">
        <f t="shared" si="869"/>
        <v>0</v>
      </c>
      <c r="N10997">
        <v>4.0999999999999996</v>
      </c>
    </row>
    <row r="10998" spans="1:14" x14ac:dyDescent="0.35">
      <c r="A10998" s="13">
        <v>42487</v>
      </c>
      <c r="B10998" s="14">
        <v>0.76325231481481481</v>
      </c>
      <c r="C10998">
        <v>23.64</v>
      </c>
      <c r="D10998">
        <v>121.78</v>
      </c>
      <c r="E10998">
        <v>10</v>
      </c>
      <c r="F10998">
        <v>5</v>
      </c>
      <c r="G10998">
        <f t="shared" si="865"/>
        <v>0</v>
      </c>
      <c r="H10998">
        <f t="shared" si="866"/>
        <v>1</v>
      </c>
      <c r="I10998">
        <f t="shared" si="867"/>
        <v>61</v>
      </c>
      <c r="J10998" t="str">
        <f t="shared" si="868"/>
        <v/>
      </c>
      <c r="K10998" s="4">
        <f t="shared" si="869"/>
        <v>0</v>
      </c>
      <c r="N10998">
        <v>5</v>
      </c>
    </row>
    <row r="10999" spans="1:14" x14ac:dyDescent="0.35">
      <c r="A10999" s="13">
        <v>42487</v>
      </c>
      <c r="B10999" s="14">
        <v>0.88548611111111108</v>
      </c>
      <c r="C10999">
        <v>24.4</v>
      </c>
      <c r="D10999">
        <v>122.59</v>
      </c>
      <c r="E10999">
        <v>14.26</v>
      </c>
      <c r="F10999">
        <v>4</v>
      </c>
      <c r="G10999">
        <f t="shared" si="865"/>
        <v>0</v>
      </c>
      <c r="H10999">
        <f t="shared" si="866"/>
        <v>1</v>
      </c>
      <c r="I10999">
        <f t="shared" si="867"/>
        <v>62</v>
      </c>
      <c r="J10999" t="str">
        <f t="shared" si="868"/>
        <v/>
      </c>
      <c r="K10999" s="4">
        <f t="shared" si="869"/>
        <v>0</v>
      </c>
      <c r="N10999">
        <v>4</v>
      </c>
    </row>
    <row r="11000" spans="1:14" x14ac:dyDescent="0.35">
      <c r="A11000" s="13">
        <v>42490</v>
      </c>
      <c r="B11000" s="14">
        <v>6.5624999999999998E-3</v>
      </c>
      <c r="C11000">
        <v>24.28</v>
      </c>
      <c r="D11000">
        <v>122.94</v>
      </c>
      <c r="E11000">
        <v>51</v>
      </c>
      <c r="F11000">
        <v>4</v>
      </c>
      <c r="G11000">
        <f t="shared" si="865"/>
        <v>0</v>
      </c>
      <c r="H11000">
        <f t="shared" si="866"/>
        <v>1</v>
      </c>
      <c r="I11000">
        <f t="shared" si="867"/>
        <v>63</v>
      </c>
      <c r="J11000" t="str">
        <f t="shared" si="868"/>
        <v/>
      </c>
      <c r="K11000" s="4">
        <f t="shared" si="869"/>
        <v>0</v>
      </c>
      <c r="N11000">
        <v>4</v>
      </c>
    </row>
    <row r="11001" spans="1:14" x14ac:dyDescent="0.35">
      <c r="A11001" s="13">
        <v>42490</v>
      </c>
      <c r="B11001" s="14">
        <v>0.94927083333333329</v>
      </c>
      <c r="C11001">
        <v>24.38</v>
      </c>
      <c r="D11001">
        <v>122.5</v>
      </c>
      <c r="E11001">
        <v>12.59</v>
      </c>
      <c r="F11001">
        <v>4.4000000000000004</v>
      </c>
      <c r="G11001">
        <f t="shared" si="865"/>
        <v>0</v>
      </c>
      <c r="H11001">
        <f t="shared" si="866"/>
        <v>1</v>
      </c>
      <c r="I11001">
        <f t="shared" si="867"/>
        <v>64</v>
      </c>
      <c r="J11001" t="str">
        <f t="shared" si="868"/>
        <v/>
      </c>
      <c r="K11001" s="4">
        <f t="shared" si="869"/>
        <v>0</v>
      </c>
      <c r="N11001">
        <v>4.4000000000000004</v>
      </c>
    </row>
    <row r="11002" spans="1:14" x14ac:dyDescent="0.35">
      <c r="A11002" s="13">
        <v>42492</v>
      </c>
      <c r="B11002" s="14">
        <v>0.10276620370370371</v>
      </c>
      <c r="C11002">
        <v>23.38</v>
      </c>
      <c r="D11002">
        <v>121.04</v>
      </c>
      <c r="E11002">
        <v>3.41</v>
      </c>
      <c r="F11002">
        <v>4.3</v>
      </c>
      <c r="G11002">
        <f t="shared" si="865"/>
        <v>0</v>
      </c>
      <c r="H11002">
        <f t="shared" si="866"/>
        <v>1</v>
      </c>
      <c r="I11002">
        <f t="shared" si="867"/>
        <v>65</v>
      </c>
      <c r="J11002" t="str">
        <f t="shared" si="868"/>
        <v/>
      </c>
      <c r="K11002" s="4">
        <f t="shared" si="869"/>
        <v>0</v>
      </c>
      <c r="N11002">
        <v>4.3</v>
      </c>
    </row>
    <row r="11003" spans="1:14" x14ac:dyDescent="0.35">
      <c r="A11003" s="13">
        <v>42492</v>
      </c>
      <c r="B11003" s="14">
        <v>0.603449074074074</v>
      </c>
      <c r="C11003">
        <v>24.99</v>
      </c>
      <c r="D11003">
        <v>122.1</v>
      </c>
      <c r="E11003">
        <v>5</v>
      </c>
      <c r="F11003">
        <v>4.8</v>
      </c>
      <c r="G11003">
        <f t="shared" si="865"/>
        <v>0</v>
      </c>
      <c r="H11003">
        <f t="shared" si="866"/>
        <v>1</v>
      </c>
      <c r="I11003">
        <f t="shared" si="867"/>
        <v>66</v>
      </c>
      <c r="J11003" t="str">
        <f t="shared" si="868"/>
        <v/>
      </c>
      <c r="K11003" s="4">
        <f t="shared" si="869"/>
        <v>0</v>
      </c>
      <c r="N11003">
        <v>4.8</v>
      </c>
    </row>
    <row r="11004" spans="1:14" x14ac:dyDescent="0.35">
      <c r="A11004" s="13">
        <v>42492</v>
      </c>
      <c r="B11004" s="14">
        <v>0.60347222222222219</v>
      </c>
      <c r="C11004">
        <v>24.35</v>
      </c>
      <c r="D11004">
        <v>122.48</v>
      </c>
      <c r="E11004">
        <v>12.08</v>
      </c>
      <c r="F11004">
        <v>4.5999999999999996</v>
      </c>
      <c r="G11004">
        <f t="shared" si="865"/>
        <v>0</v>
      </c>
      <c r="H11004">
        <f t="shared" si="866"/>
        <v>1</v>
      </c>
      <c r="I11004">
        <f t="shared" si="867"/>
        <v>67</v>
      </c>
      <c r="J11004" t="str">
        <f t="shared" si="868"/>
        <v/>
      </c>
      <c r="K11004" s="4">
        <f t="shared" si="869"/>
        <v>0</v>
      </c>
      <c r="N11004">
        <v>4.5999999999999996</v>
      </c>
    </row>
    <row r="11005" spans="1:14" x14ac:dyDescent="0.35">
      <c r="A11005" s="13">
        <v>42493</v>
      </c>
      <c r="B11005" s="14">
        <v>0.55973379629629627</v>
      </c>
      <c r="C11005">
        <v>23.32</v>
      </c>
      <c r="D11005">
        <v>121.57</v>
      </c>
      <c r="E11005">
        <v>6.2</v>
      </c>
      <c r="F11005">
        <v>4.0999999999999996</v>
      </c>
      <c r="G11005">
        <f t="shared" si="865"/>
        <v>0</v>
      </c>
      <c r="H11005">
        <f t="shared" si="866"/>
        <v>1</v>
      </c>
      <c r="I11005">
        <f t="shared" si="867"/>
        <v>68</v>
      </c>
      <c r="J11005" t="str">
        <f t="shared" si="868"/>
        <v/>
      </c>
      <c r="K11005" s="4">
        <f t="shared" si="869"/>
        <v>0</v>
      </c>
      <c r="N11005">
        <v>4.0999999999999996</v>
      </c>
    </row>
    <row r="11006" spans="1:14" x14ac:dyDescent="0.35">
      <c r="A11006" s="13">
        <v>42495</v>
      </c>
      <c r="B11006" s="14">
        <v>0.12471064814814814</v>
      </c>
      <c r="C11006">
        <v>21.39</v>
      </c>
      <c r="D11006">
        <v>123.86</v>
      </c>
      <c r="E11006">
        <v>21.63</v>
      </c>
      <c r="F11006">
        <v>4.0999999999999996</v>
      </c>
      <c r="G11006">
        <f t="shared" si="865"/>
        <v>0</v>
      </c>
      <c r="H11006">
        <f t="shared" si="866"/>
        <v>1</v>
      </c>
      <c r="I11006">
        <f t="shared" si="867"/>
        <v>69</v>
      </c>
      <c r="J11006" t="str">
        <f t="shared" si="868"/>
        <v/>
      </c>
      <c r="K11006" s="4">
        <f t="shared" si="869"/>
        <v>0</v>
      </c>
      <c r="N11006">
        <v>4.0999999999999996</v>
      </c>
    </row>
    <row r="11007" spans="1:14" x14ac:dyDescent="0.35">
      <c r="A11007" s="13">
        <v>42495</v>
      </c>
      <c r="B11007" s="14">
        <v>0.34835648148148146</v>
      </c>
      <c r="C11007">
        <v>20.56</v>
      </c>
      <c r="D11007">
        <v>122.67</v>
      </c>
      <c r="E11007">
        <v>10</v>
      </c>
      <c r="F11007">
        <v>4.4000000000000004</v>
      </c>
      <c r="G11007">
        <f t="shared" si="865"/>
        <v>0</v>
      </c>
      <c r="H11007">
        <f t="shared" si="866"/>
        <v>1</v>
      </c>
      <c r="I11007">
        <f t="shared" si="867"/>
        <v>70</v>
      </c>
      <c r="J11007" t="str">
        <f t="shared" si="868"/>
        <v/>
      </c>
      <c r="K11007" s="4">
        <f t="shared" si="869"/>
        <v>0</v>
      </c>
      <c r="N11007">
        <v>4.4000000000000004</v>
      </c>
    </row>
    <row r="11008" spans="1:14" x14ac:dyDescent="0.35">
      <c r="A11008" s="13">
        <v>42496</v>
      </c>
      <c r="B11008" s="14">
        <v>0.27836805555555555</v>
      </c>
      <c r="C11008">
        <v>20.440000000000001</v>
      </c>
      <c r="D11008">
        <v>120.18</v>
      </c>
      <c r="E11008">
        <v>10</v>
      </c>
      <c r="F11008">
        <v>4.8</v>
      </c>
      <c r="G11008">
        <f t="shared" si="865"/>
        <v>0</v>
      </c>
      <c r="H11008">
        <f t="shared" si="866"/>
        <v>1</v>
      </c>
      <c r="I11008">
        <f t="shared" si="867"/>
        <v>71</v>
      </c>
      <c r="J11008" t="str">
        <f t="shared" si="868"/>
        <v/>
      </c>
      <c r="K11008" s="4">
        <f t="shared" si="869"/>
        <v>0</v>
      </c>
      <c r="N11008">
        <v>4.8</v>
      </c>
    </row>
    <row r="11009" spans="1:14" x14ac:dyDescent="0.35">
      <c r="A11009" s="13">
        <v>42496</v>
      </c>
      <c r="B11009" s="14">
        <v>0.32874999999999999</v>
      </c>
      <c r="C11009">
        <v>23.94</v>
      </c>
      <c r="D11009">
        <v>121.99</v>
      </c>
      <c r="E11009">
        <v>25.89</v>
      </c>
      <c r="F11009">
        <v>4.4000000000000004</v>
      </c>
      <c r="G11009">
        <f t="shared" si="865"/>
        <v>0</v>
      </c>
      <c r="H11009">
        <f t="shared" si="866"/>
        <v>1</v>
      </c>
      <c r="I11009">
        <f t="shared" si="867"/>
        <v>72</v>
      </c>
      <c r="J11009" t="str">
        <f t="shared" si="868"/>
        <v/>
      </c>
      <c r="K11009" s="4">
        <f t="shared" si="869"/>
        <v>0</v>
      </c>
      <c r="N11009">
        <v>4.4000000000000004</v>
      </c>
    </row>
    <row r="11010" spans="1:14" x14ac:dyDescent="0.35">
      <c r="A11010" s="13">
        <v>42497</v>
      </c>
      <c r="B11010" s="14">
        <v>0.61884259259259256</v>
      </c>
      <c r="C11010">
        <v>24.36</v>
      </c>
      <c r="D11010">
        <v>122.57</v>
      </c>
      <c r="E11010">
        <v>10</v>
      </c>
      <c r="F11010">
        <v>4.4000000000000004</v>
      </c>
      <c r="G11010">
        <f t="shared" si="865"/>
        <v>0</v>
      </c>
      <c r="H11010">
        <f t="shared" si="866"/>
        <v>1</v>
      </c>
      <c r="I11010">
        <f t="shared" si="867"/>
        <v>73</v>
      </c>
      <c r="J11010" t="str">
        <f t="shared" si="868"/>
        <v/>
      </c>
      <c r="K11010" s="4">
        <f t="shared" si="869"/>
        <v>0</v>
      </c>
      <c r="N11010">
        <v>4.4000000000000004</v>
      </c>
    </row>
    <row r="11011" spans="1:14" x14ac:dyDescent="0.35">
      <c r="A11011" s="13">
        <v>42497</v>
      </c>
      <c r="B11011" s="14">
        <v>0.64796296296296296</v>
      </c>
      <c r="C11011">
        <v>20.05</v>
      </c>
      <c r="D11011">
        <v>123.5</v>
      </c>
      <c r="E11011">
        <v>36</v>
      </c>
      <c r="F11011">
        <v>4.4000000000000004</v>
      </c>
      <c r="G11011">
        <f t="shared" si="865"/>
        <v>0</v>
      </c>
      <c r="H11011">
        <f t="shared" si="866"/>
        <v>1</v>
      </c>
      <c r="I11011">
        <f t="shared" si="867"/>
        <v>74</v>
      </c>
      <c r="J11011" t="str">
        <f t="shared" si="868"/>
        <v/>
      </c>
      <c r="K11011" s="4">
        <f t="shared" si="869"/>
        <v>0</v>
      </c>
      <c r="N11011">
        <v>4.4000000000000004</v>
      </c>
    </row>
    <row r="11012" spans="1:14" x14ac:dyDescent="0.35">
      <c r="A11012" s="13">
        <v>42501</v>
      </c>
      <c r="B11012" s="14">
        <v>0.7018402777777778</v>
      </c>
      <c r="C11012">
        <v>21.49</v>
      </c>
      <c r="D11012">
        <v>121.27</v>
      </c>
      <c r="E11012">
        <v>24</v>
      </c>
      <c r="F11012">
        <v>4.3</v>
      </c>
      <c r="G11012">
        <f t="shared" si="865"/>
        <v>0</v>
      </c>
      <c r="H11012">
        <f t="shared" si="866"/>
        <v>1</v>
      </c>
      <c r="I11012">
        <f t="shared" si="867"/>
        <v>75</v>
      </c>
      <c r="J11012" t="str">
        <f t="shared" si="868"/>
        <v/>
      </c>
      <c r="K11012" s="4">
        <f t="shared" si="869"/>
        <v>0</v>
      </c>
      <c r="N11012">
        <v>4.3</v>
      </c>
    </row>
    <row r="11013" spans="1:14" x14ac:dyDescent="0.35">
      <c r="A11013" s="13">
        <v>42501</v>
      </c>
      <c r="B11013" s="14">
        <v>0.72545138888888883</v>
      </c>
      <c r="C11013">
        <v>20.83</v>
      </c>
      <c r="D11013">
        <v>122.12</v>
      </c>
      <c r="E11013">
        <v>10</v>
      </c>
      <c r="F11013">
        <v>4</v>
      </c>
      <c r="G11013">
        <f t="shared" si="865"/>
        <v>0</v>
      </c>
      <c r="H11013">
        <f t="shared" si="866"/>
        <v>1</v>
      </c>
      <c r="I11013">
        <f t="shared" si="867"/>
        <v>76</v>
      </c>
      <c r="J11013" t="str">
        <f t="shared" si="868"/>
        <v/>
      </c>
      <c r="K11013" s="4">
        <f t="shared" si="869"/>
        <v>0</v>
      </c>
      <c r="N11013">
        <v>4</v>
      </c>
    </row>
    <row r="11014" spans="1:14" x14ac:dyDescent="0.35">
      <c r="A11014" s="13">
        <v>42502</v>
      </c>
      <c r="B11014" s="14">
        <v>0.13697916666666668</v>
      </c>
      <c r="C11014">
        <v>25.38</v>
      </c>
      <c r="D11014">
        <v>122.96</v>
      </c>
      <c r="E11014">
        <v>8</v>
      </c>
      <c r="F11014">
        <v>5.8</v>
      </c>
      <c r="G11014">
        <f t="shared" si="865"/>
        <v>0</v>
      </c>
      <c r="H11014">
        <f t="shared" si="866"/>
        <v>1</v>
      </c>
      <c r="I11014">
        <f t="shared" si="867"/>
        <v>77</v>
      </c>
      <c r="J11014" t="str">
        <f t="shared" si="868"/>
        <v/>
      </c>
      <c r="K11014" s="4">
        <f t="shared" si="869"/>
        <v>0</v>
      </c>
      <c r="N11014">
        <v>5.8</v>
      </c>
    </row>
    <row r="11015" spans="1:14" x14ac:dyDescent="0.35">
      <c r="A11015" s="13">
        <v>42502</v>
      </c>
      <c r="B11015" s="14">
        <v>0.13776620370370371</v>
      </c>
      <c r="C11015">
        <v>25.39</v>
      </c>
      <c r="D11015">
        <v>122.81</v>
      </c>
      <c r="E11015">
        <v>9.4</v>
      </c>
      <c r="F11015">
        <v>4.3</v>
      </c>
      <c r="G11015">
        <f t="shared" si="865"/>
        <v>0</v>
      </c>
      <c r="H11015">
        <f t="shared" si="866"/>
        <v>1</v>
      </c>
      <c r="I11015">
        <f t="shared" si="867"/>
        <v>78</v>
      </c>
      <c r="J11015" t="str">
        <f t="shared" si="868"/>
        <v/>
      </c>
      <c r="K11015" s="4">
        <f t="shared" si="869"/>
        <v>0</v>
      </c>
      <c r="N11015">
        <v>4.3</v>
      </c>
    </row>
    <row r="11016" spans="1:14" x14ac:dyDescent="0.35">
      <c r="A11016" s="13">
        <v>42502</v>
      </c>
      <c r="B11016" s="14">
        <v>0.13805555555555557</v>
      </c>
      <c r="C11016">
        <v>25.37</v>
      </c>
      <c r="D11016">
        <v>122.89</v>
      </c>
      <c r="E11016">
        <v>8.6999999999999993</v>
      </c>
      <c r="F11016">
        <v>4.5</v>
      </c>
      <c r="G11016">
        <f t="shared" si="865"/>
        <v>0</v>
      </c>
      <c r="H11016">
        <f t="shared" si="866"/>
        <v>1</v>
      </c>
      <c r="I11016">
        <f t="shared" si="867"/>
        <v>79</v>
      </c>
      <c r="J11016" t="str">
        <f t="shared" si="868"/>
        <v/>
      </c>
      <c r="K11016" s="4">
        <f t="shared" si="869"/>
        <v>0</v>
      </c>
      <c r="N11016">
        <v>4.5</v>
      </c>
    </row>
    <row r="11017" spans="1:14" x14ac:dyDescent="0.35">
      <c r="A11017" s="13">
        <v>42502</v>
      </c>
      <c r="B11017" s="14">
        <v>0.13947916666666668</v>
      </c>
      <c r="C11017">
        <v>25.38</v>
      </c>
      <c r="D11017">
        <v>122.9</v>
      </c>
      <c r="E11017">
        <v>7.5</v>
      </c>
      <c r="F11017">
        <v>4.5</v>
      </c>
      <c r="G11017">
        <f t="shared" si="865"/>
        <v>0</v>
      </c>
      <c r="H11017">
        <f t="shared" si="866"/>
        <v>1</v>
      </c>
      <c r="I11017">
        <f t="shared" si="867"/>
        <v>80</v>
      </c>
      <c r="J11017" t="str">
        <f t="shared" si="868"/>
        <v/>
      </c>
      <c r="K11017" s="4">
        <f t="shared" si="869"/>
        <v>0</v>
      </c>
      <c r="N11017">
        <v>4.5</v>
      </c>
    </row>
    <row r="11018" spans="1:14" x14ac:dyDescent="0.35">
      <c r="A11018" s="13">
        <v>42502</v>
      </c>
      <c r="B11018" s="14">
        <v>0.13983796296296297</v>
      </c>
      <c r="C11018">
        <v>25.37</v>
      </c>
      <c r="D11018">
        <v>122.92</v>
      </c>
      <c r="E11018">
        <v>17.53</v>
      </c>
      <c r="F11018">
        <v>4.5</v>
      </c>
      <c r="G11018">
        <f t="shared" si="865"/>
        <v>0</v>
      </c>
      <c r="H11018">
        <f t="shared" si="866"/>
        <v>1</v>
      </c>
      <c r="I11018">
        <f t="shared" si="867"/>
        <v>81</v>
      </c>
      <c r="J11018" t="str">
        <f t="shared" si="868"/>
        <v/>
      </c>
      <c r="K11018" s="4">
        <f t="shared" si="869"/>
        <v>0</v>
      </c>
      <c r="N11018">
        <v>4.5</v>
      </c>
    </row>
    <row r="11019" spans="1:14" x14ac:dyDescent="0.35">
      <c r="A11019" s="13">
        <v>42502</v>
      </c>
      <c r="B11019" s="14">
        <v>0.18744212962962961</v>
      </c>
      <c r="C11019">
        <v>25.36</v>
      </c>
      <c r="D11019">
        <v>122.1</v>
      </c>
      <c r="E11019">
        <v>9</v>
      </c>
      <c r="F11019">
        <v>5.7</v>
      </c>
      <c r="G11019">
        <f t="shared" si="865"/>
        <v>0</v>
      </c>
      <c r="H11019">
        <f t="shared" si="866"/>
        <v>1</v>
      </c>
      <c r="I11019">
        <f t="shared" si="867"/>
        <v>82</v>
      </c>
      <c r="J11019" t="str">
        <f t="shared" si="868"/>
        <v/>
      </c>
      <c r="K11019" s="4">
        <f t="shared" si="869"/>
        <v>0</v>
      </c>
      <c r="N11019">
        <v>5.7</v>
      </c>
    </row>
    <row r="11020" spans="1:14" x14ac:dyDescent="0.35">
      <c r="A11020" s="13">
        <v>42502</v>
      </c>
      <c r="B11020" s="14">
        <v>0.18812499999999999</v>
      </c>
      <c r="C11020">
        <v>25.43</v>
      </c>
      <c r="D11020">
        <v>122.97</v>
      </c>
      <c r="E11020">
        <v>3.2</v>
      </c>
      <c r="F11020">
        <v>4.3</v>
      </c>
      <c r="G11020">
        <f t="shared" si="865"/>
        <v>0</v>
      </c>
      <c r="H11020">
        <f t="shared" si="866"/>
        <v>1</v>
      </c>
      <c r="I11020">
        <f t="shared" si="867"/>
        <v>83</v>
      </c>
      <c r="J11020" t="str">
        <f t="shared" si="868"/>
        <v/>
      </c>
      <c r="K11020" s="4">
        <f t="shared" si="869"/>
        <v>0</v>
      </c>
      <c r="N11020">
        <v>4.3</v>
      </c>
    </row>
    <row r="11021" spans="1:14" x14ac:dyDescent="0.35">
      <c r="A11021" s="13">
        <v>42502</v>
      </c>
      <c r="B11021" s="14">
        <v>0.18863425925925925</v>
      </c>
      <c r="C11021">
        <v>25.41</v>
      </c>
      <c r="D11021">
        <v>122.99</v>
      </c>
      <c r="E11021">
        <v>8.6999999999999993</v>
      </c>
      <c r="F11021">
        <v>4</v>
      </c>
      <c r="G11021">
        <f t="shared" si="865"/>
        <v>0</v>
      </c>
      <c r="H11021">
        <f t="shared" si="866"/>
        <v>1</v>
      </c>
      <c r="I11021">
        <f t="shared" si="867"/>
        <v>84</v>
      </c>
      <c r="J11021" t="str">
        <f t="shared" si="868"/>
        <v/>
      </c>
      <c r="K11021" s="4">
        <f t="shared" si="869"/>
        <v>0</v>
      </c>
      <c r="N11021">
        <v>4</v>
      </c>
    </row>
    <row r="11022" spans="1:14" x14ac:dyDescent="0.35">
      <c r="A11022" s="13">
        <v>42502</v>
      </c>
      <c r="B11022" s="14">
        <v>0.19380787037037037</v>
      </c>
      <c r="C11022">
        <v>25.33</v>
      </c>
      <c r="D11022">
        <v>122.12</v>
      </c>
      <c r="E11022">
        <v>11.24</v>
      </c>
      <c r="F11022">
        <v>4.0999999999999996</v>
      </c>
      <c r="G11022">
        <f t="shared" si="865"/>
        <v>0</v>
      </c>
      <c r="H11022">
        <f t="shared" si="866"/>
        <v>1</v>
      </c>
      <c r="I11022">
        <f t="shared" si="867"/>
        <v>85</v>
      </c>
      <c r="J11022" t="str">
        <f t="shared" si="868"/>
        <v/>
      </c>
      <c r="K11022" s="4">
        <f t="shared" si="869"/>
        <v>0</v>
      </c>
      <c r="N11022">
        <v>4.0999999999999996</v>
      </c>
    </row>
    <row r="11023" spans="1:14" x14ac:dyDescent="0.35">
      <c r="A11023" s="13">
        <v>42503</v>
      </c>
      <c r="B11023" s="14">
        <v>0.35013888888888883</v>
      </c>
      <c r="C11023">
        <v>25.46</v>
      </c>
      <c r="D11023">
        <v>122.02</v>
      </c>
      <c r="E11023">
        <v>8.9</v>
      </c>
      <c r="F11023">
        <v>5.0999999999999996</v>
      </c>
      <c r="G11023">
        <f t="shared" si="865"/>
        <v>0</v>
      </c>
      <c r="H11023">
        <f t="shared" si="866"/>
        <v>1</v>
      </c>
      <c r="I11023">
        <f t="shared" si="867"/>
        <v>86</v>
      </c>
      <c r="J11023" t="str">
        <f t="shared" si="868"/>
        <v/>
      </c>
      <c r="K11023" s="4">
        <f t="shared" si="869"/>
        <v>0</v>
      </c>
      <c r="N11023">
        <v>5.0999999999999996</v>
      </c>
    </row>
    <row r="11024" spans="1:14" x14ac:dyDescent="0.35">
      <c r="A11024" s="13">
        <v>42504</v>
      </c>
      <c r="B11024" s="14">
        <v>0.13335648148148146</v>
      </c>
      <c r="C11024">
        <v>24.35</v>
      </c>
      <c r="D11024">
        <v>122.54</v>
      </c>
      <c r="E11024">
        <v>9.33</v>
      </c>
      <c r="F11024">
        <v>4.4000000000000004</v>
      </c>
      <c r="G11024">
        <f t="shared" si="865"/>
        <v>0</v>
      </c>
      <c r="H11024">
        <f t="shared" si="866"/>
        <v>1</v>
      </c>
      <c r="I11024">
        <f t="shared" si="867"/>
        <v>87</v>
      </c>
      <c r="J11024" t="str">
        <f t="shared" si="868"/>
        <v/>
      </c>
      <c r="K11024" s="4">
        <f t="shared" si="869"/>
        <v>0</v>
      </c>
      <c r="N11024">
        <v>4.4000000000000004</v>
      </c>
    </row>
    <row r="11025" spans="1:14" x14ac:dyDescent="0.35">
      <c r="A11025" s="13">
        <v>42504</v>
      </c>
      <c r="B11025" s="14">
        <v>0.14777777777777779</v>
      </c>
      <c r="C11025">
        <v>24.4</v>
      </c>
      <c r="D11025">
        <v>122.56</v>
      </c>
      <c r="E11025">
        <v>7.7</v>
      </c>
      <c r="F11025">
        <v>4.9000000000000004</v>
      </c>
      <c r="G11025">
        <f t="shared" si="865"/>
        <v>0</v>
      </c>
      <c r="H11025">
        <f t="shared" si="866"/>
        <v>1</v>
      </c>
      <c r="I11025">
        <f t="shared" si="867"/>
        <v>88</v>
      </c>
      <c r="J11025" t="str">
        <f t="shared" si="868"/>
        <v/>
      </c>
      <c r="K11025" s="4">
        <f t="shared" si="869"/>
        <v>0</v>
      </c>
      <c r="N11025">
        <v>4.9000000000000004</v>
      </c>
    </row>
    <row r="11026" spans="1:14" x14ac:dyDescent="0.35">
      <c r="A11026" s="13">
        <v>42504</v>
      </c>
      <c r="B11026" s="14">
        <v>0.14932870370370369</v>
      </c>
      <c r="C11026">
        <v>24.33</v>
      </c>
      <c r="D11026">
        <v>122.92</v>
      </c>
      <c r="E11026">
        <v>5.05</v>
      </c>
      <c r="F11026">
        <v>4.3</v>
      </c>
      <c r="G11026">
        <f t="shared" si="865"/>
        <v>0</v>
      </c>
      <c r="H11026">
        <f t="shared" si="866"/>
        <v>1</v>
      </c>
      <c r="I11026">
        <f t="shared" si="867"/>
        <v>89</v>
      </c>
      <c r="J11026" t="str">
        <f t="shared" si="868"/>
        <v/>
      </c>
      <c r="K11026" s="4">
        <f t="shared" si="869"/>
        <v>0</v>
      </c>
      <c r="N11026">
        <v>4.3</v>
      </c>
    </row>
    <row r="11027" spans="1:14" x14ac:dyDescent="0.35">
      <c r="A11027" s="13">
        <v>42504</v>
      </c>
      <c r="B11027" s="14">
        <v>0.39370370370370367</v>
      </c>
      <c r="C11027">
        <v>24.3</v>
      </c>
      <c r="D11027">
        <v>122.54</v>
      </c>
      <c r="E11027">
        <v>14.2</v>
      </c>
      <c r="F11027">
        <v>4.0999999999999996</v>
      </c>
      <c r="G11027">
        <f t="shared" si="865"/>
        <v>0</v>
      </c>
      <c r="H11027">
        <f t="shared" si="866"/>
        <v>1</v>
      </c>
      <c r="I11027">
        <f t="shared" si="867"/>
        <v>90</v>
      </c>
      <c r="J11027" t="str">
        <f t="shared" si="868"/>
        <v/>
      </c>
      <c r="K11027" s="4">
        <f t="shared" si="869"/>
        <v>0</v>
      </c>
      <c r="N11027">
        <v>4.0999999999999996</v>
      </c>
    </row>
    <row r="11028" spans="1:14" x14ac:dyDescent="0.35">
      <c r="A11028" s="13">
        <v>42505</v>
      </c>
      <c r="B11028" s="14">
        <v>0.67696759259259265</v>
      </c>
      <c r="C11028">
        <v>20.91</v>
      </c>
      <c r="D11028">
        <v>121.97</v>
      </c>
      <c r="E11028">
        <v>17</v>
      </c>
      <c r="F11028">
        <v>4</v>
      </c>
      <c r="G11028">
        <f t="shared" si="865"/>
        <v>0</v>
      </c>
      <c r="H11028">
        <f t="shared" si="866"/>
        <v>1</v>
      </c>
      <c r="I11028">
        <f t="shared" si="867"/>
        <v>91</v>
      </c>
      <c r="J11028" t="str">
        <f t="shared" si="868"/>
        <v/>
      </c>
      <c r="K11028" s="4">
        <f t="shared" si="869"/>
        <v>0</v>
      </c>
      <c r="N11028">
        <v>4</v>
      </c>
    </row>
    <row r="11029" spans="1:14" x14ac:dyDescent="0.35">
      <c r="A11029" s="13">
        <v>42508</v>
      </c>
      <c r="B11029" s="14">
        <v>1.579861111111111E-2</v>
      </c>
      <c r="C11029">
        <v>23.38</v>
      </c>
      <c r="D11029">
        <v>122.24</v>
      </c>
      <c r="E11029">
        <v>44.45</v>
      </c>
      <c r="F11029">
        <v>4.7</v>
      </c>
      <c r="G11029">
        <f t="shared" si="865"/>
        <v>0</v>
      </c>
      <c r="H11029">
        <f t="shared" si="866"/>
        <v>1</v>
      </c>
      <c r="I11029">
        <f t="shared" si="867"/>
        <v>92</v>
      </c>
      <c r="J11029" t="str">
        <f t="shared" si="868"/>
        <v/>
      </c>
      <c r="K11029" s="4">
        <f t="shared" si="869"/>
        <v>0</v>
      </c>
      <c r="N11029">
        <v>4.7</v>
      </c>
    </row>
    <row r="11030" spans="1:14" x14ac:dyDescent="0.35">
      <c r="A11030" s="13">
        <v>42511</v>
      </c>
      <c r="B11030" s="14">
        <v>0.24151620370370372</v>
      </c>
      <c r="C11030">
        <v>24.39</v>
      </c>
      <c r="D11030">
        <v>122.53</v>
      </c>
      <c r="E11030">
        <v>9.9</v>
      </c>
      <c r="F11030">
        <v>4</v>
      </c>
      <c r="G11030">
        <f t="shared" si="865"/>
        <v>0</v>
      </c>
      <c r="H11030">
        <f t="shared" si="866"/>
        <v>1</v>
      </c>
      <c r="I11030">
        <f t="shared" si="867"/>
        <v>93</v>
      </c>
      <c r="J11030" t="str">
        <f t="shared" si="868"/>
        <v/>
      </c>
      <c r="K11030" s="4">
        <f t="shared" si="869"/>
        <v>0</v>
      </c>
      <c r="N11030">
        <v>4</v>
      </c>
    </row>
    <row r="11031" spans="1:14" x14ac:dyDescent="0.35">
      <c r="A11031" s="13">
        <v>42511</v>
      </c>
      <c r="B11031" s="14">
        <v>0.86921296296296291</v>
      </c>
      <c r="C11031">
        <v>23.6</v>
      </c>
      <c r="D11031">
        <v>121.28</v>
      </c>
      <c r="E11031">
        <v>13.66</v>
      </c>
      <c r="F11031">
        <v>4.8</v>
      </c>
      <c r="G11031">
        <f t="shared" si="865"/>
        <v>0</v>
      </c>
      <c r="H11031">
        <f t="shared" si="866"/>
        <v>1</v>
      </c>
      <c r="I11031">
        <f t="shared" si="867"/>
        <v>94</v>
      </c>
      <c r="J11031" t="str">
        <f t="shared" si="868"/>
        <v/>
      </c>
      <c r="K11031" s="4">
        <f t="shared" si="869"/>
        <v>0</v>
      </c>
      <c r="N11031">
        <v>4.8</v>
      </c>
    </row>
    <row r="11032" spans="1:14" x14ac:dyDescent="0.35">
      <c r="A11032" s="13">
        <v>42512</v>
      </c>
      <c r="B11032" s="14">
        <v>8.7708333333333333E-2</v>
      </c>
      <c r="C11032">
        <v>23.63</v>
      </c>
      <c r="D11032">
        <v>121.05</v>
      </c>
      <c r="E11032">
        <v>8.24</v>
      </c>
      <c r="F11032">
        <v>4.5999999999999996</v>
      </c>
      <c r="G11032">
        <f t="shared" si="865"/>
        <v>0</v>
      </c>
      <c r="H11032">
        <f t="shared" si="866"/>
        <v>1</v>
      </c>
      <c r="I11032">
        <f t="shared" si="867"/>
        <v>95</v>
      </c>
      <c r="J11032" t="str">
        <f t="shared" si="868"/>
        <v/>
      </c>
      <c r="K11032" s="4">
        <f t="shared" si="869"/>
        <v>0</v>
      </c>
      <c r="N11032">
        <v>4.5999999999999996</v>
      </c>
    </row>
    <row r="11033" spans="1:14" x14ac:dyDescent="0.35">
      <c r="A11033" s="13">
        <v>42512</v>
      </c>
      <c r="B11033" s="14">
        <v>0.99877314814814822</v>
      </c>
      <c r="C11033">
        <v>21.12</v>
      </c>
      <c r="D11033">
        <v>120.98</v>
      </c>
      <c r="E11033">
        <v>14.7</v>
      </c>
      <c r="F11033">
        <v>4.4000000000000004</v>
      </c>
      <c r="G11033">
        <f t="shared" si="865"/>
        <v>0</v>
      </c>
      <c r="H11033">
        <f t="shared" si="866"/>
        <v>1</v>
      </c>
      <c r="I11033">
        <f t="shared" si="867"/>
        <v>96</v>
      </c>
      <c r="J11033" t="str">
        <f t="shared" si="868"/>
        <v/>
      </c>
      <c r="K11033" s="4">
        <f t="shared" si="869"/>
        <v>0</v>
      </c>
      <c r="N11033">
        <v>4.4000000000000004</v>
      </c>
    </row>
    <row r="11034" spans="1:14" x14ac:dyDescent="0.35">
      <c r="A11034" s="13">
        <v>42519</v>
      </c>
      <c r="B11034" s="14">
        <v>0.21583333333333332</v>
      </c>
      <c r="C11034">
        <v>21.22</v>
      </c>
      <c r="D11034">
        <v>120.86</v>
      </c>
      <c r="E11034">
        <v>10</v>
      </c>
      <c r="F11034">
        <v>4.3</v>
      </c>
      <c r="G11034">
        <f t="shared" si="865"/>
        <v>0</v>
      </c>
      <c r="H11034">
        <f t="shared" si="866"/>
        <v>1</v>
      </c>
      <c r="I11034">
        <f t="shared" si="867"/>
        <v>97</v>
      </c>
      <c r="J11034" t="str">
        <f t="shared" si="868"/>
        <v/>
      </c>
      <c r="K11034" s="4">
        <f t="shared" si="869"/>
        <v>0</v>
      </c>
      <c r="N11034">
        <v>4.3</v>
      </c>
    </row>
    <row r="11035" spans="1:14" x14ac:dyDescent="0.35">
      <c r="A11035" s="13">
        <v>42519</v>
      </c>
      <c r="B11035" s="14">
        <v>0.92292824074074076</v>
      </c>
      <c r="C11035">
        <v>23.16</v>
      </c>
      <c r="D11035">
        <v>121.82</v>
      </c>
      <c r="E11035">
        <v>18</v>
      </c>
      <c r="F11035">
        <v>4.0999999999999996</v>
      </c>
      <c r="G11035">
        <f t="shared" si="865"/>
        <v>0</v>
      </c>
      <c r="H11035">
        <f t="shared" si="866"/>
        <v>1</v>
      </c>
      <c r="I11035">
        <f t="shared" si="867"/>
        <v>98</v>
      </c>
      <c r="J11035" t="str">
        <f t="shared" si="868"/>
        <v/>
      </c>
      <c r="K11035" s="4">
        <f t="shared" si="869"/>
        <v>0</v>
      </c>
      <c r="N11035">
        <v>4.0999999999999996</v>
      </c>
    </row>
    <row r="11036" spans="1:14" x14ac:dyDescent="0.35">
      <c r="A11036" s="13">
        <v>42520</v>
      </c>
      <c r="B11036" s="14">
        <v>0.11998842592592592</v>
      </c>
      <c r="C11036">
        <v>24.24</v>
      </c>
      <c r="D11036">
        <v>122.51</v>
      </c>
      <c r="E11036">
        <v>11.85</v>
      </c>
      <c r="F11036">
        <v>4.4000000000000004</v>
      </c>
      <c r="G11036">
        <f t="shared" si="865"/>
        <v>0</v>
      </c>
      <c r="H11036">
        <f t="shared" si="866"/>
        <v>1</v>
      </c>
      <c r="I11036">
        <f t="shared" si="867"/>
        <v>99</v>
      </c>
      <c r="J11036" t="str">
        <f t="shared" si="868"/>
        <v/>
      </c>
      <c r="K11036" s="4">
        <f t="shared" si="869"/>
        <v>0</v>
      </c>
      <c r="N11036">
        <v>4.4000000000000004</v>
      </c>
    </row>
    <row r="11037" spans="1:14" x14ac:dyDescent="0.35">
      <c r="A11037" s="13">
        <v>42520</v>
      </c>
      <c r="B11037" s="14">
        <v>0.68032407407407414</v>
      </c>
      <c r="C11037">
        <v>21.52</v>
      </c>
      <c r="D11037">
        <v>121.8</v>
      </c>
      <c r="E11037">
        <v>115</v>
      </c>
      <c r="F11037">
        <v>4.7</v>
      </c>
      <c r="G11037">
        <f t="shared" si="865"/>
        <v>0</v>
      </c>
      <c r="H11037">
        <f t="shared" si="866"/>
        <v>1</v>
      </c>
      <c r="I11037">
        <f t="shared" si="867"/>
        <v>100</v>
      </c>
      <c r="J11037" t="str">
        <f t="shared" si="868"/>
        <v/>
      </c>
      <c r="K11037" s="4">
        <f t="shared" si="869"/>
        <v>0</v>
      </c>
      <c r="N11037">
        <v>4.7</v>
      </c>
    </row>
    <row r="11038" spans="1:14" x14ac:dyDescent="0.35">
      <c r="A11038" s="13">
        <v>42520</v>
      </c>
      <c r="B11038" s="14">
        <v>0.72283564814814805</v>
      </c>
      <c r="C11038">
        <v>21.01</v>
      </c>
      <c r="D11038">
        <v>120.93</v>
      </c>
      <c r="E11038">
        <v>33</v>
      </c>
      <c r="F11038">
        <v>4.5999999999999996</v>
      </c>
      <c r="G11038">
        <f t="shared" si="865"/>
        <v>0</v>
      </c>
      <c r="H11038">
        <f t="shared" si="866"/>
        <v>1</v>
      </c>
      <c r="I11038">
        <f t="shared" si="867"/>
        <v>101</v>
      </c>
      <c r="J11038" t="str">
        <f t="shared" si="868"/>
        <v/>
      </c>
      <c r="K11038" s="4">
        <f t="shared" si="869"/>
        <v>0</v>
      </c>
      <c r="N11038">
        <v>4.5999999999999996</v>
      </c>
    </row>
    <row r="11039" spans="1:14" x14ac:dyDescent="0.35">
      <c r="A11039" s="13">
        <v>42520</v>
      </c>
      <c r="B11039" s="14">
        <v>0.74363425925925919</v>
      </c>
      <c r="C11039">
        <v>24.37</v>
      </c>
      <c r="D11039">
        <v>123.08</v>
      </c>
      <c r="E11039">
        <v>43.77</v>
      </c>
      <c r="F11039">
        <v>4.4000000000000004</v>
      </c>
      <c r="G11039">
        <f t="shared" ref="G11039:G11102" si="870">IF(F11039&gt;=$G$1,1,0)</f>
        <v>0</v>
      </c>
      <c r="H11039">
        <f t="shared" ref="H11039:H11102" si="871">IF(G11039=1,"",1)</f>
        <v>1</v>
      </c>
      <c r="I11039">
        <f t="shared" ref="I11039:I11102" si="872">IF(H11039="","",SUM(H11039,I11038))</f>
        <v>102</v>
      </c>
      <c r="J11039" t="str">
        <f t="shared" ref="J11039:J11102" si="873">IF(I11040="",I11039,"")</f>
        <v/>
      </c>
      <c r="K11039" s="4">
        <f t="shared" ref="K11039:K11102" si="874">IF(F11039&gt;=$G$1,1,0)</f>
        <v>0</v>
      </c>
      <c r="N11039">
        <v>4.4000000000000004</v>
      </c>
    </row>
    <row r="11040" spans="1:14" x14ac:dyDescent="0.35">
      <c r="A11040" s="13">
        <v>42522</v>
      </c>
      <c r="B11040" s="14">
        <v>0.54640046296296296</v>
      </c>
      <c r="C11040">
        <v>24.91</v>
      </c>
      <c r="D11040">
        <v>122.74</v>
      </c>
      <c r="E11040">
        <v>21.5</v>
      </c>
      <c r="F11040">
        <v>4.3</v>
      </c>
      <c r="G11040">
        <f t="shared" si="870"/>
        <v>0</v>
      </c>
      <c r="H11040">
        <f t="shared" si="871"/>
        <v>1</v>
      </c>
      <c r="I11040">
        <f t="shared" si="872"/>
        <v>103</v>
      </c>
      <c r="J11040" t="str">
        <f t="shared" si="873"/>
        <v/>
      </c>
      <c r="K11040" s="4">
        <f t="shared" si="874"/>
        <v>0</v>
      </c>
      <c r="N11040">
        <v>4.3</v>
      </c>
    </row>
    <row r="11041" spans="1:14" x14ac:dyDescent="0.35">
      <c r="A11041" s="13">
        <v>42523</v>
      </c>
      <c r="B11041" s="14">
        <v>0.76431712962962972</v>
      </c>
      <c r="C11041">
        <v>21.21</v>
      </c>
      <c r="D11041">
        <v>121.07</v>
      </c>
      <c r="E11041">
        <v>10</v>
      </c>
      <c r="F11041">
        <v>4.4000000000000004</v>
      </c>
      <c r="G11041">
        <f t="shared" si="870"/>
        <v>0</v>
      </c>
      <c r="H11041">
        <f t="shared" si="871"/>
        <v>1</v>
      </c>
      <c r="I11041">
        <f t="shared" si="872"/>
        <v>104</v>
      </c>
      <c r="J11041" t="str">
        <f t="shared" si="873"/>
        <v/>
      </c>
      <c r="K11041" s="4">
        <f t="shared" si="874"/>
        <v>0</v>
      </c>
      <c r="N11041">
        <v>4.4000000000000004</v>
      </c>
    </row>
    <row r="11042" spans="1:14" x14ac:dyDescent="0.35">
      <c r="A11042" s="13">
        <v>42524</v>
      </c>
      <c r="B11042" s="14">
        <v>0.4931828703703704</v>
      </c>
      <c r="C11042">
        <v>21.2</v>
      </c>
      <c r="D11042">
        <v>120.98</v>
      </c>
      <c r="E11042">
        <v>10</v>
      </c>
      <c r="F11042">
        <v>4.9000000000000004</v>
      </c>
      <c r="G11042">
        <f t="shared" si="870"/>
        <v>0</v>
      </c>
      <c r="H11042">
        <f t="shared" si="871"/>
        <v>1</v>
      </c>
      <c r="I11042">
        <f t="shared" si="872"/>
        <v>105</v>
      </c>
      <c r="J11042" t="str">
        <f t="shared" si="873"/>
        <v/>
      </c>
      <c r="K11042" s="4">
        <f t="shared" si="874"/>
        <v>0</v>
      </c>
      <c r="N11042">
        <v>4.9000000000000004</v>
      </c>
    </row>
    <row r="11043" spans="1:14" x14ac:dyDescent="0.35">
      <c r="A11043" s="13">
        <v>42531</v>
      </c>
      <c r="B11043" s="14">
        <v>3.4166666666666672E-2</v>
      </c>
      <c r="C11043">
        <v>22.83</v>
      </c>
      <c r="D11043">
        <v>121.66</v>
      </c>
      <c r="E11043">
        <v>77.900000000000006</v>
      </c>
      <c r="F11043">
        <v>4.2</v>
      </c>
      <c r="G11043">
        <f t="shared" si="870"/>
        <v>0</v>
      </c>
      <c r="H11043">
        <f t="shared" si="871"/>
        <v>1</v>
      </c>
      <c r="I11043">
        <f t="shared" si="872"/>
        <v>106</v>
      </c>
      <c r="J11043" t="str">
        <f t="shared" si="873"/>
        <v/>
      </c>
      <c r="K11043" s="4">
        <f t="shared" si="874"/>
        <v>0</v>
      </c>
      <c r="N11043">
        <v>4.2</v>
      </c>
    </row>
    <row r="11044" spans="1:14" x14ac:dyDescent="0.35">
      <c r="A11044" s="13">
        <v>42532</v>
      </c>
      <c r="B11044" s="14">
        <v>0.70030092592592597</v>
      </c>
      <c r="C11044">
        <v>20.02</v>
      </c>
      <c r="D11044">
        <v>122.8</v>
      </c>
      <c r="E11044">
        <v>13</v>
      </c>
      <c r="F11044">
        <v>4.3</v>
      </c>
      <c r="G11044">
        <f t="shared" si="870"/>
        <v>0</v>
      </c>
      <c r="H11044">
        <f t="shared" si="871"/>
        <v>1</v>
      </c>
      <c r="I11044">
        <f t="shared" si="872"/>
        <v>107</v>
      </c>
      <c r="J11044" t="str">
        <f t="shared" si="873"/>
        <v/>
      </c>
      <c r="K11044" s="4">
        <f t="shared" si="874"/>
        <v>0</v>
      </c>
      <c r="N11044">
        <v>4.3</v>
      </c>
    </row>
    <row r="11045" spans="1:14" x14ac:dyDescent="0.35">
      <c r="A11045" s="13">
        <v>42535</v>
      </c>
      <c r="B11045" s="14">
        <v>0.40326388888888887</v>
      </c>
      <c r="C11045">
        <v>24.47</v>
      </c>
      <c r="D11045">
        <v>121.84</v>
      </c>
      <c r="E11045">
        <v>16.690000000000001</v>
      </c>
      <c r="F11045">
        <v>4</v>
      </c>
      <c r="G11045">
        <f t="shared" si="870"/>
        <v>0</v>
      </c>
      <c r="H11045">
        <f t="shared" si="871"/>
        <v>1</v>
      </c>
      <c r="I11045">
        <f t="shared" si="872"/>
        <v>108</v>
      </c>
      <c r="J11045" t="str">
        <f t="shared" si="873"/>
        <v/>
      </c>
      <c r="K11045" s="4">
        <f t="shared" si="874"/>
        <v>0</v>
      </c>
      <c r="N11045">
        <v>4</v>
      </c>
    </row>
    <row r="11046" spans="1:14" x14ac:dyDescent="0.35">
      <c r="A11046" s="13">
        <v>42535</v>
      </c>
      <c r="B11046" s="14">
        <v>0.57950231481481485</v>
      </c>
      <c r="C11046">
        <v>24.98</v>
      </c>
      <c r="D11046">
        <v>122.8</v>
      </c>
      <c r="E11046">
        <v>36.799999999999997</v>
      </c>
      <c r="F11046">
        <v>4.3</v>
      </c>
      <c r="G11046">
        <f t="shared" si="870"/>
        <v>0</v>
      </c>
      <c r="H11046">
        <f t="shared" si="871"/>
        <v>1</v>
      </c>
      <c r="I11046">
        <f t="shared" si="872"/>
        <v>109</v>
      </c>
      <c r="J11046" t="str">
        <f t="shared" si="873"/>
        <v/>
      </c>
      <c r="K11046" s="4">
        <f t="shared" si="874"/>
        <v>0</v>
      </c>
      <c r="N11046">
        <v>4.3</v>
      </c>
    </row>
    <row r="11047" spans="1:14" x14ac:dyDescent="0.35">
      <c r="A11047" s="13">
        <v>42536</v>
      </c>
      <c r="B11047" s="14">
        <v>0.71641203703703704</v>
      </c>
      <c r="C11047">
        <v>20.03</v>
      </c>
      <c r="D11047">
        <v>121.32</v>
      </c>
      <c r="E11047">
        <v>29</v>
      </c>
      <c r="F11047">
        <v>4</v>
      </c>
      <c r="G11047">
        <f t="shared" si="870"/>
        <v>0</v>
      </c>
      <c r="H11047">
        <f t="shared" si="871"/>
        <v>1</v>
      </c>
      <c r="I11047">
        <f t="shared" si="872"/>
        <v>110</v>
      </c>
      <c r="J11047" t="str">
        <f t="shared" si="873"/>
        <v/>
      </c>
      <c r="K11047" s="4">
        <f t="shared" si="874"/>
        <v>0</v>
      </c>
      <c r="N11047">
        <v>4</v>
      </c>
    </row>
    <row r="11048" spans="1:14" x14ac:dyDescent="0.35">
      <c r="A11048" s="13">
        <v>42538</v>
      </c>
      <c r="B11048" s="14">
        <v>0.81532407407407403</v>
      </c>
      <c r="C11048">
        <v>24.53</v>
      </c>
      <c r="D11048">
        <v>123.08</v>
      </c>
      <c r="E11048">
        <v>37</v>
      </c>
      <c r="F11048">
        <v>4.5</v>
      </c>
      <c r="G11048">
        <f t="shared" si="870"/>
        <v>0</v>
      </c>
      <c r="H11048">
        <f t="shared" si="871"/>
        <v>1</v>
      </c>
      <c r="I11048">
        <f t="shared" si="872"/>
        <v>111</v>
      </c>
      <c r="J11048" t="str">
        <f t="shared" si="873"/>
        <v/>
      </c>
      <c r="K11048" s="4">
        <f t="shared" si="874"/>
        <v>0</v>
      </c>
      <c r="N11048">
        <v>4.5</v>
      </c>
    </row>
    <row r="11049" spans="1:14" x14ac:dyDescent="0.35">
      <c r="A11049" s="13">
        <v>42540</v>
      </c>
      <c r="B11049" s="14">
        <v>0.76446759259259256</v>
      </c>
      <c r="C11049">
        <v>20.34</v>
      </c>
      <c r="D11049">
        <v>121.76</v>
      </c>
      <c r="E11049">
        <v>16</v>
      </c>
      <c r="F11049">
        <v>5.6</v>
      </c>
      <c r="G11049">
        <f t="shared" si="870"/>
        <v>0</v>
      </c>
      <c r="H11049">
        <f t="shared" si="871"/>
        <v>1</v>
      </c>
      <c r="I11049">
        <f t="shared" si="872"/>
        <v>112</v>
      </c>
      <c r="J11049" t="str">
        <f t="shared" si="873"/>
        <v/>
      </c>
      <c r="K11049" s="4">
        <f t="shared" si="874"/>
        <v>0</v>
      </c>
      <c r="N11049">
        <v>5.6</v>
      </c>
    </row>
    <row r="11050" spans="1:14" x14ac:dyDescent="0.35">
      <c r="A11050" s="13">
        <v>42541</v>
      </c>
      <c r="B11050" s="14">
        <v>2.7592592592592596E-2</v>
      </c>
      <c r="C11050">
        <v>23.3</v>
      </c>
      <c r="D11050">
        <v>122.13</v>
      </c>
      <c r="E11050">
        <v>10</v>
      </c>
      <c r="F11050">
        <v>4.3</v>
      </c>
      <c r="G11050">
        <f t="shared" si="870"/>
        <v>0</v>
      </c>
      <c r="H11050">
        <f t="shared" si="871"/>
        <v>1</v>
      </c>
      <c r="I11050">
        <f t="shared" si="872"/>
        <v>113</v>
      </c>
      <c r="J11050" t="str">
        <f t="shared" si="873"/>
        <v/>
      </c>
      <c r="K11050" s="4">
        <f t="shared" si="874"/>
        <v>0</v>
      </c>
      <c r="N11050">
        <v>4.3</v>
      </c>
    </row>
    <row r="11051" spans="1:14" x14ac:dyDescent="0.35">
      <c r="A11051" s="13">
        <v>42541</v>
      </c>
      <c r="B11051" s="14">
        <v>0.32880787037037035</v>
      </c>
      <c r="C11051">
        <v>25.86</v>
      </c>
      <c r="D11051">
        <v>122.8</v>
      </c>
      <c r="E11051">
        <v>109.87</v>
      </c>
      <c r="F11051">
        <v>4.3</v>
      </c>
      <c r="G11051">
        <f t="shared" si="870"/>
        <v>0</v>
      </c>
      <c r="H11051">
        <f t="shared" si="871"/>
        <v>1</v>
      </c>
      <c r="I11051">
        <f t="shared" si="872"/>
        <v>114</v>
      </c>
      <c r="J11051" t="str">
        <f t="shared" si="873"/>
        <v/>
      </c>
      <c r="K11051" s="4">
        <f t="shared" si="874"/>
        <v>0</v>
      </c>
      <c r="N11051">
        <v>4.3</v>
      </c>
    </row>
    <row r="11052" spans="1:14" x14ac:dyDescent="0.35">
      <c r="A11052" s="13">
        <v>42542</v>
      </c>
      <c r="B11052" s="14">
        <v>4.2662037037037033E-2</v>
      </c>
      <c r="C11052">
        <v>20.2</v>
      </c>
      <c r="D11052">
        <v>121.78</v>
      </c>
      <c r="E11052">
        <v>24.93</v>
      </c>
      <c r="F11052">
        <v>4.5999999999999996</v>
      </c>
      <c r="G11052">
        <f t="shared" si="870"/>
        <v>0</v>
      </c>
      <c r="H11052">
        <f t="shared" si="871"/>
        <v>1</v>
      </c>
      <c r="I11052">
        <f t="shared" si="872"/>
        <v>115</v>
      </c>
      <c r="J11052" t="str">
        <f t="shared" si="873"/>
        <v/>
      </c>
      <c r="K11052" s="4">
        <f t="shared" si="874"/>
        <v>0</v>
      </c>
      <c r="N11052">
        <v>4.5999999999999996</v>
      </c>
    </row>
    <row r="11053" spans="1:14" x14ac:dyDescent="0.35">
      <c r="A11053" s="13">
        <v>42543</v>
      </c>
      <c r="B11053" s="14">
        <v>0.68018518518518523</v>
      </c>
      <c r="C11053">
        <v>22.62</v>
      </c>
      <c r="D11053">
        <v>120.74</v>
      </c>
      <c r="E11053">
        <v>6.89</v>
      </c>
      <c r="F11053">
        <v>4.3</v>
      </c>
      <c r="G11053">
        <f t="shared" si="870"/>
        <v>0</v>
      </c>
      <c r="H11053">
        <f t="shared" si="871"/>
        <v>1</v>
      </c>
      <c r="I11053">
        <f t="shared" si="872"/>
        <v>116</v>
      </c>
      <c r="J11053" t="str">
        <f t="shared" si="873"/>
        <v/>
      </c>
      <c r="K11053" s="4">
        <f t="shared" si="874"/>
        <v>0</v>
      </c>
      <c r="N11053">
        <v>4.3</v>
      </c>
    </row>
    <row r="11054" spans="1:14" x14ac:dyDescent="0.35">
      <c r="A11054" s="13">
        <v>42544</v>
      </c>
      <c r="B11054" s="14">
        <v>0.87881944444444438</v>
      </c>
      <c r="C11054">
        <v>24.38</v>
      </c>
      <c r="D11054">
        <v>123.74</v>
      </c>
      <c r="E11054">
        <v>10</v>
      </c>
      <c r="F11054">
        <v>5.8</v>
      </c>
      <c r="G11054">
        <f t="shared" si="870"/>
        <v>0</v>
      </c>
      <c r="H11054">
        <f t="shared" si="871"/>
        <v>1</v>
      </c>
      <c r="I11054">
        <f t="shared" si="872"/>
        <v>117</v>
      </c>
      <c r="J11054" t="str">
        <f t="shared" si="873"/>
        <v/>
      </c>
      <c r="K11054" s="4">
        <f t="shared" si="874"/>
        <v>0</v>
      </c>
      <c r="N11054">
        <v>5.8</v>
      </c>
    </row>
    <row r="11055" spans="1:14" x14ac:dyDescent="0.35">
      <c r="A11055" s="13">
        <v>42545</v>
      </c>
      <c r="B11055" s="14">
        <v>0.23199074074074075</v>
      </c>
      <c r="C11055">
        <v>23.82</v>
      </c>
      <c r="D11055">
        <v>121.05</v>
      </c>
      <c r="E11055">
        <v>18.3</v>
      </c>
      <c r="F11055">
        <v>4.2</v>
      </c>
      <c r="G11055">
        <f t="shared" si="870"/>
        <v>0</v>
      </c>
      <c r="H11055">
        <f t="shared" si="871"/>
        <v>1</v>
      </c>
      <c r="I11055">
        <f t="shared" si="872"/>
        <v>118</v>
      </c>
      <c r="J11055" t="str">
        <f t="shared" si="873"/>
        <v/>
      </c>
      <c r="K11055" s="4">
        <f t="shared" si="874"/>
        <v>0</v>
      </c>
      <c r="N11055">
        <v>4.2</v>
      </c>
    </row>
    <row r="11056" spans="1:14" x14ac:dyDescent="0.35">
      <c r="A11056" s="13">
        <v>42546</v>
      </c>
      <c r="B11056" s="14">
        <v>0.35569444444444448</v>
      </c>
      <c r="C11056">
        <v>20.12</v>
      </c>
      <c r="D11056">
        <v>122.28</v>
      </c>
      <c r="E11056">
        <v>1</v>
      </c>
      <c r="F11056">
        <v>4.3</v>
      </c>
      <c r="G11056">
        <f t="shared" si="870"/>
        <v>0</v>
      </c>
      <c r="H11056">
        <f t="shared" si="871"/>
        <v>1</v>
      </c>
      <c r="I11056">
        <f t="shared" si="872"/>
        <v>119</v>
      </c>
      <c r="J11056" t="str">
        <f t="shared" si="873"/>
        <v/>
      </c>
      <c r="K11056" s="4">
        <f t="shared" si="874"/>
        <v>0</v>
      </c>
      <c r="N11056">
        <v>4.3</v>
      </c>
    </row>
    <row r="11057" spans="1:14" x14ac:dyDescent="0.35">
      <c r="A11057" s="13">
        <v>42547</v>
      </c>
      <c r="B11057" s="14">
        <v>0.38681712962962966</v>
      </c>
      <c r="C11057">
        <v>23.86</v>
      </c>
      <c r="D11057">
        <v>121.54</v>
      </c>
      <c r="E11057">
        <v>15.9</v>
      </c>
      <c r="F11057">
        <v>4</v>
      </c>
      <c r="G11057">
        <f t="shared" si="870"/>
        <v>0</v>
      </c>
      <c r="H11057">
        <f t="shared" si="871"/>
        <v>1</v>
      </c>
      <c r="I11057">
        <f t="shared" si="872"/>
        <v>120</v>
      </c>
      <c r="J11057" t="str">
        <f t="shared" si="873"/>
        <v/>
      </c>
      <c r="K11057" s="4">
        <f t="shared" si="874"/>
        <v>0</v>
      </c>
      <c r="N11057">
        <v>4</v>
      </c>
    </row>
    <row r="11058" spans="1:14" x14ac:dyDescent="0.35">
      <c r="A11058" s="13">
        <v>42547</v>
      </c>
      <c r="B11058" s="14">
        <v>0.39048611111111109</v>
      </c>
      <c r="C11058">
        <v>24.13</v>
      </c>
      <c r="D11058">
        <v>122.6</v>
      </c>
      <c r="E11058">
        <v>4.8</v>
      </c>
      <c r="F11058">
        <v>4</v>
      </c>
      <c r="G11058">
        <f t="shared" si="870"/>
        <v>0</v>
      </c>
      <c r="H11058">
        <f t="shared" si="871"/>
        <v>1</v>
      </c>
      <c r="I11058">
        <f t="shared" si="872"/>
        <v>121</v>
      </c>
      <c r="J11058" t="str">
        <f t="shared" si="873"/>
        <v/>
      </c>
      <c r="K11058" s="4">
        <f t="shared" si="874"/>
        <v>0</v>
      </c>
      <c r="N11058">
        <v>4</v>
      </c>
    </row>
    <row r="11059" spans="1:14" x14ac:dyDescent="0.35">
      <c r="A11059" s="13">
        <v>42547</v>
      </c>
      <c r="B11059" s="14">
        <v>0.54738425925925926</v>
      </c>
      <c r="C11059">
        <v>23.79</v>
      </c>
      <c r="D11059">
        <v>121.64</v>
      </c>
      <c r="E11059">
        <v>21</v>
      </c>
      <c r="F11059">
        <v>4</v>
      </c>
      <c r="G11059">
        <f t="shared" si="870"/>
        <v>0</v>
      </c>
      <c r="H11059">
        <f t="shared" si="871"/>
        <v>1</v>
      </c>
      <c r="I11059">
        <f t="shared" si="872"/>
        <v>122</v>
      </c>
      <c r="J11059" t="str">
        <f t="shared" si="873"/>
        <v/>
      </c>
      <c r="K11059" s="4">
        <f t="shared" si="874"/>
        <v>0</v>
      </c>
      <c r="N11059">
        <v>4</v>
      </c>
    </row>
    <row r="11060" spans="1:14" x14ac:dyDescent="0.35">
      <c r="A11060" s="13">
        <v>42548</v>
      </c>
      <c r="B11060" s="14">
        <v>0.81394675925925919</v>
      </c>
      <c r="C11060">
        <v>24.15</v>
      </c>
      <c r="D11060">
        <v>123.55</v>
      </c>
      <c r="E11060">
        <v>10</v>
      </c>
      <c r="F11060">
        <v>4.8</v>
      </c>
      <c r="G11060">
        <f t="shared" si="870"/>
        <v>0</v>
      </c>
      <c r="H11060">
        <f t="shared" si="871"/>
        <v>1</v>
      </c>
      <c r="I11060">
        <f t="shared" si="872"/>
        <v>123</v>
      </c>
      <c r="J11060" t="str">
        <f t="shared" si="873"/>
        <v/>
      </c>
      <c r="K11060" s="4">
        <f t="shared" si="874"/>
        <v>0</v>
      </c>
      <c r="N11060">
        <v>4.8</v>
      </c>
    </row>
    <row r="11061" spans="1:14" x14ac:dyDescent="0.35">
      <c r="A11061" s="13">
        <v>42552</v>
      </c>
      <c r="B11061" s="14">
        <v>0.34978009259259263</v>
      </c>
      <c r="C11061">
        <v>24.89</v>
      </c>
      <c r="D11061">
        <v>122.68</v>
      </c>
      <c r="E11061">
        <v>22.15</v>
      </c>
      <c r="F11061">
        <v>4.7</v>
      </c>
      <c r="G11061">
        <f t="shared" si="870"/>
        <v>0</v>
      </c>
      <c r="H11061">
        <f t="shared" si="871"/>
        <v>1</v>
      </c>
      <c r="I11061">
        <f t="shared" si="872"/>
        <v>124</v>
      </c>
      <c r="J11061" t="str">
        <f t="shared" si="873"/>
        <v/>
      </c>
      <c r="K11061" s="4">
        <f t="shared" si="874"/>
        <v>0</v>
      </c>
      <c r="N11061">
        <v>4.7</v>
      </c>
    </row>
    <row r="11062" spans="1:14" x14ac:dyDescent="0.35">
      <c r="A11062" s="13">
        <v>42555</v>
      </c>
      <c r="B11062" s="14">
        <v>0.69939814814814805</v>
      </c>
      <c r="C11062">
        <v>21.95</v>
      </c>
      <c r="D11062">
        <v>122.05</v>
      </c>
      <c r="E11062">
        <v>35.28</v>
      </c>
      <c r="F11062">
        <v>4.3</v>
      </c>
      <c r="G11062">
        <f t="shared" si="870"/>
        <v>0</v>
      </c>
      <c r="H11062">
        <f t="shared" si="871"/>
        <v>1</v>
      </c>
      <c r="I11062">
        <f t="shared" si="872"/>
        <v>125</v>
      </c>
      <c r="J11062" t="str">
        <f t="shared" si="873"/>
        <v/>
      </c>
      <c r="K11062" s="4">
        <f t="shared" si="874"/>
        <v>0</v>
      </c>
      <c r="N11062">
        <v>4.3</v>
      </c>
    </row>
    <row r="11063" spans="1:14" x14ac:dyDescent="0.35">
      <c r="A11063" s="13">
        <v>42558</v>
      </c>
      <c r="B11063" s="14">
        <v>0.58894675925925932</v>
      </c>
      <c r="C11063">
        <v>20.2</v>
      </c>
      <c r="D11063">
        <v>121.47</v>
      </c>
      <c r="E11063">
        <v>39</v>
      </c>
      <c r="F11063">
        <v>4.8</v>
      </c>
      <c r="G11063">
        <f t="shared" si="870"/>
        <v>0</v>
      </c>
      <c r="H11063">
        <f t="shared" si="871"/>
        <v>1</v>
      </c>
      <c r="I11063">
        <f t="shared" si="872"/>
        <v>126</v>
      </c>
      <c r="J11063" t="str">
        <f t="shared" si="873"/>
        <v/>
      </c>
      <c r="K11063" s="4">
        <f t="shared" si="874"/>
        <v>0</v>
      </c>
      <c r="N11063">
        <v>4.8</v>
      </c>
    </row>
    <row r="11064" spans="1:14" x14ac:dyDescent="0.35">
      <c r="A11064" s="13">
        <v>42564</v>
      </c>
      <c r="B11064" s="14">
        <v>0.70717592592592593</v>
      </c>
      <c r="C11064">
        <v>21.29</v>
      </c>
      <c r="D11064">
        <v>122.84</v>
      </c>
      <c r="E11064">
        <v>171.8</v>
      </c>
      <c r="F11064">
        <v>4.2</v>
      </c>
      <c r="G11064">
        <f t="shared" si="870"/>
        <v>0</v>
      </c>
      <c r="H11064">
        <f t="shared" si="871"/>
        <v>1</v>
      </c>
      <c r="I11064">
        <f t="shared" si="872"/>
        <v>127</v>
      </c>
      <c r="J11064" t="str">
        <f t="shared" si="873"/>
        <v/>
      </c>
      <c r="K11064" s="4">
        <f t="shared" si="874"/>
        <v>0</v>
      </c>
      <c r="N11064">
        <v>4.2</v>
      </c>
    </row>
    <row r="11065" spans="1:14" x14ac:dyDescent="0.35">
      <c r="A11065" s="13">
        <v>42565</v>
      </c>
      <c r="B11065" s="14">
        <v>0.14748842592592593</v>
      </c>
      <c r="C11065">
        <v>23.32</v>
      </c>
      <c r="D11065">
        <v>121.85</v>
      </c>
      <c r="E11065">
        <v>16.78</v>
      </c>
      <c r="F11065">
        <v>4.0999999999999996</v>
      </c>
      <c r="G11065">
        <f t="shared" si="870"/>
        <v>0</v>
      </c>
      <c r="H11065">
        <f t="shared" si="871"/>
        <v>1</v>
      </c>
      <c r="I11065">
        <f t="shared" si="872"/>
        <v>128</v>
      </c>
      <c r="J11065" t="str">
        <f t="shared" si="873"/>
        <v/>
      </c>
      <c r="K11065" s="4">
        <f t="shared" si="874"/>
        <v>0</v>
      </c>
      <c r="N11065">
        <v>4.0999999999999996</v>
      </c>
    </row>
    <row r="11066" spans="1:14" x14ac:dyDescent="0.35">
      <c r="A11066" s="13">
        <v>42567</v>
      </c>
      <c r="B11066" s="14">
        <v>5.5173611111111111E-2</v>
      </c>
      <c r="C11066">
        <v>25.46</v>
      </c>
      <c r="D11066">
        <v>121.71</v>
      </c>
      <c r="E11066">
        <v>16.600000000000001</v>
      </c>
      <c r="F11066">
        <v>4</v>
      </c>
      <c r="G11066">
        <f t="shared" si="870"/>
        <v>0</v>
      </c>
      <c r="H11066">
        <f t="shared" si="871"/>
        <v>1</v>
      </c>
      <c r="I11066">
        <f t="shared" si="872"/>
        <v>129</v>
      </c>
      <c r="J11066" t="str">
        <f t="shared" si="873"/>
        <v/>
      </c>
      <c r="K11066" s="4">
        <f t="shared" si="874"/>
        <v>0</v>
      </c>
      <c r="N11066">
        <v>4</v>
      </c>
    </row>
    <row r="11067" spans="1:14" x14ac:dyDescent="0.35">
      <c r="A11067" s="13">
        <v>42570</v>
      </c>
      <c r="B11067" s="14">
        <v>0.43689814814814815</v>
      </c>
      <c r="C11067">
        <v>22.18</v>
      </c>
      <c r="D11067">
        <v>121.17</v>
      </c>
      <c r="E11067">
        <v>19.100000000000001</v>
      </c>
      <c r="F11067">
        <v>4.0999999999999996</v>
      </c>
      <c r="G11067">
        <f t="shared" si="870"/>
        <v>0</v>
      </c>
      <c r="H11067">
        <f t="shared" si="871"/>
        <v>1</v>
      </c>
      <c r="I11067">
        <f t="shared" si="872"/>
        <v>130</v>
      </c>
      <c r="J11067" t="str">
        <f t="shared" si="873"/>
        <v/>
      </c>
      <c r="K11067" s="4">
        <f t="shared" si="874"/>
        <v>0</v>
      </c>
      <c r="N11067">
        <v>4.0999999999999996</v>
      </c>
    </row>
    <row r="11068" spans="1:14" x14ac:dyDescent="0.35">
      <c r="A11068" s="13">
        <v>42570</v>
      </c>
      <c r="B11068" s="14">
        <v>0.44408564814814816</v>
      </c>
      <c r="C11068">
        <v>22.2</v>
      </c>
      <c r="D11068">
        <v>121.46</v>
      </c>
      <c r="E11068">
        <v>10</v>
      </c>
      <c r="F11068">
        <v>4</v>
      </c>
      <c r="G11068">
        <f t="shared" si="870"/>
        <v>0</v>
      </c>
      <c r="H11068">
        <f t="shared" si="871"/>
        <v>1</v>
      </c>
      <c r="I11068">
        <f t="shared" si="872"/>
        <v>131</v>
      </c>
      <c r="J11068" t="str">
        <f t="shared" si="873"/>
        <v/>
      </c>
      <c r="K11068" s="4">
        <f t="shared" si="874"/>
        <v>0</v>
      </c>
      <c r="N11068">
        <v>4</v>
      </c>
    </row>
    <row r="11069" spans="1:14" x14ac:dyDescent="0.35">
      <c r="A11069" s="13">
        <v>42571</v>
      </c>
      <c r="B11069" s="14">
        <v>0.53856481481481489</v>
      </c>
      <c r="C11069">
        <v>24.33</v>
      </c>
      <c r="D11069">
        <v>121.91</v>
      </c>
      <c r="E11069">
        <v>33.46</v>
      </c>
      <c r="F11069">
        <v>4.0999999999999996</v>
      </c>
      <c r="G11069">
        <f t="shared" si="870"/>
        <v>0</v>
      </c>
      <c r="H11069">
        <f t="shared" si="871"/>
        <v>1</v>
      </c>
      <c r="I11069">
        <f t="shared" si="872"/>
        <v>132</v>
      </c>
      <c r="J11069" t="str">
        <f t="shared" si="873"/>
        <v/>
      </c>
      <c r="K11069" s="4">
        <f t="shared" si="874"/>
        <v>0</v>
      </c>
      <c r="N11069">
        <v>4.0999999999999996</v>
      </c>
    </row>
    <row r="11070" spans="1:14" x14ac:dyDescent="0.35">
      <c r="A11070" s="13">
        <v>42575</v>
      </c>
      <c r="B11070" s="14">
        <v>7.3032407407407407E-2</v>
      </c>
      <c r="C11070">
        <v>21.36</v>
      </c>
      <c r="D11070">
        <v>121.72</v>
      </c>
      <c r="E11070">
        <v>10</v>
      </c>
      <c r="F11070">
        <v>4.9000000000000004</v>
      </c>
      <c r="G11070">
        <f t="shared" si="870"/>
        <v>0</v>
      </c>
      <c r="H11070">
        <f t="shared" si="871"/>
        <v>1</v>
      </c>
      <c r="I11070">
        <f t="shared" si="872"/>
        <v>133</v>
      </c>
      <c r="J11070" t="str">
        <f t="shared" si="873"/>
        <v/>
      </c>
      <c r="K11070" s="4">
        <f t="shared" si="874"/>
        <v>0</v>
      </c>
      <c r="N11070">
        <v>4.9000000000000004</v>
      </c>
    </row>
    <row r="11071" spans="1:14" x14ac:dyDescent="0.35">
      <c r="A11071" s="13">
        <v>42578</v>
      </c>
      <c r="B11071" s="14">
        <v>0.16846064814814812</v>
      </c>
      <c r="C11071">
        <v>24.45</v>
      </c>
      <c r="D11071">
        <v>122.58</v>
      </c>
      <c r="E11071">
        <v>3.54</v>
      </c>
      <c r="F11071">
        <v>4.3</v>
      </c>
      <c r="G11071">
        <f t="shared" si="870"/>
        <v>0</v>
      </c>
      <c r="H11071">
        <f t="shared" si="871"/>
        <v>1</v>
      </c>
      <c r="I11071">
        <f t="shared" si="872"/>
        <v>134</v>
      </c>
      <c r="J11071" t="str">
        <f t="shared" si="873"/>
        <v/>
      </c>
      <c r="K11071" s="4">
        <f t="shared" si="874"/>
        <v>0</v>
      </c>
      <c r="N11071">
        <v>4.3</v>
      </c>
    </row>
    <row r="11072" spans="1:14" x14ac:dyDescent="0.35">
      <c r="A11072" s="13">
        <v>42587</v>
      </c>
      <c r="B11072" s="14">
        <v>0.47275462962962966</v>
      </c>
      <c r="C11072">
        <v>25.38</v>
      </c>
      <c r="D11072">
        <v>123.02</v>
      </c>
      <c r="E11072">
        <v>108.6</v>
      </c>
      <c r="F11072">
        <v>4</v>
      </c>
      <c r="G11072">
        <f t="shared" si="870"/>
        <v>0</v>
      </c>
      <c r="H11072">
        <f t="shared" si="871"/>
        <v>1</v>
      </c>
      <c r="I11072">
        <f t="shared" si="872"/>
        <v>135</v>
      </c>
      <c r="J11072" t="str">
        <f t="shared" si="873"/>
        <v/>
      </c>
      <c r="K11072" s="4">
        <f t="shared" si="874"/>
        <v>0</v>
      </c>
      <c r="N11072">
        <v>4</v>
      </c>
    </row>
    <row r="11073" spans="1:14" x14ac:dyDescent="0.35">
      <c r="A11073" s="13">
        <v>42594</v>
      </c>
      <c r="B11073" s="14">
        <v>0.56644675925925925</v>
      </c>
      <c r="C11073">
        <v>25.72</v>
      </c>
      <c r="D11073">
        <v>122.24</v>
      </c>
      <c r="E11073">
        <v>102.69</v>
      </c>
      <c r="F11073">
        <v>4.3</v>
      </c>
      <c r="G11073">
        <f t="shared" si="870"/>
        <v>0</v>
      </c>
      <c r="H11073">
        <f t="shared" si="871"/>
        <v>1</v>
      </c>
      <c r="I11073">
        <f t="shared" si="872"/>
        <v>136</v>
      </c>
      <c r="J11073" t="str">
        <f t="shared" si="873"/>
        <v/>
      </c>
      <c r="K11073" s="4">
        <f t="shared" si="874"/>
        <v>0</v>
      </c>
      <c r="N11073">
        <v>4.3</v>
      </c>
    </row>
    <row r="11074" spans="1:14" x14ac:dyDescent="0.35">
      <c r="A11074" s="13">
        <v>42601</v>
      </c>
      <c r="B11074" s="14">
        <v>0.31871527777777781</v>
      </c>
      <c r="C11074">
        <v>23.68</v>
      </c>
      <c r="D11074">
        <v>121.59</v>
      </c>
      <c r="E11074">
        <v>12.31</v>
      </c>
      <c r="F11074">
        <v>4</v>
      </c>
      <c r="G11074">
        <f t="shared" si="870"/>
        <v>0</v>
      </c>
      <c r="H11074">
        <f t="shared" si="871"/>
        <v>1</v>
      </c>
      <c r="I11074">
        <f t="shared" si="872"/>
        <v>137</v>
      </c>
      <c r="J11074" t="str">
        <f t="shared" si="873"/>
        <v/>
      </c>
      <c r="K11074" s="4">
        <f t="shared" si="874"/>
        <v>0</v>
      </c>
      <c r="N11074">
        <v>4</v>
      </c>
    </row>
    <row r="11075" spans="1:14" x14ac:dyDescent="0.35">
      <c r="A11075" s="13">
        <v>42602</v>
      </c>
      <c r="B11075" s="14">
        <v>0.29818287037037033</v>
      </c>
      <c r="C11075">
        <v>20.260000000000002</v>
      </c>
      <c r="D11075">
        <v>122.55</v>
      </c>
      <c r="E11075">
        <v>28</v>
      </c>
      <c r="F11075">
        <v>4</v>
      </c>
      <c r="G11075">
        <f t="shared" si="870"/>
        <v>0</v>
      </c>
      <c r="H11075">
        <f t="shared" si="871"/>
        <v>1</v>
      </c>
      <c r="I11075">
        <f t="shared" si="872"/>
        <v>138</v>
      </c>
      <c r="J11075" t="str">
        <f t="shared" si="873"/>
        <v/>
      </c>
      <c r="K11075" s="4">
        <f t="shared" si="874"/>
        <v>0</v>
      </c>
      <c r="N11075">
        <v>4</v>
      </c>
    </row>
    <row r="11076" spans="1:14" x14ac:dyDescent="0.35">
      <c r="A11076" s="13">
        <v>42604</v>
      </c>
      <c r="B11076" s="14">
        <v>0.79738425925925915</v>
      </c>
      <c r="C11076">
        <v>23.94</v>
      </c>
      <c r="D11076">
        <v>121.15</v>
      </c>
      <c r="E11076">
        <v>10</v>
      </c>
      <c r="F11076">
        <v>4</v>
      </c>
      <c r="G11076">
        <f t="shared" si="870"/>
        <v>0</v>
      </c>
      <c r="H11076">
        <f t="shared" si="871"/>
        <v>1</v>
      </c>
      <c r="I11076">
        <f t="shared" si="872"/>
        <v>139</v>
      </c>
      <c r="J11076" t="str">
        <f t="shared" si="873"/>
        <v/>
      </c>
      <c r="K11076" s="4">
        <f t="shared" si="874"/>
        <v>0</v>
      </c>
      <c r="N11076">
        <v>4</v>
      </c>
    </row>
    <row r="11077" spans="1:14" x14ac:dyDescent="0.35">
      <c r="A11077" s="13">
        <v>42604</v>
      </c>
      <c r="B11077" s="14">
        <v>0.97694444444444439</v>
      </c>
      <c r="C11077">
        <v>24.58</v>
      </c>
      <c r="D11077">
        <v>123.89</v>
      </c>
      <c r="E11077">
        <v>46.08</v>
      </c>
      <c r="F11077">
        <v>4.7</v>
      </c>
      <c r="G11077">
        <f t="shared" si="870"/>
        <v>0</v>
      </c>
      <c r="H11077">
        <f t="shared" si="871"/>
        <v>1</v>
      </c>
      <c r="I11077">
        <f t="shared" si="872"/>
        <v>140</v>
      </c>
      <c r="J11077" t="str">
        <f t="shared" si="873"/>
        <v/>
      </c>
      <c r="K11077" s="4">
        <f t="shared" si="874"/>
        <v>0</v>
      </c>
      <c r="N11077">
        <v>4.7</v>
      </c>
    </row>
    <row r="11078" spans="1:14" x14ac:dyDescent="0.35">
      <c r="A11078" s="13">
        <v>42606</v>
      </c>
      <c r="B11078" s="14">
        <v>0.42171296296296296</v>
      </c>
      <c r="C11078">
        <v>25.15</v>
      </c>
      <c r="D11078">
        <v>123.05</v>
      </c>
      <c r="E11078">
        <v>155.58000000000001</v>
      </c>
      <c r="F11078">
        <v>4.0999999999999996</v>
      </c>
      <c r="G11078">
        <f t="shared" si="870"/>
        <v>0</v>
      </c>
      <c r="H11078">
        <f t="shared" si="871"/>
        <v>1</v>
      </c>
      <c r="I11078">
        <f t="shared" si="872"/>
        <v>141</v>
      </c>
      <c r="J11078" t="str">
        <f t="shared" si="873"/>
        <v/>
      </c>
      <c r="K11078" s="4">
        <f t="shared" si="874"/>
        <v>0</v>
      </c>
      <c r="N11078">
        <v>4.0999999999999996</v>
      </c>
    </row>
    <row r="11079" spans="1:14" x14ac:dyDescent="0.35">
      <c r="A11079" s="13">
        <v>42608</v>
      </c>
      <c r="B11079" s="14">
        <v>0.44884259259259257</v>
      </c>
      <c r="C11079">
        <v>24.84</v>
      </c>
      <c r="D11079">
        <v>122.27</v>
      </c>
      <c r="E11079">
        <v>32.799999999999997</v>
      </c>
      <c r="F11079">
        <v>4</v>
      </c>
      <c r="G11079">
        <f t="shared" si="870"/>
        <v>0</v>
      </c>
      <c r="H11079">
        <f t="shared" si="871"/>
        <v>1</v>
      </c>
      <c r="I11079">
        <f t="shared" si="872"/>
        <v>142</v>
      </c>
      <c r="J11079" t="str">
        <f t="shared" si="873"/>
        <v/>
      </c>
      <c r="K11079" s="4">
        <f t="shared" si="874"/>
        <v>0</v>
      </c>
      <c r="N11079">
        <v>4</v>
      </c>
    </row>
    <row r="11080" spans="1:14" x14ac:dyDescent="0.35">
      <c r="A11080" s="13">
        <v>42612</v>
      </c>
      <c r="B11080" s="14">
        <v>7.1585648148148148E-2</v>
      </c>
      <c r="C11080">
        <v>24.01</v>
      </c>
      <c r="D11080">
        <v>121.2</v>
      </c>
      <c r="E11080">
        <v>13.7</v>
      </c>
      <c r="F11080">
        <v>4</v>
      </c>
      <c r="G11080">
        <f t="shared" si="870"/>
        <v>0</v>
      </c>
      <c r="H11080">
        <f t="shared" si="871"/>
        <v>1</v>
      </c>
      <c r="I11080">
        <f t="shared" si="872"/>
        <v>143</v>
      </c>
      <c r="J11080" t="str">
        <f t="shared" si="873"/>
        <v/>
      </c>
      <c r="K11080" s="4">
        <f t="shared" si="874"/>
        <v>0</v>
      </c>
      <c r="N11080">
        <v>4</v>
      </c>
    </row>
    <row r="11081" spans="1:14" x14ac:dyDescent="0.35">
      <c r="A11081" s="13">
        <v>42613</v>
      </c>
      <c r="B11081" s="14">
        <v>0.6867361111111111</v>
      </c>
      <c r="C11081">
        <v>24.86</v>
      </c>
      <c r="D11081">
        <v>122.99</v>
      </c>
      <c r="E11081">
        <v>11.84</v>
      </c>
      <c r="F11081">
        <v>4.4000000000000004</v>
      </c>
      <c r="G11081">
        <f t="shared" si="870"/>
        <v>0</v>
      </c>
      <c r="H11081">
        <f t="shared" si="871"/>
        <v>1</v>
      </c>
      <c r="I11081">
        <f t="shared" si="872"/>
        <v>144</v>
      </c>
      <c r="J11081" t="str">
        <f t="shared" si="873"/>
        <v/>
      </c>
      <c r="K11081" s="4">
        <f t="shared" si="874"/>
        <v>0</v>
      </c>
      <c r="N11081">
        <v>4.4000000000000004</v>
      </c>
    </row>
    <row r="11082" spans="1:14" x14ac:dyDescent="0.35">
      <c r="A11082" s="13">
        <v>42622</v>
      </c>
      <c r="B11082" s="14">
        <v>0.70429398148148137</v>
      </c>
      <c r="C11082">
        <v>22.4</v>
      </c>
      <c r="D11082">
        <v>122.11</v>
      </c>
      <c r="E11082">
        <v>22.97</v>
      </c>
      <c r="F11082">
        <v>4.0999999999999996</v>
      </c>
      <c r="G11082">
        <f t="shared" si="870"/>
        <v>0</v>
      </c>
      <c r="H11082">
        <f t="shared" si="871"/>
        <v>1</v>
      </c>
      <c r="I11082">
        <f t="shared" si="872"/>
        <v>145</v>
      </c>
      <c r="J11082" t="str">
        <f t="shared" si="873"/>
        <v/>
      </c>
      <c r="K11082" s="4">
        <f t="shared" si="874"/>
        <v>0</v>
      </c>
      <c r="N11082">
        <v>4.0999999999999996</v>
      </c>
    </row>
    <row r="11083" spans="1:14" x14ac:dyDescent="0.35">
      <c r="A11083" s="13">
        <v>42623</v>
      </c>
      <c r="B11083" s="14">
        <v>0.4931018518518519</v>
      </c>
      <c r="C11083">
        <v>20.64</v>
      </c>
      <c r="D11083">
        <v>122.09</v>
      </c>
      <c r="E11083">
        <v>49.77</v>
      </c>
      <c r="F11083">
        <v>4.0999999999999996</v>
      </c>
      <c r="G11083">
        <f t="shared" si="870"/>
        <v>0</v>
      </c>
      <c r="H11083">
        <f t="shared" si="871"/>
        <v>1</v>
      </c>
      <c r="I11083">
        <f t="shared" si="872"/>
        <v>146</v>
      </c>
      <c r="J11083" t="str">
        <f t="shared" si="873"/>
        <v/>
      </c>
      <c r="K11083" s="4">
        <f t="shared" si="874"/>
        <v>0</v>
      </c>
      <c r="N11083">
        <v>4.0999999999999996</v>
      </c>
    </row>
    <row r="11084" spans="1:14" x14ac:dyDescent="0.35">
      <c r="A11084" s="13">
        <v>42625</v>
      </c>
      <c r="B11084" s="14">
        <v>0.4745138888888889</v>
      </c>
      <c r="C11084">
        <v>20.03</v>
      </c>
      <c r="D11084">
        <v>122.71</v>
      </c>
      <c r="E11084">
        <v>28</v>
      </c>
      <c r="F11084">
        <v>4.3</v>
      </c>
      <c r="G11084">
        <f t="shared" si="870"/>
        <v>0</v>
      </c>
      <c r="H11084">
        <f t="shared" si="871"/>
        <v>1</v>
      </c>
      <c r="I11084">
        <f t="shared" si="872"/>
        <v>147</v>
      </c>
      <c r="J11084" t="str">
        <f t="shared" si="873"/>
        <v/>
      </c>
      <c r="K11084" s="4">
        <f t="shared" si="874"/>
        <v>0</v>
      </c>
      <c r="N11084">
        <v>4.3</v>
      </c>
    </row>
    <row r="11085" spans="1:14" x14ac:dyDescent="0.35">
      <c r="A11085" s="13">
        <v>42635</v>
      </c>
      <c r="B11085" s="14">
        <v>0.56409722222222225</v>
      </c>
      <c r="C11085">
        <v>20.86</v>
      </c>
      <c r="D11085">
        <v>121.6</v>
      </c>
      <c r="E11085">
        <v>10</v>
      </c>
      <c r="F11085">
        <v>4.3</v>
      </c>
      <c r="G11085">
        <f t="shared" si="870"/>
        <v>0</v>
      </c>
      <c r="H11085">
        <f t="shared" si="871"/>
        <v>1</v>
      </c>
      <c r="I11085">
        <f t="shared" si="872"/>
        <v>148</v>
      </c>
      <c r="J11085" t="str">
        <f t="shared" si="873"/>
        <v/>
      </c>
      <c r="K11085" s="4">
        <f t="shared" si="874"/>
        <v>0</v>
      </c>
      <c r="N11085">
        <v>4.3</v>
      </c>
    </row>
    <row r="11086" spans="1:14" x14ac:dyDescent="0.35">
      <c r="A11086" s="13">
        <v>42635</v>
      </c>
      <c r="B11086" s="14">
        <v>0.76618055555555553</v>
      </c>
      <c r="C11086">
        <v>25.35</v>
      </c>
      <c r="D11086">
        <v>123.23</v>
      </c>
      <c r="E11086">
        <v>114.44</v>
      </c>
      <c r="F11086">
        <v>4</v>
      </c>
      <c r="G11086">
        <f t="shared" si="870"/>
        <v>0</v>
      </c>
      <c r="H11086">
        <f t="shared" si="871"/>
        <v>1</v>
      </c>
      <c r="I11086">
        <f t="shared" si="872"/>
        <v>149</v>
      </c>
      <c r="J11086" t="str">
        <f t="shared" si="873"/>
        <v/>
      </c>
      <c r="K11086" s="4">
        <f t="shared" si="874"/>
        <v>0</v>
      </c>
      <c r="N11086">
        <v>4</v>
      </c>
    </row>
    <row r="11087" spans="1:14" x14ac:dyDescent="0.35">
      <c r="A11087" s="13">
        <v>42638</v>
      </c>
      <c r="B11087" s="14">
        <v>2.6006944444444447E-2</v>
      </c>
      <c r="C11087">
        <v>25.08</v>
      </c>
      <c r="D11087">
        <v>123.05</v>
      </c>
      <c r="E11087">
        <v>89.5</v>
      </c>
      <c r="F11087">
        <v>4</v>
      </c>
      <c r="G11087">
        <f t="shared" si="870"/>
        <v>0</v>
      </c>
      <c r="H11087">
        <f t="shared" si="871"/>
        <v>1</v>
      </c>
      <c r="I11087">
        <f t="shared" si="872"/>
        <v>150</v>
      </c>
      <c r="J11087" t="str">
        <f t="shared" si="873"/>
        <v/>
      </c>
      <c r="K11087" s="4">
        <f t="shared" si="874"/>
        <v>0</v>
      </c>
      <c r="N11087">
        <v>4</v>
      </c>
    </row>
    <row r="11088" spans="1:14" x14ac:dyDescent="0.35">
      <c r="A11088" s="13">
        <v>42638</v>
      </c>
      <c r="B11088" s="14">
        <v>0.38620370370370366</v>
      </c>
      <c r="C11088">
        <v>20.57</v>
      </c>
      <c r="D11088">
        <v>121.52</v>
      </c>
      <c r="E11088">
        <v>11.06</v>
      </c>
      <c r="F11088">
        <v>4.4000000000000004</v>
      </c>
      <c r="G11088">
        <f t="shared" si="870"/>
        <v>0</v>
      </c>
      <c r="H11088">
        <f t="shared" si="871"/>
        <v>1</v>
      </c>
      <c r="I11088">
        <f t="shared" si="872"/>
        <v>151</v>
      </c>
      <c r="J11088" t="str">
        <f t="shared" si="873"/>
        <v/>
      </c>
      <c r="K11088" s="4">
        <f t="shared" si="874"/>
        <v>0</v>
      </c>
      <c r="N11088">
        <v>4.4000000000000004</v>
      </c>
    </row>
    <row r="11089" spans="1:14" x14ac:dyDescent="0.35">
      <c r="A11089" s="13">
        <v>42641</v>
      </c>
      <c r="B11089" s="14">
        <v>0.40152777777777776</v>
      </c>
      <c r="C11089">
        <v>24.96</v>
      </c>
      <c r="D11089">
        <v>123.4</v>
      </c>
      <c r="E11089">
        <v>95</v>
      </c>
      <c r="F11089">
        <v>4.9000000000000004</v>
      </c>
      <c r="G11089">
        <f t="shared" si="870"/>
        <v>0</v>
      </c>
      <c r="H11089">
        <f t="shared" si="871"/>
        <v>1</v>
      </c>
      <c r="I11089">
        <f t="shared" si="872"/>
        <v>152</v>
      </c>
      <c r="J11089" t="str">
        <f t="shared" si="873"/>
        <v/>
      </c>
      <c r="K11089" s="4">
        <f t="shared" si="874"/>
        <v>0</v>
      </c>
      <c r="N11089">
        <v>4.9000000000000004</v>
      </c>
    </row>
    <row r="11090" spans="1:14" x14ac:dyDescent="0.35">
      <c r="A11090" s="13">
        <v>42649</v>
      </c>
      <c r="B11090" s="14">
        <v>0.66109953703703705</v>
      </c>
      <c r="C11090">
        <v>23.26</v>
      </c>
      <c r="D11090">
        <v>121.86</v>
      </c>
      <c r="E11090">
        <v>14</v>
      </c>
      <c r="F11090">
        <v>5.8</v>
      </c>
      <c r="G11090">
        <f t="shared" si="870"/>
        <v>0</v>
      </c>
      <c r="H11090">
        <f t="shared" si="871"/>
        <v>1</v>
      </c>
      <c r="I11090">
        <f t="shared" si="872"/>
        <v>153</v>
      </c>
      <c r="J11090">
        <f t="shared" si="873"/>
        <v>153</v>
      </c>
      <c r="K11090" s="4">
        <f t="shared" si="874"/>
        <v>0</v>
      </c>
      <c r="N11090">
        <v>5.8</v>
      </c>
    </row>
    <row r="11091" spans="1:14" x14ac:dyDescent="0.35">
      <c r="A11091" s="13">
        <v>42649</v>
      </c>
      <c r="B11091" s="14">
        <v>0.66111111111111109</v>
      </c>
      <c r="C11091">
        <v>23.17</v>
      </c>
      <c r="D11091">
        <v>121.92</v>
      </c>
      <c r="E11091">
        <v>23.6</v>
      </c>
      <c r="F11091">
        <v>6.4</v>
      </c>
      <c r="G11091">
        <f t="shared" si="870"/>
        <v>1</v>
      </c>
      <c r="H11091" t="str">
        <f t="shared" si="871"/>
        <v/>
      </c>
      <c r="I11091" t="str">
        <f t="shared" si="872"/>
        <v/>
      </c>
      <c r="J11091" t="str">
        <f t="shared" si="873"/>
        <v/>
      </c>
      <c r="K11091" s="4">
        <f t="shared" si="874"/>
        <v>1</v>
      </c>
      <c r="N11091">
        <v>6.4</v>
      </c>
    </row>
    <row r="11092" spans="1:14" x14ac:dyDescent="0.35">
      <c r="A11092" s="13">
        <v>42649</v>
      </c>
      <c r="B11092" s="14">
        <v>0.66285879629629629</v>
      </c>
      <c r="C11092">
        <v>23.29</v>
      </c>
      <c r="D11092">
        <v>121.62</v>
      </c>
      <c r="E11092">
        <v>24.5</v>
      </c>
      <c r="F11092">
        <v>4.0999999999999996</v>
      </c>
      <c r="G11092">
        <f t="shared" si="870"/>
        <v>0</v>
      </c>
      <c r="H11092">
        <f t="shared" si="871"/>
        <v>1</v>
      </c>
      <c r="I11092">
        <f t="shared" si="872"/>
        <v>1</v>
      </c>
      <c r="J11092" t="str">
        <f t="shared" si="873"/>
        <v/>
      </c>
      <c r="K11092" s="4">
        <f t="shared" si="874"/>
        <v>0</v>
      </c>
      <c r="N11092">
        <v>4.0999999999999996</v>
      </c>
    </row>
    <row r="11093" spans="1:14" x14ac:dyDescent="0.35">
      <c r="A11093" s="13">
        <v>42653</v>
      </c>
      <c r="B11093" s="14">
        <v>0.84586805555555555</v>
      </c>
      <c r="C11093">
        <v>23.14</v>
      </c>
      <c r="D11093">
        <v>122.06</v>
      </c>
      <c r="E11093">
        <v>15.4</v>
      </c>
      <c r="F11093">
        <v>4.5</v>
      </c>
      <c r="G11093">
        <f t="shared" si="870"/>
        <v>0</v>
      </c>
      <c r="H11093">
        <f t="shared" si="871"/>
        <v>1</v>
      </c>
      <c r="I11093">
        <f t="shared" si="872"/>
        <v>2</v>
      </c>
      <c r="J11093" t="str">
        <f t="shared" si="873"/>
        <v/>
      </c>
      <c r="K11093" s="4">
        <f t="shared" si="874"/>
        <v>0</v>
      </c>
      <c r="N11093">
        <v>4.5</v>
      </c>
    </row>
    <row r="11094" spans="1:14" x14ac:dyDescent="0.35">
      <c r="A11094" s="13">
        <v>42656</v>
      </c>
      <c r="B11094" s="14">
        <v>0.86502314814814818</v>
      </c>
      <c r="C11094">
        <v>24.66</v>
      </c>
      <c r="D11094">
        <v>122.48</v>
      </c>
      <c r="E11094">
        <v>53.5</v>
      </c>
      <c r="F11094">
        <v>4.5999999999999996</v>
      </c>
      <c r="G11094">
        <f t="shared" si="870"/>
        <v>0</v>
      </c>
      <c r="H11094">
        <f t="shared" si="871"/>
        <v>1</v>
      </c>
      <c r="I11094">
        <f t="shared" si="872"/>
        <v>3</v>
      </c>
      <c r="J11094" t="str">
        <f t="shared" si="873"/>
        <v/>
      </c>
      <c r="K11094" s="4">
        <f t="shared" si="874"/>
        <v>0</v>
      </c>
      <c r="N11094">
        <v>4.5999999999999996</v>
      </c>
    </row>
    <row r="11095" spans="1:14" x14ac:dyDescent="0.35">
      <c r="A11095" s="13">
        <v>42660</v>
      </c>
      <c r="B11095" s="14">
        <v>7.1689814814814817E-2</v>
      </c>
      <c r="C11095">
        <v>20.37</v>
      </c>
      <c r="D11095">
        <v>122.42</v>
      </c>
      <c r="E11095">
        <v>24</v>
      </c>
      <c r="F11095">
        <v>4.0999999999999996</v>
      </c>
      <c r="G11095">
        <f t="shared" si="870"/>
        <v>0</v>
      </c>
      <c r="H11095">
        <f t="shared" si="871"/>
        <v>1</v>
      </c>
      <c r="I11095">
        <f t="shared" si="872"/>
        <v>4</v>
      </c>
      <c r="J11095" t="str">
        <f t="shared" si="873"/>
        <v/>
      </c>
      <c r="K11095" s="4">
        <f t="shared" si="874"/>
        <v>0</v>
      </c>
      <c r="N11095">
        <v>4.0999999999999996</v>
      </c>
    </row>
    <row r="11096" spans="1:14" x14ac:dyDescent="0.35">
      <c r="A11096" s="13">
        <v>42660</v>
      </c>
      <c r="B11096" s="14">
        <v>0.27216435185185184</v>
      </c>
      <c r="C11096">
        <v>23.98</v>
      </c>
      <c r="D11096">
        <v>121.11</v>
      </c>
      <c r="E11096">
        <v>15.9</v>
      </c>
      <c r="F11096">
        <v>4</v>
      </c>
      <c r="G11096">
        <f t="shared" si="870"/>
        <v>0</v>
      </c>
      <c r="H11096">
        <f t="shared" si="871"/>
        <v>1</v>
      </c>
      <c r="I11096">
        <f t="shared" si="872"/>
        <v>5</v>
      </c>
      <c r="J11096" t="str">
        <f t="shared" si="873"/>
        <v/>
      </c>
      <c r="K11096" s="4">
        <f t="shared" si="874"/>
        <v>0</v>
      </c>
      <c r="N11096">
        <v>4</v>
      </c>
    </row>
    <row r="11097" spans="1:14" x14ac:dyDescent="0.35">
      <c r="A11097" s="13">
        <v>42661</v>
      </c>
      <c r="B11097" s="14">
        <v>7.1689814814814817E-2</v>
      </c>
      <c r="C11097">
        <v>20.350000000000001</v>
      </c>
      <c r="D11097">
        <v>122.42</v>
      </c>
      <c r="E11097">
        <v>23</v>
      </c>
      <c r="F11097">
        <v>4.0999999999999996</v>
      </c>
      <c r="G11097">
        <f t="shared" si="870"/>
        <v>0</v>
      </c>
      <c r="H11097">
        <f t="shared" si="871"/>
        <v>1</v>
      </c>
      <c r="I11097">
        <f t="shared" si="872"/>
        <v>6</v>
      </c>
      <c r="J11097" t="str">
        <f t="shared" si="873"/>
        <v/>
      </c>
      <c r="K11097" s="4">
        <f t="shared" si="874"/>
        <v>0</v>
      </c>
      <c r="N11097">
        <v>4.0999999999999996</v>
      </c>
    </row>
    <row r="11098" spans="1:14" x14ac:dyDescent="0.35">
      <c r="A11098" s="13">
        <v>42662</v>
      </c>
      <c r="B11098" s="14">
        <v>2.0219907407407409E-2</v>
      </c>
      <c r="C11098">
        <v>24.26</v>
      </c>
      <c r="D11098">
        <v>122.32</v>
      </c>
      <c r="E11098">
        <v>9.8000000000000007</v>
      </c>
      <c r="F11098">
        <v>4</v>
      </c>
      <c r="G11098">
        <f t="shared" si="870"/>
        <v>0</v>
      </c>
      <c r="H11098">
        <f t="shared" si="871"/>
        <v>1</v>
      </c>
      <c r="I11098">
        <f t="shared" si="872"/>
        <v>7</v>
      </c>
      <c r="J11098" t="str">
        <f t="shared" si="873"/>
        <v/>
      </c>
      <c r="K11098" s="4">
        <f t="shared" si="874"/>
        <v>0</v>
      </c>
      <c r="N11098">
        <v>4</v>
      </c>
    </row>
    <row r="11099" spans="1:14" x14ac:dyDescent="0.35">
      <c r="A11099" s="13">
        <v>42664</v>
      </c>
      <c r="B11099" s="14">
        <v>0.75922453703703707</v>
      </c>
      <c r="C11099">
        <v>24.87</v>
      </c>
      <c r="D11099">
        <v>121.94</v>
      </c>
      <c r="E11099">
        <v>18.100000000000001</v>
      </c>
      <c r="F11099">
        <v>4</v>
      </c>
      <c r="G11099">
        <f t="shared" si="870"/>
        <v>0</v>
      </c>
      <c r="H11099">
        <f t="shared" si="871"/>
        <v>1</v>
      </c>
      <c r="I11099">
        <f t="shared" si="872"/>
        <v>8</v>
      </c>
      <c r="J11099" t="str">
        <f t="shared" si="873"/>
        <v/>
      </c>
      <c r="K11099" s="4">
        <f t="shared" si="874"/>
        <v>0</v>
      </c>
      <c r="N11099">
        <v>4</v>
      </c>
    </row>
    <row r="11100" spans="1:14" x14ac:dyDescent="0.35">
      <c r="A11100" s="13">
        <v>42668</v>
      </c>
      <c r="B11100" s="14">
        <v>0.19849537037037038</v>
      </c>
      <c r="C11100">
        <v>23.2</v>
      </c>
      <c r="D11100">
        <v>121.94</v>
      </c>
      <c r="E11100">
        <v>8.9</v>
      </c>
      <c r="F11100">
        <v>5</v>
      </c>
      <c r="G11100">
        <f t="shared" si="870"/>
        <v>0</v>
      </c>
      <c r="H11100">
        <f t="shared" si="871"/>
        <v>1</v>
      </c>
      <c r="I11100">
        <f t="shared" si="872"/>
        <v>9</v>
      </c>
      <c r="J11100" t="str">
        <f t="shared" si="873"/>
        <v/>
      </c>
      <c r="K11100" s="4">
        <f t="shared" si="874"/>
        <v>0</v>
      </c>
      <c r="N11100">
        <v>5</v>
      </c>
    </row>
    <row r="11101" spans="1:14" x14ac:dyDescent="0.35">
      <c r="A11101" s="13">
        <v>42672</v>
      </c>
      <c r="B11101" s="14">
        <v>0.49255787037037035</v>
      </c>
      <c r="C11101">
        <v>24.41</v>
      </c>
      <c r="D11101">
        <v>122.53</v>
      </c>
      <c r="E11101">
        <v>23.99</v>
      </c>
      <c r="F11101">
        <v>4.4000000000000004</v>
      </c>
      <c r="G11101">
        <f t="shared" si="870"/>
        <v>0</v>
      </c>
      <c r="H11101">
        <f t="shared" si="871"/>
        <v>1</v>
      </c>
      <c r="I11101">
        <f t="shared" si="872"/>
        <v>10</v>
      </c>
      <c r="J11101" t="str">
        <f t="shared" si="873"/>
        <v/>
      </c>
      <c r="K11101" s="4">
        <f t="shared" si="874"/>
        <v>0</v>
      </c>
      <c r="N11101">
        <v>4.4000000000000004</v>
      </c>
    </row>
    <row r="11102" spans="1:14" x14ac:dyDescent="0.35">
      <c r="A11102" s="13">
        <v>42680</v>
      </c>
      <c r="B11102" s="14">
        <v>0.87077546296296304</v>
      </c>
      <c r="C11102">
        <v>23.41</v>
      </c>
      <c r="D11102">
        <v>121.74</v>
      </c>
      <c r="E11102">
        <v>8.5</v>
      </c>
      <c r="F11102">
        <v>4.0999999999999996</v>
      </c>
      <c r="G11102">
        <f t="shared" si="870"/>
        <v>0</v>
      </c>
      <c r="H11102">
        <f t="shared" si="871"/>
        <v>1</v>
      </c>
      <c r="I11102">
        <f t="shared" si="872"/>
        <v>11</v>
      </c>
      <c r="J11102" t="str">
        <f t="shared" si="873"/>
        <v/>
      </c>
      <c r="K11102" s="4">
        <f t="shared" si="874"/>
        <v>0</v>
      </c>
      <c r="N11102">
        <v>4.0999999999999996</v>
      </c>
    </row>
    <row r="11103" spans="1:14" x14ac:dyDescent="0.35">
      <c r="A11103" s="13">
        <v>42681</v>
      </c>
      <c r="B11103" s="14">
        <v>0.49751157407407409</v>
      </c>
      <c r="C11103">
        <v>23</v>
      </c>
      <c r="D11103">
        <v>121.72</v>
      </c>
      <c r="E11103">
        <v>12.21</v>
      </c>
      <c r="F11103">
        <v>5</v>
      </c>
      <c r="G11103">
        <f t="shared" ref="G11103:G11166" si="875">IF(F11103&gt;=$G$1,1,0)</f>
        <v>0</v>
      </c>
      <c r="H11103">
        <f t="shared" ref="H11103:H11166" si="876">IF(G11103=1,"",1)</f>
        <v>1</v>
      </c>
      <c r="I11103">
        <f t="shared" ref="I11103:I11166" si="877">IF(H11103="","",SUM(H11103,I11102))</f>
        <v>12</v>
      </c>
      <c r="J11103" t="str">
        <f t="shared" ref="J11103:J11166" si="878">IF(I11104="",I11103,"")</f>
        <v/>
      </c>
      <c r="K11103" s="4">
        <f t="shared" ref="K11103:K11166" si="879">IF(F11103&gt;=$G$1,1,0)</f>
        <v>0</v>
      </c>
      <c r="N11103">
        <v>5</v>
      </c>
    </row>
    <row r="11104" spans="1:14" x14ac:dyDescent="0.35">
      <c r="A11104" s="13">
        <v>42682</v>
      </c>
      <c r="B11104" s="14">
        <v>0.36209490740740741</v>
      </c>
      <c r="C11104">
        <v>20.03</v>
      </c>
      <c r="D11104">
        <v>121.9</v>
      </c>
      <c r="E11104">
        <v>43.24</v>
      </c>
      <c r="F11104">
        <v>4.3</v>
      </c>
      <c r="G11104">
        <f t="shared" si="875"/>
        <v>0</v>
      </c>
      <c r="H11104">
        <f t="shared" si="876"/>
        <v>1</v>
      </c>
      <c r="I11104">
        <f t="shared" si="877"/>
        <v>13</v>
      </c>
      <c r="J11104" t="str">
        <f t="shared" si="878"/>
        <v/>
      </c>
      <c r="K11104" s="4">
        <f t="shared" si="879"/>
        <v>0</v>
      </c>
      <c r="N11104">
        <v>4.3</v>
      </c>
    </row>
    <row r="11105" spans="1:14" x14ac:dyDescent="0.35">
      <c r="A11105" s="13">
        <v>42684</v>
      </c>
      <c r="B11105" s="14">
        <v>0.80829861111111112</v>
      </c>
      <c r="C11105">
        <v>23.45</v>
      </c>
      <c r="D11105">
        <v>121.35</v>
      </c>
      <c r="E11105">
        <v>8.6999999999999993</v>
      </c>
      <c r="F11105">
        <v>4</v>
      </c>
      <c r="G11105">
        <f t="shared" si="875"/>
        <v>0</v>
      </c>
      <c r="H11105">
        <f t="shared" si="876"/>
        <v>1</v>
      </c>
      <c r="I11105">
        <f t="shared" si="877"/>
        <v>14</v>
      </c>
      <c r="J11105" t="str">
        <f t="shared" si="878"/>
        <v/>
      </c>
      <c r="K11105" s="4">
        <f t="shared" si="879"/>
        <v>0</v>
      </c>
      <c r="N11105">
        <v>4</v>
      </c>
    </row>
    <row r="11106" spans="1:14" x14ac:dyDescent="0.35">
      <c r="A11106" s="13">
        <v>42685</v>
      </c>
      <c r="B11106" s="14">
        <v>0.93438657407407411</v>
      </c>
      <c r="C11106">
        <v>24.18</v>
      </c>
      <c r="D11106">
        <v>122.94</v>
      </c>
      <c r="E11106">
        <v>28.3</v>
      </c>
      <c r="F11106">
        <v>5.2</v>
      </c>
      <c r="G11106">
        <f t="shared" si="875"/>
        <v>0</v>
      </c>
      <c r="H11106">
        <f t="shared" si="876"/>
        <v>1</v>
      </c>
      <c r="I11106">
        <f t="shared" si="877"/>
        <v>15</v>
      </c>
      <c r="J11106" t="str">
        <f t="shared" si="878"/>
        <v/>
      </c>
      <c r="K11106" s="4">
        <f t="shared" si="879"/>
        <v>0</v>
      </c>
      <c r="N11106">
        <v>5.2</v>
      </c>
    </row>
    <row r="11107" spans="1:14" x14ac:dyDescent="0.35">
      <c r="A11107" s="13">
        <v>42691</v>
      </c>
      <c r="B11107" s="14">
        <v>0.16239583333333332</v>
      </c>
      <c r="C11107">
        <v>21.44</v>
      </c>
      <c r="D11107">
        <v>120.31</v>
      </c>
      <c r="E11107">
        <v>29.77</v>
      </c>
      <c r="F11107">
        <v>4.5999999999999996</v>
      </c>
      <c r="G11107">
        <f t="shared" si="875"/>
        <v>0</v>
      </c>
      <c r="H11107">
        <f t="shared" si="876"/>
        <v>1</v>
      </c>
      <c r="I11107">
        <f t="shared" si="877"/>
        <v>16</v>
      </c>
      <c r="J11107" t="str">
        <f t="shared" si="878"/>
        <v/>
      </c>
      <c r="K11107" s="4">
        <f t="shared" si="879"/>
        <v>0</v>
      </c>
      <c r="N11107">
        <v>4.5999999999999996</v>
      </c>
    </row>
    <row r="11108" spans="1:14" x14ac:dyDescent="0.35">
      <c r="A11108" s="13">
        <v>42694</v>
      </c>
      <c r="B11108" s="14">
        <v>7.1759259259259259E-3</v>
      </c>
      <c r="C11108">
        <v>24.14</v>
      </c>
      <c r="D11108">
        <v>123.6</v>
      </c>
      <c r="E11108">
        <v>23.44</v>
      </c>
      <c r="F11108">
        <v>4</v>
      </c>
      <c r="G11108">
        <f t="shared" si="875"/>
        <v>0</v>
      </c>
      <c r="H11108">
        <f t="shared" si="876"/>
        <v>1</v>
      </c>
      <c r="I11108">
        <f t="shared" si="877"/>
        <v>17</v>
      </c>
      <c r="J11108" t="str">
        <f t="shared" si="878"/>
        <v/>
      </c>
      <c r="K11108" s="4">
        <f t="shared" si="879"/>
        <v>0</v>
      </c>
      <c r="N11108">
        <v>4</v>
      </c>
    </row>
    <row r="11109" spans="1:14" x14ac:dyDescent="0.35">
      <c r="A11109" s="13">
        <v>42694</v>
      </c>
      <c r="B11109" s="14">
        <v>0.39216435185185183</v>
      </c>
      <c r="C11109">
        <v>24.03</v>
      </c>
      <c r="D11109">
        <v>123.52</v>
      </c>
      <c r="E11109">
        <v>16.13</v>
      </c>
      <c r="F11109">
        <v>4.4000000000000004</v>
      </c>
      <c r="G11109">
        <f t="shared" si="875"/>
        <v>0</v>
      </c>
      <c r="H11109">
        <f t="shared" si="876"/>
        <v>1</v>
      </c>
      <c r="I11109">
        <f t="shared" si="877"/>
        <v>18</v>
      </c>
      <c r="J11109" t="str">
        <f t="shared" si="878"/>
        <v/>
      </c>
      <c r="K11109" s="4">
        <f t="shared" si="879"/>
        <v>0</v>
      </c>
      <c r="N11109">
        <v>4.4000000000000004</v>
      </c>
    </row>
    <row r="11110" spans="1:14" x14ac:dyDescent="0.35">
      <c r="A11110" s="13">
        <v>42695</v>
      </c>
      <c r="B11110" s="14">
        <v>0.27688657407407408</v>
      </c>
      <c r="C11110">
        <v>23.19</v>
      </c>
      <c r="D11110">
        <v>121.41</v>
      </c>
      <c r="E11110">
        <v>10.1</v>
      </c>
      <c r="F11110">
        <v>4</v>
      </c>
      <c r="G11110">
        <f t="shared" si="875"/>
        <v>0</v>
      </c>
      <c r="H11110">
        <f t="shared" si="876"/>
        <v>1</v>
      </c>
      <c r="I11110">
        <f t="shared" si="877"/>
        <v>19</v>
      </c>
      <c r="J11110" t="str">
        <f t="shared" si="878"/>
        <v/>
      </c>
      <c r="K11110" s="4">
        <f t="shared" si="879"/>
        <v>0</v>
      </c>
      <c r="N11110">
        <v>4</v>
      </c>
    </row>
    <row r="11111" spans="1:14" x14ac:dyDescent="0.35">
      <c r="A11111" s="13">
        <v>42698</v>
      </c>
      <c r="B11111" s="14">
        <v>0.91381944444444441</v>
      </c>
      <c r="C11111">
        <v>24.18</v>
      </c>
      <c r="D11111">
        <v>122.86</v>
      </c>
      <c r="E11111">
        <v>24.12</v>
      </c>
      <c r="F11111">
        <v>5.5</v>
      </c>
      <c r="G11111">
        <f t="shared" si="875"/>
        <v>0</v>
      </c>
      <c r="H11111">
        <f t="shared" si="876"/>
        <v>1</v>
      </c>
      <c r="I11111">
        <f t="shared" si="877"/>
        <v>20</v>
      </c>
      <c r="J11111" t="str">
        <f t="shared" si="878"/>
        <v/>
      </c>
      <c r="K11111" s="4">
        <f t="shared" si="879"/>
        <v>0</v>
      </c>
      <c r="N11111">
        <v>5.5</v>
      </c>
    </row>
    <row r="11112" spans="1:14" x14ac:dyDescent="0.35">
      <c r="A11112" s="13">
        <v>42702</v>
      </c>
      <c r="B11112" s="14">
        <v>0.99973379629629633</v>
      </c>
      <c r="C11112">
        <v>22.36</v>
      </c>
      <c r="D11112">
        <v>121.69</v>
      </c>
      <c r="E11112">
        <v>21.16</v>
      </c>
      <c r="F11112">
        <v>4.0999999999999996</v>
      </c>
      <c r="G11112">
        <f t="shared" si="875"/>
        <v>0</v>
      </c>
      <c r="H11112">
        <f t="shared" si="876"/>
        <v>1</v>
      </c>
      <c r="I11112">
        <f t="shared" si="877"/>
        <v>21</v>
      </c>
      <c r="J11112" t="str">
        <f t="shared" si="878"/>
        <v/>
      </c>
      <c r="K11112" s="4">
        <f t="shared" si="879"/>
        <v>0</v>
      </c>
      <c r="N11112">
        <v>4.0999999999999996</v>
      </c>
    </row>
    <row r="11113" spans="1:14" x14ac:dyDescent="0.35">
      <c r="A11113" s="13">
        <v>42703</v>
      </c>
      <c r="B11113" s="14">
        <v>0.27328703703703705</v>
      </c>
      <c r="C11113">
        <v>25.63</v>
      </c>
      <c r="D11113">
        <v>122.07</v>
      </c>
      <c r="E11113">
        <v>10</v>
      </c>
      <c r="F11113">
        <v>4.4000000000000004</v>
      </c>
      <c r="G11113">
        <f t="shared" si="875"/>
        <v>0</v>
      </c>
      <c r="H11113">
        <f t="shared" si="876"/>
        <v>1</v>
      </c>
      <c r="I11113">
        <f t="shared" si="877"/>
        <v>22</v>
      </c>
      <c r="J11113" t="str">
        <f t="shared" si="878"/>
        <v/>
      </c>
      <c r="K11113" s="4">
        <f t="shared" si="879"/>
        <v>0</v>
      </c>
      <c r="N11113">
        <v>4.4000000000000004</v>
      </c>
    </row>
    <row r="11114" spans="1:14" x14ac:dyDescent="0.35">
      <c r="A11114" s="13">
        <v>42703</v>
      </c>
      <c r="B11114" s="14">
        <v>0.63261574074074078</v>
      </c>
      <c r="C11114">
        <v>24.86</v>
      </c>
      <c r="D11114">
        <v>122.8</v>
      </c>
      <c r="E11114">
        <v>26.1</v>
      </c>
      <c r="F11114">
        <v>4.4000000000000004</v>
      </c>
      <c r="G11114">
        <f t="shared" si="875"/>
        <v>0</v>
      </c>
      <c r="H11114">
        <f t="shared" si="876"/>
        <v>1</v>
      </c>
      <c r="I11114">
        <f t="shared" si="877"/>
        <v>23</v>
      </c>
      <c r="J11114" t="str">
        <f t="shared" si="878"/>
        <v/>
      </c>
      <c r="K11114" s="4">
        <f t="shared" si="879"/>
        <v>0</v>
      </c>
      <c r="N11114">
        <v>4.4000000000000004</v>
      </c>
    </row>
    <row r="11115" spans="1:14" x14ac:dyDescent="0.35">
      <c r="A11115" s="13">
        <v>42704</v>
      </c>
      <c r="B11115" s="14">
        <v>0.47535879629629635</v>
      </c>
      <c r="C11115">
        <v>23.59</v>
      </c>
      <c r="D11115">
        <v>121.67</v>
      </c>
      <c r="E11115">
        <v>17.2</v>
      </c>
      <c r="F11115">
        <v>4.2</v>
      </c>
      <c r="G11115">
        <f t="shared" si="875"/>
        <v>0</v>
      </c>
      <c r="H11115">
        <f t="shared" si="876"/>
        <v>1</v>
      </c>
      <c r="I11115">
        <f t="shared" si="877"/>
        <v>24</v>
      </c>
      <c r="J11115" t="str">
        <f t="shared" si="878"/>
        <v/>
      </c>
      <c r="K11115" s="4">
        <f t="shared" si="879"/>
        <v>0</v>
      </c>
      <c r="N11115">
        <v>4.2</v>
      </c>
    </row>
    <row r="11116" spans="1:14" x14ac:dyDescent="0.35">
      <c r="A11116" s="13">
        <v>42704</v>
      </c>
      <c r="B11116" s="14">
        <v>0.50317129629629631</v>
      </c>
      <c r="C11116">
        <v>23.66</v>
      </c>
      <c r="D11116">
        <v>121.76</v>
      </c>
      <c r="E11116">
        <v>10</v>
      </c>
      <c r="F11116">
        <v>5</v>
      </c>
      <c r="G11116">
        <f t="shared" si="875"/>
        <v>0</v>
      </c>
      <c r="H11116">
        <f t="shared" si="876"/>
        <v>1</v>
      </c>
      <c r="I11116">
        <f t="shared" si="877"/>
        <v>25</v>
      </c>
      <c r="J11116" t="str">
        <f t="shared" si="878"/>
        <v/>
      </c>
      <c r="K11116" s="4">
        <f t="shared" si="879"/>
        <v>0</v>
      </c>
      <c r="N11116">
        <v>5</v>
      </c>
    </row>
    <row r="11117" spans="1:14" x14ac:dyDescent="0.35">
      <c r="A11117" s="13">
        <v>42704</v>
      </c>
      <c r="B11117" s="14">
        <v>0.50373842592592599</v>
      </c>
      <c r="C11117">
        <v>23.7</v>
      </c>
      <c r="D11117">
        <v>121.56</v>
      </c>
      <c r="E11117">
        <v>16.3</v>
      </c>
      <c r="F11117">
        <v>4.2</v>
      </c>
      <c r="G11117">
        <f t="shared" si="875"/>
        <v>0</v>
      </c>
      <c r="H11117">
        <f t="shared" si="876"/>
        <v>1</v>
      </c>
      <c r="I11117">
        <f t="shared" si="877"/>
        <v>26</v>
      </c>
      <c r="J11117" t="str">
        <f t="shared" si="878"/>
        <v/>
      </c>
      <c r="K11117" s="4">
        <f t="shared" si="879"/>
        <v>0</v>
      </c>
      <c r="N11117">
        <v>4.2</v>
      </c>
    </row>
    <row r="11118" spans="1:14" x14ac:dyDescent="0.35">
      <c r="A11118" s="13">
        <v>42707</v>
      </c>
      <c r="B11118" s="14">
        <v>0.27579861111111109</v>
      </c>
      <c r="C11118">
        <v>23.53</v>
      </c>
      <c r="D11118">
        <v>122.17</v>
      </c>
      <c r="E11118">
        <v>15.44</v>
      </c>
      <c r="F11118">
        <v>4</v>
      </c>
      <c r="G11118">
        <f t="shared" si="875"/>
        <v>0</v>
      </c>
      <c r="H11118">
        <f t="shared" si="876"/>
        <v>1</v>
      </c>
      <c r="I11118">
        <f t="shared" si="877"/>
        <v>27</v>
      </c>
      <c r="J11118" t="str">
        <f t="shared" si="878"/>
        <v/>
      </c>
      <c r="K11118" s="4">
        <f t="shared" si="879"/>
        <v>0</v>
      </c>
      <c r="N11118">
        <v>4</v>
      </c>
    </row>
    <row r="11119" spans="1:14" x14ac:dyDescent="0.35">
      <c r="A11119" s="13">
        <v>42709</v>
      </c>
      <c r="B11119" s="14">
        <v>0.88282407407407415</v>
      </c>
      <c r="C11119">
        <v>24.92</v>
      </c>
      <c r="D11119">
        <v>122.88</v>
      </c>
      <c r="E11119">
        <v>17.91</v>
      </c>
      <c r="F11119">
        <v>4.3</v>
      </c>
      <c r="G11119">
        <f t="shared" si="875"/>
        <v>0</v>
      </c>
      <c r="H11119">
        <f t="shared" si="876"/>
        <v>1</v>
      </c>
      <c r="I11119">
        <f t="shared" si="877"/>
        <v>28</v>
      </c>
      <c r="J11119" t="str">
        <f t="shared" si="878"/>
        <v/>
      </c>
      <c r="K11119" s="4">
        <f t="shared" si="879"/>
        <v>0</v>
      </c>
      <c r="N11119">
        <v>4.3</v>
      </c>
    </row>
    <row r="11120" spans="1:14" x14ac:dyDescent="0.35">
      <c r="A11120" s="13">
        <v>42712</v>
      </c>
      <c r="B11120" s="14">
        <v>0.87700231481481483</v>
      </c>
      <c r="C11120">
        <v>20.74</v>
      </c>
      <c r="D11120">
        <v>122.63</v>
      </c>
      <c r="E11120">
        <v>40</v>
      </c>
      <c r="F11120">
        <v>4.7</v>
      </c>
      <c r="G11120">
        <f t="shared" si="875"/>
        <v>0</v>
      </c>
      <c r="H11120">
        <f t="shared" si="876"/>
        <v>1</v>
      </c>
      <c r="I11120">
        <f t="shared" si="877"/>
        <v>29</v>
      </c>
      <c r="J11120" t="str">
        <f t="shared" si="878"/>
        <v/>
      </c>
      <c r="K11120" s="4">
        <f t="shared" si="879"/>
        <v>0</v>
      </c>
      <c r="N11120">
        <v>4.7</v>
      </c>
    </row>
    <row r="11121" spans="1:14" x14ac:dyDescent="0.35">
      <c r="A11121" s="13">
        <v>42713</v>
      </c>
      <c r="B11121" s="14">
        <v>0.17346064814814813</v>
      </c>
      <c r="C11121">
        <v>25.52</v>
      </c>
      <c r="D11121">
        <v>122.33</v>
      </c>
      <c r="E11121">
        <v>63.2</v>
      </c>
      <c r="F11121">
        <v>4.4000000000000004</v>
      </c>
      <c r="G11121">
        <f t="shared" si="875"/>
        <v>0</v>
      </c>
      <c r="H11121">
        <f t="shared" si="876"/>
        <v>1</v>
      </c>
      <c r="I11121">
        <f t="shared" si="877"/>
        <v>30</v>
      </c>
      <c r="J11121" t="str">
        <f t="shared" si="878"/>
        <v/>
      </c>
      <c r="K11121" s="4">
        <f t="shared" si="879"/>
        <v>0</v>
      </c>
      <c r="N11121">
        <v>4.4000000000000004</v>
      </c>
    </row>
    <row r="11122" spans="1:14" x14ac:dyDescent="0.35">
      <c r="A11122" s="13">
        <v>42713</v>
      </c>
      <c r="B11122" s="14">
        <v>0.70576388888888886</v>
      </c>
      <c r="C11122">
        <v>21.7</v>
      </c>
      <c r="D11122">
        <v>120.59</v>
      </c>
      <c r="E11122">
        <v>10</v>
      </c>
      <c r="F11122">
        <v>4.4000000000000004</v>
      </c>
      <c r="G11122">
        <f t="shared" si="875"/>
        <v>0</v>
      </c>
      <c r="H11122">
        <f t="shared" si="876"/>
        <v>1</v>
      </c>
      <c r="I11122">
        <f t="shared" si="877"/>
        <v>31</v>
      </c>
      <c r="J11122" t="str">
        <f t="shared" si="878"/>
        <v/>
      </c>
      <c r="K11122" s="4">
        <f t="shared" si="879"/>
        <v>0</v>
      </c>
      <c r="N11122">
        <v>4.4000000000000004</v>
      </c>
    </row>
    <row r="11123" spans="1:14" x14ac:dyDescent="0.35">
      <c r="A11123" s="13">
        <v>42714</v>
      </c>
      <c r="B11123" s="14">
        <v>0.92266203703703698</v>
      </c>
      <c r="C11123">
        <v>22.13</v>
      </c>
      <c r="D11123">
        <v>121.25</v>
      </c>
      <c r="E11123">
        <v>10</v>
      </c>
      <c r="F11123">
        <v>4.3</v>
      </c>
      <c r="G11123">
        <f t="shared" si="875"/>
        <v>0</v>
      </c>
      <c r="H11123">
        <f t="shared" si="876"/>
        <v>1</v>
      </c>
      <c r="I11123">
        <f t="shared" si="877"/>
        <v>32</v>
      </c>
      <c r="J11123" t="str">
        <f t="shared" si="878"/>
        <v/>
      </c>
      <c r="K11123" s="4">
        <f t="shared" si="879"/>
        <v>0</v>
      </c>
      <c r="N11123">
        <v>4.3</v>
      </c>
    </row>
    <row r="11124" spans="1:14" x14ac:dyDescent="0.35">
      <c r="A11124" s="13">
        <v>42717</v>
      </c>
      <c r="B11124" s="14">
        <v>0.74192129629629633</v>
      </c>
      <c r="C11124">
        <v>20.82</v>
      </c>
      <c r="D11124">
        <v>122.07</v>
      </c>
      <c r="E11124">
        <v>38</v>
      </c>
      <c r="F11124">
        <v>4.0999999999999996</v>
      </c>
      <c r="G11124">
        <f t="shared" si="875"/>
        <v>0</v>
      </c>
      <c r="H11124">
        <f t="shared" si="876"/>
        <v>1</v>
      </c>
      <c r="I11124">
        <f t="shared" si="877"/>
        <v>33</v>
      </c>
      <c r="J11124" t="str">
        <f t="shared" si="878"/>
        <v/>
      </c>
      <c r="K11124" s="4">
        <f t="shared" si="879"/>
        <v>0</v>
      </c>
      <c r="N11124">
        <v>4.0999999999999996</v>
      </c>
    </row>
    <row r="11125" spans="1:14" x14ac:dyDescent="0.35">
      <c r="A11125" s="13">
        <v>42717</v>
      </c>
      <c r="B11125" s="14">
        <v>0.94502314814814825</v>
      </c>
      <c r="C11125">
        <v>20.05</v>
      </c>
      <c r="D11125">
        <v>122.9</v>
      </c>
      <c r="E11125">
        <v>1</v>
      </c>
      <c r="F11125">
        <v>4.0999999999999996</v>
      </c>
      <c r="G11125">
        <f t="shared" si="875"/>
        <v>0</v>
      </c>
      <c r="H11125">
        <f t="shared" si="876"/>
        <v>1</v>
      </c>
      <c r="I11125">
        <f t="shared" si="877"/>
        <v>34</v>
      </c>
      <c r="J11125" t="str">
        <f t="shared" si="878"/>
        <v/>
      </c>
      <c r="K11125" s="4">
        <f t="shared" si="879"/>
        <v>0</v>
      </c>
      <c r="N11125">
        <v>4.0999999999999996</v>
      </c>
    </row>
    <row r="11126" spans="1:14" x14ac:dyDescent="0.35">
      <c r="A11126" s="13">
        <v>42719</v>
      </c>
      <c r="B11126" s="14">
        <v>0.59341435185185187</v>
      </c>
      <c r="C11126">
        <v>23.86</v>
      </c>
      <c r="D11126">
        <v>121.56</v>
      </c>
      <c r="E11126">
        <v>10</v>
      </c>
      <c r="F11126">
        <v>4.9000000000000004</v>
      </c>
      <c r="G11126">
        <f t="shared" si="875"/>
        <v>0</v>
      </c>
      <c r="H11126">
        <f t="shared" si="876"/>
        <v>1</v>
      </c>
      <c r="I11126">
        <f t="shared" si="877"/>
        <v>35</v>
      </c>
      <c r="J11126" t="str">
        <f t="shared" si="878"/>
        <v/>
      </c>
      <c r="K11126" s="4">
        <f t="shared" si="879"/>
        <v>0</v>
      </c>
      <c r="N11126">
        <v>4.9000000000000004</v>
      </c>
    </row>
    <row r="11127" spans="1:14" x14ac:dyDescent="0.35">
      <c r="A11127" s="13">
        <v>42719</v>
      </c>
      <c r="B11127" s="14">
        <v>0.59388888888888891</v>
      </c>
      <c r="C11127">
        <v>23.68</v>
      </c>
      <c r="D11127">
        <v>121.51</v>
      </c>
      <c r="E11127">
        <v>11.7</v>
      </c>
      <c r="F11127">
        <v>4.4000000000000004</v>
      </c>
      <c r="G11127">
        <f t="shared" si="875"/>
        <v>0</v>
      </c>
      <c r="H11127">
        <f t="shared" si="876"/>
        <v>1</v>
      </c>
      <c r="I11127">
        <f t="shared" si="877"/>
        <v>36</v>
      </c>
      <c r="J11127" t="str">
        <f t="shared" si="878"/>
        <v/>
      </c>
      <c r="K11127" s="4">
        <f t="shared" si="879"/>
        <v>0</v>
      </c>
      <c r="N11127">
        <v>4.4000000000000004</v>
      </c>
    </row>
    <row r="11128" spans="1:14" x14ac:dyDescent="0.35">
      <c r="A11128" s="13">
        <v>42720</v>
      </c>
      <c r="B11128" s="14">
        <v>4.5127314814814821E-2</v>
      </c>
      <c r="C11128">
        <v>23.99</v>
      </c>
      <c r="D11128">
        <v>121.32</v>
      </c>
      <c r="E11128">
        <v>10</v>
      </c>
      <c r="F11128">
        <v>4.0999999999999996</v>
      </c>
      <c r="G11128">
        <f t="shared" si="875"/>
        <v>0</v>
      </c>
      <c r="H11128">
        <f t="shared" si="876"/>
        <v>1</v>
      </c>
      <c r="I11128">
        <f t="shared" si="877"/>
        <v>37</v>
      </c>
      <c r="J11128" t="str">
        <f t="shared" si="878"/>
        <v/>
      </c>
      <c r="K11128" s="4">
        <f t="shared" si="879"/>
        <v>0</v>
      </c>
      <c r="N11128">
        <v>4.0999999999999996</v>
      </c>
    </row>
    <row r="11129" spans="1:14" x14ac:dyDescent="0.35">
      <c r="A11129" s="13">
        <v>42723</v>
      </c>
      <c r="B11129" s="14">
        <v>0.96825231481481477</v>
      </c>
      <c r="C11129">
        <v>24.66</v>
      </c>
      <c r="D11129">
        <v>122.87</v>
      </c>
      <c r="E11129">
        <v>20.22</v>
      </c>
      <c r="F11129">
        <v>4.0999999999999996</v>
      </c>
      <c r="G11129">
        <f t="shared" si="875"/>
        <v>0</v>
      </c>
      <c r="H11129">
        <f t="shared" si="876"/>
        <v>1</v>
      </c>
      <c r="I11129">
        <f t="shared" si="877"/>
        <v>38</v>
      </c>
      <c r="J11129" t="str">
        <f t="shared" si="878"/>
        <v/>
      </c>
      <c r="K11129" s="4">
        <f t="shared" si="879"/>
        <v>0</v>
      </c>
      <c r="N11129">
        <v>4.0999999999999996</v>
      </c>
    </row>
    <row r="11130" spans="1:14" x14ac:dyDescent="0.35">
      <c r="A11130" s="13">
        <v>42726</v>
      </c>
      <c r="B11130" s="14">
        <v>0.65355324074074073</v>
      </c>
      <c r="C11130">
        <v>25.72</v>
      </c>
      <c r="D11130">
        <v>123.72</v>
      </c>
      <c r="E11130">
        <v>148.9</v>
      </c>
      <c r="F11130">
        <v>4</v>
      </c>
      <c r="G11130">
        <f t="shared" si="875"/>
        <v>0</v>
      </c>
      <c r="H11130">
        <f t="shared" si="876"/>
        <v>1</v>
      </c>
      <c r="I11130">
        <f t="shared" si="877"/>
        <v>39</v>
      </c>
      <c r="J11130" t="str">
        <f t="shared" si="878"/>
        <v/>
      </c>
      <c r="K11130" s="4">
        <f t="shared" si="879"/>
        <v>0</v>
      </c>
      <c r="N11130">
        <v>4</v>
      </c>
    </row>
    <row r="11131" spans="1:14" x14ac:dyDescent="0.35">
      <c r="A11131" s="13">
        <v>42726</v>
      </c>
      <c r="B11131" s="14">
        <v>0.85837962962962966</v>
      </c>
      <c r="C11131">
        <v>20.07</v>
      </c>
      <c r="D11131">
        <v>122.63</v>
      </c>
      <c r="E11131">
        <v>11</v>
      </c>
      <c r="F11131">
        <v>4.0999999999999996</v>
      </c>
      <c r="G11131">
        <f t="shared" si="875"/>
        <v>0</v>
      </c>
      <c r="H11131">
        <f t="shared" si="876"/>
        <v>1</v>
      </c>
      <c r="I11131">
        <f t="shared" si="877"/>
        <v>40</v>
      </c>
      <c r="J11131" t="str">
        <f t="shared" si="878"/>
        <v/>
      </c>
      <c r="K11131" s="4">
        <f t="shared" si="879"/>
        <v>0</v>
      </c>
      <c r="N11131">
        <v>4.0999999999999996</v>
      </c>
    </row>
    <row r="11132" spans="1:14" x14ac:dyDescent="0.35">
      <c r="A11132" s="13">
        <v>42728</v>
      </c>
      <c r="B11132" s="14">
        <v>8.1481481481481488E-2</v>
      </c>
      <c r="C11132">
        <v>21.92</v>
      </c>
      <c r="D11132">
        <v>121.64</v>
      </c>
      <c r="E11132">
        <v>80.099999999999994</v>
      </c>
      <c r="F11132">
        <v>4</v>
      </c>
      <c r="G11132">
        <f t="shared" si="875"/>
        <v>0</v>
      </c>
      <c r="H11132">
        <f t="shared" si="876"/>
        <v>1</v>
      </c>
      <c r="I11132">
        <f t="shared" si="877"/>
        <v>41</v>
      </c>
      <c r="J11132" t="str">
        <f t="shared" si="878"/>
        <v/>
      </c>
      <c r="K11132" s="4">
        <f t="shared" si="879"/>
        <v>0</v>
      </c>
      <c r="N11132">
        <v>4</v>
      </c>
    </row>
    <row r="11133" spans="1:14" x14ac:dyDescent="0.35">
      <c r="A11133" s="13">
        <v>42734</v>
      </c>
      <c r="B11133" s="14">
        <v>2.1423611111111112E-2</v>
      </c>
      <c r="C11133">
        <v>25.6</v>
      </c>
      <c r="D11133">
        <v>122.1</v>
      </c>
      <c r="E11133">
        <v>77.209999999999994</v>
      </c>
      <c r="F11133">
        <v>4.0999999999999996</v>
      </c>
      <c r="G11133">
        <f t="shared" si="875"/>
        <v>0</v>
      </c>
      <c r="H11133">
        <f t="shared" si="876"/>
        <v>1</v>
      </c>
      <c r="I11133">
        <f t="shared" si="877"/>
        <v>42</v>
      </c>
      <c r="J11133" t="str">
        <f t="shared" si="878"/>
        <v/>
      </c>
      <c r="K11133" s="4">
        <f t="shared" si="879"/>
        <v>0</v>
      </c>
      <c r="N11133">
        <v>4.0999999999999996</v>
      </c>
    </row>
    <row r="11134" spans="1:14" x14ac:dyDescent="0.35">
      <c r="A11134" s="13">
        <v>42735</v>
      </c>
      <c r="B11134" s="14">
        <v>0.38884259259259263</v>
      </c>
      <c r="C11134">
        <v>20.87</v>
      </c>
      <c r="D11134">
        <v>122.1</v>
      </c>
      <c r="E11134">
        <v>43.73</v>
      </c>
      <c r="F11134">
        <v>4</v>
      </c>
      <c r="G11134">
        <f t="shared" si="875"/>
        <v>0</v>
      </c>
      <c r="H11134">
        <f t="shared" si="876"/>
        <v>1</v>
      </c>
      <c r="I11134">
        <f t="shared" si="877"/>
        <v>43</v>
      </c>
      <c r="J11134" t="str">
        <f t="shared" si="878"/>
        <v/>
      </c>
      <c r="K11134" s="4">
        <f t="shared" si="879"/>
        <v>0</v>
      </c>
      <c r="N11134">
        <v>4</v>
      </c>
    </row>
    <row r="11135" spans="1:14" x14ac:dyDescent="0.35">
      <c r="A11135" s="13">
        <v>42736</v>
      </c>
      <c r="B11135" s="14">
        <v>8.4513888888888888E-2</v>
      </c>
      <c r="C11135">
        <v>25.51</v>
      </c>
      <c r="D11135">
        <v>122.96</v>
      </c>
      <c r="E11135">
        <v>104.6</v>
      </c>
      <c r="F11135">
        <v>4.2</v>
      </c>
      <c r="G11135">
        <f t="shared" si="875"/>
        <v>0</v>
      </c>
      <c r="H11135">
        <f t="shared" si="876"/>
        <v>1</v>
      </c>
      <c r="I11135">
        <f t="shared" si="877"/>
        <v>44</v>
      </c>
      <c r="J11135" t="str">
        <f t="shared" si="878"/>
        <v/>
      </c>
      <c r="K11135" s="4">
        <f t="shared" si="879"/>
        <v>0</v>
      </c>
      <c r="N11135">
        <v>4.2</v>
      </c>
    </row>
    <row r="11136" spans="1:14" x14ac:dyDescent="0.35">
      <c r="A11136" s="13">
        <v>42737</v>
      </c>
      <c r="B11136" s="14">
        <v>5.5648148148148148E-2</v>
      </c>
      <c r="C11136">
        <v>25.22</v>
      </c>
      <c r="D11136">
        <v>122.66</v>
      </c>
      <c r="E11136">
        <v>82.7</v>
      </c>
      <c r="F11136">
        <v>4</v>
      </c>
      <c r="G11136">
        <f t="shared" si="875"/>
        <v>0</v>
      </c>
      <c r="H11136">
        <f t="shared" si="876"/>
        <v>1</v>
      </c>
      <c r="I11136">
        <f t="shared" si="877"/>
        <v>45</v>
      </c>
      <c r="J11136" t="str">
        <f t="shared" si="878"/>
        <v/>
      </c>
      <c r="K11136" s="4">
        <f t="shared" si="879"/>
        <v>0</v>
      </c>
      <c r="N11136">
        <v>4</v>
      </c>
    </row>
    <row r="11137" spans="1:14" x14ac:dyDescent="0.35">
      <c r="A11137" s="13">
        <v>42738</v>
      </c>
      <c r="B11137" s="14">
        <v>0.87288194444444445</v>
      </c>
      <c r="C11137">
        <v>23.53</v>
      </c>
      <c r="D11137">
        <v>121.93</v>
      </c>
      <c r="E11137">
        <v>7.3</v>
      </c>
      <c r="F11137">
        <v>4</v>
      </c>
      <c r="G11137">
        <f t="shared" si="875"/>
        <v>0</v>
      </c>
      <c r="H11137">
        <f t="shared" si="876"/>
        <v>1</v>
      </c>
      <c r="I11137">
        <f t="shared" si="877"/>
        <v>46</v>
      </c>
      <c r="J11137" t="str">
        <f t="shared" si="878"/>
        <v/>
      </c>
      <c r="K11137" s="4">
        <f t="shared" si="879"/>
        <v>0</v>
      </c>
      <c r="N11137">
        <v>4</v>
      </c>
    </row>
    <row r="11138" spans="1:14" x14ac:dyDescent="0.35">
      <c r="A11138" s="13">
        <v>42739</v>
      </c>
      <c r="B11138" s="14">
        <v>0.29677083333333332</v>
      </c>
      <c r="C11138">
        <v>24.03</v>
      </c>
      <c r="D11138">
        <v>122.66</v>
      </c>
      <c r="E11138">
        <v>54.93</v>
      </c>
      <c r="F11138">
        <v>4.3</v>
      </c>
      <c r="G11138">
        <f t="shared" si="875"/>
        <v>0</v>
      </c>
      <c r="H11138">
        <f t="shared" si="876"/>
        <v>1</v>
      </c>
      <c r="I11138">
        <f t="shared" si="877"/>
        <v>47</v>
      </c>
      <c r="J11138" t="str">
        <f t="shared" si="878"/>
        <v/>
      </c>
      <c r="K11138" s="4">
        <f t="shared" si="879"/>
        <v>0</v>
      </c>
      <c r="N11138">
        <v>4.3</v>
      </c>
    </row>
    <row r="11139" spans="1:14" x14ac:dyDescent="0.35">
      <c r="A11139" s="13">
        <v>42743</v>
      </c>
      <c r="B11139" s="14">
        <v>0.1487037037037037</v>
      </c>
      <c r="C11139">
        <v>24.5</v>
      </c>
      <c r="D11139">
        <v>123.5</v>
      </c>
      <c r="E11139">
        <v>10</v>
      </c>
      <c r="F11139">
        <v>4.9000000000000004</v>
      </c>
      <c r="G11139">
        <f t="shared" si="875"/>
        <v>0</v>
      </c>
      <c r="H11139">
        <f t="shared" si="876"/>
        <v>1</v>
      </c>
      <c r="I11139">
        <f t="shared" si="877"/>
        <v>48</v>
      </c>
      <c r="J11139" t="str">
        <f t="shared" si="878"/>
        <v/>
      </c>
      <c r="K11139" s="4">
        <f t="shared" si="879"/>
        <v>0</v>
      </c>
      <c r="N11139">
        <v>4.9000000000000004</v>
      </c>
    </row>
    <row r="11140" spans="1:14" x14ac:dyDescent="0.35">
      <c r="A11140" s="13">
        <v>42744</v>
      </c>
      <c r="B11140" s="14">
        <v>0.29903935185185188</v>
      </c>
      <c r="C11140">
        <v>24.18</v>
      </c>
      <c r="D11140">
        <v>119.84</v>
      </c>
      <c r="E11140">
        <v>36.5</v>
      </c>
      <c r="F11140">
        <v>4.3</v>
      </c>
      <c r="G11140">
        <f t="shared" si="875"/>
        <v>0</v>
      </c>
      <c r="H11140">
        <f t="shared" si="876"/>
        <v>1</v>
      </c>
      <c r="I11140">
        <f t="shared" si="877"/>
        <v>49</v>
      </c>
      <c r="J11140" t="str">
        <f t="shared" si="878"/>
        <v/>
      </c>
      <c r="K11140" s="4">
        <f t="shared" si="879"/>
        <v>0</v>
      </c>
      <c r="N11140">
        <v>4.3</v>
      </c>
    </row>
    <row r="11141" spans="1:14" x14ac:dyDescent="0.35">
      <c r="A11141" s="13">
        <v>42746</v>
      </c>
      <c r="B11141" s="14">
        <v>0.72990740740740734</v>
      </c>
      <c r="C11141">
        <v>23.27</v>
      </c>
      <c r="D11141">
        <v>121.28</v>
      </c>
      <c r="E11141">
        <v>6.22</v>
      </c>
      <c r="F11141">
        <v>4.0999999999999996</v>
      </c>
      <c r="G11141">
        <f t="shared" si="875"/>
        <v>0</v>
      </c>
      <c r="H11141">
        <f t="shared" si="876"/>
        <v>1</v>
      </c>
      <c r="I11141">
        <f t="shared" si="877"/>
        <v>50</v>
      </c>
      <c r="J11141" t="str">
        <f t="shared" si="878"/>
        <v/>
      </c>
      <c r="K11141" s="4">
        <f t="shared" si="879"/>
        <v>0</v>
      </c>
      <c r="N11141">
        <v>4.0999999999999996</v>
      </c>
    </row>
    <row r="11142" spans="1:14" x14ac:dyDescent="0.35">
      <c r="A11142" s="13">
        <v>42747</v>
      </c>
      <c r="B11142" s="14">
        <v>0.74077546296296293</v>
      </c>
      <c r="C11142">
        <v>23.25</v>
      </c>
      <c r="D11142">
        <v>121.37</v>
      </c>
      <c r="E11142">
        <v>10.1</v>
      </c>
      <c r="F11142">
        <v>4</v>
      </c>
      <c r="G11142">
        <f t="shared" si="875"/>
        <v>0</v>
      </c>
      <c r="H11142">
        <f t="shared" si="876"/>
        <v>1</v>
      </c>
      <c r="I11142">
        <f t="shared" si="877"/>
        <v>51</v>
      </c>
      <c r="J11142" t="str">
        <f t="shared" si="878"/>
        <v/>
      </c>
      <c r="K11142" s="4">
        <f t="shared" si="879"/>
        <v>0</v>
      </c>
      <c r="N11142">
        <v>4</v>
      </c>
    </row>
    <row r="11143" spans="1:14" x14ac:dyDescent="0.35">
      <c r="A11143" s="13">
        <v>42749</v>
      </c>
      <c r="B11143" s="14">
        <v>0.93809027777777787</v>
      </c>
      <c r="C11143">
        <v>25.27</v>
      </c>
      <c r="D11143">
        <v>123.65</v>
      </c>
      <c r="E11143">
        <v>91</v>
      </c>
      <c r="F11143">
        <v>4.3</v>
      </c>
      <c r="G11143">
        <f t="shared" si="875"/>
        <v>0</v>
      </c>
      <c r="H11143">
        <f t="shared" si="876"/>
        <v>1</v>
      </c>
      <c r="I11143">
        <f t="shared" si="877"/>
        <v>52</v>
      </c>
      <c r="J11143" t="str">
        <f t="shared" si="878"/>
        <v/>
      </c>
      <c r="K11143" s="4">
        <f t="shared" si="879"/>
        <v>0</v>
      </c>
      <c r="N11143">
        <v>4.3</v>
      </c>
    </row>
    <row r="11144" spans="1:14" x14ac:dyDescent="0.35">
      <c r="A11144" s="13">
        <v>42752</v>
      </c>
      <c r="B11144" s="14">
        <v>8.8738425925925915E-2</v>
      </c>
      <c r="C11144">
        <v>25.88</v>
      </c>
      <c r="D11144">
        <v>122.42</v>
      </c>
      <c r="E11144">
        <v>132.80000000000001</v>
      </c>
      <c r="F11144">
        <v>4</v>
      </c>
      <c r="G11144">
        <f t="shared" si="875"/>
        <v>0</v>
      </c>
      <c r="H11144">
        <f t="shared" si="876"/>
        <v>1</v>
      </c>
      <c r="I11144">
        <f t="shared" si="877"/>
        <v>53</v>
      </c>
      <c r="J11144" t="str">
        <f t="shared" si="878"/>
        <v/>
      </c>
      <c r="K11144" s="4">
        <f t="shared" si="879"/>
        <v>0</v>
      </c>
      <c r="N11144">
        <v>4</v>
      </c>
    </row>
    <row r="11145" spans="1:14" x14ac:dyDescent="0.35">
      <c r="A11145" s="13">
        <v>42754</v>
      </c>
      <c r="B11145" s="14">
        <v>0.83304398148148151</v>
      </c>
      <c r="C11145">
        <v>20.78</v>
      </c>
      <c r="D11145">
        <v>121.58</v>
      </c>
      <c r="E11145">
        <v>10</v>
      </c>
      <c r="F11145">
        <v>4.9000000000000004</v>
      </c>
      <c r="G11145">
        <f t="shared" si="875"/>
        <v>0</v>
      </c>
      <c r="H11145">
        <f t="shared" si="876"/>
        <v>1</v>
      </c>
      <c r="I11145">
        <f t="shared" si="877"/>
        <v>54</v>
      </c>
      <c r="J11145" t="str">
        <f t="shared" si="878"/>
        <v/>
      </c>
      <c r="K11145" s="4">
        <f t="shared" si="879"/>
        <v>0</v>
      </c>
      <c r="N11145">
        <v>4.9000000000000004</v>
      </c>
    </row>
    <row r="11146" spans="1:14" x14ac:dyDescent="0.35">
      <c r="A11146" s="13">
        <v>42754</v>
      </c>
      <c r="B11146" s="14">
        <v>0.91189814814814818</v>
      </c>
      <c r="C11146">
        <v>20.260000000000002</v>
      </c>
      <c r="D11146">
        <v>121.32</v>
      </c>
      <c r="E11146">
        <v>10</v>
      </c>
      <c r="F11146">
        <v>4.5999999999999996</v>
      </c>
      <c r="G11146">
        <f t="shared" si="875"/>
        <v>0</v>
      </c>
      <c r="H11146">
        <f t="shared" si="876"/>
        <v>1</v>
      </c>
      <c r="I11146">
        <f t="shared" si="877"/>
        <v>55</v>
      </c>
      <c r="J11146" t="str">
        <f t="shared" si="878"/>
        <v/>
      </c>
      <c r="K11146" s="4">
        <f t="shared" si="879"/>
        <v>0</v>
      </c>
      <c r="N11146">
        <v>4.5999999999999996</v>
      </c>
    </row>
    <row r="11147" spans="1:14" x14ac:dyDescent="0.35">
      <c r="A11147" s="13">
        <v>42755</v>
      </c>
      <c r="B11147" s="14">
        <v>0.34475694444444444</v>
      </c>
      <c r="C11147">
        <v>24.62</v>
      </c>
      <c r="D11147">
        <v>122.45</v>
      </c>
      <c r="E11147">
        <v>45.88</v>
      </c>
      <c r="F11147">
        <v>4.0999999999999996</v>
      </c>
      <c r="G11147">
        <f t="shared" si="875"/>
        <v>0</v>
      </c>
      <c r="H11147">
        <f t="shared" si="876"/>
        <v>1</v>
      </c>
      <c r="I11147">
        <f t="shared" si="877"/>
        <v>56</v>
      </c>
      <c r="J11147" t="str">
        <f t="shared" si="878"/>
        <v/>
      </c>
      <c r="K11147" s="4">
        <f t="shared" si="879"/>
        <v>0</v>
      </c>
      <c r="N11147">
        <v>4.0999999999999996</v>
      </c>
    </row>
    <row r="11148" spans="1:14" x14ac:dyDescent="0.35">
      <c r="A11148" s="13">
        <v>42760</v>
      </c>
      <c r="B11148" s="14">
        <v>0.97241898148148154</v>
      </c>
      <c r="C11148">
        <v>20.05</v>
      </c>
      <c r="D11148">
        <v>122.17</v>
      </c>
      <c r="E11148">
        <v>34</v>
      </c>
      <c r="F11148">
        <v>4.4000000000000004</v>
      </c>
      <c r="G11148">
        <f t="shared" si="875"/>
        <v>0</v>
      </c>
      <c r="H11148">
        <f t="shared" si="876"/>
        <v>1</v>
      </c>
      <c r="I11148">
        <f t="shared" si="877"/>
        <v>57</v>
      </c>
      <c r="J11148" t="str">
        <f t="shared" si="878"/>
        <v/>
      </c>
      <c r="K11148" s="4">
        <f t="shared" si="879"/>
        <v>0</v>
      </c>
      <c r="N11148">
        <v>4.4000000000000004</v>
      </c>
    </row>
    <row r="11149" spans="1:14" x14ac:dyDescent="0.35">
      <c r="A11149" s="13">
        <v>42762</v>
      </c>
      <c r="B11149" s="14">
        <v>0.4793055555555556</v>
      </c>
      <c r="C11149">
        <v>22.1</v>
      </c>
      <c r="D11149">
        <v>121.5</v>
      </c>
      <c r="E11149">
        <v>18.8</v>
      </c>
      <c r="F11149">
        <v>4.2</v>
      </c>
      <c r="G11149">
        <f t="shared" si="875"/>
        <v>0</v>
      </c>
      <c r="H11149">
        <f t="shared" si="876"/>
        <v>1</v>
      </c>
      <c r="I11149">
        <f t="shared" si="877"/>
        <v>58</v>
      </c>
      <c r="J11149" t="str">
        <f t="shared" si="878"/>
        <v/>
      </c>
      <c r="K11149" s="4">
        <f t="shared" si="879"/>
        <v>0</v>
      </c>
      <c r="N11149">
        <v>4.2</v>
      </c>
    </row>
    <row r="11150" spans="1:14" x14ac:dyDescent="0.35">
      <c r="A11150" s="13">
        <v>42772</v>
      </c>
      <c r="B11150" s="14">
        <v>0.24276620370370372</v>
      </c>
      <c r="C11150">
        <v>24.94</v>
      </c>
      <c r="D11150">
        <v>121.98</v>
      </c>
      <c r="E11150">
        <v>16.899999999999999</v>
      </c>
      <c r="F11150">
        <v>4</v>
      </c>
      <c r="G11150">
        <f t="shared" si="875"/>
        <v>0</v>
      </c>
      <c r="H11150">
        <f t="shared" si="876"/>
        <v>1</v>
      </c>
      <c r="I11150">
        <f t="shared" si="877"/>
        <v>59</v>
      </c>
      <c r="J11150" t="str">
        <f t="shared" si="878"/>
        <v/>
      </c>
      <c r="K11150" s="4">
        <f t="shared" si="879"/>
        <v>0</v>
      </c>
      <c r="N11150">
        <v>4</v>
      </c>
    </row>
    <row r="11151" spans="1:14" x14ac:dyDescent="0.35">
      <c r="A11151" s="13">
        <v>42776</v>
      </c>
      <c r="B11151" s="14">
        <v>2.0983796296296296E-2</v>
      </c>
      <c r="C11151">
        <v>22.56</v>
      </c>
      <c r="D11151">
        <v>121.99</v>
      </c>
      <c r="E11151">
        <v>93.6</v>
      </c>
      <c r="F11151">
        <v>4</v>
      </c>
      <c r="G11151">
        <f t="shared" si="875"/>
        <v>0</v>
      </c>
      <c r="H11151">
        <f t="shared" si="876"/>
        <v>1</v>
      </c>
      <c r="I11151">
        <f t="shared" si="877"/>
        <v>60</v>
      </c>
      <c r="J11151" t="str">
        <f t="shared" si="878"/>
        <v/>
      </c>
      <c r="K11151" s="4">
        <f t="shared" si="879"/>
        <v>0</v>
      </c>
      <c r="N11151">
        <v>4</v>
      </c>
    </row>
    <row r="11152" spans="1:14" x14ac:dyDescent="0.35">
      <c r="A11152" s="13">
        <v>42776</v>
      </c>
      <c r="B11152" s="14">
        <v>0.71728009259259251</v>
      </c>
      <c r="C11152">
        <v>23.66</v>
      </c>
      <c r="D11152">
        <v>120.44</v>
      </c>
      <c r="E11152">
        <v>15.8</v>
      </c>
      <c r="F11152">
        <v>5.3</v>
      </c>
      <c r="G11152">
        <f t="shared" si="875"/>
        <v>0</v>
      </c>
      <c r="H11152">
        <f t="shared" si="876"/>
        <v>1</v>
      </c>
      <c r="I11152">
        <f t="shared" si="877"/>
        <v>61</v>
      </c>
      <c r="J11152" t="str">
        <f t="shared" si="878"/>
        <v/>
      </c>
      <c r="K11152" s="4">
        <f t="shared" si="879"/>
        <v>0</v>
      </c>
      <c r="N11152">
        <v>5.3</v>
      </c>
    </row>
    <row r="11153" spans="1:14" x14ac:dyDescent="0.35">
      <c r="A11153" s="13">
        <v>42776</v>
      </c>
      <c r="B11153" s="14">
        <v>0.71922453703703704</v>
      </c>
      <c r="C11153">
        <v>23.73</v>
      </c>
      <c r="D11153">
        <v>120.27</v>
      </c>
      <c r="E11153">
        <v>15.6</v>
      </c>
      <c r="F11153">
        <v>4.5</v>
      </c>
      <c r="G11153">
        <f t="shared" si="875"/>
        <v>0</v>
      </c>
      <c r="H11153">
        <f t="shared" si="876"/>
        <v>1</v>
      </c>
      <c r="I11153">
        <f t="shared" si="877"/>
        <v>62</v>
      </c>
      <c r="J11153" t="str">
        <f t="shared" si="878"/>
        <v/>
      </c>
      <c r="K11153" s="4">
        <f t="shared" si="879"/>
        <v>0</v>
      </c>
      <c r="N11153">
        <v>4.5</v>
      </c>
    </row>
    <row r="11154" spans="1:14" x14ac:dyDescent="0.35">
      <c r="A11154" s="13">
        <v>42776</v>
      </c>
      <c r="B11154" s="14">
        <v>0.71988425925925925</v>
      </c>
      <c r="C11154">
        <v>23.73</v>
      </c>
      <c r="D11154">
        <v>120.26</v>
      </c>
      <c r="E11154">
        <v>15.9</v>
      </c>
      <c r="F11154">
        <v>4.0999999999999996</v>
      </c>
      <c r="G11154">
        <f t="shared" si="875"/>
        <v>0</v>
      </c>
      <c r="H11154">
        <f t="shared" si="876"/>
        <v>1</v>
      </c>
      <c r="I11154">
        <f t="shared" si="877"/>
        <v>63</v>
      </c>
      <c r="J11154" t="str">
        <f t="shared" si="878"/>
        <v/>
      </c>
      <c r="K11154" s="4">
        <f t="shared" si="879"/>
        <v>0</v>
      </c>
      <c r="N11154">
        <v>4.0999999999999996</v>
      </c>
    </row>
    <row r="11155" spans="1:14" x14ac:dyDescent="0.35">
      <c r="A11155" s="13">
        <v>42777</v>
      </c>
      <c r="B11155" s="14">
        <v>0.18391203703703704</v>
      </c>
      <c r="C11155">
        <v>25.15</v>
      </c>
      <c r="D11155">
        <v>122.55</v>
      </c>
      <c r="E11155">
        <v>180.1</v>
      </c>
      <c r="F11155">
        <v>4.0999999999999996</v>
      </c>
      <c r="G11155">
        <f t="shared" si="875"/>
        <v>0</v>
      </c>
      <c r="H11155">
        <f t="shared" si="876"/>
        <v>1</v>
      </c>
      <c r="I11155">
        <f t="shared" si="877"/>
        <v>64</v>
      </c>
      <c r="J11155" t="str">
        <f t="shared" si="878"/>
        <v/>
      </c>
      <c r="K11155" s="4">
        <f t="shared" si="879"/>
        <v>0</v>
      </c>
      <c r="N11155">
        <v>4.0999999999999996</v>
      </c>
    </row>
    <row r="11156" spans="1:14" x14ac:dyDescent="0.35">
      <c r="A11156" s="13">
        <v>42778</v>
      </c>
      <c r="B11156" s="14">
        <v>0.18817129629629628</v>
      </c>
      <c r="C11156">
        <v>23.7</v>
      </c>
      <c r="D11156">
        <v>120.26</v>
      </c>
      <c r="E11156">
        <v>19.25</v>
      </c>
      <c r="F11156">
        <v>4.4000000000000004</v>
      </c>
      <c r="G11156">
        <f t="shared" si="875"/>
        <v>0</v>
      </c>
      <c r="H11156">
        <f t="shared" si="876"/>
        <v>1</v>
      </c>
      <c r="I11156">
        <f t="shared" si="877"/>
        <v>65</v>
      </c>
      <c r="J11156" t="str">
        <f t="shared" si="878"/>
        <v/>
      </c>
      <c r="K11156" s="4">
        <f t="shared" si="879"/>
        <v>0</v>
      </c>
      <c r="N11156">
        <v>4.4000000000000004</v>
      </c>
    </row>
    <row r="11157" spans="1:14" x14ac:dyDescent="0.35">
      <c r="A11157" s="13">
        <v>42778</v>
      </c>
      <c r="B11157" s="14">
        <v>0.18819444444444444</v>
      </c>
      <c r="C11157">
        <v>23.68</v>
      </c>
      <c r="D11157">
        <v>120.2</v>
      </c>
      <c r="E11157">
        <v>18.5</v>
      </c>
      <c r="F11157">
        <v>4.3</v>
      </c>
      <c r="G11157">
        <f t="shared" si="875"/>
        <v>0</v>
      </c>
      <c r="H11157">
        <f t="shared" si="876"/>
        <v>1</v>
      </c>
      <c r="I11157">
        <f t="shared" si="877"/>
        <v>66</v>
      </c>
      <c r="J11157" t="str">
        <f t="shared" si="878"/>
        <v/>
      </c>
      <c r="K11157" s="4">
        <f t="shared" si="879"/>
        <v>0</v>
      </c>
      <c r="N11157">
        <v>4.3</v>
      </c>
    </row>
    <row r="11158" spans="1:14" x14ac:dyDescent="0.35">
      <c r="A11158" s="13">
        <v>42780</v>
      </c>
      <c r="B11158" s="14">
        <v>0.28791666666666665</v>
      </c>
      <c r="C11158">
        <v>23.41</v>
      </c>
      <c r="D11158">
        <v>122.28</v>
      </c>
      <c r="E11158">
        <v>10</v>
      </c>
      <c r="F11158">
        <v>4.7</v>
      </c>
      <c r="G11158">
        <f t="shared" si="875"/>
        <v>0</v>
      </c>
      <c r="H11158">
        <f t="shared" si="876"/>
        <v>1</v>
      </c>
      <c r="I11158">
        <f t="shared" si="877"/>
        <v>67</v>
      </c>
      <c r="J11158" t="str">
        <f t="shared" si="878"/>
        <v/>
      </c>
      <c r="K11158" s="4">
        <f t="shared" si="879"/>
        <v>0</v>
      </c>
      <c r="N11158">
        <v>4.7</v>
      </c>
    </row>
    <row r="11159" spans="1:14" x14ac:dyDescent="0.35">
      <c r="A11159" s="13">
        <v>42781</v>
      </c>
      <c r="B11159" s="14">
        <v>0.97788194444444443</v>
      </c>
      <c r="C11159">
        <v>23.5</v>
      </c>
      <c r="D11159">
        <v>120.88</v>
      </c>
      <c r="E11159">
        <v>15</v>
      </c>
      <c r="F11159">
        <v>4</v>
      </c>
      <c r="G11159">
        <f t="shared" si="875"/>
        <v>0</v>
      </c>
      <c r="H11159">
        <f t="shared" si="876"/>
        <v>1</v>
      </c>
      <c r="I11159">
        <f t="shared" si="877"/>
        <v>68</v>
      </c>
      <c r="J11159" t="str">
        <f t="shared" si="878"/>
        <v/>
      </c>
      <c r="K11159" s="4">
        <f t="shared" si="879"/>
        <v>0</v>
      </c>
      <c r="N11159">
        <v>4</v>
      </c>
    </row>
    <row r="11160" spans="1:14" x14ac:dyDescent="0.35">
      <c r="A11160" s="13">
        <v>42783</v>
      </c>
      <c r="B11160" s="14">
        <v>0.72319444444444436</v>
      </c>
      <c r="C11160">
        <v>20.82</v>
      </c>
      <c r="D11160">
        <v>122.45</v>
      </c>
      <c r="E11160">
        <v>30</v>
      </c>
      <c r="F11160">
        <v>4.3</v>
      </c>
      <c r="G11160">
        <f t="shared" si="875"/>
        <v>0</v>
      </c>
      <c r="H11160">
        <f t="shared" si="876"/>
        <v>1</v>
      </c>
      <c r="I11160">
        <f t="shared" si="877"/>
        <v>69</v>
      </c>
      <c r="J11160" t="str">
        <f t="shared" si="878"/>
        <v/>
      </c>
      <c r="K11160" s="4">
        <f t="shared" si="879"/>
        <v>0</v>
      </c>
      <c r="N11160">
        <v>4.3</v>
      </c>
    </row>
    <row r="11161" spans="1:14" x14ac:dyDescent="0.35">
      <c r="A11161" s="13">
        <v>42785</v>
      </c>
      <c r="B11161" s="14">
        <v>0.74526620370370367</v>
      </c>
      <c r="C11161">
        <v>20.62</v>
      </c>
      <c r="D11161">
        <v>122.73</v>
      </c>
      <c r="E11161">
        <v>72</v>
      </c>
      <c r="F11161">
        <v>4.0999999999999996</v>
      </c>
      <c r="G11161">
        <f t="shared" si="875"/>
        <v>0</v>
      </c>
      <c r="H11161">
        <f t="shared" si="876"/>
        <v>1</v>
      </c>
      <c r="I11161">
        <f t="shared" si="877"/>
        <v>70</v>
      </c>
      <c r="J11161" t="str">
        <f t="shared" si="878"/>
        <v/>
      </c>
      <c r="K11161" s="4">
        <f t="shared" si="879"/>
        <v>0</v>
      </c>
      <c r="N11161">
        <v>4.0999999999999996</v>
      </c>
    </row>
    <row r="11162" spans="1:14" x14ac:dyDescent="0.35">
      <c r="A11162" s="13">
        <v>42786</v>
      </c>
      <c r="B11162" s="14">
        <v>0.13296296296296298</v>
      </c>
      <c r="C11162">
        <v>24</v>
      </c>
      <c r="D11162">
        <v>124</v>
      </c>
      <c r="E11162">
        <v>10</v>
      </c>
      <c r="F11162">
        <v>4.9000000000000004</v>
      </c>
      <c r="G11162">
        <f t="shared" si="875"/>
        <v>0</v>
      </c>
      <c r="H11162">
        <f t="shared" si="876"/>
        <v>1</v>
      </c>
      <c r="I11162">
        <f t="shared" si="877"/>
        <v>71</v>
      </c>
      <c r="J11162" t="str">
        <f t="shared" si="878"/>
        <v/>
      </c>
      <c r="K11162" s="4">
        <f t="shared" si="879"/>
        <v>0</v>
      </c>
      <c r="N11162">
        <v>4.9000000000000004</v>
      </c>
    </row>
    <row r="11163" spans="1:14" x14ac:dyDescent="0.35">
      <c r="A11163" s="13">
        <v>42792</v>
      </c>
      <c r="B11163" s="14">
        <v>0.37356481481481479</v>
      </c>
      <c r="C11163">
        <v>23.34</v>
      </c>
      <c r="D11163">
        <v>122.29</v>
      </c>
      <c r="E11163">
        <v>30.5</v>
      </c>
      <c r="F11163">
        <v>4</v>
      </c>
      <c r="G11163">
        <f t="shared" si="875"/>
        <v>0</v>
      </c>
      <c r="H11163">
        <f t="shared" si="876"/>
        <v>1</v>
      </c>
      <c r="I11163">
        <f t="shared" si="877"/>
        <v>72</v>
      </c>
      <c r="J11163" t="str">
        <f t="shared" si="878"/>
        <v/>
      </c>
      <c r="K11163" s="4">
        <f t="shared" si="879"/>
        <v>0</v>
      </c>
      <c r="N11163">
        <v>4</v>
      </c>
    </row>
    <row r="11164" spans="1:14" x14ac:dyDescent="0.35">
      <c r="A11164" s="13">
        <v>42793</v>
      </c>
      <c r="B11164" s="14">
        <v>0.67951388888888886</v>
      </c>
      <c r="C11164">
        <v>24.5</v>
      </c>
      <c r="D11164">
        <v>123.75</v>
      </c>
      <c r="E11164">
        <v>44.01</v>
      </c>
      <c r="F11164">
        <v>5</v>
      </c>
      <c r="G11164">
        <f t="shared" si="875"/>
        <v>0</v>
      </c>
      <c r="H11164">
        <f t="shared" si="876"/>
        <v>1</v>
      </c>
      <c r="I11164">
        <f t="shared" si="877"/>
        <v>73</v>
      </c>
      <c r="J11164" t="str">
        <f t="shared" si="878"/>
        <v/>
      </c>
      <c r="K11164" s="4">
        <f t="shared" si="879"/>
        <v>0</v>
      </c>
      <c r="N11164">
        <v>5</v>
      </c>
    </row>
    <row r="11165" spans="1:14" x14ac:dyDescent="0.35">
      <c r="A11165" s="13">
        <v>42796</v>
      </c>
      <c r="B11165" s="14">
        <v>6.0821759259259256E-2</v>
      </c>
      <c r="C11165">
        <v>20.77</v>
      </c>
      <c r="D11165">
        <v>120.51</v>
      </c>
      <c r="E11165">
        <v>10</v>
      </c>
      <c r="F11165">
        <v>4.7</v>
      </c>
      <c r="G11165">
        <f t="shared" si="875"/>
        <v>0</v>
      </c>
      <c r="H11165">
        <f t="shared" si="876"/>
        <v>1</v>
      </c>
      <c r="I11165">
        <f t="shared" si="877"/>
        <v>74</v>
      </c>
      <c r="J11165" t="str">
        <f t="shared" si="878"/>
        <v/>
      </c>
      <c r="K11165" s="4">
        <f t="shared" si="879"/>
        <v>0</v>
      </c>
      <c r="N11165">
        <v>4.7</v>
      </c>
    </row>
    <row r="11166" spans="1:14" x14ac:dyDescent="0.35">
      <c r="A11166" s="13">
        <v>42796</v>
      </c>
      <c r="B11166" s="14">
        <v>7.9155092592592582E-2</v>
      </c>
      <c r="C11166">
        <v>20.76</v>
      </c>
      <c r="D11166">
        <v>120.46</v>
      </c>
      <c r="E11166">
        <v>15</v>
      </c>
      <c r="F11166">
        <v>4.0999999999999996</v>
      </c>
      <c r="G11166">
        <f t="shared" si="875"/>
        <v>0</v>
      </c>
      <c r="H11166">
        <f t="shared" si="876"/>
        <v>1</v>
      </c>
      <c r="I11166">
        <f t="shared" si="877"/>
        <v>75</v>
      </c>
      <c r="J11166" t="str">
        <f t="shared" si="878"/>
        <v/>
      </c>
      <c r="K11166" s="4">
        <f t="shared" si="879"/>
        <v>0</v>
      </c>
      <c r="N11166">
        <v>4.0999999999999996</v>
      </c>
    </row>
    <row r="11167" spans="1:14" x14ac:dyDescent="0.35">
      <c r="A11167" s="13">
        <v>42798</v>
      </c>
      <c r="B11167" s="14">
        <v>0.60832175925925924</v>
      </c>
      <c r="C11167">
        <v>23.12</v>
      </c>
      <c r="D11167">
        <v>121.07</v>
      </c>
      <c r="E11167">
        <v>25.3</v>
      </c>
      <c r="F11167">
        <v>4</v>
      </c>
      <c r="G11167">
        <f t="shared" ref="G11167:G11230" si="880">IF(F11167&gt;=$G$1,1,0)</f>
        <v>0</v>
      </c>
      <c r="H11167">
        <f t="shared" ref="H11167:H11230" si="881">IF(G11167=1,"",1)</f>
        <v>1</v>
      </c>
      <c r="I11167">
        <f t="shared" ref="I11167:I11230" si="882">IF(H11167="","",SUM(H11167,I11166))</f>
        <v>76</v>
      </c>
      <c r="J11167" t="str">
        <f t="shared" ref="J11167:J11230" si="883">IF(I11168="",I11167,"")</f>
        <v/>
      </c>
      <c r="K11167" s="4">
        <f t="shared" ref="K11167:K11230" si="884">IF(F11167&gt;=$G$1,1,0)</f>
        <v>0</v>
      </c>
      <c r="N11167">
        <v>4</v>
      </c>
    </row>
    <row r="11168" spans="1:14" x14ac:dyDescent="0.35">
      <c r="A11168" s="13">
        <v>42801</v>
      </c>
      <c r="B11168" s="14">
        <v>0.4102662037037037</v>
      </c>
      <c r="C11168">
        <v>22.8</v>
      </c>
      <c r="D11168">
        <v>121.2</v>
      </c>
      <c r="E11168">
        <v>45</v>
      </c>
      <c r="F11168">
        <v>4</v>
      </c>
      <c r="G11168">
        <f t="shared" si="880"/>
        <v>0</v>
      </c>
      <c r="H11168">
        <f t="shared" si="881"/>
        <v>1</v>
      </c>
      <c r="I11168">
        <f t="shared" si="882"/>
        <v>77</v>
      </c>
      <c r="J11168" t="str">
        <f t="shared" si="883"/>
        <v/>
      </c>
      <c r="K11168" s="4">
        <f t="shared" si="884"/>
        <v>0</v>
      </c>
      <c r="N11168">
        <v>4</v>
      </c>
    </row>
    <row r="11169" spans="1:14" x14ac:dyDescent="0.35">
      <c r="A11169" s="13">
        <v>42801</v>
      </c>
      <c r="B11169" s="14">
        <v>0.92420138888888881</v>
      </c>
      <c r="C11169">
        <v>24.61</v>
      </c>
      <c r="D11169">
        <v>122.35</v>
      </c>
      <c r="E11169">
        <v>58.07</v>
      </c>
      <c r="F11169">
        <v>4.5999999999999996</v>
      </c>
      <c r="G11169">
        <f t="shared" si="880"/>
        <v>0</v>
      </c>
      <c r="H11169">
        <f t="shared" si="881"/>
        <v>1</v>
      </c>
      <c r="I11169">
        <f t="shared" si="882"/>
        <v>78</v>
      </c>
      <c r="J11169" t="str">
        <f t="shared" si="883"/>
        <v/>
      </c>
      <c r="K11169" s="4">
        <f t="shared" si="884"/>
        <v>0</v>
      </c>
      <c r="N11169">
        <v>4.5999999999999996</v>
      </c>
    </row>
    <row r="11170" spans="1:14" x14ac:dyDescent="0.35">
      <c r="A11170" s="13">
        <v>42809</v>
      </c>
      <c r="B11170" s="14">
        <v>6.789351851851852E-2</v>
      </c>
      <c r="C11170">
        <v>20.239999999999998</v>
      </c>
      <c r="D11170">
        <v>121.58</v>
      </c>
      <c r="E11170">
        <v>26</v>
      </c>
      <c r="F11170">
        <v>5</v>
      </c>
      <c r="G11170">
        <f t="shared" si="880"/>
        <v>0</v>
      </c>
      <c r="H11170">
        <f t="shared" si="881"/>
        <v>1</v>
      </c>
      <c r="I11170">
        <f t="shared" si="882"/>
        <v>79</v>
      </c>
      <c r="J11170" t="str">
        <f t="shared" si="883"/>
        <v/>
      </c>
      <c r="K11170" s="4">
        <f t="shared" si="884"/>
        <v>0</v>
      </c>
      <c r="N11170">
        <v>5</v>
      </c>
    </row>
    <row r="11171" spans="1:14" x14ac:dyDescent="0.35">
      <c r="A11171" s="13">
        <v>42811</v>
      </c>
      <c r="B11171" s="14">
        <v>0.56178240740740737</v>
      </c>
      <c r="C11171">
        <v>21.1</v>
      </c>
      <c r="D11171">
        <v>122.03</v>
      </c>
      <c r="E11171">
        <v>35</v>
      </c>
      <c r="F11171">
        <v>4</v>
      </c>
      <c r="G11171">
        <f t="shared" si="880"/>
        <v>0</v>
      </c>
      <c r="H11171">
        <f t="shared" si="881"/>
        <v>1</v>
      </c>
      <c r="I11171">
        <f t="shared" si="882"/>
        <v>80</v>
      </c>
      <c r="J11171" t="str">
        <f t="shared" si="883"/>
        <v/>
      </c>
      <c r="K11171" s="4">
        <f t="shared" si="884"/>
        <v>0</v>
      </c>
      <c r="N11171">
        <v>4</v>
      </c>
    </row>
    <row r="11172" spans="1:14" x14ac:dyDescent="0.35">
      <c r="A11172" s="13">
        <v>42813</v>
      </c>
      <c r="B11172" s="14">
        <v>0.99177083333333327</v>
      </c>
      <c r="C11172">
        <v>25.57</v>
      </c>
      <c r="D11172">
        <v>122.27</v>
      </c>
      <c r="E11172">
        <v>10</v>
      </c>
      <c r="F11172">
        <v>4.0999999999999996</v>
      </c>
      <c r="G11172">
        <f t="shared" si="880"/>
        <v>0</v>
      </c>
      <c r="H11172">
        <f t="shared" si="881"/>
        <v>1</v>
      </c>
      <c r="I11172">
        <f t="shared" si="882"/>
        <v>81</v>
      </c>
      <c r="J11172" t="str">
        <f t="shared" si="883"/>
        <v/>
      </c>
      <c r="K11172" s="4">
        <f t="shared" si="884"/>
        <v>0</v>
      </c>
      <c r="N11172">
        <v>4.0999999999999996</v>
      </c>
    </row>
    <row r="11173" spans="1:14" x14ac:dyDescent="0.35">
      <c r="A11173" s="13">
        <v>42814</v>
      </c>
      <c r="B11173" s="14">
        <v>3.1053240740740742E-2</v>
      </c>
      <c r="C11173">
        <v>23.2</v>
      </c>
      <c r="D11173">
        <v>121.97</v>
      </c>
      <c r="E11173">
        <v>31</v>
      </c>
      <c r="F11173">
        <v>4</v>
      </c>
      <c r="G11173">
        <f t="shared" si="880"/>
        <v>0</v>
      </c>
      <c r="H11173">
        <f t="shared" si="881"/>
        <v>1</v>
      </c>
      <c r="I11173">
        <f t="shared" si="882"/>
        <v>82</v>
      </c>
      <c r="J11173" t="str">
        <f t="shared" si="883"/>
        <v/>
      </c>
      <c r="K11173" s="4">
        <f t="shared" si="884"/>
        <v>0</v>
      </c>
      <c r="N11173">
        <v>4</v>
      </c>
    </row>
    <row r="11174" spans="1:14" x14ac:dyDescent="0.35">
      <c r="A11174" s="13">
        <v>42816</v>
      </c>
      <c r="B11174" s="14">
        <v>0.93608796296296293</v>
      </c>
      <c r="C11174">
        <v>20.7</v>
      </c>
      <c r="D11174">
        <v>122.88</v>
      </c>
      <c r="E11174">
        <v>33</v>
      </c>
      <c r="F11174">
        <v>4</v>
      </c>
      <c r="G11174">
        <f t="shared" si="880"/>
        <v>0</v>
      </c>
      <c r="H11174">
        <f t="shared" si="881"/>
        <v>1</v>
      </c>
      <c r="I11174">
        <f t="shared" si="882"/>
        <v>83</v>
      </c>
      <c r="J11174" t="str">
        <f t="shared" si="883"/>
        <v/>
      </c>
      <c r="K11174" s="4">
        <f t="shared" si="884"/>
        <v>0</v>
      </c>
      <c r="N11174">
        <v>4</v>
      </c>
    </row>
    <row r="11175" spans="1:14" x14ac:dyDescent="0.35">
      <c r="A11175" s="13">
        <v>42819</v>
      </c>
      <c r="B11175" s="14">
        <v>0.62707175925925929</v>
      </c>
      <c r="C11175">
        <v>23.57</v>
      </c>
      <c r="D11175">
        <v>121.23</v>
      </c>
      <c r="E11175">
        <v>11.4</v>
      </c>
      <c r="F11175">
        <v>4</v>
      </c>
      <c r="G11175">
        <f t="shared" si="880"/>
        <v>0</v>
      </c>
      <c r="H11175">
        <f t="shared" si="881"/>
        <v>1</v>
      </c>
      <c r="I11175">
        <f t="shared" si="882"/>
        <v>84</v>
      </c>
      <c r="J11175" t="str">
        <f t="shared" si="883"/>
        <v/>
      </c>
      <c r="K11175" s="4">
        <f t="shared" si="884"/>
        <v>0</v>
      </c>
      <c r="N11175">
        <v>4</v>
      </c>
    </row>
    <row r="11176" spans="1:14" x14ac:dyDescent="0.35">
      <c r="A11176" s="13">
        <v>42823</v>
      </c>
      <c r="B11176" s="14">
        <v>0.69030092592592596</v>
      </c>
      <c r="C11176">
        <v>23.08</v>
      </c>
      <c r="D11176">
        <v>121.32</v>
      </c>
      <c r="E11176">
        <v>21.13</v>
      </c>
      <c r="F11176">
        <v>4.4000000000000004</v>
      </c>
      <c r="G11176">
        <f t="shared" si="880"/>
        <v>0</v>
      </c>
      <c r="H11176">
        <f t="shared" si="881"/>
        <v>1</v>
      </c>
      <c r="I11176">
        <f t="shared" si="882"/>
        <v>85</v>
      </c>
      <c r="J11176" t="str">
        <f t="shared" si="883"/>
        <v/>
      </c>
      <c r="K11176" s="4">
        <f t="shared" si="884"/>
        <v>0</v>
      </c>
      <c r="N11176">
        <v>4.4000000000000004</v>
      </c>
    </row>
    <row r="11177" spans="1:14" x14ac:dyDescent="0.35">
      <c r="A11177" s="13">
        <v>42823</v>
      </c>
      <c r="B11177" s="14">
        <v>0.94351851851851853</v>
      </c>
      <c r="C11177">
        <v>24.9</v>
      </c>
      <c r="D11177">
        <v>122.32</v>
      </c>
      <c r="E11177">
        <v>32.9</v>
      </c>
      <c r="F11177">
        <v>4.0999999999999996</v>
      </c>
      <c r="G11177">
        <f t="shared" si="880"/>
        <v>0</v>
      </c>
      <c r="H11177">
        <f t="shared" si="881"/>
        <v>1</v>
      </c>
      <c r="I11177">
        <f t="shared" si="882"/>
        <v>86</v>
      </c>
      <c r="J11177" t="str">
        <f t="shared" si="883"/>
        <v/>
      </c>
      <c r="K11177" s="4">
        <f t="shared" si="884"/>
        <v>0</v>
      </c>
      <c r="N11177">
        <v>4.0999999999999996</v>
      </c>
    </row>
    <row r="11178" spans="1:14" x14ac:dyDescent="0.35">
      <c r="A11178" s="13">
        <v>42825</v>
      </c>
      <c r="B11178" s="14">
        <v>0.45332175925925927</v>
      </c>
      <c r="C11178">
        <v>20.67</v>
      </c>
      <c r="D11178">
        <v>120.23</v>
      </c>
      <c r="E11178">
        <v>10</v>
      </c>
      <c r="F11178">
        <v>4.8</v>
      </c>
      <c r="G11178">
        <f t="shared" si="880"/>
        <v>0</v>
      </c>
      <c r="H11178">
        <f t="shared" si="881"/>
        <v>1</v>
      </c>
      <c r="I11178">
        <f t="shared" si="882"/>
        <v>87</v>
      </c>
      <c r="J11178" t="str">
        <f t="shared" si="883"/>
        <v/>
      </c>
      <c r="K11178" s="4">
        <f t="shared" si="884"/>
        <v>0</v>
      </c>
      <c r="N11178">
        <v>4.8</v>
      </c>
    </row>
    <row r="11179" spans="1:14" x14ac:dyDescent="0.35">
      <c r="A11179" s="13">
        <v>42832</v>
      </c>
      <c r="B11179" s="14">
        <v>0.26339120370370367</v>
      </c>
      <c r="C11179">
        <v>23.67</v>
      </c>
      <c r="D11179">
        <v>121.29</v>
      </c>
      <c r="E11179">
        <v>19</v>
      </c>
      <c r="F11179">
        <v>4</v>
      </c>
      <c r="G11179">
        <f t="shared" si="880"/>
        <v>0</v>
      </c>
      <c r="H11179">
        <f t="shared" si="881"/>
        <v>1</v>
      </c>
      <c r="I11179">
        <f t="shared" si="882"/>
        <v>88</v>
      </c>
      <c r="J11179" t="str">
        <f t="shared" si="883"/>
        <v/>
      </c>
      <c r="K11179" s="4">
        <f t="shared" si="884"/>
        <v>0</v>
      </c>
      <c r="N11179">
        <v>4</v>
      </c>
    </row>
    <row r="11180" spans="1:14" x14ac:dyDescent="0.35">
      <c r="A11180" s="13">
        <v>42834</v>
      </c>
      <c r="B11180" s="14">
        <v>0.98765046296296299</v>
      </c>
      <c r="C11180">
        <v>24.72</v>
      </c>
      <c r="D11180">
        <v>122.25</v>
      </c>
      <c r="E11180">
        <v>49.1</v>
      </c>
      <c r="F11180">
        <v>4.0999999999999996</v>
      </c>
      <c r="G11180">
        <f t="shared" si="880"/>
        <v>0</v>
      </c>
      <c r="H11180">
        <f t="shared" si="881"/>
        <v>1</v>
      </c>
      <c r="I11180">
        <f t="shared" si="882"/>
        <v>89</v>
      </c>
      <c r="J11180" t="str">
        <f t="shared" si="883"/>
        <v/>
      </c>
      <c r="K11180" s="4">
        <f t="shared" si="884"/>
        <v>0</v>
      </c>
      <c r="N11180">
        <v>4.0999999999999996</v>
      </c>
    </row>
    <row r="11181" spans="1:14" x14ac:dyDescent="0.35">
      <c r="A11181" s="13">
        <v>42836</v>
      </c>
      <c r="B11181" s="14">
        <v>0.81304398148148149</v>
      </c>
      <c r="C11181">
        <v>22.92</v>
      </c>
      <c r="D11181">
        <v>120.81</v>
      </c>
      <c r="E11181">
        <v>49.1</v>
      </c>
      <c r="F11181">
        <v>4.3</v>
      </c>
      <c r="G11181">
        <f t="shared" si="880"/>
        <v>0</v>
      </c>
      <c r="H11181">
        <f t="shared" si="881"/>
        <v>1</v>
      </c>
      <c r="I11181">
        <f t="shared" si="882"/>
        <v>90</v>
      </c>
      <c r="J11181" t="str">
        <f t="shared" si="883"/>
        <v/>
      </c>
      <c r="K11181" s="4">
        <f t="shared" si="884"/>
        <v>0</v>
      </c>
      <c r="N11181">
        <v>4.3</v>
      </c>
    </row>
    <row r="11182" spans="1:14" x14ac:dyDescent="0.35">
      <c r="A11182" s="13">
        <v>42837</v>
      </c>
      <c r="B11182" s="14">
        <v>0.83170138888888889</v>
      </c>
      <c r="C11182">
        <v>20.39</v>
      </c>
      <c r="D11182">
        <v>122.55</v>
      </c>
      <c r="E11182">
        <v>16</v>
      </c>
      <c r="F11182">
        <v>4</v>
      </c>
      <c r="G11182">
        <f t="shared" si="880"/>
        <v>0</v>
      </c>
      <c r="H11182">
        <f t="shared" si="881"/>
        <v>1</v>
      </c>
      <c r="I11182">
        <f t="shared" si="882"/>
        <v>91</v>
      </c>
      <c r="J11182" t="str">
        <f t="shared" si="883"/>
        <v/>
      </c>
      <c r="K11182" s="4">
        <f t="shared" si="884"/>
        <v>0</v>
      </c>
      <c r="N11182">
        <v>4</v>
      </c>
    </row>
    <row r="11183" spans="1:14" x14ac:dyDescent="0.35">
      <c r="A11183" s="13">
        <v>42838</v>
      </c>
      <c r="B11183" s="14">
        <v>0.82027777777777777</v>
      </c>
      <c r="C11183">
        <v>25.4</v>
      </c>
      <c r="D11183">
        <v>122.76</v>
      </c>
      <c r="E11183">
        <v>179.3</v>
      </c>
      <c r="F11183">
        <v>4.9000000000000004</v>
      </c>
      <c r="G11183">
        <f t="shared" si="880"/>
        <v>0</v>
      </c>
      <c r="H11183">
        <f t="shared" si="881"/>
        <v>1</v>
      </c>
      <c r="I11183">
        <f t="shared" si="882"/>
        <v>92</v>
      </c>
      <c r="J11183" t="str">
        <f t="shared" si="883"/>
        <v/>
      </c>
      <c r="K11183" s="4">
        <f t="shared" si="884"/>
        <v>0</v>
      </c>
      <c r="N11183">
        <v>4.9000000000000004</v>
      </c>
    </row>
    <row r="11184" spans="1:14" x14ac:dyDescent="0.35">
      <c r="A11184" s="13">
        <v>42841</v>
      </c>
      <c r="B11184" s="14">
        <v>0.78011574074074075</v>
      </c>
      <c r="C11184">
        <v>20.07</v>
      </c>
      <c r="D11184">
        <v>122.11</v>
      </c>
      <c r="E11184">
        <v>28</v>
      </c>
      <c r="F11184">
        <v>4.0999999999999996</v>
      </c>
      <c r="G11184">
        <f t="shared" si="880"/>
        <v>0</v>
      </c>
      <c r="H11184">
        <f t="shared" si="881"/>
        <v>1</v>
      </c>
      <c r="I11184">
        <f t="shared" si="882"/>
        <v>93</v>
      </c>
      <c r="J11184" t="str">
        <f t="shared" si="883"/>
        <v/>
      </c>
      <c r="K11184" s="4">
        <f t="shared" si="884"/>
        <v>0</v>
      </c>
      <c r="N11184">
        <v>4.0999999999999996</v>
      </c>
    </row>
    <row r="11185" spans="1:14" x14ac:dyDescent="0.35">
      <c r="A11185" s="13">
        <v>42842</v>
      </c>
      <c r="B11185" s="14">
        <v>0.67545138888888889</v>
      </c>
      <c r="C11185">
        <v>20.239999999999998</v>
      </c>
      <c r="D11185">
        <v>121.8</v>
      </c>
      <c r="E11185">
        <v>23</v>
      </c>
      <c r="F11185">
        <v>4.4000000000000004</v>
      </c>
      <c r="G11185">
        <f t="shared" si="880"/>
        <v>0</v>
      </c>
      <c r="H11185">
        <f t="shared" si="881"/>
        <v>1</v>
      </c>
      <c r="I11185">
        <f t="shared" si="882"/>
        <v>94</v>
      </c>
      <c r="J11185" t="str">
        <f t="shared" si="883"/>
        <v/>
      </c>
      <c r="K11185" s="4">
        <f t="shared" si="884"/>
        <v>0</v>
      </c>
      <c r="N11185">
        <v>4.4000000000000004</v>
      </c>
    </row>
    <row r="11186" spans="1:14" x14ac:dyDescent="0.35">
      <c r="A11186" s="13">
        <v>42845</v>
      </c>
      <c r="B11186" s="14">
        <v>0.68069444444444438</v>
      </c>
      <c r="C11186">
        <v>23.86</v>
      </c>
      <c r="D11186">
        <v>121.3</v>
      </c>
      <c r="E11186">
        <v>6.9</v>
      </c>
      <c r="F11186">
        <v>4.0999999999999996</v>
      </c>
      <c r="G11186">
        <f t="shared" si="880"/>
        <v>0</v>
      </c>
      <c r="H11186">
        <f t="shared" si="881"/>
        <v>1</v>
      </c>
      <c r="I11186">
        <f t="shared" si="882"/>
        <v>95</v>
      </c>
      <c r="J11186" t="str">
        <f t="shared" si="883"/>
        <v/>
      </c>
      <c r="K11186" s="4">
        <f t="shared" si="884"/>
        <v>0</v>
      </c>
      <c r="N11186">
        <v>4.0999999999999996</v>
      </c>
    </row>
    <row r="11187" spans="1:14" x14ac:dyDescent="0.35">
      <c r="A11187" s="13">
        <v>42846</v>
      </c>
      <c r="B11187" s="14">
        <v>0.55174768518518513</v>
      </c>
      <c r="C11187">
        <v>20.07</v>
      </c>
      <c r="D11187">
        <v>122.36</v>
      </c>
      <c r="E11187">
        <v>130.66999999999999</v>
      </c>
      <c r="F11187">
        <v>4.3</v>
      </c>
      <c r="G11187">
        <f t="shared" si="880"/>
        <v>0</v>
      </c>
      <c r="H11187">
        <f t="shared" si="881"/>
        <v>1</v>
      </c>
      <c r="I11187">
        <f t="shared" si="882"/>
        <v>96</v>
      </c>
      <c r="J11187" t="str">
        <f t="shared" si="883"/>
        <v/>
      </c>
      <c r="K11187" s="4">
        <f t="shared" si="884"/>
        <v>0</v>
      </c>
      <c r="N11187">
        <v>4.3</v>
      </c>
    </row>
    <row r="11188" spans="1:14" x14ac:dyDescent="0.35">
      <c r="A11188" s="13">
        <v>42847</v>
      </c>
      <c r="B11188" s="14">
        <v>0.55175925925925928</v>
      </c>
      <c r="C11188">
        <v>21.17</v>
      </c>
      <c r="D11188">
        <v>121.83</v>
      </c>
      <c r="E11188">
        <v>109</v>
      </c>
      <c r="F11188">
        <v>4.4000000000000004</v>
      </c>
      <c r="G11188">
        <f t="shared" si="880"/>
        <v>0</v>
      </c>
      <c r="H11188">
        <f t="shared" si="881"/>
        <v>1</v>
      </c>
      <c r="I11188">
        <f t="shared" si="882"/>
        <v>97</v>
      </c>
      <c r="J11188" t="str">
        <f t="shared" si="883"/>
        <v/>
      </c>
      <c r="K11188" s="4">
        <f t="shared" si="884"/>
        <v>0</v>
      </c>
      <c r="N11188">
        <v>4.4000000000000004</v>
      </c>
    </row>
    <row r="11189" spans="1:14" x14ac:dyDescent="0.35">
      <c r="A11189" s="13">
        <v>42847</v>
      </c>
      <c r="B11189" s="14">
        <v>0.8262152777777777</v>
      </c>
      <c r="C11189">
        <v>21.15</v>
      </c>
      <c r="D11189">
        <v>121.52</v>
      </c>
      <c r="E11189">
        <v>28</v>
      </c>
      <c r="F11189">
        <v>4.0999999999999996</v>
      </c>
      <c r="G11189">
        <f t="shared" si="880"/>
        <v>0</v>
      </c>
      <c r="H11189">
        <f t="shared" si="881"/>
        <v>1</v>
      </c>
      <c r="I11189">
        <f t="shared" si="882"/>
        <v>98</v>
      </c>
      <c r="J11189" t="str">
        <f t="shared" si="883"/>
        <v/>
      </c>
      <c r="K11189" s="4">
        <f t="shared" si="884"/>
        <v>0</v>
      </c>
      <c r="N11189">
        <v>4.0999999999999996</v>
      </c>
    </row>
    <row r="11190" spans="1:14" x14ac:dyDescent="0.35">
      <c r="A11190" s="13">
        <v>42854</v>
      </c>
      <c r="B11190" s="14">
        <v>0.44255787037037037</v>
      </c>
      <c r="C11190">
        <v>22.6</v>
      </c>
      <c r="D11190">
        <v>121.31</v>
      </c>
      <c r="E11190">
        <v>47.8</v>
      </c>
      <c r="F11190">
        <v>4</v>
      </c>
      <c r="G11190">
        <f t="shared" si="880"/>
        <v>0</v>
      </c>
      <c r="H11190">
        <f t="shared" si="881"/>
        <v>1</v>
      </c>
      <c r="I11190">
        <f t="shared" si="882"/>
        <v>99</v>
      </c>
      <c r="J11190" t="str">
        <f t="shared" si="883"/>
        <v/>
      </c>
      <c r="K11190" s="4">
        <f t="shared" si="884"/>
        <v>0</v>
      </c>
      <c r="N11190">
        <v>4</v>
      </c>
    </row>
    <row r="11191" spans="1:14" x14ac:dyDescent="0.35">
      <c r="A11191" s="13">
        <v>42855</v>
      </c>
      <c r="B11191" s="14">
        <v>8.1504629629629635E-2</v>
      </c>
      <c r="C11191">
        <v>21.6</v>
      </c>
      <c r="D11191">
        <v>122.6</v>
      </c>
      <c r="E11191">
        <v>104.7</v>
      </c>
      <c r="F11191">
        <v>5.2</v>
      </c>
      <c r="G11191">
        <f t="shared" si="880"/>
        <v>0</v>
      </c>
      <c r="H11191">
        <f t="shared" si="881"/>
        <v>1</v>
      </c>
      <c r="I11191">
        <f t="shared" si="882"/>
        <v>100</v>
      </c>
      <c r="J11191" t="str">
        <f t="shared" si="883"/>
        <v/>
      </c>
      <c r="K11191" s="4">
        <f t="shared" si="884"/>
        <v>0</v>
      </c>
      <c r="N11191">
        <v>5.2</v>
      </c>
    </row>
    <row r="11192" spans="1:14" x14ac:dyDescent="0.35">
      <c r="A11192" s="13">
        <v>42859</v>
      </c>
      <c r="B11192" s="14">
        <v>0.67278935185185185</v>
      </c>
      <c r="C11192">
        <v>21.73</v>
      </c>
      <c r="D11192">
        <v>121.85</v>
      </c>
      <c r="E11192">
        <v>135</v>
      </c>
      <c r="F11192">
        <v>4.0999999999999996</v>
      </c>
      <c r="G11192">
        <f t="shared" si="880"/>
        <v>0</v>
      </c>
      <c r="H11192">
        <f t="shared" si="881"/>
        <v>1</v>
      </c>
      <c r="I11192">
        <f t="shared" si="882"/>
        <v>101</v>
      </c>
      <c r="J11192" t="str">
        <f t="shared" si="883"/>
        <v/>
      </c>
      <c r="K11192" s="4">
        <f t="shared" si="884"/>
        <v>0</v>
      </c>
      <c r="N11192">
        <v>4.0999999999999996</v>
      </c>
    </row>
    <row r="11193" spans="1:14" x14ac:dyDescent="0.35">
      <c r="A11193" s="13">
        <v>42860</v>
      </c>
      <c r="B11193" s="14">
        <v>0.21354166666666666</v>
      </c>
      <c r="C11193">
        <v>23.86</v>
      </c>
      <c r="D11193">
        <v>122.08</v>
      </c>
      <c r="E11193">
        <v>29.05</v>
      </c>
      <c r="F11193">
        <v>4</v>
      </c>
      <c r="G11193">
        <f t="shared" si="880"/>
        <v>0</v>
      </c>
      <c r="H11193">
        <f t="shared" si="881"/>
        <v>1</v>
      </c>
      <c r="I11193">
        <f t="shared" si="882"/>
        <v>102</v>
      </c>
      <c r="J11193" t="str">
        <f t="shared" si="883"/>
        <v/>
      </c>
      <c r="K11193" s="4">
        <f t="shared" si="884"/>
        <v>0</v>
      </c>
      <c r="N11193">
        <v>4</v>
      </c>
    </row>
    <row r="11194" spans="1:14" x14ac:dyDescent="0.35">
      <c r="A11194" s="13">
        <v>42863</v>
      </c>
      <c r="B11194" s="14">
        <v>0.32783564814814814</v>
      </c>
      <c r="C11194">
        <v>25.28</v>
      </c>
      <c r="D11194">
        <v>123.16</v>
      </c>
      <c r="E11194">
        <v>12.54</v>
      </c>
      <c r="F11194">
        <v>4.0999999999999996</v>
      </c>
      <c r="G11194">
        <f t="shared" si="880"/>
        <v>0</v>
      </c>
      <c r="H11194">
        <f t="shared" si="881"/>
        <v>1</v>
      </c>
      <c r="I11194">
        <f t="shared" si="882"/>
        <v>103</v>
      </c>
      <c r="J11194" t="str">
        <f t="shared" si="883"/>
        <v/>
      </c>
      <c r="K11194" s="4">
        <f t="shared" si="884"/>
        <v>0</v>
      </c>
      <c r="N11194">
        <v>4.0999999999999996</v>
      </c>
    </row>
    <row r="11195" spans="1:14" x14ac:dyDescent="0.35">
      <c r="A11195" s="13">
        <v>42866</v>
      </c>
      <c r="B11195" s="14">
        <v>0.9232407407407407</v>
      </c>
      <c r="C11195">
        <v>20.91</v>
      </c>
      <c r="D11195">
        <v>121.37</v>
      </c>
      <c r="E11195">
        <v>41.52</v>
      </c>
      <c r="F11195">
        <v>4.3</v>
      </c>
      <c r="G11195">
        <f t="shared" si="880"/>
        <v>0</v>
      </c>
      <c r="H11195">
        <f t="shared" si="881"/>
        <v>1</v>
      </c>
      <c r="I11195">
        <f t="shared" si="882"/>
        <v>104</v>
      </c>
      <c r="J11195" t="str">
        <f t="shared" si="883"/>
        <v/>
      </c>
      <c r="K11195" s="4">
        <f t="shared" si="884"/>
        <v>0</v>
      </c>
      <c r="N11195">
        <v>4.3</v>
      </c>
    </row>
    <row r="11196" spans="1:14" x14ac:dyDescent="0.35">
      <c r="A11196" s="13">
        <v>42870</v>
      </c>
      <c r="B11196" s="14">
        <v>0.96729166666666666</v>
      </c>
      <c r="C11196">
        <v>23.52</v>
      </c>
      <c r="D11196">
        <v>121.9</v>
      </c>
      <c r="E11196">
        <v>20.399999999999999</v>
      </c>
      <c r="F11196">
        <v>5.4</v>
      </c>
      <c r="G11196">
        <f t="shared" si="880"/>
        <v>0</v>
      </c>
      <c r="H11196">
        <f t="shared" si="881"/>
        <v>1</v>
      </c>
      <c r="I11196">
        <f t="shared" si="882"/>
        <v>105</v>
      </c>
      <c r="J11196" t="str">
        <f t="shared" si="883"/>
        <v/>
      </c>
      <c r="K11196" s="4">
        <f t="shared" si="884"/>
        <v>0</v>
      </c>
      <c r="N11196">
        <v>5.4</v>
      </c>
    </row>
    <row r="11197" spans="1:14" x14ac:dyDescent="0.35">
      <c r="A11197" s="13">
        <v>42871</v>
      </c>
      <c r="B11197" s="14">
        <v>0.46047453703703706</v>
      </c>
      <c r="C11197">
        <v>25.54</v>
      </c>
      <c r="D11197">
        <v>122.94</v>
      </c>
      <c r="E11197">
        <v>24.1</v>
      </c>
      <c r="F11197">
        <v>4.9000000000000004</v>
      </c>
      <c r="G11197">
        <f t="shared" si="880"/>
        <v>0</v>
      </c>
      <c r="H11197">
        <f t="shared" si="881"/>
        <v>1</v>
      </c>
      <c r="I11197">
        <f t="shared" si="882"/>
        <v>106</v>
      </c>
      <c r="J11197" t="str">
        <f t="shared" si="883"/>
        <v/>
      </c>
      <c r="K11197" s="4">
        <f t="shared" si="884"/>
        <v>0</v>
      </c>
      <c r="N11197">
        <v>4.9000000000000004</v>
      </c>
    </row>
    <row r="11198" spans="1:14" x14ac:dyDescent="0.35">
      <c r="A11198" s="13">
        <v>42872</v>
      </c>
      <c r="B11198" s="14">
        <v>0.71134259259259258</v>
      </c>
      <c r="C11198">
        <v>25.49</v>
      </c>
      <c r="D11198">
        <v>122.59</v>
      </c>
      <c r="E11198">
        <v>8.9</v>
      </c>
      <c r="F11198">
        <v>4</v>
      </c>
      <c r="G11198">
        <f t="shared" si="880"/>
        <v>0</v>
      </c>
      <c r="H11198">
        <f t="shared" si="881"/>
        <v>1</v>
      </c>
      <c r="I11198">
        <f t="shared" si="882"/>
        <v>107</v>
      </c>
      <c r="J11198" t="str">
        <f t="shared" si="883"/>
        <v/>
      </c>
      <c r="K11198" s="4">
        <f t="shared" si="884"/>
        <v>0</v>
      </c>
      <c r="N11198">
        <v>4</v>
      </c>
    </row>
    <row r="11199" spans="1:14" x14ac:dyDescent="0.35">
      <c r="A11199" s="13">
        <v>42877</v>
      </c>
      <c r="B11199" s="14">
        <v>0.61872685185185183</v>
      </c>
      <c r="C11199">
        <v>20.32</v>
      </c>
      <c r="D11199">
        <v>121.27</v>
      </c>
      <c r="E11199">
        <v>19</v>
      </c>
      <c r="F11199">
        <v>4</v>
      </c>
      <c r="G11199">
        <f t="shared" si="880"/>
        <v>0</v>
      </c>
      <c r="H11199">
        <f t="shared" si="881"/>
        <v>1</v>
      </c>
      <c r="I11199">
        <f t="shared" si="882"/>
        <v>108</v>
      </c>
      <c r="J11199" t="str">
        <f t="shared" si="883"/>
        <v/>
      </c>
      <c r="K11199" s="4">
        <f t="shared" si="884"/>
        <v>0</v>
      </c>
      <c r="N11199">
        <v>4</v>
      </c>
    </row>
    <row r="11200" spans="1:14" x14ac:dyDescent="0.35">
      <c r="A11200" s="13">
        <v>42879</v>
      </c>
      <c r="B11200" s="14">
        <v>0.54923611111111115</v>
      </c>
      <c r="C11200">
        <v>23.75</v>
      </c>
      <c r="D11200">
        <v>121</v>
      </c>
      <c r="E11200">
        <v>13.48</v>
      </c>
      <c r="F11200">
        <v>4.5</v>
      </c>
      <c r="G11200">
        <f t="shared" si="880"/>
        <v>0</v>
      </c>
      <c r="H11200">
        <f t="shared" si="881"/>
        <v>1</v>
      </c>
      <c r="I11200">
        <f t="shared" si="882"/>
        <v>109</v>
      </c>
      <c r="J11200" t="str">
        <f t="shared" si="883"/>
        <v/>
      </c>
      <c r="K11200" s="4">
        <f t="shared" si="884"/>
        <v>0</v>
      </c>
      <c r="N11200">
        <v>4.5</v>
      </c>
    </row>
    <row r="11201" spans="1:14" x14ac:dyDescent="0.35">
      <c r="A11201" s="13">
        <v>42882</v>
      </c>
      <c r="B11201" s="14">
        <v>0.5368518518518518</v>
      </c>
      <c r="C11201">
        <v>20.51</v>
      </c>
      <c r="D11201">
        <v>122.66</v>
      </c>
      <c r="E11201">
        <v>36</v>
      </c>
      <c r="F11201">
        <v>4.4000000000000004</v>
      </c>
      <c r="G11201">
        <f t="shared" si="880"/>
        <v>0</v>
      </c>
      <c r="H11201">
        <f t="shared" si="881"/>
        <v>1</v>
      </c>
      <c r="I11201">
        <f t="shared" si="882"/>
        <v>110</v>
      </c>
      <c r="J11201" t="str">
        <f t="shared" si="883"/>
        <v/>
      </c>
      <c r="K11201" s="4">
        <f t="shared" si="884"/>
        <v>0</v>
      </c>
      <c r="N11201">
        <v>4.4000000000000004</v>
      </c>
    </row>
    <row r="11202" spans="1:14" x14ac:dyDescent="0.35">
      <c r="A11202" s="13">
        <v>42883</v>
      </c>
      <c r="B11202" s="14">
        <v>0.80675925925925929</v>
      </c>
      <c r="C11202">
        <v>20.29</v>
      </c>
      <c r="D11202">
        <v>121.75</v>
      </c>
      <c r="E11202">
        <v>23</v>
      </c>
      <c r="F11202">
        <v>4.3</v>
      </c>
      <c r="G11202">
        <f t="shared" si="880"/>
        <v>0</v>
      </c>
      <c r="H11202">
        <f t="shared" si="881"/>
        <v>1</v>
      </c>
      <c r="I11202">
        <f t="shared" si="882"/>
        <v>111</v>
      </c>
      <c r="J11202" t="str">
        <f t="shared" si="883"/>
        <v/>
      </c>
      <c r="K11202" s="4">
        <f t="shared" si="884"/>
        <v>0</v>
      </c>
      <c r="N11202">
        <v>4.3</v>
      </c>
    </row>
    <row r="11203" spans="1:14" x14ac:dyDescent="0.35">
      <c r="A11203" s="13">
        <v>42883</v>
      </c>
      <c r="B11203" s="14">
        <v>0.81056712962962962</v>
      </c>
      <c r="C11203">
        <v>25.76</v>
      </c>
      <c r="D11203">
        <v>123.32</v>
      </c>
      <c r="E11203">
        <v>15.53</v>
      </c>
      <c r="F11203">
        <v>4.3</v>
      </c>
      <c r="G11203">
        <f t="shared" si="880"/>
        <v>0</v>
      </c>
      <c r="H11203">
        <f t="shared" si="881"/>
        <v>1</v>
      </c>
      <c r="I11203">
        <f t="shared" si="882"/>
        <v>112</v>
      </c>
      <c r="J11203" t="str">
        <f t="shared" si="883"/>
        <v/>
      </c>
      <c r="K11203" s="4">
        <f t="shared" si="884"/>
        <v>0</v>
      </c>
      <c r="N11203">
        <v>4.3</v>
      </c>
    </row>
    <row r="11204" spans="1:14" x14ac:dyDescent="0.35">
      <c r="A11204" s="13">
        <v>42883</v>
      </c>
      <c r="B11204" s="14">
        <v>0.81200231481481477</v>
      </c>
      <c r="C11204">
        <v>25.88</v>
      </c>
      <c r="D11204">
        <v>123.32</v>
      </c>
      <c r="E11204">
        <v>10</v>
      </c>
      <c r="F11204">
        <v>5</v>
      </c>
      <c r="G11204">
        <f t="shared" si="880"/>
        <v>0</v>
      </c>
      <c r="H11204">
        <f t="shared" si="881"/>
        <v>1</v>
      </c>
      <c r="I11204">
        <f t="shared" si="882"/>
        <v>113</v>
      </c>
      <c r="J11204" t="str">
        <f t="shared" si="883"/>
        <v/>
      </c>
      <c r="K11204" s="4">
        <f t="shared" si="884"/>
        <v>0</v>
      </c>
      <c r="N11204">
        <v>5</v>
      </c>
    </row>
    <row r="11205" spans="1:14" x14ac:dyDescent="0.35">
      <c r="A11205" s="13">
        <v>42883</v>
      </c>
      <c r="B11205" s="14">
        <v>0.81300925925925915</v>
      </c>
      <c r="C11205">
        <v>25.57</v>
      </c>
      <c r="D11205">
        <v>123.31</v>
      </c>
      <c r="E11205">
        <v>38.4</v>
      </c>
      <c r="F11205">
        <v>4.0999999999999996</v>
      </c>
      <c r="G11205">
        <f t="shared" si="880"/>
        <v>0</v>
      </c>
      <c r="H11205">
        <f t="shared" si="881"/>
        <v>1</v>
      </c>
      <c r="I11205">
        <f t="shared" si="882"/>
        <v>114</v>
      </c>
      <c r="J11205" t="str">
        <f t="shared" si="883"/>
        <v/>
      </c>
      <c r="K11205" s="4">
        <f t="shared" si="884"/>
        <v>0</v>
      </c>
      <c r="N11205">
        <v>4.0999999999999996</v>
      </c>
    </row>
    <row r="11206" spans="1:14" x14ac:dyDescent="0.35">
      <c r="A11206" s="13">
        <v>42883</v>
      </c>
      <c r="B11206" s="14">
        <v>0.97240740740740739</v>
      </c>
      <c r="C11206">
        <v>25.84</v>
      </c>
      <c r="D11206">
        <v>123.34</v>
      </c>
      <c r="E11206">
        <v>10</v>
      </c>
      <c r="F11206">
        <v>4</v>
      </c>
      <c r="G11206">
        <f t="shared" si="880"/>
        <v>0</v>
      </c>
      <c r="H11206">
        <f t="shared" si="881"/>
        <v>1</v>
      </c>
      <c r="I11206">
        <f t="shared" si="882"/>
        <v>115</v>
      </c>
      <c r="J11206" t="str">
        <f t="shared" si="883"/>
        <v/>
      </c>
      <c r="K11206" s="4">
        <f t="shared" si="884"/>
        <v>0</v>
      </c>
      <c r="N11206">
        <v>4</v>
      </c>
    </row>
    <row r="11207" spans="1:14" x14ac:dyDescent="0.35">
      <c r="A11207" s="13">
        <v>42884</v>
      </c>
      <c r="B11207" s="14">
        <v>0.3278935185185185</v>
      </c>
      <c r="C11207">
        <v>20.89</v>
      </c>
      <c r="D11207">
        <v>120.14</v>
      </c>
      <c r="E11207">
        <v>10</v>
      </c>
      <c r="F11207">
        <v>4.4000000000000004</v>
      </c>
      <c r="G11207">
        <f t="shared" si="880"/>
        <v>0</v>
      </c>
      <c r="H11207">
        <f t="shared" si="881"/>
        <v>1</v>
      </c>
      <c r="I11207">
        <f t="shared" si="882"/>
        <v>116</v>
      </c>
      <c r="J11207" t="str">
        <f t="shared" si="883"/>
        <v/>
      </c>
      <c r="K11207" s="4">
        <f t="shared" si="884"/>
        <v>0</v>
      </c>
      <c r="N11207">
        <v>4.4000000000000004</v>
      </c>
    </row>
    <row r="11208" spans="1:14" x14ac:dyDescent="0.35">
      <c r="A11208" s="13">
        <v>42885</v>
      </c>
      <c r="B11208" s="14">
        <v>0.47516203703703702</v>
      </c>
      <c r="C11208">
        <v>20.2</v>
      </c>
      <c r="D11208">
        <v>121.5</v>
      </c>
      <c r="E11208">
        <v>10</v>
      </c>
      <c r="F11208">
        <v>4.3</v>
      </c>
      <c r="G11208">
        <f t="shared" si="880"/>
        <v>0</v>
      </c>
      <c r="H11208">
        <f t="shared" si="881"/>
        <v>1</v>
      </c>
      <c r="I11208">
        <f t="shared" si="882"/>
        <v>117</v>
      </c>
      <c r="J11208" t="str">
        <f t="shared" si="883"/>
        <v/>
      </c>
      <c r="K11208" s="4">
        <f t="shared" si="884"/>
        <v>0</v>
      </c>
      <c r="N11208">
        <v>4.3</v>
      </c>
    </row>
    <row r="11209" spans="1:14" x14ac:dyDescent="0.35">
      <c r="A11209" s="13">
        <v>42890</v>
      </c>
      <c r="B11209" s="14">
        <v>0.5588657407407408</v>
      </c>
      <c r="C11209">
        <v>25.29</v>
      </c>
      <c r="D11209">
        <v>123.19</v>
      </c>
      <c r="E11209">
        <v>10</v>
      </c>
      <c r="F11209">
        <v>4.5999999999999996</v>
      </c>
      <c r="G11209">
        <f t="shared" si="880"/>
        <v>0</v>
      </c>
      <c r="H11209">
        <f t="shared" si="881"/>
        <v>1</v>
      </c>
      <c r="I11209">
        <f t="shared" si="882"/>
        <v>118</v>
      </c>
      <c r="J11209" t="str">
        <f t="shared" si="883"/>
        <v/>
      </c>
      <c r="K11209" s="4">
        <f t="shared" si="884"/>
        <v>0</v>
      </c>
      <c r="N11209">
        <v>4.5999999999999996</v>
      </c>
    </row>
    <row r="11210" spans="1:14" x14ac:dyDescent="0.35">
      <c r="A11210" s="13">
        <v>42901</v>
      </c>
      <c r="B11210" s="14">
        <v>0.13270833333333334</v>
      </c>
      <c r="C11210">
        <v>20.58</v>
      </c>
      <c r="D11210">
        <v>123</v>
      </c>
      <c r="E11210">
        <v>187.2</v>
      </c>
      <c r="F11210">
        <v>5.2</v>
      </c>
      <c r="G11210">
        <f t="shared" si="880"/>
        <v>0</v>
      </c>
      <c r="H11210">
        <f t="shared" si="881"/>
        <v>1</v>
      </c>
      <c r="I11210">
        <f t="shared" si="882"/>
        <v>119</v>
      </c>
      <c r="J11210" t="str">
        <f t="shared" si="883"/>
        <v/>
      </c>
      <c r="K11210" s="4">
        <f t="shared" si="884"/>
        <v>0</v>
      </c>
      <c r="N11210">
        <v>5.2</v>
      </c>
    </row>
    <row r="11211" spans="1:14" x14ac:dyDescent="0.35">
      <c r="A11211" s="13">
        <v>42905</v>
      </c>
      <c r="B11211" s="14">
        <v>0.68543981481481486</v>
      </c>
      <c r="C11211">
        <v>20.059999999999999</v>
      </c>
      <c r="D11211">
        <v>120.66</v>
      </c>
      <c r="E11211">
        <v>28</v>
      </c>
      <c r="F11211">
        <v>4.5999999999999996</v>
      </c>
      <c r="G11211">
        <f t="shared" si="880"/>
        <v>0</v>
      </c>
      <c r="H11211">
        <f t="shared" si="881"/>
        <v>1</v>
      </c>
      <c r="I11211">
        <f t="shared" si="882"/>
        <v>120</v>
      </c>
      <c r="J11211" t="str">
        <f t="shared" si="883"/>
        <v/>
      </c>
      <c r="K11211" s="4">
        <f t="shared" si="884"/>
        <v>0</v>
      </c>
      <c r="N11211">
        <v>4.5999999999999996</v>
      </c>
    </row>
    <row r="11212" spans="1:14" x14ac:dyDescent="0.35">
      <c r="A11212" s="13">
        <v>42906</v>
      </c>
      <c r="B11212" s="14">
        <v>0.18677083333333333</v>
      </c>
      <c r="C11212">
        <v>20.37</v>
      </c>
      <c r="D11212">
        <v>122.39</v>
      </c>
      <c r="E11212">
        <v>1</v>
      </c>
      <c r="F11212">
        <v>4</v>
      </c>
      <c r="G11212">
        <f t="shared" si="880"/>
        <v>0</v>
      </c>
      <c r="H11212">
        <f t="shared" si="881"/>
        <v>1</v>
      </c>
      <c r="I11212">
        <f t="shared" si="882"/>
        <v>121</v>
      </c>
      <c r="J11212" t="str">
        <f t="shared" si="883"/>
        <v/>
      </c>
      <c r="K11212" s="4">
        <f t="shared" si="884"/>
        <v>0</v>
      </c>
      <c r="N11212">
        <v>4</v>
      </c>
    </row>
    <row r="11213" spans="1:14" x14ac:dyDescent="0.35">
      <c r="A11213" s="13">
        <v>42906</v>
      </c>
      <c r="B11213" s="14">
        <v>0.58504629629629623</v>
      </c>
      <c r="C11213">
        <v>21.21</v>
      </c>
      <c r="D11213">
        <v>122.73</v>
      </c>
      <c r="E11213">
        <v>198.71</v>
      </c>
      <c r="F11213">
        <v>4.3</v>
      </c>
      <c r="G11213">
        <f t="shared" si="880"/>
        <v>0</v>
      </c>
      <c r="H11213">
        <f t="shared" si="881"/>
        <v>1</v>
      </c>
      <c r="I11213">
        <f t="shared" si="882"/>
        <v>122</v>
      </c>
      <c r="J11213" t="str">
        <f t="shared" si="883"/>
        <v/>
      </c>
      <c r="K11213" s="4">
        <f t="shared" si="884"/>
        <v>0</v>
      </c>
      <c r="N11213">
        <v>4.3</v>
      </c>
    </row>
    <row r="11214" spans="1:14" x14ac:dyDescent="0.35">
      <c r="A11214" s="13">
        <v>42907</v>
      </c>
      <c r="B11214" s="14">
        <v>0.30947916666666669</v>
      </c>
      <c r="C11214">
        <v>25.29</v>
      </c>
      <c r="D11214">
        <v>122.85</v>
      </c>
      <c r="E11214">
        <v>62.62</v>
      </c>
      <c r="F11214">
        <v>4</v>
      </c>
      <c r="G11214">
        <f t="shared" si="880"/>
        <v>0</v>
      </c>
      <c r="H11214">
        <f t="shared" si="881"/>
        <v>1</v>
      </c>
      <c r="I11214">
        <f t="shared" si="882"/>
        <v>123</v>
      </c>
      <c r="J11214" t="str">
        <f t="shared" si="883"/>
        <v/>
      </c>
      <c r="K11214" s="4">
        <f t="shared" si="884"/>
        <v>0</v>
      </c>
      <c r="N11214">
        <v>4</v>
      </c>
    </row>
    <row r="11215" spans="1:14" x14ac:dyDescent="0.35">
      <c r="A11215" s="13">
        <v>42907</v>
      </c>
      <c r="B11215" s="14">
        <v>0.9833912037037037</v>
      </c>
      <c r="C11215">
        <v>23.4</v>
      </c>
      <c r="D11215">
        <v>120.05</v>
      </c>
      <c r="E11215">
        <v>17.2</v>
      </c>
      <c r="F11215">
        <v>4.2</v>
      </c>
      <c r="G11215">
        <f t="shared" si="880"/>
        <v>0</v>
      </c>
      <c r="H11215">
        <f t="shared" si="881"/>
        <v>1</v>
      </c>
      <c r="I11215">
        <f t="shared" si="882"/>
        <v>124</v>
      </c>
      <c r="J11215" t="str">
        <f t="shared" si="883"/>
        <v/>
      </c>
      <c r="K11215" s="4">
        <f t="shared" si="884"/>
        <v>0</v>
      </c>
      <c r="N11215">
        <v>4.2</v>
      </c>
    </row>
    <row r="11216" spans="1:14" x14ac:dyDescent="0.35">
      <c r="A11216" s="13">
        <v>42912</v>
      </c>
      <c r="B11216" s="14">
        <v>0.63150462962962961</v>
      </c>
      <c r="C11216">
        <v>20.16</v>
      </c>
      <c r="D11216">
        <v>122.02</v>
      </c>
      <c r="E11216">
        <v>34.82</v>
      </c>
      <c r="F11216">
        <v>4.3</v>
      </c>
      <c r="G11216">
        <f t="shared" si="880"/>
        <v>0</v>
      </c>
      <c r="H11216">
        <f t="shared" si="881"/>
        <v>1</v>
      </c>
      <c r="I11216">
        <f t="shared" si="882"/>
        <v>125</v>
      </c>
      <c r="J11216" t="str">
        <f t="shared" si="883"/>
        <v/>
      </c>
      <c r="K11216" s="4">
        <f t="shared" si="884"/>
        <v>0</v>
      </c>
      <c r="N11216">
        <v>4.3</v>
      </c>
    </row>
    <row r="11217" spans="1:14" x14ac:dyDescent="0.35">
      <c r="A11217" s="13">
        <v>42915</v>
      </c>
      <c r="B11217" s="14">
        <v>0.34712962962962962</v>
      </c>
      <c r="C11217">
        <v>20.52</v>
      </c>
      <c r="D11217">
        <v>122.12</v>
      </c>
      <c r="E11217">
        <v>42</v>
      </c>
      <c r="F11217">
        <v>4.3</v>
      </c>
      <c r="G11217">
        <f t="shared" si="880"/>
        <v>0</v>
      </c>
      <c r="H11217">
        <f t="shared" si="881"/>
        <v>1</v>
      </c>
      <c r="I11217">
        <f t="shared" si="882"/>
        <v>126</v>
      </c>
      <c r="J11217" t="str">
        <f t="shared" si="883"/>
        <v/>
      </c>
      <c r="K11217" s="4">
        <f t="shared" si="884"/>
        <v>0</v>
      </c>
      <c r="N11217">
        <v>4.3</v>
      </c>
    </row>
    <row r="11218" spans="1:14" x14ac:dyDescent="0.35">
      <c r="A11218" s="13">
        <v>42915</v>
      </c>
      <c r="B11218" s="14">
        <v>0.67181712962962958</v>
      </c>
      <c r="C11218">
        <v>20.18</v>
      </c>
      <c r="D11218">
        <v>121.79</v>
      </c>
      <c r="E11218">
        <v>13.01</v>
      </c>
      <c r="F11218">
        <v>4.0999999999999996</v>
      </c>
      <c r="G11218">
        <f t="shared" si="880"/>
        <v>0</v>
      </c>
      <c r="H11218">
        <f t="shared" si="881"/>
        <v>1</v>
      </c>
      <c r="I11218">
        <f t="shared" si="882"/>
        <v>127</v>
      </c>
      <c r="J11218" t="str">
        <f t="shared" si="883"/>
        <v/>
      </c>
      <c r="K11218" s="4">
        <f t="shared" si="884"/>
        <v>0</v>
      </c>
      <c r="N11218">
        <v>4.0999999999999996</v>
      </c>
    </row>
    <row r="11219" spans="1:14" x14ac:dyDescent="0.35">
      <c r="A11219" s="13">
        <v>42917</v>
      </c>
      <c r="B11219" s="14">
        <v>0.49469907407407404</v>
      </c>
      <c r="C11219">
        <v>21.87</v>
      </c>
      <c r="D11219">
        <v>122.14</v>
      </c>
      <c r="E11219">
        <v>7.76</v>
      </c>
      <c r="F11219">
        <v>4.0999999999999996</v>
      </c>
      <c r="G11219">
        <f t="shared" si="880"/>
        <v>0</v>
      </c>
      <c r="H11219">
        <f t="shared" si="881"/>
        <v>1</v>
      </c>
      <c r="I11219">
        <f t="shared" si="882"/>
        <v>128</v>
      </c>
      <c r="J11219" t="str">
        <f t="shared" si="883"/>
        <v/>
      </c>
      <c r="K11219" s="4">
        <f t="shared" si="884"/>
        <v>0</v>
      </c>
      <c r="N11219">
        <v>4.0999999999999996</v>
      </c>
    </row>
    <row r="11220" spans="1:14" x14ac:dyDescent="0.35">
      <c r="A11220" s="13">
        <v>42923</v>
      </c>
      <c r="B11220" s="14">
        <v>0.20062499999999997</v>
      </c>
      <c r="C11220">
        <v>20.53</v>
      </c>
      <c r="D11220">
        <v>121.96</v>
      </c>
      <c r="E11220">
        <v>33</v>
      </c>
      <c r="F11220">
        <v>4.0999999999999996</v>
      </c>
      <c r="G11220">
        <f t="shared" si="880"/>
        <v>0</v>
      </c>
      <c r="H11220">
        <f t="shared" si="881"/>
        <v>1</v>
      </c>
      <c r="I11220">
        <f t="shared" si="882"/>
        <v>129</v>
      </c>
      <c r="J11220" t="str">
        <f t="shared" si="883"/>
        <v/>
      </c>
      <c r="K11220" s="4">
        <f t="shared" si="884"/>
        <v>0</v>
      </c>
      <c r="N11220">
        <v>4.0999999999999996</v>
      </c>
    </row>
    <row r="11221" spans="1:14" x14ac:dyDescent="0.35">
      <c r="A11221" s="13">
        <v>42929</v>
      </c>
      <c r="B11221" s="14">
        <v>0.62406249999999996</v>
      </c>
      <c r="C11221">
        <v>22.31</v>
      </c>
      <c r="D11221">
        <v>121.79</v>
      </c>
      <c r="E11221">
        <v>83</v>
      </c>
      <c r="F11221">
        <v>4.4000000000000004</v>
      </c>
      <c r="G11221">
        <f t="shared" si="880"/>
        <v>0</v>
      </c>
      <c r="H11221">
        <f t="shared" si="881"/>
        <v>1</v>
      </c>
      <c r="I11221">
        <f t="shared" si="882"/>
        <v>130</v>
      </c>
      <c r="J11221" t="str">
        <f t="shared" si="883"/>
        <v/>
      </c>
      <c r="K11221" s="4">
        <f t="shared" si="884"/>
        <v>0</v>
      </c>
      <c r="N11221">
        <v>4.4000000000000004</v>
      </c>
    </row>
    <row r="11222" spans="1:14" x14ac:dyDescent="0.35">
      <c r="A11222" s="13">
        <v>42930</v>
      </c>
      <c r="B11222" s="14">
        <v>0.73949074074074073</v>
      </c>
      <c r="C11222">
        <v>21.12</v>
      </c>
      <c r="D11222">
        <v>121.64</v>
      </c>
      <c r="E11222">
        <v>31.81</v>
      </c>
      <c r="F11222">
        <v>4.3</v>
      </c>
      <c r="G11222">
        <f t="shared" si="880"/>
        <v>0</v>
      </c>
      <c r="H11222">
        <f t="shared" si="881"/>
        <v>1</v>
      </c>
      <c r="I11222">
        <f t="shared" si="882"/>
        <v>131</v>
      </c>
      <c r="J11222" t="str">
        <f t="shared" si="883"/>
        <v/>
      </c>
      <c r="K11222" s="4">
        <f t="shared" si="884"/>
        <v>0</v>
      </c>
      <c r="N11222">
        <v>4.3</v>
      </c>
    </row>
    <row r="11223" spans="1:14" x14ac:dyDescent="0.35">
      <c r="A11223" s="13">
        <v>42931</v>
      </c>
      <c r="B11223" s="14">
        <v>0.66274305555555557</v>
      </c>
      <c r="C11223">
        <v>22.86</v>
      </c>
      <c r="D11223">
        <v>120.93</v>
      </c>
      <c r="E11223">
        <v>34.479999999999997</v>
      </c>
      <c r="F11223">
        <v>4.3</v>
      </c>
      <c r="G11223">
        <f t="shared" si="880"/>
        <v>0</v>
      </c>
      <c r="H11223">
        <f t="shared" si="881"/>
        <v>1</v>
      </c>
      <c r="I11223">
        <f t="shared" si="882"/>
        <v>132</v>
      </c>
      <c r="J11223" t="str">
        <f t="shared" si="883"/>
        <v/>
      </c>
      <c r="K11223" s="4">
        <f t="shared" si="884"/>
        <v>0</v>
      </c>
      <c r="N11223">
        <v>4.3</v>
      </c>
    </row>
    <row r="11224" spans="1:14" x14ac:dyDescent="0.35">
      <c r="A11224" s="13">
        <v>42933</v>
      </c>
      <c r="B11224" s="14">
        <v>0.50777777777777777</v>
      </c>
      <c r="C11224">
        <v>21.33</v>
      </c>
      <c r="D11224">
        <v>120.15</v>
      </c>
      <c r="E11224">
        <v>25</v>
      </c>
      <c r="F11224">
        <v>4.0999999999999996</v>
      </c>
      <c r="G11224">
        <f t="shared" si="880"/>
        <v>0</v>
      </c>
      <c r="H11224">
        <f t="shared" si="881"/>
        <v>1</v>
      </c>
      <c r="I11224">
        <f t="shared" si="882"/>
        <v>133</v>
      </c>
      <c r="J11224" t="str">
        <f t="shared" si="883"/>
        <v/>
      </c>
      <c r="K11224" s="4">
        <f t="shared" si="884"/>
        <v>0</v>
      </c>
      <c r="N11224">
        <v>4.0999999999999996</v>
      </c>
    </row>
    <row r="11225" spans="1:14" x14ac:dyDescent="0.35">
      <c r="A11225" s="13">
        <v>42936</v>
      </c>
      <c r="B11225" s="14">
        <v>8.7418981481481473E-2</v>
      </c>
      <c r="C11225">
        <v>24.84</v>
      </c>
      <c r="D11225">
        <v>122.65</v>
      </c>
      <c r="E11225">
        <v>49</v>
      </c>
      <c r="F11225">
        <v>4</v>
      </c>
      <c r="G11225">
        <f t="shared" si="880"/>
        <v>0</v>
      </c>
      <c r="H11225">
        <f t="shared" si="881"/>
        <v>1</v>
      </c>
      <c r="I11225">
        <f t="shared" si="882"/>
        <v>134</v>
      </c>
      <c r="J11225" t="str">
        <f t="shared" si="883"/>
        <v/>
      </c>
      <c r="K11225" s="4">
        <f t="shared" si="884"/>
        <v>0</v>
      </c>
      <c r="N11225">
        <v>4</v>
      </c>
    </row>
    <row r="11226" spans="1:14" x14ac:dyDescent="0.35">
      <c r="A11226" s="13">
        <v>42938</v>
      </c>
      <c r="B11226" s="14">
        <v>0.75810185185185175</v>
      </c>
      <c r="C11226">
        <v>20.64</v>
      </c>
      <c r="D11226">
        <v>120.15</v>
      </c>
      <c r="E11226">
        <v>19.38</v>
      </c>
      <c r="F11226">
        <v>4.3</v>
      </c>
      <c r="G11226">
        <f t="shared" si="880"/>
        <v>0</v>
      </c>
      <c r="H11226">
        <f t="shared" si="881"/>
        <v>1</v>
      </c>
      <c r="I11226">
        <f t="shared" si="882"/>
        <v>135</v>
      </c>
      <c r="J11226" t="str">
        <f t="shared" si="883"/>
        <v/>
      </c>
      <c r="K11226" s="4">
        <f t="shared" si="884"/>
        <v>0</v>
      </c>
      <c r="N11226">
        <v>4.3</v>
      </c>
    </row>
    <row r="11227" spans="1:14" x14ac:dyDescent="0.35">
      <c r="A11227" s="13">
        <v>42941</v>
      </c>
      <c r="B11227" s="14">
        <v>0.5291203703703703</v>
      </c>
      <c r="C11227">
        <v>22.19</v>
      </c>
      <c r="D11227">
        <v>121</v>
      </c>
      <c r="E11227">
        <v>10</v>
      </c>
      <c r="F11227">
        <v>4.3</v>
      </c>
      <c r="G11227">
        <f t="shared" si="880"/>
        <v>0</v>
      </c>
      <c r="H11227">
        <f t="shared" si="881"/>
        <v>1</v>
      </c>
      <c r="I11227">
        <f t="shared" si="882"/>
        <v>136</v>
      </c>
      <c r="J11227" t="str">
        <f t="shared" si="883"/>
        <v/>
      </c>
      <c r="K11227" s="4">
        <f t="shared" si="884"/>
        <v>0</v>
      </c>
      <c r="N11227">
        <v>4.3</v>
      </c>
    </row>
    <row r="11228" spans="1:14" x14ac:dyDescent="0.35">
      <c r="A11228" s="13">
        <v>42943</v>
      </c>
      <c r="B11228" s="14">
        <v>0.29737268518518517</v>
      </c>
      <c r="C11228">
        <v>22.14</v>
      </c>
      <c r="D11228">
        <v>122.08</v>
      </c>
      <c r="E11228">
        <v>86.07</v>
      </c>
      <c r="F11228">
        <v>4.5</v>
      </c>
      <c r="G11228">
        <f t="shared" si="880"/>
        <v>0</v>
      </c>
      <c r="H11228">
        <f t="shared" si="881"/>
        <v>1</v>
      </c>
      <c r="I11228">
        <f t="shared" si="882"/>
        <v>137</v>
      </c>
      <c r="J11228" t="str">
        <f t="shared" si="883"/>
        <v/>
      </c>
      <c r="K11228" s="4">
        <f t="shared" si="884"/>
        <v>0</v>
      </c>
      <c r="N11228">
        <v>4.5</v>
      </c>
    </row>
    <row r="11229" spans="1:14" x14ac:dyDescent="0.35">
      <c r="A11229" s="13">
        <v>42951</v>
      </c>
      <c r="B11229" s="14">
        <v>0.24305555555555555</v>
      </c>
      <c r="C11229">
        <v>24.72</v>
      </c>
      <c r="D11229">
        <v>122.74</v>
      </c>
      <c r="E11229">
        <v>10</v>
      </c>
      <c r="F11229">
        <v>4</v>
      </c>
      <c r="G11229">
        <f t="shared" si="880"/>
        <v>0</v>
      </c>
      <c r="H11229">
        <f t="shared" si="881"/>
        <v>1</v>
      </c>
      <c r="I11229">
        <f t="shared" si="882"/>
        <v>138</v>
      </c>
      <c r="J11229" t="str">
        <f t="shared" si="883"/>
        <v/>
      </c>
      <c r="K11229" s="4">
        <f t="shared" si="884"/>
        <v>0</v>
      </c>
      <c r="N11229">
        <v>4</v>
      </c>
    </row>
    <row r="11230" spans="1:14" x14ac:dyDescent="0.35">
      <c r="A11230" s="13">
        <v>42954</v>
      </c>
      <c r="B11230" s="14">
        <v>0.69581018518518523</v>
      </c>
      <c r="C11230">
        <v>25.23</v>
      </c>
      <c r="D11230">
        <v>122.25</v>
      </c>
      <c r="E11230">
        <v>50.1</v>
      </c>
      <c r="F11230">
        <v>4.0999999999999996</v>
      </c>
      <c r="G11230">
        <f t="shared" si="880"/>
        <v>0</v>
      </c>
      <c r="H11230">
        <f t="shared" si="881"/>
        <v>1</v>
      </c>
      <c r="I11230">
        <f t="shared" si="882"/>
        <v>139</v>
      </c>
      <c r="J11230" t="str">
        <f t="shared" si="883"/>
        <v/>
      </c>
      <c r="K11230" s="4">
        <f t="shared" si="884"/>
        <v>0</v>
      </c>
      <c r="N11230">
        <v>4.0999999999999996</v>
      </c>
    </row>
    <row r="11231" spans="1:14" x14ac:dyDescent="0.35">
      <c r="A11231" s="13">
        <v>42956</v>
      </c>
      <c r="B11231" s="14">
        <v>0.67054398148148142</v>
      </c>
      <c r="C11231">
        <v>23.96</v>
      </c>
      <c r="D11231">
        <v>122.03</v>
      </c>
      <c r="E11231">
        <v>25.43</v>
      </c>
      <c r="F11231">
        <v>4.3</v>
      </c>
      <c r="G11231">
        <f t="shared" ref="G11231:G11294" si="885">IF(F11231&gt;=$G$1,1,0)</f>
        <v>0</v>
      </c>
      <c r="H11231">
        <f t="shared" ref="H11231:H11294" si="886">IF(G11231=1,"",1)</f>
        <v>1</v>
      </c>
      <c r="I11231">
        <f t="shared" ref="I11231:I11294" si="887">IF(H11231="","",SUM(H11231,I11230))</f>
        <v>140</v>
      </c>
      <c r="J11231" t="str">
        <f t="shared" ref="J11231:J11294" si="888">IF(I11232="",I11231,"")</f>
        <v/>
      </c>
      <c r="K11231" s="4">
        <f t="shared" ref="K11231:K11294" si="889">IF(F11231&gt;=$G$1,1,0)</f>
        <v>0</v>
      </c>
      <c r="N11231">
        <v>4.3</v>
      </c>
    </row>
    <row r="11232" spans="1:14" x14ac:dyDescent="0.35">
      <c r="A11232" s="13">
        <v>42958</v>
      </c>
      <c r="B11232" s="14">
        <v>8.2557870370370365E-2</v>
      </c>
      <c r="C11232">
        <v>23.42</v>
      </c>
      <c r="D11232">
        <v>121.95</v>
      </c>
      <c r="E11232">
        <v>18.059999999999999</v>
      </c>
      <c r="F11232">
        <v>4.4000000000000004</v>
      </c>
      <c r="G11232">
        <f t="shared" si="885"/>
        <v>0</v>
      </c>
      <c r="H11232">
        <f t="shared" si="886"/>
        <v>1</v>
      </c>
      <c r="I11232">
        <f t="shared" si="887"/>
        <v>141</v>
      </c>
      <c r="J11232" t="str">
        <f t="shared" si="888"/>
        <v/>
      </c>
      <c r="K11232" s="4">
        <f t="shared" si="889"/>
        <v>0</v>
      </c>
      <c r="N11232">
        <v>4.4000000000000004</v>
      </c>
    </row>
    <row r="11233" spans="1:14" x14ac:dyDescent="0.35">
      <c r="A11233" s="13">
        <v>42962</v>
      </c>
      <c r="B11233" s="14">
        <v>0.68828703703703698</v>
      </c>
      <c r="C11233">
        <v>20.3</v>
      </c>
      <c r="D11233">
        <v>120.57</v>
      </c>
      <c r="E11233">
        <v>11</v>
      </c>
      <c r="F11233">
        <v>4.0999999999999996</v>
      </c>
      <c r="G11233">
        <f t="shared" si="885"/>
        <v>0</v>
      </c>
      <c r="H11233">
        <f t="shared" si="886"/>
        <v>1</v>
      </c>
      <c r="I11233">
        <f t="shared" si="887"/>
        <v>142</v>
      </c>
      <c r="J11233" t="str">
        <f t="shared" si="888"/>
        <v/>
      </c>
      <c r="K11233" s="4">
        <f t="shared" si="889"/>
        <v>0</v>
      </c>
      <c r="N11233">
        <v>4.0999999999999996</v>
      </c>
    </row>
    <row r="11234" spans="1:14" x14ac:dyDescent="0.35">
      <c r="A11234" s="13">
        <v>42963</v>
      </c>
      <c r="B11234" s="14">
        <v>0.80819444444444455</v>
      </c>
      <c r="C11234">
        <v>21.57</v>
      </c>
      <c r="D11234">
        <v>123.07</v>
      </c>
      <c r="E11234">
        <v>53</v>
      </c>
      <c r="F11234">
        <v>4</v>
      </c>
      <c r="G11234">
        <f t="shared" si="885"/>
        <v>0</v>
      </c>
      <c r="H11234">
        <f t="shared" si="886"/>
        <v>1</v>
      </c>
      <c r="I11234">
        <f t="shared" si="887"/>
        <v>143</v>
      </c>
      <c r="J11234" t="str">
        <f t="shared" si="888"/>
        <v/>
      </c>
      <c r="K11234" s="4">
        <f t="shared" si="889"/>
        <v>0</v>
      </c>
      <c r="N11234">
        <v>4</v>
      </c>
    </row>
    <row r="11235" spans="1:14" x14ac:dyDescent="0.35">
      <c r="A11235" s="13">
        <v>42963</v>
      </c>
      <c r="B11235" s="14">
        <v>0.94194444444444436</v>
      </c>
      <c r="C11235">
        <v>24.5</v>
      </c>
      <c r="D11235">
        <v>123.5</v>
      </c>
      <c r="E11235">
        <v>10</v>
      </c>
      <c r="F11235">
        <v>4.8</v>
      </c>
      <c r="G11235">
        <f t="shared" si="885"/>
        <v>0</v>
      </c>
      <c r="H11235">
        <f t="shared" si="886"/>
        <v>1</v>
      </c>
      <c r="I11235">
        <f t="shared" si="887"/>
        <v>144</v>
      </c>
      <c r="J11235" t="str">
        <f t="shared" si="888"/>
        <v/>
      </c>
      <c r="K11235" s="4">
        <f t="shared" si="889"/>
        <v>0</v>
      </c>
      <c r="N11235">
        <v>4.8</v>
      </c>
    </row>
    <row r="11236" spans="1:14" x14ac:dyDescent="0.35">
      <c r="A11236" s="13">
        <v>42969</v>
      </c>
      <c r="B11236" s="14">
        <v>0.83409722222222227</v>
      </c>
      <c r="C11236">
        <v>22.93</v>
      </c>
      <c r="D11236">
        <v>120.88</v>
      </c>
      <c r="E11236">
        <v>27.26</v>
      </c>
      <c r="F11236">
        <v>4.3</v>
      </c>
      <c r="G11236">
        <f t="shared" si="885"/>
        <v>0</v>
      </c>
      <c r="H11236">
        <f t="shared" si="886"/>
        <v>1</v>
      </c>
      <c r="I11236">
        <f t="shared" si="887"/>
        <v>145</v>
      </c>
      <c r="J11236" t="str">
        <f t="shared" si="888"/>
        <v/>
      </c>
      <c r="K11236" s="4">
        <f t="shared" si="889"/>
        <v>0</v>
      </c>
      <c r="N11236">
        <v>4.3</v>
      </c>
    </row>
    <row r="11237" spans="1:14" x14ac:dyDescent="0.35">
      <c r="A11237" s="13">
        <v>42970</v>
      </c>
      <c r="B11237" s="14">
        <v>0.21312500000000001</v>
      </c>
      <c r="C11237">
        <v>25</v>
      </c>
      <c r="D11237">
        <v>123.31</v>
      </c>
      <c r="E11237">
        <v>91.4</v>
      </c>
      <c r="F11237">
        <v>4</v>
      </c>
      <c r="G11237">
        <f t="shared" si="885"/>
        <v>0</v>
      </c>
      <c r="H11237">
        <f t="shared" si="886"/>
        <v>1</v>
      </c>
      <c r="I11237">
        <f t="shared" si="887"/>
        <v>146</v>
      </c>
      <c r="J11237" t="str">
        <f t="shared" si="888"/>
        <v/>
      </c>
      <c r="K11237" s="4">
        <f t="shared" si="889"/>
        <v>0</v>
      </c>
      <c r="N11237">
        <v>4</v>
      </c>
    </row>
    <row r="11238" spans="1:14" x14ac:dyDescent="0.35">
      <c r="A11238" s="13">
        <v>42972</v>
      </c>
      <c r="B11238" s="14">
        <v>0.97277777777777785</v>
      </c>
      <c r="C11238">
        <v>25.96</v>
      </c>
      <c r="D11238">
        <v>123.92</v>
      </c>
      <c r="E11238">
        <v>10.7</v>
      </c>
      <c r="F11238">
        <v>4.7</v>
      </c>
      <c r="G11238">
        <f t="shared" si="885"/>
        <v>0</v>
      </c>
      <c r="H11238">
        <f t="shared" si="886"/>
        <v>1</v>
      </c>
      <c r="I11238">
        <f t="shared" si="887"/>
        <v>147</v>
      </c>
      <c r="J11238" t="str">
        <f t="shared" si="888"/>
        <v/>
      </c>
      <c r="K11238" s="4">
        <f t="shared" si="889"/>
        <v>0</v>
      </c>
      <c r="N11238">
        <v>4.7</v>
      </c>
    </row>
    <row r="11239" spans="1:14" x14ac:dyDescent="0.35">
      <c r="A11239" s="13">
        <v>42973</v>
      </c>
      <c r="B11239" s="14">
        <v>0.45336805555555554</v>
      </c>
      <c r="C11239">
        <v>24.83</v>
      </c>
      <c r="D11239">
        <v>123.32</v>
      </c>
      <c r="E11239">
        <v>27.9</v>
      </c>
      <c r="F11239">
        <v>4.0999999999999996</v>
      </c>
      <c r="G11239">
        <f t="shared" si="885"/>
        <v>0</v>
      </c>
      <c r="H11239">
        <f t="shared" si="886"/>
        <v>1</v>
      </c>
      <c r="I11239">
        <f t="shared" si="887"/>
        <v>148</v>
      </c>
      <c r="J11239" t="str">
        <f t="shared" si="888"/>
        <v/>
      </c>
      <c r="K11239" s="4">
        <f t="shared" si="889"/>
        <v>0</v>
      </c>
      <c r="N11239">
        <v>4.0999999999999996</v>
      </c>
    </row>
    <row r="11240" spans="1:14" x14ac:dyDescent="0.35">
      <c r="A11240" s="13">
        <v>42983</v>
      </c>
      <c r="B11240" s="14">
        <v>0.78873842592592591</v>
      </c>
      <c r="C11240">
        <v>22.17</v>
      </c>
      <c r="D11240">
        <v>122.28</v>
      </c>
      <c r="E11240">
        <v>10</v>
      </c>
      <c r="F11240">
        <v>4</v>
      </c>
      <c r="G11240">
        <f t="shared" si="885"/>
        <v>0</v>
      </c>
      <c r="H11240">
        <f t="shared" si="886"/>
        <v>1</v>
      </c>
      <c r="I11240">
        <f t="shared" si="887"/>
        <v>149</v>
      </c>
      <c r="J11240" t="str">
        <f t="shared" si="888"/>
        <v/>
      </c>
      <c r="K11240" s="4">
        <f t="shared" si="889"/>
        <v>0</v>
      </c>
      <c r="N11240">
        <v>4</v>
      </c>
    </row>
    <row r="11241" spans="1:14" x14ac:dyDescent="0.35">
      <c r="A11241" s="13">
        <v>42985</v>
      </c>
      <c r="B11241" s="14">
        <v>0.88543981481481471</v>
      </c>
      <c r="C11241">
        <v>24.99</v>
      </c>
      <c r="D11241">
        <v>123.24</v>
      </c>
      <c r="E11241">
        <v>67.209999999999994</v>
      </c>
      <c r="F11241">
        <v>4.0999999999999996</v>
      </c>
      <c r="G11241">
        <f t="shared" si="885"/>
        <v>0</v>
      </c>
      <c r="H11241">
        <f t="shared" si="886"/>
        <v>1</v>
      </c>
      <c r="I11241">
        <f t="shared" si="887"/>
        <v>150</v>
      </c>
      <c r="J11241" t="str">
        <f t="shared" si="888"/>
        <v/>
      </c>
      <c r="K11241" s="4">
        <f t="shared" si="889"/>
        <v>0</v>
      </c>
      <c r="N11241">
        <v>4.0999999999999996</v>
      </c>
    </row>
    <row r="11242" spans="1:14" x14ac:dyDescent="0.35">
      <c r="A11242" s="13">
        <v>42989</v>
      </c>
      <c r="B11242" s="14">
        <v>0.10116898148148147</v>
      </c>
      <c r="C11242">
        <v>25.49</v>
      </c>
      <c r="D11242">
        <v>122.14</v>
      </c>
      <c r="E11242">
        <v>68.23</v>
      </c>
      <c r="F11242">
        <v>4.0999999999999996</v>
      </c>
      <c r="G11242">
        <f t="shared" si="885"/>
        <v>0</v>
      </c>
      <c r="H11242">
        <f t="shared" si="886"/>
        <v>1</v>
      </c>
      <c r="I11242">
        <f t="shared" si="887"/>
        <v>151</v>
      </c>
      <c r="J11242" t="str">
        <f t="shared" si="888"/>
        <v/>
      </c>
      <c r="K11242" s="4">
        <f t="shared" si="889"/>
        <v>0</v>
      </c>
      <c r="N11242">
        <v>4.0999999999999996</v>
      </c>
    </row>
    <row r="11243" spans="1:14" x14ac:dyDescent="0.35">
      <c r="A11243" s="13">
        <v>42995</v>
      </c>
      <c r="B11243" s="14">
        <v>0.94436342592592604</v>
      </c>
      <c r="C11243">
        <v>24.11</v>
      </c>
      <c r="D11243">
        <v>122.18</v>
      </c>
      <c r="E11243">
        <v>22.49</v>
      </c>
      <c r="F11243">
        <v>4.2</v>
      </c>
      <c r="G11243">
        <f t="shared" si="885"/>
        <v>0</v>
      </c>
      <c r="H11243">
        <f t="shared" si="886"/>
        <v>1</v>
      </c>
      <c r="I11243">
        <f t="shared" si="887"/>
        <v>152</v>
      </c>
      <c r="J11243" t="str">
        <f t="shared" si="888"/>
        <v/>
      </c>
      <c r="K11243" s="4">
        <f t="shared" si="889"/>
        <v>0</v>
      </c>
      <c r="N11243">
        <v>4.2</v>
      </c>
    </row>
    <row r="11244" spans="1:14" x14ac:dyDescent="0.35">
      <c r="A11244" s="13">
        <v>42998</v>
      </c>
      <c r="B11244" s="14">
        <v>0.60412037037037036</v>
      </c>
      <c r="C11244">
        <v>23.66</v>
      </c>
      <c r="D11244">
        <v>122.56</v>
      </c>
      <c r="E11244">
        <v>20.2</v>
      </c>
      <c r="F11244">
        <v>5.4</v>
      </c>
      <c r="G11244">
        <f t="shared" si="885"/>
        <v>0</v>
      </c>
      <c r="H11244">
        <f t="shared" si="886"/>
        <v>1</v>
      </c>
      <c r="I11244">
        <f t="shared" si="887"/>
        <v>153</v>
      </c>
      <c r="J11244" t="str">
        <f t="shared" si="888"/>
        <v/>
      </c>
      <c r="K11244" s="4">
        <f t="shared" si="889"/>
        <v>0</v>
      </c>
      <c r="N11244">
        <v>5.4</v>
      </c>
    </row>
    <row r="11245" spans="1:14" x14ac:dyDescent="0.35">
      <c r="A11245" s="13">
        <v>42999</v>
      </c>
      <c r="B11245" s="14">
        <v>5.5763888888888891E-2</v>
      </c>
      <c r="C11245">
        <v>24.45</v>
      </c>
      <c r="D11245">
        <v>123.97</v>
      </c>
      <c r="E11245">
        <v>33.299999999999997</v>
      </c>
      <c r="F11245">
        <v>4.2</v>
      </c>
      <c r="G11245">
        <f t="shared" si="885"/>
        <v>0</v>
      </c>
      <c r="H11245">
        <f t="shared" si="886"/>
        <v>1</v>
      </c>
      <c r="I11245">
        <f t="shared" si="887"/>
        <v>154</v>
      </c>
      <c r="J11245" t="str">
        <f t="shared" si="888"/>
        <v/>
      </c>
      <c r="K11245" s="4">
        <f t="shared" si="889"/>
        <v>0</v>
      </c>
      <c r="N11245">
        <v>4.2</v>
      </c>
    </row>
    <row r="11246" spans="1:14" x14ac:dyDescent="0.35">
      <c r="A11246" s="13">
        <v>43002</v>
      </c>
      <c r="B11246" s="14">
        <v>0.24287037037037038</v>
      </c>
      <c r="C11246">
        <v>24.86</v>
      </c>
      <c r="D11246">
        <v>122.67</v>
      </c>
      <c r="E11246">
        <v>21.14</v>
      </c>
      <c r="F11246">
        <v>4.5999999999999996</v>
      </c>
      <c r="G11246">
        <f t="shared" si="885"/>
        <v>0</v>
      </c>
      <c r="H11246">
        <f t="shared" si="886"/>
        <v>1</v>
      </c>
      <c r="I11246">
        <f t="shared" si="887"/>
        <v>155</v>
      </c>
      <c r="J11246" t="str">
        <f t="shared" si="888"/>
        <v/>
      </c>
      <c r="K11246" s="4">
        <f t="shared" si="889"/>
        <v>0</v>
      </c>
      <c r="N11246">
        <v>4.5999999999999996</v>
      </c>
    </row>
    <row r="11247" spans="1:14" x14ac:dyDescent="0.35">
      <c r="A11247" s="13">
        <v>43004</v>
      </c>
      <c r="B11247" s="14">
        <v>0.67850694444444448</v>
      </c>
      <c r="C11247">
        <v>21.91</v>
      </c>
      <c r="D11247">
        <v>122.76</v>
      </c>
      <c r="E11247">
        <v>174.2</v>
      </c>
      <c r="F11247">
        <v>4</v>
      </c>
      <c r="G11247">
        <f t="shared" si="885"/>
        <v>0</v>
      </c>
      <c r="H11247">
        <f t="shared" si="886"/>
        <v>1</v>
      </c>
      <c r="I11247">
        <f t="shared" si="887"/>
        <v>156</v>
      </c>
      <c r="J11247" t="str">
        <f t="shared" si="888"/>
        <v/>
      </c>
      <c r="K11247" s="4">
        <f t="shared" si="889"/>
        <v>0</v>
      </c>
      <c r="N11247">
        <v>4</v>
      </c>
    </row>
    <row r="11248" spans="1:14" x14ac:dyDescent="0.35">
      <c r="A11248" s="13">
        <v>43006</v>
      </c>
      <c r="B11248" s="14">
        <v>0.57158564814814816</v>
      </c>
      <c r="C11248">
        <v>20.3</v>
      </c>
      <c r="D11248">
        <v>121.55</v>
      </c>
      <c r="E11248">
        <v>47</v>
      </c>
      <c r="F11248">
        <v>4</v>
      </c>
      <c r="G11248">
        <f t="shared" si="885"/>
        <v>0</v>
      </c>
      <c r="H11248">
        <f t="shared" si="886"/>
        <v>1</v>
      </c>
      <c r="I11248">
        <f t="shared" si="887"/>
        <v>157</v>
      </c>
      <c r="J11248" t="str">
        <f t="shared" si="888"/>
        <v/>
      </c>
      <c r="K11248" s="4">
        <f t="shared" si="889"/>
        <v>0</v>
      </c>
      <c r="N11248">
        <v>4</v>
      </c>
    </row>
    <row r="11249" spans="1:14" x14ac:dyDescent="0.35">
      <c r="A11249" s="13">
        <v>43010</v>
      </c>
      <c r="B11249" s="14">
        <v>0.68817129629629636</v>
      </c>
      <c r="C11249">
        <v>25.32</v>
      </c>
      <c r="D11249">
        <v>122.85</v>
      </c>
      <c r="E11249">
        <v>6.74</v>
      </c>
      <c r="F11249">
        <v>4.3</v>
      </c>
      <c r="G11249">
        <f t="shared" si="885"/>
        <v>0</v>
      </c>
      <c r="H11249">
        <f t="shared" si="886"/>
        <v>1</v>
      </c>
      <c r="I11249">
        <f t="shared" si="887"/>
        <v>158</v>
      </c>
      <c r="J11249" t="str">
        <f t="shared" si="888"/>
        <v/>
      </c>
      <c r="K11249" s="4">
        <f t="shared" si="889"/>
        <v>0</v>
      </c>
      <c r="N11249">
        <v>4.3</v>
      </c>
    </row>
    <row r="11250" spans="1:14" x14ac:dyDescent="0.35">
      <c r="A11250" s="13">
        <v>43010</v>
      </c>
      <c r="B11250" s="14">
        <v>0.68822916666666656</v>
      </c>
      <c r="C11250">
        <v>25.62</v>
      </c>
      <c r="D11250">
        <v>122.74</v>
      </c>
      <c r="E11250">
        <v>17.8</v>
      </c>
      <c r="F11250">
        <v>4</v>
      </c>
      <c r="G11250">
        <f t="shared" si="885"/>
        <v>0</v>
      </c>
      <c r="H11250">
        <f t="shared" si="886"/>
        <v>1</v>
      </c>
      <c r="I11250">
        <f t="shared" si="887"/>
        <v>159</v>
      </c>
      <c r="J11250" t="str">
        <f t="shared" si="888"/>
        <v/>
      </c>
      <c r="K11250" s="4">
        <f t="shared" si="889"/>
        <v>0</v>
      </c>
      <c r="N11250">
        <v>4</v>
      </c>
    </row>
    <row r="11251" spans="1:14" x14ac:dyDescent="0.35">
      <c r="A11251" s="13">
        <v>43012</v>
      </c>
      <c r="B11251" s="14">
        <v>0.90872685185185187</v>
      </c>
      <c r="C11251">
        <v>22.16</v>
      </c>
      <c r="D11251">
        <v>121.95</v>
      </c>
      <c r="E11251">
        <v>23</v>
      </c>
      <c r="F11251">
        <v>4.3</v>
      </c>
      <c r="G11251">
        <f t="shared" si="885"/>
        <v>0</v>
      </c>
      <c r="H11251">
        <f t="shared" si="886"/>
        <v>1</v>
      </c>
      <c r="I11251">
        <f t="shared" si="887"/>
        <v>160</v>
      </c>
      <c r="J11251" t="str">
        <f t="shared" si="888"/>
        <v/>
      </c>
      <c r="K11251" s="4">
        <f t="shared" si="889"/>
        <v>0</v>
      </c>
      <c r="N11251">
        <v>4.3</v>
      </c>
    </row>
    <row r="11252" spans="1:14" x14ac:dyDescent="0.35">
      <c r="A11252" s="13">
        <v>43015</v>
      </c>
      <c r="B11252" s="14">
        <v>0.81679398148148152</v>
      </c>
      <c r="C11252">
        <v>20.36</v>
      </c>
      <c r="D11252">
        <v>122.62</v>
      </c>
      <c r="E11252">
        <v>28</v>
      </c>
      <c r="F11252">
        <v>4.4000000000000004</v>
      </c>
      <c r="G11252">
        <f t="shared" si="885"/>
        <v>0</v>
      </c>
      <c r="H11252">
        <f t="shared" si="886"/>
        <v>1</v>
      </c>
      <c r="I11252">
        <f t="shared" si="887"/>
        <v>161</v>
      </c>
      <c r="J11252" t="str">
        <f t="shared" si="888"/>
        <v/>
      </c>
      <c r="K11252" s="4">
        <f t="shared" si="889"/>
        <v>0</v>
      </c>
      <c r="N11252">
        <v>4.4000000000000004</v>
      </c>
    </row>
    <row r="11253" spans="1:14" x14ac:dyDescent="0.35">
      <c r="A11253" s="13">
        <v>43016</v>
      </c>
      <c r="B11253" s="14">
        <v>0.9790740740740741</v>
      </c>
      <c r="C11253">
        <v>22.88</v>
      </c>
      <c r="D11253">
        <v>121.91</v>
      </c>
      <c r="E11253">
        <v>20.23</v>
      </c>
      <c r="F11253">
        <v>4.5999999999999996</v>
      </c>
      <c r="G11253">
        <f t="shared" si="885"/>
        <v>0</v>
      </c>
      <c r="H11253">
        <f t="shared" si="886"/>
        <v>1</v>
      </c>
      <c r="I11253">
        <f t="shared" si="887"/>
        <v>162</v>
      </c>
      <c r="J11253" t="str">
        <f t="shared" si="888"/>
        <v/>
      </c>
      <c r="K11253" s="4">
        <f t="shared" si="889"/>
        <v>0</v>
      </c>
      <c r="N11253">
        <v>4.5999999999999996</v>
      </c>
    </row>
    <row r="11254" spans="1:14" x14ac:dyDescent="0.35">
      <c r="A11254" s="13">
        <v>43018</v>
      </c>
      <c r="B11254" s="14">
        <v>2.6898148148148147E-2</v>
      </c>
      <c r="C11254">
        <v>20.07</v>
      </c>
      <c r="D11254">
        <v>121.3</v>
      </c>
      <c r="E11254">
        <v>10</v>
      </c>
      <c r="F11254">
        <v>4.3</v>
      </c>
      <c r="G11254">
        <f t="shared" si="885"/>
        <v>0</v>
      </c>
      <c r="H11254">
        <f t="shared" si="886"/>
        <v>1</v>
      </c>
      <c r="I11254">
        <f t="shared" si="887"/>
        <v>163</v>
      </c>
      <c r="J11254" t="str">
        <f t="shared" si="888"/>
        <v/>
      </c>
      <c r="K11254" s="4">
        <f t="shared" si="889"/>
        <v>0</v>
      </c>
      <c r="N11254">
        <v>4.3</v>
      </c>
    </row>
    <row r="11255" spans="1:14" x14ac:dyDescent="0.35">
      <c r="A11255" s="13">
        <v>43019</v>
      </c>
      <c r="B11255" s="14">
        <v>0.78148148148148155</v>
      </c>
      <c r="C11255">
        <v>25.69</v>
      </c>
      <c r="D11255">
        <v>123.07</v>
      </c>
      <c r="E11255">
        <v>113.39</v>
      </c>
      <c r="F11255">
        <v>4.4000000000000004</v>
      </c>
      <c r="G11255">
        <f t="shared" si="885"/>
        <v>0</v>
      </c>
      <c r="H11255">
        <f t="shared" si="886"/>
        <v>1</v>
      </c>
      <c r="I11255">
        <f t="shared" si="887"/>
        <v>164</v>
      </c>
      <c r="J11255" t="str">
        <f t="shared" si="888"/>
        <v/>
      </c>
      <c r="K11255" s="4">
        <f t="shared" si="889"/>
        <v>0</v>
      </c>
      <c r="N11255">
        <v>4.4000000000000004</v>
      </c>
    </row>
    <row r="11256" spans="1:14" x14ac:dyDescent="0.35">
      <c r="A11256" s="13">
        <v>43021</v>
      </c>
      <c r="B11256" s="14">
        <v>0.51687499999999997</v>
      </c>
      <c r="C11256">
        <v>24.49</v>
      </c>
      <c r="D11256">
        <v>123.01</v>
      </c>
      <c r="E11256">
        <v>24.5</v>
      </c>
      <c r="F11256">
        <v>4</v>
      </c>
      <c r="G11256">
        <f t="shared" si="885"/>
        <v>0</v>
      </c>
      <c r="H11256">
        <f t="shared" si="886"/>
        <v>1</v>
      </c>
      <c r="I11256">
        <f t="shared" si="887"/>
        <v>165</v>
      </c>
      <c r="J11256" t="str">
        <f t="shared" si="888"/>
        <v/>
      </c>
      <c r="K11256" s="4">
        <f t="shared" si="889"/>
        <v>0</v>
      </c>
      <c r="N11256">
        <v>4</v>
      </c>
    </row>
    <row r="11257" spans="1:14" x14ac:dyDescent="0.35">
      <c r="A11257" s="13">
        <v>43021</v>
      </c>
      <c r="B11257" s="14">
        <v>0.67312500000000008</v>
      </c>
      <c r="C11257">
        <v>25.12</v>
      </c>
      <c r="D11257">
        <v>123.21</v>
      </c>
      <c r="E11257">
        <v>157.44999999999999</v>
      </c>
      <c r="F11257">
        <v>4</v>
      </c>
      <c r="G11257">
        <f t="shared" si="885"/>
        <v>0</v>
      </c>
      <c r="H11257">
        <f t="shared" si="886"/>
        <v>1</v>
      </c>
      <c r="I11257">
        <f t="shared" si="887"/>
        <v>166</v>
      </c>
      <c r="J11257" t="str">
        <f t="shared" si="888"/>
        <v/>
      </c>
      <c r="K11257" s="4">
        <f t="shared" si="889"/>
        <v>0</v>
      </c>
      <c r="N11257">
        <v>4</v>
      </c>
    </row>
    <row r="11258" spans="1:14" x14ac:dyDescent="0.35">
      <c r="A11258" s="13">
        <v>43029</v>
      </c>
      <c r="B11258" s="14">
        <v>0.44163194444444448</v>
      </c>
      <c r="C11258">
        <v>23.05</v>
      </c>
      <c r="D11258">
        <v>123.84</v>
      </c>
      <c r="E11258">
        <v>26.45</v>
      </c>
      <c r="F11258">
        <v>4.3</v>
      </c>
      <c r="G11258">
        <f t="shared" si="885"/>
        <v>0</v>
      </c>
      <c r="H11258">
        <f t="shared" si="886"/>
        <v>1</v>
      </c>
      <c r="I11258">
        <f t="shared" si="887"/>
        <v>167</v>
      </c>
      <c r="J11258" t="str">
        <f t="shared" si="888"/>
        <v/>
      </c>
      <c r="K11258" s="4">
        <f t="shared" si="889"/>
        <v>0</v>
      </c>
      <c r="N11258">
        <v>4.3</v>
      </c>
    </row>
    <row r="11259" spans="1:14" x14ac:dyDescent="0.35">
      <c r="A11259" s="13">
        <v>43033</v>
      </c>
      <c r="B11259" s="14">
        <v>0.7249537037037036</v>
      </c>
      <c r="C11259">
        <v>23.46</v>
      </c>
      <c r="D11259">
        <v>121.44</v>
      </c>
      <c r="E11259">
        <v>9.5</v>
      </c>
      <c r="F11259">
        <v>4.4000000000000004</v>
      </c>
      <c r="G11259">
        <f t="shared" si="885"/>
        <v>0</v>
      </c>
      <c r="H11259">
        <f t="shared" si="886"/>
        <v>1</v>
      </c>
      <c r="I11259">
        <f t="shared" si="887"/>
        <v>168</v>
      </c>
      <c r="J11259" t="str">
        <f t="shared" si="888"/>
        <v/>
      </c>
      <c r="K11259" s="4">
        <f t="shared" si="889"/>
        <v>0</v>
      </c>
      <c r="N11259">
        <v>4.4000000000000004</v>
      </c>
    </row>
    <row r="11260" spans="1:14" x14ac:dyDescent="0.35">
      <c r="A11260" s="13">
        <v>43033</v>
      </c>
      <c r="B11260" s="14">
        <v>0.79402777777777789</v>
      </c>
      <c r="C11260">
        <v>25.43</v>
      </c>
      <c r="D11260">
        <v>123.43</v>
      </c>
      <c r="E11260">
        <v>193.4</v>
      </c>
      <c r="F11260">
        <v>4</v>
      </c>
      <c r="G11260">
        <f t="shared" si="885"/>
        <v>0</v>
      </c>
      <c r="H11260">
        <f t="shared" si="886"/>
        <v>1</v>
      </c>
      <c r="I11260">
        <f t="shared" si="887"/>
        <v>169</v>
      </c>
      <c r="J11260" t="str">
        <f t="shared" si="888"/>
        <v/>
      </c>
      <c r="K11260" s="4">
        <f t="shared" si="889"/>
        <v>0</v>
      </c>
      <c r="N11260">
        <v>4</v>
      </c>
    </row>
    <row r="11261" spans="1:14" x14ac:dyDescent="0.35">
      <c r="A11261" s="13">
        <v>43035</v>
      </c>
      <c r="B11261" s="14">
        <v>0.93883101851851858</v>
      </c>
      <c r="C11261">
        <v>25.32</v>
      </c>
      <c r="D11261">
        <v>123.62</v>
      </c>
      <c r="E11261">
        <v>178.5</v>
      </c>
      <c r="F11261">
        <v>4</v>
      </c>
      <c r="G11261">
        <f t="shared" si="885"/>
        <v>0</v>
      </c>
      <c r="H11261">
        <f t="shared" si="886"/>
        <v>1</v>
      </c>
      <c r="I11261">
        <f t="shared" si="887"/>
        <v>170</v>
      </c>
      <c r="J11261" t="str">
        <f t="shared" si="888"/>
        <v/>
      </c>
      <c r="K11261" s="4">
        <f t="shared" si="889"/>
        <v>0</v>
      </c>
      <c r="N11261">
        <v>4</v>
      </c>
    </row>
    <row r="11262" spans="1:14" x14ac:dyDescent="0.35">
      <c r="A11262" s="13">
        <v>43037</v>
      </c>
      <c r="B11262" s="14">
        <v>0.91023148148148147</v>
      </c>
      <c r="C11262">
        <v>24.94</v>
      </c>
      <c r="D11262">
        <v>121.26</v>
      </c>
      <c r="E11262">
        <v>35</v>
      </c>
      <c r="F11262">
        <v>4.3</v>
      </c>
      <c r="G11262">
        <f t="shared" si="885"/>
        <v>0</v>
      </c>
      <c r="H11262">
        <f t="shared" si="886"/>
        <v>1</v>
      </c>
      <c r="I11262">
        <f t="shared" si="887"/>
        <v>171</v>
      </c>
      <c r="J11262" t="str">
        <f t="shared" si="888"/>
        <v/>
      </c>
      <c r="K11262" s="4">
        <f t="shared" si="889"/>
        <v>0</v>
      </c>
      <c r="N11262">
        <v>4.3</v>
      </c>
    </row>
    <row r="11263" spans="1:14" x14ac:dyDescent="0.35">
      <c r="A11263" s="13">
        <v>43037</v>
      </c>
      <c r="B11263" s="14">
        <v>0.96925925925925915</v>
      </c>
      <c r="C11263">
        <v>24.16</v>
      </c>
      <c r="D11263">
        <v>122.6</v>
      </c>
      <c r="E11263">
        <v>25</v>
      </c>
      <c r="F11263">
        <v>5.2</v>
      </c>
      <c r="G11263">
        <f t="shared" si="885"/>
        <v>0</v>
      </c>
      <c r="H11263">
        <f t="shared" si="886"/>
        <v>1</v>
      </c>
      <c r="I11263">
        <f t="shared" si="887"/>
        <v>172</v>
      </c>
      <c r="J11263" t="str">
        <f t="shared" si="888"/>
        <v/>
      </c>
      <c r="K11263" s="4">
        <f t="shared" si="889"/>
        <v>0</v>
      </c>
      <c r="N11263">
        <v>5.2</v>
      </c>
    </row>
    <row r="11264" spans="1:14" x14ac:dyDescent="0.35">
      <c r="A11264" s="13">
        <v>43037</v>
      </c>
      <c r="B11264" s="14">
        <v>0.97048611111111116</v>
      </c>
      <c r="C11264">
        <v>24.17</v>
      </c>
      <c r="D11264">
        <v>122.42</v>
      </c>
      <c r="E11264">
        <v>20</v>
      </c>
      <c r="F11264">
        <v>4</v>
      </c>
      <c r="G11264">
        <f t="shared" si="885"/>
        <v>0</v>
      </c>
      <c r="H11264">
        <f t="shared" si="886"/>
        <v>1</v>
      </c>
      <c r="I11264">
        <f t="shared" si="887"/>
        <v>173</v>
      </c>
      <c r="J11264" t="str">
        <f t="shared" si="888"/>
        <v/>
      </c>
      <c r="K11264" s="4">
        <f t="shared" si="889"/>
        <v>0</v>
      </c>
      <c r="N11264">
        <v>4</v>
      </c>
    </row>
    <row r="11265" spans="1:14" x14ac:dyDescent="0.35">
      <c r="A11265" s="13">
        <v>43038</v>
      </c>
      <c r="B11265" s="14">
        <v>8.4918981481481484E-2</v>
      </c>
      <c r="C11265">
        <v>24.12</v>
      </c>
      <c r="D11265">
        <v>122.59</v>
      </c>
      <c r="E11265">
        <v>24.66</v>
      </c>
      <c r="F11265">
        <v>4</v>
      </c>
      <c r="G11265">
        <f t="shared" si="885"/>
        <v>0</v>
      </c>
      <c r="H11265">
        <f t="shared" si="886"/>
        <v>1</v>
      </c>
      <c r="I11265">
        <f t="shared" si="887"/>
        <v>174</v>
      </c>
      <c r="J11265" t="str">
        <f t="shared" si="888"/>
        <v/>
      </c>
      <c r="K11265" s="4">
        <f t="shared" si="889"/>
        <v>0</v>
      </c>
      <c r="N11265">
        <v>4</v>
      </c>
    </row>
    <row r="11266" spans="1:14" x14ac:dyDescent="0.35">
      <c r="A11266" s="13">
        <v>43040</v>
      </c>
      <c r="B11266" s="14">
        <v>0.77885416666666663</v>
      </c>
      <c r="C11266">
        <v>22.06</v>
      </c>
      <c r="D11266">
        <v>121.9</v>
      </c>
      <c r="E11266">
        <v>10</v>
      </c>
      <c r="F11266">
        <v>4.7</v>
      </c>
      <c r="G11266">
        <f t="shared" si="885"/>
        <v>0</v>
      </c>
      <c r="H11266">
        <f t="shared" si="886"/>
        <v>1</v>
      </c>
      <c r="I11266">
        <f t="shared" si="887"/>
        <v>175</v>
      </c>
      <c r="J11266" t="str">
        <f t="shared" si="888"/>
        <v/>
      </c>
      <c r="K11266" s="4">
        <f t="shared" si="889"/>
        <v>0</v>
      </c>
      <c r="N11266">
        <v>4.7</v>
      </c>
    </row>
    <row r="11267" spans="1:14" x14ac:dyDescent="0.35">
      <c r="A11267" s="13">
        <v>43040</v>
      </c>
      <c r="B11267" s="14">
        <v>0.81504629629629621</v>
      </c>
      <c r="C11267">
        <v>22.06</v>
      </c>
      <c r="D11267">
        <v>122.26</v>
      </c>
      <c r="E11267">
        <v>10</v>
      </c>
      <c r="F11267">
        <v>4.0999999999999996</v>
      </c>
      <c r="G11267">
        <f t="shared" si="885"/>
        <v>0</v>
      </c>
      <c r="H11267">
        <f t="shared" si="886"/>
        <v>1</v>
      </c>
      <c r="I11267">
        <f t="shared" si="887"/>
        <v>176</v>
      </c>
      <c r="J11267" t="str">
        <f t="shared" si="888"/>
        <v/>
      </c>
      <c r="K11267" s="4">
        <f t="shared" si="889"/>
        <v>0</v>
      </c>
      <c r="N11267">
        <v>4.0999999999999996</v>
      </c>
    </row>
    <row r="11268" spans="1:14" x14ac:dyDescent="0.35">
      <c r="A11268" s="13">
        <v>43042</v>
      </c>
      <c r="B11268" s="14">
        <v>0.11737268518518518</v>
      </c>
      <c r="C11268">
        <v>23.96</v>
      </c>
      <c r="D11268">
        <v>121.2</v>
      </c>
      <c r="E11268">
        <v>10</v>
      </c>
      <c r="F11268">
        <v>4.9000000000000004</v>
      </c>
      <c r="G11268">
        <f t="shared" si="885"/>
        <v>0</v>
      </c>
      <c r="H11268">
        <f t="shared" si="886"/>
        <v>1</v>
      </c>
      <c r="I11268">
        <f t="shared" si="887"/>
        <v>177</v>
      </c>
      <c r="J11268" t="str">
        <f t="shared" si="888"/>
        <v/>
      </c>
      <c r="K11268" s="4">
        <f t="shared" si="889"/>
        <v>0</v>
      </c>
      <c r="N11268">
        <v>4.9000000000000004</v>
      </c>
    </row>
    <row r="11269" spans="1:14" x14ac:dyDescent="0.35">
      <c r="A11269" s="13">
        <v>43042</v>
      </c>
      <c r="B11269" s="14">
        <v>0.982488425925926</v>
      </c>
      <c r="C11269">
        <v>24.02</v>
      </c>
      <c r="D11269">
        <v>122.16</v>
      </c>
      <c r="E11269">
        <v>29.6</v>
      </c>
      <c r="F11269">
        <v>5</v>
      </c>
      <c r="G11269">
        <f t="shared" si="885"/>
        <v>0</v>
      </c>
      <c r="H11269">
        <f t="shared" si="886"/>
        <v>1</v>
      </c>
      <c r="I11269">
        <f t="shared" si="887"/>
        <v>178</v>
      </c>
      <c r="J11269" t="str">
        <f t="shared" si="888"/>
        <v/>
      </c>
      <c r="K11269" s="4">
        <f t="shared" si="889"/>
        <v>0</v>
      </c>
      <c r="N11269">
        <v>5</v>
      </c>
    </row>
    <row r="11270" spans="1:14" x14ac:dyDescent="0.35">
      <c r="A11270" s="13">
        <v>43046</v>
      </c>
      <c r="B11270" s="14">
        <v>0.39846064814814813</v>
      </c>
      <c r="C11270">
        <v>20.399999999999999</v>
      </c>
      <c r="D11270">
        <v>123.4</v>
      </c>
      <c r="E11270">
        <v>90</v>
      </c>
      <c r="F11270">
        <v>4</v>
      </c>
      <c r="G11270">
        <f t="shared" si="885"/>
        <v>0</v>
      </c>
      <c r="H11270">
        <f t="shared" si="886"/>
        <v>1</v>
      </c>
      <c r="I11270">
        <f t="shared" si="887"/>
        <v>179</v>
      </c>
      <c r="J11270" t="str">
        <f t="shared" si="888"/>
        <v/>
      </c>
      <c r="K11270" s="4">
        <f t="shared" si="889"/>
        <v>0</v>
      </c>
      <c r="N11270">
        <v>4</v>
      </c>
    </row>
    <row r="11271" spans="1:14" x14ac:dyDescent="0.35">
      <c r="A11271" s="13">
        <v>43046</v>
      </c>
      <c r="B11271" s="14">
        <v>0.60276620370370371</v>
      </c>
      <c r="C11271">
        <v>25.37</v>
      </c>
      <c r="D11271">
        <v>123.04</v>
      </c>
      <c r="E11271">
        <v>13.84</v>
      </c>
      <c r="F11271">
        <v>4.4000000000000004</v>
      </c>
      <c r="G11271">
        <f t="shared" si="885"/>
        <v>0</v>
      </c>
      <c r="H11271">
        <f t="shared" si="886"/>
        <v>1</v>
      </c>
      <c r="I11271">
        <f t="shared" si="887"/>
        <v>180</v>
      </c>
      <c r="J11271" t="str">
        <f t="shared" si="888"/>
        <v/>
      </c>
      <c r="K11271" s="4">
        <f t="shared" si="889"/>
        <v>0</v>
      </c>
      <c r="N11271">
        <v>4.4000000000000004</v>
      </c>
    </row>
    <row r="11272" spans="1:14" x14ac:dyDescent="0.35">
      <c r="A11272" s="13">
        <v>43046</v>
      </c>
      <c r="B11272" s="14">
        <v>0.60277777777777775</v>
      </c>
      <c r="C11272">
        <v>25.35</v>
      </c>
      <c r="D11272">
        <v>123.09</v>
      </c>
      <c r="E11272">
        <v>21.6</v>
      </c>
      <c r="F11272">
        <v>4</v>
      </c>
      <c r="G11272">
        <f t="shared" si="885"/>
        <v>0</v>
      </c>
      <c r="H11272">
        <f t="shared" si="886"/>
        <v>1</v>
      </c>
      <c r="I11272">
        <f t="shared" si="887"/>
        <v>181</v>
      </c>
      <c r="J11272" t="str">
        <f t="shared" si="888"/>
        <v/>
      </c>
      <c r="K11272" s="4">
        <f t="shared" si="889"/>
        <v>0</v>
      </c>
      <c r="N11272">
        <v>4</v>
      </c>
    </row>
    <row r="11273" spans="1:14" x14ac:dyDescent="0.35">
      <c r="A11273" s="13">
        <v>43048</v>
      </c>
      <c r="B11273" s="14">
        <v>3.4606481481481485E-3</v>
      </c>
      <c r="C11273">
        <v>21.7</v>
      </c>
      <c r="D11273">
        <v>122.6</v>
      </c>
      <c r="E11273">
        <v>183.8</v>
      </c>
      <c r="F11273">
        <v>4</v>
      </c>
      <c r="G11273">
        <f t="shared" si="885"/>
        <v>0</v>
      </c>
      <c r="H11273">
        <f t="shared" si="886"/>
        <v>1</v>
      </c>
      <c r="I11273">
        <f t="shared" si="887"/>
        <v>182</v>
      </c>
      <c r="J11273" t="str">
        <f t="shared" si="888"/>
        <v/>
      </c>
      <c r="K11273" s="4">
        <f t="shared" si="889"/>
        <v>0</v>
      </c>
      <c r="N11273">
        <v>4</v>
      </c>
    </row>
    <row r="11274" spans="1:14" x14ac:dyDescent="0.35">
      <c r="A11274" s="13">
        <v>43050</v>
      </c>
      <c r="B11274" s="14">
        <v>0.4685185185185185</v>
      </c>
      <c r="C11274">
        <v>24.26</v>
      </c>
      <c r="D11274">
        <v>121.53</v>
      </c>
      <c r="E11274">
        <v>19.61</v>
      </c>
      <c r="F11274">
        <v>4.5999999999999996</v>
      </c>
      <c r="G11274">
        <f t="shared" si="885"/>
        <v>0</v>
      </c>
      <c r="H11274">
        <f t="shared" si="886"/>
        <v>1</v>
      </c>
      <c r="I11274">
        <f t="shared" si="887"/>
        <v>183</v>
      </c>
      <c r="J11274" t="str">
        <f t="shared" si="888"/>
        <v/>
      </c>
      <c r="K11274" s="4">
        <f t="shared" si="889"/>
        <v>0</v>
      </c>
      <c r="N11274">
        <v>4.5999999999999996</v>
      </c>
    </row>
    <row r="11275" spans="1:14" x14ac:dyDescent="0.35">
      <c r="A11275" s="13">
        <v>43050</v>
      </c>
      <c r="B11275" s="14">
        <v>0.50907407407407412</v>
      </c>
      <c r="C11275">
        <v>24.27</v>
      </c>
      <c r="D11275">
        <v>121.4</v>
      </c>
      <c r="E11275">
        <v>16.2</v>
      </c>
      <c r="F11275">
        <v>4.0999999999999996</v>
      </c>
      <c r="G11275">
        <f t="shared" si="885"/>
        <v>0</v>
      </c>
      <c r="H11275">
        <f t="shared" si="886"/>
        <v>1</v>
      </c>
      <c r="I11275">
        <f t="shared" si="887"/>
        <v>184</v>
      </c>
      <c r="J11275" t="str">
        <f t="shared" si="888"/>
        <v/>
      </c>
      <c r="K11275" s="4">
        <f t="shared" si="889"/>
        <v>0</v>
      </c>
      <c r="N11275">
        <v>4.0999999999999996</v>
      </c>
    </row>
    <row r="11276" spans="1:14" x14ac:dyDescent="0.35">
      <c r="A11276" s="13">
        <v>43050</v>
      </c>
      <c r="B11276" s="14">
        <v>0.51590277777777771</v>
      </c>
      <c r="C11276">
        <v>24.3</v>
      </c>
      <c r="D11276">
        <v>121.38</v>
      </c>
      <c r="E11276">
        <v>16.399999999999999</v>
      </c>
      <c r="F11276">
        <v>4.9000000000000004</v>
      </c>
      <c r="G11276">
        <f t="shared" si="885"/>
        <v>0</v>
      </c>
      <c r="H11276">
        <f t="shared" si="886"/>
        <v>1</v>
      </c>
      <c r="I11276">
        <f t="shared" si="887"/>
        <v>185</v>
      </c>
      <c r="J11276" t="str">
        <f t="shared" si="888"/>
        <v/>
      </c>
      <c r="K11276" s="4">
        <f t="shared" si="889"/>
        <v>0</v>
      </c>
      <c r="N11276">
        <v>4.9000000000000004</v>
      </c>
    </row>
    <row r="11277" spans="1:14" x14ac:dyDescent="0.35">
      <c r="A11277" s="13">
        <v>43050</v>
      </c>
      <c r="B11277" s="14">
        <v>0.51626157407407403</v>
      </c>
      <c r="C11277">
        <v>24.29</v>
      </c>
      <c r="D11277">
        <v>121.41</v>
      </c>
      <c r="E11277">
        <v>18.600000000000001</v>
      </c>
      <c r="F11277">
        <v>4.5</v>
      </c>
      <c r="G11277">
        <f t="shared" si="885"/>
        <v>0</v>
      </c>
      <c r="H11277">
        <f t="shared" si="886"/>
        <v>1</v>
      </c>
      <c r="I11277">
        <f t="shared" si="887"/>
        <v>186</v>
      </c>
      <c r="J11277" t="str">
        <f t="shared" si="888"/>
        <v/>
      </c>
      <c r="K11277" s="4">
        <f t="shared" si="889"/>
        <v>0</v>
      </c>
      <c r="N11277">
        <v>4.5</v>
      </c>
    </row>
    <row r="11278" spans="1:14" x14ac:dyDescent="0.35">
      <c r="A11278" s="13">
        <v>43050</v>
      </c>
      <c r="B11278" s="14">
        <v>0.51650462962962962</v>
      </c>
      <c r="C11278">
        <v>24.27</v>
      </c>
      <c r="D11278">
        <v>121.44</v>
      </c>
      <c r="E11278">
        <v>14.6</v>
      </c>
      <c r="F11278">
        <v>4.0999999999999996</v>
      </c>
      <c r="G11278">
        <f t="shared" si="885"/>
        <v>0</v>
      </c>
      <c r="H11278">
        <f t="shared" si="886"/>
        <v>1</v>
      </c>
      <c r="I11278">
        <f t="shared" si="887"/>
        <v>187</v>
      </c>
      <c r="J11278" t="str">
        <f t="shared" si="888"/>
        <v/>
      </c>
      <c r="K11278" s="4">
        <f t="shared" si="889"/>
        <v>0</v>
      </c>
      <c r="N11278">
        <v>4.0999999999999996</v>
      </c>
    </row>
    <row r="11279" spans="1:14" x14ac:dyDescent="0.35">
      <c r="A11279" s="13">
        <v>43050</v>
      </c>
      <c r="B11279" s="14">
        <v>0.51717592592592598</v>
      </c>
      <c r="C11279">
        <v>24.3</v>
      </c>
      <c r="D11279">
        <v>121.4</v>
      </c>
      <c r="E11279">
        <v>16.899999999999999</v>
      </c>
      <c r="F11279">
        <v>4.2</v>
      </c>
      <c r="G11279">
        <f t="shared" si="885"/>
        <v>0</v>
      </c>
      <c r="H11279">
        <f t="shared" si="886"/>
        <v>1</v>
      </c>
      <c r="I11279">
        <f t="shared" si="887"/>
        <v>188</v>
      </c>
      <c r="J11279" t="str">
        <f t="shared" si="888"/>
        <v/>
      </c>
      <c r="K11279" s="4">
        <f t="shared" si="889"/>
        <v>0</v>
      </c>
      <c r="N11279">
        <v>4.2</v>
      </c>
    </row>
    <row r="11280" spans="1:14" x14ac:dyDescent="0.35">
      <c r="A11280" s="13">
        <v>43051</v>
      </c>
      <c r="B11280" s="14">
        <v>0.15314814814814814</v>
      </c>
      <c r="C11280">
        <v>24.27</v>
      </c>
      <c r="D11280">
        <v>121.39</v>
      </c>
      <c r="E11280">
        <v>15</v>
      </c>
      <c r="F11280">
        <v>4</v>
      </c>
      <c r="G11280">
        <f t="shared" si="885"/>
        <v>0</v>
      </c>
      <c r="H11280">
        <f t="shared" si="886"/>
        <v>1</v>
      </c>
      <c r="I11280">
        <f t="shared" si="887"/>
        <v>189</v>
      </c>
      <c r="J11280" t="str">
        <f t="shared" si="888"/>
        <v/>
      </c>
      <c r="K11280" s="4">
        <f t="shared" si="889"/>
        <v>0</v>
      </c>
      <c r="N11280">
        <v>4</v>
      </c>
    </row>
    <row r="11281" spans="1:14" x14ac:dyDescent="0.35">
      <c r="A11281" s="13">
        <v>43052</v>
      </c>
      <c r="B11281" s="14">
        <v>0.34232638888888883</v>
      </c>
      <c r="C11281">
        <v>22.84</v>
      </c>
      <c r="D11281">
        <v>122.21</v>
      </c>
      <c r="E11281">
        <v>0</v>
      </c>
      <c r="F11281">
        <v>4</v>
      </c>
      <c r="G11281">
        <f t="shared" si="885"/>
        <v>0</v>
      </c>
      <c r="H11281">
        <f t="shared" si="886"/>
        <v>1</v>
      </c>
      <c r="I11281">
        <f t="shared" si="887"/>
        <v>190</v>
      </c>
      <c r="J11281" t="str">
        <f t="shared" si="888"/>
        <v/>
      </c>
      <c r="K11281" s="4">
        <f t="shared" si="889"/>
        <v>0</v>
      </c>
      <c r="N11281">
        <v>4</v>
      </c>
    </row>
    <row r="11282" spans="1:14" x14ac:dyDescent="0.35">
      <c r="A11282" s="13">
        <v>43055</v>
      </c>
      <c r="B11282" s="14">
        <v>0.5332175925925926</v>
      </c>
      <c r="C11282">
        <v>20.2</v>
      </c>
      <c r="D11282">
        <v>122.09</v>
      </c>
      <c r="E11282">
        <v>18</v>
      </c>
      <c r="F11282">
        <v>4.3</v>
      </c>
      <c r="G11282">
        <f t="shared" si="885"/>
        <v>0</v>
      </c>
      <c r="H11282">
        <f t="shared" si="886"/>
        <v>1</v>
      </c>
      <c r="I11282">
        <f t="shared" si="887"/>
        <v>191</v>
      </c>
      <c r="J11282" t="str">
        <f t="shared" si="888"/>
        <v/>
      </c>
      <c r="K11282" s="4">
        <f t="shared" si="889"/>
        <v>0</v>
      </c>
      <c r="N11282">
        <v>4.3</v>
      </c>
    </row>
    <row r="11283" spans="1:14" x14ac:dyDescent="0.35">
      <c r="A11283" s="13">
        <v>43056</v>
      </c>
      <c r="B11283" s="14">
        <v>0.65609953703703705</v>
      </c>
      <c r="C11283">
        <v>20.86</v>
      </c>
      <c r="D11283">
        <v>122.46</v>
      </c>
      <c r="E11283">
        <v>30</v>
      </c>
      <c r="F11283">
        <v>4</v>
      </c>
      <c r="G11283">
        <f t="shared" si="885"/>
        <v>0</v>
      </c>
      <c r="H11283">
        <f t="shared" si="886"/>
        <v>1</v>
      </c>
      <c r="I11283">
        <f t="shared" si="887"/>
        <v>192</v>
      </c>
      <c r="J11283" t="str">
        <f t="shared" si="888"/>
        <v/>
      </c>
      <c r="K11283" s="4">
        <f t="shared" si="889"/>
        <v>0</v>
      </c>
      <c r="N11283">
        <v>4</v>
      </c>
    </row>
    <row r="11284" spans="1:14" x14ac:dyDescent="0.35">
      <c r="A11284" s="13">
        <v>43056</v>
      </c>
      <c r="B11284" s="14">
        <v>0.81284722222222217</v>
      </c>
      <c r="C11284">
        <v>24.53</v>
      </c>
      <c r="D11284">
        <v>123.05</v>
      </c>
      <c r="E11284">
        <v>14.72</v>
      </c>
      <c r="F11284">
        <v>4.4000000000000004</v>
      </c>
      <c r="G11284">
        <f t="shared" si="885"/>
        <v>0</v>
      </c>
      <c r="H11284">
        <f t="shared" si="886"/>
        <v>1</v>
      </c>
      <c r="I11284">
        <f t="shared" si="887"/>
        <v>193</v>
      </c>
      <c r="J11284" t="str">
        <f t="shared" si="888"/>
        <v/>
      </c>
      <c r="K11284" s="4">
        <f t="shared" si="889"/>
        <v>0</v>
      </c>
      <c r="N11284">
        <v>4.4000000000000004</v>
      </c>
    </row>
    <row r="11285" spans="1:14" x14ac:dyDescent="0.35">
      <c r="A11285" s="13">
        <v>43057</v>
      </c>
      <c r="B11285" s="14">
        <v>0.61366898148148141</v>
      </c>
      <c r="C11285">
        <v>25.37</v>
      </c>
      <c r="D11285">
        <v>122.42</v>
      </c>
      <c r="E11285">
        <v>73.5</v>
      </c>
      <c r="F11285">
        <v>4</v>
      </c>
      <c r="G11285">
        <f t="shared" si="885"/>
        <v>0</v>
      </c>
      <c r="H11285">
        <f t="shared" si="886"/>
        <v>1</v>
      </c>
      <c r="I11285">
        <f t="shared" si="887"/>
        <v>194</v>
      </c>
      <c r="J11285" t="str">
        <f t="shared" si="888"/>
        <v/>
      </c>
      <c r="K11285" s="4">
        <f t="shared" si="889"/>
        <v>0</v>
      </c>
      <c r="N11285">
        <v>4</v>
      </c>
    </row>
    <row r="11286" spans="1:14" x14ac:dyDescent="0.35">
      <c r="A11286" s="13">
        <v>43061</v>
      </c>
      <c r="B11286" s="14">
        <v>0.59733796296296293</v>
      </c>
      <c r="C11286">
        <v>24.08</v>
      </c>
      <c r="D11286">
        <v>121.48</v>
      </c>
      <c r="E11286">
        <v>16.5</v>
      </c>
      <c r="F11286">
        <v>5.2</v>
      </c>
      <c r="G11286">
        <f t="shared" si="885"/>
        <v>0</v>
      </c>
      <c r="H11286">
        <f t="shared" si="886"/>
        <v>1</v>
      </c>
      <c r="I11286">
        <f t="shared" si="887"/>
        <v>195</v>
      </c>
      <c r="J11286" t="str">
        <f t="shared" si="888"/>
        <v/>
      </c>
      <c r="K11286" s="4">
        <f t="shared" si="889"/>
        <v>0</v>
      </c>
      <c r="N11286">
        <v>5.2</v>
      </c>
    </row>
    <row r="11287" spans="1:14" x14ac:dyDescent="0.35">
      <c r="A11287" s="13">
        <v>43061</v>
      </c>
      <c r="B11287" s="14">
        <v>0.5979282407407408</v>
      </c>
      <c r="C11287">
        <v>24.17</v>
      </c>
      <c r="D11287">
        <v>121.41</v>
      </c>
      <c r="E11287">
        <v>14.1</v>
      </c>
      <c r="F11287">
        <v>4</v>
      </c>
      <c r="G11287">
        <f t="shared" si="885"/>
        <v>0</v>
      </c>
      <c r="H11287">
        <f t="shared" si="886"/>
        <v>1</v>
      </c>
      <c r="I11287">
        <f t="shared" si="887"/>
        <v>196</v>
      </c>
      <c r="J11287" t="str">
        <f t="shared" si="888"/>
        <v/>
      </c>
      <c r="K11287" s="4">
        <f t="shared" si="889"/>
        <v>0</v>
      </c>
      <c r="N11287">
        <v>4</v>
      </c>
    </row>
    <row r="11288" spans="1:14" x14ac:dyDescent="0.35">
      <c r="A11288" s="13">
        <v>43061</v>
      </c>
      <c r="B11288" s="14">
        <v>0.59885416666666669</v>
      </c>
      <c r="C11288">
        <v>24.18</v>
      </c>
      <c r="D11288">
        <v>121.44</v>
      </c>
      <c r="E11288">
        <v>14.3</v>
      </c>
      <c r="F11288">
        <v>4.0999999999999996</v>
      </c>
      <c r="G11288">
        <f t="shared" si="885"/>
        <v>0</v>
      </c>
      <c r="H11288">
        <f t="shared" si="886"/>
        <v>1</v>
      </c>
      <c r="I11288">
        <f t="shared" si="887"/>
        <v>197</v>
      </c>
      <c r="J11288" t="str">
        <f t="shared" si="888"/>
        <v/>
      </c>
      <c r="K11288" s="4">
        <f t="shared" si="889"/>
        <v>0</v>
      </c>
      <c r="N11288">
        <v>4.0999999999999996</v>
      </c>
    </row>
    <row r="11289" spans="1:14" x14ac:dyDescent="0.35">
      <c r="A11289" s="13">
        <v>43062</v>
      </c>
      <c r="B11289" s="14">
        <v>0.87189814814814814</v>
      </c>
      <c r="C11289">
        <v>24.13</v>
      </c>
      <c r="D11289">
        <v>121.44</v>
      </c>
      <c r="E11289">
        <v>17.09</v>
      </c>
      <c r="F11289">
        <v>4.4000000000000004</v>
      </c>
      <c r="G11289">
        <f t="shared" si="885"/>
        <v>0</v>
      </c>
      <c r="H11289">
        <f t="shared" si="886"/>
        <v>1</v>
      </c>
      <c r="I11289">
        <f t="shared" si="887"/>
        <v>198</v>
      </c>
      <c r="J11289" t="str">
        <f t="shared" si="888"/>
        <v/>
      </c>
      <c r="K11289" s="4">
        <f t="shared" si="889"/>
        <v>0</v>
      </c>
      <c r="N11289">
        <v>4.4000000000000004</v>
      </c>
    </row>
    <row r="11290" spans="1:14" x14ac:dyDescent="0.35">
      <c r="A11290" s="13">
        <v>43066</v>
      </c>
      <c r="B11290" s="14">
        <v>0.16876157407407408</v>
      </c>
      <c r="C11290">
        <v>24.19</v>
      </c>
      <c r="D11290">
        <v>121.45</v>
      </c>
      <c r="E11290">
        <v>15.2</v>
      </c>
      <c r="F11290">
        <v>4</v>
      </c>
      <c r="G11290">
        <f t="shared" si="885"/>
        <v>0</v>
      </c>
      <c r="H11290">
        <f t="shared" si="886"/>
        <v>1</v>
      </c>
      <c r="I11290">
        <f t="shared" si="887"/>
        <v>199</v>
      </c>
      <c r="J11290" t="str">
        <f t="shared" si="888"/>
        <v/>
      </c>
      <c r="K11290" s="4">
        <f t="shared" si="889"/>
        <v>0</v>
      </c>
      <c r="N11290">
        <v>4</v>
      </c>
    </row>
    <row r="11291" spans="1:14" x14ac:dyDescent="0.35">
      <c r="A11291" s="13">
        <v>43067</v>
      </c>
      <c r="B11291" s="14">
        <v>0.25195601851851851</v>
      </c>
      <c r="C11291">
        <v>21.31</v>
      </c>
      <c r="D11291">
        <v>122.32</v>
      </c>
      <c r="E11291">
        <v>164.7</v>
      </c>
      <c r="F11291">
        <v>4.0999999999999996</v>
      </c>
      <c r="G11291">
        <f t="shared" si="885"/>
        <v>0</v>
      </c>
      <c r="H11291">
        <f t="shared" si="886"/>
        <v>1</v>
      </c>
      <c r="I11291">
        <f t="shared" si="887"/>
        <v>200</v>
      </c>
      <c r="J11291" t="str">
        <f t="shared" si="888"/>
        <v/>
      </c>
      <c r="K11291" s="4">
        <f t="shared" si="889"/>
        <v>0</v>
      </c>
      <c r="N11291">
        <v>4.0999999999999996</v>
      </c>
    </row>
    <row r="11292" spans="1:14" x14ac:dyDescent="0.35">
      <c r="A11292" s="13">
        <v>43071</v>
      </c>
      <c r="B11292" s="14">
        <v>0.91387731481481482</v>
      </c>
      <c r="C11292">
        <v>22.32</v>
      </c>
      <c r="D11292">
        <v>121.81</v>
      </c>
      <c r="E11292">
        <v>0</v>
      </c>
      <c r="F11292">
        <v>4.4000000000000004</v>
      </c>
      <c r="G11292">
        <f t="shared" si="885"/>
        <v>0</v>
      </c>
      <c r="H11292">
        <f t="shared" si="886"/>
        <v>1</v>
      </c>
      <c r="I11292">
        <f t="shared" si="887"/>
        <v>201</v>
      </c>
      <c r="J11292" t="str">
        <f t="shared" si="888"/>
        <v/>
      </c>
      <c r="K11292" s="4">
        <f t="shared" si="889"/>
        <v>0</v>
      </c>
      <c r="N11292">
        <v>4.4000000000000004</v>
      </c>
    </row>
    <row r="11293" spans="1:14" x14ac:dyDescent="0.35">
      <c r="A11293" s="13">
        <v>43071</v>
      </c>
      <c r="B11293" s="14">
        <v>0.91391203703703694</v>
      </c>
      <c r="C11293">
        <v>22.47</v>
      </c>
      <c r="D11293">
        <v>121.71</v>
      </c>
      <c r="E11293">
        <v>13.1</v>
      </c>
      <c r="F11293">
        <v>4.4000000000000004</v>
      </c>
      <c r="G11293">
        <f t="shared" si="885"/>
        <v>0</v>
      </c>
      <c r="H11293">
        <f t="shared" si="886"/>
        <v>1</v>
      </c>
      <c r="I11293">
        <f t="shared" si="887"/>
        <v>202</v>
      </c>
      <c r="J11293" t="str">
        <f t="shared" si="888"/>
        <v/>
      </c>
      <c r="K11293" s="4">
        <f t="shared" si="889"/>
        <v>0</v>
      </c>
      <c r="N11293">
        <v>4.4000000000000004</v>
      </c>
    </row>
    <row r="11294" spans="1:14" x14ac:dyDescent="0.35">
      <c r="A11294" s="13">
        <v>43073</v>
      </c>
      <c r="B11294" s="14">
        <v>0.3747685185185185</v>
      </c>
      <c r="C11294">
        <v>22.56</v>
      </c>
      <c r="D11294">
        <v>121.92</v>
      </c>
      <c r="E11294">
        <v>26.8</v>
      </c>
      <c r="F11294">
        <v>5</v>
      </c>
      <c r="G11294">
        <f t="shared" si="885"/>
        <v>0</v>
      </c>
      <c r="H11294">
        <f t="shared" si="886"/>
        <v>1</v>
      </c>
      <c r="I11294">
        <f t="shared" si="887"/>
        <v>203</v>
      </c>
      <c r="J11294" t="str">
        <f t="shared" si="888"/>
        <v/>
      </c>
      <c r="K11294" s="4">
        <f t="shared" si="889"/>
        <v>0</v>
      </c>
      <c r="N11294">
        <v>5</v>
      </c>
    </row>
    <row r="11295" spans="1:14" x14ac:dyDescent="0.35">
      <c r="A11295" s="13">
        <v>43075</v>
      </c>
      <c r="B11295" s="14">
        <v>0.62491898148148151</v>
      </c>
      <c r="C11295">
        <v>21.1</v>
      </c>
      <c r="D11295">
        <v>120.79</v>
      </c>
      <c r="E11295">
        <v>1</v>
      </c>
      <c r="F11295">
        <v>4</v>
      </c>
      <c r="G11295">
        <f t="shared" ref="G11295:G11358" si="890">IF(F11295&gt;=$G$1,1,0)</f>
        <v>0</v>
      </c>
      <c r="H11295">
        <f t="shared" ref="H11295:H11358" si="891">IF(G11295=1,"",1)</f>
        <v>1</v>
      </c>
      <c r="I11295">
        <f t="shared" ref="I11295:I11358" si="892">IF(H11295="","",SUM(H11295,I11294))</f>
        <v>204</v>
      </c>
      <c r="J11295" t="str">
        <f t="shared" ref="J11295:J11358" si="893">IF(I11296="",I11295,"")</f>
        <v/>
      </c>
      <c r="K11295" s="4">
        <f t="shared" ref="K11295:K11358" si="894">IF(F11295&gt;=$G$1,1,0)</f>
        <v>0</v>
      </c>
      <c r="N11295">
        <v>4</v>
      </c>
    </row>
    <row r="11296" spans="1:14" x14ac:dyDescent="0.35">
      <c r="A11296" s="13">
        <v>43075</v>
      </c>
      <c r="B11296" s="14">
        <v>0.8125</v>
      </c>
      <c r="C11296">
        <v>24.5</v>
      </c>
      <c r="D11296">
        <v>123.5</v>
      </c>
      <c r="E11296">
        <v>10</v>
      </c>
      <c r="F11296">
        <v>4.9000000000000004</v>
      </c>
      <c r="G11296">
        <f t="shared" si="890"/>
        <v>0</v>
      </c>
      <c r="H11296">
        <f t="shared" si="891"/>
        <v>1</v>
      </c>
      <c r="I11296">
        <f t="shared" si="892"/>
        <v>205</v>
      </c>
      <c r="J11296" t="str">
        <f t="shared" si="893"/>
        <v/>
      </c>
      <c r="K11296" s="4">
        <f t="shared" si="894"/>
        <v>0</v>
      </c>
      <c r="N11296">
        <v>4.9000000000000004</v>
      </c>
    </row>
    <row r="11297" spans="1:14" x14ac:dyDescent="0.35">
      <c r="A11297" s="13">
        <v>43077</v>
      </c>
      <c r="B11297" s="14">
        <v>5.0925925925925921E-4</v>
      </c>
      <c r="C11297">
        <v>25.61</v>
      </c>
      <c r="D11297">
        <v>122.88</v>
      </c>
      <c r="E11297">
        <v>95.3</v>
      </c>
      <c r="F11297">
        <v>4.0999999999999996</v>
      </c>
      <c r="G11297">
        <f t="shared" si="890"/>
        <v>0</v>
      </c>
      <c r="H11297">
        <f t="shared" si="891"/>
        <v>1</v>
      </c>
      <c r="I11297">
        <f t="shared" si="892"/>
        <v>206</v>
      </c>
      <c r="J11297" t="str">
        <f t="shared" si="893"/>
        <v/>
      </c>
      <c r="K11297" s="4">
        <f t="shared" si="894"/>
        <v>0</v>
      </c>
      <c r="N11297">
        <v>4.0999999999999996</v>
      </c>
    </row>
    <row r="11298" spans="1:14" x14ac:dyDescent="0.35">
      <c r="A11298" s="13">
        <v>43077</v>
      </c>
      <c r="B11298" s="14">
        <v>0.15590277777777778</v>
      </c>
      <c r="C11298">
        <v>24.85</v>
      </c>
      <c r="D11298">
        <v>122.9</v>
      </c>
      <c r="E11298">
        <v>73.650000000000006</v>
      </c>
      <c r="F11298">
        <v>4.8</v>
      </c>
      <c r="G11298">
        <f t="shared" si="890"/>
        <v>0</v>
      </c>
      <c r="H11298">
        <f t="shared" si="891"/>
        <v>1</v>
      </c>
      <c r="I11298">
        <f t="shared" si="892"/>
        <v>207</v>
      </c>
      <c r="J11298" t="str">
        <f t="shared" si="893"/>
        <v/>
      </c>
      <c r="K11298" s="4">
        <f t="shared" si="894"/>
        <v>0</v>
      </c>
      <c r="N11298">
        <v>4.8</v>
      </c>
    </row>
    <row r="11299" spans="1:14" x14ac:dyDescent="0.35">
      <c r="A11299" s="13">
        <v>43081</v>
      </c>
      <c r="B11299" s="14">
        <v>0.97059027777777773</v>
      </c>
      <c r="C11299">
        <v>24.07</v>
      </c>
      <c r="D11299">
        <v>122.64</v>
      </c>
      <c r="E11299">
        <v>21.21</v>
      </c>
      <c r="F11299">
        <v>4.3</v>
      </c>
      <c r="G11299">
        <f t="shared" si="890"/>
        <v>0</v>
      </c>
      <c r="H11299">
        <f t="shared" si="891"/>
        <v>1</v>
      </c>
      <c r="I11299">
        <f t="shared" si="892"/>
        <v>208</v>
      </c>
      <c r="J11299" t="str">
        <f t="shared" si="893"/>
        <v/>
      </c>
      <c r="K11299" s="4">
        <f t="shared" si="894"/>
        <v>0</v>
      </c>
      <c r="N11299">
        <v>4.3</v>
      </c>
    </row>
    <row r="11300" spans="1:14" x14ac:dyDescent="0.35">
      <c r="A11300" s="13">
        <v>43085</v>
      </c>
      <c r="B11300" s="14">
        <v>0.4949884259259259</v>
      </c>
      <c r="C11300">
        <v>20.43</v>
      </c>
      <c r="D11300">
        <v>120.55</v>
      </c>
      <c r="E11300">
        <v>28</v>
      </c>
      <c r="F11300">
        <v>4</v>
      </c>
      <c r="G11300">
        <f t="shared" si="890"/>
        <v>0</v>
      </c>
      <c r="H11300">
        <f t="shared" si="891"/>
        <v>1</v>
      </c>
      <c r="I11300">
        <f t="shared" si="892"/>
        <v>209</v>
      </c>
      <c r="J11300" t="str">
        <f t="shared" si="893"/>
        <v/>
      </c>
      <c r="K11300" s="4">
        <f t="shared" si="894"/>
        <v>0</v>
      </c>
      <c r="N11300">
        <v>4</v>
      </c>
    </row>
    <row r="11301" spans="1:14" x14ac:dyDescent="0.35">
      <c r="A11301" s="13">
        <v>43087</v>
      </c>
      <c r="B11301" s="14">
        <v>0.4495601851851852</v>
      </c>
      <c r="C11301">
        <v>25.53</v>
      </c>
      <c r="D11301">
        <v>122.32</v>
      </c>
      <c r="E11301">
        <v>28.15</v>
      </c>
      <c r="F11301">
        <v>4.3</v>
      </c>
      <c r="G11301">
        <f t="shared" si="890"/>
        <v>0</v>
      </c>
      <c r="H11301">
        <f t="shared" si="891"/>
        <v>1</v>
      </c>
      <c r="I11301">
        <f t="shared" si="892"/>
        <v>210</v>
      </c>
      <c r="J11301" t="str">
        <f t="shared" si="893"/>
        <v/>
      </c>
      <c r="K11301" s="4">
        <f t="shared" si="894"/>
        <v>0</v>
      </c>
      <c r="N11301">
        <v>4.3</v>
      </c>
    </row>
    <row r="11302" spans="1:14" x14ac:dyDescent="0.35">
      <c r="A11302" s="13">
        <v>43087</v>
      </c>
      <c r="B11302" s="14">
        <v>0.47370370370370374</v>
      </c>
      <c r="C11302">
        <v>25.59</v>
      </c>
      <c r="D11302">
        <v>122.72</v>
      </c>
      <c r="E11302">
        <v>12.5</v>
      </c>
      <c r="F11302">
        <v>4</v>
      </c>
      <c r="G11302">
        <f t="shared" si="890"/>
        <v>0</v>
      </c>
      <c r="H11302">
        <f t="shared" si="891"/>
        <v>1</v>
      </c>
      <c r="I11302">
        <f t="shared" si="892"/>
        <v>211</v>
      </c>
      <c r="J11302" t="str">
        <f t="shared" si="893"/>
        <v/>
      </c>
      <c r="K11302" s="4">
        <f t="shared" si="894"/>
        <v>0</v>
      </c>
      <c r="N11302">
        <v>4</v>
      </c>
    </row>
    <row r="11303" spans="1:14" x14ac:dyDescent="0.35">
      <c r="A11303" s="13">
        <v>43089</v>
      </c>
      <c r="B11303" s="14">
        <v>0.94456018518518514</v>
      </c>
      <c r="C11303">
        <v>25.58</v>
      </c>
      <c r="D11303">
        <v>122.98</v>
      </c>
      <c r="E11303">
        <v>109.2</v>
      </c>
      <c r="F11303">
        <v>4.0999999999999996</v>
      </c>
      <c r="G11303">
        <f t="shared" si="890"/>
        <v>0</v>
      </c>
      <c r="H11303">
        <f t="shared" si="891"/>
        <v>1</v>
      </c>
      <c r="I11303">
        <f t="shared" si="892"/>
        <v>212</v>
      </c>
      <c r="J11303" t="str">
        <f t="shared" si="893"/>
        <v/>
      </c>
      <c r="K11303" s="4">
        <f t="shared" si="894"/>
        <v>0</v>
      </c>
      <c r="N11303">
        <v>4.0999999999999996</v>
      </c>
    </row>
    <row r="11304" spans="1:14" x14ac:dyDescent="0.35">
      <c r="A11304" s="13">
        <v>43092</v>
      </c>
      <c r="B11304" s="14">
        <v>0.27311342592592591</v>
      </c>
      <c r="C11304">
        <v>24.91</v>
      </c>
      <c r="D11304">
        <v>122.92</v>
      </c>
      <c r="E11304">
        <v>10</v>
      </c>
      <c r="F11304">
        <v>4</v>
      </c>
      <c r="G11304">
        <f t="shared" si="890"/>
        <v>0</v>
      </c>
      <c r="H11304">
        <f t="shared" si="891"/>
        <v>1</v>
      </c>
      <c r="I11304">
        <f t="shared" si="892"/>
        <v>213</v>
      </c>
      <c r="J11304" t="str">
        <f t="shared" si="893"/>
        <v/>
      </c>
      <c r="K11304" s="4">
        <f t="shared" si="894"/>
        <v>0</v>
      </c>
      <c r="N11304">
        <v>4</v>
      </c>
    </row>
    <row r="11305" spans="1:14" x14ac:dyDescent="0.35">
      <c r="A11305" s="13">
        <v>43100</v>
      </c>
      <c r="B11305" s="14">
        <v>6.8726851851851858E-2</v>
      </c>
      <c r="C11305">
        <v>20.329999999999998</v>
      </c>
      <c r="D11305">
        <v>121.21</v>
      </c>
      <c r="E11305">
        <v>26</v>
      </c>
      <c r="F11305">
        <v>4</v>
      </c>
      <c r="G11305">
        <f t="shared" si="890"/>
        <v>0</v>
      </c>
      <c r="H11305">
        <f t="shared" si="891"/>
        <v>1</v>
      </c>
      <c r="I11305">
        <f t="shared" si="892"/>
        <v>214</v>
      </c>
      <c r="J11305" t="str">
        <f t="shared" si="893"/>
        <v/>
      </c>
      <c r="K11305" s="4">
        <f t="shared" si="894"/>
        <v>0</v>
      </c>
      <c r="N11305">
        <v>4</v>
      </c>
    </row>
    <row r="11306" spans="1:14" x14ac:dyDescent="0.35">
      <c r="A11306" s="13">
        <v>43100</v>
      </c>
      <c r="B11306" s="14">
        <v>0.88105324074074076</v>
      </c>
      <c r="C11306">
        <v>23.97</v>
      </c>
      <c r="D11306">
        <v>121.05</v>
      </c>
      <c r="E11306">
        <v>10</v>
      </c>
      <c r="F11306">
        <v>4</v>
      </c>
      <c r="G11306">
        <f t="shared" si="890"/>
        <v>0</v>
      </c>
      <c r="H11306">
        <f t="shared" si="891"/>
        <v>1</v>
      </c>
      <c r="I11306">
        <f t="shared" si="892"/>
        <v>215</v>
      </c>
      <c r="J11306" t="str">
        <f t="shared" si="893"/>
        <v/>
      </c>
      <c r="K11306" s="4">
        <f t="shared" si="894"/>
        <v>0</v>
      </c>
      <c r="N11306">
        <v>4</v>
      </c>
    </row>
    <row r="11307" spans="1:14" x14ac:dyDescent="0.35">
      <c r="A11307" s="13">
        <v>43101</v>
      </c>
      <c r="B11307" s="14">
        <v>0.80693287037037031</v>
      </c>
      <c r="C11307">
        <v>23.45</v>
      </c>
      <c r="D11307">
        <v>121.88</v>
      </c>
      <c r="E11307">
        <v>32</v>
      </c>
      <c r="F11307">
        <v>4.0999999999999996</v>
      </c>
      <c r="G11307">
        <f t="shared" si="890"/>
        <v>0</v>
      </c>
      <c r="H11307">
        <f t="shared" si="891"/>
        <v>1</v>
      </c>
      <c r="I11307">
        <f t="shared" si="892"/>
        <v>216</v>
      </c>
      <c r="J11307" t="str">
        <f t="shared" si="893"/>
        <v/>
      </c>
      <c r="K11307" s="4">
        <f t="shared" si="894"/>
        <v>0</v>
      </c>
      <c r="N11307">
        <v>4.0999999999999996</v>
      </c>
    </row>
    <row r="11308" spans="1:14" x14ac:dyDescent="0.35">
      <c r="A11308" s="13">
        <v>43101</v>
      </c>
      <c r="B11308" s="14">
        <v>0.80697916666666669</v>
      </c>
      <c r="C11308">
        <v>23.83</v>
      </c>
      <c r="D11308">
        <v>121.56</v>
      </c>
      <c r="E11308">
        <v>10</v>
      </c>
      <c r="F11308">
        <v>4</v>
      </c>
      <c r="G11308">
        <f t="shared" si="890"/>
        <v>0</v>
      </c>
      <c r="H11308">
        <f t="shared" si="891"/>
        <v>1</v>
      </c>
      <c r="I11308">
        <f t="shared" si="892"/>
        <v>217</v>
      </c>
      <c r="J11308" t="str">
        <f t="shared" si="893"/>
        <v/>
      </c>
      <c r="K11308" s="4">
        <f t="shared" si="894"/>
        <v>0</v>
      </c>
      <c r="N11308">
        <v>4</v>
      </c>
    </row>
    <row r="11309" spans="1:14" x14ac:dyDescent="0.35">
      <c r="A11309" s="13">
        <v>43108</v>
      </c>
      <c r="B11309" s="14">
        <v>0.27012731481481483</v>
      </c>
      <c r="C11309">
        <v>24.68</v>
      </c>
      <c r="D11309">
        <v>121.86</v>
      </c>
      <c r="E11309">
        <v>7.11</v>
      </c>
      <c r="F11309">
        <v>4.2</v>
      </c>
      <c r="G11309">
        <f t="shared" si="890"/>
        <v>0</v>
      </c>
      <c r="H11309">
        <f t="shared" si="891"/>
        <v>1</v>
      </c>
      <c r="I11309">
        <f t="shared" si="892"/>
        <v>218</v>
      </c>
      <c r="J11309" t="str">
        <f t="shared" si="893"/>
        <v/>
      </c>
      <c r="K11309" s="4">
        <f t="shared" si="894"/>
        <v>0</v>
      </c>
      <c r="N11309">
        <v>4.2</v>
      </c>
    </row>
    <row r="11310" spans="1:14" x14ac:dyDescent="0.35">
      <c r="A11310" s="13">
        <v>43117</v>
      </c>
      <c r="B11310" s="14">
        <v>0.24943287037037035</v>
      </c>
      <c r="C11310">
        <v>25.1</v>
      </c>
      <c r="D11310">
        <v>122.45</v>
      </c>
      <c r="E11310">
        <v>140.30000000000001</v>
      </c>
      <c r="F11310">
        <v>4.4000000000000004</v>
      </c>
      <c r="G11310">
        <f t="shared" si="890"/>
        <v>0</v>
      </c>
      <c r="H11310">
        <f t="shared" si="891"/>
        <v>1</v>
      </c>
      <c r="I11310">
        <f t="shared" si="892"/>
        <v>219</v>
      </c>
      <c r="J11310" t="str">
        <f t="shared" si="893"/>
        <v/>
      </c>
      <c r="K11310" s="4">
        <f t="shared" si="894"/>
        <v>0</v>
      </c>
      <c r="N11310">
        <v>4.4000000000000004</v>
      </c>
    </row>
    <row r="11311" spans="1:14" x14ac:dyDescent="0.35">
      <c r="A11311" s="13">
        <v>43118</v>
      </c>
      <c r="B11311" s="14">
        <v>0.56703703703703701</v>
      </c>
      <c r="C11311">
        <v>25.24</v>
      </c>
      <c r="D11311">
        <v>122.85</v>
      </c>
      <c r="E11311">
        <v>95.2</v>
      </c>
      <c r="F11311">
        <v>4.0999999999999996</v>
      </c>
      <c r="G11311">
        <f t="shared" si="890"/>
        <v>0</v>
      </c>
      <c r="H11311">
        <f t="shared" si="891"/>
        <v>1</v>
      </c>
      <c r="I11311">
        <f t="shared" si="892"/>
        <v>220</v>
      </c>
      <c r="J11311" t="str">
        <f t="shared" si="893"/>
        <v/>
      </c>
      <c r="K11311" s="4">
        <f t="shared" si="894"/>
        <v>0</v>
      </c>
      <c r="N11311">
        <v>4.0999999999999996</v>
      </c>
    </row>
    <row r="11312" spans="1:14" x14ac:dyDescent="0.35">
      <c r="A11312" s="13">
        <v>43126</v>
      </c>
      <c r="B11312" s="14">
        <v>0.68854166666666661</v>
      </c>
      <c r="C11312">
        <v>23.09</v>
      </c>
      <c r="D11312">
        <v>121.16</v>
      </c>
      <c r="E11312">
        <v>10</v>
      </c>
      <c r="F11312">
        <v>4.4000000000000004</v>
      </c>
      <c r="G11312">
        <f t="shared" si="890"/>
        <v>0</v>
      </c>
      <c r="H11312">
        <f t="shared" si="891"/>
        <v>1</v>
      </c>
      <c r="I11312">
        <f t="shared" si="892"/>
        <v>221</v>
      </c>
      <c r="J11312" t="str">
        <f t="shared" si="893"/>
        <v/>
      </c>
      <c r="K11312" s="4">
        <f t="shared" si="894"/>
        <v>0</v>
      </c>
      <c r="N11312">
        <v>4.4000000000000004</v>
      </c>
    </row>
    <row r="11313" spans="1:14" x14ac:dyDescent="0.35">
      <c r="A11313" s="13">
        <v>43128</v>
      </c>
      <c r="B11313" s="14">
        <v>0.45746527777777773</v>
      </c>
      <c r="C11313">
        <v>24.42</v>
      </c>
      <c r="D11313">
        <v>121.79</v>
      </c>
      <c r="E11313">
        <v>32</v>
      </c>
      <c r="F11313">
        <v>4</v>
      </c>
      <c r="G11313">
        <f t="shared" si="890"/>
        <v>0</v>
      </c>
      <c r="H11313">
        <f t="shared" si="891"/>
        <v>1</v>
      </c>
      <c r="I11313">
        <f t="shared" si="892"/>
        <v>222</v>
      </c>
      <c r="J11313" t="str">
        <f t="shared" si="893"/>
        <v/>
      </c>
      <c r="K11313" s="4">
        <f t="shared" si="894"/>
        <v>0</v>
      </c>
      <c r="N11313">
        <v>4</v>
      </c>
    </row>
    <row r="11314" spans="1:14" x14ac:dyDescent="0.35">
      <c r="A11314" s="13">
        <v>43128</v>
      </c>
      <c r="B11314" s="14">
        <v>0.54096064814814815</v>
      </c>
      <c r="C11314">
        <v>25.32</v>
      </c>
      <c r="D11314">
        <v>123.6</v>
      </c>
      <c r="E11314">
        <v>113.71</v>
      </c>
      <c r="F11314">
        <v>4</v>
      </c>
      <c r="G11314">
        <f t="shared" si="890"/>
        <v>0</v>
      </c>
      <c r="H11314">
        <f t="shared" si="891"/>
        <v>1</v>
      </c>
      <c r="I11314">
        <f t="shared" si="892"/>
        <v>223</v>
      </c>
      <c r="J11314" t="str">
        <f t="shared" si="893"/>
        <v/>
      </c>
      <c r="K11314" s="4">
        <f t="shared" si="894"/>
        <v>0</v>
      </c>
      <c r="N11314">
        <v>4</v>
      </c>
    </row>
    <row r="11315" spans="1:14" x14ac:dyDescent="0.35">
      <c r="A11315" s="13">
        <v>43128</v>
      </c>
      <c r="B11315" s="14">
        <v>0.54097222222222219</v>
      </c>
      <c r="C11315">
        <v>25.24</v>
      </c>
      <c r="D11315">
        <v>123.57</v>
      </c>
      <c r="E11315">
        <v>112</v>
      </c>
      <c r="F11315">
        <v>4</v>
      </c>
      <c r="G11315">
        <f t="shared" si="890"/>
        <v>0</v>
      </c>
      <c r="H11315">
        <f t="shared" si="891"/>
        <v>1</v>
      </c>
      <c r="I11315">
        <f t="shared" si="892"/>
        <v>224</v>
      </c>
      <c r="J11315" t="str">
        <f t="shared" si="893"/>
        <v/>
      </c>
      <c r="K11315" s="4">
        <f t="shared" si="894"/>
        <v>0</v>
      </c>
      <c r="N11315">
        <v>4</v>
      </c>
    </row>
    <row r="11316" spans="1:14" x14ac:dyDescent="0.35">
      <c r="A11316" s="13">
        <v>43132</v>
      </c>
      <c r="B11316" s="14">
        <v>4.7199074074074067E-2</v>
      </c>
      <c r="C11316">
        <v>23.94</v>
      </c>
      <c r="D11316">
        <v>121.96</v>
      </c>
      <c r="E11316">
        <v>6.36</v>
      </c>
      <c r="F11316">
        <v>4.0999999999999996</v>
      </c>
      <c r="G11316">
        <f t="shared" si="890"/>
        <v>0</v>
      </c>
      <c r="H11316">
        <f t="shared" si="891"/>
        <v>1</v>
      </c>
      <c r="I11316">
        <f t="shared" si="892"/>
        <v>225</v>
      </c>
      <c r="J11316" t="str">
        <f t="shared" si="893"/>
        <v/>
      </c>
      <c r="K11316" s="4">
        <f t="shared" si="894"/>
        <v>0</v>
      </c>
      <c r="N11316">
        <v>4.0999999999999996</v>
      </c>
    </row>
    <row r="11317" spans="1:14" x14ac:dyDescent="0.35">
      <c r="A11317" s="13">
        <v>43134</v>
      </c>
      <c r="B11317" s="14">
        <v>0.81314814814814806</v>
      </c>
      <c r="C11317">
        <v>24.32</v>
      </c>
      <c r="D11317">
        <v>122.43</v>
      </c>
      <c r="E11317">
        <v>11.14</v>
      </c>
      <c r="F11317">
        <v>4.8</v>
      </c>
      <c r="G11317">
        <f t="shared" si="890"/>
        <v>0</v>
      </c>
      <c r="H11317">
        <f t="shared" si="891"/>
        <v>1</v>
      </c>
      <c r="I11317">
        <f t="shared" si="892"/>
        <v>226</v>
      </c>
      <c r="J11317" t="str">
        <f t="shared" si="893"/>
        <v/>
      </c>
      <c r="K11317" s="4">
        <f t="shared" si="894"/>
        <v>0</v>
      </c>
      <c r="N11317">
        <v>4.8</v>
      </c>
    </row>
    <row r="11318" spans="1:14" x14ac:dyDescent="0.35">
      <c r="A11318" s="13">
        <v>43134</v>
      </c>
      <c r="B11318" s="14">
        <v>0.81381944444444443</v>
      </c>
      <c r="C11318">
        <v>24.36</v>
      </c>
      <c r="D11318">
        <v>122.41</v>
      </c>
      <c r="E11318">
        <v>11</v>
      </c>
      <c r="F11318">
        <v>4.4000000000000004</v>
      </c>
      <c r="G11318">
        <f t="shared" si="890"/>
        <v>0</v>
      </c>
      <c r="H11318">
        <f t="shared" si="891"/>
        <v>1</v>
      </c>
      <c r="I11318">
        <f t="shared" si="892"/>
        <v>227</v>
      </c>
      <c r="J11318" t="str">
        <f t="shared" si="893"/>
        <v/>
      </c>
      <c r="K11318" s="4">
        <f t="shared" si="894"/>
        <v>0</v>
      </c>
      <c r="N11318">
        <v>4.4000000000000004</v>
      </c>
    </row>
    <row r="11319" spans="1:14" x14ac:dyDescent="0.35">
      <c r="A11319" s="13">
        <v>43135</v>
      </c>
      <c r="B11319" s="14">
        <v>0.5505902777777778</v>
      </c>
      <c r="C11319">
        <v>24.36</v>
      </c>
      <c r="D11319">
        <v>122.46</v>
      </c>
      <c r="E11319">
        <v>10.1</v>
      </c>
      <c r="F11319">
        <v>5.0999999999999996</v>
      </c>
      <c r="G11319">
        <f t="shared" si="890"/>
        <v>0</v>
      </c>
      <c r="H11319">
        <f t="shared" si="891"/>
        <v>1</v>
      </c>
      <c r="I11319">
        <f t="shared" si="892"/>
        <v>228</v>
      </c>
      <c r="J11319" t="str">
        <f t="shared" si="893"/>
        <v/>
      </c>
      <c r="K11319" s="4">
        <f t="shared" si="894"/>
        <v>0</v>
      </c>
      <c r="N11319">
        <v>5.0999999999999996</v>
      </c>
    </row>
    <row r="11320" spans="1:14" x14ac:dyDescent="0.35">
      <c r="A11320" s="13">
        <v>43135</v>
      </c>
      <c r="B11320" s="14">
        <v>0.56467592592592586</v>
      </c>
      <c r="C11320">
        <v>24.25</v>
      </c>
      <c r="D11320">
        <v>122.44</v>
      </c>
      <c r="E11320">
        <v>10.39</v>
      </c>
      <c r="F11320">
        <v>4.0999999999999996</v>
      </c>
      <c r="G11320">
        <f t="shared" si="890"/>
        <v>0</v>
      </c>
      <c r="H11320">
        <f t="shared" si="891"/>
        <v>1</v>
      </c>
      <c r="I11320">
        <f t="shared" si="892"/>
        <v>229</v>
      </c>
      <c r="J11320">
        <f t="shared" si="893"/>
        <v>229</v>
      </c>
      <c r="K11320" s="4">
        <f t="shared" si="894"/>
        <v>0</v>
      </c>
      <c r="N11320">
        <v>4.0999999999999996</v>
      </c>
    </row>
    <row r="11321" spans="1:14" x14ac:dyDescent="0.35">
      <c r="A11321" s="13">
        <v>43135</v>
      </c>
      <c r="B11321" s="14">
        <v>0.58104166666666668</v>
      </c>
      <c r="C11321">
        <v>24.32</v>
      </c>
      <c r="D11321">
        <v>122.42</v>
      </c>
      <c r="E11321">
        <v>12</v>
      </c>
      <c r="F11321">
        <v>6.2</v>
      </c>
      <c r="G11321">
        <f t="shared" si="890"/>
        <v>1</v>
      </c>
      <c r="H11321" t="str">
        <f t="shared" si="891"/>
        <v/>
      </c>
      <c r="I11321" t="str">
        <f t="shared" si="892"/>
        <v/>
      </c>
      <c r="J11321" t="str">
        <f t="shared" si="893"/>
        <v/>
      </c>
      <c r="K11321" s="4">
        <f t="shared" si="894"/>
        <v>1</v>
      </c>
      <c r="N11321">
        <v>6.2</v>
      </c>
    </row>
    <row r="11322" spans="1:14" x14ac:dyDescent="0.35">
      <c r="A11322" s="13">
        <v>43135</v>
      </c>
      <c r="B11322" s="14">
        <v>0.58173611111111112</v>
      </c>
      <c r="C11322">
        <v>24.35</v>
      </c>
      <c r="D11322">
        <v>122.41</v>
      </c>
      <c r="E11322">
        <v>10.199999999999999</v>
      </c>
      <c r="F11322">
        <v>5.3</v>
      </c>
      <c r="G11322">
        <f t="shared" si="890"/>
        <v>0</v>
      </c>
      <c r="H11322">
        <f t="shared" si="891"/>
        <v>1</v>
      </c>
      <c r="I11322">
        <f t="shared" si="892"/>
        <v>1</v>
      </c>
      <c r="J11322" t="str">
        <f t="shared" si="893"/>
        <v/>
      </c>
      <c r="K11322" s="4">
        <f t="shared" si="894"/>
        <v>0</v>
      </c>
      <c r="N11322">
        <v>5.3</v>
      </c>
    </row>
    <row r="11323" spans="1:14" x14ac:dyDescent="0.35">
      <c r="A11323" s="13">
        <v>43135</v>
      </c>
      <c r="B11323" s="14">
        <v>0.58199074074074075</v>
      </c>
      <c r="C11323">
        <v>24.34</v>
      </c>
      <c r="D11323">
        <v>122.35</v>
      </c>
      <c r="E11323">
        <v>11.9</v>
      </c>
      <c r="F11323">
        <v>4.3</v>
      </c>
      <c r="G11323">
        <f t="shared" si="890"/>
        <v>0</v>
      </c>
      <c r="H11323">
        <f t="shared" si="891"/>
        <v>1</v>
      </c>
      <c r="I11323">
        <f t="shared" si="892"/>
        <v>2</v>
      </c>
      <c r="J11323" t="str">
        <f t="shared" si="893"/>
        <v/>
      </c>
      <c r="K11323" s="4">
        <f t="shared" si="894"/>
        <v>0</v>
      </c>
      <c r="N11323">
        <v>4.3</v>
      </c>
    </row>
    <row r="11324" spans="1:14" x14ac:dyDescent="0.35">
      <c r="A11324" s="13">
        <v>43135</v>
      </c>
      <c r="B11324" s="14">
        <v>0.58215277777777774</v>
      </c>
      <c r="C11324">
        <v>24.4</v>
      </c>
      <c r="D11324">
        <v>122.66</v>
      </c>
      <c r="E11324">
        <v>11.3</v>
      </c>
      <c r="F11324">
        <v>4.4000000000000004</v>
      </c>
      <c r="G11324">
        <f t="shared" si="890"/>
        <v>0</v>
      </c>
      <c r="H11324">
        <f t="shared" si="891"/>
        <v>1</v>
      </c>
      <c r="I11324">
        <f t="shared" si="892"/>
        <v>3</v>
      </c>
      <c r="J11324" t="str">
        <f t="shared" si="893"/>
        <v/>
      </c>
      <c r="K11324" s="4">
        <f t="shared" si="894"/>
        <v>0</v>
      </c>
      <c r="N11324">
        <v>4.4000000000000004</v>
      </c>
    </row>
    <row r="11325" spans="1:14" x14ac:dyDescent="0.35">
      <c r="A11325" s="13">
        <v>43135</v>
      </c>
      <c r="B11325" s="14">
        <v>0.58298611111111109</v>
      </c>
      <c r="C11325">
        <v>24.4</v>
      </c>
      <c r="D11325">
        <v>122.62</v>
      </c>
      <c r="E11325">
        <v>8.4</v>
      </c>
      <c r="F11325">
        <v>4.3</v>
      </c>
      <c r="G11325">
        <f t="shared" si="890"/>
        <v>0</v>
      </c>
      <c r="H11325">
        <f t="shared" si="891"/>
        <v>1</v>
      </c>
      <c r="I11325">
        <f t="shared" si="892"/>
        <v>4</v>
      </c>
      <c r="J11325" t="str">
        <f t="shared" si="893"/>
        <v/>
      </c>
      <c r="K11325" s="4">
        <f t="shared" si="894"/>
        <v>0</v>
      </c>
      <c r="N11325">
        <v>4.3</v>
      </c>
    </row>
    <row r="11326" spans="1:14" x14ac:dyDescent="0.35">
      <c r="A11326" s="13">
        <v>43135</v>
      </c>
      <c r="B11326" s="14">
        <v>0.58327546296296295</v>
      </c>
      <c r="C11326">
        <v>24.42</v>
      </c>
      <c r="D11326">
        <v>122.55</v>
      </c>
      <c r="E11326">
        <v>8.6999999999999993</v>
      </c>
      <c r="F11326">
        <v>4.3</v>
      </c>
      <c r="G11326">
        <f t="shared" si="890"/>
        <v>0</v>
      </c>
      <c r="H11326">
        <f t="shared" si="891"/>
        <v>1</v>
      </c>
      <c r="I11326">
        <f t="shared" si="892"/>
        <v>5</v>
      </c>
      <c r="J11326" t="str">
        <f t="shared" si="893"/>
        <v/>
      </c>
      <c r="K11326" s="4">
        <f t="shared" si="894"/>
        <v>0</v>
      </c>
      <c r="N11326">
        <v>4.3</v>
      </c>
    </row>
    <row r="11327" spans="1:14" x14ac:dyDescent="0.35">
      <c r="A11327" s="13">
        <v>43135</v>
      </c>
      <c r="B11327" s="14">
        <v>0.58401620370370366</v>
      </c>
      <c r="C11327">
        <v>24.48</v>
      </c>
      <c r="D11327">
        <v>122.64</v>
      </c>
      <c r="E11327">
        <v>8.4</v>
      </c>
      <c r="F11327">
        <v>4.4000000000000004</v>
      </c>
      <c r="G11327">
        <f t="shared" si="890"/>
        <v>0</v>
      </c>
      <c r="H11327">
        <f t="shared" si="891"/>
        <v>1</v>
      </c>
      <c r="I11327">
        <f t="shared" si="892"/>
        <v>6</v>
      </c>
      <c r="J11327" t="str">
        <f t="shared" si="893"/>
        <v/>
      </c>
      <c r="K11327" s="4">
        <f t="shared" si="894"/>
        <v>0</v>
      </c>
      <c r="N11327">
        <v>4.4000000000000004</v>
      </c>
    </row>
    <row r="11328" spans="1:14" x14ac:dyDescent="0.35">
      <c r="A11328" s="13">
        <v>43135</v>
      </c>
      <c r="B11328" s="14">
        <v>0.58524305555555556</v>
      </c>
      <c r="C11328">
        <v>24.39</v>
      </c>
      <c r="D11328">
        <v>122.44</v>
      </c>
      <c r="E11328">
        <v>7.6</v>
      </c>
      <c r="F11328">
        <v>4</v>
      </c>
      <c r="G11328">
        <f t="shared" si="890"/>
        <v>0</v>
      </c>
      <c r="H11328">
        <f t="shared" si="891"/>
        <v>1</v>
      </c>
      <c r="I11328">
        <f t="shared" si="892"/>
        <v>7</v>
      </c>
      <c r="J11328" t="str">
        <f t="shared" si="893"/>
        <v/>
      </c>
      <c r="K11328" s="4">
        <f t="shared" si="894"/>
        <v>0</v>
      </c>
      <c r="N11328">
        <v>4</v>
      </c>
    </row>
    <row r="11329" spans="1:14" x14ac:dyDescent="0.35">
      <c r="A11329" s="13">
        <v>43135</v>
      </c>
      <c r="B11329" s="14">
        <v>0.58708333333333329</v>
      </c>
      <c r="C11329">
        <v>24.31</v>
      </c>
      <c r="D11329">
        <v>122.76</v>
      </c>
      <c r="E11329">
        <v>10</v>
      </c>
      <c r="F11329">
        <v>4.7</v>
      </c>
      <c r="G11329">
        <f t="shared" si="890"/>
        <v>0</v>
      </c>
      <c r="H11329">
        <f t="shared" si="891"/>
        <v>1</v>
      </c>
      <c r="I11329">
        <f t="shared" si="892"/>
        <v>8</v>
      </c>
      <c r="J11329" t="str">
        <f t="shared" si="893"/>
        <v/>
      </c>
      <c r="K11329" s="4">
        <f t="shared" si="894"/>
        <v>0</v>
      </c>
      <c r="N11329">
        <v>4.7</v>
      </c>
    </row>
    <row r="11330" spans="1:14" x14ac:dyDescent="0.35">
      <c r="A11330" s="13">
        <v>43135</v>
      </c>
      <c r="B11330" s="14">
        <v>0.59086805555555555</v>
      </c>
      <c r="C11330">
        <v>24.28</v>
      </c>
      <c r="D11330">
        <v>122.51</v>
      </c>
      <c r="E11330">
        <v>9.85</v>
      </c>
      <c r="F11330">
        <v>5</v>
      </c>
      <c r="G11330">
        <f t="shared" si="890"/>
        <v>0</v>
      </c>
      <c r="H11330">
        <f t="shared" si="891"/>
        <v>1</v>
      </c>
      <c r="I11330">
        <f t="shared" si="892"/>
        <v>9</v>
      </c>
      <c r="J11330" t="str">
        <f t="shared" si="893"/>
        <v/>
      </c>
      <c r="K11330" s="4">
        <f t="shared" si="894"/>
        <v>0</v>
      </c>
      <c r="N11330">
        <v>5</v>
      </c>
    </row>
    <row r="11331" spans="1:14" x14ac:dyDescent="0.35">
      <c r="A11331" s="13">
        <v>43135</v>
      </c>
      <c r="B11331" s="14">
        <v>0.59167824074074071</v>
      </c>
      <c r="C11331">
        <v>24.36</v>
      </c>
      <c r="D11331">
        <v>122.64</v>
      </c>
      <c r="E11331">
        <v>10</v>
      </c>
      <c r="F11331">
        <v>4.7</v>
      </c>
      <c r="G11331">
        <f t="shared" si="890"/>
        <v>0</v>
      </c>
      <c r="H11331">
        <f t="shared" si="891"/>
        <v>1</v>
      </c>
      <c r="I11331">
        <f t="shared" si="892"/>
        <v>10</v>
      </c>
      <c r="J11331" t="str">
        <f t="shared" si="893"/>
        <v/>
      </c>
      <c r="K11331" s="4">
        <f t="shared" si="894"/>
        <v>0</v>
      </c>
      <c r="N11331">
        <v>4.7</v>
      </c>
    </row>
    <row r="11332" spans="1:14" x14ac:dyDescent="0.35">
      <c r="A11332" s="13">
        <v>43135</v>
      </c>
      <c r="B11332" s="14">
        <v>0.59250000000000003</v>
      </c>
      <c r="C11332">
        <v>24.26</v>
      </c>
      <c r="D11332">
        <v>122.52</v>
      </c>
      <c r="E11332">
        <v>9.1</v>
      </c>
      <c r="F11332">
        <v>5.4</v>
      </c>
      <c r="G11332">
        <f t="shared" si="890"/>
        <v>0</v>
      </c>
      <c r="H11332">
        <f t="shared" si="891"/>
        <v>1</v>
      </c>
      <c r="I11332">
        <f t="shared" si="892"/>
        <v>11</v>
      </c>
      <c r="J11332" t="str">
        <f t="shared" si="893"/>
        <v/>
      </c>
      <c r="K11332" s="4">
        <f t="shared" si="894"/>
        <v>0</v>
      </c>
      <c r="N11332">
        <v>5.4</v>
      </c>
    </row>
    <row r="11333" spans="1:14" x14ac:dyDescent="0.35">
      <c r="A11333" s="13">
        <v>43135</v>
      </c>
      <c r="B11333" s="14">
        <v>0.59340277777777783</v>
      </c>
      <c r="C11333">
        <v>24.28</v>
      </c>
      <c r="D11333">
        <v>122.43</v>
      </c>
      <c r="E11333">
        <v>12.6</v>
      </c>
      <c r="F11333">
        <v>4</v>
      </c>
      <c r="G11333">
        <f t="shared" si="890"/>
        <v>0</v>
      </c>
      <c r="H11333">
        <f t="shared" si="891"/>
        <v>1</v>
      </c>
      <c r="I11333">
        <f t="shared" si="892"/>
        <v>12</v>
      </c>
      <c r="J11333" t="str">
        <f t="shared" si="893"/>
        <v/>
      </c>
      <c r="K11333" s="4">
        <f t="shared" si="894"/>
        <v>0</v>
      </c>
      <c r="N11333">
        <v>4</v>
      </c>
    </row>
    <row r="11334" spans="1:14" x14ac:dyDescent="0.35">
      <c r="A11334" s="13">
        <v>43135</v>
      </c>
      <c r="B11334" s="14">
        <v>0.5934490740740741</v>
      </c>
      <c r="C11334">
        <v>24.22</v>
      </c>
      <c r="D11334">
        <v>122.41</v>
      </c>
      <c r="E11334">
        <v>12.2</v>
      </c>
      <c r="F11334">
        <v>4.0999999999999996</v>
      </c>
      <c r="G11334">
        <f t="shared" si="890"/>
        <v>0</v>
      </c>
      <c r="H11334">
        <f t="shared" si="891"/>
        <v>1</v>
      </c>
      <c r="I11334">
        <f t="shared" si="892"/>
        <v>13</v>
      </c>
      <c r="J11334" t="str">
        <f t="shared" si="893"/>
        <v/>
      </c>
      <c r="K11334" s="4">
        <f t="shared" si="894"/>
        <v>0</v>
      </c>
      <c r="N11334">
        <v>4.0999999999999996</v>
      </c>
    </row>
    <row r="11335" spans="1:14" x14ac:dyDescent="0.35">
      <c r="A11335" s="13">
        <v>43135</v>
      </c>
      <c r="B11335" s="14">
        <v>0.59506944444444443</v>
      </c>
      <c r="C11335">
        <v>24.19</v>
      </c>
      <c r="D11335">
        <v>122.49</v>
      </c>
      <c r="E11335">
        <v>7.19</v>
      </c>
      <c r="F11335">
        <v>4.8</v>
      </c>
      <c r="G11335">
        <f t="shared" si="890"/>
        <v>0</v>
      </c>
      <c r="H11335">
        <f t="shared" si="891"/>
        <v>1</v>
      </c>
      <c r="I11335">
        <f t="shared" si="892"/>
        <v>14</v>
      </c>
      <c r="J11335" t="str">
        <f t="shared" si="893"/>
        <v/>
      </c>
      <c r="K11335" s="4">
        <f t="shared" si="894"/>
        <v>0</v>
      </c>
      <c r="N11335">
        <v>4.8</v>
      </c>
    </row>
    <row r="11336" spans="1:14" x14ac:dyDescent="0.35">
      <c r="A11336" s="13">
        <v>43135</v>
      </c>
      <c r="B11336" s="14">
        <v>0.59518518518518515</v>
      </c>
      <c r="C11336">
        <v>24.28</v>
      </c>
      <c r="D11336">
        <v>122.35</v>
      </c>
      <c r="E11336">
        <v>11.7</v>
      </c>
      <c r="F11336">
        <v>4.5</v>
      </c>
      <c r="G11336">
        <f t="shared" si="890"/>
        <v>0</v>
      </c>
      <c r="H11336">
        <f t="shared" si="891"/>
        <v>1</v>
      </c>
      <c r="I11336">
        <f t="shared" si="892"/>
        <v>15</v>
      </c>
      <c r="J11336" t="str">
        <f t="shared" si="893"/>
        <v/>
      </c>
      <c r="K11336" s="4">
        <f t="shared" si="894"/>
        <v>0</v>
      </c>
      <c r="N11336">
        <v>4.5</v>
      </c>
    </row>
    <row r="11337" spans="1:14" x14ac:dyDescent="0.35">
      <c r="A11337" s="13">
        <v>43135</v>
      </c>
      <c r="B11337" s="14">
        <v>0.64844907407407404</v>
      </c>
      <c r="C11337">
        <v>24.36</v>
      </c>
      <c r="D11337">
        <v>122.57</v>
      </c>
      <c r="E11337">
        <v>12.77</v>
      </c>
      <c r="F11337">
        <v>4.5999999999999996</v>
      </c>
      <c r="G11337">
        <f t="shared" si="890"/>
        <v>0</v>
      </c>
      <c r="H11337">
        <f t="shared" si="891"/>
        <v>1</v>
      </c>
      <c r="I11337">
        <f t="shared" si="892"/>
        <v>16</v>
      </c>
      <c r="J11337" t="str">
        <f t="shared" si="893"/>
        <v/>
      </c>
      <c r="K11337" s="4">
        <f t="shared" si="894"/>
        <v>0</v>
      </c>
      <c r="N11337">
        <v>4.5999999999999996</v>
      </c>
    </row>
    <row r="11338" spans="1:14" x14ac:dyDescent="0.35">
      <c r="A11338" s="13">
        <v>43135</v>
      </c>
      <c r="B11338" s="14">
        <v>0.70442129629629635</v>
      </c>
      <c r="C11338">
        <v>24.34</v>
      </c>
      <c r="D11338">
        <v>122.68</v>
      </c>
      <c r="E11338">
        <v>7.69</v>
      </c>
      <c r="F11338">
        <v>4.4000000000000004</v>
      </c>
      <c r="G11338">
        <f t="shared" si="890"/>
        <v>0</v>
      </c>
      <c r="H11338">
        <f t="shared" si="891"/>
        <v>1</v>
      </c>
      <c r="I11338">
        <f t="shared" si="892"/>
        <v>17</v>
      </c>
      <c r="J11338" t="str">
        <f t="shared" si="893"/>
        <v/>
      </c>
      <c r="K11338" s="4">
        <f t="shared" si="894"/>
        <v>0</v>
      </c>
      <c r="N11338">
        <v>4.4000000000000004</v>
      </c>
    </row>
    <row r="11339" spans="1:14" x14ac:dyDescent="0.35">
      <c r="A11339" s="13">
        <v>43136</v>
      </c>
      <c r="B11339" s="14">
        <v>0.37967592592592592</v>
      </c>
      <c r="C11339">
        <v>24.26</v>
      </c>
      <c r="D11339">
        <v>122.55</v>
      </c>
      <c r="E11339">
        <v>10</v>
      </c>
      <c r="F11339">
        <v>4.7</v>
      </c>
      <c r="G11339">
        <f t="shared" si="890"/>
        <v>0</v>
      </c>
      <c r="H11339">
        <f t="shared" si="891"/>
        <v>1</v>
      </c>
      <c r="I11339">
        <f t="shared" si="892"/>
        <v>18</v>
      </c>
      <c r="J11339" t="str">
        <f t="shared" si="893"/>
        <v/>
      </c>
      <c r="K11339" s="4">
        <f t="shared" si="894"/>
        <v>0</v>
      </c>
      <c r="N11339">
        <v>4.7</v>
      </c>
    </row>
    <row r="11340" spans="1:14" x14ac:dyDescent="0.35">
      <c r="A11340" s="13">
        <v>43136</v>
      </c>
      <c r="B11340" s="14">
        <v>0.66575231481481478</v>
      </c>
      <c r="C11340">
        <v>24.22</v>
      </c>
      <c r="D11340">
        <v>122.5</v>
      </c>
      <c r="E11340">
        <v>8.4</v>
      </c>
      <c r="F11340">
        <v>5</v>
      </c>
      <c r="G11340">
        <f t="shared" si="890"/>
        <v>0</v>
      </c>
      <c r="H11340">
        <f t="shared" si="891"/>
        <v>1</v>
      </c>
      <c r="I11340">
        <f t="shared" si="892"/>
        <v>19</v>
      </c>
      <c r="J11340" t="str">
        <f t="shared" si="893"/>
        <v/>
      </c>
      <c r="K11340" s="4">
        <f t="shared" si="894"/>
        <v>0</v>
      </c>
      <c r="N11340">
        <v>5</v>
      </c>
    </row>
    <row r="11341" spans="1:14" x14ac:dyDescent="0.35">
      <c r="A11341" s="13">
        <v>43136</v>
      </c>
      <c r="B11341" s="14">
        <v>0.73416666666666675</v>
      </c>
      <c r="C11341">
        <v>24.25</v>
      </c>
      <c r="D11341">
        <v>122.71</v>
      </c>
      <c r="E11341">
        <v>10.69</v>
      </c>
      <c r="F11341">
        <v>4.3</v>
      </c>
      <c r="G11341">
        <f t="shared" si="890"/>
        <v>0</v>
      </c>
      <c r="H11341">
        <f t="shared" si="891"/>
        <v>1</v>
      </c>
      <c r="I11341">
        <f t="shared" si="892"/>
        <v>20</v>
      </c>
      <c r="J11341" t="str">
        <f t="shared" si="893"/>
        <v/>
      </c>
      <c r="K11341" s="4">
        <f t="shared" si="894"/>
        <v>0</v>
      </c>
      <c r="N11341">
        <v>4.3</v>
      </c>
    </row>
    <row r="11342" spans="1:14" x14ac:dyDescent="0.35">
      <c r="A11342" s="13">
        <v>43137</v>
      </c>
      <c r="B11342" s="14">
        <v>0.21474537037037036</v>
      </c>
      <c r="C11342">
        <v>24.34</v>
      </c>
      <c r="D11342">
        <v>122.42</v>
      </c>
      <c r="E11342">
        <v>9.4</v>
      </c>
      <c r="F11342">
        <v>4.9000000000000004</v>
      </c>
      <c r="G11342">
        <f t="shared" si="890"/>
        <v>0</v>
      </c>
      <c r="H11342">
        <f t="shared" si="891"/>
        <v>1</v>
      </c>
      <c r="I11342">
        <f t="shared" si="892"/>
        <v>21</v>
      </c>
      <c r="J11342" t="str">
        <f t="shared" si="893"/>
        <v/>
      </c>
      <c r="K11342" s="4">
        <f t="shared" si="894"/>
        <v>0</v>
      </c>
      <c r="N11342">
        <v>4.9000000000000004</v>
      </c>
    </row>
    <row r="11343" spans="1:14" x14ac:dyDescent="0.35">
      <c r="A11343" s="13">
        <v>43137</v>
      </c>
      <c r="B11343" s="14">
        <v>0.35890046296296302</v>
      </c>
      <c r="C11343">
        <v>24.07</v>
      </c>
      <c r="D11343">
        <v>122.56</v>
      </c>
      <c r="E11343">
        <v>6.24</v>
      </c>
      <c r="F11343">
        <v>4.5999999999999996</v>
      </c>
      <c r="G11343">
        <f t="shared" si="890"/>
        <v>0</v>
      </c>
      <c r="H11343">
        <f t="shared" si="891"/>
        <v>1</v>
      </c>
      <c r="I11343">
        <f t="shared" si="892"/>
        <v>22</v>
      </c>
      <c r="J11343">
        <f t="shared" si="893"/>
        <v>22</v>
      </c>
      <c r="K11343" s="4">
        <f t="shared" si="894"/>
        <v>0</v>
      </c>
      <c r="N11343">
        <v>4.5999999999999996</v>
      </c>
    </row>
    <row r="11344" spans="1:14" x14ac:dyDescent="0.35">
      <c r="A11344" s="13">
        <v>43137</v>
      </c>
      <c r="B11344" s="14">
        <v>0.66021990740740744</v>
      </c>
      <c r="C11344">
        <v>24.26</v>
      </c>
      <c r="D11344">
        <v>122.32</v>
      </c>
      <c r="E11344">
        <v>17</v>
      </c>
      <c r="F11344">
        <v>6.4</v>
      </c>
      <c r="G11344">
        <f t="shared" si="890"/>
        <v>1</v>
      </c>
      <c r="H11344" t="str">
        <f t="shared" si="891"/>
        <v/>
      </c>
      <c r="I11344" t="str">
        <f t="shared" si="892"/>
        <v/>
      </c>
      <c r="J11344" t="str">
        <f t="shared" si="893"/>
        <v/>
      </c>
      <c r="K11344" s="4">
        <f t="shared" si="894"/>
        <v>1</v>
      </c>
      <c r="N11344">
        <v>6.4</v>
      </c>
    </row>
    <row r="11345" spans="1:14" x14ac:dyDescent="0.35">
      <c r="A11345" s="13">
        <v>43137</v>
      </c>
      <c r="B11345" s="14">
        <v>0.66065972222222225</v>
      </c>
      <c r="C11345">
        <v>24.89</v>
      </c>
      <c r="D11345">
        <v>122.09</v>
      </c>
      <c r="E11345">
        <v>6.7</v>
      </c>
      <c r="F11345">
        <v>4.8</v>
      </c>
      <c r="G11345">
        <f t="shared" si="890"/>
        <v>0</v>
      </c>
      <c r="H11345">
        <f t="shared" si="891"/>
        <v>1</v>
      </c>
      <c r="I11345">
        <f t="shared" si="892"/>
        <v>1</v>
      </c>
      <c r="J11345" t="str">
        <f t="shared" si="893"/>
        <v/>
      </c>
      <c r="K11345" s="4">
        <f t="shared" si="894"/>
        <v>0</v>
      </c>
      <c r="N11345">
        <v>4.8</v>
      </c>
    </row>
    <row r="11346" spans="1:14" x14ac:dyDescent="0.35">
      <c r="A11346" s="13">
        <v>43137</v>
      </c>
      <c r="B11346" s="14">
        <v>0.66068287037037032</v>
      </c>
      <c r="C11346">
        <v>24.98</v>
      </c>
      <c r="D11346">
        <v>122.23</v>
      </c>
      <c r="E11346">
        <v>6.5</v>
      </c>
      <c r="F11346">
        <v>5</v>
      </c>
      <c r="G11346">
        <f t="shared" si="890"/>
        <v>0</v>
      </c>
      <c r="H11346">
        <f t="shared" si="891"/>
        <v>1</v>
      </c>
      <c r="I11346">
        <f t="shared" si="892"/>
        <v>2</v>
      </c>
      <c r="J11346" t="str">
        <f t="shared" si="893"/>
        <v/>
      </c>
      <c r="K11346" s="4">
        <f t="shared" si="894"/>
        <v>0</v>
      </c>
      <c r="N11346">
        <v>5</v>
      </c>
    </row>
    <row r="11347" spans="1:14" x14ac:dyDescent="0.35">
      <c r="A11347" s="13">
        <v>43137</v>
      </c>
      <c r="B11347" s="14">
        <v>0.66149305555555549</v>
      </c>
      <c r="C11347">
        <v>24.07</v>
      </c>
      <c r="D11347">
        <v>122.18</v>
      </c>
      <c r="E11347">
        <v>7.6</v>
      </c>
      <c r="F11347">
        <v>4.4000000000000004</v>
      </c>
      <c r="G11347">
        <f t="shared" si="890"/>
        <v>0</v>
      </c>
      <c r="H11347">
        <f t="shared" si="891"/>
        <v>1</v>
      </c>
      <c r="I11347">
        <f t="shared" si="892"/>
        <v>3</v>
      </c>
      <c r="J11347" t="str">
        <f t="shared" si="893"/>
        <v/>
      </c>
      <c r="K11347" s="4">
        <f t="shared" si="894"/>
        <v>0</v>
      </c>
      <c r="N11347">
        <v>4.4000000000000004</v>
      </c>
    </row>
    <row r="11348" spans="1:14" x14ac:dyDescent="0.35">
      <c r="A11348" s="13">
        <v>43137</v>
      </c>
      <c r="B11348" s="14">
        <v>0.66184027777777776</v>
      </c>
      <c r="C11348">
        <v>24.19</v>
      </c>
      <c r="D11348">
        <v>122.23</v>
      </c>
      <c r="E11348">
        <v>8.6</v>
      </c>
      <c r="F11348">
        <v>4</v>
      </c>
      <c r="G11348">
        <f t="shared" si="890"/>
        <v>0</v>
      </c>
      <c r="H11348">
        <f t="shared" si="891"/>
        <v>1</v>
      </c>
      <c r="I11348">
        <f t="shared" si="892"/>
        <v>4</v>
      </c>
      <c r="J11348" t="str">
        <f t="shared" si="893"/>
        <v/>
      </c>
      <c r="K11348" s="4">
        <f t="shared" si="894"/>
        <v>0</v>
      </c>
      <c r="N11348">
        <v>4</v>
      </c>
    </row>
    <row r="11349" spans="1:14" x14ac:dyDescent="0.35">
      <c r="A11349" s="13">
        <v>43137</v>
      </c>
      <c r="B11349" s="14">
        <v>0.66217592592592589</v>
      </c>
      <c r="C11349">
        <v>24.94</v>
      </c>
      <c r="D11349">
        <v>122.17</v>
      </c>
      <c r="E11349">
        <v>6.7</v>
      </c>
      <c r="F11349">
        <v>4</v>
      </c>
      <c r="G11349">
        <f t="shared" si="890"/>
        <v>0</v>
      </c>
      <c r="H11349">
        <f t="shared" si="891"/>
        <v>1</v>
      </c>
      <c r="I11349">
        <f t="shared" si="892"/>
        <v>5</v>
      </c>
      <c r="J11349" t="str">
        <f t="shared" si="893"/>
        <v/>
      </c>
      <c r="K11349" s="4">
        <f t="shared" si="894"/>
        <v>0</v>
      </c>
      <c r="N11349">
        <v>4</v>
      </c>
    </row>
    <row r="11350" spans="1:14" x14ac:dyDescent="0.35">
      <c r="A11350" s="13">
        <v>43137</v>
      </c>
      <c r="B11350" s="14">
        <v>0.66236111111111107</v>
      </c>
      <c r="C11350">
        <v>24.92</v>
      </c>
      <c r="D11350">
        <v>122.2</v>
      </c>
      <c r="E11350">
        <v>5.5</v>
      </c>
      <c r="F11350">
        <v>5.0999999999999996</v>
      </c>
      <c r="G11350">
        <f t="shared" si="890"/>
        <v>0</v>
      </c>
      <c r="H11350">
        <f t="shared" si="891"/>
        <v>1</v>
      </c>
      <c r="I11350">
        <f t="shared" si="892"/>
        <v>6</v>
      </c>
      <c r="J11350" t="str">
        <f t="shared" si="893"/>
        <v/>
      </c>
      <c r="K11350" s="4">
        <f t="shared" si="894"/>
        <v>0</v>
      </c>
      <c r="N11350">
        <v>5.0999999999999996</v>
      </c>
    </row>
    <row r="11351" spans="1:14" x14ac:dyDescent="0.35">
      <c r="A11351" s="13">
        <v>43137</v>
      </c>
      <c r="B11351" s="14">
        <v>0.66243055555555552</v>
      </c>
      <c r="C11351">
        <v>24.26</v>
      </c>
      <c r="D11351">
        <v>122.29</v>
      </c>
      <c r="E11351">
        <v>12.5</v>
      </c>
      <c r="F11351">
        <v>4.5999999999999996</v>
      </c>
      <c r="G11351">
        <f t="shared" si="890"/>
        <v>0</v>
      </c>
      <c r="H11351">
        <f t="shared" si="891"/>
        <v>1</v>
      </c>
      <c r="I11351">
        <f t="shared" si="892"/>
        <v>7</v>
      </c>
      <c r="J11351" t="str">
        <f t="shared" si="893"/>
        <v/>
      </c>
      <c r="K11351" s="4">
        <f t="shared" si="894"/>
        <v>0</v>
      </c>
      <c r="N11351">
        <v>4.5999999999999996</v>
      </c>
    </row>
    <row r="11352" spans="1:14" x14ac:dyDescent="0.35">
      <c r="A11352" s="13">
        <v>43137</v>
      </c>
      <c r="B11352" s="14">
        <v>0.66302083333333328</v>
      </c>
      <c r="C11352">
        <v>24.04</v>
      </c>
      <c r="D11352">
        <v>122.21</v>
      </c>
      <c r="E11352">
        <v>8.4</v>
      </c>
      <c r="F11352">
        <v>4.2</v>
      </c>
      <c r="G11352">
        <f t="shared" si="890"/>
        <v>0</v>
      </c>
      <c r="H11352">
        <f t="shared" si="891"/>
        <v>1</v>
      </c>
      <c r="I11352">
        <f t="shared" si="892"/>
        <v>8</v>
      </c>
      <c r="J11352" t="str">
        <f t="shared" si="893"/>
        <v/>
      </c>
      <c r="K11352" s="4">
        <f t="shared" si="894"/>
        <v>0</v>
      </c>
      <c r="N11352">
        <v>4.2</v>
      </c>
    </row>
    <row r="11353" spans="1:14" x14ac:dyDescent="0.35">
      <c r="A11353" s="13">
        <v>43137</v>
      </c>
      <c r="B11353" s="14">
        <v>0.66311342592592593</v>
      </c>
      <c r="C11353">
        <v>24</v>
      </c>
      <c r="D11353">
        <v>122.25</v>
      </c>
      <c r="E11353">
        <v>6.7</v>
      </c>
      <c r="F11353">
        <v>4.5999999999999996</v>
      </c>
      <c r="G11353">
        <f t="shared" si="890"/>
        <v>0</v>
      </c>
      <c r="H11353">
        <f t="shared" si="891"/>
        <v>1</v>
      </c>
      <c r="I11353">
        <f t="shared" si="892"/>
        <v>9</v>
      </c>
      <c r="J11353" t="str">
        <f t="shared" si="893"/>
        <v/>
      </c>
      <c r="K11353" s="4">
        <f t="shared" si="894"/>
        <v>0</v>
      </c>
      <c r="N11353">
        <v>4.5999999999999996</v>
      </c>
    </row>
    <row r="11354" spans="1:14" x14ac:dyDescent="0.35">
      <c r="A11354" s="13">
        <v>43137</v>
      </c>
      <c r="B11354" s="14">
        <v>0.66341435185185182</v>
      </c>
      <c r="C11354">
        <v>24.06</v>
      </c>
      <c r="D11354">
        <v>122.21</v>
      </c>
      <c r="E11354">
        <v>7.5</v>
      </c>
      <c r="F11354">
        <v>4</v>
      </c>
      <c r="G11354">
        <f t="shared" si="890"/>
        <v>0</v>
      </c>
      <c r="H11354">
        <f t="shared" si="891"/>
        <v>1</v>
      </c>
      <c r="I11354">
        <f t="shared" si="892"/>
        <v>10</v>
      </c>
      <c r="J11354" t="str">
        <f t="shared" si="893"/>
        <v/>
      </c>
      <c r="K11354" s="4">
        <f t="shared" si="894"/>
        <v>0</v>
      </c>
      <c r="N11354">
        <v>4</v>
      </c>
    </row>
    <row r="11355" spans="1:14" x14ac:dyDescent="0.35">
      <c r="A11355" s="13">
        <v>43137</v>
      </c>
      <c r="B11355" s="14">
        <v>0.66620370370370374</v>
      </c>
      <c r="C11355">
        <v>24.21</v>
      </c>
      <c r="D11355">
        <v>122.24</v>
      </c>
      <c r="E11355">
        <v>8</v>
      </c>
      <c r="F11355">
        <v>4.3</v>
      </c>
      <c r="G11355">
        <f t="shared" si="890"/>
        <v>0</v>
      </c>
      <c r="H11355">
        <f t="shared" si="891"/>
        <v>1</v>
      </c>
      <c r="I11355">
        <f t="shared" si="892"/>
        <v>11</v>
      </c>
      <c r="J11355" t="str">
        <f t="shared" si="893"/>
        <v/>
      </c>
      <c r="K11355" s="4">
        <f t="shared" si="894"/>
        <v>0</v>
      </c>
      <c r="N11355">
        <v>4.3</v>
      </c>
    </row>
    <row r="11356" spans="1:14" x14ac:dyDescent="0.35">
      <c r="A11356" s="13">
        <v>43137</v>
      </c>
      <c r="B11356" s="14">
        <v>0.67913194444444447</v>
      </c>
      <c r="C11356">
        <v>24.84</v>
      </c>
      <c r="D11356">
        <v>122.31</v>
      </c>
      <c r="E11356">
        <v>10</v>
      </c>
      <c r="F11356">
        <v>5.3</v>
      </c>
      <c r="G11356">
        <f t="shared" si="890"/>
        <v>0</v>
      </c>
      <c r="H11356">
        <f t="shared" si="891"/>
        <v>1</v>
      </c>
      <c r="I11356">
        <f t="shared" si="892"/>
        <v>12</v>
      </c>
      <c r="J11356" t="str">
        <f t="shared" si="893"/>
        <v/>
      </c>
      <c r="K11356" s="4">
        <f t="shared" si="894"/>
        <v>0</v>
      </c>
      <c r="N11356">
        <v>5.3</v>
      </c>
    </row>
    <row r="11357" spans="1:14" x14ac:dyDescent="0.35">
      <c r="A11357" s="13">
        <v>43137</v>
      </c>
      <c r="B11357" s="14">
        <v>0.68523148148148139</v>
      </c>
      <c r="C11357">
        <v>24.9</v>
      </c>
      <c r="D11357">
        <v>122.33</v>
      </c>
      <c r="E11357">
        <v>3.67</v>
      </c>
      <c r="F11357">
        <v>4.4000000000000004</v>
      </c>
      <c r="G11357">
        <f t="shared" si="890"/>
        <v>0</v>
      </c>
      <c r="H11357">
        <f t="shared" si="891"/>
        <v>1</v>
      </c>
      <c r="I11357">
        <f t="shared" si="892"/>
        <v>13</v>
      </c>
      <c r="J11357" t="str">
        <f t="shared" si="893"/>
        <v/>
      </c>
      <c r="K11357" s="4">
        <f t="shared" si="894"/>
        <v>0</v>
      </c>
      <c r="N11357">
        <v>4.4000000000000004</v>
      </c>
    </row>
    <row r="11358" spans="1:14" x14ac:dyDescent="0.35">
      <c r="A11358" s="13">
        <v>43137</v>
      </c>
      <c r="B11358" s="14">
        <v>0.75013888888888891</v>
      </c>
      <c r="C11358">
        <v>24.22</v>
      </c>
      <c r="D11358">
        <v>122.56</v>
      </c>
      <c r="E11358">
        <v>4.9000000000000004</v>
      </c>
      <c r="F11358">
        <v>5.3</v>
      </c>
      <c r="G11358">
        <f t="shared" si="890"/>
        <v>0</v>
      </c>
      <c r="H11358">
        <f t="shared" si="891"/>
        <v>1</v>
      </c>
      <c r="I11358">
        <f t="shared" si="892"/>
        <v>14</v>
      </c>
      <c r="J11358" t="str">
        <f t="shared" si="893"/>
        <v/>
      </c>
      <c r="K11358" s="4">
        <f t="shared" si="894"/>
        <v>0</v>
      </c>
      <c r="N11358">
        <v>5.3</v>
      </c>
    </row>
    <row r="11359" spans="1:14" x14ac:dyDescent="0.35">
      <c r="A11359" s="13">
        <v>43137</v>
      </c>
      <c r="B11359" s="14">
        <v>0.7553009259259259</v>
      </c>
      <c r="C11359">
        <v>24.09</v>
      </c>
      <c r="D11359">
        <v>122.55</v>
      </c>
      <c r="E11359">
        <v>9.26</v>
      </c>
      <c r="F11359">
        <v>5.2</v>
      </c>
      <c r="G11359">
        <f t="shared" ref="G11359:G11422" si="895">IF(F11359&gt;=$G$1,1,0)</f>
        <v>0</v>
      </c>
      <c r="H11359">
        <f t="shared" ref="H11359:H11422" si="896">IF(G11359=1,"",1)</f>
        <v>1</v>
      </c>
      <c r="I11359">
        <f t="shared" ref="I11359:I11422" si="897">IF(H11359="","",SUM(H11359,I11358))</f>
        <v>15</v>
      </c>
      <c r="J11359" t="str">
        <f t="shared" ref="J11359:J11422" si="898">IF(I11360="",I11359,"")</f>
        <v/>
      </c>
      <c r="K11359" s="4">
        <f t="shared" ref="K11359:K11422" si="899">IF(F11359&gt;=$G$1,1,0)</f>
        <v>0</v>
      </c>
      <c r="N11359">
        <v>5.2</v>
      </c>
    </row>
    <row r="11360" spans="1:14" x14ac:dyDescent="0.35">
      <c r="A11360" s="13">
        <v>43137</v>
      </c>
      <c r="B11360" s="14">
        <v>0.75556712962962969</v>
      </c>
      <c r="C11360">
        <v>24.99</v>
      </c>
      <c r="D11360">
        <v>122.21</v>
      </c>
      <c r="E11360">
        <v>11.1</v>
      </c>
      <c r="F11360">
        <v>4.0999999999999996</v>
      </c>
      <c r="G11360">
        <f t="shared" si="895"/>
        <v>0</v>
      </c>
      <c r="H11360">
        <f t="shared" si="896"/>
        <v>1</v>
      </c>
      <c r="I11360">
        <f t="shared" si="897"/>
        <v>16</v>
      </c>
      <c r="J11360" t="str">
        <f t="shared" si="898"/>
        <v/>
      </c>
      <c r="K11360" s="4">
        <f t="shared" si="899"/>
        <v>0</v>
      </c>
      <c r="N11360">
        <v>4.0999999999999996</v>
      </c>
    </row>
    <row r="11361" spans="1:14" x14ac:dyDescent="0.35">
      <c r="A11361" s="13">
        <v>43137</v>
      </c>
      <c r="B11361" s="14">
        <v>0.75575231481481486</v>
      </c>
      <c r="C11361">
        <v>24.07</v>
      </c>
      <c r="D11361">
        <v>122.36</v>
      </c>
      <c r="E11361">
        <v>7.4</v>
      </c>
      <c r="F11361">
        <v>4.3</v>
      </c>
      <c r="G11361">
        <f t="shared" si="895"/>
        <v>0</v>
      </c>
      <c r="H11361">
        <f t="shared" si="896"/>
        <v>1</v>
      </c>
      <c r="I11361">
        <f t="shared" si="897"/>
        <v>17</v>
      </c>
      <c r="J11361" t="str">
        <f t="shared" si="898"/>
        <v/>
      </c>
      <c r="K11361" s="4">
        <f t="shared" si="899"/>
        <v>0</v>
      </c>
      <c r="N11361">
        <v>4.3</v>
      </c>
    </row>
    <row r="11362" spans="1:14" x14ac:dyDescent="0.35">
      <c r="A11362" s="13">
        <v>43137</v>
      </c>
      <c r="B11362" s="14">
        <v>0.75605324074074076</v>
      </c>
      <c r="C11362">
        <v>24.06</v>
      </c>
      <c r="D11362">
        <v>122.25</v>
      </c>
      <c r="E11362">
        <v>7.4</v>
      </c>
      <c r="F11362">
        <v>4.0999999999999996</v>
      </c>
      <c r="G11362">
        <f t="shared" si="895"/>
        <v>0</v>
      </c>
      <c r="H11362">
        <f t="shared" si="896"/>
        <v>1</v>
      </c>
      <c r="I11362">
        <f t="shared" si="897"/>
        <v>18</v>
      </c>
      <c r="J11362" t="str">
        <f t="shared" si="898"/>
        <v/>
      </c>
      <c r="K11362" s="4">
        <f t="shared" si="899"/>
        <v>0</v>
      </c>
      <c r="N11362">
        <v>4.0999999999999996</v>
      </c>
    </row>
    <row r="11363" spans="1:14" x14ac:dyDescent="0.35">
      <c r="A11363" s="13">
        <v>43137</v>
      </c>
      <c r="B11363" s="14">
        <v>0.7565277777777778</v>
      </c>
      <c r="C11363">
        <v>24.06</v>
      </c>
      <c r="D11363">
        <v>122.26</v>
      </c>
      <c r="E11363">
        <v>8.6999999999999993</v>
      </c>
      <c r="F11363">
        <v>4.5999999999999996</v>
      </c>
      <c r="G11363">
        <f t="shared" si="895"/>
        <v>0</v>
      </c>
      <c r="H11363">
        <f t="shared" si="896"/>
        <v>1</v>
      </c>
      <c r="I11363">
        <f t="shared" si="897"/>
        <v>19</v>
      </c>
      <c r="J11363" t="str">
        <f t="shared" si="898"/>
        <v/>
      </c>
      <c r="K11363" s="4">
        <f t="shared" si="899"/>
        <v>0</v>
      </c>
      <c r="N11363">
        <v>4.5999999999999996</v>
      </c>
    </row>
    <row r="11364" spans="1:14" x14ac:dyDescent="0.35">
      <c r="A11364" s="13">
        <v>43137</v>
      </c>
      <c r="B11364" s="14">
        <v>0.80241898148148139</v>
      </c>
      <c r="C11364">
        <v>24.98</v>
      </c>
      <c r="D11364">
        <v>122.52</v>
      </c>
      <c r="E11364">
        <v>14</v>
      </c>
      <c r="F11364">
        <v>5.5</v>
      </c>
      <c r="G11364">
        <f t="shared" si="895"/>
        <v>0</v>
      </c>
      <c r="H11364">
        <f t="shared" si="896"/>
        <v>1</v>
      </c>
      <c r="I11364">
        <f t="shared" si="897"/>
        <v>20</v>
      </c>
      <c r="J11364" t="str">
        <f t="shared" si="898"/>
        <v/>
      </c>
      <c r="K11364" s="4">
        <f t="shared" si="899"/>
        <v>0</v>
      </c>
      <c r="N11364">
        <v>5.5</v>
      </c>
    </row>
    <row r="11365" spans="1:14" x14ac:dyDescent="0.35">
      <c r="A11365" s="13">
        <v>43137</v>
      </c>
      <c r="B11365" s="14">
        <v>0.80334490740740738</v>
      </c>
      <c r="C11365">
        <v>24.12</v>
      </c>
      <c r="D11365">
        <v>122.34</v>
      </c>
      <c r="E11365">
        <v>8</v>
      </c>
      <c r="F11365">
        <v>4.4000000000000004</v>
      </c>
      <c r="G11365">
        <f t="shared" si="895"/>
        <v>0</v>
      </c>
      <c r="H11365">
        <f t="shared" si="896"/>
        <v>1</v>
      </c>
      <c r="I11365">
        <f t="shared" si="897"/>
        <v>21</v>
      </c>
      <c r="J11365" t="str">
        <f t="shared" si="898"/>
        <v/>
      </c>
      <c r="K11365" s="4">
        <f t="shared" si="899"/>
        <v>0</v>
      </c>
      <c r="N11365">
        <v>4.4000000000000004</v>
      </c>
    </row>
    <row r="11366" spans="1:14" x14ac:dyDescent="0.35">
      <c r="A11366" s="13">
        <v>43137</v>
      </c>
      <c r="B11366" s="14">
        <v>0.80373842592592604</v>
      </c>
      <c r="C11366">
        <v>24.96</v>
      </c>
      <c r="D11366">
        <v>122.2</v>
      </c>
      <c r="E11366">
        <v>6.7</v>
      </c>
      <c r="F11366">
        <v>4.4000000000000004</v>
      </c>
      <c r="G11366">
        <f t="shared" si="895"/>
        <v>0</v>
      </c>
      <c r="H11366">
        <f t="shared" si="896"/>
        <v>1</v>
      </c>
      <c r="I11366">
        <f t="shared" si="897"/>
        <v>22</v>
      </c>
      <c r="J11366" t="str">
        <f t="shared" si="898"/>
        <v/>
      </c>
      <c r="K11366" s="4">
        <f t="shared" si="899"/>
        <v>0</v>
      </c>
      <c r="N11366">
        <v>4.4000000000000004</v>
      </c>
    </row>
    <row r="11367" spans="1:14" x14ac:dyDescent="0.35">
      <c r="A11367" s="13">
        <v>43137</v>
      </c>
      <c r="B11367" s="14">
        <v>0.87247685185185186</v>
      </c>
      <c r="C11367">
        <v>24.1</v>
      </c>
      <c r="D11367">
        <v>122.5</v>
      </c>
      <c r="E11367">
        <v>8.1199999999999992</v>
      </c>
      <c r="F11367">
        <v>4.7</v>
      </c>
      <c r="G11367">
        <f t="shared" si="895"/>
        <v>0</v>
      </c>
      <c r="H11367">
        <f t="shared" si="896"/>
        <v>1</v>
      </c>
      <c r="I11367">
        <f t="shared" si="897"/>
        <v>23</v>
      </c>
      <c r="J11367" t="str">
        <f t="shared" si="898"/>
        <v/>
      </c>
      <c r="K11367" s="4">
        <f t="shared" si="899"/>
        <v>0</v>
      </c>
      <c r="N11367">
        <v>4.7</v>
      </c>
    </row>
    <row r="11368" spans="1:14" x14ac:dyDescent="0.35">
      <c r="A11368" s="13">
        <v>43137</v>
      </c>
      <c r="B11368" s="14">
        <v>0.8736342592592593</v>
      </c>
      <c r="C11368">
        <v>24.48</v>
      </c>
      <c r="D11368">
        <v>122.43</v>
      </c>
      <c r="E11368">
        <v>13</v>
      </c>
      <c r="F11368">
        <v>4.2</v>
      </c>
      <c r="G11368">
        <f t="shared" si="895"/>
        <v>0</v>
      </c>
      <c r="H11368">
        <f t="shared" si="896"/>
        <v>1</v>
      </c>
      <c r="I11368">
        <f t="shared" si="897"/>
        <v>24</v>
      </c>
      <c r="J11368" t="str">
        <f t="shared" si="898"/>
        <v/>
      </c>
      <c r="K11368" s="4">
        <f t="shared" si="899"/>
        <v>0</v>
      </c>
      <c r="N11368">
        <v>4.2</v>
      </c>
    </row>
    <row r="11369" spans="1:14" x14ac:dyDescent="0.35">
      <c r="A11369" s="13">
        <v>43137</v>
      </c>
      <c r="B11369" s="14">
        <v>0.87695601851851857</v>
      </c>
      <c r="C11369">
        <v>24.88</v>
      </c>
      <c r="D11369">
        <v>122.25</v>
      </c>
      <c r="E11369">
        <v>7.96</v>
      </c>
      <c r="F11369">
        <v>4</v>
      </c>
      <c r="G11369">
        <f t="shared" si="895"/>
        <v>0</v>
      </c>
      <c r="H11369">
        <f t="shared" si="896"/>
        <v>1</v>
      </c>
      <c r="I11369">
        <f t="shared" si="897"/>
        <v>25</v>
      </c>
      <c r="J11369" t="str">
        <f t="shared" si="898"/>
        <v/>
      </c>
      <c r="K11369" s="4">
        <f t="shared" si="899"/>
        <v>0</v>
      </c>
      <c r="N11369">
        <v>4</v>
      </c>
    </row>
    <row r="11370" spans="1:14" x14ac:dyDescent="0.35">
      <c r="A11370" s="13">
        <v>43137</v>
      </c>
      <c r="B11370" s="14">
        <v>0.87872685185185195</v>
      </c>
      <c r="C11370">
        <v>24.09</v>
      </c>
      <c r="D11370">
        <v>122.4</v>
      </c>
      <c r="E11370">
        <v>6.2</v>
      </c>
      <c r="F11370">
        <v>4</v>
      </c>
      <c r="G11370">
        <f t="shared" si="895"/>
        <v>0</v>
      </c>
      <c r="H11370">
        <f t="shared" si="896"/>
        <v>1</v>
      </c>
      <c r="I11370">
        <f t="shared" si="897"/>
        <v>26</v>
      </c>
      <c r="J11370" t="str">
        <f t="shared" si="898"/>
        <v/>
      </c>
      <c r="K11370" s="4">
        <f t="shared" si="899"/>
        <v>0</v>
      </c>
      <c r="N11370">
        <v>4</v>
      </c>
    </row>
    <row r="11371" spans="1:14" x14ac:dyDescent="0.35">
      <c r="A11371" s="13">
        <v>43137</v>
      </c>
      <c r="B11371" s="14">
        <v>0.96646990740740746</v>
      </c>
      <c r="C11371">
        <v>24.1</v>
      </c>
      <c r="D11371">
        <v>122.43</v>
      </c>
      <c r="E11371">
        <v>10</v>
      </c>
      <c r="F11371">
        <v>4.8</v>
      </c>
      <c r="G11371">
        <f t="shared" si="895"/>
        <v>0</v>
      </c>
      <c r="H11371">
        <f t="shared" si="896"/>
        <v>1</v>
      </c>
      <c r="I11371">
        <f t="shared" si="897"/>
        <v>27</v>
      </c>
      <c r="J11371" t="str">
        <f t="shared" si="898"/>
        <v/>
      </c>
      <c r="K11371" s="4">
        <f t="shared" si="899"/>
        <v>0</v>
      </c>
      <c r="N11371">
        <v>4.8</v>
      </c>
    </row>
    <row r="11372" spans="1:14" x14ac:dyDescent="0.35">
      <c r="A11372" s="13">
        <v>43137</v>
      </c>
      <c r="B11372" s="14">
        <v>0.97509259259259251</v>
      </c>
      <c r="C11372">
        <v>24.92</v>
      </c>
      <c r="D11372">
        <v>122.2</v>
      </c>
      <c r="E11372">
        <v>10</v>
      </c>
      <c r="F11372">
        <v>4.5999999999999996</v>
      </c>
      <c r="G11372">
        <f t="shared" si="895"/>
        <v>0</v>
      </c>
      <c r="H11372">
        <f t="shared" si="896"/>
        <v>1</v>
      </c>
      <c r="I11372">
        <f t="shared" si="897"/>
        <v>28</v>
      </c>
      <c r="J11372" t="str">
        <f t="shared" si="898"/>
        <v/>
      </c>
      <c r="K11372" s="4">
        <f t="shared" si="899"/>
        <v>0</v>
      </c>
      <c r="N11372">
        <v>4.5999999999999996</v>
      </c>
    </row>
    <row r="11373" spans="1:14" x14ac:dyDescent="0.35">
      <c r="A11373" s="13">
        <v>43138</v>
      </c>
      <c r="B11373" s="14">
        <v>6.0358796296296292E-2</v>
      </c>
      <c r="C11373">
        <v>24.23</v>
      </c>
      <c r="D11373">
        <v>122.46</v>
      </c>
      <c r="E11373">
        <v>7.4</v>
      </c>
      <c r="F11373">
        <v>4</v>
      </c>
      <c r="G11373">
        <f t="shared" si="895"/>
        <v>0</v>
      </c>
      <c r="H11373">
        <f t="shared" si="896"/>
        <v>1</v>
      </c>
      <c r="I11373">
        <f t="shared" si="897"/>
        <v>29</v>
      </c>
      <c r="J11373" t="str">
        <f t="shared" si="898"/>
        <v/>
      </c>
      <c r="K11373" s="4">
        <f t="shared" si="899"/>
        <v>0</v>
      </c>
      <c r="N11373">
        <v>4</v>
      </c>
    </row>
    <row r="11374" spans="1:14" x14ac:dyDescent="0.35">
      <c r="A11374" s="13">
        <v>43138</v>
      </c>
      <c r="B11374" s="14">
        <v>9.5856481481481473E-2</v>
      </c>
      <c r="C11374">
        <v>24.1</v>
      </c>
      <c r="D11374">
        <v>122.48</v>
      </c>
      <c r="E11374">
        <v>7.2</v>
      </c>
      <c r="F11374">
        <v>4.9000000000000004</v>
      </c>
      <c r="G11374">
        <f t="shared" si="895"/>
        <v>0</v>
      </c>
      <c r="H11374">
        <f t="shared" si="896"/>
        <v>1</v>
      </c>
      <c r="I11374">
        <f t="shared" si="897"/>
        <v>30</v>
      </c>
      <c r="J11374" t="str">
        <f t="shared" si="898"/>
        <v/>
      </c>
      <c r="K11374" s="4">
        <f t="shared" si="899"/>
        <v>0</v>
      </c>
      <c r="N11374">
        <v>4.9000000000000004</v>
      </c>
    </row>
    <row r="11375" spans="1:14" x14ac:dyDescent="0.35">
      <c r="A11375" s="13">
        <v>43138</v>
      </c>
      <c r="B11375" s="14">
        <v>0.15020833333333333</v>
      </c>
      <c r="C11375">
        <v>24.1</v>
      </c>
      <c r="D11375">
        <v>122.5</v>
      </c>
      <c r="E11375">
        <v>10</v>
      </c>
      <c r="F11375">
        <v>4.8</v>
      </c>
      <c r="G11375">
        <f t="shared" si="895"/>
        <v>0</v>
      </c>
      <c r="H11375">
        <f t="shared" si="896"/>
        <v>1</v>
      </c>
      <c r="I11375">
        <f t="shared" si="897"/>
        <v>31</v>
      </c>
      <c r="J11375" t="str">
        <f t="shared" si="898"/>
        <v/>
      </c>
      <c r="K11375" s="4">
        <f t="shared" si="899"/>
        <v>0</v>
      </c>
      <c r="N11375">
        <v>4.8</v>
      </c>
    </row>
    <row r="11376" spans="1:14" x14ac:dyDescent="0.35">
      <c r="A11376" s="13">
        <v>43138</v>
      </c>
      <c r="B11376" s="14">
        <v>0.15112268518518518</v>
      </c>
      <c r="C11376">
        <v>24.14</v>
      </c>
      <c r="D11376">
        <v>122.46</v>
      </c>
      <c r="E11376">
        <v>8.8000000000000007</v>
      </c>
      <c r="F11376">
        <v>4.5999999999999996</v>
      </c>
      <c r="G11376">
        <f t="shared" si="895"/>
        <v>0</v>
      </c>
      <c r="H11376">
        <f t="shared" si="896"/>
        <v>1</v>
      </c>
      <c r="I11376">
        <f t="shared" si="897"/>
        <v>32</v>
      </c>
      <c r="J11376" t="str">
        <f t="shared" si="898"/>
        <v/>
      </c>
      <c r="K11376" s="4">
        <f t="shared" si="899"/>
        <v>0</v>
      </c>
      <c r="N11376">
        <v>4.5999999999999996</v>
      </c>
    </row>
    <row r="11377" spans="1:14" x14ac:dyDescent="0.35">
      <c r="A11377" s="13">
        <v>43138</v>
      </c>
      <c r="B11377" s="14">
        <v>0.15310185185185185</v>
      </c>
      <c r="C11377">
        <v>24.39</v>
      </c>
      <c r="D11377">
        <v>122.44</v>
      </c>
      <c r="E11377">
        <v>8.1</v>
      </c>
      <c r="F11377">
        <v>4.0999999999999996</v>
      </c>
      <c r="G11377">
        <f t="shared" si="895"/>
        <v>0</v>
      </c>
      <c r="H11377">
        <f t="shared" si="896"/>
        <v>1</v>
      </c>
      <c r="I11377">
        <f t="shared" si="897"/>
        <v>33</v>
      </c>
      <c r="J11377" t="str">
        <f t="shared" si="898"/>
        <v/>
      </c>
      <c r="K11377" s="4">
        <f t="shared" si="899"/>
        <v>0</v>
      </c>
      <c r="N11377">
        <v>4.0999999999999996</v>
      </c>
    </row>
    <row r="11378" spans="1:14" x14ac:dyDescent="0.35">
      <c r="A11378" s="13">
        <v>43138</v>
      </c>
      <c r="B11378" s="14">
        <v>0.46743055555555557</v>
      </c>
      <c r="C11378">
        <v>24.92</v>
      </c>
      <c r="D11378">
        <v>122.46</v>
      </c>
      <c r="E11378">
        <v>10</v>
      </c>
      <c r="F11378">
        <v>4.8</v>
      </c>
      <c r="G11378">
        <f t="shared" si="895"/>
        <v>0</v>
      </c>
      <c r="H11378">
        <f t="shared" si="896"/>
        <v>1</v>
      </c>
      <c r="I11378">
        <f t="shared" si="897"/>
        <v>34</v>
      </c>
      <c r="J11378" t="str">
        <f t="shared" si="898"/>
        <v/>
      </c>
      <c r="K11378" s="4">
        <f t="shared" si="899"/>
        <v>0</v>
      </c>
      <c r="N11378">
        <v>4.8</v>
      </c>
    </row>
    <row r="11379" spans="1:14" x14ac:dyDescent="0.35">
      <c r="A11379" s="13">
        <v>43138</v>
      </c>
      <c r="B11379" s="14">
        <v>0.54630787037037043</v>
      </c>
      <c r="C11379">
        <v>24.06</v>
      </c>
      <c r="D11379">
        <v>122.56</v>
      </c>
      <c r="E11379">
        <v>8.6</v>
      </c>
      <c r="F11379">
        <v>4.9000000000000004</v>
      </c>
      <c r="G11379">
        <f t="shared" si="895"/>
        <v>0</v>
      </c>
      <c r="H11379">
        <f t="shared" si="896"/>
        <v>1</v>
      </c>
      <c r="I11379">
        <f t="shared" si="897"/>
        <v>35</v>
      </c>
      <c r="J11379" t="str">
        <f t="shared" si="898"/>
        <v/>
      </c>
      <c r="K11379" s="4">
        <f t="shared" si="899"/>
        <v>0</v>
      </c>
      <c r="N11379">
        <v>4.9000000000000004</v>
      </c>
    </row>
    <row r="11380" spans="1:14" x14ac:dyDescent="0.35">
      <c r="A11380" s="13">
        <v>43138</v>
      </c>
      <c r="B11380" s="14">
        <v>0.54723379629629632</v>
      </c>
      <c r="C11380">
        <v>24.17</v>
      </c>
      <c r="D11380">
        <v>122.5</v>
      </c>
      <c r="E11380">
        <v>3.3</v>
      </c>
      <c r="F11380">
        <v>4.5999999999999996</v>
      </c>
      <c r="G11380">
        <f t="shared" si="895"/>
        <v>0</v>
      </c>
      <c r="H11380">
        <f t="shared" si="896"/>
        <v>1</v>
      </c>
      <c r="I11380">
        <f t="shared" si="897"/>
        <v>36</v>
      </c>
      <c r="J11380" t="str">
        <f t="shared" si="898"/>
        <v/>
      </c>
      <c r="K11380" s="4">
        <f t="shared" si="899"/>
        <v>0</v>
      </c>
      <c r="N11380">
        <v>4.5999999999999996</v>
      </c>
    </row>
    <row r="11381" spans="1:14" x14ac:dyDescent="0.35">
      <c r="A11381" s="13">
        <v>43138</v>
      </c>
      <c r="B11381" s="14">
        <v>0.59675925925925932</v>
      </c>
      <c r="C11381">
        <v>24.89</v>
      </c>
      <c r="D11381">
        <v>122.49</v>
      </c>
      <c r="E11381">
        <v>10</v>
      </c>
      <c r="F11381">
        <v>4.5999999999999996</v>
      </c>
      <c r="G11381">
        <f t="shared" si="895"/>
        <v>0</v>
      </c>
      <c r="H11381">
        <f t="shared" si="896"/>
        <v>1</v>
      </c>
      <c r="I11381">
        <f t="shared" si="897"/>
        <v>37</v>
      </c>
      <c r="J11381" t="str">
        <f t="shared" si="898"/>
        <v/>
      </c>
      <c r="K11381" s="4">
        <f t="shared" si="899"/>
        <v>0</v>
      </c>
      <c r="N11381">
        <v>4.5999999999999996</v>
      </c>
    </row>
    <row r="11382" spans="1:14" x14ac:dyDescent="0.35">
      <c r="A11382" s="13">
        <v>43138</v>
      </c>
      <c r="B11382" s="14">
        <v>0.6399421296296296</v>
      </c>
      <c r="C11382">
        <v>24.14</v>
      </c>
      <c r="D11382">
        <v>122.48</v>
      </c>
      <c r="E11382">
        <v>15</v>
      </c>
      <c r="F11382">
        <v>5.7</v>
      </c>
      <c r="G11382">
        <f t="shared" si="895"/>
        <v>0</v>
      </c>
      <c r="H11382">
        <f t="shared" si="896"/>
        <v>1</v>
      </c>
      <c r="I11382">
        <f t="shared" si="897"/>
        <v>38</v>
      </c>
      <c r="J11382" t="str">
        <f t="shared" si="898"/>
        <v/>
      </c>
      <c r="K11382" s="4">
        <f t="shared" si="899"/>
        <v>0</v>
      </c>
      <c r="N11382">
        <v>5.7</v>
      </c>
    </row>
    <row r="11383" spans="1:14" x14ac:dyDescent="0.35">
      <c r="A11383" s="13">
        <v>43138</v>
      </c>
      <c r="B11383" s="14">
        <v>0.64050925925925928</v>
      </c>
      <c r="C11383">
        <v>24.26</v>
      </c>
      <c r="D11383">
        <v>122.33</v>
      </c>
      <c r="E11383">
        <v>11.3</v>
      </c>
      <c r="F11383">
        <v>4.0999999999999996</v>
      </c>
      <c r="G11383">
        <f t="shared" si="895"/>
        <v>0</v>
      </c>
      <c r="H11383">
        <f t="shared" si="896"/>
        <v>1</v>
      </c>
      <c r="I11383">
        <f t="shared" si="897"/>
        <v>39</v>
      </c>
      <c r="J11383" t="str">
        <f t="shared" si="898"/>
        <v/>
      </c>
      <c r="K11383" s="4">
        <f t="shared" si="899"/>
        <v>0</v>
      </c>
      <c r="N11383">
        <v>4.0999999999999996</v>
      </c>
    </row>
    <row r="11384" spans="1:14" x14ac:dyDescent="0.35">
      <c r="A11384" s="13">
        <v>43138</v>
      </c>
      <c r="B11384" s="14">
        <v>0.64064814814814819</v>
      </c>
      <c r="C11384">
        <v>24.3</v>
      </c>
      <c r="D11384">
        <v>122.26</v>
      </c>
      <c r="E11384">
        <v>11.7</v>
      </c>
      <c r="F11384">
        <v>4.0999999999999996</v>
      </c>
      <c r="G11384">
        <f t="shared" si="895"/>
        <v>0</v>
      </c>
      <c r="H11384">
        <f t="shared" si="896"/>
        <v>1</v>
      </c>
      <c r="I11384">
        <f t="shared" si="897"/>
        <v>40</v>
      </c>
      <c r="J11384" t="str">
        <f t="shared" si="898"/>
        <v/>
      </c>
      <c r="K11384" s="4">
        <f t="shared" si="899"/>
        <v>0</v>
      </c>
      <c r="N11384">
        <v>4.0999999999999996</v>
      </c>
    </row>
    <row r="11385" spans="1:14" x14ac:dyDescent="0.35">
      <c r="A11385" s="13">
        <v>43138</v>
      </c>
      <c r="B11385" s="14">
        <v>0.64105324074074077</v>
      </c>
      <c r="C11385">
        <v>24.21</v>
      </c>
      <c r="D11385">
        <v>122.41</v>
      </c>
      <c r="E11385">
        <v>10.6</v>
      </c>
      <c r="F11385">
        <v>4.5</v>
      </c>
      <c r="G11385">
        <f t="shared" si="895"/>
        <v>0</v>
      </c>
      <c r="H11385">
        <f t="shared" si="896"/>
        <v>1</v>
      </c>
      <c r="I11385">
        <f t="shared" si="897"/>
        <v>41</v>
      </c>
      <c r="J11385" t="str">
        <f t="shared" si="898"/>
        <v/>
      </c>
      <c r="K11385" s="4">
        <f t="shared" si="899"/>
        <v>0</v>
      </c>
      <c r="N11385">
        <v>4.5</v>
      </c>
    </row>
    <row r="11386" spans="1:14" x14ac:dyDescent="0.35">
      <c r="A11386" s="13">
        <v>43138</v>
      </c>
      <c r="B11386" s="14">
        <v>0.64148148148148143</v>
      </c>
      <c r="C11386">
        <v>24.25</v>
      </c>
      <c r="D11386">
        <v>122.43</v>
      </c>
      <c r="E11386">
        <v>10.6</v>
      </c>
      <c r="F11386">
        <v>4.3</v>
      </c>
      <c r="G11386">
        <f t="shared" si="895"/>
        <v>0</v>
      </c>
      <c r="H11386">
        <f t="shared" si="896"/>
        <v>1</v>
      </c>
      <c r="I11386">
        <f t="shared" si="897"/>
        <v>42</v>
      </c>
      <c r="J11386" t="str">
        <f t="shared" si="898"/>
        <v/>
      </c>
      <c r="K11386" s="4">
        <f t="shared" si="899"/>
        <v>0</v>
      </c>
      <c r="N11386">
        <v>4.3</v>
      </c>
    </row>
    <row r="11387" spans="1:14" x14ac:dyDescent="0.35">
      <c r="A11387" s="13">
        <v>43138</v>
      </c>
      <c r="B11387" s="14">
        <v>0.64171296296296299</v>
      </c>
      <c r="C11387">
        <v>24.27</v>
      </c>
      <c r="D11387">
        <v>122.42</v>
      </c>
      <c r="E11387">
        <v>7.9</v>
      </c>
      <c r="F11387">
        <v>4.5</v>
      </c>
      <c r="G11387">
        <f t="shared" si="895"/>
        <v>0</v>
      </c>
      <c r="H11387">
        <f t="shared" si="896"/>
        <v>1</v>
      </c>
      <c r="I11387">
        <f t="shared" si="897"/>
        <v>43</v>
      </c>
      <c r="J11387" t="str">
        <f t="shared" si="898"/>
        <v/>
      </c>
      <c r="K11387" s="4">
        <f t="shared" si="899"/>
        <v>0</v>
      </c>
      <c r="N11387">
        <v>4.5</v>
      </c>
    </row>
    <row r="11388" spans="1:14" x14ac:dyDescent="0.35">
      <c r="A11388" s="13">
        <v>43138</v>
      </c>
      <c r="B11388" s="14">
        <v>0.64233796296296297</v>
      </c>
      <c r="C11388">
        <v>24.23</v>
      </c>
      <c r="D11388">
        <v>122.42</v>
      </c>
      <c r="E11388">
        <v>8.3000000000000007</v>
      </c>
      <c r="F11388">
        <v>4</v>
      </c>
      <c r="G11388">
        <f t="shared" si="895"/>
        <v>0</v>
      </c>
      <c r="H11388">
        <f t="shared" si="896"/>
        <v>1</v>
      </c>
      <c r="I11388">
        <f t="shared" si="897"/>
        <v>44</v>
      </c>
      <c r="J11388" t="str">
        <f t="shared" si="898"/>
        <v/>
      </c>
      <c r="K11388" s="4">
        <f t="shared" si="899"/>
        <v>0</v>
      </c>
      <c r="N11388">
        <v>4</v>
      </c>
    </row>
    <row r="11389" spans="1:14" x14ac:dyDescent="0.35">
      <c r="A11389" s="13">
        <v>43138</v>
      </c>
      <c r="B11389" s="14">
        <v>0.66393518518518524</v>
      </c>
      <c r="C11389">
        <v>24.23</v>
      </c>
      <c r="D11389">
        <v>122.68</v>
      </c>
      <c r="E11389">
        <v>10</v>
      </c>
      <c r="F11389">
        <v>4.3</v>
      </c>
      <c r="G11389">
        <f t="shared" si="895"/>
        <v>0</v>
      </c>
      <c r="H11389">
        <f t="shared" si="896"/>
        <v>1</v>
      </c>
      <c r="I11389">
        <f t="shared" si="897"/>
        <v>45</v>
      </c>
      <c r="J11389" t="str">
        <f t="shared" si="898"/>
        <v/>
      </c>
      <c r="K11389" s="4">
        <f t="shared" si="899"/>
        <v>0</v>
      </c>
      <c r="N11389">
        <v>4.3</v>
      </c>
    </row>
    <row r="11390" spans="1:14" x14ac:dyDescent="0.35">
      <c r="A11390" s="13">
        <v>43139</v>
      </c>
      <c r="B11390" s="14">
        <v>3.7685185185185183E-2</v>
      </c>
      <c r="C11390">
        <v>24.8</v>
      </c>
      <c r="D11390">
        <v>122.34</v>
      </c>
      <c r="E11390">
        <v>7.6</v>
      </c>
      <c r="F11390">
        <v>4.9000000000000004</v>
      </c>
      <c r="G11390">
        <f t="shared" si="895"/>
        <v>0</v>
      </c>
      <c r="H11390">
        <f t="shared" si="896"/>
        <v>1</v>
      </c>
      <c r="I11390">
        <f t="shared" si="897"/>
        <v>46</v>
      </c>
      <c r="J11390" t="str">
        <f t="shared" si="898"/>
        <v/>
      </c>
      <c r="K11390" s="4">
        <f t="shared" si="899"/>
        <v>0</v>
      </c>
      <c r="N11390">
        <v>4.9000000000000004</v>
      </c>
    </row>
    <row r="11391" spans="1:14" x14ac:dyDescent="0.35">
      <c r="A11391" s="13">
        <v>43139</v>
      </c>
      <c r="B11391" s="14">
        <v>4.1296296296296296E-2</v>
      </c>
      <c r="C11391">
        <v>24.89</v>
      </c>
      <c r="D11391">
        <v>122.19</v>
      </c>
      <c r="E11391">
        <v>7.08</v>
      </c>
      <c r="F11391">
        <v>4.4000000000000004</v>
      </c>
      <c r="G11391">
        <f t="shared" si="895"/>
        <v>0</v>
      </c>
      <c r="H11391">
        <f t="shared" si="896"/>
        <v>1</v>
      </c>
      <c r="I11391">
        <f t="shared" si="897"/>
        <v>47</v>
      </c>
      <c r="J11391" t="str">
        <f t="shared" si="898"/>
        <v/>
      </c>
      <c r="K11391" s="4">
        <f t="shared" si="899"/>
        <v>0</v>
      </c>
      <c r="N11391">
        <v>4.4000000000000004</v>
      </c>
    </row>
    <row r="11392" spans="1:14" x14ac:dyDescent="0.35">
      <c r="A11392" s="13">
        <v>43139</v>
      </c>
      <c r="B11392" s="14">
        <v>0.12920138888888888</v>
      </c>
      <c r="C11392">
        <v>24.83</v>
      </c>
      <c r="D11392">
        <v>122.3</v>
      </c>
      <c r="E11392">
        <v>10</v>
      </c>
      <c r="F11392">
        <v>4.7</v>
      </c>
      <c r="G11392">
        <f t="shared" si="895"/>
        <v>0</v>
      </c>
      <c r="H11392">
        <f t="shared" si="896"/>
        <v>1</v>
      </c>
      <c r="I11392">
        <f t="shared" si="897"/>
        <v>48</v>
      </c>
      <c r="J11392" t="str">
        <f t="shared" si="898"/>
        <v/>
      </c>
      <c r="K11392" s="4">
        <f t="shared" si="899"/>
        <v>0</v>
      </c>
      <c r="N11392">
        <v>4.7</v>
      </c>
    </row>
    <row r="11393" spans="1:14" x14ac:dyDescent="0.35">
      <c r="A11393" s="13">
        <v>43140</v>
      </c>
      <c r="B11393" s="14">
        <v>9.3067129629629639E-2</v>
      </c>
      <c r="C11393">
        <v>24.84</v>
      </c>
      <c r="D11393">
        <v>122.32</v>
      </c>
      <c r="E11393">
        <v>10</v>
      </c>
      <c r="F11393">
        <v>4.7</v>
      </c>
      <c r="G11393">
        <f t="shared" si="895"/>
        <v>0</v>
      </c>
      <c r="H11393">
        <f t="shared" si="896"/>
        <v>1</v>
      </c>
      <c r="I11393">
        <f t="shared" si="897"/>
        <v>49</v>
      </c>
      <c r="J11393" t="str">
        <f t="shared" si="898"/>
        <v/>
      </c>
      <c r="K11393" s="4">
        <f t="shared" si="899"/>
        <v>0</v>
      </c>
      <c r="N11393">
        <v>4.7</v>
      </c>
    </row>
    <row r="11394" spans="1:14" x14ac:dyDescent="0.35">
      <c r="A11394" s="13">
        <v>43140</v>
      </c>
      <c r="B11394" s="14">
        <v>0.7799652777777778</v>
      </c>
      <c r="C11394">
        <v>24.04</v>
      </c>
      <c r="D11394">
        <v>122.64</v>
      </c>
      <c r="E11394">
        <v>10</v>
      </c>
      <c r="F11394">
        <v>4.5</v>
      </c>
      <c r="G11394">
        <f t="shared" si="895"/>
        <v>0</v>
      </c>
      <c r="H11394">
        <f t="shared" si="896"/>
        <v>1</v>
      </c>
      <c r="I11394">
        <f t="shared" si="897"/>
        <v>50</v>
      </c>
      <c r="J11394" t="str">
        <f t="shared" si="898"/>
        <v/>
      </c>
      <c r="K11394" s="4">
        <f t="shared" si="899"/>
        <v>0</v>
      </c>
      <c r="N11394">
        <v>4.5</v>
      </c>
    </row>
    <row r="11395" spans="1:14" x14ac:dyDescent="0.35">
      <c r="A11395" s="13">
        <v>43141</v>
      </c>
      <c r="B11395" s="14">
        <v>0.32556712962962964</v>
      </c>
      <c r="C11395">
        <v>24.36</v>
      </c>
      <c r="D11395">
        <v>122.72</v>
      </c>
      <c r="E11395">
        <v>12.29</v>
      </c>
      <c r="F11395">
        <v>4.2</v>
      </c>
      <c r="G11395">
        <f t="shared" si="895"/>
        <v>0</v>
      </c>
      <c r="H11395">
        <f t="shared" si="896"/>
        <v>1</v>
      </c>
      <c r="I11395">
        <f t="shared" si="897"/>
        <v>51</v>
      </c>
      <c r="J11395" t="str">
        <f t="shared" si="898"/>
        <v/>
      </c>
      <c r="K11395" s="4">
        <f t="shared" si="899"/>
        <v>0</v>
      </c>
      <c r="N11395">
        <v>4.2</v>
      </c>
    </row>
    <row r="11396" spans="1:14" x14ac:dyDescent="0.35">
      <c r="A11396" s="13">
        <v>43141</v>
      </c>
      <c r="B11396" s="14">
        <v>0.48247685185185185</v>
      </c>
      <c r="C11396">
        <v>24.85</v>
      </c>
      <c r="D11396">
        <v>123.1</v>
      </c>
      <c r="E11396">
        <v>28.25</v>
      </c>
      <c r="F11396">
        <v>4.0999999999999996</v>
      </c>
      <c r="G11396">
        <f t="shared" si="895"/>
        <v>0</v>
      </c>
      <c r="H11396">
        <f t="shared" si="896"/>
        <v>1</v>
      </c>
      <c r="I11396">
        <f t="shared" si="897"/>
        <v>52</v>
      </c>
      <c r="J11396" t="str">
        <f t="shared" si="898"/>
        <v/>
      </c>
      <c r="K11396" s="4">
        <f t="shared" si="899"/>
        <v>0</v>
      </c>
      <c r="N11396">
        <v>4.0999999999999996</v>
      </c>
    </row>
    <row r="11397" spans="1:14" x14ac:dyDescent="0.35">
      <c r="A11397" s="13">
        <v>43141</v>
      </c>
      <c r="B11397" s="14">
        <v>0.91236111111111118</v>
      </c>
      <c r="C11397">
        <v>23.46</v>
      </c>
      <c r="D11397">
        <v>123.71</v>
      </c>
      <c r="E11397">
        <v>24.74</v>
      </c>
      <c r="F11397">
        <v>4.5999999999999996</v>
      </c>
      <c r="G11397">
        <f t="shared" si="895"/>
        <v>0</v>
      </c>
      <c r="H11397">
        <f t="shared" si="896"/>
        <v>1</v>
      </c>
      <c r="I11397">
        <f t="shared" si="897"/>
        <v>53</v>
      </c>
      <c r="J11397" t="str">
        <f t="shared" si="898"/>
        <v/>
      </c>
      <c r="K11397" s="4">
        <f t="shared" si="899"/>
        <v>0</v>
      </c>
      <c r="N11397">
        <v>4.5999999999999996</v>
      </c>
    </row>
    <row r="11398" spans="1:14" x14ac:dyDescent="0.35">
      <c r="A11398" s="13">
        <v>43142</v>
      </c>
      <c r="B11398" s="14">
        <v>0.31883101851851853</v>
      </c>
      <c r="C11398">
        <v>24.71</v>
      </c>
      <c r="D11398">
        <v>122.25</v>
      </c>
      <c r="E11398">
        <v>10</v>
      </c>
      <c r="F11398">
        <v>4.4000000000000004</v>
      </c>
      <c r="G11398">
        <f t="shared" si="895"/>
        <v>0</v>
      </c>
      <c r="H11398">
        <f t="shared" si="896"/>
        <v>1</v>
      </c>
      <c r="I11398">
        <f t="shared" si="897"/>
        <v>54</v>
      </c>
      <c r="J11398" t="str">
        <f t="shared" si="898"/>
        <v/>
      </c>
      <c r="K11398" s="4">
        <f t="shared" si="899"/>
        <v>0</v>
      </c>
      <c r="N11398">
        <v>4.4000000000000004</v>
      </c>
    </row>
    <row r="11399" spans="1:14" x14ac:dyDescent="0.35">
      <c r="A11399" s="13">
        <v>43143</v>
      </c>
      <c r="B11399" s="14">
        <v>0.10151620370370369</v>
      </c>
      <c r="C11399">
        <v>24.99</v>
      </c>
      <c r="D11399">
        <v>122.64</v>
      </c>
      <c r="E11399">
        <v>4.3</v>
      </c>
      <c r="F11399">
        <v>4.0999999999999996</v>
      </c>
      <c r="G11399">
        <f t="shared" si="895"/>
        <v>0</v>
      </c>
      <c r="H11399">
        <f t="shared" si="896"/>
        <v>1</v>
      </c>
      <c r="I11399">
        <f t="shared" si="897"/>
        <v>55</v>
      </c>
      <c r="J11399" t="str">
        <f t="shared" si="898"/>
        <v/>
      </c>
      <c r="K11399" s="4">
        <f t="shared" si="899"/>
        <v>0</v>
      </c>
      <c r="N11399">
        <v>4.0999999999999996</v>
      </c>
    </row>
    <row r="11400" spans="1:14" x14ac:dyDescent="0.35">
      <c r="A11400" s="13">
        <v>43145</v>
      </c>
      <c r="B11400" s="14">
        <v>0.76910879629629625</v>
      </c>
      <c r="C11400">
        <v>24.17</v>
      </c>
      <c r="D11400">
        <v>122.73</v>
      </c>
      <c r="E11400">
        <v>8.1999999999999993</v>
      </c>
      <c r="F11400">
        <v>4.5999999999999996</v>
      </c>
      <c r="G11400">
        <f t="shared" si="895"/>
        <v>0</v>
      </c>
      <c r="H11400">
        <f t="shared" si="896"/>
        <v>1</v>
      </c>
      <c r="I11400">
        <f t="shared" si="897"/>
        <v>56</v>
      </c>
      <c r="J11400" t="str">
        <f t="shared" si="898"/>
        <v/>
      </c>
      <c r="K11400" s="4">
        <f t="shared" si="899"/>
        <v>0</v>
      </c>
      <c r="N11400">
        <v>4.5999999999999996</v>
      </c>
    </row>
    <row r="11401" spans="1:14" x14ac:dyDescent="0.35">
      <c r="A11401" s="13">
        <v>43145</v>
      </c>
      <c r="B11401" s="14">
        <v>0.85851851851851846</v>
      </c>
      <c r="C11401">
        <v>24.33</v>
      </c>
      <c r="D11401">
        <v>122.56</v>
      </c>
      <c r="E11401">
        <v>14.7</v>
      </c>
      <c r="F11401">
        <v>4</v>
      </c>
      <c r="G11401">
        <f t="shared" si="895"/>
        <v>0</v>
      </c>
      <c r="H11401">
        <f t="shared" si="896"/>
        <v>1</v>
      </c>
      <c r="I11401">
        <f t="shared" si="897"/>
        <v>57</v>
      </c>
      <c r="J11401" t="str">
        <f t="shared" si="898"/>
        <v/>
      </c>
      <c r="K11401" s="4">
        <f t="shared" si="899"/>
        <v>0</v>
      </c>
      <c r="N11401">
        <v>4</v>
      </c>
    </row>
    <row r="11402" spans="1:14" x14ac:dyDescent="0.35">
      <c r="A11402" s="13">
        <v>43146</v>
      </c>
      <c r="B11402" s="14">
        <v>0.98260416666666661</v>
      </c>
      <c r="C11402">
        <v>24.4</v>
      </c>
      <c r="D11402">
        <v>122.43</v>
      </c>
      <c r="E11402">
        <v>9.1</v>
      </c>
      <c r="F11402">
        <v>4.0999999999999996</v>
      </c>
      <c r="G11402">
        <f t="shared" si="895"/>
        <v>0</v>
      </c>
      <c r="H11402">
        <f t="shared" si="896"/>
        <v>1</v>
      </c>
      <c r="I11402">
        <f t="shared" si="897"/>
        <v>58</v>
      </c>
      <c r="J11402" t="str">
        <f t="shared" si="898"/>
        <v/>
      </c>
      <c r="K11402" s="4">
        <f t="shared" si="899"/>
        <v>0</v>
      </c>
      <c r="N11402">
        <v>4.0999999999999996</v>
      </c>
    </row>
    <row r="11403" spans="1:14" x14ac:dyDescent="0.35">
      <c r="A11403" s="13">
        <v>43148</v>
      </c>
      <c r="B11403" s="14">
        <v>0.37956018518518514</v>
      </c>
      <c r="C11403">
        <v>23.14</v>
      </c>
      <c r="D11403">
        <v>121.83</v>
      </c>
      <c r="E11403">
        <v>10</v>
      </c>
      <c r="F11403">
        <v>4.0999999999999996</v>
      </c>
      <c r="G11403">
        <f t="shared" si="895"/>
        <v>0</v>
      </c>
      <c r="H11403">
        <f t="shared" si="896"/>
        <v>1</v>
      </c>
      <c r="I11403">
        <f t="shared" si="897"/>
        <v>59</v>
      </c>
      <c r="J11403" t="str">
        <f t="shared" si="898"/>
        <v/>
      </c>
      <c r="K11403" s="4">
        <f t="shared" si="899"/>
        <v>0</v>
      </c>
      <c r="N11403">
        <v>4.0999999999999996</v>
      </c>
    </row>
    <row r="11404" spans="1:14" x14ac:dyDescent="0.35">
      <c r="A11404" s="13">
        <v>43150</v>
      </c>
      <c r="B11404" s="14">
        <v>0.61598379629629629</v>
      </c>
      <c r="C11404">
        <v>25.16</v>
      </c>
      <c r="D11404">
        <v>122.24</v>
      </c>
      <c r="E11404">
        <v>55.7</v>
      </c>
      <c r="F11404">
        <v>5</v>
      </c>
      <c r="G11404">
        <f t="shared" si="895"/>
        <v>0</v>
      </c>
      <c r="H11404">
        <f t="shared" si="896"/>
        <v>1</v>
      </c>
      <c r="I11404">
        <f t="shared" si="897"/>
        <v>60</v>
      </c>
      <c r="J11404" t="str">
        <f t="shared" si="898"/>
        <v/>
      </c>
      <c r="K11404" s="4">
        <f t="shared" si="899"/>
        <v>0</v>
      </c>
      <c r="N11404">
        <v>5</v>
      </c>
    </row>
    <row r="11405" spans="1:14" x14ac:dyDescent="0.35">
      <c r="A11405" s="13">
        <v>43152</v>
      </c>
      <c r="B11405" s="14">
        <v>0.2242939814814815</v>
      </c>
      <c r="C11405">
        <v>23.58</v>
      </c>
      <c r="D11405">
        <v>121.56</v>
      </c>
      <c r="E11405">
        <v>14.6</v>
      </c>
      <c r="F11405">
        <v>4.0999999999999996</v>
      </c>
      <c r="G11405">
        <f t="shared" si="895"/>
        <v>0</v>
      </c>
      <c r="H11405">
        <f t="shared" si="896"/>
        <v>1</v>
      </c>
      <c r="I11405">
        <f t="shared" si="897"/>
        <v>61</v>
      </c>
      <c r="J11405" t="str">
        <f t="shared" si="898"/>
        <v/>
      </c>
      <c r="K11405" s="4">
        <f t="shared" si="899"/>
        <v>0</v>
      </c>
      <c r="N11405">
        <v>4.0999999999999996</v>
      </c>
    </row>
    <row r="11406" spans="1:14" x14ac:dyDescent="0.35">
      <c r="A11406" s="13">
        <v>43152</v>
      </c>
      <c r="B11406" s="14">
        <v>0.96574074074074068</v>
      </c>
      <c r="C11406">
        <v>23.86</v>
      </c>
      <c r="D11406">
        <v>122.18</v>
      </c>
      <c r="E11406">
        <v>22.2</v>
      </c>
      <c r="F11406">
        <v>5.0999999999999996</v>
      </c>
      <c r="G11406">
        <f t="shared" si="895"/>
        <v>0</v>
      </c>
      <c r="H11406">
        <f t="shared" si="896"/>
        <v>1</v>
      </c>
      <c r="I11406">
        <f t="shared" si="897"/>
        <v>62</v>
      </c>
      <c r="J11406" t="str">
        <f t="shared" si="898"/>
        <v/>
      </c>
      <c r="K11406" s="4">
        <f t="shared" si="899"/>
        <v>0</v>
      </c>
      <c r="N11406">
        <v>5.0999999999999996</v>
      </c>
    </row>
    <row r="11407" spans="1:14" x14ac:dyDescent="0.35">
      <c r="A11407" s="13">
        <v>43155</v>
      </c>
      <c r="B11407" s="14">
        <v>0.45997685185185189</v>
      </c>
      <c r="C11407">
        <v>20.54</v>
      </c>
      <c r="D11407">
        <v>120.7</v>
      </c>
      <c r="E11407">
        <v>10</v>
      </c>
      <c r="F11407">
        <v>5.2</v>
      </c>
      <c r="G11407">
        <f t="shared" si="895"/>
        <v>0</v>
      </c>
      <c r="H11407">
        <f t="shared" si="896"/>
        <v>1</v>
      </c>
      <c r="I11407">
        <f t="shared" si="897"/>
        <v>63</v>
      </c>
      <c r="J11407" t="str">
        <f t="shared" si="898"/>
        <v/>
      </c>
      <c r="K11407" s="4">
        <f t="shared" si="899"/>
        <v>0</v>
      </c>
      <c r="N11407">
        <v>5.2</v>
      </c>
    </row>
    <row r="11408" spans="1:14" x14ac:dyDescent="0.35">
      <c r="A11408" s="13">
        <v>43156</v>
      </c>
      <c r="B11408" s="14">
        <v>0.9307523148148148</v>
      </c>
      <c r="C11408">
        <v>21.45</v>
      </c>
      <c r="D11408">
        <v>122.24</v>
      </c>
      <c r="E11408">
        <v>80</v>
      </c>
      <c r="F11408">
        <v>4.0999999999999996</v>
      </c>
      <c r="G11408">
        <f t="shared" si="895"/>
        <v>0</v>
      </c>
      <c r="H11408">
        <f t="shared" si="896"/>
        <v>1</v>
      </c>
      <c r="I11408">
        <f t="shared" si="897"/>
        <v>64</v>
      </c>
      <c r="J11408" t="str">
        <f t="shared" si="898"/>
        <v/>
      </c>
      <c r="K11408" s="4">
        <f t="shared" si="899"/>
        <v>0</v>
      </c>
      <c r="N11408">
        <v>4.0999999999999996</v>
      </c>
    </row>
    <row r="11409" spans="1:14" x14ac:dyDescent="0.35">
      <c r="A11409" s="13">
        <v>43161</v>
      </c>
      <c r="B11409" s="14">
        <v>0.15447916666666667</v>
      </c>
      <c r="C11409">
        <v>24.58</v>
      </c>
      <c r="D11409">
        <v>123.86</v>
      </c>
      <c r="E11409">
        <v>46.3</v>
      </c>
      <c r="F11409">
        <v>5.0999999999999996</v>
      </c>
      <c r="G11409">
        <f t="shared" si="895"/>
        <v>0</v>
      </c>
      <c r="H11409">
        <f t="shared" si="896"/>
        <v>1</v>
      </c>
      <c r="I11409">
        <f t="shared" si="897"/>
        <v>65</v>
      </c>
      <c r="J11409" t="str">
        <f t="shared" si="898"/>
        <v/>
      </c>
      <c r="K11409" s="4">
        <f t="shared" si="899"/>
        <v>0</v>
      </c>
      <c r="N11409">
        <v>5.0999999999999996</v>
      </c>
    </row>
    <row r="11410" spans="1:14" x14ac:dyDescent="0.35">
      <c r="A11410" s="13">
        <v>43162</v>
      </c>
      <c r="B11410" s="14">
        <v>0.73322916666666671</v>
      </c>
      <c r="C11410">
        <v>24.42</v>
      </c>
      <c r="D11410">
        <v>122.39</v>
      </c>
      <c r="E11410">
        <v>9.9600000000000009</v>
      </c>
      <c r="F11410">
        <v>4.5999999999999996</v>
      </c>
      <c r="G11410">
        <f t="shared" si="895"/>
        <v>0</v>
      </c>
      <c r="H11410">
        <f t="shared" si="896"/>
        <v>1</v>
      </c>
      <c r="I11410">
        <f t="shared" si="897"/>
        <v>66</v>
      </c>
      <c r="J11410" t="str">
        <f t="shared" si="898"/>
        <v/>
      </c>
      <c r="K11410" s="4">
        <f t="shared" si="899"/>
        <v>0</v>
      </c>
      <c r="N11410">
        <v>4.5999999999999996</v>
      </c>
    </row>
    <row r="11411" spans="1:14" x14ac:dyDescent="0.35">
      <c r="A11411" s="13">
        <v>43165</v>
      </c>
      <c r="B11411" s="14">
        <v>0.40427083333333336</v>
      </c>
      <c r="C11411">
        <v>25.35</v>
      </c>
      <c r="D11411">
        <v>122.78</v>
      </c>
      <c r="E11411">
        <v>83.05</v>
      </c>
      <c r="F11411">
        <v>4.3</v>
      </c>
      <c r="G11411">
        <f t="shared" si="895"/>
        <v>0</v>
      </c>
      <c r="H11411">
        <f t="shared" si="896"/>
        <v>1</v>
      </c>
      <c r="I11411">
        <f t="shared" si="897"/>
        <v>67</v>
      </c>
      <c r="J11411" t="str">
        <f t="shared" si="898"/>
        <v/>
      </c>
      <c r="K11411" s="4">
        <f t="shared" si="899"/>
        <v>0</v>
      </c>
      <c r="N11411">
        <v>4.3</v>
      </c>
    </row>
    <row r="11412" spans="1:14" x14ac:dyDescent="0.35">
      <c r="A11412" s="13">
        <v>43167</v>
      </c>
      <c r="B11412" s="14">
        <v>5.6921296296296296E-2</v>
      </c>
      <c r="C11412">
        <v>25.51</v>
      </c>
      <c r="D11412">
        <v>123.76</v>
      </c>
      <c r="E11412">
        <v>126.3</v>
      </c>
      <c r="F11412">
        <v>4.0999999999999996</v>
      </c>
      <c r="G11412">
        <f t="shared" si="895"/>
        <v>0</v>
      </c>
      <c r="H11412">
        <f t="shared" si="896"/>
        <v>1</v>
      </c>
      <c r="I11412">
        <f t="shared" si="897"/>
        <v>68</v>
      </c>
      <c r="J11412" t="str">
        <f t="shared" si="898"/>
        <v/>
      </c>
      <c r="K11412" s="4">
        <f t="shared" si="899"/>
        <v>0</v>
      </c>
      <c r="N11412">
        <v>4.0999999999999996</v>
      </c>
    </row>
    <row r="11413" spans="1:14" x14ac:dyDescent="0.35">
      <c r="A11413" s="13">
        <v>43173</v>
      </c>
      <c r="B11413" s="14">
        <v>0.45049768518518518</v>
      </c>
      <c r="C11413">
        <v>24.24</v>
      </c>
      <c r="D11413">
        <v>122.69</v>
      </c>
      <c r="E11413">
        <v>10</v>
      </c>
      <c r="F11413">
        <v>4.3</v>
      </c>
      <c r="G11413">
        <f t="shared" si="895"/>
        <v>0</v>
      </c>
      <c r="H11413">
        <f t="shared" si="896"/>
        <v>1</v>
      </c>
      <c r="I11413">
        <f t="shared" si="897"/>
        <v>69</v>
      </c>
      <c r="J11413" t="str">
        <f t="shared" si="898"/>
        <v/>
      </c>
      <c r="K11413" s="4">
        <f t="shared" si="899"/>
        <v>0</v>
      </c>
      <c r="N11413">
        <v>4.3</v>
      </c>
    </row>
    <row r="11414" spans="1:14" x14ac:dyDescent="0.35">
      <c r="A11414" s="13">
        <v>43177</v>
      </c>
      <c r="B11414" s="14">
        <v>0.13912037037037037</v>
      </c>
      <c r="C11414">
        <v>20.18</v>
      </c>
      <c r="D11414">
        <v>121.21</v>
      </c>
      <c r="E11414">
        <v>10</v>
      </c>
      <c r="F11414">
        <v>4.4000000000000004</v>
      </c>
      <c r="G11414">
        <f t="shared" si="895"/>
        <v>0</v>
      </c>
      <c r="H11414">
        <f t="shared" si="896"/>
        <v>1</v>
      </c>
      <c r="I11414">
        <f t="shared" si="897"/>
        <v>70</v>
      </c>
      <c r="J11414" t="str">
        <f t="shared" si="898"/>
        <v/>
      </c>
      <c r="K11414" s="4">
        <f t="shared" si="899"/>
        <v>0</v>
      </c>
      <c r="N11414">
        <v>4.4000000000000004</v>
      </c>
    </row>
    <row r="11415" spans="1:14" x14ac:dyDescent="0.35">
      <c r="A11415" s="13">
        <v>43179</v>
      </c>
      <c r="B11415" s="14">
        <v>0.3909259259259259</v>
      </c>
      <c r="C11415">
        <v>23.54</v>
      </c>
      <c r="D11415">
        <v>121.16</v>
      </c>
      <c r="E11415">
        <v>12.8</v>
      </c>
      <c r="F11415">
        <v>4.9000000000000004</v>
      </c>
      <c r="G11415">
        <f t="shared" si="895"/>
        <v>0</v>
      </c>
      <c r="H11415">
        <f t="shared" si="896"/>
        <v>1</v>
      </c>
      <c r="I11415">
        <f t="shared" si="897"/>
        <v>71</v>
      </c>
      <c r="J11415" t="str">
        <f t="shared" si="898"/>
        <v/>
      </c>
      <c r="K11415" s="4">
        <f t="shared" si="899"/>
        <v>0</v>
      </c>
      <c r="N11415">
        <v>4.9000000000000004</v>
      </c>
    </row>
    <row r="11416" spans="1:14" x14ac:dyDescent="0.35">
      <c r="A11416" s="13">
        <v>43183</v>
      </c>
      <c r="B11416" s="14">
        <v>3.636574074074074E-2</v>
      </c>
      <c r="C11416">
        <v>21.02</v>
      </c>
      <c r="D11416">
        <v>121.63</v>
      </c>
      <c r="E11416">
        <v>18.32</v>
      </c>
      <c r="F11416">
        <v>4.3</v>
      </c>
      <c r="G11416">
        <f t="shared" si="895"/>
        <v>0</v>
      </c>
      <c r="H11416">
        <f t="shared" si="896"/>
        <v>1</v>
      </c>
      <c r="I11416">
        <f t="shared" si="897"/>
        <v>72</v>
      </c>
      <c r="J11416" t="str">
        <f t="shared" si="898"/>
        <v/>
      </c>
      <c r="K11416" s="4">
        <f t="shared" si="899"/>
        <v>0</v>
      </c>
      <c r="N11416">
        <v>4.3</v>
      </c>
    </row>
    <row r="11417" spans="1:14" x14ac:dyDescent="0.35">
      <c r="A11417" s="13">
        <v>43183</v>
      </c>
      <c r="B11417" s="14">
        <v>0.79043981481481485</v>
      </c>
      <c r="C11417">
        <v>21.18</v>
      </c>
      <c r="D11417">
        <v>121.48</v>
      </c>
      <c r="E11417">
        <v>10</v>
      </c>
      <c r="F11417">
        <v>4.9000000000000004</v>
      </c>
      <c r="G11417">
        <f t="shared" si="895"/>
        <v>0</v>
      </c>
      <c r="H11417">
        <f t="shared" si="896"/>
        <v>1</v>
      </c>
      <c r="I11417">
        <f t="shared" si="897"/>
        <v>73</v>
      </c>
      <c r="J11417" t="str">
        <f t="shared" si="898"/>
        <v/>
      </c>
      <c r="K11417" s="4">
        <f t="shared" si="899"/>
        <v>0</v>
      </c>
      <c r="N11417">
        <v>4.9000000000000004</v>
      </c>
    </row>
    <row r="11418" spans="1:14" x14ac:dyDescent="0.35">
      <c r="A11418" s="13">
        <v>43184</v>
      </c>
      <c r="B11418" s="14">
        <v>0.85241898148148154</v>
      </c>
      <c r="C11418">
        <v>22.87</v>
      </c>
      <c r="D11418">
        <v>121.89</v>
      </c>
      <c r="E11418">
        <v>28</v>
      </c>
      <c r="F11418">
        <v>4.2</v>
      </c>
      <c r="G11418">
        <f t="shared" si="895"/>
        <v>0</v>
      </c>
      <c r="H11418">
        <f t="shared" si="896"/>
        <v>1</v>
      </c>
      <c r="I11418">
        <f t="shared" si="897"/>
        <v>74</v>
      </c>
      <c r="J11418" t="str">
        <f t="shared" si="898"/>
        <v/>
      </c>
      <c r="K11418" s="4">
        <f t="shared" si="899"/>
        <v>0</v>
      </c>
      <c r="N11418">
        <v>4.2</v>
      </c>
    </row>
    <row r="11419" spans="1:14" x14ac:dyDescent="0.35">
      <c r="A11419" s="13">
        <v>43187</v>
      </c>
      <c r="B11419" s="14">
        <v>0.43746527777777783</v>
      </c>
      <c r="C11419">
        <v>25.31</v>
      </c>
      <c r="D11419">
        <v>122.23</v>
      </c>
      <c r="E11419">
        <v>70.94</v>
      </c>
      <c r="F11419">
        <v>4.3</v>
      </c>
      <c r="G11419">
        <f t="shared" si="895"/>
        <v>0</v>
      </c>
      <c r="H11419">
        <f t="shared" si="896"/>
        <v>1</v>
      </c>
      <c r="I11419">
        <f t="shared" si="897"/>
        <v>75</v>
      </c>
      <c r="J11419" t="str">
        <f t="shared" si="898"/>
        <v/>
      </c>
      <c r="K11419" s="4">
        <f t="shared" si="899"/>
        <v>0</v>
      </c>
      <c r="N11419">
        <v>4.3</v>
      </c>
    </row>
    <row r="11420" spans="1:14" x14ac:dyDescent="0.35">
      <c r="A11420" s="13">
        <v>43188</v>
      </c>
      <c r="B11420" s="14">
        <v>1.238425925925926E-2</v>
      </c>
      <c r="C11420">
        <v>24.04</v>
      </c>
      <c r="D11420">
        <v>121.12</v>
      </c>
      <c r="E11420">
        <v>10.4</v>
      </c>
      <c r="F11420">
        <v>4.9000000000000004</v>
      </c>
      <c r="G11420">
        <f t="shared" si="895"/>
        <v>0</v>
      </c>
      <c r="H11420">
        <f t="shared" si="896"/>
        <v>1</v>
      </c>
      <c r="I11420">
        <f t="shared" si="897"/>
        <v>76</v>
      </c>
      <c r="J11420" t="str">
        <f t="shared" si="898"/>
        <v/>
      </c>
      <c r="K11420" s="4">
        <f t="shared" si="899"/>
        <v>0</v>
      </c>
      <c r="N11420">
        <v>4.9000000000000004</v>
      </c>
    </row>
    <row r="11421" spans="1:14" x14ac:dyDescent="0.35">
      <c r="A11421" s="13">
        <v>43191</v>
      </c>
      <c r="B11421" s="14">
        <v>0.66810185185185178</v>
      </c>
      <c r="C11421">
        <v>24.61</v>
      </c>
      <c r="D11421">
        <v>121.77</v>
      </c>
      <c r="E11421">
        <v>28.36</v>
      </c>
      <c r="F11421">
        <v>4.3</v>
      </c>
      <c r="G11421">
        <f t="shared" si="895"/>
        <v>0</v>
      </c>
      <c r="H11421">
        <f t="shared" si="896"/>
        <v>1</v>
      </c>
      <c r="I11421">
        <f t="shared" si="897"/>
        <v>77</v>
      </c>
      <c r="J11421" t="str">
        <f t="shared" si="898"/>
        <v/>
      </c>
      <c r="K11421" s="4">
        <f t="shared" si="899"/>
        <v>0</v>
      </c>
      <c r="N11421">
        <v>4.3</v>
      </c>
    </row>
    <row r="11422" spans="1:14" x14ac:dyDescent="0.35">
      <c r="A11422" s="13">
        <v>43195</v>
      </c>
      <c r="B11422" s="14">
        <v>0.26569444444444446</v>
      </c>
      <c r="C11422">
        <v>25.64</v>
      </c>
      <c r="D11422">
        <v>123.43</v>
      </c>
      <c r="E11422">
        <v>129.69999999999999</v>
      </c>
      <c r="F11422">
        <v>4.0999999999999996</v>
      </c>
      <c r="G11422">
        <f t="shared" si="895"/>
        <v>0</v>
      </c>
      <c r="H11422">
        <f t="shared" si="896"/>
        <v>1</v>
      </c>
      <c r="I11422">
        <f t="shared" si="897"/>
        <v>78</v>
      </c>
      <c r="J11422" t="str">
        <f t="shared" si="898"/>
        <v/>
      </c>
      <c r="K11422" s="4">
        <f t="shared" si="899"/>
        <v>0</v>
      </c>
      <c r="N11422">
        <v>4.0999999999999996</v>
      </c>
    </row>
    <row r="11423" spans="1:14" x14ac:dyDescent="0.35">
      <c r="A11423" s="13">
        <v>43196</v>
      </c>
      <c r="B11423" s="14">
        <v>0.16252314814814814</v>
      </c>
      <c r="C11423">
        <v>21.14</v>
      </c>
      <c r="D11423">
        <v>122.91</v>
      </c>
      <c r="E11423">
        <v>176.3</v>
      </c>
      <c r="F11423">
        <v>4.3</v>
      </c>
      <c r="G11423">
        <f t="shared" ref="G11423:G11486" si="900">IF(F11423&gt;=$G$1,1,0)</f>
        <v>0</v>
      </c>
      <c r="H11423">
        <f t="shared" ref="H11423:H11486" si="901">IF(G11423=1,"",1)</f>
        <v>1</v>
      </c>
      <c r="I11423">
        <f t="shared" ref="I11423:I11486" si="902">IF(H11423="","",SUM(H11423,I11422))</f>
        <v>79</v>
      </c>
      <c r="J11423" t="str">
        <f t="shared" ref="J11423:J11486" si="903">IF(I11424="",I11423,"")</f>
        <v/>
      </c>
      <c r="K11423" s="4">
        <f t="shared" ref="K11423:K11486" si="904">IF(F11423&gt;=$G$1,1,0)</f>
        <v>0</v>
      </c>
      <c r="N11423">
        <v>4.3</v>
      </c>
    </row>
    <row r="11424" spans="1:14" x14ac:dyDescent="0.35">
      <c r="A11424" s="13">
        <v>43201</v>
      </c>
      <c r="B11424" s="14">
        <v>0.31908564814814816</v>
      </c>
      <c r="C11424">
        <v>23.63</v>
      </c>
      <c r="D11424">
        <v>122.29</v>
      </c>
      <c r="E11424">
        <v>16.98</v>
      </c>
      <c r="F11424">
        <v>4.5999999999999996</v>
      </c>
      <c r="G11424">
        <f t="shared" si="900"/>
        <v>0</v>
      </c>
      <c r="H11424">
        <f t="shared" si="901"/>
        <v>1</v>
      </c>
      <c r="I11424">
        <f t="shared" si="902"/>
        <v>80</v>
      </c>
      <c r="J11424" t="str">
        <f t="shared" si="903"/>
        <v/>
      </c>
      <c r="K11424" s="4">
        <f t="shared" si="904"/>
        <v>0</v>
      </c>
      <c r="N11424">
        <v>4.5999999999999996</v>
      </c>
    </row>
    <row r="11425" spans="1:14" x14ac:dyDescent="0.35">
      <c r="A11425" s="13">
        <v>43206</v>
      </c>
      <c r="B11425" s="14">
        <v>0.57567129629629632</v>
      </c>
      <c r="C11425">
        <v>23.06</v>
      </c>
      <c r="D11425">
        <v>121.82</v>
      </c>
      <c r="E11425">
        <v>16.309999999999999</v>
      </c>
      <c r="F11425">
        <v>4.5999999999999996</v>
      </c>
      <c r="G11425">
        <f t="shared" si="900"/>
        <v>0</v>
      </c>
      <c r="H11425">
        <f t="shared" si="901"/>
        <v>1</v>
      </c>
      <c r="I11425">
        <f t="shared" si="902"/>
        <v>81</v>
      </c>
      <c r="J11425" t="str">
        <f t="shared" si="903"/>
        <v/>
      </c>
      <c r="K11425" s="4">
        <f t="shared" si="904"/>
        <v>0</v>
      </c>
      <c r="N11425">
        <v>4.5999999999999996</v>
      </c>
    </row>
    <row r="11426" spans="1:14" x14ac:dyDescent="0.35">
      <c r="A11426" s="13">
        <v>43210</v>
      </c>
      <c r="B11426" s="14">
        <v>0.22576388888888888</v>
      </c>
      <c r="C11426">
        <v>24.74</v>
      </c>
      <c r="D11426">
        <v>122.87</v>
      </c>
      <c r="E11426">
        <v>68.78</v>
      </c>
      <c r="F11426">
        <v>4.0999999999999996</v>
      </c>
      <c r="G11426">
        <f t="shared" si="900"/>
        <v>0</v>
      </c>
      <c r="H11426">
        <f t="shared" si="901"/>
        <v>1</v>
      </c>
      <c r="I11426">
        <f t="shared" si="902"/>
        <v>82</v>
      </c>
      <c r="J11426" t="str">
        <f t="shared" si="903"/>
        <v/>
      </c>
      <c r="K11426" s="4">
        <f t="shared" si="904"/>
        <v>0</v>
      </c>
      <c r="N11426">
        <v>4.0999999999999996</v>
      </c>
    </row>
    <row r="11427" spans="1:14" x14ac:dyDescent="0.35">
      <c r="A11427" s="13">
        <v>43211</v>
      </c>
      <c r="B11427" s="14">
        <v>0.45618055555555559</v>
      </c>
      <c r="C11427">
        <v>23.03</v>
      </c>
      <c r="D11427">
        <v>122.39</v>
      </c>
      <c r="E11427">
        <v>19.25</v>
      </c>
      <c r="F11427">
        <v>4.2</v>
      </c>
      <c r="G11427">
        <f t="shared" si="900"/>
        <v>0</v>
      </c>
      <c r="H11427">
        <f t="shared" si="901"/>
        <v>1</v>
      </c>
      <c r="I11427">
        <f t="shared" si="902"/>
        <v>83</v>
      </c>
      <c r="J11427" t="str">
        <f t="shared" si="903"/>
        <v/>
      </c>
      <c r="K11427" s="4">
        <f t="shared" si="904"/>
        <v>0</v>
      </c>
      <c r="N11427">
        <v>4.2</v>
      </c>
    </row>
    <row r="11428" spans="1:14" x14ac:dyDescent="0.35">
      <c r="A11428" s="13">
        <v>43213</v>
      </c>
      <c r="B11428" s="14">
        <v>0.71562500000000007</v>
      </c>
      <c r="C11428">
        <v>24.96</v>
      </c>
      <c r="D11428">
        <v>122.94</v>
      </c>
      <c r="E11428">
        <v>10</v>
      </c>
      <c r="F11428">
        <v>5</v>
      </c>
      <c r="G11428">
        <f t="shared" si="900"/>
        <v>0</v>
      </c>
      <c r="H11428">
        <f t="shared" si="901"/>
        <v>1</v>
      </c>
      <c r="I11428">
        <f t="shared" si="902"/>
        <v>84</v>
      </c>
      <c r="J11428" t="str">
        <f t="shared" si="903"/>
        <v/>
      </c>
      <c r="K11428" s="4">
        <f t="shared" si="904"/>
        <v>0</v>
      </c>
      <c r="N11428">
        <v>5</v>
      </c>
    </row>
    <row r="11429" spans="1:14" x14ac:dyDescent="0.35">
      <c r="A11429" s="13">
        <v>43213</v>
      </c>
      <c r="B11429" s="14">
        <v>0.75387731481481479</v>
      </c>
      <c r="C11429">
        <v>25.24</v>
      </c>
      <c r="D11429">
        <v>123.11</v>
      </c>
      <c r="E11429">
        <v>102.4</v>
      </c>
      <c r="F11429">
        <v>4.2</v>
      </c>
      <c r="G11429">
        <f t="shared" si="900"/>
        <v>0</v>
      </c>
      <c r="H11429">
        <f t="shared" si="901"/>
        <v>1</v>
      </c>
      <c r="I11429">
        <f t="shared" si="902"/>
        <v>85</v>
      </c>
      <c r="J11429" t="str">
        <f t="shared" si="903"/>
        <v/>
      </c>
      <c r="K11429" s="4">
        <f t="shared" si="904"/>
        <v>0</v>
      </c>
      <c r="N11429">
        <v>4.2</v>
      </c>
    </row>
    <row r="11430" spans="1:14" x14ac:dyDescent="0.35">
      <c r="A11430" s="13">
        <v>43217</v>
      </c>
      <c r="B11430" s="14">
        <v>0.24714120370370371</v>
      </c>
      <c r="C11430">
        <v>22.89</v>
      </c>
      <c r="D11430">
        <v>121.11</v>
      </c>
      <c r="E11430">
        <v>10</v>
      </c>
      <c r="F11430">
        <v>4.4000000000000004</v>
      </c>
      <c r="G11430">
        <f t="shared" si="900"/>
        <v>0</v>
      </c>
      <c r="H11430">
        <f t="shared" si="901"/>
        <v>1</v>
      </c>
      <c r="I11430">
        <f t="shared" si="902"/>
        <v>86</v>
      </c>
      <c r="J11430" t="str">
        <f t="shared" si="903"/>
        <v/>
      </c>
      <c r="K11430" s="4">
        <f t="shared" si="904"/>
        <v>0</v>
      </c>
      <c r="N11430">
        <v>4.4000000000000004</v>
      </c>
    </row>
    <row r="11431" spans="1:14" x14ac:dyDescent="0.35">
      <c r="A11431" s="13">
        <v>43221</v>
      </c>
      <c r="B11431" s="14">
        <v>0.69964120370370375</v>
      </c>
      <c r="C11431">
        <v>24.94</v>
      </c>
      <c r="D11431">
        <v>122.15</v>
      </c>
      <c r="E11431">
        <v>61.87</v>
      </c>
      <c r="F11431">
        <v>4</v>
      </c>
      <c r="G11431">
        <f t="shared" si="900"/>
        <v>0</v>
      </c>
      <c r="H11431">
        <f t="shared" si="901"/>
        <v>1</v>
      </c>
      <c r="I11431">
        <f t="shared" si="902"/>
        <v>87</v>
      </c>
      <c r="J11431" t="str">
        <f t="shared" si="903"/>
        <v/>
      </c>
      <c r="K11431" s="4">
        <f t="shared" si="904"/>
        <v>0</v>
      </c>
      <c r="N11431">
        <v>4</v>
      </c>
    </row>
    <row r="11432" spans="1:14" x14ac:dyDescent="0.35">
      <c r="A11432" s="13">
        <v>43221</v>
      </c>
      <c r="B11432" s="14">
        <v>0.99101851851851863</v>
      </c>
      <c r="C11432">
        <v>24.08</v>
      </c>
      <c r="D11432">
        <v>122.62</v>
      </c>
      <c r="E11432">
        <v>19.3</v>
      </c>
      <c r="F11432">
        <v>5.3</v>
      </c>
      <c r="G11432">
        <f t="shared" si="900"/>
        <v>0</v>
      </c>
      <c r="H11432">
        <f t="shared" si="901"/>
        <v>1</v>
      </c>
      <c r="I11432">
        <f t="shared" si="902"/>
        <v>88</v>
      </c>
      <c r="J11432" t="str">
        <f t="shared" si="903"/>
        <v/>
      </c>
      <c r="K11432" s="4">
        <f t="shared" si="904"/>
        <v>0</v>
      </c>
      <c r="N11432">
        <v>5.3</v>
      </c>
    </row>
    <row r="11433" spans="1:14" x14ac:dyDescent="0.35">
      <c r="A11433" s="13">
        <v>43221</v>
      </c>
      <c r="B11433" s="14">
        <v>0.99263888888888896</v>
      </c>
      <c r="C11433">
        <v>24</v>
      </c>
      <c r="D11433">
        <v>122.53</v>
      </c>
      <c r="E11433">
        <v>18.3</v>
      </c>
      <c r="F11433">
        <v>4.0999999999999996</v>
      </c>
      <c r="G11433">
        <f t="shared" si="900"/>
        <v>0</v>
      </c>
      <c r="H11433">
        <f t="shared" si="901"/>
        <v>1</v>
      </c>
      <c r="I11433">
        <f t="shared" si="902"/>
        <v>89</v>
      </c>
      <c r="J11433" t="str">
        <f t="shared" si="903"/>
        <v/>
      </c>
      <c r="K11433" s="4">
        <f t="shared" si="904"/>
        <v>0</v>
      </c>
      <c r="N11433">
        <v>4.0999999999999996</v>
      </c>
    </row>
    <row r="11434" spans="1:14" x14ac:dyDescent="0.35">
      <c r="A11434" s="13">
        <v>43222</v>
      </c>
      <c r="B11434" s="14">
        <v>5.9490740740740745E-3</v>
      </c>
      <c r="C11434">
        <v>24.96</v>
      </c>
      <c r="D11434">
        <v>122.67</v>
      </c>
      <c r="E11434">
        <v>23.4</v>
      </c>
      <c r="F11434">
        <v>4.2</v>
      </c>
      <c r="G11434">
        <f t="shared" si="900"/>
        <v>0</v>
      </c>
      <c r="H11434">
        <f t="shared" si="901"/>
        <v>1</v>
      </c>
      <c r="I11434">
        <f t="shared" si="902"/>
        <v>90</v>
      </c>
      <c r="J11434" t="str">
        <f t="shared" si="903"/>
        <v/>
      </c>
      <c r="K11434" s="4">
        <f t="shared" si="904"/>
        <v>0</v>
      </c>
      <c r="N11434">
        <v>4.2</v>
      </c>
    </row>
    <row r="11435" spans="1:14" x14ac:dyDescent="0.35">
      <c r="A11435" s="13">
        <v>43231</v>
      </c>
      <c r="B11435" s="14">
        <v>0.9299074074074074</v>
      </c>
      <c r="C11435">
        <v>21.33</v>
      </c>
      <c r="D11435">
        <v>122.97</v>
      </c>
      <c r="E11435">
        <v>175.3</v>
      </c>
      <c r="F11435">
        <v>4</v>
      </c>
      <c r="G11435">
        <f t="shared" si="900"/>
        <v>0</v>
      </c>
      <c r="H11435">
        <f t="shared" si="901"/>
        <v>1</v>
      </c>
      <c r="I11435">
        <f t="shared" si="902"/>
        <v>91</v>
      </c>
      <c r="J11435" t="str">
        <f t="shared" si="903"/>
        <v/>
      </c>
      <c r="K11435" s="4">
        <f t="shared" si="904"/>
        <v>0</v>
      </c>
      <c r="N11435">
        <v>4</v>
      </c>
    </row>
    <row r="11436" spans="1:14" x14ac:dyDescent="0.35">
      <c r="A11436" s="13">
        <v>43232</v>
      </c>
      <c r="B11436" s="14">
        <v>0.17900462962962962</v>
      </c>
      <c r="C11436">
        <v>24.62</v>
      </c>
      <c r="D11436">
        <v>122.39</v>
      </c>
      <c r="E11436">
        <v>45.36</v>
      </c>
      <c r="F11436">
        <v>4.4000000000000004</v>
      </c>
      <c r="G11436">
        <f t="shared" si="900"/>
        <v>0</v>
      </c>
      <c r="H11436">
        <f t="shared" si="901"/>
        <v>1</v>
      </c>
      <c r="I11436">
        <f t="shared" si="902"/>
        <v>92</v>
      </c>
      <c r="J11436" t="str">
        <f t="shared" si="903"/>
        <v/>
      </c>
      <c r="K11436" s="4">
        <f t="shared" si="904"/>
        <v>0</v>
      </c>
      <c r="N11436">
        <v>4.4000000000000004</v>
      </c>
    </row>
    <row r="11437" spans="1:14" x14ac:dyDescent="0.35">
      <c r="A11437" s="13">
        <v>43233</v>
      </c>
      <c r="B11437" s="14">
        <v>0.20744212962962963</v>
      </c>
      <c r="C11437">
        <v>25.2</v>
      </c>
      <c r="D11437">
        <v>123.37</v>
      </c>
      <c r="E11437">
        <v>177.4</v>
      </c>
      <c r="F11437">
        <v>4</v>
      </c>
      <c r="G11437">
        <f t="shared" si="900"/>
        <v>0</v>
      </c>
      <c r="H11437">
        <f t="shared" si="901"/>
        <v>1</v>
      </c>
      <c r="I11437">
        <f t="shared" si="902"/>
        <v>93</v>
      </c>
      <c r="J11437" t="str">
        <f t="shared" si="903"/>
        <v/>
      </c>
      <c r="K11437" s="4">
        <f t="shared" si="904"/>
        <v>0</v>
      </c>
      <c r="N11437">
        <v>4</v>
      </c>
    </row>
    <row r="11438" spans="1:14" x14ac:dyDescent="0.35">
      <c r="A11438" s="13">
        <v>43234</v>
      </c>
      <c r="B11438" s="14">
        <v>0.63355324074074071</v>
      </c>
      <c r="C11438">
        <v>20.92</v>
      </c>
      <c r="D11438">
        <v>121.56</v>
      </c>
      <c r="E11438">
        <v>31.3</v>
      </c>
      <c r="F11438">
        <v>4.9000000000000004</v>
      </c>
      <c r="G11438">
        <f t="shared" si="900"/>
        <v>0</v>
      </c>
      <c r="H11438">
        <f t="shared" si="901"/>
        <v>1</v>
      </c>
      <c r="I11438">
        <f t="shared" si="902"/>
        <v>94</v>
      </c>
      <c r="J11438" t="str">
        <f t="shared" si="903"/>
        <v/>
      </c>
      <c r="K11438" s="4">
        <f t="shared" si="904"/>
        <v>0</v>
      </c>
      <c r="N11438">
        <v>4.9000000000000004</v>
      </c>
    </row>
    <row r="11439" spans="1:14" x14ac:dyDescent="0.35">
      <c r="A11439" s="13">
        <v>43239</v>
      </c>
      <c r="B11439" s="14">
        <v>0.13131944444444446</v>
      </c>
      <c r="C11439">
        <v>25.7</v>
      </c>
      <c r="D11439">
        <v>122.64</v>
      </c>
      <c r="E11439">
        <v>14.44</v>
      </c>
      <c r="F11439">
        <v>4.3</v>
      </c>
      <c r="G11439">
        <f t="shared" si="900"/>
        <v>0</v>
      </c>
      <c r="H11439">
        <f t="shared" si="901"/>
        <v>1</v>
      </c>
      <c r="I11439">
        <f t="shared" si="902"/>
        <v>95</v>
      </c>
      <c r="J11439" t="str">
        <f t="shared" si="903"/>
        <v/>
      </c>
      <c r="K11439" s="4">
        <f t="shared" si="904"/>
        <v>0</v>
      </c>
      <c r="N11439">
        <v>4.3</v>
      </c>
    </row>
    <row r="11440" spans="1:14" x14ac:dyDescent="0.35">
      <c r="A11440" s="13">
        <v>43240</v>
      </c>
      <c r="B11440" s="14">
        <v>0.20328703703703702</v>
      </c>
      <c r="C11440">
        <v>22.83</v>
      </c>
      <c r="D11440">
        <v>121.37</v>
      </c>
      <c r="E11440">
        <v>25.4</v>
      </c>
      <c r="F11440">
        <v>4.3</v>
      </c>
      <c r="G11440">
        <f t="shared" si="900"/>
        <v>0</v>
      </c>
      <c r="H11440">
        <f t="shared" si="901"/>
        <v>1</v>
      </c>
      <c r="I11440">
        <f t="shared" si="902"/>
        <v>96</v>
      </c>
      <c r="J11440" t="str">
        <f t="shared" si="903"/>
        <v/>
      </c>
      <c r="K11440" s="4">
        <f t="shared" si="904"/>
        <v>0</v>
      </c>
      <c r="N11440">
        <v>4.3</v>
      </c>
    </row>
    <row r="11441" spans="1:14" x14ac:dyDescent="0.35">
      <c r="A11441" s="13">
        <v>43243</v>
      </c>
      <c r="B11441" s="14">
        <v>0.35431712962962963</v>
      </c>
      <c r="C11441">
        <v>23.87</v>
      </c>
      <c r="D11441">
        <v>120.55</v>
      </c>
      <c r="E11441">
        <v>18</v>
      </c>
      <c r="F11441">
        <v>4.2</v>
      </c>
      <c r="G11441">
        <f t="shared" si="900"/>
        <v>0</v>
      </c>
      <c r="H11441">
        <f t="shared" si="901"/>
        <v>1</v>
      </c>
      <c r="I11441">
        <f t="shared" si="902"/>
        <v>97</v>
      </c>
      <c r="J11441" t="str">
        <f t="shared" si="903"/>
        <v/>
      </c>
      <c r="K11441" s="4">
        <f t="shared" si="904"/>
        <v>0</v>
      </c>
      <c r="N11441">
        <v>4.2</v>
      </c>
    </row>
    <row r="11442" spans="1:14" x14ac:dyDescent="0.35">
      <c r="A11442" s="13">
        <v>43251</v>
      </c>
      <c r="B11442" s="14">
        <v>4.3958333333333328E-2</v>
      </c>
      <c r="C11442">
        <v>23.72</v>
      </c>
      <c r="D11442">
        <v>121.56</v>
      </c>
      <c r="E11442">
        <v>10</v>
      </c>
      <c r="F11442">
        <v>4.7</v>
      </c>
      <c r="G11442">
        <f t="shared" si="900"/>
        <v>0</v>
      </c>
      <c r="H11442">
        <f t="shared" si="901"/>
        <v>1</v>
      </c>
      <c r="I11442">
        <f t="shared" si="902"/>
        <v>98</v>
      </c>
      <c r="J11442" t="str">
        <f t="shared" si="903"/>
        <v/>
      </c>
      <c r="K11442" s="4">
        <f t="shared" si="904"/>
        <v>0</v>
      </c>
      <c r="N11442">
        <v>4.7</v>
      </c>
    </row>
    <row r="11443" spans="1:14" x14ac:dyDescent="0.35">
      <c r="A11443" s="13">
        <v>43251</v>
      </c>
      <c r="B11443" s="14">
        <v>4.4444444444444446E-2</v>
      </c>
      <c r="C11443">
        <v>23.61</v>
      </c>
      <c r="D11443">
        <v>121.56</v>
      </c>
      <c r="E11443">
        <v>17</v>
      </c>
      <c r="F11443">
        <v>4.4000000000000004</v>
      </c>
      <c r="G11443">
        <f t="shared" si="900"/>
        <v>0</v>
      </c>
      <c r="H11443">
        <f t="shared" si="901"/>
        <v>1</v>
      </c>
      <c r="I11443">
        <f t="shared" si="902"/>
        <v>99</v>
      </c>
      <c r="J11443" t="str">
        <f t="shared" si="903"/>
        <v/>
      </c>
      <c r="K11443" s="4">
        <f t="shared" si="904"/>
        <v>0</v>
      </c>
      <c r="N11443">
        <v>4.4000000000000004</v>
      </c>
    </row>
    <row r="11444" spans="1:14" x14ac:dyDescent="0.35">
      <c r="A11444" s="13">
        <v>43252</v>
      </c>
      <c r="B11444" s="14">
        <v>0.73848379629629635</v>
      </c>
      <c r="C11444">
        <v>24.89</v>
      </c>
      <c r="D11444">
        <v>122.05</v>
      </c>
      <c r="E11444">
        <v>15.72</v>
      </c>
      <c r="F11444">
        <v>4.0999999999999996</v>
      </c>
      <c r="G11444">
        <f t="shared" si="900"/>
        <v>0</v>
      </c>
      <c r="H11444">
        <f t="shared" si="901"/>
        <v>1</v>
      </c>
      <c r="I11444">
        <f t="shared" si="902"/>
        <v>100</v>
      </c>
      <c r="J11444" t="str">
        <f t="shared" si="903"/>
        <v/>
      </c>
      <c r="K11444" s="4">
        <f t="shared" si="904"/>
        <v>0</v>
      </c>
      <c r="N11444">
        <v>4.0999999999999996</v>
      </c>
    </row>
    <row r="11445" spans="1:14" x14ac:dyDescent="0.35">
      <c r="A11445" s="13">
        <v>43253</v>
      </c>
      <c r="B11445" s="14">
        <v>1.9560185185185184E-2</v>
      </c>
      <c r="C11445">
        <v>23.61</v>
      </c>
      <c r="D11445">
        <v>121.61</v>
      </c>
      <c r="E11445">
        <v>10.199999999999999</v>
      </c>
      <c r="F11445">
        <v>4</v>
      </c>
      <c r="G11445">
        <f t="shared" si="900"/>
        <v>0</v>
      </c>
      <c r="H11445">
        <f t="shared" si="901"/>
        <v>1</v>
      </c>
      <c r="I11445">
        <f t="shared" si="902"/>
        <v>101</v>
      </c>
      <c r="J11445" t="str">
        <f t="shared" si="903"/>
        <v/>
      </c>
      <c r="K11445" s="4">
        <f t="shared" si="904"/>
        <v>0</v>
      </c>
      <c r="N11445">
        <v>4</v>
      </c>
    </row>
    <row r="11446" spans="1:14" x14ac:dyDescent="0.35">
      <c r="A11446" s="13">
        <v>43253</v>
      </c>
      <c r="B11446" s="14">
        <v>8.4155092592592587E-2</v>
      </c>
      <c r="C11446">
        <v>24.71</v>
      </c>
      <c r="D11446">
        <v>121.13</v>
      </c>
      <c r="E11446">
        <v>23.99</v>
      </c>
      <c r="F11446">
        <v>4.2</v>
      </c>
      <c r="G11446">
        <f t="shared" si="900"/>
        <v>0</v>
      </c>
      <c r="H11446">
        <f t="shared" si="901"/>
        <v>1</v>
      </c>
      <c r="I11446">
        <f t="shared" si="902"/>
        <v>102</v>
      </c>
      <c r="J11446" t="str">
        <f t="shared" si="903"/>
        <v/>
      </c>
      <c r="K11446" s="4">
        <f t="shared" si="904"/>
        <v>0</v>
      </c>
      <c r="N11446">
        <v>4.2</v>
      </c>
    </row>
    <row r="11447" spans="1:14" x14ac:dyDescent="0.35">
      <c r="A11447" s="13">
        <v>43253</v>
      </c>
      <c r="B11447" s="14">
        <v>0.47587962962962965</v>
      </c>
      <c r="C11447">
        <v>25.03</v>
      </c>
      <c r="D11447">
        <v>122.88</v>
      </c>
      <c r="E11447">
        <v>62.1</v>
      </c>
      <c r="F11447">
        <v>4.0999999999999996</v>
      </c>
      <c r="G11447">
        <f t="shared" si="900"/>
        <v>0</v>
      </c>
      <c r="H11447">
        <f t="shared" si="901"/>
        <v>1</v>
      </c>
      <c r="I11447">
        <f t="shared" si="902"/>
        <v>103</v>
      </c>
      <c r="J11447" t="str">
        <f t="shared" si="903"/>
        <v/>
      </c>
      <c r="K11447" s="4">
        <f t="shared" si="904"/>
        <v>0</v>
      </c>
      <c r="N11447">
        <v>4.0999999999999996</v>
      </c>
    </row>
    <row r="11448" spans="1:14" x14ac:dyDescent="0.35">
      <c r="A11448" s="13">
        <v>43253</v>
      </c>
      <c r="B11448" s="14">
        <v>0.77251157407407411</v>
      </c>
      <c r="C11448">
        <v>24.96</v>
      </c>
      <c r="D11448">
        <v>123.81</v>
      </c>
      <c r="E11448">
        <v>93</v>
      </c>
      <c r="F11448">
        <v>4</v>
      </c>
      <c r="G11448">
        <f t="shared" si="900"/>
        <v>0</v>
      </c>
      <c r="H11448">
        <f t="shared" si="901"/>
        <v>1</v>
      </c>
      <c r="I11448">
        <f t="shared" si="902"/>
        <v>104</v>
      </c>
      <c r="J11448" t="str">
        <f t="shared" si="903"/>
        <v/>
      </c>
      <c r="K11448" s="4">
        <f t="shared" si="904"/>
        <v>0</v>
      </c>
      <c r="N11448">
        <v>4</v>
      </c>
    </row>
    <row r="11449" spans="1:14" x14ac:dyDescent="0.35">
      <c r="A11449" s="13">
        <v>43257</v>
      </c>
      <c r="B11449" s="14">
        <v>2.6967592592592594E-3</v>
      </c>
      <c r="C11449">
        <v>22.94</v>
      </c>
      <c r="D11449">
        <v>121.91</v>
      </c>
      <c r="E11449">
        <v>26</v>
      </c>
      <c r="F11449">
        <v>4</v>
      </c>
      <c r="G11449">
        <f t="shared" si="900"/>
        <v>0</v>
      </c>
      <c r="H11449">
        <f t="shared" si="901"/>
        <v>1</v>
      </c>
      <c r="I11449">
        <f t="shared" si="902"/>
        <v>105</v>
      </c>
      <c r="J11449" t="str">
        <f t="shared" si="903"/>
        <v/>
      </c>
      <c r="K11449" s="4">
        <f t="shared" si="904"/>
        <v>0</v>
      </c>
      <c r="N11449">
        <v>4</v>
      </c>
    </row>
    <row r="11450" spans="1:14" x14ac:dyDescent="0.35">
      <c r="A11450" s="13">
        <v>43257</v>
      </c>
      <c r="B11450" s="14">
        <v>0.88828703703703704</v>
      </c>
      <c r="C11450">
        <v>22.29</v>
      </c>
      <c r="D11450">
        <v>121.96</v>
      </c>
      <c r="E11450">
        <v>10</v>
      </c>
      <c r="F11450">
        <v>4.0999999999999996</v>
      </c>
      <c r="G11450">
        <f t="shared" si="900"/>
        <v>0</v>
      </c>
      <c r="H11450">
        <f t="shared" si="901"/>
        <v>1</v>
      </c>
      <c r="I11450">
        <f t="shared" si="902"/>
        <v>106</v>
      </c>
      <c r="J11450" t="str">
        <f t="shared" si="903"/>
        <v/>
      </c>
      <c r="K11450" s="4">
        <f t="shared" si="904"/>
        <v>0</v>
      </c>
      <c r="N11450">
        <v>4.0999999999999996</v>
      </c>
    </row>
    <row r="11451" spans="1:14" x14ac:dyDescent="0.35">
      <c r="A11451" s="13">
        <v>43261</v>
      </c>
      <c r="B11451" s="14">
        <v>0.23820601851851853</v>
      </c>
      <c r="C11451">
        <v>21.58</v>
      </c>
      <c r="D11451">
        <v>121.62</v>
      </c>
      <c r="E11451">
        <v>61.05</v>
      </c>
      <c r="F11451">
        <v>4.0999999999999996</v>
      </c>
      <c r="G11451">
        <f t="shared" si="900"/>
        <v>0</v>
      </c>
      <c r="H11451">
        <f t="shared" si="901"/>
        <v>1</v>
      </c>
      <c r="I11451">
        <f t="shared" si="902"/>
        <v>107</v>
      </c>
      <c r="J11451" t="str">
        <f t="shared" si="903"/>
        <v/>
      </c>
      <c r="K11451" s="4">
        <f t="shared" si="904"/>
        <v>0</v>
      </c>
      <c r="N11451">
        <v>4.0999999999999996</v>
      </c>
    </row>
    <row r="11452" spans="1:14" x14ac:dyDescent="0.35">
      <c r="A11452" s="13">
        <v>43262</v>
      </c>
      <c r="B11452" s="14">
        <v>0.86976851851851855</v>
      </c>
      <c r="C11452">
        <v>24.86</v>
      </c>
      <c r="D11452">
        <v>122.59</v>
      </c>
      <c r="E11452">
        <v>10</v>
      </c>
      <c r="F11452">
        <v>4.7</v>
      </c>
      <c r="G11452">
        <f t="shared" si="900"/>
        <v>0</v>
      </c>
      <c r="H11452">
        <f t="shared" si="901"/>
        <v>1</v>
      </c>
      <c r="I11452">
        <f t="shared" si="902"/>
        <v>108</v>
      </c>
      <c r="J11452" t="str">
        <f t="shared" si="903"/>
        <v/>
      </c>
      <c r="K11452" s="4">
        <f t="shared" si="904"/>
        <v>0</v>
      </c>
      <c r="N11452">
        <v>4.7</v>
      </c>
    </row>
    <row r="11453" spans="1:14" x14ac:dyDescent="0.35">
      <c r="A11453" s="13">
        <v>43263</v>
      </c>
      <c r="B11453" s="14">
        <v>0.87332175925925926</v>
      </c>
      <c r="C11453">
        <v>24.95</v>
      </c>
      <c r="D11453">
        <v>122.61</v>
      </c>
      <c r="E11453">
        <v>16.98</v>
      </c>
      <c r="F11453">
        <v>4.0999999999999996</v>
      </c>
      <c r="G11453">
        <f t="shared" si="900"/>
        <v>0</v>
      </c>
      <c r="H11453">
        <f t="shared" si="901"/>
        <v>1</v>
      </c>
      <c r="I11453">
        <f t="shared" si="902"/>
        <v>109</v>
      </c>
      <c r="J11453" t="str">
        <f t="shared" si="903"/>
        <v/>
      </c>
      <c r="K11453" s="4">
        <f t="shared" si="904"/>
        <v>0</v>
      </c>
      <c r="N11453">
        <v>4.0999999999999996</v>
      </c>
    </row>
    <row r="11454" spans="1:14" x14ac:dyDescent="0.35">
      <c r="A11454" s="13">
        <v>43264</v>
      </c>
      <c r="B11454" s="14">
        <v>8.2407407407407415E-2</v>
      </c>
      <c r="C11454">
        <v>24.82</v>
      </c>
      <c r="D11454">
        <v>122.72</v>
      </c>
      <c r="E11454">
        <v>20.239999999999998</v>
      </c>
      <c r="F11454">
        <v>4.0999999999999996</v>
      </c>
      <c r="G11454">
        <f t="shared" si="900"/>
        <v>0</v>
      </c>
      <c r="H11454">
        <f t="shared" si="901"/>
        <v>1</v>
      </c>
      <c r="I11454">
        <f t="shared" si="902"/>
        <v>110</v>
      </c>
      <c r="J11454" t="str">
        <f t="shared" si="903"/>
        <v/>
      </c>
      <c r="K11454" s="4">
        <f t="shared" si="904"/>
        <v>0</v>
      </c>
      <c r="N11454">
        <v>4.0999999999999996</v>
      </c>
    </row>
    <row r="11455" spans="1:14" x14ac:dyDescent="0.35">
      <c r="A11455" s="13">
        <v>43265</v>
      </c>
      <c r="B11455" s="14">
        <v>0.57037037037037031</v>
      </c>
      <c r="C11455">
        <v>21</v>
      </c>
      <c r="D11455">
        <v>122.26</v>
      </c>
      <c r="E11455">
        <v>137.08000000000001</v>
      </c>
      <c r="F11455">
        <v>4.0999999999999996</v>
      </c>
      <c r="G11455">
        <f t="shared" si="900"/>
        <v>0</v>
      </c>
      <c r="H11455">
        <f t="shared" si="901"/>
        <v>1</v>
      </c>
      <c r="I11455">
        <f t="shared" si="902"/>
        <v>111</v>
      </c>
      <c r="J11455" t="str">
        <f t="shared" si="903"/>
        <v/>
      </c>
      <c r="K11455" s="4">
        <f t="shared" si="904"/>
        <v>0</v>
      </c>
      <c r="N11455">
        <v>4.0999999999999996</v>
      </c>
    </row>
    <row r="11456" spans="1:14" x14ac:dyDescent="0.35">
      <c r="A11456" s="13">
        <v>43266</v>
      </c>
      <c r="B11456" s="14">
        <v>0.87076388888888889</v>
      </c>
      <c r="C11456">
        <v>25.28</v>
      </c>
      <c r="D11456">
        <v>122.76</v>
      </c>
      <c r="E11456">
        <v>65.56</v>
      </c>
      <c r="F11456">
        <v>4.7</v>
      </c>
      <c r="G11456">
        <f t="shared" si="900"/>
        <v>0</v>
      </c>
      <c r="H11456">
        <f t="shared" si="901"/>
        <v>1</v>
      </c>
      <c r="I11456">
        <f t="shared" si="902"/>
        <v>112</v>
      </c>
      <c r="J11456" t="str">
        <f t="shared" si="903"/>
        <v/>
      </c>
      <c r="K11456" s="4">
        <f t="shared" si="904"/>
        <v>0</v>
      </c>
      <c r="N11456">
        <v>4.7</v>
      </c>
    </row>
    <row r="11457" spans="1:14" x14ac:dyDescent="0.35">
      <c r="A11457" s="13">
        <v>43267</v>
      </c>
      <c r="B11457" s="14">
        <v>0.35994212962962963</v>
      </c>
      <c r="C11457">
        <v>25.57</v>
      </c>
      <c r="D11457">
        <v>122.96</v>
      </c>
      <c r="E11457">
        <v>17.8</v>
      </c>
      <c r="F11457">
        <v>4</v>
      </c>
      <c r="G11457">
        <f t="shared" si="900"/>
        <v>0</v>
      </c>
      <c r="H11457">
        <f t="shared" si="901"/>
        <v>1</v>
      </c>
      <c r="I11457">
        <f t="shared" si="902"/>
        <v>113</v>
      </c>
      <c r="J11457" t="str">
        <f t="shared" si="903"/>
        <v/>
      </c>
      <c r="K11457" s="4">
        <f t="shared" si="904"/>
        <v>0</v>
      </c>
      <c r="N11457">
        <v>4</v>
      </c>
    </row>
    <row r="11458" spans="1:14" x14ac:dyDescent="0.35">
      <c r="A11458" s="13">
        <v>43269</v>
      </c>
      <c r="B11458" s="14">
        <v>0.22403935185185186</v>
      </c>
      <c r="C11458">
        <v>20.38</v>
      </c>
      <c r="D11458">
        <v>121.66</v>
      </c>
      <c r="E11458">
        <v>16</v>
      </c>
      <c r="F11458">
        <v>5</v>
      </c>
      <c r="G11458">
        <f t="shared" si="900"/>
        <v>0</v>
      </c>
      <c r="H11458">
        <f t="shared" si="901"/>
        <v>1</v>
      </c>
      <c r="I11458">
        <f t="shared" si="902"/>
        <v>114</v>
      </c>
      <c r="J11458" t="str">
        <f t="shared" si="903"/>
        <v/>
      </c>
      <c r="K11458" s="4">
        <f t="shared" si="904"/>
        <v>0</v>
      </c>
      <c r="N11458">
        <v>5</v>
      </c>
    </row>
    <row r="11459" spans="1:14" x14ac:dyDescent="0.35">
      <c r="A11459" s="13">
        <v>43269</v>
      </c>
      <c r="B11459" s="14">
        <v>0.62934027777777779</v>
      </c>
      <c r="C11459">
        <v>25.67</v>
      </c>
      <c r="D11459">
        <v>123.22</v>
      </c>
      <c r="E11459">
        <v>126.19</v>
      </c>
      <c r="F11459">
        <v>4.3</v>
      </c>
      <c r="G11459">
        <f t="shared" si="900"/>
        <v>0</v>
      </c>
      <c r="H11459">
        <f t="shared" si="901"/>
        <v>1</v>
      </c>
      <c r="I11459">
        <f t="shared" si="902"/>
        <v>115</v>
      </c>
      <c r="J11459" t="str">
        <f t="shared" si="903"/>
        <v/>
      </c>
      <c r="K11459" s="4">
        <f t="shared" si="904"/>
        <v>0</v>
      </c>
      <c r="N11459">
        <v>4.3</v>
      </c>
    </row>
    <row r="11460" spans="1:14" x14ac:dyDescent="0.35">
      <c r="A11460" s="13">
        <v>43271</v>
      </c>
      <c r="B11460" s="14">
        <v>0.71457175925925931</v>
      </c>
      <c r="C11460">
        <v>24.42</v>
      </c>
      <c r="D11460">
        <v>121.84</v>
      </c>
      <c r="E11460">
        <v>34.799999999999997</v>
      </c>
      <c r="F11460">
        <v>4</v>
      </c>
      <c r="G11460">
        <f t="shared" si="900"/>
        <v>0</v>
      </c>
      <c r="H11460">
        <f t="shared" si="901"/>
        <v>1</v>
      </c>
      <c r="I11460">
        <f t="shared" si="902"/>
        <v>116</v>
      </c>
      <c r="J11460" t="str">
        <f t="shared" si="903"/>
        <v/>
      </c>
      <c r="K11460" s="4">
        <f t="shared" si="904"/>
        <v>0</v>
      </c>
      <c r="N11460">
        <v>4</v>
      </c>
    </row>
    <row r="11461" spans="1:14" x14ac:dyDescent="0.35">
      <c r="A11461" s="13">
        <v>43271</v>
      </c>
      <c r="B11461" s="14">
        <v>0.80481481481481476</v>
      </c>
      <c r="C11461">
        <v>24.06</v>
      </c>
      <c r="D11461">
        <v>122.54</v>
      </c>
      <c r="E11461">
        <v>10</v>
      </c>
      <c r="F11461">
        <v>4.7</v>
      </c>
      <c r="G11461">
        <f t="shared" si="900"/>
        <v>0</v>
      </c>
      <c r="H11461">
        <f t="shared" si="901"/>
        <v>1</v>
      </c>
      <c r="I11461">
        <f t="shared" si="902"/>
        <v>117</v>
      </c>
      <c r="J11461" t="str">
        <f t="shared" si="903"/>
        <v/>
      </c>
      <c r="K11461" s="4">
        <f t="shared" si="904"/>
        <v>0</v>
      </c>
      <c r="N11461">
        <v>4.7</v>
      </c>
    </row>
    <row r="11462" spans="1:14" x14ac:dyDescent="0.35">
      <c r="A11462" s="13">
        <v>43276</v>
      </c>
      <c r="B11462" s="14">
        <v>0.79688657407407415</v>
      </c>
      <c r="C11462">
        <v>25.41</v>
      </c>
      <c r="D11462">
        <v>122.2</v>
      </c>
      <c r="E11462">
        <v>67.069999999999993</v>
      </c>
      <c r="F11462">
        <v>4.3</v>
      </c>
      <c r="G11462">
        <f t="shared" si="900"/>
        <v>0</v>
      </c>
      <c r="H11462">
        <f t="shared" si="901"/>
        <v>1</v>
      </c>
      <c r="I11462">
        <f t="shared" si="902"/>
        <v>118</v>
      </c>
      <c r="J11462" t="str">
        <f t="shared" si="903"/>
        <v/>
      </c>
      <c r="K11462" s="4">
        <f t="shared" si="904"/>
        <v>0</v>
      </c>
      <c r="N11462">
        <v>4.3</v>
      </c>
    </row>
    <row r="11463" spans="1:14" x14ac:dyDescent="0.35">
      <c r="A11463" s="13">
        <v>43277</v>
      </c>
      <c r="B11463" s="14">
        <v>0.89137731481481486</v>
      </c>
      <c r="C11463">
        <v>24.26</v>
      </c>
      <c r="D11463">
        <v>122.56</v>
      </c>
      <c r="E11463">
        <v>49.38</v>
      </c>
      <c r="F11463">
        <v>4</v>
      </c>
      <c r="G11463">
        <f t="shared" si="900"/>
        <v>0</v>
      </c>
      <c r="H11463">
        <f t="shared" si="901"/>
        <v>1</v>
      </c>
      <c r="I11463">
        <f t="shared" si="902"/>
        <v>119</v>
      </c>
      <c r="J11463" t="str">
        <f t="shared" si="903"/>
        <v/>
      </c>
      <c r="K11463" s="4">
        <f t="shared" si="904"/>
        <v>0</v>
      </c>
      <c r="N11463">
        <v>4</v>
      </c>
    </row>
    <row r="11464" spans="1:14" x14ac:dyDescent="0.35">
      <c r="A11464" s="13">
        <v>43278</v>
      </c>
      <c r="B11464" s="14">
        <v>0.64351851851851849</v>
      </c>
      <c r="C11464">
        <v>23.99</v>
      </c>
      <c r="D11464">
        <v>121.47</v>
      </c>
      <c r="E11464">
        <v>8.8800000000000008</v>
      </c>
      <c r="F11464">
        <v>4.0999999999999996</v>
      </c>
      <c r="G11464">
        <f t="shared" si="900"/>
        <v>0</v>
      </c>
      <c r="H11464">
        <f t="shared" si="901"/>
        <v>1</v>
      </c>
      <c r="I11464">
        <f t="shared" si="902"/>
        <v>120</v>
      </c>
      <c r="J11464" t="str">
        <f t="shared" si="903"/>
        <v/>
      </c>
      <c r="K11464" s="4">
        <f t="shared" si="904"/>
        <v>0</v>
      </c>
      <c r="N11464">
        <v>4.0999999999999996</v>
      </c>
    </row>
    <row r="11465" spans="1:14" x14ac:dyDescent="0.35">
      <c r="A11465" s="13">
        <v>43283</v>
      </c>
      <c r="B11465" s="14">
        <v>0.30982638888888886</v>
      </c>
      <c r="C11465">
        <v>23.91</v>
      </c>
      <c r="D11465">
        <v>120.82</v>
      </c>
      <c r="E11465">
        <v>10</v>
      </c>
      <c r="F11465">
        <v>4.3</v>
      </c>
      <c r="G11465">
        <f t="shared" si="900"/>
        <v>0</v>
      </c>
      <c r="H11465">
        <f t="shared" si="901"/>
        <v>1</v>
      </c>
      <c r="I11465">
        <f t="shared" si="902"/>
        <v>121</v>
      </c>
      <c r="J11465" t="str">
        <f t="shared" si="903"/>
        <v/>
      </c>
      <c r="K11465" s="4">
        <f t="shared" si="904"/>
        <v>0</v>
      </c>
      <c r="N11465">
        <v>4.3</v>
      </c>
    </row>
    <row r="11466" spans="1:14" x14ac:dyDescent="0.35">
      <c r="A11466" s="13">
        <v>43283</v>
      </c>
      <c r="B11466" s="14">
        <v>0.81734953703703705</v>
      </c>
      <c r="C11466">
        <v>23.9</v>
      </c>
      <c r="D11466">
        <v>120.94</v>
      </c>
      <c r="E11466">
        <v>16.7</v>
      </c>
      <c r="F11466">
        <v>4.2</v>
      </c>
      <c r="G11466">
        <f t="shared" si="900"/>
        <v>0</v>
      </c>
      <c r="H11466">
        <f t="shared" si="901"/>
        <v>1</v>
      </c>
      <c r="I11466">
        <f t="shared" si="902"/>
        <v>122</v>
      </c>
      <c r="J11466" t="str">
        <f t="shared" si="903"/>
        <v/>
      </c>
      <c r="K11466" s="4">
        <f t="shared" si="904"/>
        <v>0</v>
      </c>
      <c r="N11466">
        <v>4.2</v>
      </c>
    </row>
    <row r="11467" spans="1:14" x14ac:dyDescent="0.35">
      <c r="A11467" s="13">
        <v>43284</v>
      </c>
      <c r="B11467" s="14">
        <v>0.38954861111111111</v>
      </c>
      <c r="C11467">
        <v>23.5</v>
      </c>
      <c r="D11467">
        <v>121.85</v>
      </c>
      <c r="E11467">
        <v>10</v>
      </c>
      <c r="F11467">
        <v>4.5999999999999996</v>
      </c>
      <c r="G11467">
        <f t="shared" si="900"/>
        <v>0</v>
      </c>
      <c r="H11467">
        <f t="shared" si="901"/>
        <v>1</v>
      </c>
      <c r="I11467">
        <f t="shared" si="902"/>
        <v>123</v>
      </c>
      <c r="J11467" t="str">
        <f t="shared" si="903"/>
        <v/>
      </c>
      <c r="K11467" s="4">
        <f t="shared" si="904"/>
        <v>0</v>
      </c>
      <c r="N11467">
        <v>4.5999999999999996</v>
      </c>
    </row>
    <row r="11468" spans="1:14" x14ac:dyDescent="0.35">
      <c r="A11468" s="13">
        <v>43291</v>
      </c>
      <c r="B11468" s="14">
        <v>0.58219907407407401</v>
      </c>
      <c r="C11468">
        <v>23.26</v>
      </c>
      <c r="D11468">
        <v>121.99</v>
      </c>
      <c r="E11468">
        <v>10</v>
      </c>
      <c r="F11468">
        <v>4.0999999999999996</v>
      </c>
      <c r="G11468">
        <f t="shared" si="900"/>
        <v>0</v>
      </c>
      <c r="H11468">
        <f t="shared" si="901"/>
        <v>1</v>
      </c>
      <c r="I11468">
        <f t="shared" si="902"/>
        <v>124</v>
      </c>
      <c r="J11468" t="str">
        <f t="shared" si="903"/>
        <v/>
      </c>
      <c r="K11468" s="4">
        <f t="shared" si="904"/>
        <v>0</v>
      </c>
      <c r="N11468">
        <v>4.0999999999999996</v>
      </c>
    </row>
    <row r="11469" spans="1:14" x14ac:dyDescent="0.35">
      <c r="A11469" s="13">
        <v>43292</v>
      </c>
      <c r="B11469" s="14">
        <v>0.52906249999999999</v>
      </c>
      <c r="C11469">
        <v>23.22</v>
      </c>
      <c r="D11469">
        <v>120.67</v>
      </c>
      <c r="E11469">
        <v>10</v>
      </c>
      <c r="F11469">
        <v>4.0999999999999996</v>
      </c>
      <c r="G11469">
        <f t="shared" si="900"/>
        <v>0</v>
      </c>
      <c r="H11469">
        <f t="shared" si="901"/>
        <v>1</v>
      </c>
      <c r="I11469">
        <f t="shared" si="902"/>
        <v>125</v>
      </c>
      <c r="J11469" t="str">
        <f t="shared" si="903"/>
        <v/>
      </c>
      <c r="K11469" s="4">
        <f t="shared" si="904"/>
        <v>0</v>
      </c>
      <c r="N11469">
        <v>4.0999999999999996</v>
      </c>
    </row>
    <row r="11470" spans="1:14" x14ac:dyDescent="0.35">
      <c r="A11470" s="13">
        <v>43294</v>
      </c>
      <c r="B11470" s="14">
        <v>5.9108796296296291E-2</v>
      </c>
      <c r="C11470">
        <v>21.6</v>
      </c>
      <c r="D11470">
        <v>122.68</v>
      </c>
      <c r="E11470">
        <v>159.6</v>
      </c>
      <c r="F11470">
        <v>4.2</v>
      </c>
      <c r="G11470">
        <f t="shared" si="900"/>
        <v>0</v>
      </c>
      <c r="H11470">
        <f t="shared" si="901"/>
        <v>1</v>
      </c>
      <c r="I11470">
        <f t="shared" si="902"/>
        <v>126</v>
      </c>
      <c r="J11470" t="str">
        <f t="shared" si="903"/>
        <v/>
      </c>
      <c r="K11470" s="4">
        <f t="shared" si="904"/>
        <v>0</v>
      </c>
      <c r="N11470">
        <v>4.2</v>
      </c>
    </row>
    <row r="11471" spans="1:14" x14ac:dyDescent="0.35">
      <c r="A11471" s="13">
        <v>43294</v>
      </c>
      <c r="B11471" s="14">
        <v>0.69949074074074069</v>
      </c>
      <c r="C11471">
        <v>24.18</v>
      </c>
      <c r="D11471">
        <v>121.43</v>
      </c>
      <c r="E11471">
        <v>16.8</v>
      </c>
      <c r="F11471">
        <v>4.3</v>
      </c>
      <c r="G11471">
        <f t="shared" si="900"/>
        <v>0</v>
      </c>
      <c r="H11471">
        <f t="shared" si="901"/>
        <v>1</v>
      </c>
      <c r="I11471">
        <f t="shared" si="902"/>
        <v>127</v>
      </c>
      <c r="J11471" t="str">
        <f t="shared" si="903"/>
        <v/>
      </c>
      <c r="K11471" s="4">
        <f t="shared" si="904"/>
        <v>0</v>
      </c>
      <c r="N11471">
        <v>4.3</v>
      </c>
    </row>
    <row r="11472" spans="1:14" x14ac:dyDescent="0.35">
      <c r="A11472" s="13">
        <v>43294</v>
      </c>
      <c r="B11472" s="14">
        <v>0.7768518518518519</v>
      </c>
      <c r="C11472">
        <v>23.24</v>
      </c>
      <c r="D11472">
        <v>121.46</v>
      </c>
      <c r="E11472">
        <v>12.4</v>
      </c>
      <c r="F11472">
        <v>4.8</v>
      </c>
      <c r="G11472">
        <f t="shared" si="900"/>
        <v>0</v>
      </c>
      <c r="H11472">
        <f t="shared" si="901"/>
        <v>1</v>
      </c>
      <c r="I11472">
        <f t="shared" si="902"/>
        <v>128</v>
      </c>
      <c r="J11472" t="str">
        <f t="shared" si="903"/>
        <v/>
      </c>
      <c r="K11472" s="4">
        <f t="shared" si="904"/>
        <v>0</v>
      </c>
      <c r="N11472">
        <v>4.8</v>
      </c>
    </row>
    <row r="11473" spans="1:14" x14ac:dyDescent="0.35">
      <c r="A11473" s="13">
        <v>43296</v>
      </c>
      <c r="B11473" s="14">
        <v>0.3538310185185185</v>
      </c>
      <c r="C11473">
        <v>25.84</v>
      </c>
      <c r="D11473">
        <v>122.97</v>
      </c>
      <c r="E11473">
        <v>30.4</v>
      </c>
      <c r="F11473">
        <v>4</v>
      </c>
      <c r="G11473">
        <f t="shared" si="900"/>
        <v>0</v>
      </c>
      <c r="H11473">
        <f t="shared" si="901"/>
        <v>1</v>
      </c>
      <c r="I11473">
        <f t="shared" si="902"/>
        <v>129</v>
      </c>
      <c r="J11473" t="str">
        <f t="shared" si="903"/>
        <v/>
      </c>
      <c r="K11473" s="4">
        <f t="shared" si="904"/>
        <v>0</v>
      </c>
      <c r="N11473">
        <v>4</v>
      </c>
    </row>
    <row r="11474" spans="1:14" x14ac:dyDescent="0.35">
      <c r="A11474" s="13">
        <v>43297</v>
      </c>
      <c r="B11474" s="14">
        <v>0.96335648148148145</v>
      </c>
      <c r="C11474">
        <v>23.2</v>
      </c>
      <c r="D11474">
        <v>121.42</v>
      </c>
      <c r="E11474">
        <v>9.6</v>
      </c>
      <c r="F11474">
        <v>4</v>
      </c>
      <c r="G11474">
        <f t="shared" si="900"/>
        <v>0</v>
      </c>
      <c r="H11474">
        <f t="shared" si="901"/>
        <v>1</v>
      </c>
      <c r="I11474">
        <f t="shared" si="902"/>
        <v>130</v>
      </c>
      <c r="J11474" t="str">
        <f t="shared" si="903"/>
        <v/>
      </c>
      <c r="K11474" s="4">
        <f t="shared" si="904"/>
        <v>0</v>
      </c>
      <c r="N11474">
        <v>4</v>
      </c>
    </row>
    <row r="11475" spans="1:14" x14ac:dyDescent="0.35">
      <c r="A11475" s="13">
        <v>43299</v>
      </c>
      <c r="B11475" s="14">
        <v>0.44122685185185184</v>
      </c>
      <c r="C11475">
        <v>20.55</v>
      </c>
      <c r="D11475">
        <v>121.62</v>
      </c>
      <c r="E11475">
        <v>38.93</v>
      </c>
      <c r="F11475">
        <v>4.3</v>
      </c>
      <c r="G11475">
        <f t="shared" si="900"/>
        <v>0</v>
      </c>
      <c r="H11475">
        <f t="shared" si="901"/>
        <v>1</v>
      </c>
      <c r="I11475">
        <f t="shared" si="902"/>
        <v>131</v>
      </c>
      <c r="J11475" t="str">
        <f t="shared" si="903"/>
        <v/>
      </c>
      <c r="K11475" s="4">
        <f t="shared" si="904"/>
        <v>0</v>
      </c>
      <c r="N11475">
        <v>4.3</v>
      </c>
    </row>
    <row r="11476" spans="1:14" x14ac:dyDescent="0.35">
      <c r="A11476" s="13">
        <v>43301</v>
      </c>
      <c r="B11476" s="14">
        <v>6.8923611111111116E-2</v>
      </c>
      <c r="C11476">
        <v>21.42</v>
      </c>
      <c r="D11476">
        <v>122.34</v>
      </c>
      <c r="E11476">
        <v>73.3</v>
      </c>
      <c r="F11476">
        <v>5</v>
      </c>
      <c r="G11476">
        <f t="shared" si="900"/>
        <v>0</v>
      </c>
      <c r="H11476">
        <f t="shared" si="901"/>
        <v>1</v>
      </c>
      <c r="I11476">
        <f t="shared" si="902"/>
        <v>132</v>
      </c>
      <c r="J11476" t="str">
        <f t="shared" si="903"/>
        <v/>
      </c>
      <c r="K11476" s="4">
        <f t="shared" si="904"/>
        <v>0</v>
      </c>
      <c r="N11476">
        <v>5</v>
      </c>
    </row>
    <row r="11477" spans="1:14" x14ac:dyDescent="0.35">
      <c r="A11477" s="13">
        <v>43303</v>
      </c>
      <c r="B11477" s="14">
        <v>0.26586805555555554</v>
      </c>
      <c r="C11477">
        <v>20.14</v>
      </c>
      <c r="D11477">
        <v>122.46</v>
      </c>
      <c r="E11477">
        <v>40.909999999999997</v>
      </c>
      <c r="F11477">
        <v>4.4000000000000004</v>
      </c>
      <c r="G11477">
        <f t="shared" si="900"/>
        <v>0</v>
      </c>
      <c r="H11477">
        <f t="shared" si="901"/>
        <v>1</v>
      </c>
      <c r="I11477">
        <f t="shared" si="902"/>
        <v>133</v>
      </c>
      <c r="J11477" t="str">
        <f t="shared" si="903"/>
        <v/>
      </c>
      <c r="K11477" s="4">
        <f t="shared" si="904"/>
        <v>0</v>
      </c>
      <c r="N11477">
        <v>4.4000000000000004</v>
      </c>
    </row>
    <row r="11478" spans="1:14" x14ac:dyDescent="0.35">
      <c r="A11478" s="13">
        <v>43305</v>
      </c>
      <c r="B11478" s="14">
        <v>0.6602083333333334</v>
      </c>
      <c r="C11478">
        <v>20.190000000000001</v>
      </c>
      <c r="D11478">
        <v>122.37</v>
      </c>
      <c r="E11478">
        <v>9</v>
      </c>
      <c r="F11478">
        <v>4</v>
      </c>
      <c r="G11478">
        <f t="shared" si="900"/>
        <v>0</v>
      </c>
      <c r="H11478">
        <f t="shared" si="901"/>
        <v>1</v>
      </c>
      <c r="I11478">
        <f t="shared" si="902"/>
        <v>134</v>
      </c>
      <c r="J11478" t="str">
        <f t="shared" si="903"/>
        <v/>
      </c>
      <c r="K11478" s="4">
        <f t="shared" si="904"/>
        <v>0</v>
      </c>
      <c r="N11478">
        <v>4</v>
      </c>
    </row>
    <row r="11479" spans="1:14" x14ac:dyDescent="0.35">
      <c r="A11479" s="13">
        <v>43311</v>
      </c>
      <c r="B11479" s="14">
        <v>0.90131944444444445</v>
      </c>
      <c r="C11479">
        <v>21.48</v>
      </c>
      <c r="D11479">
        <v>122.22</v>
      </c>
      <c r="E11479">
        <v>66.98</v>
      </c>
      <c r="F11479">
        <v>4.3</v>
      </c>
      <c r="G11479">
        <f t="shared" si="900"/>
        <v>0</v>
      </c>
      <c r="H11479">
        <f t="shared" si="901"/>
        <v>1</v>
      </c>
      <c r="I11479">
        <f t="shared" si="902"/>
        <v>135</v>
      </c>
      <c r="J11479" t="str">
        <f t="shared" si="903"/>
        <v/>
      </c>
      <c r="K11479" s="4">
        <f t="shared" si="904"/>
        <v>0</v>
      </c>
      <c r="N11479">
        <v>4.3</v>
      </c>
    </row>
    <row r="11480" spans="1:14" x14ac:dyDescent="0.35">
      <c r="A11480" s="13">
        <v>43314</v>
      </c>
      <c r="B11480" s="14">
        <v>0.5682638888888889</v>
      </c>
      <c r="C11480">
        <v>24.38</v>
      </c>
      <c r="D11480">
        <v>121.24</v>
      </c>
      <c r="E11480">
        <v>10</v>
      </c>
      <c r="F11480">
        <v>4</v>
      </c>
      <c r="G11480">
        <f t="shared" si="900"/>
        <v>0</v>
      </c>
      <c r="H11480">
        <f t="shared" si="901"/>
        <v>1</v>
      </c>
      <c r="I11480">
        <f t="shared" si="902"/>
        <v>136</v>
      </c>
      <c r="J11480" t="str">
        <f t="shared" si="903"/>
        <v/>
      </c>
      <c r="K11480" s="4">
        <f t="shared" si="904"/>
        <v>0</v>
      </c>
      <c r="N11480">
        <v>4</v>
      </c>
    </row>
    <row r="11481" spans="1:14" x14ac:dyDescent="0.35">
      <c r="A11481" s="13">
        <v>43315</v>
      </c>
      <c r="B11481" s="14">
        <v>0.41377314814814814</v>
      </c>
      <c r="C11481">
        <v>20.57</v>
      </c>
      <c r="D11481">
        <v>122.87</v>
      </c>
      <c r="E11481">
        <v>28</v>
      </c>
      <c r="F11481">
        <v>4.4000000000000004</v>
      </c>
      <c r="G11481">
        <f t="shared" si="900"/>
        <v>0</v>
      </c>
      <c r="H11481">
        <f t="shared" si="901"/>
        <v>1</v>
      </c>
      <c r="I11481">
        <f t="shared" si="902"/>
        <v>137</v>
      </c>
      <c r="J11481" t="str">
        <f t="shared" si="903"/>
        <v/>
      </c>
      <c r="K11481" s="4">
        <f t="shared" si="904"/>
        <v>0</v>
      </c>
      <c r="N11481">
        <v>4.4000000000000004</v>
      </c>
    </row>
    <row r="11482" spans="1:14" x14ac:dyDescent="0.35">
      <c r="A11482" s="13">
        <v>43317</v>
      </c>
      <c r="B11482" s="14">
        <v>0.97380787037037031</v>
      </c>
      <c r="C11482">
        <v>21.18</v>
      </c>
      <c r="D11482">
        <v>120.3</v>
      </c>
      <c r="E11482">
        <v>10</v>
      </c>
      <c r="F11482">
        <v>4.8</v>
      </c>
      <c r="G11482">
        <f t="shared" si="900"/>
        <v>0</v>
      </c>
      <c r="H11482">
        <f t="shared" si="901"/>
        <v>1</v>
      </c>
      <c r="I11482">
        <f t="shared" si="902"/>
        <v>138</v>
      </c>
      <c r="J11482" t="str">
        <f t="shared" si="903"/>
        <v/>
      </c>
      <c r="K11482" s="4">
        <f t="shared" si="904"/>
        <v>0</v>
      </c>
      <c r="N11482">
        <v>4.8</v>
      </c>
    </row>
    <row r="11483" spans="1:14" x14ac:dyDescent="0.35">
      <c r="A11483" s="13">
        <v>43318</v>
      </c>
      <c r="B11483" s="14">
        <v>0.16819444444444445</v>
      </c>
      <c r="C11483">
        <v>25.67</v>
      </c>
      <c r="D11483">
        <v>123.91</v>
      </c>
      <c r="E11483">
        <v>32.96</v>
      </c>
      <c r="F11483">
        <v>4.0999999999999996</v>
      </c>
      <c r="G11483">
        <f t="shared" si="900"/>
        <v>0</v>
      </c>
      <c r="H11483">
        <f t="shared" si="901"/>
        <v>1</v>
      </c>
      <c r="I11483">
        <f t="shared" si="902"/>
        <v>139</v>
      </c>
      <c r="J11483" t="str">
        <f t="shared" si="903"/>
        <v/>
      </c>
      <c r="K11483" s="4">
        <f t="shared" si="904"/>
        <v>0</v>
      </c>
      <c r="N11483">
        <v>4.0999999999999996</v>
      </c>
    </row>
    <row r="11484" spans="1:14" x14ac:dyDescent="0.35">
      <c r="A11484" s="13">
        <v>43318</v>
      </c>
      <c r="B11484" s="14">
        <v>0.19368055555555555</v>
      </c>
      <c r="C11484">
        <v>23.91</v>
      </c>
      <c r="D11484">
        <v>121.05</v>
      </c>
      <c r="E11484">
        <v>16</v>
      </c>
      <c r="F11484">
        <v>4.2</v>
      </c>
      <c r="G11484">
        <f t="shared" si="900"/>
        <v>0</v>
      </c>
      <c r="H11484">
        <f t="shared" si="901"/>
        <v>1</v>
      </c>
      <c r="I11484">
        <f t="shared" si="902"/>
        <v>140</v>
      </c>
      <c r="J11484" t="str">
        <f t="shared" si="903"/>
        <v/>
      </c>
      <c r="K11484" s="4">
        <f t="shared" si="904"/>
        <v>0</v>
      </c>
      <c r="N11484">
        <v>4.2</v>
      </c>
    </row>
    <row r="11485" spans="1:14" x14ac:dyDescent="0.35">
      <c r="A11485" s="13">
        <v>43321</v>
      </c>
      <c r="B11485" s="14">
        <v>0.33438657407407407</v>
      </c>
      <c r="C11485">
        <v>21.82</v>
      </c>
      <c r="D11485">
        <v>120.14</v>
      </c>
      <c r="E11485">
        <v>10</v>
      </c>
      <c r="F11485">
        <v>5.0999999999999996</v>
      </c>
      <c r="G11485">
        <f t="shared" si="900"/>
        <v>0</v>
      </c>
      <c r="H11485">
        <f t="shared" si="901"/>
        <v>1</v>
      </c>
      <c r="I11485">
        <f t="shared" si="902"/>
        <v>141</v>
      </c>
      <c r="J11485" t="str">
        <f t="shared" si="903"/>
        <v/>
      </c>
      <c r="K11485" s="4">
        <f t="shared" si="904"/>
        <v>0</v>
      </c>
      <c r="N11485">
        <v>5.0999999999999996</v>
      </c>
    </row>
    <row r="11486" spans="1:14" x14ac:dyDescent="0.35">
      <c r="A11486" s="13">
        <v>43321</v>
      </c>
      <c r="B11486" s="14">
        <v>0.70443287037037028</v>
      </c>
      <c r="C11486">
        <v>21.75</v>
      </c>
      <c r="D11486">
        <v>120.87</v>
      </c>
      <c r="E11486">
        <v>10</v>
      </c>
      <c r="F11486">
        <v>4.3</v>
      </c>
      <c r="G11486">
        <f t="shared" si="900"/>
        <v>0</v>
      </c>
      <c r="H11486">
        <f t="shared" si="901"/>
        <v>1</v>
      </c>
      <c r="I11486">
        <f t="shared" si="902"/>
        <v>142</v>
      </c>
      <c r="J11486" t="str">
        <f t="shared" si="903"/>
        <v/>
      </c>
      <c r="K11486" s="4">
        <f t="shared" si="904"/>
        <v>0</v>
      </c>
      <c r="N11486">
        <v>4.3</v>
      </c>
    </row>
    <row r="11487" spans="1:14" x14ac:dyDescent="0.35">
      <c r="A11487" s="13">
        <v>43323</v>
      </c>
      <c r="B11487" s="14">
        <v>0.10020833333333334</v>
      </c>
      <c r="C11487">
        <v>22.27</v>
      </c>
      <c r="D11487">
        <v>122.21</v>
      </c>
      <c r="E11487">
        <v>114.21</v>
      </c>
      <c r="F11487">
        <v>4</v>
      </c>
      <c r="G11487">
        <f t="shared" ref="G11487:G11550" si="905">IF(F11487&gt;=$G$1,1,0)</f>
        <v>0</v>
      </c>
      <c r="H11487">
        <f t="shared" ref="H11487:H11550" si="906">IF(G11487=1,"",1)</f>
        <v>1</v>
      </c>
      <c r="I11487">
        <f t="shared" ref="I11487:I11550" si="907">IF(H11487="","",SUM(H11487,I11486))</f>
        <v>143</v>
      </c>
      <c r="J11487" t="str">
        <f t="shared" ref="J11487:J11550" si="908">IF(I11488="",I11487,"")</f>
        <v/>
      </c>
      <c r="K11487" s="4">
        <f t="shared" ref="K11487:K11550" si="909">IF(F11487&gt;=$G$1,1,0)</f>
        <v>0</v>
      </c>
      <c r="N11487">
        <v>4</v>
      </c>
    </row>
    <row r="11488" spans="1:14" x14ac:dyDescent="0.35">
      <c r="A11488" s="13">
        <v>43329</v>
      </c>
      <c r="B11488" s="14">
        <v>0.42337962962962966</v>
      </c>
      <c r="C11488">
        <v>24.12</v>
      </c>
      <c r="D11488">
        <v>121.91</v>
      </c>
      <c r="E11488">
        <v>10</v>
      </c>
      <c r="F11488">
        <v>4.5</v>
      </c>
      <c r="G11488">
        <f t="shared" si="905"/>
        <v>0</v>
      </c>
      <c r="H11488">
        <f t="shared" si="906"/>
        <v>1</v>
      </c>
      <c r="I11488">
        <f t="shared" si="907"/>
        <v>144</v>
      </c>
      <c r="J11488" t="str">
        <f t="shared" si="908"/>
        <v/>
      </c>
      <c r="K11488" s="4">
        <f t="shared" si="909"/>
        <v>0</v>
      </c>
      <c r="N11488">
        <v>4.5</v>
      </c>
    </row>
    <row r="11489" spans="1:14" x14ac:dyDescent="0.35">
      <c r="A11489" s="13">
        <v>43329</v>
      </c>
      <c r="B11489" s="14">
        <v>0.42707175925925928</v>
      </c>
      <c r="C11489">
        <v>24.02</v>
      </c>
      <c r="D11489">
        <v>121.02</v>
      </c>
      <c r="E11489">
        <v>18.190000000000001</v>
      </c>
      <c r="F11489">
        <v>4.4000000000000004</v>
      </c>
      <c r="G11489">
        <f t="shared" si="905"/>
        <v>0</v>
      </c>
      <c r="H11489">
        <f t="shared" si="906"/>
        <v>1</v>
      </c>
      <c r="I11489">
        <f t="shared" si="907"/>
        <v>145</v>
      </c>
      <c r="J11489" t="str">
        <f t="shared" si="908"/>
        <v/>
      </c>
      <c r="K11489" s="4">
        <f t="shared" si="909"/>
        <v>0</v>
      </c>
      <c r="N11489">
        <v>4.4000000000000004</v>
      </c>
    </row>
    <row r="11490" spans="1:14" x14ac:dyDescent="0.35">
      <c r="A11490" s="13">
        <v>43334</v>
      </c>
      <c r="B11490" s="14">
        <v>0.85434027777777777</v>
      </c>
      <c r="C11490">
        <v>24</v>
      </c>
      <c r="D11490">
        <v>122.25</v>
      </c>
      <c r="E11490">
        <v>10</v>
      </c>
      <c r="F11490">
        <v>4.3</v>
      </c>
      <c r="G11490">
        <f t="shared" si="905"/>
        <v>0</v>
      </c>
      <c r="H11490">
        <f t="shared" si="906"/>
        <v>1</v>
      </c>
      <c r="I11490">
        <f t="shared" si="907"/>
        <v>146</v>
      </c>
      <c r="J11490" t="str">
        <f t="shared" si="908"/>
        <v/>
      </c>
      <c r="K11490" s="4">
        <f t="shared" si="909"/>
        <v>0</v>
      </c>
      <c r="N11490">
        <v>4.3</v>
      </c>
    </row>
    <row r="11491" spans="1:14" x14ac:dyDescent="0.35">
      <c r="A11491" s="13">
        <v>43337</v>
      </c>
      <c r="B11491" s="14">
        <v>0.2688888888888889</v>
      </c>
      <c r="C11491">
        <v>24.5</v>
      </c>
      <c r="D11491">
        <v>123.5</v>
      </c>
      <c r="E11491">
        <v>10</v>
      </c>
      <c r="F11491">
        <v>4.9000000000000004</v>
      </c>
      <c r="G11491">
        <f t="shared" si="905"/>
        <v>0</v>
      </c>
      <c r="H11491">
        <f t="shared" si="906"/>
        <v>1</v>
      </c>
      <c r="I11491">
        <f t="shared" si="907"/>
        <v>147</v>
      </c>
      <c r="J11491" t="str">
        <f t="shared" si="908"/>
        <v/>
      </c>
      <c r="K11491" s="4">
        <f t="shared" si="909"/>
        <v>0</v>
      </c>
      <c r="N11491">
        <v>4.9000000000000004</v>
      </c>
    </row>
    <row r="11492" spans="1:14" x14ac:dyDescent="0.35">
      <c r="A11492" s="13">
        <v>43341</v>
      </c>
      <c r="B11492" s="14">
        <v>0.89983796296296292</v>
      </c>
      <c r="C11492">
        <v>22.11</v>
      </c>
      <c r="D11492">
        <v>122.35</v>
      </c>
      <c r="E11492">
        <v>16.3</v>
      </c>
      <c r="F11492">
        <v>4.2</v>
      </c>
      <c r="G11492">
        <f t="shared" si="905"/>
        <v>0</v>
      </c>
      <c r="H11492">
        <f t="shared" si="906"/>
        <v>1</v>
      </c>
      <c r="I11492">
        <f t="shared" si="907"/>
        <v>148</v>
      </c>
      <c r="J11492" t="str">
        <f t="shared" si="908"/>
        <v/>
      </c>
      <c r="K11492" s="4">
        <f t="shared" si="909"/>
        <v>0</v>
      </c>
      <c r="N11492">
        <v>4.2</v>
      </c>
    </row>
    <row r="11493" spans="1:14" x14ac:dyDescent="0.35">
      <c r="A11493" s="13">
        <v>43346</v>
      </c>
      <c r="B11493" s="14">
        <v>0.24984953703703705</v>
      </c>
      <c r="C11493">
        <v>24.09</v>
      </c>
      <c r="D11493">
        <v>122.16</v>
      </c>
      <c r="E11493">
        <v>10</v>
      </c>
      <c r="F11493">
        <v>4.4000000000000004</v>
      </c>
      <c r="G11493">
        <f t="shared" si="905"/>
        <v>0</v>
      </c>
      <c r="H11493">
        <f t="shared" si="906"/>
        <v>1</v>
      </c>
      <c r="I11493">
        <f t="shared" si="907"/>
        <v>149</v>
      </c>
      <c r="J11493" t="str">
        <f t="shared" si="908"/>
        <v/>
      </c>
      <c r="K11493" s="4">
        <f t="shared" si="909"/>
        <v>0</v>
      </c>
      <c r="N11493">
        <v>4.4000000000000004</v>
      </c>
    </row>
    <row r="11494" spans="1:14" x14ac:dyDescent="0.35">
      <c r="A11494" s="13">
        <v>43351</v>
      </c>
      <c r="B11494" s="14">
        <v>0.28517361111111111</v>
      </c>
      <c r="C11494">
        <v>24.55</v>
      </c>
      <c r="D11494">
        <v>122.43</v>
      </c>
      <c r="E11494">
        <v>22.54</v>
      </c>
      <c r="F11494">
        <v>4.4000000000000004</v>
      </c>
      <c r="G11494">
        <f t="shared" si="905"/>
        <v>0</v>
      </c>
      <c r="H11494">
        <f t="shared" si="906"/>
        <v>1</v>
      </c>
      <c r="I11494">
        <f t="shared" si="907"/>
        <v>150</v>
      </c>
      <c r="J11494" t="str">
        <f t="shared" si="908"/>
        <v/>
      </c>
      <c r="K11494" s="4">
        <f t="shared" si="909"/>
        <v>0</v>
      </c>
      <c r="N11494">
        <v>4.4000000000000004</v>
      </c>
    </row>
    <row r="11495" spans="1:14" x14ac:dyDescent="0.35">
      <c r="A11495" s="13">
        <v>43352</v>
      </c>
      <c r="B11495" s="14">
        <v>0.55317129629629636</v>
      </c>
      <c r="C11495">
        <v>24.77</v>
      </c>
      <c r="D11495">
        <v>122.29</v>
      </c>
      <c r="E11495">
        <v>34.85</v>
      </c>
      <c r="F11495">
        <v>4.3</v>
      </c>
      <c r="G11495">
        <f t="shared" si="905"/>
        <v>0</v>
      </c>
      <c r="H11495">
        <f t="shared" si="906"/>
        <v>1</v>
      </c>
      <c r="I11495">
        <f t="shared" si="907"/>
        <v>151</v>
      </c>
      <c r="J11495" t="str">
        <f t="shared" si="908"/>
        <v/>
      </c>
      <c r="K11495" s="4">
        <f t="shared" si="909"/>
        <v>0</v>
      </c>
      <c r="N11495">
        <v>4.3</v>
      </c>
    </row>
    <row r="11496" spans="1:14" x14ac:dyDescent="0.35">
      <c r="A11496" s="13">
        <v>43354</v>
      </c>
      <c r="B11496" s="14">
        <v>0.19682870370370367</v>
      </c>
      <c r="C11496">
        <v>24.68</v>
      </c>
      <c r="D11496">
        <v>122.08</v>
      </c>
      <c r="E11496">
        <v>6.74</v>
      </c>
      <c r="F11496">
        <v>4.0999999999999996</v>
      </c>
      <c r="G11496">
        <f t="shared" si="905"/>
        <v>0</v>
      </c>
      <c r="H11496">
        <f t="shared" si="906"/>
        <v>1</v>
      </c>
      <c r="I11496">
        <f t="shared" si="907"/>
        <v>152</v>
      </c>
      <c r="J11496" t="str">
        <f t="shared" si="908"/>
        <v/>
      </c>
      <c r="K11496" s="4">
        <f t="shared" si="909"/>
        <v>0</v>
      </c>
      <c r="N11496">
        <v>4.0999999999999996</v>
      </c>
    </row>
    <row r="11497" spans="1:14" x14ac:dyDescent="0.35">
      <c r="A11497" s="13">
        <v>43354</v>
      </c>
      <c r="B11497" s="14">
        <v>0.88906249999999998</v>
      </c>
      <c r="C11497">
        <v>24.09</v>
      </c>
      <c r="D11497">
        <v>122.51</v>
      </c>
      <c r="E11497">
        <v>45.89</v>
      </c>
      <c r="F11497">
        <v>4.3</v>
      </c>
      <c r="G11497">
        <f t="shared" si="905"/>
        <v>0</v>
      </c>
      <c r="H11497">
        <f t="shared" si="906"/>
        <v>1</v>
      </c>
      <c r="I11497">
        <f t="shared" si="907"/>
        <v>153</v>
      </c>
      <c r="J11497" t="str">
        <f t="shared" si="908"/>
        <v/>
      </c>
      <c r="K11497" s="4">
        <f t="shared" si="909"/>
        <v>0</v>
      </c>
      <c r="N11497">
        <v>4.3</v>
      </c>
    </row>
    <row r="11498" spans="1:14" x14ac:dyDescent="0.35">
      <c r="A11498" s="13">
        <v>43363</v>
      </c>
      <c r="B11498" s="14">
        <v>0.91319444444444453</v>
      </c>
      <c r="C11498">
        <v>24.16</v>
      </c>
      <c r="D11498">
        <v>122.96</v>
      </c>
      <c r="E11498">
        <v>29.04</v>
      </c>
      <c r="F11498">
        <v>4.2</v>
      </c>
      <c r="G11498">
        <f t="shared" si="905"/>
        <v>0</v>
      </c>
      <c r="H11498">
        <f t="shared" si="906"/>
        <v>1</v>
      </c>
      <c r="I11498">
        <f t="shared" si="907"/>
        <v>154</v>
      </c>
      <c r="J11498" t="str">
        <f t="shared" si="908"/>
        <v/>
      </c>
      <c r="K11498" s="4">
        <f t="shared" si="909"/>
        <v>0</v>
      </c>
      <c r="N11498">
        <v>4.2</v>
      </c>
    </row>
    <row r="11499" spans="1:14" x14ac:dyDescent="0.35">
      <c r="A11499" s="13">
        <v>43364</v>
      </c>
      <c r="B11499" s="14">
        <v>0.63982638888888888</v>
      </c>
      <c r="C11499">
        <v>24.07</v>
      </c>
      <c r="D11499">
        <v>123.08</v>
      </c>
      <c r="E11499">
        <v>44.19</v>
      </c>
      <c r="F11499">
        <v>4.3</v>
      </c>
      <c r="G11499">
        <f t="shared" si="905"/>
        <v>0</v>
      </c>
      <c r="H11499">
        <f t="shared" si="906"/>
        <v>1</v>
      </c>
      <c r="I11499">
        <f t="shared" si="907"/>
        <v>155</v>
      </c>
      <c r="J11499" t="str">
        <f t="shared" si="908"/>
        <v/>
      </c>
      <c r="K11499" s="4">
        <f t="shared" si="909"/>
        <v>0</v>
      </c>
      <c r="N11499">
        <v>4.3</v>
      </c>
    </row>
    <row r="11500" spans="1:14" x14ac:dyDescent="0.35">
      <c r="A11500" s="13">
        <v>43367</v>
      </c>
      <c r="B11500" s="14">
        <v>8.0902777777777778E-3</v>
      </c>
      <c r="C11500">
        <v>21.64</v>
      </c>
      <c r="D11500">
        <v>122.11</v>
      </c>
      <c r="E11500">
        <v>23.14</v>
      </c>
      <c r="F11500">
        <v>4.0999999999999996</v>
      </c>
      <c r="G11500">
        <f t="shared" si="905"/>
        <v>0</v>
      </c>
      <c r="H11500">
        <f t="shared" si="906"/>
        <v>1</v>
      </c>
      <c r="I11500">
        <f t="shared" si="907"/>
        <v>156</v>
      </c>
      <c r="J11500" t="str">
        <f t="shared" si="908"/>
        <v/>
      </c>
      <c r="K11500" s="4">
        <f t="shared" si="909"/>
        <v>0</v>
      </c>
      <c r="N11500">
        <v>4.0999999999999996</v>
      </c>
    </row>
    <row r="11501" spans="1:14" x14ac:dyDescent="0.35">
      <c r="A11501" s="13">
        <v>43373</v>
      </c>
      <c r="B11501" s="14">
        <v>0.8445717592592592</v>
      </c>
      <c r="C11501">
        <v>25.25</v>
      </c>
      <c r="D11501">
        <v>123.78</v>
      </c>
      <c r="E11501">
        <v>159.80000000000001</v>
      </c>
      <c r="F11501">
        <v>4.2</v>
      </c>
      <c r="G11501">
        <f t="shared" si="905"/>
        <v>0</v>
      </c>
      <c r="H11501">
        <f t="shared" si="906"/>
        <v>1</v>
      </c>
      <c r="I11501">
        <f t="shared" si="907"/>
        <v>157</v>
      </c>
      <c r="J11501" t="str">
        <f t="shared" si="908"/>
        <v/>
      </c>
      <c r="K11501" s="4">
        <f t="shared" si="909"/>
        <v>0</v>
      </c>
      <c r="N11501">
        <v>4.2</v>
      </c>
    </row>
    <row r="11502" spans="1:14" x14ac:dyDescent="0.35">
      <c r="A11502" s="13">
        <v>43377</v>
      </c>
      <c r="B11502" s="14">
        <v>0.26211805555555556</v>
      </c>
      <c r="C11502">
        <v>22.27</v>
      </c>
      <c r="D11502">
        <v>120.85</v>
      </c>
      <c r="E11502">
        <v>10</v>
      </c>
      <c r="F11502">
        <v>4.0999999999999996</v>
      </c>
      <c r="G11502">
        <f t="shared" si="905"/>
        <v>0</v>
      </c>
      <c r="H11502">
        <f t="shared" si="906"/>
        <v>1</v>
      </c>
      <c r="I11502">
        <f t="shared" si="907"/>
        <v>158</v>
      </c>
      <c r="J11502" t="str">
        <f t="shared" si="908"/>
        <v/>
      </c>
      <c r="K11502" s="4">
        <f t="shared" si="909"/>
        <v>0</v>
      </c>
      <c r="N11502">
        <v>4.0999999999999996</v>
      </c>
    </row>
    <row r="11503" spans="1:14" x14ac:dyDescent="0.35">
      <c r="A11503" s="13">
        <v>43382</v>
      </c>
      <c r="B11503" s="14">
        <v>0.34231481481481479</v>
      </c>
      <c r="C11503">
        <v>23.72</v>
      </c>
      <c r="D11503">
        <v>122.2</v>
      </c>
      <c r="E11503">
        <v>26.6</v>
      </c>
      <c r="F11503">
        <v>4.7</v>
      </c>
      <c r="G11503">
        <f t="shared" si="905"/>
        <v>0</v>
      </c>
      <c r="H11503">
        <f t="shared" si="906"/>
        <v>1</v>
      </c>
      <c r="I11503">
        <f t="shared" si="907"/>
        <v>159</v>
      </c>
      <c r="J11503" t="str">
        <f t="shared" si="908"/>
        <v/>
      </c>
      <c r="K11503" s="4">
        <f t="shared" si="909"/>
        <v>0</v>
      </c>
      <c r="N11503">
        <v>4.7</v>
      </c>
    </row>
    <row r="11504" spans="1:14" x14ac:dyDescent="0.35">
      <c r="A11504" s="13">
        <v>43382</v>
      </c>
      <c r="B11504" s="14">
        <v>0.34236111111111112</v>
      </c>
      <c r="C11504">
        <v>23.32</v>
      </c>
      <c r="D11504">
        <v>122.3</v>
      </c>
      <c r="E11504">
        <v>5.58</v>
      </c>
      <c r="F11504">
        <v>4.5999999999999996</v>
      </c>
      <c r="G11504">
        <f t="shared" si="905"/>
        <v>0</v>
      </c>
      <c r="H11504">
        <f t="shared" si="906"/>
        <v>1</v>
      </c>
      <c r="I11504">
        <f t="shared" si="907"/>
        <v>160</v>
      </c>
      <c r="J11504" t="str">
        <f t="shared" si="908"/>
        <v/>
      </c>
      <c r="K11504" s="4">
        <f t="shared" si="909"/>
        <v>0</v>
      </c>
      <c r="N11504">
        <v>4.5999999999999996</v>
      </c>
    </row>
    <row r="11505" spans="1:14" x14ac:dyDescent="0.35">
      <c r="A11505" s="13">
        <v>43383</v>
      </c>
      <c r="B11505" s="14">
        <v>0.40500000000000003</v>
      </c>
      <c r="C11505">
        <v>25.66</v>
      </c>
      <c r="D11505">
        <v>122.16</v>
      </c>
      <c r="E11505">
        <v>10</v>
      </c>
      <c r="F11505">
        <v>4.5</v>
      </c>
      <c r="G11505">
        <f t="shared" si="905"/>
        <v>0</v>
      </c>
      <c r="H11505">
        <f t="shared" si="906"/>
        <v>1</v>
      </c>
      <c r="I11505">
        <f t="shared" si="907"/>
        <v>161</v>
      </c>
      <c r="J11505" t="str">
        <f t="shared" si="908"/>
        <v/>
      </c>
      <c r="K11505" s="4">
        <f t="shared" si="909"/>
        <v>0</v>
      </c>
      <c r="N11505">
        <v>4.5</v>
      </c>
    </row>
    <row r="11506" spans="1:14" x14ac:dyDescent="0.35">
      <c r="A11506" s="13">
        <v>43383</v>
      </c>
      <c r="B11506" s="14">
        <v>0.57726851851851857</v>
      </c>
      <c r="C11506">
        <v>23.18</v>
      </c>
      <c r="D11506">
        <v>121.4</v>
      </c>
      <c r="E11506">
        <v>9.5</v>
      </c>
      <c r="F11506">
        <v>4</v>
      </c>
      <c r="G11506">
        <f t="shared" si="905"/>
        <v>0</v>
      </c>
      <c r="H11506">
        <f t="shared" si="906"/>
        <v>1</v>
      </c>
      <c r="I11506">
        <f t="shared" si="907"/>
        <v>162</v>
      </c>
      <c r="J11506" t="str">
        <f t="shared" si="908"/>
        <v/>
      </c>
      <c r="K11506" s="4">
        <f t="shared" si="909"/>
        <v>0</v>
      </c>
      <c r="N11506">
        <v>4</v>
      </c>
    </row>
    <row r="11507" spans="1:14" x14ac:dyDescent="0.35">
      <c r="A11507" s="13">
        <v>43396</v>
      </c>
      <c r="B11507" s="14">
        <v>0.1909490740740741</v>
      </c>
      <c r="C11507">
        <v>24.22</v>
      </c>
      <c r="D11507">
        <v>123.2</v>
      </c>
      <c r="E11507">
        <v>30</v>
      </c>
      <c r="F11507">
        <v>5.9</v>
      </c>
      <c r="G11507">
        <f t="shared" si="905"/>
        <v>0</v>
      </c>
      <c r="H11507">
        <f t="shared" si="906"/>
        <v>1</v>
      </c>
      <c r="I11507">
        <f t="shared" si="907"/>
        <v>163</v>
      </c>
      <c r="J11507" t="str">
        <f t="shared" si="908"/>
        <v/>
      </c>
      <c r="K11507" s="4">
        <f t="shared" si="909"/>
        <v>0</v>
      </c>
      <c r="N11507">
        <v>5.9</v>
      </c>
    </row>
    <row r="11508" spans="1:14" x14ac:dyDescent="0.35">
      <c r="A11508" s="13">
        <v>43396</v>
      </c>
      <c r="B11508" s="14">
        <v>0.66949074074074078</v>
      </c>
      <c r="C11508">
        <v>24.98</v>
      </c>
      <c r="D11508">
        <v>123.36</v>
      </c>
      <c r="E11508">
        <v>31</v>
      </c>
      <c r="F11508">
        <v>5.8</v>
      </c>
      <c r="G11508">
        <f t="shared" si="905"/>
        <v>0</v>
      </c>
      <c r="H11508">
        <f t="shared" si="906"/>
        <v>1</v>
      </c>
      <c r="I11508">
        <f t="shared" si="907"/>
        <v>164</v>
      </c>
      <c r="J11508" t="str">
        <f t="shared" si="908"/>
        <v/>
      </c>
      <c r="K11508" s="4">
        <f t="shared" si="909"/>
        <v>0</v>
      </c>
      <c r="N11508">
        <v>5.8</v>
      </c>
    </row>
    <row r="11509" spans="1:14" x14ac:dyDescent="0.35">
      <c r="A11509" s="13">
        <v>43398</v>
      </c>
      <c r="B11509" s="14">
        <v>0.45276620370370368</v>
      </c>
      <c r="C11509">
        <v>24.13</v>
      </c>
      <c r="D11509">
        <v>123.41</v>
      </c>
      <c r="E11509">
        <v>18.100000000000001</v>
      </c>
      <c r="F11509">
        <v>4</v>
      </c>
      <c r="G11509">
        <f t="shared" si="905"/>
        <v>0</v>
      </c>
      <c r="H11509">
        <f t="shared" si="906"/>
        <v>1</v>
      </c>
      <c r="I11509">
        <f t="shared" si="907"/>
        <v>165</v>
      </c>
      <c r="J11509" t="str">
        <f t="shared" si="908"/>
        <v/>
      </c>
      <c r="K11509" s="4">
        <f t="shared" si="909"/>
        <v>0</v>
      </c>
      <c r="N11509">
        <v>4</v>
      </c>
    </row>
    <row r="11510" spans="1:14" x14ac:dyDescent="0.35">
      <c r="A11510" s="13">
        <v>43403</v>
      </c>
      <c r="B11510" s="14">
        <v>0.10743055555555554</v>
      </c>
      <c r="C11510">
        <v>24.53</v>
      </c>
      <c r="D11510">
        <v>123.81</v>
      </c>
      <c r="E11510">
        <v>44.58</v>
      </c>
      <c r="F11510">
        <v>4.8</v>
      </c>
      <c r="G11510">
        <f t="shared" si="905"/>
        <v>0</v>
      </c>
      <c r="H11510">
        <f t="shared" si="906"/>
        <v>1</v>
      </c>
      <c r="I11510">
        <f t="shared" si="907"/>
        <v>166</v>
      </c>
      <c r="J11510" t="str">
        <f t="shared" si="908"/>
        <v/>
      </c>
      <c r="K11510" s="4">
        <f t="shared" si="909"/>
        <v>0</v>
      </c>
      <c r="N11510">
        <v>4.8</v>
      </c>
    </row>
    <row r="11511" spans="1:14" x14ac:dyDescent="0.35">
      <c r="A11511" s="13">
        <v>43404</v>
      </c>
      <c r="B11511" s="14">
        <v>7.951388888888888E-3</v>
      </c>
      <c r="C11511">
        <v>24.47</v>
      </c>
      <c r="D11511">
        <v>121.92</v>
      </c>
      <c r="E11511">
        <v>10</v>
      </c>
      <c r="F11511">
        <v>4.3</v>
      </c>
      <c r="G11511">
        <f t="shared" si="905"/>
        <v>0</v>
      </c>
      <c r="H11511">
        <f t="shared" si="906"/>
        <v>1</v>
      </c>
      <c r="I11511">
        <f t="shared" si="907"/>
        <v>167</v>
      </c>
      <c r="J11511" t="str">
        <f t="shared" si="908"/>
        <v/>
      </c>
      <c r="K11511" s="4">
        <f t="shared" si="909"/>
        <v>0</v>
      </c>
      <c r="N11511">
        <v>4.3</v>
      </c>
    </row>
    <row r="11512" spans="1:14" x14ac:dyDescent="0.35">
      <c r="A11512" s="13">
        <v>43405</v>
      </c>
      <c r="B11512" s="14">
        <v>1.0254629629629629E-2</v>
      </c>
      <c r="C11512">
        <v>22.01</v>
      </c>
      <c r="D11512">
        <v>121</v>
      </c>
      <c r="E11512">
        <v>10</v>
      </c>
      <c r="F11512">
        <v>4</v>
      </c>
      <c r="G11512">
        <f t="shared" si="905"/>
        <v>0</v>
      </c>
      <c r="H11512">
        <f t="shared" si="906"/>
        <v>1</v>
      </c>
      <c r="I11512">
        <f t="shared" si="907"/>
        <v>168</v>
      </c>
      <c r="J11512" t="str">
        <f t="shared" si="908"/>
        <v/>
      </c>
      <c r="K11512" s="4">
        <f t="shared" si="909"/>
        <v>0</v>
      </c>
      <c r="N11512">
        <v>4</v>
      </c>
    </row>
    <row r="11513" spans="1:14" x14ac:dyDescent="0.35">
      <c r="A11513" s="13">
        <v>43409</v>
      </c>
      <c r="B11513" s="14">
        <v>0.17339120370370373</v>
      </c>
      <c r="C11513">
        <v>20.49</v>
      </c>
      <c r="D11513">
        <v>121.66</v>
      </c>
      <c r="E11513">
        <v>10</v>
      </c>
      <c r="F11513">
        <v>4</v>
      </c>
      <c r="G11513">
        <f t="shared" si="905"/>
        <v>0</v>
      </c>
      <c r="H11513">
        <f t="shared" si="906"/>
        <v>1</v>
      </c>
      <c r="I11513">
        <f t="shared" si="907"/>
        <v>169</v>
      </c>
      <c r="J11513" t="str">
        <f t="shared" si="908"/>
        <v/>
      </c>
      <c r="K11513" s="4">
        <f t="shared" si="909"/>
        <v>0</v>
      </c>
      <c r="N11513">
        <v>4</v>
      </c>
    </row>
    <row r="11514" spans="1:14" x14ac:dyDescent="0.35">
      <c r="A11514" s="13">
        <v>43410</v>
      </c>
      <c r="B11514" s="14">
        <v>0.20552083333333335</v>
      </c>
      <c r="C11514">
        <v>23.84</v>
      </c>
      <c r="D11514">
        <v>123.56</v>
      </c>
      <c r="E11514">
        <v>14.34</v>
      </c>
      <c r="F11514">
        <v>4.7</v>
      </c>
      <c r="G11514">
        <f t="shared" si="905"/>
        <v>0</v>
      </c>
      <c r="H11514">
        <f t="shared" si="906"/>
        <v>1</v>
      </c>
      <c r="I11514">
        <f t="shared" si="907"/>
        <v>170</v>
      </c>
      <c r="J11514" t="str">
        <f t="shared" si="908"/>
        <v/>
      </c>
      <c r="K11514" s="4">
        <f t="shared" si="909"/>
        <v>0</v>
      </c>
      <c r="N11514">
        <v>4.7</v>
      </c>
    </row>
    <row r="11515" spans="1:14" x14ac:dyDescent="0.35">
      <c r="A11515" s="13">
        <v>43410</v>
      </c>
      <c r="B11515" s="14">
        <v>0.60723379629629626</v>
      </c>
      <c r="C11515">
        <v>24.97</v>
      </c>
      <c r="D11515">
        <v>123.03</v>
      </c>
      <c r="E11515">
        <v>22.11</v>
      </c>
      <c r="F11515">
        <v>4.4000000000000004</v>
      </c>
      <c r="G11515">
        <f t="shared" si="905"/>
        <v>0</v>
      </c>
      <c r="H11515">
        <f t="shared" si="906"/>
        <v>1</v>
      </c>
      <c r="I11515">
        <f t="shared" si="907"/>
        <v>171</v>
      </c>
      <c r="J11515" t="str">
        <f t="shared" si="908"/>
        <v/>
      </c>
      <c r="K11515" s="4">
        <f t="shared" si="909"/>
        <v>0</v>
      </c>
      <c r="N11515">
        <v>4.4000000000000004</v>
      </c>
    </row>
    <row r="11516" spans="1:14" x14ac:dyDescent="0.35">
      <c r="A11516" s="13">
        <v>43411</v>
      </c>
      <c r="B11516" s="14">
        <v>0.87861111111111112</v>
      </c>
      <c r="C11516">
        <v>23.72</v>
      </c>
      <c r="D11516">
        <v>123.08</v>
      </c>
      <c r="E11516">
        <v>18.600000000000001</v>
      </c>
      <c r="F11516">
        <v>4.9000000000000004</v>
      </c>
      <c r="G11516">
        <f t="shared" si="905"/>
        <v>0</v>
      </c>
      <c r="H11516">
        <f t="shared" si="906"/>
        <v>1</v>
      </c>
      <c r="I11516">
        <f t="shared" si="907"/>
        <v>172</v>
      </c>
      <c r="J11516" t="str">
        <f t="shared" si="908"/>
        <v/>
      </c>
      <c r="K11516" s="4">
        <f t="shared" si="909"/>
        <v>0</v>
      </c>
      <c r="N11516">
        <v>4.9000000000000004</v>
      </c>
    </row>
    <row r="11517" spans="1:14" x14ac:dyDescent="0.35">
      <c r="A11517" s="13">
        <v>43412</v>
      </c>
      <c r="B11517" s="14">
        <v>0.89452546296296298</v>
      </c>
      <c r="C11517">
        <v>24.93</v>
      </c>
      <c r="D11517">
        <v>123.49</v>
      </c>
      <c r="E11517">
        <v>32.75</v>
      </c>
      <c r="F11517">
        <v>4.0999999999999996</v>
      </c>
      <c r="G11517">
        <f t="shared" si="905"/>
        <v>0</v>
      </c>
      <c r="H11517">
        <f t="shared" si="906"/>
        <v>1</v>
      </c>
      <c r="I11517">
        <f t="shared" si="907"/>
        <v>173</v>
      </c>
      <c r="J11517" t="str">
        <f t="shared" si="908"/>
        <v/>
      </c>
      <c r="K11517" s="4">
        <f t="shared" si="909"/>
        <v>0</v>
      </c>
      <c r="N11517">
        <v>4.0999999999999996</v>
      </c>
    </row>
    <row r="11518" spans="1:14" x14ac:dyDescent="0.35">
      <c r="A11518" s="13">
        <v>43416</v>
      </c>
      <c r="B11518" s="14">
        <v>0.27262731481481484</v>
      </c>
      <c r="C11518">
        <v>24.56</v>
      </c>
      <c r="D11518">
        <v>123.89</v>
      </c>
      <c r="E11518">
        <v>25.78</v>
      </c>
      <c r="F11518">
        <v>4.7</v>
      </c>
      <c r="G11518">
        <f t="shared" si="905"/>
        <v>0</v>
      </c>
      <c r="H11518">
        <f t="shared" si="906"/>
        <v>1</v>
      </c>
      <c r="I11518">
        <f t="shared" si="907"/>
        <v>174</v>
      </c>
      <c r="J11518" t="str">
        <f t="shared" si="908"/>
        <v/>
      </c>
      <c r="K11518" s="4">
        <f t="shared" si="909"/>
        <v>0</v>
      </c>
      <c r="N11518">
        <v>4.7</v>
      </c>
    </row>
    <row r="11519" spans="1:14" x14ac:dyDescent="0.35">
      <c r="A11519" s="13">
        <v>43420</v>
      </c>
      <c r="B11519" s="14">
        <v>2.3796296296296298E-2</v>
      </c>
      <c r="C11519">
        <v>24.61</v>
      </c>
      <c r="D11519">
        <v>123.83</v>
      </c>
      <c r="E11519">
        <v>35</v>
      </c>
      <c r="F11519">
        <v>4.3</v>
      </c>
      <c r="G11519">
        <f t="shared" si="905"/>
        <v>0</v>
      </c>
      <c r="H11519">
        <f t="shared" si="906"/>
        <v>1</v>
      </c>
      <c r="I11519">
        <f t="shared" si="907"/>
        <v>175</v>
      </c>
      <c r="J11519" t="str">
        <f t="shared" si="908"/>
        <v/>
      </c>
      <c r="K11519" s="4">
        <f t="shared" si="909"/>
        <v>0</v>
      </c>
      <c r="N11519">
        <v>4.3</v>
      </c>
    </row>
    <row r="11520" spans="1:14" x14ac:dyDescent="0.35">
      <c r="A11520" s="13">
        <v>43420</v>
      </c>
      <c r="B11520" s="14">
        <v>8.443287037037038E-2</v>
      </c>
      <c r="C11520">
        <v>25.58</v>
      </c>
      <c r="D11520">
        <v>122.63</v>
      </c>
      <c r="E11520">
        <v>82.43</v>
      </c>
      <c r="F11520">
        <v>4.3</v>
      </c>
      <c r="G11520">
        <f t="shared" si="905"/>
        <v>0</v>
      </c>
      <c r="H11520">
        <f t="shared" si="906"/>
        <v>1</v>
      </c>
      <c r="I11520">
        <f t="shared" si="907"/>
        <v>176</v>
      </c>
      <c r="J11520" t="str">
        <f t="shared" si="908"/>
        <v/>
      </c>
      <c r="K11520" s="4">
        <f t="shared" si="909"/>
        <v>0</v>
      </c>
      <c r="N11520">
        <v>4.3</v>
      </c>
    </row>
    <row r="11521" spans="1:14" x14ac:dyDescent="0.35">
      <c r="A11521" s="13">
        <v>43422</v>
      </c>
      <c r="B11521" s="14">
        <v>0.47878472222222218</v>
      </c>
      <c r="C11521">
        <v>23.39</v>
      </c>
      <c r="D11521">
        <v>121</v>
      </c>
      <c r="E11521">
        <v>14.5</v>
      </c>
      <c r="F11521">
        <v>4</v>
      </c>
      <c r="G11521">
        <f t="shared" si="905"/>
        <v>0</v>
      </c>
      <c r="H11521">
        <f t="shared" si="906"/>
        <v>1</v>
      </c>
      <c r="I11521">
        <f t="shared" si="907"/>
        <v>177</v>
      </c>
      <c r="J11521" t="str">
        <f t="shared" si="908"/>
        <v/>
      </c>
      <c r="K11521" s="4">
        <f t="shared" si="909"/>
        <v>0</v>
      </c>
      <c r="N11521">
        <v>4</v>
      </c>
    </row>
    <row r="11522" spans="1:14" x14ac:dyDescent="0.35">
      <c r="A11522" s="13">
        <v>43423</v>
      </c>
      <c r="B11522" s="14">
        <v>0.26317129629629626</v>
      </c>
      <c r="C11522">
        <v>24.73</v>
      </c>
      <c r="D11522">
        <v>123.11</v>
      </c>
      <c r="E11522">
        <v>10</v>
      </c>
      <c r="F11522">
        <v>4.4000000000000004</v>
      </c>
      <c r="G11522">
        <f t="shared" si="905"/>
        <v>0</v>
      </c>
      <c r="H11522">
        <f t="shared" si="906"/>
        <v>1</v>
      </c>
      <c r="I11522">
        <f t="shared" si="907"/>
        <v>178</v>
      </c>
      <c r="J11522" t="str">
        <f t="shared" si="908"/>
        <v/>
      </c>
      <c r="K11522" s="4">
        <f t="shared" si="909"/>
        <v>0</v>
      </c>
      <c r="N11522">
        <v>4.4000000000000004</v>
      </c>
    </row>
    <row r="11523" spans="1:14" x14ac:dyDescent="0.35">
      <c r="A11523" s="13">
        <v>43423</v>
      </c>
      <c r="B11523" s="14">
        <v>0.26320601851851849</v>
      </c>
      <c r="C11523">
        <v>24.82</v>
      </c>
      <c r="D11523">
        <v>123.08</v>
      </c>
      <c r="E11523">
        <v>27.4</v>
      </c>
      <c r="F11523">
        <v>4.8</v>
      </c>
      <c r="G11523">
        <f t="shared" si="905"/>
        <v>0</v>
      </c>
      <c r="H11523">
        <f t="shared" si="906"/>
        <v>1</v>
      </c>
      <c r="I11523">
        <f t="shared" si="907"/>
        <v>179</v>
      </c>
      <c r="J11523" t="str">
        <f t="shared" si="908"/>
        <v/>
      </c>
      <c r="K11523" s="4">
        <f t="shared" si="909"/>
        <v>0</v>
      </c>
      <c r="N11523">
        <v>4.8</v>
      </c>
    </row>
    <row r="11524" spans="1:14" x14ac:dyDescent="0.35">
      <c r="A11524" s="13">
        <v>43423</v>
      </c>
      <c r="B11524" s="14">
        <v>0.68857638888888895</v>
      </c>
      <c r="C11524">
        <v>24.77</v>
      </c>
      <c r="D11524">
        <v>122.96</v>
      </c>
      <c r="E11524">
        <v>26.3</v>
      </c>
      <c r="F11524">
        <v>5</v>
      </c>
      <c r="G11524">
        <f t="shared" si="905"/>
        <v>0</v>
      </c>
      <c r="H11524">
        <f t="shared" si="906"/>
        <v>1</v>
      </c>
      <c r="I11524">
        <f t="shared" si="907"/>
        <v>180</v>
      </c>
      <c r="J11524" t="str">
        <f t="shared" si="908"/>
        <v/>
      </c>
      <c r="K11524" s="4">
        <f t="shared" si="909"/>
        <v>0</v>
      </c>
      <c r="N11524">
        <v>5</v>
      </c>
    </row>
    <row r="11525" spans="1:14" x14ac:dyDescent="0.35">
      <c r="A11525" s="13">
        <v>43428</v>
      </c>
      <c r="B11525" s="14">
        <v>0.97130787037037036</v>
      </c>
      <c r="C11525">
        <v>25.63</v>
      </c>
      <c r="D11525">
        <v>122.53</v>
      </c>
      <c r="E11525">
        <v>112.1</v>
      </c>
      <c r="F11525">
        <v>4</v>
      </c>
      <c r="G11525">
        <f t="shared" si="905"/>
        <v>0</v>
      </c>
      <c r="H11525">
        <f t="shared" si="906"/>
        <v>1</v>
      </c>
      <c r="I11525">
        <f t="shared" si="907"/>
        <v>181</v>
      </c>
      <c r="J11525" t="str">
        <f t="shared" si="908"/>
        <v/>
      </c>
      <c r="K11525" s="4">
        <f t="shared" si="909"/>
        <v>0</v>
      </c>
      <c r="N11525">
        <v>4</v>
      </c>
    </row>
    <row r="11526" spans="1:14" x14ac:dyDescent="0.35">
      <c r="A11526" s="13">
        <v>43429</v>
      </c>
      <c r="B11526" s="14">
        <v>0.99820601851851853</v>
      </c>
      <c r="C11526">
        <v>23.8</v>
      </c>
      <c r="D11526">
        <v>119.16</v>
      </c>
      <c r="E11526">
        <v>16</v>
      </c>
      <c r="F11526">
        <v>5.8</v>
      </c>
      <c r="G11526">
        <f t="shared" si="905"/>
        <v>0</v>
      </c>
      <c r="H11526">
        <f t="shared" si="906"/>
        <v>1</v>
      </c>
      <c r="I11526">
        <f t="shared" si="907"/>
        <v>182</v>
      </c>
      <c r="J11526" t="str">
        <f t="shared" si="908"/>
        <v/>
      </c>
      <c r="K11526" s="4">
        <f t="shared" si="909"/>
        <v>0</v>
      </c>
      <c r="N11526">
        <v>5.8</v>
      </c>
    </row>
    <row r="11527" spans="1:14" x14ac:dyDescent="0.35">
      <c r="A11527" s="13">
        <v>43430</v>
      </c>
      <c r="B11527" s="14">
        <v>0.53540509259259261</v>
      </c>
      <c r="C11527">
        <v>23.95</v>
      </c>
      <c r="D11527">
        <v>119.44</v>
      </c>
      <c r="E11527">
        <v>10</v>
      </c>
      <c r="F11527">
        <v>4.4000000000000004</v>
      </c>
      <c r="G11527">
        <f t="shared" si="905"/>
        <v>0</v>
      </c>
      <c r="H11527">
        <f t="shared" si="906"/>
        <v>1</v>
      </c>
      <c r="I11527">
        <f t="shared" si="907"/>
        <v>183</v>
      </c>
      <c r="J11527" t="str">
        <f t="shared" si="908"/>
        <v/>
      </c>
      <c r="K11527" s="4">
        <f t="shared" si="909"/>
        <v>0</v>
      </c>
      <c r="N11527">
        <v>4.4000000000000004</v>
      </c>
    </row>
    <row r="11528" spans="1:14" x14ac:dyDescent="0.35">
      <c r="A11528" s="13">
        <v>43431</v>
      </c>
      <c r="B11528" s="14">
        <v>0.4371990740740741</v>
      </c>
      <c r="C11528">
        <v>23.79</v>
      </c>
      <c r="D11528">
        <v>119.11</v>
      </c>
      <c r="E11528">
        <v>10</v>
      </c>
      <c r="F11528">
        <v>4.5999999999999996</v>
      </c>
      <c r="G11528">
        <f t="shared" si="905"/>
        <v>0</v>
      </c>
      <c r="H11528">
        <f t="shared" si="906"/>
        <v>1</v>
      </c>
      <c r="I11528">
        <f t="shared" si="907"/>
        <v>184</v>
      </c>
      <c r="J11528" t="str">
        <f t="shared" si="908"/>
        <v/>
      </c>
      <c r="K11528" s="4">
        <f t="shared" si="909"/>
        <v>0</v>
      </c>
      <c r="N11528">
        <v>4.5999999999999996</v>
      </c>
    </row>
    <row r="11529" spans="1:14" x14ac:dyDescent="0.35">
      <c r="A11529" s="13">
        <v>43431</v>
      </c>
      <c r="B11529" s="14">
        <v>0.72776620370370371</v>
      </c>
      <c r="C11529">
        <v>23.44</v>
      </c>
      <c r="D11529">
        <v>121.39</v>
      </c>
      <c r="E11529">
        <v>34.200000000000003</v>
      </c>
      <c r="F11529">
        <v>4.0999999999999996</v>
      </c>
      <c r="G11529">
        <f t="shared" si="905"/>
        <v>0</v>
      </c>
      <c r="H11529">
        <f t="shared" si="906"/>
        <v>1</v>
      </c>
      <c r="I11529">
        <f t="shared" si="907"/>
        <v>185</v>
      </c>
      <c r="J11529" t="str">
        <f t="shared" si="908"/>
        <v/>
      </c>
      <c r="K11529" s="4">
        <f t="shared" si="909"/>
        <v>0</v>
      </c>
      <c r="N11529">
        <v>4.0999999999999996</v>
      </c>
    </row>
    <row r="11530" spans="1:14" x14ac:dyDescent="0.35">
      <c r="A11530" s="13">
        <v>43446</v>
      </c>
      <c r="B11530" s="14">
        <v>0.4846759259259259</v>
      </c>
      <c r="C11530">
        <v>23.17</v>
      </c>
      <c r="D11530">
        <v>121.38</v>
      </c>
      <c r="E11530">
        <v>9.6999999999999993</v>
      </c>
      <c r="F11530">
        <v>4</v>
      </c>
      <c r="G11530">
        <f t="shared" si="905"/>
        <v>0</v>
      </c>
      <c r="H11530">
        <f t="shared" si="906"/>
        <v>1</v>
      </c>
      <c r="I11530">
        <f t="shared" si="907"/>
        <v>186</v>
      </c>
      <c r="J11530" t="str">
        <f t="shared" si="908"/>
        <v/>
      </c>
      <c r="K11530" s="4">
        <f t="shared" si="909"/>
        <v>0</v>
      </c>
      <c r="N11530">
        <v>4</v>
      </c>
    </row>
    <row r="11531" spans="1:14" x14ac:dyDescent="0.35">
      <c r="A11531" s="13">
        <v>43446</v>
      </c>
      <c r="B11531" s="14">
        <v>0.55859953703703702</v>
      </c>
      <c r="C11531">
        <v>24.74</v>
      </c>
      <c r="D11531">
        <v>122.17</v>
      </c>
      <c r="E11531">
        <v>11.74</v>
      </c>
      <c r="F11531">
        <v>4.5</v>
      </c>
      <c r="G11531">
        <f t="shared" si="905"/>
        <v>0</v>
      </c>
      <c r="H11531">
        <f t="shared" si="906"/>
        <v>1</v>
      </c>
      <c r="I11531">
        <f t="shared" si="907"/>
        <v>187</v>
      </c>
      <c r="J11531" t="str">
        <f t="shared" si="908"/>
        <v/>
      </c>
      <c r="K11531" s="4">
        <f t="shared" si="909"/>
        <v>0</v>
      </c>
      <c r="N11531">
        <v>4.5</v>
      </c>
    </row>
    <row r="11532" spans="1:14" x14ac:dyDescent="0.35">
      <c r="A11532" s="13">
        <v>43449</v>
      </c>
      <c r="B11532" s="14">
        <v>0.88961805555555562</v>
      </c>
      <c r="C11532">
        <v>24.54</v>
      </c>
      <c r="D11532">
        <v>122</v>
      </c>
      <c r="E11532">
        <v>19.3</v>
      </c>
      <c r="F11532">
        <v>5.2</v>
      </c>
      <c r="G11532">
        <f t="shared" si="905"/>
        <v>0</v>
      </c>
      <c r="H11532">
        <f t="shared" si="906"/>
        <v>1</v>
      </c>
      <c r="I11532">
        <f t="shared" si="907"/>
        <v>188</v>
      </c>
      <c r="J11532" t="str">
        <f t="shared" si="908"/>
        <v/>
      </c>
      <c r="K11532" s="4">
        <f t="shared" si="909"/>
        <v>0</v>
      </c>
      <c r="N11532">
        <v>5.2</v>
      </c>
    </row>
    <row r="11533" spans="1:14" x14ac:dyDescent="0.35">
      <c r="A11533" s="13">
        <v>43459</v>
      </c>
      <c r="B11533" s="14">
        <v>0.15503472222222223</v>
      </c>
      <c r="C11533">
        <v>23.37</v>
      </c>
      <c r="D11533">
        <v>122.02</v>
      </c>
      <c r="E11533">
        <v>37.04</v>
      </c>
      <c r="F11533">
        <v>4.4000000000000004</v>
      </c>
      <c r="G11533">
        <f t="shared" si="905"/>
        <v>0</v>
      </c>
      <c r="H11533">
        <f t="shared" si="906"/>
        <v>1</v>
      </c>
      <c r="I11533">
        <f t="shared" si="907"/>
        <v>189</v>
      </c>
      <c r="J11533" t="str">
        <f t="shared" si="908"/>
        <v/>
      </c>
      <c r="K11533" s="4">
        <f t="shared" si="909"/>
        <v>0</v>
      </c>
      <c r="N11533">
        <v>4.4000000000000004</v>
      </c>
    </row>
    <row r="11534" spans="1:14" x14ac:dyDescent="0.35">
      <c r="A11534" s="13">
        <v>43459</v>
      </c>
      <c r="B11534" s="14">
        <v>0.16442129629629629</v>
      </c>
      <c r="C11534">
        <v>23.35</v>
      </c>
      <c r="D11534">
        <v>121.75</v>
      </c>
      <c r="E11534">
        <v>10</v>
      </c>
      <c r="F11534">
        <v>4.0999999999999996</v>
      </c>
      <c r="G11534">
        <f t="shared" si="905"/>
        <v>0</v>
      </c>
      <c r="H11534">
        <f t="shared" si="906"/>
        <v>1</v>
      </c>
      <c r="I11534">
        <f t="shared" si="907"/>
        <v>190</v>
      </c>
      <c r="J11534" t="str">
        <f t="shared" si="908"/>
        <v/>
      </c>
      <c r="K11534" s="4">
        <f t="shared" si="909"/>
        <v>0</v>
      </c>
      <c r="N11534">
        <v>4.0999999999999996</v>
      </c>
    </row>
    <row r="11535" spans="1:14" x14ac:dyDescent="0.35">
      <c r="A11535" s="13">
        <v>43466</v>
      </c>
      <c r="B11535" s="14">
        <v>0.78143518518518518</v>
      </c>
      <c r="C11535">
        <v>20.67</v>
      </c>
      <c r="D11535">
        <v>122.62</v>
      </c>
      <c r="E11535">
        <v>15.73</v>
      </c>
      <c r="F11535">
        <v>4.3</v>
      </c>
      <c r="G11535">
        <f t="shared" si="905"/>
        <v>0</v>
      </c>
      <c r="H11535">
        <f t="shared" si="906"/>
        <v>1</v>
      </c>
      <c r="I11535">
        <f t="shared" si="907"/>
        <v>191</v>
      </c>
      <c r="J11535" t="str">
        <f t="shared" si="908"/>
        <v/>
      </c>
      <c r="K11535" s="4">
        <f t="shared" si="909"/>
        <v>0</v>
      </c>
      <c r="N11535">
        <v>4.3</v>
      </c>
    </row>
    <row r="11536" spans="1:14" x14ac:dyDescent="0.35">
      <c r="A11536" s="13">
        <v>43468</v>
      </c>
      <c r="B11536" s="14">
        <v>0.75196759259259249</v>
      </c>
      <c r="C11536">
        <v>23.86</v>
      </c>
      <c r="D11536">
        <v>121.08</v>
      </c>
      <c r="E11536">
        <v>10</v>
      </c>
      <c r="F11536">
        <v>4.8</v>
      </c>
      <c r="G11536">
        <f t="shared" si="905"/>
        <v>0</v>
      </c>
      <c r="H11536">
        <f t="shared" si="906"/>
        <v>1</v>
      </c>
      <c r="I11536">
        <f t="shared" si="907"/>
        <v>192</v>
      </c>
      <c r="J11536" t="str">
        <f t="shared" si="908"/>
        <v/>
      </c>
      <c r="K11536" s="4">
        <f t="shared" si="909"/>
        <v>0</v>
      </c>
      <c r="N11536">
        <v>4.8</v>
      </c>
    </row>
    <row r="11537" spans="1:14" x14ac:dyDescent="0.35">
      <c r="A11537" s="13">
        <v>43468</v>
      </c>
      <c r="B11537" s="14">
        <v>0.95788194444444441</v>
      </c>
      <c r="C11537">
        <v>23.8</v>
      </c>
      <c r="D11537">
        <v>121.39</v>
      </c>
      <c r="E11537">
        <v>5.78</v>
      </c>
      <c r="F11537">
        <v>4.3</v>
      </c>
      <c r="G11537">
        <f t="shared" si="905"/>
        <v>0</v>
      </c>
      <c r="H11537">
        <f t="shared" si="906"/>
        <v>1</v>
      </c>
      <c r="I11537">
        <f t="shared" si="907"/>
        <v>193</v>
      </c>
      <c r="J11537" t="str">
        <f t="shared" si="908"/>
        <v/>
      </c>
      <c r="K11537" s="4">
        <f t="shared" si="909"/>
        <v>0</v>
      </c>
      <c r="N11537">
        <v>4.3</v>
      </c>
    </row>
    <row r="11538" spans="1:14" x14ac:dyDescent="0.35">
      <c r="A11538" s="13">
        <v>43470</v>
      </c>
      <c r="B11538" s="14">
        <v>9.9039351851851851E-2</v>
      </c>
      <c r="C11538">
        <v>24.75</v>
      </c>
      <c r="D11538">
        <v>123.64</v>
      </c>
      <c r="E11538">
        <v>21.01</v>
      </c>
      <c r="F11538">
        <v>4.4000000000000004</v>
      </c>
      <c r="G11538">
        <f t="shared" si="905"/>
        <v>0</v>
      </c>
      <c r="H11538">
        <f t="shared" si="906"/>
        <v>1</v>
      </c>
      <c r="I11538">
        <f t="shared" si="907"/>
        <v>194</v>
      </c>
      <c r="J11538" t="str">
        <f t="shared" si="908"/>
        <v/>
      </c>
      <c r="K11538" s="4">
        <f t="shared" si="909"/>
        <v>0</v>
      </c>
      <c r="N11538">
        <v>4.4000000000000004</v>
      </c>
    </row>
    <row r="11539" spans="1:14" x14ac:dyDescent="0.35">
      <c r="A11539" s="13">
        <v>43470</v>
      </c>
      <c r="B11539" s="14">
        <v>0.99369212962962961</v>
      </c>
      <c r="C11539">
        <v>24.69</v>
      </c>
      <c r="D11539">
        <v>123.55</v>
      </c>
      <c r="E11539">
        <v>56.52</v>
      </c>
      <c r="F11539">
        <v>4.0999999999999996</v>
      </c>
      <c r="G11539">
        <f t="shared" si="905"/>
        <v>0</v>
      </c>
      <c r="H11539">
        <f t="shared" si="906"/>
        <v>1</v>
      </c>
      <c r="I11539">
        <f t="shared" si="907"/>
        <v>195</v>
      </c>
      <c r="J11539" t="str">
        <f t="shared" si="908"/>
        <v/>
      </c>
      <c r="K11539" s="4">
        <f t="shared" si="909"/>
        <v>0</v>
      </c>
      <c r="N11539">
        <v>4.0999999999999996</v>
      </c>
    </row>
    <row r="11540" spans="1:14" x14ac:dyDescent="0.35">
      <c r="A11540" s="13">
        <v>43473</v>
      </c>
      <c r="B11540" s="14">
        <v>0.51162037037037034</v>
      </c>
      <c r="C11540">
        <v>23.38</v>
      </c>
      <c r="D11540">
        <v>122.3</v>
      </c>
      <c r="E11540">
        <v>22.6</v>
      </c>
      <c r="F11540">
        <v>5</v>
      </c>
      <c r="G11540">
        <f t="shared" si="905"/>
        <v>0</v>
      </c>
      <c r="H11540">
        <f t="shared" si="906"/>
        <v>1</v>
      </c>
      <c r="I11540">
        <f t="shared" si="907"/>
        <v>196</v>
      </c>
      <c r="J11540" t="str">
        <f t="shared" si="908"/>
        <v/>
      </c>
      <c r="K11540" s="4">
        <f t="shared" si="909"/>
        <v>0</v>
      </c>
      <c r="N11540">
        <v>5</v>
      </c>
    </row>
    <row r="11541" spans="1:14" x14ac:dyDescent="0.35">
      <c r="A11541" s="13">
        <v>43478</v>
      </c>
      <c r="B11541" s="14">
        <v>0.76969907407407412</v>
      </c>
      <c r="C11541">
        <v>23.46</v>
      </c>
      <c r="D11541">
        <v>121.6</v>
      </c>
      <c r="E11541">
        <v>10</v>
      </c>
      <c r="F11541">
        <v>4.3</v>
      </c>
      <c r="G11541">
        <f t="shared" si="905"/>
        <v>0</v>
      </c>
      <c r="H11541">
        <f t="shared" si="906"/>
        <v>1</v>
      </c>
      <c r="I11541">
        <f t="shared" si="907"/>
        <v>197</v>
      </c>
      <c r="J11541" t="str">
        <f t="shared" si="908"/>
        <v/>
      </c>
      <c r="K11541" s="4">
        <f t="shared" si="909"/>
        <v>0</v>
      </c>
      <c r="N11541">
        <v>4.3</v>
      </c>
    </row>
    <row r="11542" spans="1:14" x14ac:dyDescent="0.35">
      <c r="A11542" s="13">
        <v>43480</v>
      </c>
      <c r="B11542" s="14">
        <v>0.86957175925925922</v>
      </c>
      <c r="C11542">
        <v>24.88</v>
      </c>
      <c r="D11542">
        <v>122.69</v>
      </c>
      <c r="E11542">
        <v>7.5</v>
      </c>
      <c r="F11542">
        <v>4.0999999999999996</v>
      </c>
      <c r="G11542">
        <f t="shared" si="905"/>
        <v>0</v>
      </c>
      <c r="H11542">
        <f t="shared" si="906"/>
        <v>1</v>
      </c>
      <c r="I11542">
        <f t="shared" si="907"/>
        <v>198</v>
      </c>
      <c r="J11542" t="str">
        <f t="shared" si="908"/>
        <v/>
      </c>
      <c r="K11542" s="4">
        <f t="shared" si="909"/>
        <v>0</v>
      </c>
      <c r="N11542">
        <v>4.0999999999999996</v>
      </c>
    </row>
    <row r="11543" spans="1:14" x14ac:dyDescent="0.35">
      <c r="A11543" s="13">
        <v>43481</v>
      </c>
      <c r="B11543" s="14">
        <v>0.53667824074074078</v>
      </c>
      <c r="C11543">
        <v>23.69</v>
      </c>
      <c r="D11543">
        <v>122.41</v>
      </c>
      <c r="E11543">
        <v>29</v>
      </c>
      <c r="F11543">
        <v>4.0999999999999996</v>
      </c>
      <c r="G11543">
        <f t="shared" si="905"/>
        <v>0</v>
      </c>
      <c r="H11543">
        <f t="shared" si="906"/>
        <v>1</v>
      </c>
      <c r="I11543">
        <f t="shared" si="907"/>
        <v>199</v>
      </c>
      <c r="J11543" t="str">
        <f t="shared" si="908"/>
        <v/>
      </c>
      <c r="K11543" s="4">
        <f t="shared" si="909"/>
        <v>0</v>
      </c>
      <c r="N11543">
        <v>4.0999999999999996</v>
      </c>
    </row>
    <row r="11544" spans="1:14" x14ac:dyDescent="0.35">
      <c r="A11544" s="13">
        <v>43484</v>
      </c>
      <c r="B11544" s="14">
        <v>0.27461805555555557</v>
      </c>
      <c r="C11544">
        <v>23.76</v>
      </c>
      <c r="D11544">
        <v>121.01</v>
      </c>
      <c r="E11544">
        <v>6.6</v>
      </c>
      <c r="F11544">
        <v>4</v>
      </c>
      <c r="G11544">
        <f t="shared" si="905"/>
        <v>0</v>
      </c>
      <c r="H11544">
        <f t="shared" si="906"/>
        <v>1</v>
      </c>
      <c r="I11544">
        <f t="shared" si="907"/>
        <v>200</v>
      </c>
      <c r="J11544" t="str">
        <f t="shared" si="908"/>
        <v/>
      </c>
      <c r="K11544" s="4">
        <f t="shared" si="909"/>
        <v>0</v>
      </c>
      <c r="N11544">
        <v>4</v>
      </c>
    </row>
    <row r="11545" spans="1:14" x14ac:dyDescent="0.35">
      <c r="A11545" s="13">
        <v>43484</v>
      </c>
      <c r="B11545" s="14">
        <v>0.55214120370370368</v>
      </c>
      <c r="C11545">
        <v>24.97</v>
      </c>
      <c r="D11545">
        <v>122.96</v>
      </c>
      <c r="E11545">
        <v>40.56</v>
      </c>
      <c r="F11545">
        <v>4</v>
      </c>
      <c r="G11545">
        <f t="shared" si="905"/>
        <v>0</v>
      </c>
      <c r="H11545">
        <f t="shared" si="906"/>
        <v>1</v>
      </c>
      <c r="I11545">
        <f t="shared" si="907"/>
        <v>201</v>
      </c>
      <c r="J11545" t="str">
        <f t="shared" si="908"/>
        <v/>
      </c>
      <c r="K11545" s="4">
        <f t="shared" si="909"/>
        <v>0</v>
      </c>
      <c r="N11545">
        <v>4</v>
      </c>
    </row>
    <row r="11546" spans="1:14" x14ac:dyDescent="0.35">
      <c r="A11546" s="13">
        <v>43484</v>
      </c>
      <c r="B11546" s="14">
        <v>0.85637731481481483</v>
      </c>
      <c r="C11546">
        <v>23.34</v>
      </c>
      <c r="D11546">
        <v>123.96</v>
      </c>
      <c r="E11546">
        <v>10</v>
      </c>
      <c r="F11546">
        <v>4</v>
      </c>
      <c r="G11546">
        <f t="shared" si="905"/>
        <v>0</v>
      </c>
      <c r="H11546">
        <f t="shared" si="906"/>
        <v>1</v>
      </c>
      <c r="I11546">
        <f t="shared" si="907"/>
        <v>202</v>
      </c>
      <c r="J11546" t="str">
        <f t="shared" si="908"/>
        <v/>
      </c>
      <c r="K11546" s="4">
        <f t="shared" si="909"/>
        <v>0</v>
      </c>
      <c r="N11546">
        <v>4</v>
      </c>
    </row>
    <row r="11547" spans="1:14" x14ac:dyDescent="0.35">
      <c r="A11547" s="13">
        <v>43487</v>
      </c>
      <c r="B11547" s="14">
        <v>0.13850694444444445</v>
      </c>
      <c r="C11547">
        <v>22.34</v>
      </c>
      <c r="D11547">
        <v>121.92</v>
      </c>
      <c r="E11547">
        <v>24.4</v>
      </c>
      <c r="F11547">
        <v>5</v>
      </c>
      <c r="G11547">
        <f t="shared" si="905"/>
        <v>0</v>
      </c>
      <c r="H11547">
        <f t="shared" si="906"/>
        <v>1</v>
      </c>
      <c r="I11547">
        <f t="shared" si="907"/>
        <v>203</v>
      </c>
      <c r="J11547" t="str">
        <f t="shared" si="908"/>
        <v/>
      </c>
      <c r="K11547" s="4">
        <f t="shared" si="909"/>
        <v>0</v>
      </c>
      <c r="N11547">
        <v>5</v>
      </c>
    </row>
    <row r="11548" spans="1:14" x14ac:dyDescent="0.35">
      <c r="A11548" s="13">
        <v>43495</v>
      </c>
      <c r="B11548" s="14">
        <v>0.22332175925925926</v>
      </c>
      <c r="C11548">
        <v>24.48</v>
      </c>
      <c r="D11548">
        <v>123</v>
      </c>
      <c r="E11548">
        <v>24.9</v>
      </c>
      <c r="F11548">
        <v>5.4</v>
      </c>
      <c r="G11548">
        <f t="shared" si="905"/>
        <v>0</v>
      </c>
      <c r="H11548">
        <f t="shared" si="906"/>
        <v>1</v>
      </c>
      <c r="I11548">
        <f t="shared" si="907"/>
        <v>204</v>
      </c>
      <c r="J11548" t="str">
        <f t="shared" si="908"/>
        <v/>
      </c>
      <c r="K11548" s="4">
        <f t="shared" si="909"/>
        <v>0</v>
      </c>
      <c r="N11548">
        <v>5.4</v>
      </c>
    </row>
    <row r="11549" spans="1:14" x14ac:dyDescent="0.35">
      <c r="A11549" s="13">
        <v>43495</v>
      </c>
      <c r="B11549" s="14">
        <v>0.6353240740740741</v>
      </c>
      <c r="C11549">
        <v>22.66</v>
      </c>
      <c r="D11549">
        <v>121.16</v>
      </c>
      <c r="E11549">
        <v>10</v>
      </c>
      <c r="F11549">
        <v>5</v>
      </c>
      <c r="G11549">
        <f t="shared" si="905"/>
        <v>0</v>
      </c>
      <c r="H11549">
        <f t="shared" si="906"/>
        <v>1</v>
      </c>
      <c r="I11549">
        <f t="shared" si="907"/>
        <v>205</v>
      </c>
      <c r="J11549" t="str">
        <f t="shared" si="908"/>
        <v/>
      </c>
      <c r="K11549" s="4">
        <f t="shared" si="909"/>
        <v>0</v>
      </c>
      <c r="N11549">
        <v>5</v>
      </c>
    </row>
    <row r="11550" spans="1:14" x14ac:dyDescent="0.35">
      <c r="A11550" s="13">
        <v>43503</v>
      </c>
      <c r="B11550" s="14">
        <v>0.70281249999999995</v>
      </c>
      <c r="C11550">
        <v>23.57</v>
      </c>
      <c r="D11550">
        <v>121</v>
      </c>
      <c r="E11550">
        <v>10</v>
      </c>
      <c r="F11550">
        <v>4.4000000000000004</v>
      </c>
      <c r="G11550">
        <f t="shared" si="905"/>
        <v>0</v>
      </c>
      <c r="H11550">
        <f t="shared" si="906"/>
        <v>1</v>
      </c>
      <c r="I11550">
        <f t="shared" si="907"/>
        <v>206</v>
      </c>
      <c r="J11550" t="str">
        <f t="shared" si="908"/>
        <v/>
      </c>
      <c r="K11550" s="4">
        <f t="shared" si="909"/>
        <v>0</v>
      </c>
      <c r="N11550">
        <v>4.4000000000000004</v>
      </c>
    </row>
    <row r="11551" spans="1:14" x14ac:dyDescent="0.35">
      <c r="A11551" s="13">
        <v>43507</v>
      </c>
      <c r="B11551" s="14">
        <v>0.45671296296296293</v>
      </c>
      <c r="C11551">
        <v>23.3</v>
      </c>
      <c r="D11551">
        <v>121.83</v>
      </c>
      <c r="E11551">
        <v>5</v>
      </c>
      <c r="F11551">
        <v>4.3</v>
      </c>
      <c r="G11551">
        <f t="shared" ref="G11551:G11614" si="910">IF(F11551&gt;=$G$1,1,0)</f>
        <v>0</v>
      </c>
      <c r="H11551">
        <f t="shared" ref="H11551:H11614" si="911">IF(G11551=1,"",1)</f>
        <v>1</v>
      </c>
      <c r="I11551">
        <f t="shared" ref="I11551:I11614" si="912">IF(H11551="","",SUM(H11551,I11550))</f>
        <v>207</v>
      </c>
      <c r="J11551" t="str">
        <f t="shared" ref="J11551:J11614" si="913">IF(I11552="",I11551,"")</f>
        <v/>
      </c>
      <c r="K11551" s="4">
        <f t="shared" ref="K11551:K11614" si="914">IF(F11551&gt;=$G$1,1,0)</f>
        <v>0</v>
      </c>
      <c r="N11551">
        <v>4.3</v>
      </c>
    </row>
    <row r="11552" spans="1:14" x14ac:dyDescent="0.35">
      <c r="A11552" s="13">
        <v>43508</v>
      </c>
      <c r="B11552" s="14">
        <v>0.69373842592592594</v>
      </c>
      <c r="C11552">
        <v>25.8</v>
      </c>
      <c r="D11552">
        <v>123.36</v>
      </c>
      <c r="E11552">
        <v>33.590000000000003</v>
      </c>
      <c r="F11552">
        <v>4.5999999999999996</v>
      </c>
      <c r="G11552">
        <f t="shared" si="910"/>
        <v>0</v>
      </c>
      <c r="H11552">
        <f t="shared" si="911"/>
        <v>1</v>
      </c>
      <c r="I11552">
        <f t="shared" si="912"/>
        <v>208</v>
      </c>
      <c r="J11552" t="str">
        <f t="shared" si="913"/>
        <v/>
      </c>
      <c r="K11552" s="4">
        <f t="shared" si="914"/>
        <v>0</v>
      </c>
      <c r="N11552">
        <v>4.5999999999999996</v>
      </c>
    </row>
    <row r="11553" spans="1:14" x14ac:dyDescent="0.35">
      <c r="A11553" s="13">
        <v>43508</v>
      </c>
      <c r="B11553" s="14">
        <v>0.69374999999999998</v>
      </c>
      <c r="C11553">
        <v>25.68</v>
      </c>
      <c r="D11553">
        <v>123.17</v>
      </c>
      <c r="E11553">
        <v>11.38</v>
      </c>
      <c r="F11553">
        <v>4.4000000000000004</v>
      </c>
      <c r="G11553">
        <f t="shared" si="910"/>
        <v>0</v>
      </c>
      <c r="H11553">
        <f t="shared" si="911"/>
        <v>1</v>
      </c>
      <c r="I11553">
        <f t="shared" si="912"/>
        <v>209</v>
      </c>
      <c r="J11553" t="str">
        <f t="shared" si="913"/>
        <v/>
      </c>
      <c r="K11553" s="4">
        <f t="shared" si="914"/>
        <v>0</v>
      </c>
      <c r="N11553">
        <v>4.4000000000000004</v>
      </c>
    </row>
    <row r="11554" spans="1:14" x14ac:dyDescent="0.35">
      <c r="A11554" s="13">
        <v>43508</v>
      </c>
      <c r="B11554" s="14">
        <v>0.76598379629629632</v>
      </c>
      <c r="C11554">
        <v>24.43</v>
      </c>
      <c r="D11554">
        <v>122.26</v>
      </c>
      <c r="E11554">
        <v>7.78</v>
      </c>
      <c r="F11554">
        <v>4.5999999999999996</v>
      </c>
      <c r="G11554">
        <f t="shared" si="910"/>
        <v>0</v>
      </c>
      <c r="H11554">
        <f t="shared" si="911"/>
        <v>1</v>
      </c>
      <c r="I11554">
        <f t="shared" si="912"/>
        <v>210</v>
      </c>
      <c r="J11554" t="str">
        <f t="shared" si="913"/>
        <v/>
      </c>
      <c r="K11554" s="4">
        <f t="shared" si="914"/>
        <v>0</v>
      </c>
      <c r="N11554">
        <v>4.5999999999999996</v>
      </c>
    </row>
    <row r="11555" spans="1:14" x14ac:dyDescent="0.35">
      <c r="A11555" s="13">
        <v>43511</v>
      </c>
      <c r="B11555" s="14">
        <v>0.5889699074074074</v>
      </c>
      <c r="C11555">
        <v>24.55</v>
      </c>
      <c r="D11555">
        <v>122.56</v>
      </c>
      <c r="E11555">
        <v>43.26</v>
      </c>
      <c r="F11555">
        <v>4.5999999999999996</v>
      </c>
      <c r="G11555">
        <f t="shared" si="910"/>
        <v>0</v>
      </c>
      <c r="H11555">
        <f t="shared" si="911"/>
        <v>1</v>
      </c>
      <c r="I11555">
        <f t="shared" si="912"/>
        <v>211</v>
      </c>
      <c r="J11555" t="str">
        <f t="shared" si="913"/>
        <v/>
      </c>
      <c r="K11555" s="4">
        <f t="shared" si="914"/>
        <v>0</v>
      </c>
      <c r="N11555">
        <v>4.5999999999999996</v>
      </c>
    </row>
    <row r="11556" spans="1:14" x14ac:dyDescent="0.35">
      <c r="A11556" s="13">
        <v>43511</v>
      </c>
      <c r="B11556" s="14">
        <v>0.61423611111111109</v>
      </c>
      <c r="C11556">
        <v>25.42</v>
      </c>
      <c r="D11556">
        <v>123.28</v>
      </c>
      <c r="E11556">
        <v>102.37</v>
      </c>
      <c r="F11556">
        <v>4</v>
      </c>
      <c r="G11556">
        <f t="shared" si="910"/>
        <v>0</v>
      </c>
      <c r="H11556">
        <f t="shared" si="911"/>
        <v>1</v>
      </c>
      <c r="I11556">
        <f t="shared" si="912"/>
        <v>212</v>
      </c>
      <c r="J11556" t="str">
        <f t="shared" si="913"/>
        <v/>
      </c>
      <c r="K11556" s="4">
        <f t="shared" si="914"/>
        <v>0</v>
      </c>
      <c r="N11556">
        <v>4</v>
      </c>
    </row>
    <row r="11557" spans="1:14" x14ac:dyDescent="0.35">
      <c r="A11557" s="13">
        <v>43513</v>
      </c>
      <c r="B11557" s="14">
        <v>0.85898148148148146</v>
      </c>
      <c r="C11557">
        <v>21.33</v>
      </c>
      <c r="D11557">
        <v>122.23</v>
      </c>
      <c r="E11557">
        <v>169.04</v>
      </c>
      <c r="F11557">
        <v>5.0999999999999996</v>
      </c>
      <c r="G11557">
        <f t="shared" si="910"/>
        <v>0</v>
      </c>
      <c r="H11557">
        <f t="shared" si="911"/>
        <v>1</v>
      </c>
      <c r="I11557">
        <f t="shared" si="912"/>
        <v>213</v>
      </c>
      <c r="J11557" t="str">
        <f t="shared" si="913"/>
        <v/>
      </c>
      <c r="K11557" s="4">
        <f t="shared" si="914"/>
        <v>0</v>
      </c>
      <c r="N11557">
        <v>5.0999999999999996</v>
      </c>
    </row>
    <row r="11558" spans="1:14" x14ac:dyDescent="0.35">
      <c r="A11558" s="13">
        <v>43526</v>
      </c>
      <c r="B11558" s="14">
        <v>0.85723379629629637</v>
      </c>
      <c r="C11558">
        <v>21.79</v>
      </c>
      <c r="D11558">
        <v>122.18</v>
      </c>
      <c r="E11558">
        <v>61.7</v>
      </c>
      <c r="F11558">
        <v>4.4000000000000004</v>
      </c>
      <c r="G11558">
        <f t="shared" si="910"/>
        <v>0</v>
      </c>
      <c r="H11558">
        <f t="shared" si="911"/>
        <v>1</v>
      </c>
      <c r="I11558">
        <f t="shared" si="912"/>
        <v>214</v>
      </c>
      <c r="J11558" t="str">
        <f t="shared" si="913"/>
        <v/>
      </c>
      <c r="K11558" s="4">
        <f t="shared" si="914"/>
        <v>0</v>
      </c>
      <c r="N11558">
        <v>4.4000000000000004</v>
      </c>
    </row>
    <row r="11559" spans="1:14" x14ac:dyDescent="0.35">
      <c r="A11559" s="13">
        <v>43527</v>
      </c>
      <c r="B11559" s="14">
        <v>0.11096064814814814</v>
      </c>
      <c r="C11559">
        <v>23.15</v>
      </c>
      <c r="D11559">
        <v>121.76</v>
      </c>
      <c r="E11559">
        <v>31.7</v>
      </c>
      <c r="F11559">
        <v>4</v>
      </c>
      <c r="G11559">
        <f t="shared" si="910"/>
        <v>0</v>
      </c>
      <c r="H11559">
        <f t="shared" si="911"/>
        <v>1</v>
      </c>
      <c r="I11559">
        <f t="shared" si="912"/>
        <v>215</v>
      </c>
      <c r="J11559" t="str">
        <f t="shared" si="913"/>
        <v/>
      </c>
      <c r="K11559" s="4">
        <f t="shared" si="914"/>
        <v>0</v>
      </c>
      <c r="N11559">
        <v>4</v>
      </c>
    </row>
    <row r="11560" spans="1:14" x14ac:dyDescent="0.35">
      <c r="A11560" s="13">
        <v>43531</v>
      </c>
      <c r="B11560" s="14">
        <v>0.15903935185185183</v>
      </c>
      <c r="C11560">
        <v>21.68</v>
      </c>
      <c r="D11560">
        <v>120.68</v>
      </c>
      <c r="E11560">
        <v>10</v>
      </c>
      <c r="F11560">
        <v>4.9000000000000004</v>
      </c>
      <c r="G11560">
        <f t="shared" si="910"/>
        <v>0</v>
      </c>
      <c r="H11560">
        <f t="shared" si="911"/>
        <v>1</v>
      </c>
      <c r="I11560">
        <f t="shared" si="912"/>
        <v>216</v>
      </c>
      <c r="J11560" t="str">
        <f t="shared" si="913"/>
        <v/>
      </c>
      <c r="K11560" s="4">
        <f t="shared" si="914"/>
        <v>0</v>
      </c>
      <c r="N11560">
        <v>4.9000000000000004</v>
      </c>
    </row>
    <row r="11561" spans="1:14" x14ac:dyDescent="0.35">
      <c r="A11561" s="13">
        <v>43532</v>
      </c>
      <c r="B11561" s="14">
        <v>0.1057175925925926</v>
      </c>
      <c r="C11561">
        <v>22.92</v>
      </c>
      <c r="D11561">
        <v>121.92</v>
      </c>
      <c r="E11561">
        <v>13</v>
      </c>
      <c r="F11561">
        <v>5.5</v>
      </c>
      <c r="G11561">
        <f t="shared" si="910"/>
        <v>0</v>
      </c>
      <c r="H11561">
        <f t="shared" si="911"/>
        <v>1</v>
      </c>
      <c r="I11561">
        <f t="shared" si="912"/>
        <v>217</v>
      </c>
      <c r="J11561" t="str">
        <f t="shared" si="913"/>
        <v/>
      </c>
      <c r="K11561" s="4">
        <f t="shared" si="914"/>
        <v>0</v>
      </c>
      <c r="N11561">
        <v>5.5</v>
      </c>
    </row>
    <row r="11562" spans="1:14" x14ac:dyDescent="0.35">
      <c r="A11562" s="13">
        <v>43532</v>
      </c>
      <c r="B11562" s="14">
        <v>0.12151620370370371</v>
      </c>
      <c r="C11562">
        <v>22.8</v>
      </c>
      <c r="D11562">
        <v>121.78</v>
      </c>
      <c r="E11562">
        <v>20.100000000000001</v>
      </c>
      <c r="F11562">
        <v>4.2</v>
      </c>
      <c r="G11562">
        <f t="shared" si="910"/>
        <v>0</v>
      </c>
      <c r="H11562">
        <f t="shared" si="911"/>
        <v>1</v>
      </c>
      <c r="I11562">
        <f t="shared" si="912"/>
        <v>218</v>
      </c>
      <c r="J11562" t="str">
        <f t="shared" si="913"/>
        <v/>
      </c>
      <c r="K11562" s="4">
        <f t="shared" si="914"/>
        <v>0</v>
      </c>
      <c r="N11562">
        <v>4.2</v>
      </c>
    </row>
    <row r="11563" spans="1:14" x14ac:dyDescent="0.35">
      <c r="A11563" s="13">
        <v>43532</v>
      </c>
      <c r="B11563" s="14">
        <v>0.12173611111111111</v>
      </c>
      <c r="C11563">
        <v>22.84</v>
      </c>
      <c r="D11563">
        <v>121.85</v>
      </c>
      <c r="E11563">
        <v>28.4</v>
      </c>
      <c r="F11563">
        <v>4.3</v>
      </c>
      <c r="G11563">
        <f t="shared" si="910"/>
        <v>0</v>
      </c>
      <c r="H11563">
        <f t="shared" si="911"/>
        <v>1</v>
      </c>
      <c r="I11563">
        <f t="shared" si="912"/>
        <v>219</v>
      </c>
      <c r="J11563" t="str">
        <f t="shared" si="913"/>
        <v/>
      </c>
      <c r="K11563" s="4">
        <f t="shared" si="914"/>
        <v>0</v>
      </c>
      <c r="N11563">
        <v>4.3</v>
      </c>
    </row>
    <row r="11564" spans="1:14" x14ac:dyDescent="0.35">
      <c r="A11564" s="13">
        <v>43536</v>
      </c>
      <c r="B11564" s="14">
        <v>0.60241898148148143</v>
      </c>
      <c r="C11564">
        <v>25.25</v>
      </c>
      <c r="D11564">
        <v>122.4</v>
      </c>
      <c r="E11564">
        <v>11.5</v>
      </c>
      <c r="F11564">
        <v>4</v>
      </c>
      <c r="G11564">
        <f t="shared" si="910"/>
        <v>0</v>
      </c>
      <c r="H11564">
        <f t="shared" si="911"/>
        <v>1</v>
      </c>
      <c r="I11564">
        <f t="shared" si="912"/>
        <v>220</v>
      </c>
      <c r="J11564" t="str">
        <f t="shared" si="913"/>
        <v/>
      </c>
      <c r="K11564" s="4">
        <f t="shared" si="914"/>
        <v>0</v>
      </c>
      <c r="N11564">
        <v>4</v>
      </c>
    </row>
    <row r="11565" spans="1:14" x14ac:dyDescent="0.35">
      <c r="A11565" s="13">
        <v>43536</v>
      </c>
      <c r="B11565" s="14">
        <v>0.84670138888888891</v>
      </c>
      <c r="C11565">
        <v>25.07</v>
      </c>
      <c r="D11565">
        <v>122.74</v>
      </c>
      <c r="E11565">
        <v>137.13</v>
      </c>
      <c r="F11565">
        <v>4.5999999999999996</v>
      </c>
      <c r="G11565">
        <f t="shared" si="910"/>
        <v>0</v>
      </c>
      <c r="H11565">
        <f t="shared" si="911"/>
        <v>1</v>
      </c>
      <c r="I11565">
        <f t="shared" si="912"/>
        <v>221</v>
      </c>
      <c r="J11565" t="str">
        <f t="shared" si="913"/>
        <v/>
      </c>
      <c r="K11565" s="4">
        <f t="shared" si="914"/>
        <v>0</v>
      </c>
      <c r="N11565">
        <v>4.5999999999999996</v>
      </c>
    </row>
    <row r="11566" spans="1:14" x14ac:dyDescent="0.35">
      <c r="A11566" s="13">
        <v>43537</v>
      </c>
      <c r="B11566" s="14">
        <v>0.18929398148148149</v>
      </c>
      <c r="C11566">
        <v>24.18</v>
      </c>
      <c r="D11566">
        <v>122.16</v>
      </c>
      <c r="E11566">
        <v>30.7</v>
      </c>
      <c r="F11566">
        <v>4.9000000000000004</v>
      </c>
      <c r="G11566">
        <f t="shared" si="910"/>
        <v>0</v>
      </c>
      <c r="H11566">
        <f t="shared" si="911"/>
        <v>1</v>
      </c>
      <c r="I11566">
        <f t="shared" si="912"/>
        <v>222</v>
      </c>
      <c r="J11566" t="str">
        <f t="shared" si="913"/>
        <v/>
      </c>
      <c r="K11566" s="4">
        <f t="shared" si="914"/>
        <v>0</v>
      </c>
      <c r="N11566">
        <v>4.9000000000000004</v>
      </c>
    </row>
    <row r="11567" spans="1:14" x14ac:dyDescent="0.35">
      <c r="A11567" s="13">
        <v>43537</v>
      </c>
      <c r="B11567" s="14">
        <v>0.88011574074074073</v>
      </c>
      <c r="C11567">
        <v>23.13</v>
      </c>
      <c r="D11567">
        <v>121.79</v>
      </c>
      <c r="E11567">
        <v>16.829999999999998</v>
      </c>
      <c r="F11567">
        <v>4.5999999999999996</v>
      </c>
      <c r="G11567">
        <f t="shared" si="910"/>
        <v>0</v>
      </c>
      <c r="H11567">
        <f t="shared" si="911"/>
        <v>1</v>
      </c>
      <c r="I11567">
        <f t="shared" si="912"/>
        <v>223</v>
      </c>
      <c r="J11567" t="str">
        <f t="shared" si="913"/>
        <v/>
      </c>
      <c r="K11567" s="4">
        <f t="shared" si="914"/>
        <v>0</v>
      </c>
      <c r="N11567">
        <v>4.5999999999999996</v>
      </c>
    </row>
    <row r="11568" spans="1:14" x14ac:dyDescent="0.35">
      <c r="A11568" s="13">
        <v>43541</v>
      </c>
      <c r="B11568" s="14">
        <v>0.53081018518518519</v>
      </c>
      <c r="C11568">
        <v>24.93</v>
      </c>
      <c r="D11568">
        <v>122.92</v>
      </c>
      <c r="E11568">
        <v>20.329999999999998</v>
      </c>
      <c r="F11568">
        <v>4</v>
      </c>
      <c r="G11568">
        <f t="shared" si="910"/>
        <v>0</v>
      </c>
      <c r="H11568">
        <f t="shared" si="911"/>
        <v>1</v>
      </c>
      <c r="I11568">
        <f t="shared" si="912"/>
        <v>224</v>
      </c>
      <c r="J11568" t="str">
        <f t="shared" si="913"/>
        <v/>
      </c>
      <c r="K11568" s="4">
        <f t="shared" si="914"/>
        <v>0</v>
      </c>
      <c r="N11568">
        <v>4</v>
      </c>
    </row>
    <row r="11569" spans="1:14" x14ac:dyDescent="0.35">
      <c r="A11569" s="13">
        <v>43543</v>
      </c>
      <c r="B11569" s="14">
        <v>0.16775462962962961</v>
      </c>
      <c r="C11569">
        <v>25.42</v>
      </c>
      <c r="D11569">
        <v>122.83</v>
      </c>
      <c r="E11569">
        <v>85.4</v>
      </c>
      <c r="F11569">
        <v>4.3</v>
      </c>
      <c r="G11569">
        <f t="shared" si="910"/>
        <v>0</v>
      </c>
      <c r="H11569">
        <f t="shared" si="911"/>
        <v>1</v>
      </c>
      <c r="I11569">
        <f t="shared" si="912"/>
        <v>225</v>
      </c>
      <c r="J11569" t="str">
        <f t="shared" si="913"/>
        <v/>
      </c>
      <c r="K11569" s="4">
        <f t="shared" si="914"/>
        <v>0</v>
      </c>
      <c r="N11569">
        <v>4.3</v>
      </c>
    </row>
    <row r="11570" spans="1:14" x14ac:dyDescent="0.35">
      <c r="A11570" s="13">
        <v>43546</v>
      </c>
      <c r="B11570" s="14">
        <v>0.50403935185185189</v>
      </c>
      <c r="C11570">
        <v>25.05</v>
      </c>
      <c r="D11570">
        <v>122.93</v>
      </c>
      <c r="E11570">
        <v>80.53</v>
      </c>
      <c r="F11570">
        <v>4.5999999999999996</v>
      </c>
      <c r="G11570">
        <f t="shared" si="910"/>
        <v>0</v>
      </c>
      <c r="H11570">
        <f t="shared" si="911"/>
        <v>1</v>
      </c>
      <c r="I11570">
        <f t="shared" si="912"/>
        <v>226</v>
      </c>
      <c r="J11570" t="str">
        <f t="shared" si="913"/>
        <v/>
      </c>
      <c r="K11570" s="4">
        <f t="shared" si="914"/>
        <v>0</v>
      </c>
      <c r="N11570">
        <v>4.5999999999999996</v>
      </c>
    </row>
    <row r="11571" spans="1:14" x14ac:dyDescent="0.35">
      <c r="A11571" s="13">
        <v>43555</v>
      </c>
      <c r="B11571" s="14">
        <v>0.20887731481481484</v>
      </c>
      <c r="C11571">
        <v>21.04</v>
      </c>
      <c r="D11571">
        <v>121.04</v>
      </c>
      <c r="E11571">
        <v>10</v>
      </c>
      <c r="F11571">
        <v>4.3</v>
      </c>
      <c r="G11571">
        <f t="shared" si="910"/>
        <v>0</v>
      </c>
      <c r="H11571">
        <f t="shared" si="911"/>
        <v>1</v>
      </c>
      <c r="I11571">
        <f t="shared" si="912"/>
        <v>227</v>
      </c>
      <c r="J11571" t="str">
        <f t="shared" si="913"/>
        <v/>
      </c>
      <c r="K11571" s="4">
        <f t="shared" si="914"/>
        <v>0</v>
      </c>
      <c r="N11571">
        <v>4.3</v>
      </c>
    </row>
    <row r="11572" spans="1:14" x14ac:dyDescent="0.35">
      <c r="A11572" s="13">
        <v>43556</v>
      </c>
      <c r="B11572" s="14">
        <v>0.12123842592592593</v>
      </c>
      <c r="C11572">
        <v>25.84</v>
      </c>
      <c r="D11572">
        <v>122.47</v>
      </c>
      <c r="E11572">
        <v>130.15</v>
      </c>
      <c r="F11572">
        <v>4</v>
      </c>
      <c r="G11572">
        <f t="shared" si="910"/>
        <v>0</v>
      </c>
      <c r="H11572">
        <f t="shared" si="911"/>
        <v>1</v>
      </c>
      <c r="I11572">
        <f t="shared" si="912"/>
        <v>228</v>
      </c>
      <c r="J11572" t="str">
        <f t="shared" si="913"/>
        <v/>
      </c>
      <c r="K11572" s="4">
        <f t="shared" si="914"/>
        <v>0</v>
      </c>
      <c r="N11572">
        <v>4</v>
      </c>
    </row>
    <row r="11573" spans="1:14" x14ac:dyDescent="0.35">
      <c r="A11573" s="13">
        <v>43556</v>
      </c>
      <c r="B11573" s="14">
        <v>0.86792824074074071</v>
      </c>
      <c r="C11573">
        <v>21.55</v>
      </c>
      <c r="D11573">
        <v>122.68</v>
      </c>
      <c r="E11573">
        <v>17.63</v>
      </c>
      <c r="F11573">
        <v>4.4000000000000004</v>
      </c>
      <c r="G11573">
        <f t="shared" si="910"/>
        <v>0</v>
      </c>
      <c r="H11573">
        <f t="shared" si="911"/>
        <v>1</v>
      </c>
      <c r="I11573">
        <f t="shared" si="912"/>
        <v>229</v>
      </c>
      <c r="J11573" t="str">
        <f t="shared" si="913"/>
        <v/>
      </c>
      <c r="K11573" s="4">
        <f t="shared" si="914"/>
        <v>0</v>
      </c>
      <c r="N11573">
        <v>4.4000000000000004</v>
      </c>
    </row>
    <row r="11574" spans="1:14" x14ac:dyDescent="0.35">
      <c r="A11574" s="13">
        <v>43557</v>
      </c>
      <c r="B11574" s="14">
        <v>0.10217592592592593</v>
      </c>
      <c r="C11574">
        <v>21.19</v>
      </c>
      <c r="D11574">
        <v>122.53</v>
      </c>
      <c r="E11574">
        <v>10</v>
      </c>
      <c r="F11574">
        <v>5</v>
      </c>
      <c r="G11574">
        <f t="shared" si="910"/>
        <v>0</v>
      </c>
      <c r="H11574">
        <f t="shared" si="911"/>
        <v>1</v>
      </c>
      <c r="I11574">
        <f t="shared" si="912"/>
        <v>230</v>
      </c>
      <c r="J11574" t="str">
        <f t="shared" si="913"/>
        <v/>
      </c>
      <c r="K11574" s="4">
        <f t="shared" si="914"/>
        <v>0</v>
      </c>
      <c r="N11574">
        <v>5</v>
      </c>
    </row>
    <row r="11575" spans="1:14" x14ac:dyDescent="0.35">
      <c r="A11575" s="13">
        <v>43558</v>
      </c>
      <c r="B11575" s="14">
        <v>7.8425925925925913E-2</v>
      </c>
      <c r="C11575">
        <v>23.94</v>
      </c>
      <c r="D11575">
        <v>121.92</v>
      </c>
      <c r="E11575">
        <v>10</v>
      </c>
      <c r="F11575">
        <v>5.5</v>
      </c>
      <c r="G11575">
        <f t="shared" si="910"/>
        <v>0</v>
      </c>
      <c r="H11575">
        <f t="shared" si="911"/>
        <v>1</v>
      </c>
      <c r="I11575">
        <f t="shared" si="912"/>
        <v>231</v>
      </c>
      <c r="J11575" t="str">
        <f t="shared" si="913"/>
        <v/>
      </c>
      <c r="K11575" s="4">
        <f t="shared" si="914"/>
        <v>0</v>
      </c>
      <c r="N11575">
        <v>5.5</v>
      </c>
    </row>
    <row r="11576" spans="1:14" x14ac:dyDescent="0.35">
      <c r="A11576" s="13">
        <v>43558</v>
      </c>
      <c r="B11576" s="14">
        <v>7.8796296296296295E-2</v>
      </c>
      <c r="C11576">
        <v>23.97</v>
      </c>
      <c r="D11576">
        <v>121.64</v>
      </c>
      <c r="E11576">
        <v>11.6</v>
      </c>
      <c r="F11576">
        <v>4.4000000000000004</v>
      </c>
      <c r="G11576">
        <f t="shared" si="910"/>
        <v>0</v>
      </c>
      <c r="H11576">
        <f t="shared" si="911"/>
        <v>1</v>
      </c>
      <c r="I11576">
        <f t="shared" si="912"/>
        <v>232</v>
      </c>
      <c r="J11576" t="str">
        <f t="shared" si="913"/>
        <v/>
      </c>
      <c r="K11576" s="4">
        <f t="shared" si="914"/>
        <v>0</v>
      </c>
      <c r="N11576">
        <v>4.4000000000000004</v>
      </c>
    </row>
    <row r="11577" spans="1:14" x14ac:dyDescent="0.35">
      <c r="A11577" s="13">
        <v>43559</v>
      </c>
      <c r="B11577" s="14">
        <v>8.1203703703703708E-2</v>
      </c>
      <c r="C11577">
        <v>23.02</v>
      </c>
      <c r="D11577">
        <v>121.9</v>
      </c>
      <c r="E11577">
        <v>6.3</v>
      </c>
      <c r="F11577">
        <v>5.2</v>
      </c>
      <c r="G11577">
        <f t="shared" si="910"/>
        <v>0</v>
      </c>
      <c r="H11577">
        <f t="shared" si="911"/>
        <v>1</v>
      </c>
      <c r="I11577">
        <f t="shared" si="912"/>
        <v>233</v>
      </c>
      <c r="J11577" t="str">
        <f t="shared" si="913"/>
        <v/>
      </c>
      <c r="K11577" s="4">
        <f t="shared" si="914"/>
        <v>0</v>
      </c>
      <c r="N11577">
        <v>5.2</v>
      </c>
    </row>
    <row r="11578" spans="1:14" x14ac:dyDescent="0.35">
      <c r="A11578" s="13">
        <v>43559</v>
      </c>
      <c r="B11578" s="14">
        <v>0.41620370370370369</v>
      </c>
      <c r="C11578">
        <v>20.54</v>
      </c>
      <c r="D11578">
        <v>121.7</v>
      </c>
      <c r="E11578">
        <v>10</v>
      </c>
      <c r="F11578">
        <v>4.5999999999999996</v>
      </c>
      <c r="G11578">
        <f t="shared" si="910"/>
        <v>0</v>
      </c>
      <c r="H11578">
        <f t="shared" si="911"/>
        <v>1</v>
      </c>
      <c r="I11578">
        <f t="shared" si="912"/>
        <v>234</v>
      </c>
      <c r="J11578" t="str">
        <f t="shared" si="913"/>
        <v/>
      </c>
      <c r="K11578" s="4">
        <f t="shared" si="914"/>
        <v>0</v>
      </c>
      <c r="N11578">
        <v>4.5999999999999996</v>
      </c>
    </row>
    <row r="11579" spans="1:14" x14ac:dyDescent="0.35">
      <c r="A11579" s="13">
        <v>43559</v>
      </c>
      <c r="B11579" s="14">
        <v>0.53945601851851854</v>
      </c>
      <c r="C11579">
        <v>24.35</v>
      </c>
      <c r="D11579">
        <v>122.23</v>
      </c>
      <c r="E11579">
        <v>23.99</v>
      </c>
      <c r="F11579">
        <v>4.4000000000000004</v>
      </c>
      <c r="G11579">
        <f t="shared" si="910"/>
        <v>0</v>
      </c>
      <c r="H11579">
        <f t="shared" si="911"/>
        <v>1</v>
      </c>
      <c r="I11579">
        <f t="shared" si="912"/>
        <v>235</v>
      </c>
      <c r="J11579" t="str">
        <f t="shared" si="913"/>
        <v/>
      </c>
      <c r="K11579" s="4">
        <f t="shared" si="914"/>
        <v>0</v>
      </c>
      <c r="N11579">
        <v>4.4000000000000004</v>
      </c>
    </row>
    <row r="11580" spans="1:14" x14ac:dyDescent="0.35">
      <c r="A11580" s="13">
        <v>43560</v>
      </c>
      <c r="B11580" s="14">
        <v>0.89230324074074074</v>
      </c>
      <c r="C11580">
        <v>23.55</v>
      </c>
      <c r="D11580">
        <v>121.32</v>
      </c>
      <c r="E11580">
        <v>22.41</v>
      </c>
      <c r="F11580">
        <v>4.0999999999999996</v>
      </c>
      <c r="G11580">
        <f t="shared" si="910"/>
        <v>0</v>
      </c>
      <c r="H11580">
        <f t="shared" si="911"/>
        <v>1</v>
      </c>
      <c r="I11580">
        <f t="shared" si="912"/>
        <v>236</v>
      </c>
      <c r="J11580" t="str">
        <f t="shared" si="913"/>
        <v/>
      </c>
      <c r="K11580" s="4">
        <f t="shared" si="914"/>
        <v>0</v>
      </c>
      <c r="N11580">
        <v>4.0999999999999996</v>
      </c>
    </row>
    <row r="11581" spans="1:14" x14ac:dyDescent="0.35">
      <c r="A11581" s="13">
        <v>43563</v>
      </c>
      <c r="B11581" s="14">
        <v>0.12488425925925926</v>
      </c>
      <c r="C11581">
        <v>20.97</v>
      </c>
      <c r="D11581">
        <v>122.17</v>
      </c>
      <c r="E11581">
        <v>24.82</v>
      </c>
      <c r="F11581">
        <v>4.7</v>
      </c>
      <c r="G11581">
        <f t="shared" si="910"/>
        <v>0</v>
      </c>
      <c r="H11581">
        <f t="shared" si="911"/>
        <v>1</v>
      </c>
      <c r="I11581">
        <f t="shared" si="912"/>
        <v>237</v>
      </c>
      <c r="J11581" t="str">
        <f t="shared" si="913"/>
        <v/>
      </c>
      <c r="K11581" s="4">
        <f t="shared" si="914"/>
        <v>0</v>
      </c>
      <c r="N11581">
        <v>4.7</v>
      </c>
    </row>
    <row r="11582" spans="1:14" x14ac:dyDescent="0.35">
      <c r="A11582" s="13">
        <v>43563</v>
      </c>
      <c r="B11582" s="14">
        <v>0.29039351851851852</v>
      </c>
      <c r="C11582">
        <v>22.26</v>
      </c>
      <c r="D11582">
        <v>122.04</v>
      </c>
      <c r="E11582">
        <v>10</v>
      </c>
      <c r="F11582">
        <v>5</v>
      </c>
      <c r="G11582">
        <f t="shared" si="910"/>
        <v>0</v>
      </c>
      <c r="H11582">
        <f t="shared" si="911"/>
        <v>1</v>
      </c>
      <c r="I11582">
        <f t="shared" si="912"/>
        <v>238</v>
      </c>
      <c r="J11582" t="str">
        <f t="shared" si="913"/>
        <v/>
      </c>
      <c r="K11582" s="4">
        <f t="shared" si="914"/>
        <v>0</v>
      </c>
      <c r="N11582">
        <v>5</v>
      </c>
    </row>
    <row r="11583" spans="1:14" x14ac:dyDescent="0.35">
      <c r="A11583" s="13">
        <v>43563</v>
      </c>
      <c r="B11583" s="14">
        <v>0.29121527777777778</v>
      </c>
      <c r="C11583">
        <v>22.14</v>
      </c>
      <c r="D11583">
        <v>122.33</v>
      </c>
      <c r="E11583">
        <v>7.4</v>
      </c>
      <c r="F11583">
        <v>4.0999999999999996</v>
      </c>
      <c r="G11583">
        <f t="shared" si="910"/>
        <v>0</v>
      </c>
      <c r="H11583">
        <f t="shared" si="911"/>
        <v>1</v>
      </c>
      <c r="I11583">
        <f t="shared" si="912"/>
        <v>239</v>
      </c>
      <c r="J11583" t="str">
        <f t="shared" si="913"/>
        <v/>
      </c>
      <c r="K11583" s="4">
        <f t="shared" si="914"/>
        <v>0</v>
      </c>
      <c r="N11583">
        <v>4.0999999999999996</v>
      </c>
    </row>
    <row r="11584" spans="1:14" x14ac:dyDescent="0.35">
      <c r="A11584" s="13">
        <v>43563</v>
      </c>
      <c r="B11584" s="14">
        <v>0.8184837962962962</v>
      </c>
      <c r="C11584">
        <v>21.01</v>
      </c>
      <c r="D11584">
        <v>121.79</v>
      </c>
      <c r="E11584">
        <v>33.58</v>
      </c>
      <c r="F11584">
        <v>4.4000000000000004</v>
      </c>
      <c r="G11584">
        <f t="shared" si="910"/>
        <v>0</v>
      </c>
      <c r="H11584">
        <f t="shared" si="911"/>
        <v>1</v>
      </c>
      <c r="I11584">
        <f t="shared" si="912"/>
        <v>240</v>
      </c>
      <c r="J11584" t="str">
        <f t="shared" si="913"/>
        <v/>
      </c>
      <c r="K11584" s="4">
        <f t="shared" si="914"/>
        <v>0</v>
      </c>
      <c r="N11584">
        <v>4.4000000000000004</v>
      </c>
    </row>
    <row r="11585" spans="1:14" x14ac:dyDescent="0.35">
      <c r="A11585" s="13">
        <v>43564</v>
      </c>
      <c r="B11585" s="14">
        <v>0.63428240740740738</v>
      </c>
      <c r="C11585">
        <v>24.84</v>
      </c>
      <c r="D11585">
        <v>122.2</v>
      </c>
      <c r="E11585">
        <v>7.1</v>
      </c>
      <c r="F11585">
        <v>4.9000000000000004</v>
      </c>
      <c r="G11585">
        <f t="shared" si="910"/>
        <v>0</v>
      </c>
      <c r="H11585">
        <f t="shared" si="911"/>
        <v>1</v>
      </c>
      <c r="I11585">
        <f t="shared" si="912"/>
        <v>241</v>
      </c>
      <c r="J11585" t="str">
        <f t="shared" si="913"/>
        <v/>
      </c>
      <c r="K11585" s="4">
        <f t="shared" si="914"/>
        <v>0</v>
      </c>
      <c r="N11585">
        <v>4.9000000000000004</v>
      </c>
    </row>
    <row r="11586" spans="1:14" x14ac:dyDescent="0.35">
      <c r="A11586" s="13">
        <v>43564</v>
      </c>
      <c r="B11586" s="14">
        <v>0.85015046296296293</v>
      </c>
      <c r="C11586">
        <v>24.87</v>
      </c>
      <c r="D11586">
        <v>122.2</v>
      </c>
      <c r="E11586">
        <v>11.8</v>
      </c>
      <c r="F11586">
        <v>5.0999999999999996</v>
      </c>
      <c r="G11586">
        <f t="shared" si="910"/>
        <v>0</v>
      </c>
      <c r="H11586">
        <f t="shared" si="911"/>
        <v>1</v>
      </c>
      <c r="I11586">
        <f t="shared" si="912"/>
        <v>242</v>
      </c>
      <c r="J11586" t="str">
        <f t="shared" si="913"/>
        <v/>
      </c>
      <c r="K11586" s="4">
        <f t="shared" si="914"/>
        <v>0</v>
      </c>
      <c r="N11586">
        <v>5.0999999999999996</v>
      </c>
    </row>
    <row r="11587" spans="1:14" x14ac:dyDescent="0.35">
      <c r="A11587" s="13">
        <v>43564</v>
      </c>
      <c r="B11587" s="14">
        <v>0.9568402777777778</v>
      </c>
      <c r="C11587">
        <v>24.36</v>
      </c>
      <c r="D11587">
        <v>122.92</v>
      </c>
      <c r="E11587">
        <v>23.34</v>
      </c>
      <c r="F11587">
        <v>4.5</v>
      </c>
      <c r="G11587">
        <f t="shared" si="910"/>
        <v>0</v>
      </c>
      <c r="H11587">
        <f t="shared" si="911"/>
        <v>1</v>
      </c>
      <c r="I11587">
        <f t="shared" si="912"/>
        <v>243</v>
      </c>
      <c r="J11587" t="str">
        <f t="shared" si="913"/>
        <v/>
      </c>
      <c r="K11587" s="4">
        <f t="shared" si="914"/>
        <v>0</v>
      </c>
      <c r="N11587">
        <v>4.5</v>
      </c>
    </row>
    <row r="11588" spans="1:14" x14ac:dyDescent="0.35">
      <c r="A11588" s="13">
        <v>43567</v>
      </c>
      <c r="B11588" s="14">
        <v>0.15740740740740741</v>
      </c>
      <c r="C11588">
        <v>20.02</v>
      </c>
      <c r="D11588">
        <v>121.88</v>
      </c>
      <c r="E11588">
        <v>35</v>
      </c>
      <c r="F11588">
        <v>4.8</v>
      </c>
      <c r="G11588">
        <f t="shared" si="910"/>
        <v>0</v>
      </c>
      <c r="H11588">
        <f t="shared" si="911"/>
        <v>1</v>
      </c>
      <c r="I11588">
        <f t="shared" si="912"/>
        <v>244</v>
      </c>
      <c r="J11588">
        <f t="shared" si="913"/>
        <v>244</v>
      </c>
      <c r="K11588" s="4">
        <f t="shared" si="914"/>
        <v>0</v>
      </c>
      <c r="N11588">
        <v>4.8</v>
      </c>
    </row>
    <row r="11589" spans="1:14" x14ac:dyDescent="0.35">
      <c r="A11589" s="13">
        <v>43573</v>
      </c>
      <c r="B11589" s="14">
        <v>0.20909722222222224</v>
      </c>
      <c r="C11589">
        <v>24.08</v>
      </c>
      <c r="D11589">
        <v>122.3</v>
      </c>
      <c r="E11589">
        <v>20</v>
      </c>
      <c r="F11589">
        <v>6.2</v>
      </c>
      <c r="G11589">
        <f t="shared" si="910"/>
        <v>1</v>
      </c>
      <c r="H11589" t="str">
        <f t="shared" si="911"/>
        <v/>
      </c>
      <c r="I11589" t="str">
        <f t="shared" si="912"/>
        <v/>
      </c>
      <c r="J11589" t="str">
        <f t="shared" si="913"/>
        <v/>
      </c>
      <c r="K11589" s="4">
        <f t="shared" si="914"/>
        <v>1</v>
      </c>
      <c r="N11589">
        <v>6.2</v>
      </c>
    </row>
    <row r="11590" spans="1:14" x14ac:dyDescent="0.35">
      <c r="A11590" s="13">
        <v>43573</v>
      </c>
      <c r="B11590" s="14">
        <v>0.21025462962962962</v>
      </c>
      <c r="C11590">
        <v>24.4</v>
      </c>
      <c r="D11590">
        <v>122.17</v>
      </c>
      <c r="E11590">
        <v>18.600000000000001</v>
      </c>
      <c r="F11590">
        <v>4</v>
      </c>
      <c r="G11590">
        <f t="shared" si="910"/>
        <v>0</v>
      </c>
      <c r="H11590">
        <f t="shared" si="911"/>
        <v>1</v>
      </c>
      <c r="I11590">
        <f t="shared" si="912"/>
        <v>1</v>
      </c>
      <c r="J11590" t="str">
        <f t="shared" si="913"/>
        <v/>
      </c>
      <c r="K11590" s="4">
        <f t="shared" si="914"/>
        <v>0</v>
      </c>
      <c r="N11590">
        <v>4</v>
      </c>
    </row>
    <row r="11591" spans="1:14" x14ac:dyDescent="0.35">
      <c r="A11591" s="13">
        <v>43576</v>
      </c>
      <c r="B11591" s="14">
        <v>0.34393518518518523</v>
      </c>
      <c r="C11591">
        <v>25.49</v>
      </c>
      <c r="D11591">
        <v>122.73</v>
      </c>
      <c r="E11591">
        <v>10.8</v>
      </c>
      <c r="F11591">
        <v>4</v>
      </c>
      <c r="G11591">
        <f t="shared" si="910"/>
        <v>0</v>
      </c>
      <c r="H11591">
        <f t="shared" si="911"/>
        <v>1</v>
      </c>
      <c r="I11591">
        <f t="shared" si="912"/>
        <v>2</v>
      </c>
      <c r="J11591" t="str">
        <f t="shared" si="913"/>
        <v/>
      </c>
      <c r="K11591" s="4">
        <f t="shared" si="914"/>
        <v>0</v>
      </c>
      <c r="N11591">
        <v>4</v>
      </c>
    </row>
    <row r="11592" spans="1:14" x14ac:dyDescent="0.35">
      <c r="A11592" s="13">
        <v>43576</v>
      </c>
      <c r="B11592" s="14">
        <v>0.47011574074074075</v>
      </c>
      <c r="C11592">
        <v>20.43</v>
      </c>
      <c r="D11592">
        <v>122.13</v>
      </c>
      <c r="E11592">
        <v>32</v>
      </c>
      <c r="F11592">
        <v>4.2</v>
      </c>
      <c r="G11592">
        <f t="shared" si="910"/>
        <v>0</v>
      </c>
      <c r="H11592">
        <f t="shared" si="911"/>
        <v>1</v>
      </c>
      <c r="I11592">
        <f t="shared" si="912"/>
        <v>3</v>
      </c>
      <c r="J11592" t="str">
        <f t="shared" si="913"/>
        <v/>
      </c>
      <c r="K11592" s="4">
        <f t="shared" si="914"/>
        <v>0</v>
      </c>
      <c r="N11592">
        <v>4.2</v>
      </c>
    </row>
    <row r="11593" spans="1:14" x14ac:dyDescent="0.35">
      <c r="A11593" s="13">
        <v>43576</v>
      </c>
      <c r="B11593" s="14">
        <v>0.47013888888888888</v>
      </c>
      <c r="C11593">
        <v>20.98</v>
      </c>
      <c r="D11593">
        <v>121.83</v>
      </c>
      <c r="E11593">
        <v>35</v>
      </c>
      <c r="F11593">
        <v>4.4000000000000004</v>
      </c>
      <c r="G11593">
        <f t="shared" si="910"/>
        <v>0</v>
      </c>
      <c r="H11593">
        <f t="shared" si="911"/>
        <v>1</v>
      </c>
      <c r="I11593">
        <f t="shared" si="912"/>
        <v>4</v>
      </c>
      <c r="J11593" t="str">
        <f t="shared" si="913"/>
        <v/>
      </c>
      <c r="K11593" s="4">
        <f t="shared" si="914"/>
        <v>0</v>
      </c>
      <c r="N11593">
        <v>4.4000000000000004</v>
      </c>
    </row>
    <row r="11594" spans="1:14" x14ac:dyDescent="0.35">
      <c r="A11594" s="13">
        <v>43584</v>
      </c>
      <c r="B11594" s="14">
        <v>9.9120370370370373E-2</v>
      </c>
      <c r="C11594">
        <v>25.15</v>
      </c>
      <c r="D11594">
        <v>123.13</v>
      </c>
      <c r="E11594">
        <v>93.5</v>
      </c>
      <c r="F11594">
        <v>4.2</v>
      </c>
      <c r="G11594">
        <f t="shared" si="910"/>
        <v>0</v>
      </c>
      <c r="H11594">
        <f t="shared" si="911"/>
        <v>1</v>
      </c>
      <c r="I11594">
        <f t="shared" si="912"/>
        <v>5</v>
      </c>
      <c r="J11594" t="str">
        <f t="shared" si="913"/>
        <v/>
      </c>
      <c r="K11594" s="4">
        <f t="shared" si="914"/>
        <v>0</v>
      </c>
      <c r="N11594">
        <v>4.2</v>
      </c>
    </row>
    <row r="11595" spans="1:14" x14ac:dyDescent="0.35">
      <c r="A11595" s="13">
        <v>43587</v>
      </c>
      <c r="B11595" s="14">
        <v>0.44770833333333332</v>
      </c>
      <c r="C11595">
        <v>24.94</v>
      </c>
      <c r="D11595">
        <v>122.97</v>
      </c>
      <c r="E11595">
        <v>35</v>
      </c>
      <c r="F11595">
        <v>4.4000000000000004</v>
      </c>
      <c r="G11595">
        <f t="shared" si="910"/>
        <v>0</v>
      </c>
      <c r="H11595">
        <f t="shared" si="911"/>
        <v>1</v>
      </c>
      <c r="I11595">
        <f t="shared" si="912"/>
        <v>6</v>
      </c>
      <c r="J11595" t="str">
        <f t="shared" si="913"/>
        <v/>
      </c>
      <c r="K11595" s="4">
        <f t="shared" si="914"/>
        <v>0</v>
      </c>
      <c r="N11595">
        <v>4.4000000000000004</v>
      </c>
    </row>
    <row r="11596" spans="1:14" x14ac:dyDescent="0.35">
      <c r="A11596" s="13">
        <v>43587</v>
      </c>
      <c r="B11596" s="14">
        <v>0.908136574074074</v>
      </c>
      <c r="C11596">
        <v>25.69</v>
      </c>
      <c r="D11596">
        <v>122.83</v>
      </c>
      <c r="E11596">
        <v>108.1</v>
      </c>
      <c r="F11596">
        <v>4.0999999999999996</v>
      </c>
      <c r="G11596">
        <f t="shared" si="910"/>
        <v>0</v>
      </c>
      <c r="H11596">
        <f t="shared" si="911"/>
        <v>1</v>
      </c>
      <c r="I11596">
        <f t="shared" si="912"/>
        <v>7</v>
      </c>
      <c r="J11596" t="str">
        <f t="shared" si="913"/>
        <v/>
      </c>
      <c r="K11596" s="4">
        <f t="shared" si="914"/>
        <v>0</v>
      </c>
      <c r="N11596">
        <v>4.0999999999999996</v>
      </c>
    </row>
    <row r="11597" spans="1:14" x14ac:dyDescent="0.35">
      <c r="A11597" s="13">
        <v>43589</v>
      </c>
      <c r="B11597" s="14">
        <v>0.49401620370370369</v>
      </c>
      <c r="C11597">
        <v>22.33</v>
      </c>
      <c r="D11597">
        <v>120.54</v>
      </c>
      <c r="E11597">
        <v>26.51</v>
      </c>
      <c r="F11597">
        <v>4.4000000000000004</v>
      </c>
      <c r="G11597">
        <f t="shared" si="910"/>
        <v>0</v>
      </c>
      <c r="H11597">
        <f t="shared" si="911"/>
        <v>1</v>
      </c>
      <c r="I11597">
        <f t="shared" si="912"/>
        <v>8</v>
      </c>
      <c r="J11597" t="str">
        <f t="shared" si="913"/>
        <v/>
      </c>
      <c r="K11597" s="4">
        <f t="shared" si="914"/>
        <v>0</v>
      </c>
      <c r="N11597">
        <v>4.4000000000000004</v>
      </c>
    </row>
    <row r="11598" spans="1:14" x14ac:dyDescent="0.35">
      <c r="A11598" s="13">
        <v>43593</v>
      </c>
      <c r="B11598" s="14">
        <v>0.65886574074074067</v>
      </c>
      <c r="C11598">
        <v>25.7</v>
      </c>
      <c r="D11598">
        <v>122.97</v>
      </c>
      <c r="E11598">
        <v>128.11000000000001</v>
      </c>
      <c r="F11598">
        <v>4.3</v>
      </c>
      <c r="G11598">
        <f t="shared" si="910"/>
        <v>0</v>
      </c>
      <c r="H11598">
        <f t="shared" si="911"/>
        <v>1</v>
      </c>
      <c r="I11598">
        <f t="shared" si="912"/>
        <v>9</v>
      </c>
      <c r="J11598" t="str">
        <f t="shared" si="913"/>
        <v/>
      </c>
      <c r="K11598" s="4">
        <f t="shared" si="914"/>
        <v>0</v>
      </c>
      <c r="N11598">
        <v>4.3</v>
      </c>
    </row>
    <row r="11599" spans="1:14" x14ac:dyDescent="0.35">
      <c r="A11599" s="13">
        <v>43593</v>
      </c>
      <c r="B11599" s="14">
        <v>0.959050925925926</v>
      </c>
      <c r="C11599">
        <v>22.85</v>
      </c>
      <c r="D11599">
        <v>120.7</v>
      </c>
      <c r="E11599">
        <v>55</v>
      </c>
      <c r="F11599">
        <v>4.2</v>
      </c>
      <c r="G11599">
        <f t="shared" si="910"/>
        <v>0</v>
      </c>
      <c r="H11599">
        <f t="shared" si="911"/>
        <v>1</v>
      </c>
      <c r="I11599">
        <f t="shared" si="912"/>
        <v>10</v>
      </c>
      <c r="J11599" t="str">
        <f t="shared" si="913"/>
        <v/>
      </c>
      <c r="K11599" s="4">
        <f t="shared" si="914"/>
        <v>0</v>
      </c>
      <c r="N11599">
        <v>4.2</v>
      </c>
    </row>
    <row r="11600" spans="1:14" x14ac:dyDescent="0.35">
      <c r="A11600" s="13">
        <v>43598</v>
      </c>
      <c r="B11600" s="14">
        <v>0.37177083333333333</v>
      </c>
      <c r="C11600">
        <v>25.53</v>
      </c>
      <c r="D11600">
        <v>122.86</v>
      </c>
      <c r="E11600">
        <v>88.92</v>
      </c>
      <c r="F11600">
        <v>4.3</v>
      </c>
      <c r="G11600">
        <f t="shared" si="910"/>
        <v>0</v>
      </c>
      <c r="H11600">
        <f t="shared" si="911"/>
        <v>1</v>
      </c>
      <c r="I11600">
        <f t="shared" si="912"/>
        <v>11</v>
      </c>
      <c r="J11600" t="str">
        <f t="shared" si="913"/>
        <v/>
      </c>
      <c r="K11600" s="4">
        <f t="shared" si="914"/>
        <v>0</v>
      </c>
      <c r="N11600">
        <v>4.3</v>
      </c>
    </row>
    <row r="11601" spans="1:14" x14ac:dyDescent="0.35">
      <c r="A11601" s="13">
        <v>43602</v>
      </c>
      <c r="B11601" s="14">
        <v>0.65112268518518512</v>
      </c>
      <c r="C11601">
        <v>23.94</v>
      </c>
      <c r="D11601">
        <v>122.06</v>
      </c>
      <c r="E11601">
        <v>35</v>
      </c>
      <c r="F11601">
        <v>4</v>
      </c>
      <c r="G11601">
        <f t="shared" si="910"/>
        <v>0</v>
      </c>
      <c r="H11601">
        <f t="shared" si="911"/>
        <v>1</v>
      </c>
      <c r="I11601">
        <f t="shared" si="912"/>
        <v>12</v>
      </c>
      <c r="J11601" t="str">
        <f t="shared" si="913"/>
        <v/>
      </c>
      <c r="K11601" s="4">
        <f t="shared" si="914"/>
        <v>0</v>
      </c>
      <c r="N11601">
        <v>4</v>
      </c>
    </row>
    <row r="11602" spans="1:14" x14ac:dyDescent="0.35">
      <c r="A11602" s="13">
        <v>43607</v>
      </c>
      <c r="B11602" s="14">
        <v>6.7638888888888887E-2</v>
      </c>
      <c r="C11602">
        <v>24.86</v>
      </c>
      <c r="D11602">
        <v>122.29</v>
      </c>
      <c r="E11602">
        <v>25.34</v>
      </c>
      <c r="F11602">
        <v>4.4000000000000004</v>
      </c>
      <c r="G11602">
        <f t="shared" si="910"/>
        <v>0</v>
      </c>
      <c r="H11602">
        <f t="shared" si="911"/>
        <v>1</v>
      </c>
      <c r="I11602">
        <f t="shared" si="912"/>
        <v>13</v>
      </c>
      <c r="J11602" t="str">
        <f t="shared" si="913"/>
        <v/>
      </c>
      <c r="K11602" s="4">
        <f t="shared" si="914"/>
        <v>0</v>
      </c>
      <c r="N11602">
        <v>4.4000000000000004</v>
      </c>
    </row>
    <row r="11603" spans="1:14" x14ac:dyDescent="0.35">
      <c r="A11603" s="13">
        <v>43607</v>
      </c>
      <c r="B11603" s="14">
        <v>0.84388888888888891</v>
      </c>
      <c r="C11603">
        <v>24.28</v>
      </c>
      <c r="D11603">
        <v>122.14</v>
      </c>
      <c r="E11603">
        <v>15.97</v>
      </c>
      <c r="F11603">
        <v>4.3</v>
      </c>
      <c r="G11603">
        <f t="shared" si="910"/>
        <v>0</v>
      </c>
      <c r="H11603">
        <f t="shared" si="911"/>
        <v>1</v>
      </c>
      <c r="I11603">
        <f t="shared" si="912"/>
        <v>14</v>
      </c>
      <c r="J11603" t="str">
        <f t="shared" si="913"/>
        <v/>
      </c>
      <c r="K11603" s="4">
        <f t="shared" si="914"/>
        <v>0</v>
      </c>
      <c r="N11603">
        <v>4.3</v>
      </c>
    </row>
    <row r="11604" spans="1:14" x14ac:dyDescent="0.35">
      <c r="A11604" s="13">
        <v>43607</v>
      </c>
      <c r="B11604" s="14">
        <v>0.86209490740740735</v>
      </c>
      <c r="C11604">
        <v>24.16</v>
      </c>
      <c r="D11604">
        <v>122.32</v>
      </c>
      <c r="E11604">
        <v>10</v>
      </c>
      <c r="F11604">
        <v>4.0999999999999996</v>
      </c>
      <c r="G11604">
        <f t="shared" si="910"/>
        <v>0</v>
      </c>
      <c r="H11604">
        <f t="shared" si="911"/>
        <v>1</v>
      </c>
      <c r="I11604">
        <f t="shared" si="912"/>
        <v>15</v>
      </c>
      <c r="J11604" t="str">
        <f t="shared" si="913"/>
        <v/>
      </c>
      <c r="K11604" s="4">
        <f t="shared" si="914"/>
        <v>0</v>
      </c>
      <c r="N11604">
        <v>4.0999999999999996</v>
      </c>
    </row>
    <row r="11605" spans="1:14" x14ac:dyDescent="0.35">
      <c r="A11605" s="13">
        <v>43611</v>
      </c>
      <c r="B11605" s="14">
        <v>0.26582175925925927</v>
      </c>
      <c r="C11605">
        <v>22.69</v>
      </c>
      <c r="D11605">
        <v>120.73</v>
      </c>
      <c r="E11605">
        <v>64.3</v>
      </c>
      <c r="F11605">
        <v>4.0999999999999996</v>
      </c>
      <c r="G11605">
        <f t="shared" si="910"/>
        <v>0</v>
      </c>
      <c r="H11605">
        <f t="shared" si="911"/>
        <v>1</v>
      </c>
      <c r="I11605">
        <f t="shared" si="912"/>
        <v>16</v>
      </c>
      <c r="J11605" t="str">
        <f t="shared" si="913"/>
        <v/>
      </c>
      <c r="K11605" s="4">
        <f t="shared" si="914"/>
        <v>0</v>
      </c>
      <c r="N11605">
        <v>4.0999999999999996</v>
      </c>
    </row>
    <row r="11606" spans="1:14" x14ac:dyDescent="0.35">
      <c r="A11606" s="13">
        <v>43616</v>
      </c>
      <c r="B11606" s="14">
        <v>0.66200231481481475</v>
      </c>
      <c r="C11606">
        <v>23.76</v>
      </c>
      <c r="D11606">
        <v>120.96</v>
      </c>
      <c r="E11606">
        <v>10</v>
      </c>
      <c r="F11606">
        <v>4.5999999999999996</v>
      </c>
      <c r="G11606">
        <f t="shared" si="910"/>
        <v>0</v>
      </c>
      <c r="H11606">
        <f t="shared" si="911"/>
        <v>1</v>
      </c>
      <c r="I11606">
        <f t="shared" si="912"/>
        <v>17</v>
      </c>
      <c r="J11606" t="str">
        <f t="shared" si="913"/>
        <v/>
      </c>
      <c r="K11606" s="4">
        <f t="shared" si="914"/>
        <v>0</v>
      </c>
      <c r="N11606">
        <v>4.5999999999999996</v>
      </c>
    </row>
    <row r="11607" spans="1:14" x14ac:dyDescent="0.35">
      <c r="A11607" s="13">
        <v>43618</v>
      </c>
      <c r="B11607" s="14">
        <v>0.32734953703703701</v>
      </c>
      <c r="C11607">
        <v>25.48</v>
      </c>
      <c r="D11607">
        <v>122.96</v>
      </c>
      <c r="E11607">
        <v>70.3</v>
      </c>
      <c r="F11607">
        <v>4.3</v>
      </c>
      <c r="G11607">
        <f t="shared" si="910"/>
        <v>0</v>
      </c>
      <c r="H11607">
        <f t="shared" si="911"/>
        <v>1</v>
      </c>
      <c r="I11607">
        <f t="shared" si="912"/>
        <v>18</v>
      </c>
      <c r="J11607" t="str">
        <f t="shared" si="913"/>
        <v/>
      </c>
      <c r="K11607" s="4">
        <f t="shared" si="914"/>
        <v>0</v>
      </c>
      <c r="N11607">
        <v>4.3</v>
      </c>
    </row>
    <row r="11608" spans="1:14" x14ac:dyDescent="0.35">
      <c r="A11608" s="13">
        <v>43620</v>
      </c>
      <c r="B11608" s="14">
        <v>0.40715277777777775</v>
      </c>
      <c r="C11608">
        <v>23.8</v>
      </c>
      <c r="D11608">
        <v>122.38</v>
      </c>
      <c r="E11608">
        <v>10</v>
      </c>
      <c r="F11608">
        <v>5.6</v>
      </c>
      <c r="G11608">
        <f t="shared" si="910"/>
        <v>0</v>
      </c>
      <c r="H11608">
        <f t="shared" si="911"/>
        <v>1</v>
      </c>
      <c r="I11608">
        <f t="shared" si="912"/>
        <v>19</v>
      </c>
      <c r="J11608" t="str">
        <f t="shared" si="913"/>
        <v/>
      </c>
      <c r="K11608" s="4">
        <f t="shared" si="914"/>
        <v>0</v>
      </c>
      <c r="N11608">
        <v>5.6</v>
      </c>
    </row>
    <row r="11609" spans="1:14" x14ac:dyDescent="0.35">
      <c r="A11609" s="13">
        <v>43620</v>
      </c>
      <c r="B11609" s="14">
        <v>0.51179398148148147</v>
      </c>
      <c r="C11609">
        <v>23.44</v>
      </c>
      <c r="D11609">
        <v>122.22</v>
      </c>
      <c r="E11609">
        <v>44.62</v>
      </c>
      <c r="F11609">
        <v>4.0999999999999996</v>
      </c>
      <c r="G11609">
        <f t="shared" si="910"/>
        <v>0</v>
      </c>
      <c r="H11609">
        <f t="shared" si="911"/>
        <v>1</v>
      </c>
      <c r="I11609">
        <f t="shared" si="912"/>
        <v>20</v>
      </c>
      <c r="J11609" t="str">
        <f t="shared" si="913"/>
        <v/>
      </c>
      <c r="K11609" s="4">
        <f t="shared" si="914"/>
        <v>0</v>
      </c>
      <c r="N11609">
        <v>4.0999999999999996</v>
      </c>
    </row>
    <row r="11610" spans="1:14" x14ac:dyDescent="0.35">
      <c r="A11610" s="13">
        <v>43621</v>
      </c>
      <c r="B11610" s="14">
        <v>0.81063657407407408</v>
      </c>
      <c r="C11610">
        <v>24.63</v>
      </c>
      <c r="D11610">
        <v>122.19</v>
      </c>
      <c r="E11610">
        <v>19.2</v>
      </c>
      <c r="F11610">
        <v>4.4000000000000004</v>
      </c>
      <c r="G11610">
        <f t="shared" si="910"/>
        <v>0</v>
      </c>
      <c r="H11610">
        <f t="shared" si="911"/>
        <v>1</v>
      </c>
      <c r="I11610">
        <f t="shared" si="912"/>
        <v>21</v>
      </c>
      <c r="J11610" t="str">
        <f t="shared" si="913"/>
        <v/>
      </c>
      <c r="K11610" s="4">
        <f t="shared" si="914"/>
        <v>0</v>
      </c>
      <c r="N11610">
        <v>4.4000000000000004</v>
      </c>
    </row>
    <row r="11611" spans="1:14" x14ac:dyDescent="0.35">
      <c r="A11611" s="13">
        <v>43624</v>
      </c>
      <c r="B11611" s="14">
        <v>0.82537037037037031</v>
      </c>
      <c r="C11611">
        <v>20.84</v>
      </c>
      <c r="D11611">
        <v>121.28</v>
      </c>
      <c r="E11611">
        <v>35</v>
      </c>
      <c r="F11611">
        <v>4.4000000000000004</v>
      </c>
      <c r="G11611">
        <f t="shared" si="910"/>
        <v>0</v>
      </c>
      <c r="H11611">
        <f t="shared" si="911"/>
        <v>1</v>
      </c>
      <c r="I11611">
        <f t="shared" si="912"/>
        <v>22</v>
      </c>
      <c r="J11611" t="str">
        <f t="shared" si="913"/>
        <v/>
      </c>
      <c r="K11611" s="4">
        <f t="shared" si="914"/>
        <v>0</v>
      </c>
      <c r="N11611">
        <v>4.4000000000000004</v>
      </c>
    </row>
    <row r="11612" spans="1:14" x14ac:dyDescent="0.35">
      <c r="A11612" s="13">
        <v>43634</v>
      </c>
      <c r="B11612" s="14">
        <v>0.63197916666666665</v>
      </c>
      <c r="C11612">
        <v>21.21</v>
      </c>
      <c r="D11612">
        <v>122.79</v>
      </c>
      <c r="E11612">
        <v>158.59</v>
      </c>
      <c r="F11612">
        <v>4.0999999999999996</v>
      </c>
      <c r="G11612">
        <f t="shared" si="910"/>
        <v>0</v>
      </c>
      <c r="H11612">
        <f t="shared" si="911"/>
        <v>1</v>
      </c>
      <c r="I11612">
        <f t="shared" si="912"/>
        <v>23</v>
      </c>
      <c r="J11612" t="str">
        <f t="shared" si="913"/>
        <v/>
      </c>
      <c r="K11612" s="4">
        <f t="shared" si="914"/>
        <v>0</v>
      </c>
      <c r="N11612">
        <v>4.0999999999999996</v>
      </c>
    </row>
    <row r="11613" spans="1:14" x14ac:dyDescent="0.35">
      <c r="A11613" s="13">
        <v>43635</v>
      </c>
      <c r="B11613" s="14">
        <v>0.50228009259259265</v>
      </c>
      <c r="C11613">
        <v>23.58</v>
      </c>
      <c r="D11613">
        <v>121.89</v>
      </c>
      <c r="E11613">
        <v>33.799999999999997</v>
      </c>
      <c r="F11613">
        <v>4.0999999999999996</v>
      </c>
      <c r="G11613">
        <f t="shared" si="910"/>
        <v>0</v>
      </c>
      <c r="H11613">
        <f t="shared" si="911"/>
        <v>1</v>
      </c>
      <c r="I11613">
        <f t="shared" si="912"/>
        <v>24</v>
      </c>
      <c r="J11613" t="str">
        <f t="shared" si="913"/>
        <v/>
      </c>
      <c r="K11613" s="4">
        <f t="shared" si="914"/>
        <v>0</v>
      </c>
      <c r="N11613">
        <v>4.0999999999999996</v>
      </c>
    </row>
    <row r="11614" spans="1:14" x14ac:dyDescent="0.35">
      <c r="A11614" s="13">
        <v>43637</v>
      </c>
      <c r="B11614" s="14">
        <v>0.11503472222222222</v>
      </c>
      <c r="C11614">
        <v>25.03</v>
      </c>
      <c r="D11614">
        <v>120.24</v>
      </c>
      <c r="E11614">
        <v>29.1</v>
      </c>
      <c r="F11614">
        <v>4.0999999999999996</v>
      </c>
      <c r="G11614">
        <f t="shared" si="910"/>
        <v>0</v>
      </c>
      <c r="H11614">
        <f t="shared" si="911"/>
        <v>1</v>
      </c>
      <c r="I11614">
        <f t="shared" si="912"/>
        <v>25</v>
      </c>
      <c r="J11614" t="str">
        <f t="shared" si="913"/>
        <v/>
      </c>
      <c r="K11614" s="4">
        <f t="shared" si="914"/>
        <v>0</v>
      </c>
      <c r="N11614">
        <v>4.0999999999999996</v>
      </c>
    </row>
    <row r="11615" spans="1:14" x14ac:dyDescent="0.35">
      <c r="A11615" s="13">
        <v>43638</v>
      </c>
      <c r="B11615" s="14">
        <v>3.7256944444444447E-2</v>
      </c>
      <c r="C11615">
        <v>24.9</v>
      </c>
      <c r="D11615">
        <v>123.3</v>
      </c>
      <c r="E11615">
        <v>65.8</v>
      </c>
      <c r="F11615">
        <v>4</v>
      </c>
      <c r="G11615">
        <f t="shared" ref="G11615:G11678" si="915">IF(F11615&gt;=$G$1,1,0)</f>
        <v>0</v>
      </c>
      <c r="H11615">
        <f t="shared" ref="H11615:H11678" si="916">IF(G11615=1,"",1)</f>
        <v>1</v>
      </c>
      <c r="I11615">
        <f t="shared" ref="I11615:I11678" si="917">IF(H11615="","",SUM(H11615,I11614))</f>
        <v>26</v>
      </c>
      <c r="J11615" t="str">
        <f t="shared" ref="J11615:J11678" si="918">IF(I11616="",I11615,"")</f>
        <v/>
      </c>
      <c r="K11615" s="4">
        <f t="shared" ref="K11615:K11678" si="919">IF(F11615&gt;=$G$1,1,0)</f>
        <v>0</v>
      </c>
      <c r="N11615">
        <v>4</v>
      </c>
    </row>
    <row r="11616" spans="1:14" x14ac:dyDescent="0.35">
      <c r="A11616" s="13">
        <v>43638</v>
      </c>
      <c r="B11616" s="14">
        <v>0.93239583333333342</v>
      </c>
      <c r="C11616">
        <v>24.42</v>
      </c>
      <c r="D11616">
        <v>123.6</v>
      </c>
      <c r="E11616">
        <v>10</v>
      </c>
      <c r="F11616">
        <v>4.3</v>
      </c>
      <c r="G11616">
        <f t="shared" si="915"/>
        <v>0</v>
      </c>
      <c r="H11616">
        <f t="shared" si="916"/>
        <v>1</v>
      </c>
      <c r="I11616">
        <f t="shared" si="917"/>
        <v>27</v>
      </c>
      <c r="J11616" t="str">
        <f t="shared" si="918"/>
        <v/>
      </c>
      <c r="K11616" s="4">
        <f t="shared" si="919"/>
        <v>0</v>
      </c>
      <c r="N11616">
        <v>4.3</v>
      </c>
    </row>
    <row r="11617" spans="1:14" x14ac:dyDescent="0.35">
      <c r="A11617" s="13">
        <v>43645</v>
      </c>
      <c r="B11617" s="14">
        <v>0.68061342592592589</v>
      </c>
      <c r="C11617">
        <v>25.08</v>
      </c>
      <c r="D11617">
        <v>122.39</v>
      </c>
      <c r="E11617">
        <v>155.66999999999999</v>
      </c>
      <c r="F11617">
        <v>4.0999999999999996</v>
      </c>
      <c r="G11617">
        <f t="shared" si="915"/>
        <v>0</v>
      </c>
      <c r="H11617">
        <f t="shared" si="916"/>
        <v>1</v>
      </c>
      <c r="I11617">
        <f t="shared" si="917"/>
        <v>28</v>
      </c>
      <c r="J11617" t="str">
        <f t="shared" si="918"/>
        <v/>
      </c>
      <c r="K11617" s="4">
        <f t="shared" si="919"/>
        <v>0</v>
      </c>
      <c r="N11617">
        <v>4.0999999999999996</v>
      </c>
    </row>
    <row r="11618" spans="1:14" x14ac:dyDescent="0.35">
      <c r="A11618" s="13">
        <v>43645</v>
      </c>
      <c r="B11618" s="14">
        <v>0.82236111111111121</v>
      </c>
      <c r="C11618">
        <v>22.6</v>
      </c>
      <c r="D11618">
        <v>122.92</v>
      </c>
      <c r="E11618">
        <v>20.5</v>
      </c>
      <c r="F11618">
        <v>5.0999999999999996</v>
      </c>
      <c r="G11618">
        <f t="shared" si="915"/>
        <v>0</v>
      </c>
      <c r="H11618">
        <f t="shared" si="916"/>
        <v>1</v>
      </c>
      <c r="I11618">
        <f t="shared" si="917"/>
        <v>29</v>
      </c>
      <c r="J11618" t="str">
        <f t="shared" si="918"/>
        <v/>
      </c>
      <c r="K11618" s="4">
        <f t="shared" si="919"/>
        <v>0</v>
      </c>
      <c r="N11618">
        <v>5.0999999999999996</v>
      </c>
    </row>
    <row r="11619" spans="1:14" x14ac:dyDescent="0.35">
      <c r="A11619" s="13">
        <v>43650</v>
      </c>
      <c r="B11619" s="14">
        <v>0.42395833333333338</v>
      </c>
      <c r="C11619">
        <v>24.91</v>
      </c>
      <c r="D11619">
        <v>122.29</v>
      </c>
      <c r="E11619">
        <v>36.299999999999997</v>
      </c>
      <c r="F11619">
        <v>4.0999999999999996</v>
      </c>
      <c r="G11619">
        <f t="shared" si="915"/>
        <v>0</v>
      </c>
      <c r="H11619">
        <f t="shared" si="916"/>
        <v>1</v>
      </c>
      <c r="I11619">
        <f t="shared" si="917"/>
        <v>30</v>
      </c>
      <c r="J11619" t="str">
        <f t="shared" si="918"/>
        <v/>
      </c>
      <c r="K11619" s="4">
        <f t="shared" si="919"/>
        <v>0</v>
      </c>
      <c r="N11619">
        <v>4.0999999999999996</v>
      </c>
    </row>
    <row r="11620" spans="1:14" x14ac:dyDescent="0.35">
      <c r="A11620" s="13">
        <v>43653</v>
      </c>
      <c r="B11620" s="14">
        <v>0.16046296296296295</v>
      </c>
      <c r="C11620">
        <v>23.6</v>
      </c>
      <c r="D11620">
        <v>120.23</v>
      </c>
      <c r="E11620">
        <v>18.399999999999999</v>
      </c>
      <c r="F11620">
        <v>4.0999999999999996</v>
      </c>
      <c r="G11620">
        <f t="shared" si="915"/>
        <v>0</v>
      </c>
      <c r="H11620">
        <f t="shared" si="916"/>
        <v>1</v>
      </c>
      <c r="I11620">
        <f t="shared" si="917"/>
        <v>31</v>
      </c>
      <c r="J11620" t="str">
        <f t="shared" si="918"/>
        <v/>
      </c>
      <c r="K11620" s="4">
        <f t="shared" si="919"/>
        <v>0</v>
      </c>
      <c r="N11620">
        <v>4.0999999999999996</v>
      </c>
    </row>
    <row r="11621" spans="1:14" x14ac:dyDescent="0.35">
      <c r="A11621" s="13">
        <v>43654</v>
      </c>
      <c r="B11621" s="14">
        <v>0.77469907407407401</v>
      </c>
      <c r="C11621">
        <v>24.71</v>
      </c>
      <c r="D11621">
        <v>122.94</v>
      </c>
      <c r="E11621">
        <v>10</v>
      </c>
      <c r="F11621">
        <v>4.7</v>
      </c>
      <c r="G11621">
        <f t="shared" si="915"/>
        <v>0</v>
      </c>
      <c r="H11621">
        <f t="shared" si="916"/>
        <v>1</v>
      </c>
      <c r="I11621">
        <f t="shared" si="917"/>
        <v>32</v>
      </c>
      <c r="J11621" t="str">
        <f t="shared" si="918"/>
        <v/>
      </c>
      <c r="K11621" s="4">
        <f t="shared" si="919"/>
        <v>0</v>
      </c>
      <c r="N11621">
        <v>4.7</v>
      </c>
    </row>
    <row r="11622" spans="1:14" x14ac:dyDescent="0.35">
      <c r="A11622" s="13">
        <v>43657</v>
      </c>
      <c r="B11622" s="14">
        <v>0.89024305555555561</v>
      </c>
      <c r="C11622">
        <v>24.82</v>
      </c>
      <c r="D11622">
        <v>123.76</v>
      </c>
      <c r="E11622">
        <v>16.3</v>
      </c>
      <c r="F11622">
        <v>5.0999999999999996</v>
      </c>
      <c r="G11622">
        <f t="shared" si="915"/>
        <v>0</v>
      </c>
      <c r="H11622">
        <f t="shared" si="916"/>
        <v>1</v>
      </c>
      <c r="I11622">
        <f t="shared" si="917"/>
        <v>33</v>
      </c>
      <c r="J11622" t="str">
        <f t="shared" si="918"/>
        <v/>
      </c>
      <c r="K11622" s="4">
        <f t="shared" si="919"/>
        <v>0</v>
      </c>
      <c r="N11622">
        <v>5.0999999999999996</v>
      </c>
    </row>
    <row r="11623" spans="1:14" x14ac:dyDescent="0.35">
      <c r="A11623" s="13">
        <v>43661</v>
      </c>
      <c r="B11623" s="14">
        <v>0.33481481481481484</v>
      </c>
      <c r="C11623">
        <v>22.75</v>
      </c>
      <c r="D11623">
        <v>121.03</v>
      </c>
      <c r="E11623">
        <v>15.3</v>
      </c>
      <c r="F11623">
        <v>4.2</v>
      </c>
      <c r="G11623">
        <f t="shared" si="915"/>
        <v>0</v>
      </c>
      <c r="H11623">
        <f t="shared" si="916"/>
        <v>1</v>
      </c>
      <c r="I11623">
        <f t="shared" si="917"/>
        <v>34</v>
      </c>
      <c r="J11623" t="str">
        <f t="shared" si="918"/>
        <v/>
      </c>
      <c r="K11623" s="4">
        <f t="shared" si="919"/>
        <v>0</v>
      </c>
      <c r="N11623">
        <v>4.2</v>
      </c>
    </row>
    <row r="11624" spans="1:14" x14ac:dyDescent="0.35">
      <c r="A11624" s="13">
        <v>43662</v>
      </c>
      <c r="B11624" s="14">
        <v>0.4670138888888889</v>
      </c>
      <c r="C11624">
        <v>24.38</v>
      </c>
      <c r="D11624">
        <v>122.86</v>
      </c>
      <c r="E11624">
        <v>60.69</v>
      </c>
      <c r="F11624">
        <v>4</v>
      </c>
      <c r="G11624">
        <f t="shared" si="915"/>
        <v>0</v>
      </c>
      <c r="H11624">
        <f t="shared" si="916"/>
        <v>1</v>
      </c>
      <c r="I11624">
        <f t="shared" si="917"/>
        <v>35</v>
      </c>
      <c r="J11624" t="str">
        <f t="shared" si="918"/>
        <v/>
      </c>
      <c r="K11624" s="4">
        <f t="shared" si="919"/>
        <v>0</v>
      </c>
      <c r="N11624">
        <v>4</v>
      </c>
    </row>
    <row r="11625" spans="1:14" x14ac:dyDescent="0.35">
      <c r="A11625" s="13">
        <v>43662</v>
      </c>
      <c r="B11625" s="14">
        <v>0.55196759259259254</v>
      </c>
      <c r="C11625">
        <v>24.53</v>
      </c>
      <c r="D11625">
        <v>123.1</v>
      </c>
      <c r="E11625">
        <v>20.57</v>
      </c>
      <c r="F11625">
        <v>4.3</v>
      </c>
      <c r="G11625">
        <f t="shared" si="915"/>
        <v>0</v>
      </c>
      <c r="H11625">
        <f t="shared" si="916"/>
        <v>1</v>
      </c>
      <c r="I11625">
        <f t="shared" si="917"/>
        <v>36</v>
      </c>
      <c r="J11625" t="str">
        <f t="shared" si="918"/>
        <v/>
      </c>
      <c r="K11625" s="4">
        <f t="shared" si="919"/>
        <v>0</v>
      </c>
      <c r="N11625">
        <v>4.3</v>
      </c>
    </row>
    <row r="11626" spans="1:14" x14ac:dyDescent="0.35">
      <c r="A11626" s="13">
        <v>43665</v>
      </c>
      <c r="B11626" s="14">
        <v>0.42626157407407406</v>
      </c>
      <c r="C11626">
        <v>22.34</v>
      </c>
      <c r="D11626">
        <v>122</v>
      </c>
      <c r="E11626">
        <v>10</v>
      </c>
      <c r="F11626">
        <v>4.9000000000000004</v>
      </c>
      <c r="G11626">
        <f t="shared" si="915"/>
        <v>0</v>
      </c>
      <c r="H11626">
        <f t="shared" si="916"/>
        <v>1</v>
      </c>
      <c r="I11626">
        <f t="shared" si="917"/>
        <v>37</v>
      </c>
      <c r="J11626" t="str">
        <f t="shared" si="918"/>
        <v/>
      </c>
      <c r="K11626" s="4">
        <f t="shared" si="919"/>
        <v>0</v>
      </c>
      <c r="N11626">
        <v>4.9000000000000004</v>
      </c>
    </row>
    <row r="11627" spans="1:14" x14ac:dyDescent="0.35">
      <c r="A11627" s="13">
        <v>43667</v>
      </c>
      <c r="B11627" s="14">
        <v>0.90640046296296306</v>
      </c>
      <c r="C11627">
        <v>21.97</v>
      </c>
      <c r="D11627">
        <v>121.39</v>
      </c>
      <c r="E11627">
        <v>10</v>
      </c>
      <c r="F11627">
        <v>4.7</v>
      </c>
      <c r="G11627">
        <f t="shared" si="915"/>
        <v>0</v>
      </c>
      <c r="H11627">
        <f t="shared" si="916"/>
        <v>1</v>
      </c>
      <c r="I11627">
        <f t="shared" si="917"/>
        <v>38</v>
      </c>
      <c r="J11627" t="str">
        <f t="shared" si="918"/>
        <v/>
      </c>
      <c r="K11627" s="4">
        <f t="shared" si="919"/>
        <v>0</v>
      </c>
      <c r="N11627">
        <v>4.7</v>
      </c>
    </row>
    <row r="11628" spans="1:14" x14ac:dyDescent="0.35">
      <c r="A11628" s="13">
        <v>43668</v>
      </c>
      <c r="B11628" s="14">
        <v>0.17086805555555554</v>
      </c>
      <c r="C11628">
        <v>21.87</v>
      </c>
      <c r="D11628">
        <v>121.73</v>
      </c>
      <c r="E11628">
        <v>10</v>
      </c>
      <c r="F11628">
        <v>5</v>
      </c>
      <c r="G11628">
        <f t="shared" si="915"/>
        <v>0</v>
      </c>
      <c r="H11628">
        <f t="shared" si="916"/>
        <v>1</v>
      </c>
      <c r="I11628">
        <f t="shared" si="917"/>
        <v>39</v>
      </c>
      <c r="J11628" t="str">
        <f t="shared" si="918"/>
        <v/>
      </c>
      <c r="K11628" s="4">
        <f t="shared" si="919"/>
        <v>0</v>
      </c>
      <c r="N11628">
        <v>5</v>
      </c>
    </row>
    <row r="11629" spans="1:14" x14ac:dyDescent="0.35">
      <c r="A11629" s="13">
        <v>43668</v>
      </c>
      <c r="B11629" s="14">
        <v>0.19747685185185185</v>
      </c>
      <c r="C11629">
        <v>21.9</v>
      </c>
      <c r="D11629">
        <v>121.97</v>
      </c>
      <c r="E11629">
        <v>10</v>
      </c>
      <c r="F11629">
        <v>4.4000000000000004</v>
      </c>
      <c r="G11629">
        <f t="shared" si="915"/>
        <v>0</v>
      </c>
      <c r="H11629">
        <f t="shared" si="916"/>
        <v>1</v>
      </c>
      <c r="I11629">
        <f t="shared" si="917"/>
        <v>40</v>
      </c>
      <c r="J11629" t="str">
        <f t="shared" si="918"/>
        <v/>
      </c>
      <c r="K11629" s="4">
        <f t="shared" si="919"/>
        <v>0</v>
      </c>
      <c r="N11629">
        <v>4.4000000000000004</v>
      </c>
    </row>
    <row r="11630" spans="1:14" x14ac:dyDescent="0.35">
      <c r="A11630" s="13">
        <v>43669</v>
      </c>
      <c r="B11630" s="14">
        <v>0.54924768518518519</v>
      </c>
      <c r="C11630">
        <v>20.74</v>
      </c>
      <c r="D11630">
        <v>123.1</v>
      </c>
      <c r="E11630">
        <v>10</v>
      </c>
      <c r="F11630">
        <v>5</v>
      </c>
      <c r="G11630">
        <f t="shared" si="915"/>
        <v>0</v>
      </c>
      <c r="H11630">
        <f t="shared" si="916"/>
        <v>1</v>
      </c>
      <c r="I11630">
        <f t="shared" si="917"/>
        <v>41</v>
      </c>
      <c r="J11630" t="str">
        <f t="shared" si="918"/>
        <v/>
      </c>
      <c r="K11630" s="4">
        <f t="shared" si="919"/>
        <v>0</v>
      </c>
      <c r="N11630">
        <v>5</v>
      </c>
    </row>
    <row r="11631" spans="1:14" x14ac:dyDescent="0.35">
      <c r="A11631" s="13">
        <v>43670</v>
      </c>
      <c r="B11631" s="14">
        <v>0.60893518518518519</v>
      </c>
      <c r="C11631">
        <v>21.17</v>
      </c>
      <c r="D11631">
        <v>120.09</v>
      </c>
      <c r="E11631">
        <v>10</v>
      </c>
      <c r="F11631">
        <v>4.5999999999999996</v>
      </c>
      <c r="G11631">
        <f t="shared" si="915"/>
        <v>0</v>
      </c>
      <c r="H11631">
        <f t="shared" si="916"/>
        <v>1</v>
      </c>
      <c r="I11631">
        <f t="shared" si="917"/>
        <v>42</v>
      </c>
      <c r="J11631" t="str">
        <f t="shared" si="918"/>
        <v/>
      </c>
      <c r="K11631" s="4">
        <f t="shared" si="919"/>
        <v>0</v>
      </c>
      <c r="N11631">
        <v>4.5999999999999996</v>
      </c>
    </row>
    <row r="11632" spans="1:14" x14ac:dyDescent="0.35">
      <c r="A11632" s="13">
        <v>43672</v>
      </c>
      <c r="B11632" s="14">
        <v>0.27773148148148147</v>
      </c>
      <c r="C11632">
        <v>25.49</v>
      </c>
      <c r="D11632">
        <v>122.72</v>
      </c>
      <c r="E11632">
        <v>64</v>
      </c>
      <c r="F11632">
        <v>4.2</v>
      </c>
      <c r="G11632">
        <f t="shared" si="915"/>
        <v>0</v>
      </c>
      <c r="H11632">
        <f t="shared" si="916"/>
        <v>1</v>
      </c>
      <c r="I11632">
        <f t="shared" si="917"/>
        <v>43</v>
      </c>
      <c r="J11632" t="str">
        <f t="shared" si="918"/>
        <v/>
      </c>
      <c r="K11632" s="4">
        <f t="shared" si="919"/>
        <v>0</v>
      </c>
      <c r="N11632">
        <v>4.2</v>
      </c>
    </row>
    <row r="11633" spans="1:14" x14ac:dyDescent="0.35">
      <c r="A11633" s="13">
        <v>43672</v>
      </c>
      <c r="B11633" s="14">
        <v>0.3429166666666667</v>
      </c>
      <c r="C11633">
        <v>21.52</v>
      </c>
      <c r="D11633">
        <v>122.89</v>
      </c>
      <c r="E11633">
        <v>10</v>
      </c>
      <c r="F11633">
        <v>4.8</v>
      </c>
      <c r="G11633">
        <f t="shared" si="915"/>
        <v>0</v>
      </c>
      <c r="H11633">
        <f t="shared" si="916"/>
        <v>1</v>
      </c>
      <c r="I11633">
        <f t="shared" si="917"/>
        <v>44</v>
      </c>
      <c r="J11633" t="str">
        <f t="shared" si="918"/>
        <v/>
      </c>
      <c r="K11633" s="4">
        <f t="shared" si="919"/>
        <v>0</v>
      </c>
      <c r="N11633">
        <v>4.8</v>
      </c>
    </row>
    <row r="11634" spans="1:14" x14ac:dyDescent="0.35">
      <c r="A11634" s="13">
        <v>43672</v>
      </c>
      <c r="B11634" s="14">
        <v>0.84509259259259262</v>
      </c>
      <c r="C11634">
        <v>21.52</v>
      </c>
      <c r="D11634">
        <v>122.84</v>
      </c>
      <c r="E11634">
        <v>11.6</v>
      </c>
      <c r="F11634">
        <v>5.4</v>
      </c>
      <c r="G11634">
        <f t="shared" si="915"/>
        <v>0</v>
      </c>
      <c r="H11634">
        <f t="shared" si="916"/>
        <v>1</v>
      </c>
      <c r="I11634">
        <f t="shared" si="917"/>
        <v>45</v>
      </c>
      <c r="J11634">
        <f t="shared" si="918"/>
        <v>45</v>
      </c>
      <c r="K11634" s="4">
        <f t="shared" si="919"/>
        <v>0</v>
      </c>
      <c r="N11634">
        <v>5.4</v>
      </c>
    </row>
    <row r="11635" spans="1:14" x14ac:dyDescent="0.35">
      <c r="A11635" s="13">
        <v>43672</v>
      </c>
      <c r="B11635" s="14">
        <v>0.98469907407407409</v>
      </c>
      <c r="C11635">
        <v>21.5</v>
      </c>
      <c r="D11635">
        <v>122.9</v>
      </c>
      <c r="E11635">
        <v>10</v>
      </c>
      <c r="F11635">
        <v>6</v>
      </c>
      <c r="G11635">
        <f t="shared" si="915"/>
        <v>1</v>
      </c>
      <c r="H11635" t="str">
        <f t="shared" si="916"/>
        <v/>
      </c>
      <c r="I11635" t="str">
        <f t="shared" si="917"/>
        <v/>
      </c>
      <c r="J11635" t="str">
        <f t="shared" si="918"/>
        <v/>
      </c>
      <c r="K11635" s="4">
        <f t="shared" si="919"/>
        <v>1</v>
      </c>
      <c r="N11635">
        <v>6</v>
      </c>
    </row>
    <row r="11636" spans="1:14" x14ac:dyDescent="0.35">
      <c r="A11636" s="13">
        <v>43672</v>
      </c>
      <c r="B11636" s="14">
        <v>0.99930555555555556</v>
      </c>
      <c r="C11636">
        <v>21.43</v>
      </c>
      <c r="D11636">
        <v>122.37</v>
      </c>
      <c r="E11636">
        <v>35</v>
      </c>
      <c r="F11636">
        <v>4</v>
      </c>
      <c r="G11636">
        <f t="shared" si="915"/>
        <v>0</v>
      </c>
      <c r="H11636">
        <f t="shared" si="916"/>
        <v>1</v>
      </c>
      <c r="I11636">
        <f t="shared" si="917"/>
        <v>1</v>
      </c>
      <c r="J11636" t="str">
        <f t="shared" si="918"/>
        <v/>
      </c>
      <c r="K11636" s="4">
        <f t="shared" si="919"/>
        <v>0</v>
      </c>
      <c r="N11636">
        <v>4</v>
      </c>
    </row>
    <row r="11637" spans="1:14" x14ac:dyDescent="0.35">
      <c r="A11637" s="13">
        <v>43673</v>
      </c>
      <c r="B11637" s="14">
        <v>7.3495370370370372E-3</v>
      </c>
      <c r="C11637">
        <v>21.73</v>
      </c>
      <c r="D11637">
        <v>122.07</v>
      </c>
      <c r="E11637">
        <v>10</v>
      </c>
      <c r="F11637">
        <v>4</v>
      </c>
      <c r="G11637">
        <f t="shared" si="915"/>
        <v>0</v>
      </c>
      <c r="H11637">
        <f t="shared" si="916"/>
        <v>1</v>
      </c>
      <c r="I11637">
        <f t="shared" si="917"/>
        <v>2</v>
      </c>
      <c r="J11637" t="str">
        <f t="shared" si="918"/>
        <v/>
      </c>
      <c r="K11637" s="4">
        <f t="shared" si="919"/>
        <v>0</v>
      </c>
      <c r="N11637">
        <v>4</v>
      </c>
    </row>
    <row r="11638" spans="1:14" x14ac:dyDescent="0.35">
      <c r="A11638" s="13">
        <v>43673</v>
      </c>
      <c r="B11638" s="14">
        <v>5.8842592592592592E-2</v>
      </c>
      <c r="C11638">
        <v>21.5</v>
      </c>
      <c r="D11638">
        <v>122.02</v>
      </c>
      <c r="E11638">
        <v>10</v>
      </c>
      <c r="F11638">
        <v>5.7</v>
      </c>
      <c r="G11638">
        <f t="shared" si="915"/>
        <v>0</v>
      </c>
      <c r="H11638">
        <f t="shared" si="916"/>
        <v>1</v>
      </c>
      <c r="I11638">
        <f t="shared" si="917"/>
        <v>3</v>
      </c>
      <c r="J11638" t="str">
        <f t="shared" si="918"/>
        <v/>
      </c>
      <c r="K11638" s="4">
        <f t="shared" si="919"/>
        <v>0</v>
      </c>
      <c r="N11638">
        <v>5.7</v>
      </c>
    </row>
    <row r="11639" spans="1:14" x14ac:dyDescent="0.35">
      <c r="A11639" s="13">
        <v>43673</v>
      </c>
      <c r="B11639" s="14">
        <v>0.13070601851851851</v>
      </c>
      <c r="C11639">
        <v>21.62</v>
      </c>
      <c r="D11639">
        <v>122.01</v>
      </c>
      <c r="E11639">
        <v>10</v>
      </c>
      <c r="F11639">
        <v>4.0999999999999996</v>
      </c>
      <c r="G11639">
        <f t="shared" si="915"/>
        <v>0</v>
      </c>
      <c r="H11639">
        <f t="shared" si="916"/>
        <v>1</v>
      </c>
      <c r="I11639">
        <f t="shared" si="917"/>
        <v>4</v>
      </c>
      <c r="J11639" t="str">
        <f t="shared" si="918"/>
        <v/>
      </c>
      <c r="K11639" s="4">
        <f t="shared" si="919"/>
        <v>0</v>
      </c>
      <c r="N11639">
        <v>4.0999999999999996</v>
      </c>
    </row>
    <row r="11640" spans="1:14" x14ac:dyDescent="0.35">
      <c r="A11640" s="13">
        <v>43673</v>
      </c>
      <c r="B11640" s="14">
        <v>0.13866898148148146</v>
      </c>
      <c r="C11640">
        <v>21.43</v>
      </c>
      <c r="D11640">
        <v>122.06</v>
      </c>
      <c r="E11640">
        <v>10</v>
      </c>
      <c r="F11640">
        <v>4.5999999999999996</v>
      </c>
      <c r="G11640">
        <f t="shared" si="915"/>
        <v>0</v>
      </c>
      <c r="H11640">
        <f t="shared" si="916"/>
        <v>1</v>
      </c>
      <c r="I11640">
        <f t="shared" si="917"/>
        <v>5</v>
      </c>
      <c r="J11640" t="str">
        <f t="shared" si="918"/>
        <v/>
      </c>
      <c r="K11640" s="4">
        <f t="shared" si="919"/>
        <v>0</v>
      </c>
      <c r="N11640">
        <v>4.5999999999999996</v>
      </c>
    </row>
    <row r="11641" spans="1:14" x14ac:dyDescent="0.35">
      <c r="A11641" s="13">
        <v>43673</v>
      </c>
      <c r="B11641" s="14">
        <v>0.4246759259259259</v>
      </c>
      <c r="C11641">
        <v>21.64</v>
      </c>
      <c r="D11641">
        <v>122</v>
      </c>
      <c r="E11641">
        <v>10</v>
      </c>
      <c r="F11641">
        <v>5.2</v>
      </c>
      <c r="G11641">
        <f t="shared" si="915"/>
        <v>0</v>
      </c>
      <c r="H11641">
        <f t="shared" si="916"/>
        <v>1</v>
      </c>
      <c r="I11641">
        <f t="shared" si="917"/>
        <v>6</v>
      </c>
      <c r="J11641" t="str">
        <f t="shared" si="918"/>
        <v/>
      </c>
      <c r="K11641" s="4">
        <f t="shared" si="919"/>
        <v>0</v>
      </c>
      <c r="N11641">
        <v>5.2</v>
      </c>
    </row>
    <row r="11642" spans="1:14" x14ac:dyDescent="0.35">
      <c r="A11642" s="13">
        <v>43673</v>
      </c>
      <c r="B11642" s="14">
        <v>0.44481481481481483</v>
      </c>
      <c r="C11642">
        <v>21.09</v>
      </c>
      <c r="D11642">
        <v>122.97</v>
      </c>
      <c r="E11642">
        <v>0</v>
      </c>
      <c r="F11642">
        <v>4.2</v>
      </c>
      <c r="G11642">
        <f t="shared" si="915"/>
        <v>0</v>
      </c>
      <c r="H11642">
        <f t="shared" si="916"/>
        <v>1</v>
      </c>
      <c r="I11642">
        <f t="shared" si="917"/>
        <v>7</v>
      </c>
      <c r="J11642" t="str">
        <f t="shared" si="918"/>
        <v/>
      </c>
      <c r="K11642" s="4">
        <f t="shared" si="919"/>
        <v>0</v>
      </c>
      <c r="N11642">
        <v>4.2</v>
      </c>
    </row>
    <row r="11643" spans="1:14" x14ac:dyDescent="0.35">
      <c r="A11643" s="13">
        <v>43673</v>
      </c>
      <c r="B11643" s="14">
        <v>0.95412037037037034</v>
      </c>
      <c r="C11643">
        <v>21.28</v>
      </c>
      <c r="D11643">
        <v>122.86</v>
      </c>
      <c r="E11643">
        <v>1</v>
      </c>
      <c r="F11643">
        <v>4</v>
      </c>
      <c r="G11643">
        <f t="shared" si="915"/>
        <v>0</v>
      </c>
      <c r="H11643">
        <f t="shared" si="916"/>
        <v>1</v>
      </c>
      <c r="I11643">
        <f t="shared" si="917"/>
        <v>8</v>
      </c>
      <c r="J11643" t="str">
        <f t="shared" si="918"/>
        <v/>
      </c>
      <c r="K11643" s="4">
        <f t="shared" si="919"/>
        <v>0</v>
      </c>
      <c r="N11643">
        <v>4</v>
      </c>
    </row>
    <row r="11644" spans="1:14" x14ac:dyDescent="0.35">
      <c r="A11644" s="13">
        <v>43676</v>
      </c>
      <c r="B11644" s="14">
        <v>0.80414351851851851</v>
      </c>
      <c r="C11644">
        <v>21.67</v>
      </c>
      <c r="D11644">
        <v>122.83</v>
      </c>
      <c r="E11644">
        <v>10</v>
      </c>
      <c r="F11644">
        <v>4</v>
      </c>
      <c r="G11644">
        <f t="shared" si="915"/>
        <v>0</v>
      </c>
      <c r="H11644">
        <f t="shared" si="916"/>
        <v>1</v>
      </c>
      <c r="I11644">
        <f t="shared" si="917"/>
        <v>9</v>
      </c>
      <c r="J11644" t="str">
        <f t="shared" si="918"/>
        <v/>
      </c>
      <c r="K11644" s="4">
        <f t="shared" si="919"/>
        <v>0</v>
      </c>
      <c r="N11644">
        <v>4</v>
      </c>
    </row>
    <row r="11645" spans="1:14" x14ac:dyDescent="0.35">
      <c r="A11645" s="13">
        <v>43677</v>
      </c>
      <c r="B11645" s="14">
        <v>0.80600694444444443</v>
      </c>
      <c r="C11645">
        <v>21.65</v>
      </c>
      <c r="D11645">
        <v>122.62</v>
      </c>
      <c r="E11645">
        <v>10</v>
      </c>
      <c r="F11645">
        <v>4.4000000000000004</v>
      </c>
      <c r="G11645">
        <f t="shared" si="915"/>
        <v>0</v>
      </c>
      <c r="H11645">
        <f t="shared" si="916"/>
        <v>1</v>
      </c>
      <c r="I11645">
        <f t="shared" si="917"/>
        <v>10</v>
      </c>
      <c r="J11645" t="str">
        <f t="shared" si="918"/>
        <v/>
      </c>
      <c r="K11645" s="4">
        <f t="shared" si="919"/>
        <v>0</v>
      </c>
      <c r="N11645">
        <v>4.4000000000000004</v>
      </c>
    </row>
    <row r="11646" spans="1:14" x14ac:dyDescent="0.35">
      <c r="A11646" s="13">
        <v>43678</v>
      </c>
      <c r="B11646" s="14">
        <v>0.27065972222222223</v>
      </c>
      <c r="C11646">
        <v>21.49</v>
      </c>
      <c r="D11646">
        <v>122.67</v>
      </c>
      <c r="E11646">
        <v>10</v>
      </c>
      <c r="F11646">
        <v>4</v>
      </c>
      <c r="G11646">
        <f t="shared" si="915"/>
        <v>0</v>
      </c>
      <c r="H11646">
        <f t="shared" si="916"/>
        <v>1</v>
      </c>
      <c r="I11646">
        <f t="shared" si="917"/>
        <v>11</v>
      </c>
      <c r="J11646" t="str">
        <f t="shared" si="918"/>
        <v/>
      </c>
      <c r="K11646" s="4">
        <f t="shared" si="919"/>
        <v>0</v>
      </c>
      <c r="N11646">
        <v>4</v>
      </c>
    </row>
    <row r="11647" spans="1:14" x14ac:dyDescent="0.35">
      <c r="A11647" s="13">
        <v>43678</v>
      </c>
      <c r="B11647" s="14">
        <v>0.36841435185185184</v>
      </c>
      <c r="C11647">
        <v>24.26</v>
      </c>
      <c r="D11647">
        <v>119.49</v>
      </c>
      <c r="E11647">
        <v>10</v>
      </c>
      <c r="F11647">
        <v>4</v>
      </c>
      <c r="G11647">
        <f t="shared" si="915"/>
        <v>0</v>
      </c>
      <c r="H11647">
        <f t="shared" si="916"/>
        <v>1</v>
      </c>
      <c r="I11647">
        <f t="shared" si="917"/>
        <v>12</v>
      </c>
      <c r="J11647" t="str">
        <f t="shared" si="918"/>
        <v/>
      </c>
      <c r="K11647" s="4">
        <f t="shared" si="919"/>
        <v>0</v>
      </c>
      <c r="N11647">
        <v>4</v>
      </c>
    </row>
    <row r="11648" spans="1:14" x14ac:dyDescent="0.35">
      <c r="A11648" s="13">
        <v>43679</v>
      </c>
      <c r="B11648" s="14">
        <v>0.57857638888888896</v>
      </c>
      <c r="C11648">
        <v>24.41</v>
      </c>
      <c r="D11648">
        <v>122.09</v>
      </c>
      <c r="E11648">
        <v>10</v>
      </c>
      <c r="F11648">
        <v>5</v>
      </c>
      <c r="G11648">
        <f t="shared" si="915"/>
        <v>0</v>
      </c>
      <c r="H11648">
        <f t="shared" si="916"/>
        <v>1</v>
      </c>
      <c r="I11648">
        <f t="shared" si="917"/>
        <v>13</v>
      </c>
      <c r="J11648" t="str">
        <f t="shared" si="918"/>
        <v/>
      </c>
      <c r="K11648" s="4">
        <f t="shared" si="919"/>
        <v>0</v>
      </c>
      <c r="N11648">
        <v>5</v>
      </c>
    </row>
    <row r="11649" spans="1:14" x14ac:dyDescent="0.35">
      <c r="A11649" s="13">
        <v>43679</v>
      </c>
      <c r="B11649" s="14">
        <v>0.93383101851851846</v>
      </c>
      <c r="C11649">
        <v>24.19</v>
      </c>
      <c r="D11649">
        <v>122.32</v>
      </c>
      <c r="E11649">
        <v>3.99</v>
      </c>
      <c r="F11649">
        <v>4.5999999999999996</v>
      </c>
      <c r="G11649">
        <f t="shared" si="915"/>
        <v>0</v>
      </c>
      <c r="H11649">
        <f t="shared" si="916"/>
        <v>1</v>
      </c>
      <c r="I11649">
        <f t="shared" si="917"/>
        <v>14</v>
      </c>
      <c r="J11649" t="str">
        <f t="shared" si="918"/>
        <v/>
      </c>
      <c r="K11649" s="4">
        <f t="shared" si="919"/>
        <v>0</v>
      </c>
      <c r="N11649">
        <v>4.5999999999999996</v>
      </c>
    </row>
    <row r="11650" spans="1:14" x14ac:dyDescent="0.35">
      <c r="A11650" s="13">
        <v>43680</v>
      </c>
      <c r="B11650" s="14">
        <v>0.91013888888888894</v>
      </c>
      <c r="C11650">
        <v>21.53</v>
      </c>
      <c r="D11650">
        <v>122.62</v>
      </c>
      <c r="E11650">
        <v>10</v>
      </c>
      <c r="F11650">
        <v>4.0999999999999996</v>
      </c>
      <c r="G11650">
        <f t="shared" si="915"/>
        <v>0</v>
      </c>
      <c r="H11650">
        <f t="shared" si="916"/>
        <v>1</v>
      </c>
      <c r="I11650">
        <f t="shared" si="917"/>
        <v>15</v>
      </c>
      <c r="J11650" t="str">
        <f t="shared" si="918"/>
        <v/>
      </c>
      <c r="K11650" s="4">
        <f t="shared" si="919"/>
        <v>0</v>
      </c>
      <c r="N11650">
        <v>4.0999999999999996</v>
      </c>
    </row>
    <row r="11651" spans="1:14" x14ac:dyDescent="0.35">
      <c r="A11651" s="13">
        <v>43681</v>
      </c>
      <c r="B11651" s="14">
        <v>7.8437500000000007E-2</v>
      </c>
      <c r="C11651">
        <v>21.91</v>
      </c>
      <c r="D11651">
        <v>122.37</v>
      </c>
      <c r="E11651">
        <v>10</v>
      </c>
      <c r="F11651">
        <v>4.4000000000000004</v>
      </c>
      <c r="G11651">
        <f t="shared" si="915"/>
        <v>0</v>
      </c>
      <c r="H11651">
        <f t="shared" si="916"/>
        <v>1</v>
      </c>
      <c r="I11651">
        <f t="shared" si="917"/>
        <v>16</v>
      </c>
      <c r="J11651" t="str">
        <f t="shared" si="918"/>
        <v/>
      </c>
      <c r="K11651" s="4">
        <f t="shared" si="919"/>
        <v>0</v>
      </c>
      <c r="N11651">
        <v>4.4000000000000004</v>
      </c>
    </row>
    <row r="11652" spans="1:14" x14ac:dyDescent="0.35">
      <c r="A11652" s="13">
        <v>43682</v>
      </c>
      <c r="B11652" s="14">
        <v>0.15254629629629629</v>
      </c>
      <c r="C11652">
        <v>23.63</v>
      </c>
      <c r="D11652">
        <v>120.86</v>
      </c>
      <c r="E11652">
        <v>8.1999999999999993</v>
      </c>
      <c r="F11652">
        <v>4.2</v>
      </c>
      <c r="G11652">
        <f t="shared" si="915"/>
        <v>0</v>
      </c>
      <c r="H11652">
        <f t="shared" si="916"/>
        <v>1</v>
      </c>
      <c r="I11652">
        <f t="shared" si="917"/>
        <v>17</v>
      </c>
      <c r="J11652" t="str">
        <f t="shared" si="918"/>
        <v/>
      </c>
      <c r="K11652" s="4">
        <f t="shared" si="919"/>
        <v>0</v>
      </c>
      <c r="N11652">
        <v>4.2</v>
      </c>
    </row>
    <row r="11653" spans="1:14" x14ac:dyDescent="0.35">
      <c r="A11653" s="13">
        <v>43682</v>
      </c>
      <c r="B11653" s="14">
        <v>0.77392361111111108</v>
      </c>
      <c r="C11653">
        <v>21.91</v>
      </c>
      <c r="D11653">
        <v>122.94</v>
      </c>
      <c r="E11653">
        <v>10</v>
      </c>
      <c r="F11653">
        <v>4</v>
      </c>
      <c r="G11653">
        <f t="shared" si="915"/>
        <v>0</v>
      </c>
      <c r="H11653">
        <f t="shared" si="916"/>
        <v>1</v>
      </c>
      <c r="I11653">
        <f t="shared" si="917"/>
        <v>18</v>
      </c>
      <c r="J11653" t="str">
        <f t="shared" si="918"/>
        <v/>
      </c>
      <c r="K11653" s="4">
        <f t="shared" si="919"/>
        <v>0</v>
      </c>
      <c r="N11653">
        <v>4</v>
      </c>
    </row>
    <row r="11654" spans="1:14" x14ac:dyDescent="0.35">
      <c r="A11654" s="13">
        <v>43683</v>
      </c>
      <c r="B11654" s="14">
        <v>5.543981481481481E-2</v>
      </c>
      <c r="C11654">
        <v>24.38</v>
      </c>
      <c r="D11654">
        <v>122.1</v>
      </c>
      <c r="E11654">
        <v>10</v>
      </c>
      <c r="F11654">
        <v>4.8</v>
      </c>
      <c r="G11654">
        <f t="shared" si="915"/>
        <v>0</v>
      </c>
      <c r="H11654">
        <f t="shared" si="916"/>
        <v>1</v>
      </c>
      <c r="I11654">
        <f t="shared" si="917"/>
        <v>19</v>
      </c>
      <c r="J11654" t="str">
        <f t="shared" si="918"/>
        <v/>
      </c>
      <c r="K11654" s="4">
        <f t="shared" si="919"/>
        <v>0</v>
      </c>
      <c r="N11654">
        <v>4.8</v>
      </c>
    </row>
    <row r="11655" spans="1:14" x14ac:dyDescent="0.35">
      <c r="A11655" s="13">
        <v>43683</v>
      </c>
      <c r="B11655" s="14">
        <v>6.3553240740740743E-2</v>
      </c>
      <c r="C11655">
        <v>24.27</v>
      </c>
      <c r="D11655">
        <v>122.1</v>
      </c>
      <c r="E11655">
        <v>10</v>
      </c>
      <c r="F11655">
        <v>4.5</v>
      </c>
      <c r="G11655">
        <f t="shared" si="915"/>
        <v>0</v>
      </c>
      <c r="H11655">
        <f t="shared" si="916"/>
        <v>1</v>
      </c>
      <c r="I11655">
        <f t="shared" si="917"/>
        <v>20</v>
      </c>
      <c r="J11655" t="str">
        <f t="shared" si="918"/>
        <v/>
      </c>
      <c r="K11655" s="4">
        <f t="shared" si="919"/>
        <v>0</v>
      </c>
      <c r="N11655">
        <v>4.5</v>
      </c>
    </row>
    <row r="11656" spans="1:14" x14ac:dyDescent="0.35">
      <c r="A11656" s="13">
        <v>43684</v>
      </c>
      <c r="B11656" s="14">
        <v>0.89447916666666671</v>
      </c>
      <c r="C11656">
        <v>24.94</v>
      </c>
      <c r="D11656">
        <v>122.88</v>
      </c>
      <c r="E11656">
        <v>20.5</v>
      </c>
      <c r="F11656">
        <v>5.9</v>
      </c>
      <c r="G11656">
        <f t="shared" si="915"/>
        <v>0</v>
      </c>
      <c r="H11656">
        <f t="shared" si="916"/>
        <v>1</v>
      </c>
      <c r="I11656">
        <f t="shared" si="917"/>
        <v>21</v>
      </c>
      <c r="J11656" t="str">
        <f t="shared" si="918"/>
        <v/>
      </c>
      <c r="K11656" s="4">
        <f t="shared" si="919"/>
        <v>0</v>
      </c>
      <c r="N11656">
        <v>5.9</v>
      </c>
    </row>
    <row r="11657" spans="1:14" x14ac:dyDescent="0.35">
      <c r="A11657" s="13">
        <v>43684</v>
      </c>
      <c r="B11657" s="14">
        <v>0.89530092592592592</v>
      </c>
      <c r="C11657">
        <v>24.88</v>
      </c>
      <c r="D11657">
        <v>122.77</v>
      </c>
      <c r="E11657">
        <v>17.7</v>
      </c>
      <c r="F11657">
        <v>4.0999999999999996</v>
      </c>
      <c r="G11657">
        <f t="shared" si="915"/>
        <v>0</v>
      </c>
      <c r="H11657">
        <f t="shared" si="916"/>
        <v>1</v>
      </c>
      <c r="I11657">
        <f t="shared" si="917"/>
        <v>22</v>
      </c>
      <c r="J11657" t="str">
        <f t="shared" si="918"/>
        <v/>
      </c>
      <c r="K11657" s="4">
        <f t="shared" si="919"/>
        <v>0</v>
      </c>
      <c r="N11657">
        <v>4.0999999999999996</v>
      </c>
    </row>
    <row r="11658" spans="1:14" x14ac:dyDescent="0.35">
      <c r="A11658" s="13">
        <v>43685</v>
      </c>
      <c r="B11658" s="14">
        <v>0.5909375</v>
      </c>
      <c r="C11658">
        <v>24.07</v>
      </c>
      <c r="D11658">
        <v>122.07</v>
      </c>
      <c r="E11658">
        <v>18.3</v>
      </c>
      <c r="F11658">
        <v>4</v>
      </c>
      <c r="G11658">
        <f t="shared" si="915"/>
        <v>0</v>
      </c>
      <c r="H11658">
        <f t="shared" si="916"/>
        <v>1</v>
      </c>
      <c r="I11658">
        <f t="shared" si="917"/>
        <v>23</v>
      </c>
      <c r="J11658" t="str">
        <f t="shared" si="918"/>
        <v/>
      </c>
      <c r="K11658" s="4">
        <f t="shared" si="919"/>
        <v>0</v>
      </c>
      <c r="N11658">
        <v>4</v>
      </c>
    </row>
    <row r="11659" spans="1:14" x14ac:dyDescent="0.35">
      <c r="A11659" s="13">
        <v>43687</v>
      </c>
      <c r="B11659" s="14">
        <v>0.4241550925925926</v>
      </c>
      <c r="C11659">
        <v>23.07</v>
      </c>
      <c r="D11659">
        <v>121.8</v>
      </c>
      <c r="E11659">
        <v>104.6</v>
      </c>
      <c r="F11659">
        <v>4.2</v>
      </c>
      <c r="G11659">
        <f t="shared" si="915"/>
        <v>0</v>
      </c>
      <c r="H11659">
        <f t="shared" si="916"/>
        <v>1</v>
      </c>
      <c r="I11659">
        <f t="shared" si="917"/>
        <v>24</v>
      </c>
      <c r="J11659" t="str">
        <f t="shared" si="918"/>
        <v/>
      </c>
      <c r="K11659" s="4">
        <f t="shared" si="919"/>
        <v>0</v>
      </c>
      <c r="N11659">
        <v>4.2</v>
      </c>
    </row>
    <row r="11660" spans="1:14" x14ac:dyDescent="0.35">
      <c r="A11660" s="13">
        <v>43689</v>
      </c>
      <c r="B11660" s="14">
        <v>0.32415509259259262</v>
      </c>
      <c r="C11660">
        <v>25.28</v>
      </c>
      <c r="D11660">
        <v>123.01</v>
      </c>
      <c r="E11660">
        <v>108</v>
      </c>
      <c r="F11660">
        <v>4.2</v>
      </c>
      <c r="G11660">
        <f t="shared" si="915"/>
        <v>0</v>
      </c>
      <c r="H11660">
        <f t="shared" si="916"/>
        <v>1</v>
      </c>
      <c r="I11660">
        <f t="shared" si="917"/>
        <v>25</v>
      </c>
      <c r="J11660" t="str">
        <f t="shared" si="918"/>
        <v/>
      </c>
      <c r="K11660" s="4">
        <f t="shared" si="919"/>
        <v>0</v>
      </c>
      <c r="N11660">
        <v>4.2</v>
      </c>
    </row>
    <row r="11661" spans="1:14" x14ac:dyDescent="0.35">
      <c r="A11661" s="13">
        <v>43692</v>
      </c>
      <c r="B11661" s="14">
        <v>0.79855324074074074</v>
      </c>
      <c r="C11661">
        <v>23.33</v>
      </c>
      <c r="D11661">
        <v>121.66</v>
      </c>
      <c r="E11661">
        <v>97.9</v>
      </c>
      <c r="F11661">
        <v>4</v>
      </c>
      <c r="G11661">
        <f t="shared" si="915"/>
        <v>0</v>
      </c>
      <c r="H11661">
        <f t="shared" si="916"/>
        <v>1</v>
      </c>
      <c r="I11661">
        <f t="shared" si="917"/>
        <v>26</v>
      </c>
      <c r="J11661" t="str">
        <f t="shared" si="918"/>
        <v/>
      </c>
      <c r="K11661" s="4">
        <f t="shared" si="919"/>
        <v>0</v>
      </c>
      <c r="N11661">
        <v>4</v>
      </c>
    </row>
    <row r="11662" spans="1:14" x14ac:dyDescent="0.35">
      <c r="A11662" s="13">
        <v>43694</v>
      </c>
      <c r="B11662" s="14">
        <v>0.61950231481481477</v>
      </c>
      <c r="C11662">
        <v>24.38</v>
      </c>
      <c r="D11662">
        <v>122.18</v>
      </c>
      <c r="E11662">
        <v>10</v>
      </c>
      <c r="F11662">
        <v>4.5999999999999996</v>
      </c>
      <c r="G11662">
        <f t="shared" si="915"/>
        <v>0</v>
      </c>
      <c r="H11662">
        <f t="shared" si="916"/>
        <v>1</v>
      </c>
      <c r="I11662">
        <f t="shared" si="917"/>
        <v>27</v>
      </c>
      <c r="J11662" t="str">
        <f t="shared" si="918"/>
        <v/>
      </c>
      <c r="K11662" s="4">
        <f t="shared" si="919"/>
        <v>0</v>
      </c>
      <c r="N11662">
        <v>4.5999999999999996</v>
      </c>
    </row>
    <row r="11663" spans="1:14" x14ac:dyDescent="0.35">
      <c r="A11663" s="13">
        <v>43694</v>
      </c>
      <c r="B11663" s="14">
        <v>0.86668981481481477</v>
      </c>
      <c r="C11663">
        <v>23.88</v>
      </c>
      <c r="D11663">
        <v>119.13</v>
      </c>
      <c r="E11663">
        <v>10</v>
      </c>
      <c r="F11663">
        <v>4.0999999999999996</v>
      </c>
      <c r="G11663">
        <f t="shared" si="915"/>
        <v>0</v>
      </c>
      <c r="H11663">
        <f t="shared" si="916"/>
        <v>1</v>
      </c>
      <c r="I11663">
        <f t="shared" si="917"/>
        <v>28</v>
      </c>
      <c r="J11663" t="str">
        <f t="shared" si="918"/>
        <v/>
      </c>
      <c r="K11663" s="4">
        <f t="shared" si="919"/>
        <v>0</v>
      </c>
      <c r="N11663">
        <v>4.0999999999999996</v>
      </c>
    </row>
    <row r="11664" spans="1:14" x14ac:dyDescent="0.35">
      <c r="A11664" s="13">
        <v>43695</v>
      </c>
      <c r="B11664" s="14">
        <v>0.17031250000000001</v>
      </c>
      <c r="C11664">
        <v>24.44</v>
      </c>
      <c r="D11664">
        <v>122.06</v>
      </c>
      <c r="E11664">
        <v>10</v>
      </c>
      <c r="F11664">
        <v>4.9000000000000004</v>
      </c>
      <c r="G11664">
        <f t="shared" si="915"/>
        <v>0</v>
      </c>
      <c r="H11664">
        <f t="shared" si="916"/>
        <v>1</v>
      </c>
      <c r="I11664">
        <f t="shared" si="917"/>
        <v>29</v>
      </c>
      <c r="J11664" t="str">
        <f t="shared" si="918"/>
        <v/>
      </c>
      <c r="K11664" s="4">
        <f t="shared" si="919"/>
        <v>0</v>
      </c>
      <c r="N11664">
        <v>4.9000000000000004</v>
      </c>
    </row>
    <row r="11665" spans="1:14" x14ac:dyDescent="0.35">
      <c r="A11665" s="13">
        <v>43695</v>
      </c>
      <c r="B11665" s="14">
        <v>0.38351851851851854</v>
      </c>
      <c r="C11665">
        <v>24.44</v>
      </c>
      <c r="D11665">
        <v>122.03</v>
      </c>
      <c r="E11665">
        <v>7.9</v>
      </c>
      <c r="F11665">
        <v>4</v>
      </c>
      <c r="G11665">
        <f t="shared" si="915"/>
        <v>0</v>
      </c>
      <c r="H11665">
        <f t="shared" si="916"/>
        <v>1</v>
      </c>
      <c r="I11665">
        <f t="shared" si="917"/>
        <v>30</v>
      </c>
      <c r="J11665" t="str">
        <f t="shared" si="918"/>
        <v/>
      </c>
      <c r="K11665" s="4">
        <f t="shared" si="919"/>
        <v>0</v>
      </c>
      <c r="N11665">
        <v>4</v>
      </c>
    </row>
    <row r="11666" spans="1:14" x14ac:dyDescent="0.35">
      <c r="A11666" s="13">
        <v>43697</v>
      </c>
      <c r="B11666" s="14">
        <v>0.45292824074074073</v>
      </c>
      <c r="C11666">
        <v>25.67</v>
      </c>
      <c r="D11666">
        <v>122.41</v>
      </c>
      <c r="E11666">
        <v>114.9</v>
      </c>
      <c r="F11666">
        <v>4.2</v>
      </c>
      <c r="G11666">
        <f t="shared" si="915"/>
        <v>0</v>
      </c>
      <c r="H11666">
        <f t="shared" si="916"/>
        <v>1</v>
      </c>
      <c r="I11666">
        <f t="shared" si="917"/>
        <v>31</v>
      </c>
      <c r="J11666" t="str">
        <f t="shared" si="918"/>
        <v/>
      </c>
      <c r="K11666" s="4">
        <f t="shared" si="919"/>
        <v>0</v>
      </c>
      <c r="N11666">
        <v>4.2</v>
      </c>
    </row>
    <row r="11667" spans="1:14" x14ac:dyDescent="0.35">
      <c r="A11667" s="13">
        <v>43701</v>
      </c>
      <c r="B11667" s="14">
        <v>0.50714120370370364</v>
      </c>
      <c r="C11667">
        <v>25.91</v>
      </c>
      <c r="D11667">
        <v>122.92</v>
      </c>
      <c r="E11667">
        <v>113.19</v>
      </c>
      <c r="F11667">
        <v>4</v>
      </c>
      <c r="G11667">
        <f t="shared" si="915"/>
        <v>0</v>
      </c>
      <c r="H11667">
        <f t="shared" si="916"/>
        <v>1</v>
      </c>
      <c r="I11667">
        <f t="shared" si="917"/>
        <v>32</v>
      </c>
      <c r="J11667" t="str">
        <f t="shared" si="918"/>
        <v/>
      </c>
      <c r="K11667" s="4">
        <f t="shared" si="919"/>
        <v>0</v>
      </c>
      <c r="N11667">
        <v>4</v>
      </c>
    </row>
    <row r="11668" spans="1:14" x14ac:dyDescent="0.35">
      <c r="A11668" s="13">
        <v>43706</v>
      </c>
      <c r="B11668" s="14">
        <v>0.17373842592592592</v>
      </c>
      <c r="C11668">
        <v>24.17</v>
      </c>
      <c r="D11668">
        <v>122.37</v>
      </c>
      <c r="E11668">
        <v>34.200000000000003</v>
      </c>
      <c r="F11668">
        <v>4</v>
      </c>
      <c r="G11668">
        <f t="shared" si="915"/>
        <v>0</v>
      </c>
      <c r="H11668">
        <f t="shared" si="916"/>
        <v>1</v>
      </c>
      <c r="I11668">
        <f t="shared" si="917"/>
        <v>33</v>
      </c>
      <c r="J11668" t="str">
        <f t="shared" si="918"/>
        <v/>
      </c>
      <c r="K11668" s="4">
        <f t="shared" si="919"/>
        <v>0</v>
      </c>
      <c r="N11668">
        <v>4</v>
      </c>
    </row>
    <row r="11669" spans="1:14" x14ac:dyDescent="0.35">
      <c r="A11669" s="13">
        <v>43708</v>
      </c>
      <c r="B11669" s="14">
        <v>0.99032407407407408</v>
      </c>
      <c r="C11669">
        <v>25.64</v>
      </c>
      <c r="D11669">
        <v>122.48</v>
      </c>
      <c r="E11669">
        <v>10.68</v>
      </c>
      <c r="F11669">
        <v>4.4000000000000004</v>
      </c>
      <c r="G11669">
        <f t="shared" si="915"/>
        <v>0</v>
      </c>
      <c r="H11669">
        <f t="shared" si="916"/>
        <v>1</v>
      </c>
      <c r="I11669">
        <f t="shared" si="917"/>
        <v>34</v>
      </c>
      <c r="J11669" t="str">
        <f t="shared" si="918"/>
        <v/>
      </c>
      <c r="K11669" s="4">
        <f t="shared" si="919"/>
        <v>0</v>
      </c>
      <c r="N11669">
        <v>4.4000000000000004</v>
      </c>
    </row>
    <row r="11670" spans="1:14" x14ac:dyDescent="0.35">
      <c r="A11670" s="13">
        <v>43711</v>
      </c>
      <c r="B11670" s="14">
        <v>3.2997685185185185E-2</v>
      </c>
      <c r="C11670">
        <v>24.5</v>
      </c>
      <c r="D11670">
        <v>122.1</v>
      </c>
      <c r="E11670">
        <v>10</v>
      </c>
      <c r="F11670">
        <v>4.3</v>
      </c>
      <c r="G11670">
        <f t="shared" si="915"/>
        <v>0</v>
      </c>
      <c r="H11670">
        <f t="shared" si="916"/>
        <v>1</v>
      </c>
      <c r="I11670">
        <f t="shared" si="917"/>
        <v>35</v>
      </c>
      <c r="J11670" t="str">
        <f t="shared" si="918"/>
        <v/>
      </c>
      <c r="K11670" s="4">
        <f t="shared" si="919"/>
        <v>0</v>
      </c>
      <c r="N11670">
        <v>4.3</v>
      </c>
    </row>
    <row r="11671" spans="1:14" x14ac:dyDescent="0.35">
      <c r="A11671" s="13">
        <v>43712</v>
      </c>
      <c r="B11671" s="14">
        <v>0.56479166666666669</v>
      </c>
      <c r="C11671">
        <v>24.9</v>
      </c>
      <c r="D11671">
        <v>122.96</v>
      </c>
      <c r="E11671">
        <v>27.07</v>
      </c>
      <c r="F11671">
        <v>4.3</v>
      </c>
      <c r="G11671">
        <f t="shared" si="915"/>
        <v>0</v>
      </c>
      <c r="H11671">
        <f t="shared" si="916"/>
        <v>1</v>
      </c>
      <c r="I11671">
        <f t="shared" si="917"/>
        <v>36</v>
      </c>
      <c r="J11671" t="str">
        <f t="shared" si="918"/>
        <v/>
      </c>
      <c r="K11671" s="4">
        <f t="shared" si="919"/>
        <v>0</v>
      </c>
      <c r="N11671">
        <v>4.3</v>
      </c>
    </row>
    <row r="11672" spans="1:14" x14ac:dyDescent="0.35">
      <c r="A11672" s="13">
        <v>43716</v>
      </c>
      <c r="B11672" s="14">
        <v>0.19165509259259261</v>
      </c>
      <c r="C11672">
        <v>25.72</v>
      </c>
      <c r="D11672">
        <v>122.48</v>
      </c>
      <c r="E11672">
        <v>13.13</v>
      </c>
      <c r="F11672">
        <v>4.5999999999999996</v>
      </c>
      <c r="G11672">
        <f t="shared" si="915"/>
        <v>0</v>
      </c>
      <c r="H11672">
        <f t="shared" si="916"/>
        <v>1</v>
      </c>
      <c r="I11672">
        <f t="shared" si="917"/>
        <v>37</v>
      </c>
      <c r="J11672" t="str">
        <f t="shared" si="918"/>
        <v/>
      </c>
      <c r="K11672" s="4">
        <f t="shared" si="919"/>
        <v>0</v>
      </c>
      <c r="N11672">
        <v>4.5999999999999996</v>
      </c>
    </row>
    <row r="11673" spans="1:14" x14ac:dyDescent="0.35">
      <c r="A11673" s="13">
        <v>43717</v>
      </c>
      <c r="B11673" s="14">
        <v>0.21373842592592593</v>
      </c>
      <c r="C11673">
        <v>21.02</v>
      </c>
      <c r="D11673">
        <v>122.2</v>
      </c>
      <c r="E11673">
        <v>59</v>
      </c>
      <c r="F11673">
        <v>4.9000000000000004</v>
      </c>
      <c r="G11673">
        <f t="shared" si="915"/>
        <v>0</v>
      </c>
      <c r="H11673">
        <f t="shared" si="916"/>
        <v>1</v>
      </c>
      <c r="I11673">
        <f t="shared" si="917"/>
        <v>38</v>
      </c>
      <c r="J11673" t="str">
        <f t="shared" si="918"/>
        <v/>
      </c>
      <c r="K11673" s="4">
        <f t="shared" si="919"/>
        <v>0</v>
      </c>
      <c r="N11673">
        <v>4.9000000000000004</v>
      </c>
    </row>
    <row r="11674" spans="1:14" x14ac:dyDescent="0.35">
      <c r="A11674" s="13">
        <v>43721</v>
      </c>
      <c r="B11674" s="14">
        <v>0.29548611111111112</v>
      </c>
      <c r="C11674">
        <v>24.82</v>
      </c>
      <c r="D11674">
        <v>123.14</v>
      </c>
      <c r="E11674">
        <v>23.15</v>
      </c>
      <c r="F11674">
        <v>4.0999999999999996</v>
      </c>
      <c r="G11674">
        <f t="shared" si="915"/>
        <v>0</v>
      </c>
      <c r="H11674">
        <f t="shared" si="916"/>
        <v>1</v>
      </c>
      <c r="I11674">
        <f t="shared" si="917"/>
        <v>39</v>
      </c>
      <c r="J11674" t="str">
        <f t="shared" si="918"/>
        <v/>
      </c>
      <c r="K11674" s="4">
        <f t="shared" si="919"/>
        <v>0</v>
      </c>
      <c r="N11674">
        <v>4.0999999999999996</v>
      </c>
    </row>
    <row r="11675" spans="1:14" x14ac:dyDescent="0.35">
      <c r="A11675" s="13">
        <v>43726</v>
      </c>
      <c r="B11675" s="14">
        <v>0.32020833333333337</v>
      </c>
      <c r="C11675">
        <v>25.72</v>
      </c>
      <c r="D11675">
        <v>123.72</v>
      </c>
      <c r="E11675">
        <v>18.5</v>
      </c>
      <c r="F11675">
        <v>4</v>
      </c>
      <c r="G11675">
        <f t="shared" si="915"/>
        <v>0</v>
      </c>
      <c r="H11675">
        <f t="shared" si="916"/>
        <v>1</v>
      </c>
      <c r="I11675">
        <f t="shared" si="917"/>
        <v>40</v>
      </c>
      <c r="J11675" t="str">
        <f t="shared" si="918"/>
        <v/>
      </c>
      <c r="K11675" s="4">
        <f t="shared" si="919"/>
        <v>0</v>
      </c>
      <c r="N11675">
        <v>4</v>
      </c>
    </row>
    <row r="11676" spans="1:14" x14ac:dyDescent="0.35">
      <c r="A11676" s="13">
        <v>43727</v>
      </c>
      <c r="B11676" s="14">
        <v>2.1875000000000002E-2</v>
      </c>
      <c r="C11676">
        <v>25.78</v>
      </c>
      <c r="D11676">
        <v>123.06</v>
      </c>
      <c r="E11676">
        <v>139.30000000000001</v>
      </c>
      <c r="F11676">
        <v>4.0999999999999996</v>
      </c>
      <c r="G11676">
        <f t="shared" si="915"/>
        <v>0</v>
      </c>
      <c r="H11676">
        <f t="shared" si="916"/>
        <v>1</v>
      </c>
      <c r="I11676">
        <f t="shared" si="917"/>
        <v>41</v>
      </c>
      <c r="J11676" t="str">
        <f t="shared" si="918"/>
        <v/>
      </c>
      <c r="K11676" s="4">
        <f t="shared" si="919"/>
        <v>0</v>
      </c>
      <c r="N11676">
        <v>4.0999999999999996</v>
      </c>
    </row>
    <row r="11677" spans="1:14" x14ac:dyDescent="0.35">
      <c r="A11677" s="13">
        <v>43730</v>
      </c>
      <c r="B11677" s="14">
        <v>0.22439814814814815</v>
      </c>
      <c r="C11677">
        <v>21.45</v>
      </c>
      <c r="D11677">
        <v>122.71</v>
      </c>
      <c r="E11677">
        <v>174</v>
      </c>
      <c r="F11677">
        <v>4.2</v>
      </c>
      <c r="G11677">
        <f t="shared" si="915"/>
        <v>0</v>
      </c>
      <c r="H11677">
        <f t="shared" si="916"/>
        <v>1</v>
      </c>
      <c r="I11677">
        <f t="shared" si="917"/>
        <v>42</v>
      </c>
      <c r="J11677" t="str">
        <f t="shared" si="918"/>
        <v/>
      </c>
      <c r="K11677" s="4">
        <f t="shared" si="919"/>
        <v>0</v>
      </c>
      <c r="N11677">
        <v>4.2</v>
      </c>
    </row>
    <row r="11678" spans="1:14" x14ac:dyDescent="0.35">
      <c r="A11678" s="13">
        <v>43732</v>
      </c>
      <c r="B11678" s="14">
        <v>0.70016203703703705</v>
      </c>
      <c r="C11678">
        <v>24.81</v>
      </c>
      <c r="D11678">
        <v>122.49</v>
      </c>
      <c r="E11678">
        <v>14.84</v>
      </c>
      <c r="F11678">
        <v>4.4000000000000004</v>
      </c>
      <c r="G11678">
        <f t="shared" si="915"/>
        <v>0</v>
      </c>
      <c r="H11678">
        <f t="shared" si="916"/>
        <v>1</v>
      </c>
      <c r="I11678">
        <f t="shared" si="917"/>
        <v>43</v>
      </c>
      <c r="J11678" t="str">
        <f t="shared" si="918"/>
        <v/>
      </c>
      <c r="K11678" s="4">
        <f t="shared" si="919"/>
        <v>0</v>
      </c>
      <c r="N11678">
        <v>4.4000000000000004</v>
      </c>
    </row>
    <row r="11679" spans="1:14" x14ac:dyDescent="0.35">
      <c r="A11679" s="13">
        <v>43738</v>
      </c>
      <c r="B11679" s="14">
        <v>0.44309027777777782</v>
      </c>
      <c r="C11679">
        <v>23.8</v>
      </c>
      <c r="D11679">
        <v>121.17</v>
      </c>
      <c r="E11679">
        <v>24.5</v>
      </c>
      <c r="F11679">
        <v>4.2</v>
      </c>
      <c r="G11679">
        <f t="shared" ref="G11679:G11742" si="920">IF(F11679&gt;=$G$1,1,0)</f>
        <v>0</v>
      </c>
      <c r="H11679">
        <f t="shared" ref="H11679:H11742" si="921">IF(G11679=1,"",1)</f>
        <v>1</v>
      </c>
      <c r="I11679">
        <f t="shared" ref="I11679:I11742" si="922">IF(H11679="","",SUM(H11679,I11678))</f>
        <v>44</v>
      </c>
      <c r="J11679" t="str">
        <f t="shared" ref="J11679:J11742" si="923">IF(I11680="",I11679,"")</f>
        <v/>
      </c>
      <c r="K11679" s="4">
        <f t="shared" ref="K11679:K11742" si="924">IF(F11679&gt;=$G$1,1,0)</f>
        <v>0</v>
      </c>
      <c r="N11679">
        <v>4.2</v>
      </c>
    </row>
    <row r="11680" spans="1:14" x14ac:dyDescent="0.35">
      <c r="A11680" s="13">
        <v>43738</v>
      </c>
      <c r="B11680" s="14">
        <v>0.71731481481481485</v>
      </c>
      <c r="C11680">
        <v>23.44</v>
      </c>
      <c r="D11680">
        <v>121.29</v>
      </c>
      <c r="E11680">
        <v>10</v>
      </c>
      <c r="F11680">
        <v>4</v>
      </c>
      <c r="G11680">
        <f t="shared" si="920"/>
        <v>0</v>
      </c>
      <c r="H11680">
        <f t="shared" si="921"/>
        <v>1</v>
      </c>
      <c r="I11680">
        <f t="shared" si="922"/>
        <v>45</v>
      </c>
      <c r="J11680" t="str">
        <f t="shared" si="923"/>
        <v/>
      </c>
      <c r="K11680" s="4">
        <f t="shared" si="924"/>
        <v>0</v>
      </c>
      <c r="N11680">
        <v>4</v>
      </c>
    </row>
    <row r="11681" spans="1:14" x14ac:dyDescent="0.35">
      <c r="A11681" s="13">
        <v>43738</v>
      </c>
      <c r="B11681" s="14">
        <v>0.74645833333333333</v>
      </c>
      <c r="C11681">
        <v>24.59</v>
      </c>
      <c r="D11681">
        <v>122.65</v>
      </c>
      <c r="E11681">
        <v>13.6</v>
      </c>
      <c r="F11681">
        <v>4.0999999999999996</v>
      </c>
      <c r="G11681">
        <f t="shared" si="920"/>
        <v>0</v>
      </c>
      <c r="H11681">
        <f t="shared" si="921"/>
        <v>1</v>
      </c>
      <c r="I11681">
        <f t="shared" si="922"/>
        <v>46</v>
      </c>
      <c r="J11681" t="str">
        <f t="shared" si="923"/>
        <v/>
      </c>
      <c r="K11681" s="4">
        <f t="shared" si="924"/>
        <v>0</v>
      </c>
      <c r="N11681">
        <v>4.0999999999999996</v>
      </c>
    </row>
    <row r="11682" spans="1:14" x14ac:dyDescent="0.35">
      <c r="A11682" s="13">
        <v>43738</v>
      </c>
      <c r="B11682" s="14">
        <v>0.7790393518518518</v>
      </c>
      <c r="C11682">
        <v>20.440000000000001</v>
      </c>
      <c r="D11682">
        <v>121.41</v>
      </c>
      <c r="E11682">
        <v>10</v>
      </c>
      <c r="F11682">
        <v>4.0999999999999996</v>
      </c>
      <c r="G11682">
        <f t="shared" si="920"/>
        <v>0</v>
      </c>
      <c r="H11682">
        <f t="shared" si="921"/>
        <v>1</v>
      </c>
      <c r="I11682">
        <f t="shared" si="922"/>
        <v>47</v>
      </c>
      <c r="J11682" t="str">
        <f t="shared" si="923"/>
        <v/>
      </c>
      <c r="K11682" s="4">
        <f t="shared" si="924"/>
        <v>0</v>
      </c>
      <c r="N11682">
        <v>4.0999999999999996</v>
      </c>
    </row>
    <row r="11683" spans="1:14" x14ac:dyDescent="0.35">
      <c r="A11683" s="13">
        <v>43738</v>
      </c>
      <c r="B11683" s="14">
        <v>0.77980324074074081</v>
      </c>
      <c r="C11683">
        <v>23.71</v>
      </c>
      <c r="D11683">
        <v>121.13</v>
      </c>
      <c r="E11683">
        <v>24.6</v>
      </c>
      <c r="F11683">
        <v>4</v>
      </c>
      <c r="G11683">
        <f t="shared" si="920"/>
        <v>0</v>
      </c>
      <c r="H11683">
        <f t="shared" si="921"/>
        <v>1</v>
      </c>
      <c r="I11683">
        <f t="shared" si="922"/>
        <v>48</v>
      </c>
      <c r="J11683" t="str">
        <f t="shared" si="923"/>
        <v/>
      </c>
      <c r="K11683" s="4">
        <f t="shared" si="924"/>
        <v>0</v>
      </c>
      <c r="N11683">
        <v>4</v>
      </c>
    </row>
    <row r="11684" spans="1:14" x14ac:dyDescent="0.35">
      <c r="A11684" s="13">
        <v>43739</v>
      </c>
      <c r="B11684" s="14">
        <v>9.5729166666666657E-2</v>
      </c>
      <c r="C11684">
        <v>23.45</v>
      </c>
      <c r="D11684">
        <v>121.33</v>
      </c>
      <c r="E11684">
        <v>17.02</v>
      </c>
      <c r="F11684">
        <v>4.3</v>
      </c>
      <c r="G11684">
        <f t="shared" si="920"/>
        <v>0</v>
      </c>
      <c r="H11684">
        <f t="shared" si="921"/>
        <v>1</v>
      </c>
      <c r="I11684">
        <f t="shared" si="922"/>
        <v>49</v>
      </c>
      <c r="J11684" t="str">
        <f t="shared" si="923"/>
        <v/>
      </c>
      <c r="K11684" s="4">
        <f t="shared" si="924"/>
        <v>0</v>
      </c>
      <c r="N11684">
        <v>4.3</v>
      </c>
    </row>
    <row r="11685" spans="1:14" x14ac:dyDescent="0.35">
      <c r="A11685" s="13">
        <v>43743</v>
      </c>
      <c r="B11685" s="14">
        <v>0.60722222222222222</v>
      </c>
      <c r="C11685">
        <v>24.62</v>
      </c>
      <c r="D11685">
        <v>122.46</v>
      </c>
      <c r="E11685">
        <v>30.7</v>
      </c>
      <c r="F11685">
        <v>4</v>
      </c>
      <c r="G11685">
        <f t="shared" si="920"/>
        <v>0</v>
      </c>
      <c r="H11685">
        <f t="shared" si="921"/>
        <v>1</v>
      </c>
      <c r="I11685">
        <f t="shared" si="922"/>
        <v>50</v>
      </c>
      <c r="J11685" t="str">
        <f t="shared" si="923"/>
        <v/>
      </c>
      <c r="K11685" s="4">
        <f t="shared" si="924"/>
        <v>0</v>
      </c>
      <c r="N11685">
        <v>4</v>
      </c>
    </row>
    <row r="11686" spans="1:14" x14ac:dyDescent="0.35">
      <c r="A11686" s="13">
        <v>43745</v>
      </c>
      <c r="B11686" s="14">
        <v>0.72020833333333334</v>
      </c>
      <c r="C11686">
        <v>25.15</v>
      </c>
      <c r="D11686">
        <v>122.77</v>
      </c>
      <c r="E11686">
        <v>5.82</v>
      </c>
      <c r="F11686">
        <v>4.3</v>
      </c>
      <c r="G11686">
        <f t="shared" si="920"/>
        <v>0</v>
      </c>
      <c r="H11686">
        <f t="shared" si="921"/>
        <v>1</v>
      </c>
      <c r="I11686">
        <f t="shared" si="922"/>
        <v>51</v>
      </c>
      <c r="J11686" t="str">
        <f t="shared" si="923"/>
        <v/>
      </c>
      <c r="K11686" s="4">
        <f t="shared" si="924"/>
        <v>0</v>
      </c>
      <c r="N11686">
        <v>4.3</v>
      </c>
    </row>
    <row r="11687" spans="1:14" x14ac:dyDescent="0.35">
      <c r="A11687" s="13">
        <v>43747</v>
      </c>
      <c r="B11687" s="14">
        <v>0.33171296296296299</v>
      </c>
      <c r="C11687">
        <v>20.8</v>
      </c>
      <c r="D11687">
        <v>122.26</v>
      </c>
      <c r="E11687">
        <v>10</v>
      </c>
      <c r="F11687">
        <v>4.7</v>
      </c>
      <c r="G11687">
        <f t="shared" si="920"/>
        <v>0</v>
      </c>
      <c r="H11687">
        <f t="shared" si="921"/>
        <v>1</v>
      </c>
      <c r="I11687">
        <f t="shared" si="922"/>
        <v>52</v>
      </c>
      <c r="J11687" t="str">
        <f t="shared" si="923"/>
        <v/>
      </c>
      <c r="K11687" s="4">
        <f t="shared" si="924"/>
        <v>0</v>
      </c>
      <c r="N11687">
        <v>4.7</v>
      </c>
    </row>
    <row r="11688" spans="1:14" x14ac:dyDescent="0.35">
      <c r="A11688" s="13">
        <v>43751</v>
      </c>
      <c r="B11688" s="14">
        <v>0.36814814814814811</v>
      </c>
      <c r="C11688">
        <v>21.36</v>
      </c>
      <c r="D11688">
        <v>122.29</v>
      </c>
      <c r="E11688">
        <v>158.19999999999999</v>
      </c>
      <c r="F11688">
        <v>4</v>
      </c>
      <c r="G11688">
        <f t="shared" si="920"/>
        <v>0</v>
      </c>
      <c r="H11688">
        <f t="shared" si="921"/>
        <v>1</v>
      </c>
      <c r="I11688">
        <f t="shared" si="922"/>
        <v>53</v>
      </c>
      <c r="J11688" t="str">
        <f t="shared" si="923"/>
        <v/>
      </c>
      <c r="K11688" s="4">
        <f t="shared" si="924"/>
        <v>0</v>
      </c>
      <c r="N11688">
        <v>4</v>
      </c>
    </row>
    <row r="11689" spans="1:14" x14ac:dyDescent="0.35">
      <c r="A11689" s="13">
        <v>43752</v>
      </c>
      <c r="B11689" s="14">
        <v>0.84296296296296302</v>
      </c>
      <c r="C11689">
        <v>22.43</v>
      </c>
      <c r="D11689">
        <v>121.75</v>
      </c>
      <c r="E11689">
        <v>17.100000000000001</v>
      </c>
      <c r="F11689">
        <v>4.2</v>
      </c>
      <c r="G11689">
        <f t="shared" si="920"/>
        <v>0</v>
      </c>
      <c r="H11689">
        <f t="shared" si="921"/>
        <v>1</v>
      </c>
      <c r="I11689">
        <f t="shared" si="922"/>
        <v>54</v>
      </c>
      <c r="J11689" t="str">
        <f t="shared" si="923"/>
        <v/>
      </c>
      <c r="K11689" s="4">
        <f t="shared" si="924"/>
        <v>0</v>
      </c>
      <c r="N11689">
        <v>4.2</v>
      </c>
    </row>
    <row r="11690" spans="1:14" x14ac:dyDescent="0.35">
      <c r="A11690" s="13">
        <v>43755</v>
      </c>
      <c r="B11690" s="14">
        <v>0.48927083333333332</v>
      </c>
      <c r="C11690">
        <v>24.1</v>
      </c>
      <c r="D11690">
        <v>122.96</v>
      </c>
      <c r="E11690">
        <v>17.8</v>
      </c>
      <c r="F11690">
        <v>5.3</v>
      </c>
      <c r="G11690">
        <f t="shared" si="920"/>
        <v>0</v>
      </c>
      <c r="H11690">
        <f t="shared" si="921"/>
        <v>1</v>
      </c>
      <c r="I11690">
        <f t="shared" si="922"/>
        <v>55</v>
      </c>
      <c r="J11690" t="str">
        <f t="shared" si="923"/>
        <v/>
      </c>
      <c r="K11690" s="4">
        <f t="shared" si="924"/>
        <v>0</v>
      </c>
      <c r="N11690">
        <v>5.3</v>
      </c>
    </row>
    <row r="11691" spans="1:14" x14ac:dyDescent="0.35">
      <c r="A11691" s="13">
        <v>43758</v>
      </c>
      <c r="B11691" s="14">
        <v>0.46879629629629632</v>
      </c>
      <c r="C11691">
        <v>22.38</v>
      </c>
      <c r="D11691">
        <v>122.78</v>
      </c>
      <c r="E11691">
        <v>0</v>
      </c>
      <c r="F11691">
        <v>4</v>
      </c>
      <c r="G11691">
        <f t="shared" si="920"/>
        <v>0</v>
      </c>
      <c r="H11691">
        <f t="shared" si="921"/>
        <v>1</v>
      </c>
      <c r="I11691">
        <f t="shared" si="922"/>
        <v>56</v>
      </c>
      <c r="J11691" t="str">
        <f t="shared" si="923"/>
        <v/>
      </c>
      <c r="K11691" s="4">
        <f t="shared" si="924"/>
        <v>0</v>
      </c>
      <c r="N11691">
        <v>4</v>
      </c>
    </row>
    <row r="11692" spans="1:14" x14ac:dyDescent="0.35">
      <c r="A11692" s="13">
        <v>43760</v>
      </c>
      <c r="B11692" s="14">
        <v>0.29835648148148147</v>
      </c>
      <c r="C11692">
        <v>20.350000000000001</v>
      </c>
      <c r="D11692">
        <v>122.32</v>
      </c>
      <c r="E11692">
        <v>70.150000000000006</v>
      </c>
      <c r="F11692">
        <v>4.4000000000000004</v>
      </c>
      <c r="G11692">
        <f t="shared" si="920"/>
        <v>0</v>
      </c>
      <c r="H11692">
        <f t="shared" si="921"/>
        <v>1</v>
      </c>
      <c r="I11692">
        <f t="shared" si="922"/>
        <v>57</v>
      </c>
      <c r="J11692" t="str">
        <f t="shared" si="923"/>
        <v/>
      </c>
      <c r="K11692" s="4">
        <f t="shared" si="924"/>
        <v>0</v>
      </c>
      <c r="N11692">
        <v>4.4000000000000004</v>
      </c>
    </row>
    <row r="11693" spans="1:14" x14ac:dyDescent="0.35">
      <c r="A11693" s="13">
        <v>43761</v>
      </c>
      <c r="B11693" s="14">
        <v>0.79854166666666659</v>
      </c>
      <c r="C11693">
        <v>25.66</v>
      </c>
      <c r="D11693">
        <v>123.91</v>
      </c>
      <c r="E11693">
        <v>80.599999999999994</v>
      </c>
      <c r="F11693">
        <v>4.7</v>
      </c>
      <c r="G11693">
        <f t="shared" si="920"/>
        <v>0</v>
      </c>
      <c r="H11693">
        <f t="shared" si="921"/>
        <v>1</v>
      </c>
      <c r="I11693">
        <f t="shared" si="922"/>
        <v>58</v>
      </c>
      <c r="J11693" t="str">
        <f t="shared" si="923"/>
        <v/>
      </c>
      <c r="K11693" s="4">
        <f t="shared" si="924"/>
        <v>0</v>
      </c>
      <c r="N11693">
        <v>4.7</v>
      </c>
    </row>
    <row r="11694" spans="1:14" x14ac:dyDescent="0.35">
      <c r="A11694" s="13">
        <v>43763</v>
      </c>
      <c r="B11694" s="14">
        <v>0.95000000000000007</v>
      </c>
      <c r="C11694">
        <v>25.07</v>
      </c>
      <c r="D11694">
        <v>123.8</v>
      </c>
      <c r="E11694">
        <v>102.7</v>
      </c>
      <c r="F11694">
        <v>4.0999999999999996</v>
      </c>
      <c r="G11694">
        <f t="shared" si="920"/>
        <v>0</v>
      </c>
      <c r="H11694">
        <f t="shared" si="921"/>
        <v>1</v>
      </c>
      <c r="I11694">
        <f t="shared" si="922"/>
        <v>59</v>
      </c>
      <c r="J11694" t="str">
        <f t="shared" si="923"/>
        <v/>
      </c>
      <c r="K11694" s="4">
        <f t="shared" si="924"/>
        <v>0</v>
      </c>
      <c r="N11694">
        <v>4.0999999999999996</v>
      </c>
    </row>
    <row r="11695" spans="1:14" x14ac:dyDescent="0.35">
      <c r="A11695" s="13">
        <v>43765</v>
      </c>
      <c r="B11695" s="14">
        <v>0.20401620370370369</v>
      </c>
      <c r="C11695">
        <v>24.02</v>
      </c>
      <c r="D11695">
        <v>122.05</v>
      </c>
      <c r="E11695">
        <v>30.5</v>
      </c>
      <c r="F11695">
        <v>4</v>
      </c>
      <c r="G11695">
        <f t="shared" si="920"/>
        <v>0</v>
      </c>
      <c r="H11695">
        <f t="shared" si="921"/>
        <v>1</v>
      </c>
      <c r="I11695">
        <f t="shared" si="922"/>
        <v>60</v>
      </c>
      <c r="J11695" t="str">
        <f t="shared" si="923"/>
        <v/>
      </c>
      <c r="K11695" s="4">
        <f t="shared" si="924"/>
        <v>0</v>
      </c>
      <c r="N11695">
        <v>4</v>
      </c>
    </row>
    <row r="11696" spans="1:14" x14ac:dyDescent="0.35">
      <c r="A11696" s="13">
        <v>43770</v>
      </c>
      <c r="B11696" s="14">
        <v>0.56156249999999996</v>
      </c>
      <c r="C11696">
        <v>23.16</v>
      </c>
      <c r="D11696">
        <v>121.7</v>
      </c>
      <c r="E11696">
        <v>28.8</v>
      </c>
      <c r="F11696">
        <v>4.2</v>
      </c>
      <c r="G11696">
        <f t="shared" si="920"/>
        <v>0</v>
      </c>
      <c r="H11696">
        <f t="shared" si="921"/>
        <v>1</v>
      </c>
      <c r="I11696">
        <f t="shared" si="922"/>
        <v>61</v>
      </c>
      <c r="J11696" t="str">
        <f t="shared" si="923"/>
        <v/>
      </c>
      <c r="K11696" s="4">
        <f t="shared" si="924"/>
        <v>0</v>
      </c>
      <c r="N11696">
        <v>4.2</v>
      </c>
    </row>
    <row r="11697" spans="1:14" x14ac:dyDescent="0.35">
      <c r="A11697" s="13">
        <v>43771</v>
      </c>
      <c r="B11697" s="14">
        <v>0.81011574074074078</v>
      </c>
      <c r="C11697">
        <v>24.75</v>
      </c>
      <c r="D11697">
        <v>122.94</v>
      </c>
      <c r="E11697">
        <v>32.630000000000003</v>
      </c>
      <c r="F11697">
        <v>4.3</v>
      </c>
      <c r="G11697">
        <f t="shared" si="920"/>
        <v>0</v>
      </c>
      <c r="H11697">
        <f t="shared" si="921"/>
        <v>1</v>
      </c>
      <c r="I11697">
        <f t="shared" si="922"/>
        <v>62</v>
      </c>
      <c r="J11697" t="str">
        <f t="shared" si="923"/>
        <v/>
      </c>
      <c r="K11697" s="4">
        <f t="shared" si="924"/>
        <v>0</v>
      </c>
      <c r="N11697">
        <v>4.3</v>
      </c>
    </row>
    <row r="11698" spans="1:14" x14ac:dyDescent="0.35">
      <c r="A11698" s="13">
        <v>43775</v>
      </c>
      <c r="B11698" s="14">
        <v>9.8877314814814821E-2</v>
      </c>
      <c r="C11698">
        <v>25.24</v>
      </c>
      <c r="D11698">
        <v>123.9</v>
      </c>
      <c r="E11698">
        <v>171.48</v>
      </c>
      <c r="F11698">
        <v>4</v>
      </c>
      <c r="G11698">
        <f t="shared" si="920"/>
        <v>0</v>
      </c>
      <c r="H11698">
        <f t="shared" si="921"/>
        <v>1</v>
      </c>
      <c r="I11698">
        <f t="shared" si="922"/>
        <v>63</v>
      </c>
      <c r="J11698" t="str">
        <f t="shared" si="923"/>
        <v/>
      </c>
      <c r="K11698" s="4">
        <f t="shared" si="924"/>
        <v>0</v>
      </c>
      <c r="N11698">
        <v>4</v>
      </c>
    </row>
    <row r="11699" spans="1:14" x14ac:dyDescent="0.35">
      <c r="A11699" s="13">
        <v>43777</v>
      </c>
      <c r="B11699" s="14">
        <v>0.31181712962962965</v>
      </c>
      <c r="C11699">
        <v>25.01</v>
      </c>
      <c r="D11699">
        <v>122.94</v>
      </c>
      <c r="E11699">
        <v>33.9</v>
      </c>
      <c r="F11699">
        <v>4.2</v>
      </c>
      <c r="G11699">
        <f t="shared" si="920"/>
        <v>0</v>
      </c>
      <c r="H11699">
        <f t="shared" si="921"/>
        <v>1</v>
      </c>
      <c r="I11699">
        <f t="shared" si="922"/>
        <v>64</v>
      </c>
      <c r="J11699" t="str">
        <f t="shared" si="923"/>
        <v/>
      </c>
      <c r="K11699" s="4">
        <f t="shared" si="924"/>
        <v>0</v>
      </c>
      <c r="N11699">
        <v>4.2</v>
      </c>
    </row>
    <row r="11700" spans="1:14" x14ac:dyDescent="0.35">
      <c r="A11700" s="13">
        <v>43780</v>
      </c>
      <c r="B11700" s="14">
        <v>0.70481481481481489</v>
      </c>
      <c r="C11700">
        <v>21.71</v>
      </c>
      <c r="D11700">
        <v>122.5</v>
      </c>
      <c r="E11700">
        <v>90.71</v>
      </c>
      <c r="F11700">
        <v>4.8</v>
      </c>
      <c r="G11700">
        <f t="shared" si="920"/>
        <v>0</v>
      </c>
      <c r="H11700">
        <f t="shared" si="921"/>
        <v>1</v>
      </c>
      <c r="I11700">
        <f t="shared" si="922"/>
        <v>65</v>
      </c>
      <c r="J11700" t="str">
        <f t="shared" si="923"/>
        <v/>
      </c>
      <c r="K11700" s="4">
        <f t="shared" si="924"/>
        <v>0</v>
      </c>
      <c r="N11700">
        <v>4.8</v>
      </c>
    </row>
    <row r="11701" spans="1:14" x14ac:dyDescent="0.35">
      <c r="A11701" s="13">
        <v>43783</v>
      </c>
      <c r="B11701" s="14">
        <v>0.1193287037037037</v>
      </c>
      <c r="C11701">
        <v>20.29</v>
      </c>
      <c r="D11701">
        <v>121.57</v>
      </c>
      <c r="E11701">
        <v>35</v>
      </c>
      <c r="F11701">
        <v>4.4000000000000004</v>
      </c>
      <c r="G11701">
        <f t="shared" si="920"/>
        <v>0</v>
      </c>
      <c r="H11701">
        <f t="shared" si="921"/>
        <v>1</v>
      </c>
      <c r="I11701">
        <f t="shared" si="922"/>
        <v>66</v>
      </c>
      <c r="J11701" t="str">
        <f t="shared" si="923"/>
        <v/>
      </c>
      <c r="K11701" s="4">
        <f t="shared" si="924"/>
        <v>0</v>
      </c>
      <c r="N11701">
        <v>4.4000000000000004</v>
      </c>
    </row>
    <row r="11702" spans="1:14" x14ac:dyDescent="0.35">
      <c r="A11702" s="13">
        <v>43788</v>
      </c>
      <c r="B11702" s="14">
        <v>0.42186342592592596</v>
      </c>
      <c r="C11702">
        <v>24.62</v>
      </c>
      <c r="D11702">
        <v>123.87</v>
      </c>
      <c r="E11702">
        <v>20.6</v>
      </c>
      <c r="F11702">
        <v>4</v>
      </c>
      <c r="G11702">
        <f t="shared" si="920"/>
        <v>0</v>
      </c>
      <c r="H11702">
        <f t="shared" si="921"/>
        <v>1</v>
      </c>
      <c r="I11702">
        <f t="shared" si="922"/>
        <v>67</v>
      </c>
      <c r="J11702" t="str">
        <f t="shared" si="923"/>
        <v/>
      </c>
      <c r="K11702" s="4">
        <f t="shared" si="924"/>
        <v>0</v>
      </c>
      <c r="N11702">
        <v>4</v>
      </c>
    </row>
    <row r="11703" spans="1:14" x14ac:dyDescent="0.35">
      <c r="A11703" s="13">
        <v>43803</v>
      </c>
      <c r="B11703" s="14">
        <v>0.3633912037037037</v>
      </c>
      <c r="C11703">
        <v>21.28</v>
      </c>
      <c r="D11703">
        <v>122.36</v>
      </c>
      <c r="E11703">
        <v>57.58</v>
      </c>
      <c r="F11703">
        <v>4.3</v>
      </c>
      <c r="G11703">
        <f t="shared" si="920"/>
        <v>0</v>
      </c>
      <c r="H11703">
        <f t="shared" si="921"/>
        <v>1</v>
      </c>
      <c r="I11703">
        <f t="shared" si="922"/>
        <v>68</v>
      </c>
      <c r="J11703" t="str">
        <f t="shared" si="923"/>
        <v/>
      </c>
      <c r="K11703" s="4">
        <f t="shared" si="924"/>
        <v>0</v>
      </c>
      <c r="N11703">
        <v>4.3</v>
      </c>
    </row>
    <row r="11704" spans="1:14" x14ac:dyDescent="0.35">
      <c r="A11704" s="13">
        <v>43805</v>
      </c>
      <c r="B11704" s="14">
        <v>0.81425925925925924</v>
      </c>
      <c r="C11704">
        <v>25.18</v>
      </c>
      <c r="D11704">
        <v>123.35</v>
      </c>
      <c r="E11704">
        <v>101.14</v>
      </c>
      <c r="F11704">
        <v>4.4000000000000004</v>
      </c>
      <c r="G11704">
        <f t="shared" si="920"/>
        <v>0</v>
      </c>
      <c r="H11704">
        <f t="shared" si="921"/>
        <v>1</v>
      </c>
      <c r="I11704">
        <f t="shared" si="922"/>
        <v>69</v>
      </c>
      <c r="J11704" t="str">
        <f t="shared" si="923"/>
        <v/>
      </c>
      <c r="K11704" s="4">
        <f t="shared" si="924"/>
        <v>0</v>
      </c>
      <c r="N11704">
        <v>4.4000000000000004</v>
      </c>
    </row>
    <row r="11705" spans="1:14" x14ac:dyDescent="0.35">
      <c r="A11705" s="13">
        <v>43812</v>
      </c>
      <c r="B11705" s="14">
        <v>6.3877314814814817E-2</v>
      </c>
      <c r="C11705">
        <v>25.86</v>
      </c>
      <c r="D11705">
        <v>123.22</v>
      </c>
      <c r="E11705">
        <v>15.86</v>
      </c>
      <c r="F11705">
        <v>4</v>
      </c>
      <c r="G11705">
        <f t="shared" si="920"/>
        <v>0</v>
      </c>
      <c r="H11705">
        <f t="shared" si="921"/>
        <v>1</v>
      </c>
      <c r="I11705">
        <f t="shared" si="922"/>
        <v>70</v>
      </c>
      <c r="J11705" t="str">
        <f t="shared" si="923"/>
        <v/>
      </c>
      <c r="K11705" s="4">
        <f t="shared" si="924"/>
        <v>0</v>
      </c>
      <c r="N11705">
        <v>4</v>
      </c>
    </row>
    <row r="11706" spans="1:14" x14ac:dyDescent="0.35">
      <c r="A11706" s="13">
        <v>43812</v>
      </c>
      <c r="B11706" s="14">
        <v>6.3888888888888884E-2</v>
      </c>
      <c r="C11706">
        <v>25.68</v>
      </c>
      <c r="D11706">
        <v>123.14</v>
      </c>
      <c r="E11706">
        <v>10</v>
      </c>
      <c r="F11706">
        <v>4.4000000000000004</v>
      </c>
      <c r="G11706">
        <f t="shared" si="920"/>
        <v>0</v>
      </c>
      <c r="H11706">
        <f t="shared" si="921"/>
        <v>1</v>
      </c>
      <c r="I11706">
        <f t="shared" si="922"/>
        <v>71</v>
      </c>
      <c r="J11706" t="str">
        <f t="shared" si="923"/>
        <v/>
      </c>
      <c r="K11706" s="4">
        <f t="shared" si="924"/>
        <v>0</v>
      </c>
      <c r="N11706">
        <v>4.4000000000000004</v>
      </c>
    </row>
    <row r="11707" spans="1:14" x14ac:dyDescent="0.35">
      <c r="A11707" s="13">
        <v>43813</v>
      </c>
      <c r="B11707" s="14">
        <v>9.7743055555555555E-2</v>
      </c>
      <c r="C11707">
        <v>25.79</v>
      </c>
      <c r="D11707">
        <v>123.18</v>
      </c>
      <c r="E11707">
        <v>10</v>
      </c>
      <c r="F11707">
        <v>4.3</v>
      </c>
      <c r="G11707">
        <f t="shared" si="920"/>
        <v>0</v>
      </c>
      <c r="H11707">
        <f t="shared" si="921"/>
        <v>1</v>
      </c>
      <c r="I11707">
        <f t="shared" si="922"/>
        <v>72</v>
      </c>
      <c r="J11707" t="str">
        <f t="shared" si="923"/>
        <v/>
      </c>
      <c r="K11707" s="4">
        <f t="shared" si="924"/>
        <v>0</v>
      </c>
      <c r="N11707">
        <v>4.3</v>
      </c>
    </row>
    <row r="11708" spans="1:14" x14ac:dyDescent="0.35">
      <c r="A11708" s="13">
        <v>43815</v>
      </c>
      <c r="B11708" s="14">
        <v>0.4763425925925926</v>
      </c>
      <c r="C11708">
        <v>24.99</v>
      </c>
      <c r="D11708">
        <v>122.6</v>
      </c>
      <c r="E11708">
        <v>35</v>
      </c>
      <c r="F11708">
        <v>5.0999999999999996</v>
      </c>
      <c r="G11708">
        <f t="shared" si="920"/>
        <v>0</v>
      </c>
      <c r="H11708">
        <f t="shared" si="921"/>
        <v>1</v>
      </c>
      <c r="I11708">
        <f t="shared" si="922"/>
        <v>73</v>
      </c>
      <c r="J11708" t="str">
        <f t="shared" si="923"/>
        <v/>
      </c>
      <c r="K11708" s="4">
        <f t="shared" si="924"/>
        <v>0</v>
      </c>
      <c r="N11708">
        <v>5.0999999999999996</v>
      </c>
    </row>
    <row r="11709" spans="1:14" x14ac:dyDescent="0.35">
      <c r="A11709" s="13">
        <v>43816</v>
      </c>
      <c r="B11709" s="14">
        <v>0.85146990740740736</v>
      </c>
      <c r="C11709">
        <v>21.06</v>
      </c>
      <c r="D11709">
        <v>121.04</v>
      </c>
      <c r="E11709">
        <v>28.06</v>
      </c>
      <c r="F11709">
        <v>4.4000000000000004</v>
      </c>
      <c r="G11709">
        <f t="shared" si="920"/>
        <v>0</v>
      </c>
      <c r="H11709">
        <f t="shared" si="921"/>
        <v>1</v>
      </c>
      <c r="I11709">
        <f t="shared" si="922"/>
        <v>74</v>
      </c>
      <c r="J11709" t="str">
        <f t="shared" si="923"/>
        <v/>
      </c>
      <c r="K11709" s="4">
        <f t="shared" si="924"/>
        <v>0</v>
      </c>
      <c r="N11709">
        <v>4.4000000000000004</v>
      </c>
    </row>
    <row r="11710" spans="1:14" x14ac:dyDescent="0.35">
      <c r="A11710" s="13">
        <v>43817</v>
      </c>
      <c r="B11710" s="14">
        <v>0.11969907407407408</v>
      </c>
      <c r="C11710">
        <v>24.46</v>
      </c>
      <c r="D11710">
        <v>122.8</v>
      </c>
      <c r="E11710">
        <v>18.399999999999999</v>
      </c>
      <c r="F11710">
        <v>4.0999999999999996</v>
      </c>
      <c r="G11710">
        <f t="shared" si="920"/>
        <v>0</v>
      </c>
      <c r="H11710">
        <f t="shared" si="921"/>
        <v>1</v>
      </c>
      <c r="I11710">
        <f t="shared" si="922"/>
        <v>75</v>
      </c>
      <c r="J11710" t="str">
        <f t="shared" si="923"/>
        <v/>
      </c>
      <c r="K11710" s="4">
        <f t="shared" si="924"/>
        <v>0</v>
      </c>
      <c r="N11710">
        <v>4.0999999999999996</v>
      </c>
    </row>
    <row r="11711" spans="1:14" x14ac:dyDescent="0.35">
      <c r="A11711" s="13">
        <v>43818</v>
      </c>
      <c r="B11711" s="14">
        <v>0.16105324074074073</v>
      </c>
      <c r="C11711">
        <v>25.69</v>
      </c>
      <c r="D11711">
        <v>122.01</v>
      </c>
      <c r="E11711">
        <v>92.8</v>
      </c>
      <c r="F11711">
        <v>4</v>
      </c>
      <c r="G11711">
        <f t="shared" si="920"/>
        <v>0</v>
      </c>
      <c r="H11711">
        <f t="shared" si="921"/>
        <v>1</v>
      </c>
      <c r="I11711">
        <f t="shared" si="922"/>
        <v>76</v>
      </c>
      <c r="J11711" t="str">
        <f t="shared" si="923"/>
        <v/>
      </c>
      <c r="K11711" s="4">
        <f t="shared" si="924"/>
        <v>0</v>
      </c>
      <c r="N11711">
        <v>4</v>
      </c>
    </row>
    <row r="11712" spans="1:14" x14ac:dyDescent="0.35">
      <c r="A11712" s="13">
        <v>43822</v>
      </c>
      <c r="B11712" s="14">
        <v>0.69281250000000005</v>
      </c>
      <c r="C11712">
        <v>23.29</v>
      </c>
      <c r="D11712">
        <v>119.04</v>
      </c>
      <c r="E11712">
        <v>13.94</v>
      </c>
      <c r="F11712">
        <v>4.3</v>
      </c>
      <c r="G11712">
        <f t="shared" si="920"/>
        <v>0</v>
      </c>
      <c r="H11712">
        <f t="shared" si="921"/>
        <v>1</v>
      </c>
      <c r="I11712">
        <f t="shared" si="922"/>
        <v>77</v>
      </c>
      <c r="J11712" t="str">
        <f t="shared" si="923"/>
        <v/>
      </c>
      <c r="K11712" s="4">
        <f t="shared" si="924"/>
        <v>0</v>
      </c>
      <c r="N11712">
        <v>4.3</v>
      </c>
    </row>
    <row r="11713" spans="1:14" x14ac:dyDescent="0.35">
      <c r="A11713" s="13">
        <v>43829</v>
      </c>
      <c r="B11713" s="14">
        <v>0.21540509259259258</v>
      </c>
      <c r="C11713">
        <v>24.5</v>
      </c>
      <c r="D11713">
        <v>122.23</v>
      </c>
      <c r="E11713">
        <v>29.5</v>
      </c>
      <c r="F11713">
        <v>4.0999999999999996</v>
      </c>
      <c r="G11713">
        <f t="shared" si="920"/>
        <v>0</v>
      </c>
      <c r="H11713">
        <f t="shared" si="921"/>
        <v>1</v>
      </c>
      <c r="I11713">
        <f t="shared" si="922"/>
        <v>78</v>
      </c>
      <c r="J11713" t="str">
        <f t="shared" si="923"/>
        <v/>
      </c>
      <c r="K11713" s="4">
        <f t="shared" si="924"/>
        <v>0</v>
      </c>
      <c r="N11713">
        <v>4.0999999999999996</v>
      </c>
    </row>
    <row r="11714" spans="1:14" x14ac:dyDescent="0.35">
      <c r="A11714" s="13">
        <v>43829</v>
      </c>
      <c r="B11714" s="14">
        <v>0.2165162037037037</v>
      </c>
      <c r="C11714">
        <v>24.59</v>
      </c>
      <c r="D11714">
        <v>122.23</v>
      </c>
      <c r="E11714">
        <v>28.2</v>
      </c>
      <c r="F11714">
        <v>4.3</v>
      </c>
      <c r="G11714">
        <f t="shared" si="920"/>
        <v>0</v>
      </c>
      <c r="H11714">
        <f t="shared" si="921"/>
        <v>1</v>
      </c>
      <c r="I11714">
        <f t="shared" si="922"/>
        <v>79</v>
      </c>
      <c r="J11714" t="str">
        <f t="shared" si="923"/>
        <v/>
      </c>
      <c r="K11714" s="4">
        <f t="shared" si="924"/>
        <v>0</v>
      </c>
      <c r="N11714">
        <v>4.3</v>
      </c>
    </row>
    <row r="11715" spans="1:14" x14ac:dyDescent="0.35">
      <c r="A11715" s="13">
        <v>43830</v>
      </c>
      <c r="B11715" s="14">
        <v>0.22105324074074073</v>
      </c>
      <c r="C11715">
        <v>21.51</v>
      </c>
      <c r="D11715">
        <v>122.14</v>
      </c>
      <c r="E11715">
        <v>153.26</v>
      </c>
      <c r="F11715">
        <v>4.4000000000000004</v>
      </c>
      <c r="G11715">
        <f t="shared" si="920"/>
        <v>0</v>
      </c>
      <c r="H11715">
        <f t="shared" si="921"/>
        <v>1</v>
      </c>
      <c r="I11715">
        <f t="shared" si="922"/>
        <v>80</v>
      </c>
      <c r="J11715" t="str">
        <f t="shared" si="923"/>
        <v/>
      </c>
      <c r="K11715" s="4">
        <f t="shared" si="924"/>
        <v>0</v>
      </c>
      <c r="N11715">
        <v>4.4000000000000004</v>
      </c>
    </row>
    <row r="11716" spans="1:14" x14ac:dyDescent="0.35">
      <c r="A11716" s="13">
        <v>43830</v>
      </c>
      <c r="B11716" s="14">
        <v>0.79872685185185188</v>
      </c>
      <c r="C11716">
        <v>24.15</v>
      </c>
      <c r="D11716">
        <v>122.38</v>
      </c>
      <c r="E11716">
        <v>12.21</v>
      </c>
      <c r="F11716">
        <v>4.5999999999999996</v>
      </c>
      <c r="G11716">
        <f t="shared" si="920"/>
        <v>0</v>
      </c>
      <c r="H11716">
        <f t="shared" si="921"/>
        <v>1</v>
      </c>
      <c r="I11716">
        <f t="shared" si="922"/>
        <v>81</v>
      </c>
      <c r="J11716" t="str">
        <f t="shared" si="923"/>
        <v/>
      </c>
      <c r="K11716" s="4">
        <f t="shared" si="924"/>
        <v>0</v>
      </c>
      <c r="N11716">
        <v>4.5999999999999996</v>
      </c>
    </row>
    <row r="11717" spans="1:14" x14ac:dyDescent="0.35">
      <c r="A11717" s="13">
        <v>43836</v>
      </c>
      <c r="B11717" s="14">
        <v>0.28745370370370371</v>
      </c>
      <c r="C11717">
        <v>23.83</v>
      </c>
      <c r="D11717">
        <v>120.5</v>
      </c>
      <c r="E11717">
        <v>16.84</v>
      </c>
      <c r="F11717">
        <v>4.4000000000000004</v>
      </c>
      <c r="G11717">
        <f t="shared" si="920"/>
        <v>0</v>
      </c>
      <c r="H11717">
        <f t="shared" si="921"/>
        <v>1</v>
      </c>
      <c r="I11717">
        <f t="shared" si="922"/>
        <v>82</v>
      </c>
      <c r="J11717" t="str">
        <f t="shared" si="923"/>
        <v/>
      </c>
      <c r="K11717" s="4">
        <f t="shared" si="924"/>
        <v>0</v>
      </c>
      <c r="N11717">
        <v>4.4000000000000004</v>
      </c>
    </row>
    <row r="11718" spans="1:14" x14ac:dyDescent="0.35">
      <c r="A11718" s="13">
        <v>43838</v>
      </c>
      <c r="B11718" s="14">
        <v>0.79630787037037043</v>
      </c>
      <c r="C11718">
        <v>24.64</v>
      </c>
      <c r="D11718">
        <v>122.5</v>
      </c>
      <c r="E11718">
        <v>31.78</v>
      </c>
      <c r="F11718">
        <v>4.0999999999999996</v>
      </c>
      <c r="G11718">
        <f t="shared" si="920"/>
        <v>0</v>
      </c>
      <c r="H11718">
        <f t="shared" si="921"/>
        <v>1</v>
      </c>
      <c r="I11718">
        <f t="shared" si="922"/>
        <v>83</v>
      </c>
      <c r="J11718" t="str">
        <f t="shared" si="923"/>
        <v/>
      </c>
      <c r="K11718" s="4">
        <f t="shared" si="924"/>
        <v>0</v>
      </c>
      <c r="N11718">
        <v>4.0999999999999996</v>
      </c>
    </row>
    <row r="11719" spans="1:14" x14ac:dyDescent="0.35">
      <c r="A11719" s="13">
        <v>43843</v>
      </c>
      <c r="B11719" s="14">
        <v>0.35152777777777783</v>
      </c>
      <c r="C11719">
        <v>24.83</v>
      </c>
      <c r="D11719">
        <v>123.02</v>
      </c>
      <c r="E11719">
        <v>29.29</v>
      </c>
      <c r="F11719">
        <v>4.3</v>
      </c>
      <c r="G11719">
        <f t="shared" si="920"/>
        <v>0</v>
      </c>
      <c r="H11719">
        <f t="shared" si="921"/>
        <v>1</v>
      </c>
      <c r="I11719">
        <f t="shared" si="922"/>
        <v>84</v>
      </c>
      <c r="J11719" t="str">
        <f t="shared" si="923"/>
        <v/>
      </c>
      <c r="K11719" s="4">
        <f t="shared" si="924"/>
        <v>0</v>
      </c>
      <c r="N11719">
        <v>4.3</v>
      </c>
    </row>
    <row r="11720" spans="1:14" x14ac:dyDescent="0.35">
      <c r="A11720" s="13">
        <v>43847</v>
      </c>
      <c r="B11720" s="14">
        <v>6.5671296296296297E-2</v>
      </c>
      <c r="C11720">
        <v>25.11</v>
      </c>
      <c r="D11720">
        <v>123.22</v>
      </c>
      <c r="E11720">
        <v>98</v>
      </c>
      <c r="F11720">
        <v>4.2</v>
      </c>
      <c r="G11720">
        <f t="shared" si="920"/>
        <v>0</v>
      </c>
      <c r="H11720">
        <f t="shared" si="921"/>
        <v>1</v>
      </c>
      <c r="I11720">
        <f t="shared" si="922"/>
        <v>85</v>
      </c>
      <c r="J11720" t="str">
        <f t="shared" si="923"/>
        <v/>
      </c>
      <c r="K11720" s="4">
        <f t="shared" si="924"/>
        <v>0</v>
      </c>
      <c r="N11720">
        <v>4.2</v>
      </c>
    </row>
    <row r="11721" spans="1:14" x14ac:dyDescent="0.35">
      <c r="A11721" s="13">
        <v>43848</v>
      </c>
      <c r="B11721" s="14">
        <v>0.77931712962962962</v>
      </c>
      <c r="C11721">
        <v>22.91</v>
      </c>
      <c r="D11721">
        <v>122.74</v>
      </c>
      <c r="E11721">
        <v>10</v>
      </c>
      <c r="F11721">
        <v>4</v>
      </c>
      <c r="G11721">
        <f t="shared" si="920"/>
        <v>0</v>
      </c>
      <c r="H11721">
        <f t="shared" si="921"/>
        <v>1</v>
      </c>
      <c r="I11721">
        <f t="shared" si="922"/>
        <v>86</v>
      </c>
      <c r="J11721" t="str">
        <f t="shared" si="923"/>
        <v/>
      </c>
      <c r="K11721" s="4">
        <f t="shared" si="924"/>
        <v>0</v>
      </c>
      <c r="N11721">
        <v>4</v>
      </c>
    </row>
    <row r="11722" spans="1:14" x14ac:dyDescent="0.35">
      <c r="A11722" s="13">
        <v>43852</v>
      </c>
      <c r="B11722" s="14">
        <v>0.6060416666666667</v>
      </c>
      <c r="C11722">
        <v>24.89</v>
      </c>
      <c r="D11722">
        <v>123.44</v>
      </c>
      <c r="E11722">
        <v>20.260000000000002</v>
      </c>
      <c r="F11722">
        <v>4.5999999999999996</v>
      </c>
      <c r="G11722">
        <f t="shared" si="920"/>
        <v>0</v>
      </c>
      <c r="H11722">
        <f t="shared" si="921"/>
        <v>1</v>
      </c>
      <c r="I11722">
        <f t="shared" si="922"/>
        <v>87</v>
      </c>
      <c r="J11722" t="str">
        <f t="shared" si="923"/>
        <v/>
      </c>
      <c r="K11722" s="4">
        <f t="shared" si="924"/>
        <v>0</v>
      </c>
      <c r="N11722">
        <v>4.5999999999999996</v>
      </c>
    </row>
    <row r="11723" spans="1:14" x14ac:dyDescent="0.35">
      <c r="A11723" s="13">
        <v>43857</v>
      </c>
      <c r="B11723" s="14">
        <v>0.6753703703703704</v>
      </c>
      <c r="C11723">
        <v>23.32</v>
      </c>
      <c r="D11723">
        <v>121.24</v>
      </c>
      <c r="E11723">
        <v>33.4</v>
      </c>
      <c r="F11723">
        <v>4</v>
      </c>
      <c r="G11723">
        <f t="shared" si="920"/>
        <v>0</v>
      </c>
      <c r="H11723">
        <f t="shared" si="921"/>
        <v>1</v>
      </c>
      <c r="I11723">
        <f t="shared" si="922"/>
        <v>88</v>
      </c>
      <c r="J11723" t="str">
        <f t="shared" si="923"/>
        <v/>
      </c>
      <c r="K11723" s="4">
        <f t="shared" si="924"/>
        <v>0</v>
      </c>
      <c r="N11723">
        <v>4</v>
      </c>
    </row>
    <row r="11724" spans="1:14" x14ac:dyDescent="0.35">
      <c r="A11724" s="13">
        <v>43858</v>
      </c>
      <c r="B11724" s="14">
        <v>0.29989583333333331</v>
      </c>
      <c r="C11724">
        <v>25.65</v>
      </c>
      <c r="D11724">
        <v>122.4</v>
      </c>
      <c r="E11724">
        <v>110.9</v>
      </c>
      <c r="F11724">
        <v>4</v>
      </c>
      <c r="G11724">
        <f t="shared" si="920"/>
        <v>0</v>
      </c>
      <c r="H11724">
        <f t="shared" si="921"/>
        <v>1</v>
      </c>
      <c r="I11724">
        <f t="shared" si="922"/>
        <v>89</v>
      </c>
      <c r="J11724" t="str">
        <f t="shared" si="923"/>
        <v/>
      </c>
      <c r="K11724" s="4">
        <f t="shared" si="924"/>
        <v>0</v>
      </c>
      <c r="N11724">
        <v>4</v>
      </c>
    </row>
    <row r="11725" spans="1:14" x14ac:dyDescent="0.35">
      <c r="A11725" s="13">
        <v>43858</v>
      </c>
      <c r="B11725" s="14">
        <v>0.42076388888888888</v>
      </c>
      <c r="C11725">
        <v>23.47</v>
      </c>
      <c r="D11725">
        <v>120.99</v>
      </c>
      <c r="E11725">
        <v>16.3</v>
      </c>
      <c r="F11725">
        <v>4.0999999999999996</v>
      </c>
      <c r="G11725">
        <f t="shared" si="920"/>
        <v>0</v>
      </c>
      <c r="H11725">
        <f t="shared" si="921"/>
        <v>1</v>
      </c>
      <c r="I11725">
        <f t="shared" si="922"/>
        <v>90</v>
      </c>
      <c r="J11725" t="str">
        <f t="shared" si="923"/>
        <v/>
      </c>
      <c r="K11725" s="4">
        <f t="shared" si="924"/>
        <v>0</v>
      </c>
      <c r="N11725">
        <v>4.0999999999999996</v>
      </c>
    </row>
    <row r="11726" spans="1:14" x14ac:dyDescent="0.35">
      <c r="A11726" s="13">
        <v>43858</v>
      </c>
      <c r="B11726" s="14">
        <v>0.9366782407407408</v>
      </c>
      <c r="C11726">
        <v>24.98</v>
      </c>
      <c r="D11726">
        <v>123.79</v>
      </c>
      <c r="E11726">
        <v>79.599999999999994</v>
      </c>
      <c r="F11726">
        <v>4</v>
      </c>
      <c r="G11726">
        <f t="shared" si="920"/>
        <v>0</v>
      </c>
      <c r="H11726">
        <f t="shared" si="921"/>
        <v>1</v>
      </c>
      <c r="I11726">
        <f t="shared" si="922"/>
        <v>91</v>
      </c>
      <c r="J11726" t="str">
        <f t="shared" si="923"/>
        <v/>
      </c>
      <c r="K11726" s="4">
        <f t="shared" si="924"/>
        <v>0</v>
      </c>
      <c r="N11726">
        <v>4</v>
      </c>
    </row>
    <row r="11727" spans="1:14" x14ac:dyDescent="0.35">
      <c r="A11727" s="13">
        <v>43859</v>
      </c>
      <c r="B11727" s="14">
        <v>0.93840277777777781</v>
      </c>
      <c r="C11727">
        <v>20.62</v>
      </c>
      <c r="D11727">
        <v>121.94</v>
      </c>
      <c r="E11727">
        <v>1</v>
      </c>
      <c r="F11727">
        <v>4.3</v>
      </c>
      <c r="G11727">
        <f t="shared" si="920"/>
        <v>0</v>
      </c>
      <c r="H11727">
        <f t="shared" si="921"/>
        <v>1</v>
      </c>
      <c r="I11727">
        <f t="shared" si="922"/>
        <v>92</v>
      </c>
      <c r="J11727" t="str">
        <f t="shared" si="923"/>
        <v/>
      </c>
      <c r="K11727" s="4">
        <f t="shared" si="924"/>
        <v>0</v>
      </c>
      <c r="N11727">
        <v>4.3</v>
      </c>
    </row>
    <row r="11728" spans="1:14" x14ac:dyDescent="0.35">
      <c r="A11728" s="13">
        <v>43860</v>
      </c>
      <c r="B11728" s="14">
        <v>7.256944444444445E-2</v>
      </c>
      <c r="C11728">
        <v>20.93</v>
      </c>
      <c r="D11728">
        <v>122.77</v>
      </c>
      <c r="E11728">
        <v>10</v>
      </c>
      <c r="F11728">
        <v>4</v>
      </c>
      <c r="G11728">
        <f t="shared" si="920"/>
        <v>0</v>
      </c>
      <c r="H11728">
        <f t="shared" si="921"/>
        <v>1</v>
      </c>
      <c r="I11728">
        <f t="shared" si="922"/>
        <v>93</v>
      </c>
      <c r="J11728" t="str">
        <f t="shared" si="923"/>
        <v/>
      </c>
      <c r="K11728" s="4">
        <f t="shared" si="924"/>
        <v>0</v>
      </c>
      <c r="N11728">
        <v>4</v>
      </c>
    </row>
    <row r="11729" spans="1:14" x14ac:dyDescent="0.35">
      <c r="A11729" s="13">
        <v>43861</v>
      </c>
      <c r="B11729" s="14">
        <v>0.25671296296296298</v>
      </c>
      <c r="C11729">
        <v>25.61</v>
      </c>
      <c r="D11729">
        <v>122.07</v>
      </c>
      <c r="E11729">
        <v>10</v>
      </c>
      <c r="F11729">
        <v>4.5999999999999996</v>
      </c>
      <c r="G11729">
        <f t="shared" si="920"/>
        <v>0</v>
      </c>
      <c r="H11729">
        <f t="shared" si="921"/>
        <v>1</v>
      </c>
      <c r="I11729">
        <f t="shared" si="922"/>
        <v>94</v>
      </c>
      <c r="J11729" t="str">
        <f t="shared" si="923"/>
        <v/>
      </c>
      <c r="K11729" s="4">
        <f t="shared" si="924"/>
        <v>0</v>
      </c>
      <c r="N11729">
        <v>4.5999999999999996</v>
      </c>
    </row>
    <row r="11730" spans="1:14" x14ac:dyDescent="0.35">
      <c r="A11730" s="13">
        <v>43861</v>
      </c>
      <c r="B11730" s="14">
        <v>0.35047453703703701</v>
      </c>
      <c r="C11730">
        <v>25.61</v>
      </c>
      <c r="D11730">
        <v>122.1</v>
      </c>
      <c r="E11730">
        <v>5.46</v>
      </c>
      <c r="F11730">
        <v>4.3</v>
      </c>
      <c r="G11730">
        <f t="shared" si="920"/>
        <v>0</v>
      </c>
      <c r="H11730">
        <f t="shared" si="921"/>
        <v>1</v>
      </c>
      <c r="I11730">
        <f t="shared" si="922"/>
        <v>95</v>
      </c>
      <c r="J11730" t="str">
        <f t="shared" si="923"/>
        <v/>
      </c>
      <c r="K11730" s="4">
        <f t="shared" si="924"/>
        <v>0</v>
      </c>
      <c r="N11730">
        <v>4.3</v>
      </c>
    </row>
    <row r="11731" spans="1:14" x14ac:dyDescent="0.35">
      <c r="A11731" s="13">
        <v>43861</v>
      </c>
      <c r="B11731" s="14">
        <v>0.95416666666666661</v>
      </c>
      <c r="C11731">
        <v>22.22</v>
      </c>
      <c r="D11731">
        <v>122.83</v>
      </c>
      <c r="E11731">
        <v>68</v>
      </c>
      <c r="F11731">
        <v>4</v>
      </c>
      <c r="G11731">
        <f t="shared" si="920"/>
        <v>0</v>
      </c>
      <c r="H11731">
        <f t="shared" si="921"/>
        <v>1</v>
      </c>
      <c r="I11731">
        <f t="shared" si="922"/>
        <v>96</v>
      </c>
      <c r="J11731" t="str">
        <f t="shared" si="923"/>
        <v/>
      </c>
      <c r="K11731" s="4">
        <f t="shared" si="924"/>
        <v>0</v>
      </c>
      <c r="N11731">
        <v>4</v>
      </c>
    </row>
    <row r="11732" spans="1:14" x14ac:dyDescent="0.35">
      <c r="A11732" s="13">
        <v>43862</v>
      </c>
      <c r="B11732" s="14">
        <v>2.7199074074074074E-3</v>
      </c>
      <c r="C11732">
        <v>21.69</v>
      </c>
      <c r="D11732">
        <v>123.11</v>
      </c>
      <c r="E11732">
        <v>83</v>
      </c>
      <c r="F11732">
        <v>4</v>
      </c>
      <c r="G11732">
        <f t="shared" si="920"/>
        <v>0</v>
      </c>
      <c r="H11732">
        <f t="shared" si="921"/>
        <v>1</v>
      </c>
      <c r="I11732">
        <f t="shared" si="922"/>
        <v>97</v>
      </c>
      <c r="J11732" t="str">
        <f t="shared" si="923"/>
        <v/>
      </c>
      <c r="K11732" s="4">
        <f t="shared" si="924"/>
        <v>0</v>
      </c>
      <c r="N11732">
        <v>4</v>
      </c>
    </row>
    <row r="11733" spans="1:14" x14ac:dyDescent="0.35">
      <c r="A11733" s="13">
        <v>43863</v>
      </c>
      <c r="B11733" s="14">
        <v>0.91339120370370364</v>
      </c>
      <c r="C11733">
        <v>25.52</v>
      </c>
      <c r="D11733">
        <v>122.97</v>
      </c>
      <c r="E11733">
        <v>122.8</v>
      </c>
      <c r="F11733">
        <v>4.2</v>
      </c>
      <c r="G11733">
        <f t="shared" si="920"/>
        <v>0</v>
      </c>
      <c r="H11733">
        <f t="shared" si="921"/>
        <v>1</v>
      </c>
      <c r="I11733">
        <f t="shared" si="922"/>
        <v>98</v>
      </c>
      <c r="J11733" t="str">
        <f t="shared" si="923"/>
        <v/>
      </c>
      <c r="K11733" s="4">
        <f t="shared" si="924"/>
        <v>0</v>
      </c>
      <c r="N11733">
        <v>4.2</v>
      </c>
    </row>
    <row r="11734" spans="1:14" x14ac:dyDescent="0.35">
      <c r="A11734" s="13">
        <v>43864</v>
      </c>
      <c r="B11734" s="14">
        <v>0.71038194444444447</v>
      </c>
      <c r="C11734">
        <v>24.02</v>
      </c>
      <c r="D11734">
        <v>122.06</v>
      </c>
      <c r="E11734">
        <v>31.25</v>
      </c>
      <c r="F11734">
        <v>5</v>
      </c>
      <c r="G11734">
        <f t="shared" si="920"/>
        <v>0</v>
      </c>
      <c r="H11734">
        <f t="shared" si="921"/>
        <v>1</v>
      </c>
      <c r="I11734">
        <f t="shared" si="922"/>
        <v>99</v>
      </c>
      <c r="J11734" t="str">
        <f t="shared" si="923"/>
        <v/>
      </c>
      <c r="K11734" s="4">
        <f t="shared" si="924"/>
        <v>0</v>
      </c>
      <c r="N11734">
        <v>5</v>
      </c>
    </row>
    <row r="11735" spans="1:14" x14ac:dyDescent="0.35">
      <c r="A11735" s="13">
        <v>43864</v>
      </c>
      <c r="B11735" s="14">
        <v>0.71106481481481476</v>
      </c>
      <c r="C11735">
        <v>24.18</v>
      </c>
      <c r="D11735">
        <v>121.99</v>
      </c>
      <c r="E11735">
        <v>35</v>
      </c>
      <c r="F11735">
        <v>4</v>
      </c>
      <c r="G11735">
        <f t="shared" si="920"/>
        <v>0</v>
      </c>
      <c r="H11735">
        <f t="shared" si="921"/>
        <v>1</v>
      </c>
      <c r="I11735">
        <f t="shared" si="922"/>
        <v>100</v>
      </c>
      <c r="J11735" t="str">
        <f t="shared" si="923"/>
        <v/>
      </c>
      <c r="K11735" s="4">
        <f t="shared" si="924"/>
        <v>0</v>
      </c>
      <c r="N11735">
        <v>4</v>
      </c>
    </row>
    <row r="11736" spans="1:14" x14ac:dyDescent="0.35">
      <c r="A11736" s="13">
        <v>43865</v>
      </c>
      <c r="B11736" s="14">
        <v>0.43814814814814818</v>
      </c>
      <c r="C11736">
        <v>25.03</v>
      </c>
      <c r="D11736">
        <v>122.6</v>
      </c>
      <c r="E11736">
        <v>154</v>
      </c>
      <c r="F11736">
        <v>4.0999999999999996</v>
      </c>
      <c r="G11736">
        <f t="shared" si="920"/>
        <v>0</v>
      </c>
      <c r="H11736">
        <f t="shared" si="921"/>
        <v>1</v>
      </c>
      <c r="I11736">
        <f t="shared" si="922"/>
        <v>101</v>
      </c>
      <c r="J11736" t="str">
        <f t="shared" si="923"/>
        <v/>
      </c>
      <c r="K11736" s="4">
        <f t="shared" si="924"/>
        <v>0</v>
      </c>
      <c r="N11736">
        <v>4.0999999999999996</v>
      </c>
    </row>
    <row r="11737" spans="1:14" x14ac:dyDescent="0.35">
      <c r="A11737" s="13">
        <v>43866</v>
      </c>
      <c r="B11737" s="14">
        <v>0.80761574074074083</v>
      </c>
      <c r="C11737">
        <v>20.74</v>
      </c>
      <c r="D11737">
        <v>121.59</v>
      </c>
      <c r="E11737">
        <v>3</v>
      </c>
      <c r="F11737">
        <v>4.9000000000000004</v>
      </c>
      <c r="G11737">
        <f t="shared" si="920"/>
        <v>0</v>
      </c>
      <c r="H11737">
        <f t="shared" si="921"/>
        <v>1</v>
      </c>
      <c r="I11737">
        <f t="shared" si="922"/>
        <v>102</v>
      </c>
      <c r="J11737" t="str">
        <f t="shared" si="923"/>
        <v/>
      </c>
      <c r="K11737" s="4">
        <f t="shared" si="924"/>
        <v>0</v>
      </c>
      <c r="N11737">
        <v>4.9000000000000004</v>
      </c>
    </row>
    <row r="11738" spans="1:14" x14ac:dyDescent="0.35">
      <c r="A11738" s="13">
        <v>43866</v>
      </c>
      <c r="B11738" s="14">
        <v>0.80765046296296295</v>
      </c>
      <c r="C11738">
        <v>20.16</v>
      </c>
      <c r="D11738">
        <v>121.92</v>
      </c>
      <c r="E11738">
        <v>35</v>
      </c>
      <c r="F11738">
        <v>4.4000000000000004</v>
      </c>
      <c r="G11738">
        <f t="shared" si="920"/>
        <v>0</v>
      </c>
      <c r="H11738">
        <f t="shared" si="921"/>
        <v>1</v>
      </c>
      <c r="I11738">
        <f t="shared" si="922"/>
        <v>103</v>
      </c>
      <c r="J11738" t="str">
        <f t="shared" si="923"/>
        <v/>
      </c>
      <c r="K11738" s="4">
        <f t="shared" si="924"/>
        <v>0</v>
      </c>
      <c r="N11738">
        <v>4.4000000000000004</v>
      </c>
    </row>
    <row r="11739" spans="1:14" x14ac:dyDescent="0.35">
      <c r="A11739" s="13">
        <v>43867</v>
      </c>
      <c r="B11739" s="14">
        <v>0.18307870370370372</v>
      </c>
      <c r="C11739">
        <v>22.77</v>
      </c>
      <c r="D11739">
        <v>119.68</v>
      </c>
      <c r="E11739">
        <v>63.7</v>
      </c>
      <c r="F11739">
        <v>4.0999999999999996</v>
      </c>
      <c r="G11739">
        <f t="shared" si="920"/>
        <v>0</v>
      </c>
      <c r="H11739">
        <f t="shared" si="921"/>
        <v>1</v>
      </c>
      <c r="I11739">
        <f t="shared" si="922"/>
        <v>104</v>
      </c>
      <c r="J11739" t="str">
        <f t="shared" si="923"/>
        <v/>
      </c>
      <c r="K11739" s="4">
        <f t="shared" si="924"/>
        <v>0</v>
      </c>
      <c r="N11739">
        <v>4.0999999999999996</v>
      </c>
    </row>
    <row r="11740" spans="1:14" x14ac:dyDescent="0.35">
      <c r="A11740" s="13">
        <v>43871</v>
      </c>
      <c r="B11740" s="14">
        <v>0.10179398148148149</v>
      </c>
      <c r="C11740">
        <v>22.94</v>
      </c>
      <c r="D11740">
        <v>121.59</v>
      </c>
      <c r="E11740">
        <v>68</v>
      </c>
      <c r="F11740">
        <v>4</v>
      </c>
      <c r="G11740">
        <f t="shared" si="920"/>
        <v>0</v>
      </c>
      <c r="H11740">
        <f t="shared" si="921"/>
        <v>1</v>
      </c>
      <c r="I11740">
        <f t="shared" si="922"/>
        <v>105</v>
      </c>
      <c r="J11740" t="str">
        <f t="shared" si="923"/>
        <v/>
      </c>
      <c r="K11740" s="4">
        <f t="shared" si="924"/>
        <v>0</v>
      </c>
      <c r="N11740">
        <v>4</v>
      </c>
    </row>
    <row r="11741" spans="1:14" x14ac:dyDescent="0.35">
      <c r="A11741" s="13">
        <v>43874</v>
      </c>
      <c r="B11741" s="14">
        <v>0.61414351851851856</v>
      </c>
      <c r="C11741">
        <v>23.34</v>
      </c>
      <c r="D11741">
        <v>121.55</v>
      </c>
      <c r="E11741">
        <v>6.2</v>
      </c>
      <c r="F11741">
        <v>4</v>
      </c>
      <c r="G11741">
        <f t="shared" si="920"/>
        <v>0</v>
      </c>
      <c r="H11741">
        <f t="shared" si="921"/>
        <v>1</v>
      </c>
      <c r="I11741">
        <f t="shared" si="922"/>
        <v>106</v>
      </c>
      <c r="J11741" t="str">
        <f t="shared" si="923"/>
        <v/>
      </c>
      <c r="K11741" s="4">
        <f t="shared" si="924"/>
        <v>0</v>
      </c>
      <c r="N11741">
        <v>4</v>
      </c>
    </row>
    <row r="11742" spans="1:14" x14ac:dyDescent="0.35">
      <c r="A11742" s="13">
        <v>43874</v>
      </c>
      <c r="B11742" s="14">
        <v>0.74258101851851854</v>
      </c>
      <c r="C11742">
        <v>24.47</v>
      </c>
      <c r="D11742">
        <v>122.28</v>
      </c>
      <c r="E11742">
        <v>35.65</v>
      </c>
      <c r="F11742">
        <v>4.5999999999999996</v>
      </c>
      <c r="G11742">
        <f t="shared" si="920"/>
        <v>0</v>
      </c>
      <c r="H11742">
        <f t="shared" si="921"/>
        <v>1</v>
      </c>
      <c r="I11742">
        <f t="shared" si="922"/>
        <v>107</v>
      </c>
      <c r="J11742" t="str">
        <f t="shared" si="923"/>
        <v/>
      </c>
      <c r="K11742" s="4">
        <f t="shared" si="924"/>
        <v>0</v>
      </c>
      <c r="N11742">
        <v>4.5999999999999996</v>
      </c>
    </row>
    <row r="11743" spans="1:14" x14ac:dyDescent="0.35">
      <c r="A11743" s="13">
        <v>43874</v>
      </c>
      <c r="B11743" s="14">
        <v>0.90189814814814817</v>
      </c>
      <c r="C11743">
        <v>22.93</v>
      </c>
      <c r="D11743">
        <v>121.64</v>
      </c>
      <c r="E11743">
        <v>35</v>
      </c>
      <c r="F11743">
        <v>4.5999999999999996</v>
      </c>
      <c r="G11743">
        <f t="shared" ref="G11743:G11806" si="925">IF(F11743&gt;=$G$1,1,0)</f>
        <v>0</v>
      </c>
      <c r="H11743">
        <f t="shared" ref="H11743:H11806" si="926">IF(G11743=1,"",1)</f>
        <v>1</v>
      </c>
      <c r="I11743">
        <f t="shared" ref="I11743:I11806" si="927">IF(H11743="","",SUM(H11743,I11742))</f>
        <v>108</v>
      </c>
      <c r="J11743" t="str">
        <f t="shared" ref="J11743:J11806" si="928">IF(I11744="",I11743,"")</f>
        <v/>
      </c>
      <c r="K11743" s="4">
        <f t="shared" ref="K11743:K11806" si="929">IF(F11743&gt;=$G$1,1,0)</f>
        <v>0</v>
      </c>
      <c r="N11743">
        <v>4.5999999999999996</v>
      </c>
    </row>
    <row r="11744" spans="1:14" x14ac:dyDescent="0.35">
      <c r="A11744" s="13">
        <v>43876</v>
      </c>
      <c r="B11744" s="14">
        <v>0.2479861111111111</v>
      </c>
      <c r="C11744">
        <v>20.28</v>
      </c>
      <c r="D11744">
        <v>121.66</v>
      </c>
      <c r="E11744">
        <v>31.9</v>
      </c>
      <c r="F11744">
        <v>5</v>
      </c>
      <c r="G11744">
        <f t="shared" si="925"/>
        <v>0</v>
      </c>
      <c r="H11744">
        <f t="shared" si="926"/>
        <v>1</v>
      </c>
      <c r="I11744">
        <f t="shared" si="927"/>
        <v>109</v>
      </c>
      <c r="J11744" t="str">
        <f t="shared" si="928"/>
        <v/>
      </c>
      <c r="K11744" s="4">
        <f t="shared" si="929"/>
        <v>0</v>
      </c>
      <c r="N11744">
        <v>5</v>
      </c>
    </row>
    <row r="11745" spans="1:14" x14ac:dyDescent="0.35">
      <c r="A11745" s="13">
        <v>43876</v>
      </c>
      <c r="B11745" s="14">
        <v>0.45839120370370368</v>
      </c>
      <c r="C11745">
        <v>24.68</v>
      </c>
      <c r="D11745">
        <v>122.24</v>
      </c>
      <c r="E11745">
        <v>10</v>
      </c>
      <c r="F11745">
        <v>5.3</v>
      </c>
      <c r="G11745">
        <f t="shared" si="925"/>
        <v>0</v>
      </c>
      <c r="H11745">
        <f t="shared" si="926"/>
        <v>1</v>
      </c>
      <c r="I11745">
        <f t="shared" si="927"/>
        <v>110</v>
      </c>
      <c r="J11745" t="str">
        <f t="shared" si="928"/>
        <v/>
      </c>
      <c r="K11745" s="4">
        <f t="shared" si="929"/>
        <v>0</v>
      </c>
      <c r="N11745">
        <v>5.3</v>
      </c>
    </row>
    <row r="11746" spans="1:14" x14ac:dyDescent="0.35">
      <c r="A11746" s="13">
        <v>43876</v>
      </c>
      <c r="B11746" s="14">
        <v>0.45927083333333335</v>
      </c>
      <c r="C11746">
        <v>24.71</v>
      </c>
      <c r="D11746">
        <v>122.03</v>
      </c>
      <c r="E11746">
        <v>8.1</v>
      </c>
      <c r="F11746">
        <v>4</v>
      </c>
      <c r="G11746">
        <f t="shared" si="925"/>
        <v>0</v>
      </c>
      <c r="H11746">
        <f t="shared" si="926"/>
        <v>1</v>
      </c>
      <c r="I11746">
        <f t="shared" si="927"/>
        <v>111</v>
      </c>
      <c r="J11746" t="str">
        <f t="shared" si="928"/>
        <v/>
      </c>
      <c r="K11746" s="4">
        <f t="shared" si="929"/>
        <v>0</v>
      </c>
      <c r="N11746">
        <v>4</v>
      </c>
    </row>
    <row r="11747" spans="1:14" x14ac:dyDescent="0.35">
      <c r="A11747" s="13">
        <v>43876</v>
      </c>
      <c r="B11747" s="14">
        <v>0.46180555555555558</v>
      </c>
      <c r="C11747">
        <v>24.64</v>
      </c>
      <c r="D11747">
        <v>122.14</v>
      </c>
      <c r="E11747">
        <v>10</v>
      </c>
      <c r="F11747">
        <v>5.0999999999999996</v>
      </c>
      <c r="G11747">
        <f t="shared" si="925"/>
        <v>0</v>
      </c>
      <c r="H11747">
        <f t="shared" si="926"/>
        <v>1</v>
      </c>
      <c r="I11747">
        <f t="shared" si="927"/>
        <v>112</v>
      </c>
      <c r="J11747" t="str">
        <f t="shared" si="928"/>
        <v/>
      </c>
      <c r="K11747" s="4">
        <f t="shared" si="929"/>
        <v>0</v>
      </c>
      <c r="N11747">
        <v>5.0999999999999996</v>
      </c>
    </row>
    <row r="11748" spans="1:14" x14ac:dyDescent="0.35">
      <c r="A11748" s="13">
        <v>43876</v>
      </c>
      <c r="B11748" s="14">
        <v>0.80570601851851853</v>
      </c>
      <c r="C11748">
        <v>24.58</v>
      </c>
      <c r="D11748">
        <v>122.19</v>
      </c>
      <c r="E11748">
        <v>9.41</v>
      </c>
      <c r="F11748">
        <v>4.8</v>
      </c>
      <c r="G11748">
        <f t="shared" si="925"/>
        <v>0</v>
      </c>
      <c r="H11748">
        <f t="shared" si="926"/>
        <v>1</v>
      </c>
      <c r="I11748">
        <f t="shared" si="927"/>
        <v>113</v>
      </c>
      <c r="J11748" t="str">
        <f t="shared" si="928"/>
        <v/>
      </c>
      <c r="K11748" s="4">
        <f t="shared" si="929"/>
        <v>0</v>
      </c>
      <c r="N11748">
        <v>4.8</v>
      </c>
    </row>
    <row r="11749" spans="1:14" x14ac:dyDescent="0.35">
      <c r="A11749" s="13">
        <v>43880</v>
      </c>
      <c r="B11749" s="14">
        <v>0.22760416666666669</v>
      </c>
      <c r="C11749">
        <v>24.67</v>
      </c>
      <c r="D11749">
        <v>122.18</v>
      </c>
      <c r="E11749">
        <v>10</v>
      </c>
      <c r="F11749">
        <v>4.5</v>
      </c>
      <c r="G11749">
        <f t="shared" si="925"/>
        <v>0</v>
      </c>
      <c r="H11749">
        <f t="shared" si="926"/>
        <v>1</v>
      </c>
      <c r="I11749">
        <f t="shared" si="927"/>
        <v>114</v>
      </c>
      <c r="J11749" t="str">
        <f t="shared" si="928"/>
        <v/>
      </c>
      <c r="K11749" s="4">
        <f t="shared" si="929"/>
        <v>0</v>
      </c>
      <c r="N11749">
        <v>4.5</v>
      </c>
    </row>
    <row r="11750" spans="1:14" x14ac:dyDescent="0.35">
      <c r="A11750" s="13">
        <v>43880</v>
      </c>
      <c r="B11750" s="14">
        <v>0.22778935185185187</v>
      </c>
      <c r="C11750">
        <v>24.74</v>
      </c>
      <c r="D11750">
        <v>122.03</v>
      </c>
      <c r="E11750">
        <v>9.1999999999999993</v>
      </c>
      <c r="F11750">
        <v>4</v>
      </c>
      <c r="G11750">
        <f t="shared" si="925"/>
        <v>0</v>
      </c>
      <c r="H11750">
        <f t="shared" si="926"/>
        <v>1</v>
      </c>
      <c r="I11750">
        <f t="shared" si="927"/>
        <v>115</v>
      </c>
      <c r="J11750" t="str">
        <f t="shared" si="928"/>
        <v/>
      </c>
      <c r="K11750" s="4">
        <f t="shared" si="929"/>
        <v>0</v>
      </c>
      <c r="N11750">
        <v>4</v>
      </c>
    </row>
    <row r="11751" spans="1:14" x14ac:dyDescent="0.35">
      <c r="A11751" s="13">
        <v>43880</v>
      </c>
      <c r="B11751" s="14">
        <v>0.22791666666666666</v>
      </c>
      <c r="C11751">
        <v>24.76</v>
      </c>
      <c r="D11751">
        <v>122.04</v>
      </c>
      <c r="E11751">
        <v>9.6</v>
      </c>
      <c r="F11751">
        <v>4.3</v>
      </c>
      <c r="G11751">
        <f t="shared" si="925"/>
        <v>0</v>
      </c>
      <c r="H11751">
        <f t="shared" si="926"/>
        <v>1</v>
      </c>
      <c r="I11751">
        <f t="shared" si="927"/>
        <v>116</v>
      </c>
      <c r="J11751" t="str">
        <f t="shared" si="928"/>
        <v/>
      </c>
      <c r="K11751" s="4">
        <f t="shared" si="929"/>
        <v>0</v>
      </c>
      <c r="N11751">
        <v>4.3</v>
      </c>
    </row>
    <row r="11752" spans="1:14" x14ac:dyDescent="0.35">
      <c r="A11752" s="13">
        <v>43881</v>
      </c>
      <c r="B11752" s="14">
        <v>0.30417824074074074</v>
      </c>
      <c r="C11752">
        <v>24.12</v>
      </c>
      <c r="D11752">
        <v>123.54</v>
      </c>
      <c r="E11752">
        <v>22.48</v>
      </c>
      <c r="F11752">
        <v>4.5999999999999996</v>
      </c>
      <c r="G11752">
        <f t="shared" si="925"/>
        <v>0</v>
      </c>
      <c r="H11752">
        <f t="shared" si="926"/>
        <v>1</v>
      </c>
      <c r="I11752">
        <f t="shared" si="927"/>
        <v>117</v>
      </c>
      <c r="J11752" t="str">
        <f t="shared" si="928"/>
        <v/>
      </c>
      <c r="K11752" s="4">
        <f t="shared" si="929"/>
        <v>0</v>
      </c>
      <c r="N11752">
        <v>4.5999999999999996</v>
      </c>
    </row>
    <row r="11753" spans="1:14" x14ac:dyDescent="0.35">
      <c r="A11753" s="13">
        <v>43885</v>
      </c>
      <c r="B11753" s="14">
        <v>0.50731481481481489</v>
      </c>
      <c r="C11753">
        <v>24.61</v>
      </c>
      <c r="D11753">
        <v>122.32</v>
      </c>
      <c r="E11753">
        <v>10</v>
      </c>
      <c r="F11753">
        <v>4.3</v>
      </c>
      <c r="G11753">
        <f t="shared" si="925"/>
        <v>0</v>
      </c>
      <c r="H11753">
        <f t="shared" si="926"/>
        <v>1</v>
      </c>
      <c r="I11753">
        <f t="shared" si="927"/>
        <v>118</v>
      </c>
      <c r="J11753" t="str">
        <f t="shared" si="928"/>
        <v/>
      </c>
      <c r="K11753" s="4">
        <f t="shared" si="929"/>
        <v>0</v>
      </c>
      <c r="N11753">
        <v>4.3</v>
      </c>
    </row>
    <row r="11754" spans="1:14" x14ac:dyDescent="0.35">
      <c r="A11754" s="13">
        <v>43886</v>
      </c>
      <c r="B11754" s="14">
        <v>4.1828703703703701E-2</v>
      </c>
      <c r="C11754">
        <v>25.05</v>
      </c>
      <c r="D11754">
        <v>122.49</v>
      </c>
      <c r="E11754">
        <v>78.78</v>
      </c>
      <c r="F11754">
        <v>4.0999999999999996</v>
      </c>
      <c r="G11754">
        <f t="shared" si="925"/>
        <v>0</v>
      </c>
      <c r="H11754">
        <f t="shared" si="926"/>
        <v>1</v>
      </c>
      <c r="I11754">
        <f t="shared" si="927"/>
        <v>119</v>
      </c>
      <c r="J11754" t="str">
        <f t="shared" si="928"/>
        <v/>
      </c>
      <c r="K11754" s="4">
        <f t="shared" si="929"/>
        <v>0</v>
      </c>
      <c r="N11754">
        <v>4.0999999999999996</v>
      </c>
    </row>
    <row r="11755" spans="1:14" x14ac:dyDescent="0.35">
      <c r="A11755" s="13">
        <v>43886</v>
      </c>
      <c r="B11755" s="14">
        <v>0.46810185185185182</v>
      </c>
      <c r="C11755">
        <v>24.74</v>
      </c>
      <c r="D11755">
        <v>121.9</v>
      </c>
      <c r="E11755">
        <v>10</v>
      </c>
      <c r="F11755">
        <v>4.9000000000000004</v>
      </c>
      <c r="G11755">
        <f t="shared" si="925"/>
        <v>0</v>
      </c>
      <c r="H11755">
        <f t="shared" si="926"/>
        <v>1</v>
      </c>
      <c r="I11755">
        <f t="shared" si="927"/>
        <v>120</v>
      </c>
      <c r="J11755" t="str">
        <f t="shared" si="928"/>
        <v/>
      </c>
      <c r="K11755" s="4">
        <f t="shared" si="929"/>
        <v>0</v>
      </c>
      <c r="N11755">
        <v>4.9000000000000004</v>
      </c>
    </row>
    <row r="11756" spans="1:14" x14ac:dyDescent="0.35">
      <c r="A11756" s="13">
        <v>43886</v>
      </c>
      <c r="B11756" s="14">
        <v>0.65249999999999997</v>
      </c>
      <c r="C11756">
        <v>24.81</v>
      </c>
      <c r="D11756">
        <v>121.77</v>
      </c>
      <c r="E11756">
        <v>4.5</v>
      </c>
      <c r="F11756">
        <v>4</v>
      </c>
      <c r="G11756">
        <f t="shared" si="925"/>
        <v>0</v>
      </c>
      <c r="H11756">
        <f t="shared" si="926"/>
        <v>1</v>
      </c>
      <c r="I11756">
        <f t="shared" si="927"/>
        <v>121</v>
      </c>
      <c r="J11756" t="str">
        <f t="shared" si="928"/>
        <v/>
      </c>
      <c r="K11756" s="4">
        <f t="shared" si="929"/>
        <v>0</v>
      </c>
      <c r="N11756">
        <v>4</v>
      </c>
    </row>
    <row r="11757" spans="1:14" x14ac:dyDescent="0.35">
      <c r="A11757" s="13">
        <v>43887</v>
      </c>
      <c r="B11757" s="14">
        <v>0.23209490740740743</v>
      </c>
      <c r="C11757">
        <v>24.6</v>
      </c>
      <c r="D11757">
        <v>122.36</v>
      </c>
      <c r="E11757">
        <v>10</v>
      </c>
      <c r="F11757">
        <v>4.8</v>
      </c>
      <c r="G11757">
        <f t="shared" si="925"/>
        <v>0</v>
      </c>
      <c r="H11757">
        <f t="shared" si="926"/>
        <v>1</v>
      </c>
      <c r="I11757">
        <f t="shared" si="927"/>
        <v>122</v>
      </c>
      <c r="J11757" t="str">
        <f t="shared" si="928"/>
        <v/>
      </c>
      <c r="K11757" s="4">
        <f t="shared" si="929"/>
        <v>0</v>
      </c>
      <c r="N11757">
        <v>4.8</v>
      </c>
    </row>
    <row r="11758" spans="1:14" x14ac:dyDescent="0.35">
      <c r="A11758" s="13">
        <v>43891</v>
      </c>
      <c r="B11758" s="14">
        <v>8.7256944444444443E-2</v>
      </c>
      <c r="C11758">
        <v>20.48</v>
      </c>
      <c r="D11758">
        <v>121.6</v>
      </c>
      <c r="E11758">
        <v>34.67</v>
      </c>
      <c r="F11758">
        <v>4.5999999999999996</v>
      </c>
      <c r="G11758">
        <f t="shared" si="925"/>
        <v>0</v>
      </c>
      <c r="H11758">
        <f t="shared" si="926"/>
        <v>1</v>
      </c>
      <c r="I11758">
        <f t="shared" si="927"/>
        <v>123</v>
      </c>
      <c r="J11758" t="str">
        <f t="shared" si="928"/>
        <v/>
      </c>
      <c r="K11758" s="4">
        <f t="shared" si="929"/>
        <v>0</v>
      </c>
      <c r="N11758">
        <v>4.5999999999999996</v>
      </c>
    </row>
    <row r="11759" spans="1:14" x14ac:dyDescent="0.35">
      <c r="A11759" s="13">
        <v>43891</v>
      </c>
      <c r="B11759" s="14">
        <v>0.46103009259259259</v>
      </c>
      <c r="C11759">
        <v>20.51</v>
      </c>
      <c r="D11759">
        <v>121.56</v>
      </c>
      <c r="E11759">
        <v>24.28</v>
      </c>
      <c r="F11759">
        <v>4.8</v>
      </c>
      <c r="G11759">
        <f t="shared" si="925"/>
        <v>0</v>
      </c>
      <c r="H11759">
        <f t="shared" si="926"/>
        <v>1</v>
      </c>
      <c r="I11759">
        <f t="shared" si="927"/>
        <v>124</v>
      </c>
      <c r="J11759" t="str">
        <f t="shared" si="928"/>
        <v/>
      </c>
      <c r="K11759" s="4">
        <f t="shared" si="929"/>
        <v>0</v>
      </c>
      <c r="N11759">
        <v>4.8</v>
      </c>
    </row>
    <row r="11760" spans="1:14" x14ac:dyDescent="0.35">
      <c r="A11760" s="13">
        <v>43891</v>
      </c>
      <c r="B11760" s="14">
        <v>0.72660879629629627</v>
      </c>
      <c r="C11760">
        <v>24.17</v>
      </c>
      <c r="D11760">
        <v>122.16</v>
      </c>
      <c r="E11760">
        <v>35.200000000000003</v>
      </c>
      <c r="F11760">
        <v>4.5</v>
      </c>
      <c r="G11760">
        <f t="shared" si="925"/>
        <v>0</v>
      </c>
      <c r="H11760">
        <f t="shared" si="926"/>
        <v>1</v>
      </c>
      <c r="I11760">
        <f t="shared" si="927"/>
        <v>125</v>
      </c>
      <c r="J11760" t="str">
        <f t="shared" si="928"/>
        <v/>
      </c>
      <c r="K11760" s="4">
        <f t="shared" si="929"/>
        <v>0</v>
      </c>
      <c r="N11760">
        <v>4.5</v>
      </c>
    </row>
    <row r="11761" spans="1:14" x14ac:dyDescent="0.35">
      <c r="A11761" s="13">
        <v>43892</v>
      </c>
      <c r="B11761" s="14">
        <v>0.58829861111111115</v>
      </c>
      <c r="C11761">
        <v>21.71</v>
      </c>
      <c r="D11761">
        <v>122.71</v>
      </c>
      <c r="E11761">
        <v>18.940000000000001</v>
      </c>
      <c r="F11761">
        <v>4.0999999999999996</v>
      </c>
      <c r="G11761">
        <f t="shared" si="925"/>
        <v>0</v>
      </c>
      <c r="H11761">
        <f t="shared" si="926"/>
        <v>1</v>
      </c>
      <c r="I11761">
        <f t="shared" si="927"/>
        <v>126</v>
      </c>
      <c r="J11761" t="str">
        <f t="shared" si="928"/>
        <v/>
      </c>
      <c r="K11761" s="4">
        <f t="shared" si="929"/>
        <v>0</v>
      </c>
      <c r="N11761">
        <v>4.0999999999999996</v>
      </c>
    </row>
    <row r="11762" spans="1:14" x14ac:dyDescent="0.35">
      <c r="A11762" s="13">
        <v>43895</v>
      </c>
      <c r="B11762" s="14">
        <v>0.5038541666666666</v>
      </c>
      <c r="C11762">
        <v>21.88</v>
      </c>
      <c r="D11762">
        <v>122.63</v>
      </c>
      <c r="E11762">
        <v>160.9</v>
      </c>
      <c r="F11762">
        <v>4.3</v>
      </c>
      <c r="G11762">
        <f t="shared" si="925"/>
        <v>0</v>
      </c>
      <c r="H11762">
        <f t="shared" si="926"/>
        <v>1</v>
      </c>
      <c r="I11762">
        <f t="shared" si="927"/>
        <v>127</v>
      </c>
      <c r="J11762" t="str">
        <f t="shared" si="928"/>
        <v/>
      </c>
      <c r="K11762" s="4">
        <f t="shared" si="929"/>
        <v>0</v>
      </c>
      <c r="N11762">
        <v>4.3</v>
      </c>
    </row>
    <row r="11763" spans="1:14" x14ac:dyDescent="0.35">
      <c r="A11763" s="13">
        <v>43898</v>
      </c>
      <c r="B11763" s="14">
        <v>0.24319444444444446</v>
      </c>
      <c r="C11763">
        <v>24.8</v>
      </c>
      <c r="D11763">
        <v>122.92</v>
      </c>
      <c r="E11763">
        <v>22.9</v>
      </c>
      <c r="F11763">
        <v>4</v>
      </c>
      <c r="G11763">
        <f t="shared" si="925"/>
        <v>0</v>
      </c>
      <c r="H11763">
        <f t="shared" si="926"/>
        <v>1</v>
      </c>
      <c r="I11763">
        <f t="shared" si="927"/>
        <v>128</v>
      </c>
      <c r="J11763" t="str">
        <f t="shared" si="928"/>
        <v/>
      </c>
      <c r="K11763" s="4">
        <f t="shared" si="929"/>
        <v>0</v>
      </c>
      <c r="N11763">
        <v>4</v>
      </c>
    </row>
    <row r="11764" spans="1:14" x14ac:dyDescent="0.35">
      <c r="A11764" s="13">
        <v>43902</v>
      </c>
      <c r="B11764" s="14">
        <v>0.7839814814814815</v>
      </c>
      <c r="C11764">
        <v>25.36</v>
      </c>
      <c r="D11764">
        <v>122.9</v>
      </c>
      <c r="E11764">
        <v>102.7</v>
      </c>
      <c r="F11764">
        <v>4.0999999999999996</v>
      </c>
      <c r="G11764">
        <f t="shared" si="925"/>
        <v>0</v>
      </c>
      <c r="H11764">
        <f t="shared" si="926"/>
        <v>1</v>
      </c>
      <c r="I11764">
        <f t="shared" si="927"/>
        <v>129</v>
      </c>
      <c r="J11764" t="str">
        <f t="shared" si="928"/>
        <v/>
      </c>
      <c r="K11764" s="4">
        <f t="shared" si="929"/>
        <v>0</v>
      </c>
      <c r="N11764">
        <v>4.0999999999999996</v>
      </c>
    </row>
    <row r="11765" spans="1:14" x14ac:dyDescent="0.35">
      <c r="A11765" s="13">
        <v>43905</v>
      </c>
      <c r="B11765" s="14">
        <v>7.846064814814814E-2</v>
      </c>
      <c r="C11765">
        <v>23.28</v>
      </c>
      <c r="D11765">
        <v>121.14</v>
      </c>
      <c r="E11765">
        <v>13.26</v>
      </c>
      <c r="F11765">
        <v>4.4000000000000004</v>
      </c>
      <c r="G11765">
        <f t="shared" si="925"/>
        <v>0</v>
      </c>
      <c r="H11765">
        <f t="shared" si="926"/>
        <v>1</v>
      </c>
      <c r="I11765">
        <f t="shared" si="927"/>
        <v>130</v>
      </c>
      <c r="J11765" t="str">
        <f t="shared" si="928"/>
        <v/>
      </c>
      <c r="K11765" s="4">
        <f t="shared" si="929"/>
        <v>0</v>
      </c>
      <c r="N11765">
        <v>4.4000000000000004</v>
      </c>
    </row>
    <row r="11766" spans="1:14" x14ac:dyDescent="0.35">
      <c r="A11766" s="13">
        <v>43910</v>
      </c>
      <c r="B11766" s="14">
        <v>0.17451388888888889</v>
      </c>
      <c r="C11766">
        <v>24.45</v>
      </c>
      <c r="D11766">
        <v>122.22</v>
      </c>
      <c r="E11766">
        <v>37.15</v>
      </c>
      <c r="F11766">
        <v>4.0999999999999996</v>
      </c>
      <c r="G11766">
        <f t="shared" si="925"/>
        <v>0</v>
      </c>
      <c r="H11766">
        <f t="shared" si="926"/>
        <v>1</v>
      </c>
      <c r="I11766">
        <f t="shared" si="927"/>
        <v>131</v>
      </c>
      <c r="J11766" t="str">
        <f t="shared" si="928"/>
        <v/>
      </c>
      <c r="K11766" s="4">
        <f t="shared" si="929"/>
        <v>0</v>
      </c>
      <c r="N11766">
        <v>4.0999999999999996</v>
      </c>
    </row>
    <row r="11767" spans="1:14" x14ac:dyDescent="0.35">
      <c r="A11767" s="13">
        <v>43912</v>
      </c>
      <c r="B11767" s="14">
        <v>0.72945601851851849</v>
      </c>
      <c r="C11767">
        <v>21.24</v>
      </c>
      <c r="D11767">
        <v>121.25</v>
      </c>
      <c r="E11767">
        <v>75.8</v>
      </c>
      <c r="F11767">
        <v>4.0999999999999996</v>
      </c>
      <c r="G11767">
        <f t="shared" si="925"/>
        <v>0</v>
      </c>
      <c r="H11767">
        <f t="shared" si="926"/>
        <v>1</v>
      </c>
      <c r="I11767">
        <f t="shared" si="927"/>
        <v>132</v>
      </c>
      <c r="J11767" t="str">
        <f t="shared" si="928"/>
        <v/>
      </c>
      <c r="K11767" s="4">
        <f t="shared" si="929"/>
        <v>0</v>
      </c>
      <c r="N11767">
        <v>4.0999999999999996</v>
      </c>
    </row>
    <row r="11768" spans="1:14" x14ac:dyDescent="0.35">
      <c r="A11768" s="13">
        <v>43915</v>
      </c>
      <c r="B11768" s="14">
        <v>0.90140046296296295</v>
      </c>
      <c r="C11768">
        <v>24.91</v>
      </c>
      <c r="D11768">
        <v>123.51</v>
      </c>
      <c r="E11768">
        <v>66.11</v>
      </c>
      <c r="F11768">
        <v>4.0999999999999996</v>
      </c>
      <c r="G11768">
        <f t="shared" si="925"/>
        <v>0</v>
      </c>
      <c r="H11768">
        <f t="shared" si="926"/>
        <v>1</v>
      </c>
      <c r="I11768">
        <f t="shared" si="927"/>
        <v>133</v>
      </c>
      <c r="J11768" t="str">
        <f t="shared" si="928"/>
        <v/>
      </c>
      <c r="K11768" s="4">
        <f t="shared" si="929"/>
        <v>0</v>
      </c>
      <c r="N11768">
        <v>4.0999999999999996</v>
      </c>
    </row>
    <row r="11769" spans="1:14" x14ac:dyDescent="0.35">
      <c r="A11769" s="13">
        <v>43919</v>
      </c>
      <c r="B11769" s="14">
        <v>0.41045138888888894</v>
      </c>
      <c r="C11769">
        <v>20.309999999999999</v>
      </c>
      <c r="D11769">
        <v>122.88</v>
      </c>
      <c r="E11769">
        <v>27</v>
      </c>
      <c r="F11769">
        <v>4.0999999999999996</v>
      </c>
      <c r="G11769">
        <f t="shared" si="925"/>
        <v>0</v>
      </c>
      <c r="H11769">
        <f t="shared" si="926"/>
        <v>1</v>
      </c>
      <c r="I11769">
        <f t="shared" si="927"/>
        <v>134</v>
      </c>
      <c r="J11769" t="str">
        <f t="shared" si="928"/>
        <v/>
      </c>
      <c r="K11769" s="4">
        <f t="shared" si="929"/>
        <v>0</v>
      </c>
      <c r="N11769">
        <v>4.0999999999999996</v>
      </c>
    </row>
    <row r="11770" spans="1:14" x14ac:dyDescent="0.35">
      <c r="A11770" s="13">
        <v>43920</v>
      </c>
      <c r="B11770" s="14">
        <v>0.66167824074074078</v>
      </c>
      <c r="C11770">
        <v>24.98</v>
      </c>
      <c r="D11770">
        <v>123.9</v>
      </c>
      <c r="E11770">
        <v>33.1</v>
      </c>
      <c r="F11770">
        <v>5.4</v>
      </c>
      <c r="G11770">
        <f t="shared" si="925"/>
        <v>0</v>
      </c>
      <c r="H11770">
        <f t="shared" si="926"/>
        <v>1</v>
      </c>
      <c r="I11770">
        <f t="shared" si="927"/>
        <v>135</v>
      </c>
      <c r="J11770" t="str">
        <f t="shared" si="928"/>
        <v/>
      </c>
      <c r="K11770" s="4">
        <f t="shared" si="929"/>
        <v>0</v>
      </c>
      <c r="N11770">
        <v>5.4</v>
      </c>
    </row>
    <row r="11771" spans="1:14" x14ac:dyDescent="0.35">
      <c r="A11771" s="13">
        <v>43929</v>
      </c>
      <c r="B11771" s="14">
        <v>5.3240740740740748E-3</v>
      </c>
      <c r="C11771">
        <v>24.6</v>
      </c>
      <c r="D11771">
        <v>123.3</v>
      </c>
      <c r="E11771">
        <v>51.33</v>
      </c>
      <c r="F11771">
        <v>4</v>
      </c>
      <c r="G11771">
        <f t="shared" si="925"/>
        <v>0</v>
      </c>
      <c r="H11771">
        <f t="shared" si="926"/>
        <v>1</v>
      </c>
      <c r="I11771">
        <f t="shared" si="927"/>
        <v>136</v>
      </c>
      <c r="J11771" t="str">
        <f t="shared" si="928"/>
        <v/>
      </c>
      <c r="K11771" s="4">
        <f t="shared" si="929"/>
        <v>0</v>
      </c>
      <c r="N11771">
        <v>4</v>
      </c>
    </row>
    <row r="11772" spans="1:14" x14ac:dyDescent="0.35">
      <c r="A11772" s="13">
        <v>43929</v>
      </c>
      <c r="B11772" s="14">
        <v>0.88370370370370377</v>
      </c>
      <c r="C11772">
        <v>20.05</v>
      </c>
      <c r="D11772">
        <v>122.78</v>
      </c>
      <c r="E11772">
        <v>10</v>
      </c>
      <c r="F11772">
        <v>4.5999999999999996</v>
      </c>
      <c r="G11772">
        <f t="shared" si="925"/>
        <v>0</v>
      </c>
      <c r="H11772">
        <f t="shared" si="926"/>
        <v>1</v>
      </c>
      <c r="I11772">
        <f t="shared" si="927"/>
        <v>137</v>
      </c>
      <c r="J11772" t="str">
        <f t="shared" si="928"/>
        <v/>
      </c>
      <c r="K11772" s="4">
        <f t="shared" si="929"/>
        <v>0</v>
      </c>
      <c r="N11772">
        <v>4.5999999999999996</v>
      </c>
    </row>
    <row r="11773" spans="1:14" x14ac:dyDescent="0.35">
      <c r="A11773" s="13">
        <v>43929</v>
      </c>
      <c r="B11773" s="14">
        <v>0.99258101851851854</v>
      </c>
      <c r="C11773">
        <v>24.56</v>
      </c>
      <c r="D11773">
        <v>122.72</v>
      </c>
      <c r="E11773">
        <v>26.25</v>
      </c>
      <c r="F11773">
        <v>4.3</v>
      </c>
      <c r="G11773">
        <f t="shared" si="925"/>
        <v>0</v>
      </c>
      <c r="H11773">
        <f t="shared" si="926"/>
        <v>1</v>
      </c>
      <c r="I11773">
        <f t="shared" si="927"/>
        <v>138</v>
      </c>
      <c r="J11773" t="str">
        <f t="shared" si="928"/>
        <v/>
      </c>
      <c r="K11773" s="4">
        <f t="shared" si="929"/>
        <v>0</v>
      </c>
      <c r="N11773">
        <v>4.3</v>
      </c>
    </row>
    <row r="11774" spans="1:14" x14ac:dyDescent="0.35">
      <c r="A11774" s="13">
        <v>43931</v>
      </c>
      <c r="B11774" s="14">
        <v>0.69787037037037036</v>
      </c>
      <c r="C11774">
        <v>20.94</v>
      </c>
      <c r="D11774">
        <v>122.22</v>
      </c>
      <c r="E11774">
        <v>160</v>
      </c>
      <c r="F11774">
        <v>5.9</v>
      </c>
      <c r="G11774">
        <f t="shared" si="925"/>
        <v>0</v>
      </c>
      <c r="H11774">
        <f t="shared" si="926"/>
        <v>1</v>
      </c>
      <c r="I11774">
        <f t="shared" si="927"/>
        <v>139</v>
      </c>
      <c r="J11774" t="str">
        <f t="shared" si="928"/>
        <v/>
      </c>
      <c r="K11774" s="4">
        <f t="shared" si="929"/>
        <v>0</v>
      </c>
      <c r="N11774">
        <v>5.9</v>
      </c>
    </row>
    <row r="11775" spans="1:14" x14ac:dyDescent="0.35">
      <c r="A11775" s="13">
        <v>43932</v>
      </c>
      <c r="B11775" s="14">
        <v>0.12028935185185186</v>
      </c>
      <c r="C11775">
        <v>25.27</v>
      </c>
      <c r="D11775">
        <v>122.2</v>
      </c>
      <c r="E11775">
        <v>61.4</v>
      </c>
      <c r="F11775">
        <v>4</v>
      </c>
      <c r="G11775">
        <f t="shared" si="925"/>
        <v>0</v>
      </c>
      <c r="H11775">
        <f t="shared" si="926"/>
        <v>1</v>
      </c>
      <c r="I11775">
        <f t="shared" si="927"/>
        <v>140</v>
      </c>
      <c r="J11775" t="str">
        <f t="shared" si="928"/>
        <v/>
      </c>
      <c r="K11775" s="4">
        <f t="shared" si="929"/>
        <v>0</v>
      </c>
      <c r="N11775">
        <v>4</v>
      </c>
    </row>
    <row r="11776" spans="1:14" x14ac:dyDescent="0.35">
      <c r="A11776" s="13">
        <v>43933</v>
      </c>
      <c r="B11776" s="14">
        <v>0.1464351851851852</v>
      </c>
      <c r="C11776">
        <v>24.62</v>
      </c>
      <c r="D11776">
        <v>123.88</v>
      </c>
      <c r="E11776">
        <v>18.899999999999999</v>
      </c>
      <c r="F11776">
        <v>4</v>
      </c>
      <c r="G11776">
        <f t="shared" si="925"/>
        <v>0</v>
      </c>
      <c r="H11776">
        <f t="shared" si="926"/>
        <v>1</v>
      </c>
      <c r="I11776">
        <f t="shared" si="927"/>
        <v>141</v>
      </c>
      <c r="J11776" t="str">
        <f t="shared" si="928"/>
        <v/>
      </c>
      <c r="K11776" s="4">
        <f t="shared" si="929"/>
        <v>0</v>
      </c>
      <c r="N11776">
        <v>4</v>
      </c>
    </row>
    <row r="11777" spans="1:14" x14ac:dyDescent="0.35">
      <c r="A11777" s="13">
        <v>43933</v>
      </c>
      <c r="B11777" s="14">
        <v>0.48379629629629628</v>
      </c>
      <c r="C11777">
        <v>24.04</v>
      </c>
      <c r="D11777">
        <v>122.45</v>
      </c>
      <c r="E11777">
        <v>38.270000000000003</v>
      </c>
      <c r="F11777">
        <v>4.5999999999999996</v>
      </c>
      <c r="G11777">
        <f t="shared" si="925"/>
        <v>0</v>
      </c>
      <c r="H11777">
        <f t="shared" si="926"/>
        <v>1</v>
      </c>
      <c r="I11777">
        <f t="shared" si="927"/>
        <v>142</v>
      </c>
      <c r="J11777" t="str">
        <f t="shared" si="928"/>
        <v/>
      </c>
      <c r="K11777" s="4">
        <f t="shared" si="929"/>
        <v>0</v>
      </c>
      <c r="N11777">
        <v>4.5999999999999996</v>
      </c>
    </row>
    <row r="11778" spans="1:14" x14ac:dyDescent="0.35">
      <c r="A11778" s="13">
        <v>43934</v>
      </c>
      <c r="B11778" s="14">
        <v>0.79883101851851857</v>
      </c>
      <c r="C11778">
        <v>20.94</v>
      </c>
      <c r="D11778">
        <v>122.66</v>
      </c>
      <c r="E11778">
        <v>19</v>
      </c>
      <c r="F11778">
        <v>4.4000000000000004</v>
      </c>
      <c r="G11778">
        <f t="shared" si="925"/>
        <v>0</v>
      </c>
      <c r="H11778">
        <f t="shared" si="926"/>
        <v>1</v>
      </c>
      <c r="I11778">
        <f t="shared" si="927"/>
        <v>143</v>
      </c>
      <c r="J11778" t="str">
        <f t="shared" si="928"/>
        <v/>
      </c>
      <c r="K11778" s="4">
        <f t="shared" si="929"/>
        <v>0</v>
      </c>
      <c r="N11778">
        <v>4.4000000000000004</v>
      </c>
    </row>
    <row r="11779" spans="1:14" x14ac:dyDescent="0.35">
      <c r="A11779" s="13">
        <v>43936</v>
      </c>
      <c r="B11779" s="14">
        <v>8.4097222222222226E-2</v>
      </c>
      <c r="C11779">
        <v>20.02</v>
      </c>
      <c r="D11779">
        <v>122.1</v>
      </c>
      <c r="E11779">
        <v>10</v>
      </c>
      <c r="F11779">
        <v>5</v>
      </c>
      <c r="G11779">
        <f t="shared" si="925"/>
        <v>0</v>
      </c>
      <c r="H11779">
        <f t="shared" si="926"/>
        <v>1</v>
      </c>
      <c r="I11779">
        <f t="shared" si="927"/>
        <v>144</v>
      </c>
      <c r="J11779" t="str">
        <f t="shared" si="928"/>
        <v/>
      </c>
      <c r="K11779" s="4">
        <f t="shared" si="929"/>
        <v>0</v>
      </c>
      <c r="N11779">
        <v>5</v>
      </c>
    </row>
    <row r="11780" spans="1:14" x14ac:dyDescent="0.35">
      <c r="A11780" s="13">
        <v>43939</v>
      </c>
      <c r="B11780" s="14">
        <v>0.14579861111111111</v>
      </c>
      <c r="C11780">
        <v>20.71</v>
      </c>
      <c r="D11780">
        <v>122.49</v>
      </c>
      <c r="E11780">
        <v>10</v>
      </c>
      <c r="F11780">
        <v>4.3</v>
      </c>
      <c r="G11780">
        <f t="shared" si="925"/>
        <v>0</v>
      </c>
      <c r="H11780">
        <f t="shared" si="926"/>
        <v>1</v>
      </c>
      <c r="I11780">
        <f t="shared" si="927"/>
        <v>145</v>
      </c>
      <c r="J11780" t="str">
        <f t="shared" si="928"/>
        <v/>
      </c>
      <c r="K11780" s="4">
        <f t="shared" si="929"/>
        <v>0</v>
      </c>
      <c r="N11780">
        <v>4.3</v>
      </c>
    </row>
    <row r="11781" spans="1:14" x14ac:dyDescent="0.35">
      <c r="A11781" s="13">
        <v>43940</v>
      </c>
      <c r="B11781" s="14">
        <v>0.31703703703703706</v>
      </c>
      <c r="C11781">
        <v>24.5</v>
      </c>
      <c r="D11781">
        <v>123.5</v>
      </c>
      <c r="E11781">
        <v>10</v>
      </c>
      <c r="F11781">
        <v>4.9000000000000004</v>
      </c>
      <c r="G11781">
        <f t="shared" si="925"/>
        <v>0</v>
      </c>
      <c r="H11781">
        <f t="shared" si="926"/>
        <v>1</v>
      </c>
      <c r="I11781">
        <f t="shared" si="927"/>
        <v>146</v>
      </c>
      <c r="J11781" t="str">
        <f t="shared" si="928"/>
        <v/>
      </c>
      <c r="K11781" s="4">
        <f t="shared" si="929"/>
        <v>0</v>
      </c>
      <c r="N11781">
        <v>4.9000000000000004</v>
      </c>
    </row>
    <row r="11782" spans="1:14" x14ac:dyDescent="0.35">
      <c r="A11782" s="13">
        <v>43946</v>
      </c>
      <c r="B11782" s="14">
        <v>4.8472222222222222E-2</v>
      </c>
      <c r="C11782">
        <v>24.37</v>
      </c>
      <c r="D11782">
        <v>123.63</v>
      </c>
      <c r="E11782">
        <v>28.59</v>
      </c>
      <c r="F11782">
        <v>4</v>
      </c>
      <c r="G11782">
        <f t="shared" si="925"/>
        <v>0</v>
      </c>
      <c r="H11782">
        <f t="shared" si="926"/>
        <v>1</v>
      </c>
      <c r="I11782">
        <f t="shared" si="927"/>
        <v>147</v>
      </c>
      <c r="J11782" t="str">
        <f t="shared" si="928"/>
        <v/>
      </c>
      <c r="K11782" s="4">
        <f t="shared" si="929"/>
        <v>0</v>
      </c>
      <c r="N11782">
        <v>4</v>
      </c>
    </row>
    <row r="11783" spans="1:14" x14ac:dyDescent="0.35">
      <c r="A11783" s="13">
        <v>43948</v>
      </c>
      <c r="B11783" s="14">
        <v>0.24422453703703703</v>
      </c>
      <c r="C11783">
        <v>23.68</v>
      </c>
      <c r="D11783">
        <v>121.51</v>
      </c>
      <c r="E11783">
        <v>26.2</v>
      </c>
      <c r="F11783">
        <v>4.0999999999999996</v>
      </c>
      <c r="G11783">
        <f t="shared" si="925"/>
        <v>0</v>
      </c>
      <c r="H11783">
        <f t="shared" si="926"/>
        <v>1</v>
      </c>
      <c r="I11783">
        <f t="shared" si="927"/>
        <v>148</v>
      </c>
      <c r="J11783" t="str">
        <f t="shared" si="928"/>
        <v/>
      </c>
      <c r="K11783" s="4">
        <f t="shared" si="929"/>
        <v>0</v>
      </c>
      <c r="N11783">
        <v>4.0999999999999996</v>
      </c>
    </row>
    <row r="11784" spans="1:14" x14ac:dyDescent="0.35">
      <c r="A11784" s="13">
        <v>43954</v>
      </c>
      <c r="B11784" s="14">
        <v>0.1421412037037037</v>
      </c>
      <c r="C11784">
        <v>23.5</v>
      </c>
      <c r="D11784">
        <v>122.18</v>
      </c>
      <c r="E11784">
        <v>41.8</v>
      </c>
      <c r="F11784">
        <v>5.2</v>
      </c>
      <c r="G11784">
        <f t="shared" si="925"/>
        <v>0</v>
      </c>
      <c r="H11784">
        <f t="shared" si="926"/>
        <v>1</v>
      </c>
      <c r="I11784">
        <f t="shared" si="927"/>
        <v>149</v>
      </c>
      <c r="J11784" t="str">
        <f t="shared" si="928"/>
        <v/>
      </c>
      <c r="K11784" s="4">
        <f t="shared" si="929"/>
        <v>0</v>
      </c>
      <c r="N11784">
        <v>5.2</v>
      </c>
    </row>
    <row r="11785" spans="1:14" x14ac:dyDescent="0.35">
      <c r="A11785" s="13">
        <v>43955</v>
      </c>
      <c r="B11785" s="14">
        <v>0.60866898148148152</v>
      </c>
      <c r="C11785">
        <v>20.36</v>
      </c>
      <c r="D11785">
        <v>122.28</v>
      </c>
      <c r="E11785">
        <v>9</v>
      </c>
      <c r="F11785">
        <v>4.0999999999999996</v>
      </c>
      <c r="G11785">
        <f t="shared" si="925"/>
        <v>0</v>
      </c>
      <c r="H11785">
        <f t="shared" si="926"/>
        <v>1</v>
      </c>
      <c r="I11785">
        <f t="shared" si="927"/>
        <v>150</v>
      </c>
      <c r="J11785" t="str">
        <f t="shared" si="928"/>
        <v/>
      </c>
      <c r="K11785" s="4">
        <f t="shared" si="929"/>
        <v>0</v>
      </c>
      <c r="N11785">
        <v>4.0999999999999996</v>
      </c>
    </row>
    <row r="11786" spans="1:14" x14ac:dyDescent="0.35">
      <c r="A11786" s="13">
        <v>43957</v>
      </c>
      <c r="B11786" s="14">
        <v>0.14246527777777776</v>
      </c>
      <c r="C11786">
        <v>24.88</v>
      </c>
      <c r="D11786">
        <v>122.4</v>
      </c>
      <c r="E11786">
        <v>33.299999999999997</v>
      </c>
      <c r="F11786">
        <v>4</v>
      </c>
      <c r="G11786">
        <f t="shared" si="925"/>
        <v>0</v>
      </c>
      <c r="H11786">
        <f t="shared" si="926"/>
        <v>1</v>
      </c>
      <c r="I11786">
        <f t="shared" si="927"/>
        <v>151</v>
      </c>
      <c r="J11786" t="str">
        <f t="shared" si="928"/>
        <v/>
      </c>
      <c r="K11786" s="4">
        <f t="shared" si="929"/>
        <v>0</v>
      </c>
      <c r="N11786">
        <v>4</v>
      </c>
    </row>
    <row r="11787" spans="1:14" x14ac:dyDescent="0.35">
      <c r="A11787" s="13">
        <v>43958</v>
      </c>
      <c r="B11787" s="14">
        <v>0.48678240740740741</v>
      </c>
      <c r="C11787">
        <v>21.11</v>
      </c>
      <c r="D11787">
        <v>121.11</v>
      </c>
      <c r="E11787">
        <v>0</v>
      </c>
      <c r="F11787">
        <v>4.4000000000000004</v>
      </c>
      <c r="G11787">
        <f t="shared" si="925"/>
        <v>0</v>
      </c>
      <c r="H11787">
        <f t="shared" si="926"/>
        <v>1</v>
      </c>
      <c r="I11787">
        <f t="shared" si="927"/>
        <v>152</v>
      </c>
      <c r="J11787" t="str">
        <f t="shared" si="928"/>
        <v/>
      </c>
      <c r="K11787" s="4">
        <f t="shared" si="929"/>
        <v>0</v>
      </c>
      <c r="N11787">
        <v>4.4000000000000004</v>
      </c>
    </row>
    <row r="11788" spans="1:14" x14ac:dyDescent="0.35">
      <c r="A11788" s="13">
        <v>43962</v>
      </c>
      <c r="B11788" s="14">
        <v>0.52283564814814809</v>
      </c>
      <c r="C11788">
        <v>24.33</v>
      </c>
      <c r="D11788">
        <v>121.48</v>
      </c>
      <c r="E11788">
        <v>15.8</v>
      </c>
      <c r="F11788">
        <v>4</v>
      </c>
      <c r="G11788">
        <f t="shared" si="925"/>
        <v>0</v>
      </c>
      <c r="H11788">
        <f t="shared" si="926"/>
        <v>1</v>
      </c>
      <c r="I11788">
        <f t="shared" si="927"/>
        <v>153</v>
      </c>
      <c r="J11788" t="str">
        <f t="shared" si="928"/>
        <v/>
      </c>
      <c r="K11788" s="4">
        <f t="shared" si="929"/>
        <v>0</v>
      </c>
      <c r="N11788">
        <v>4</v>
      </c>
    </row>
    <row r="11789" spans="1:14" x14ac:dyDescent="0.35">
      <c r="A11789" s="13">
        <v>43965</v>
      </c>
      <c r="B11789" s="14">
        <v>0.62333333333333341</v>
      </c>
      <c r="C11789">
        <v>24.63</v>
      </c>
      <c r="D11789">
        <v>122.26</v>
      </c>
      <c r="E11789">
        <v>33.5</v>
      </c>
      <c r="F11789">
        <v>4.4000000000000004</v>
      </c>
      <c r="G11789">
        <f t="shared" si="925"/>
        <v>0</v>
      </c>
      <c r="H11789">
        <f t="shared" si="926"/>
        <v>1</v>
      </c>
      <c r="I11789">
        <f t="shared" si="927"/>
        <v>154</v>
      </c>
      <c r="J11789" t="str">
        <f t="shared" si="928"/>
        <v/>
      </c>
      <c r="K11789" s="4">
        <f t="shared" si="929"/>
        <v>0</v>
      </c>
      <c r="N11789">
        <v>4.4000000000000004</v>
      </c>
    </row>
    <row r="11790" spans="1:14" x14ac:dyDescent="0.35">
      <c r="A11790" s="13">
        <v>43966</v>
      </c>
      <c r="B11790" s="14">
        <v>0.16074074074074074</v>
      </c>
      <c r="C11790">
        <v>25.7</v>
      </c>
      <c r="D11790">
        <v>123.18</v>
      </c>
      <c r="E11790">
        <v>103.56</v>
      </c>
      <c r="F11790">
        <v>4.0999999999999996</v>
      </c>
      <c r="G11790">
        <f t="shared" si="925"/>
        <v>0</v>
      </c>
      <c r="H11790">
        <f t="shared" si="926"/>
        <v>1</v>
      </c>
      <c r="I11790">
        <f t="shared" si="927"/>
        <v>155</v>
      </c>
      <c r="J11790" t="str">
        <f t="shared" si="928"/>
        <v/>
      </c>
      <c r="K11790" s="4">
        <f t="shared" si="929"/>
        <v>0</v>
      </c>
      <c r="N11790">
        <v>4.0999999999999996</v>
      </c>
    </row>
    <row r="11791" spans="1:14" x14ac:dyDescent="0.35">
      <c r="A11791" s="13">
        <v>43968</v>
      </c>
      <c r="B11791" s="14">
        <v>0.95378472222222221</v>
      </c>
      <c r="C11791">
        <v>24.01</v>
      </c>
      <c r="D11791">
        <v>122.59</v>
      </c>
      <c r="E11791">
        <v>10</v>
      </c>
      <c r="F11791">
        <v>4.3</v>
      </c>
      <c r="G11791">
        <f t="shared" si="925"/>
        <v>0</v>
      </c>
      <c r="H11791">
        <f t="shared" si="926"/>
        <v>1</v>
      </c>
      <c r="I11791">
        <f t="shared" si="927"/>
        <v>156</v>
      </c>
      <c r="J11791" t="str">
        <f t="shared" si="928"/>
        <v/>
      </c>
      <c r="K11791" s="4">
        <f t="shared" si="929"/>
        <v>0</v>
      </c>
      <c r="N11791">
        <v>4.3</v>
      </c>
    </row>
    <row r="11792" spans="1:14" x14ac:dyDescent="0.35">
      <c r="A11792" s="13">
        <v>43970</v>
      </c>
      <c r="B11792" s="14">
        <v>0.74519675925925932</v>
      </c>
      <c r="C11792">
        <v>21.38</v>
      </c>
      <c r="D11792">
        <v>121.45</v>
      </c>
      <c r="E11792">
        <v>10</v>
      </c>
      <c r="F11792">
        <v>4.5999999999999996</v>
      </c>
      <c r="G11792">
        <f t="shared" si="925"/>
        <v>0</v>
      </c>
      <c r="H11792">
        <f t="shared" si="926"/>
        <v>1</v>
      </c>
      <c r="I11792">
        <f t="shared" si="927"/>
        <v>157</v>
      </c>
      <c r="J11792" t="str">
        <f t="shared" si="928"/>
        <v/>
      </c>
      <c r="K11792" s="4">
        <f t="shared" si="929"/>
        <v>0</v>
      </c>
      <c r="N11792">
        <v>4.5999999999999996</v>
      </c>
    </row>
    <row r="11793" spans="1:14" x14ac:dyDescent="0.35">
      <c r="A11793" s="13">
        <v>43971</v>
      </c>
      <c r="B11793" s="14">
        <v>0.77031250000000007</v>
      </c>
      <c r="C11793">
        <v>20.48</v>
      </c>
      <c r="D11793">
        <v>122.5</v>
      </c>
      <c r="E11793">
        <v>1</v>
      </c>
      <c r="F11793">
        <v>4.0999999999999996</v>
      </c>
      <c r="G11793">
        <f t="shared" si="925"/>
        <v>0</v>
      </c>
      <c r="H11793">
        <f t="shared" si="926"/>
        <v>1</v>
      </c>
      <c r="I11793">
        <f t="shared" si="927"/>
        <v>158</v>
      </c>
      <c r="J11793" t="str">
        <f t="shared" si="928"/>
        <v/>
      </c>
      <c r="K11793" s="4">
        <f t="shared" si="929"/>
        <v>0</v>
      </c>
      <c r="N11793">
        <v>4.0999999999999996</v>
      </c>
    </row>
    <row r="11794" spans="1:14" x14ac:dyDescent="0.35">
      <c r="A11794" s="13">
        <v>43972</v>
      </c>
      <c r="B11794" s="14">
        <v>0.96914351851851854</v>
      </c>
      <c r="C11794">
        <v>22.53</v>
      </c>
      <c r="D11794">
        <v>121.9</v>
      </c>
      <c r="E11794">
        <v>16.3</v>
      </c>
      <c r="F11794">
        <v>4.0999999999999996</v>
      </c>
      <c r="G11794">
        <f t="shared" si="925"/>
        <v>0</v>
      </c>
      <c r="H11794">
        <f t="shared" si="926"/>
        <v>1</v>
      </c>
      <c r="I11794">
        <f t="shared" si="927"/>
        <v>159</v>
      </c>
      <c r="J11794" t="str">
        <f t="shared" si="928"/>
        <v/>
      </c>
      <c r="K11794" s="4">
        <f t="shared" si="929"/>
        <v>0</v>
      </c>
      <c r="N11794">
        <v>4.0999999999999996</v>
      </c>
    </row>
    <row r="11795" spans="1:14" x14ac:dyDescent="0.35">
      <c r="A11795" s="13">
        <v>43974</v>
      </c>
      <c r="B11795" s="14">
        <v>0.50877314814814811</v>
      </c>
      <c r="C11795">
        <v>21.97</v>
      </c>
      <c r="D11795">
        <v>121.52</v>
      </c>
      <c r="E11795">
        <v>23.96</v>
      </c>
      <c r="F11795">
        <v>4.3</v>
      </c>
      <c r="G11795">
        <f t="shared" si="925"/>
        <v>0</v>
      </c>
      <c r="H11795">
        <f t="shared" si="926"/>
        <v>1</v>
      </c>
      <c r="I11795">
        <f t="shared" si="927"/>
        <v>160</v>
      </c>
      <c r="J11795" t="str">
        <f t="shared" si="928"/>
        <v/>
      </c>
      <c r="K11795" s="4">
        <f t="shared" si="929"/>
        <v>0</v>
      </c>
      <c r="N11795">
        <v>4.3</v>
      </c>
    </row>
    <row r="11796" spans="1:14" x14ac:dyDescent="0.35">
      <c r="A11796" s="13">
        <v>43975</v>
      </c>
      <c r="B11796" s="14">
        <v>0.93853009259259268</v>
      </c>
      <c r="C11796">
        <v>24.65</v>
      </c>
      <c r="D11796">
        <v>122.19</v>
      </c>
      <c r="E11796">
        <v>17.420000000000002</v>
      </c>
      <c r="F11796">
        <v>4.7</v>
      </c>
      <c r="G11796">
        <f t="shared" si="925"/>
        <v>0</v>
      </c>
      <c r="H11796">
        <f t="shared" si="926"/>
        <v>1</v>
      </c>
      <c r="I11796">
        <f t="shared" si="927"/>
        <v>161</v>
      </c>
      <c r="J11796" t="str">
        <f t="shared" si="928"/>
        <v/>
      </c>
      <c r="K11796" s="4">
        <f t="shared" si="929"/>
        <v>0</v>
      </c>
      <c r="N11796">
        <v>4.7</v>
      </c>
    </row>
    <row r="11797" spans="1:14" x14ac:dyDescent="0.35">
      <c r="A11797" s="13">
        <v>43975</v>
      </c>
      <c r="B11797" s="14">
        <v>0.93906250000000002</v>
      </c>
      <c r="C11797">
        <v>24.69</v>
      </c>
      <c r="D11797">
        <v>122.88</v>
      </c>
      <c r="E11797">
        <v>26.3</v>
      </c>
      <c r="F11797">
        <v>4.2</v>
      </c>
      <c r="G11797">
        <f t="shared" si="925"/>
        <v>0</v>
      </c>
      <c r="H11797">
        <f t="shared" si="926"/>
        <v>1</v>
      </c>
      <c r="I11797">
        <f t="shared" si="927"/>
        <v>162</v>
      </c>
      <c r="J11797" t="str">
        <f t="shared" si="928"/>
        <v/>
      </c>
      <c r="K11797" s="4">
        <f t="shared" si="929"/>
        <v>0</v>
      </c>
      <c r="N11797">
        <v>4.2</v>
      </c>
    </row>
    <row r="11798" spans="1:14" x14ac:dyDescent="0.35">
      <c r="A11798" s="13">
        <v>43981</v>
      </c>
      <c r="B11798" s="14">
        <v>0.54339120370370375</v>
      </c>
      <c r="C11798">
        <v>24.1</v>
      </c>
      <c r="D11798">
        <v>122.15</v>
      </c>
      <c r="E11798">
        <v>17.95</v>
      </c>
      <c r="F11798">
        <v>4.4000000000000004</v>
      </c>
      <c r="G11798">
        <f t="shared" si="925"/>
        <v>0</v>
      </c>
      <c r="H11798">
        <f t="shared" si="926"/>
        <v>1</v>
      </c>
      <c r="I11798">
        <f t="shared" si="927"/>
        <v>163</v>
      </c>
      <c r="J11798" t="str">
        <f t="shared" si="928"/>
        <v/>
      </c>
      <c r="K11798" s="4">
        <f t="shared" si="929"/>
        <v>0</v>
      </c>
      <c r="N11798">
        <v>4.4000000000000004</v>
      </c>
    </row>
    <row r="11799" spans="1:14" x14ac:dyDescent="0.35">
      <c r="A11799" s="13">
        <v>43987</v>
      </c>
      <c r="B11799" s="14">
        <v>0.27619212962962963</v>
      </c>
      <c r="C11799">
        <v>22.6</v>
      </c>
      <c r="D11799">
        <v>121.87</v>
      </c>
      <c r="E11799">
        <v>43.7</v>
      </c>
      <c r="F11799">
        <v>4</v>
      </c>
      <c r="G11799">
        <f t="shared" si="925"/>
        <v>0</v>
      </c>
      <c r="H11799">
        <f t="shared" si="926"/>
        <v>1</v>
      </c>
      <c r="I11799">
        <f t="shared" si="927"/>
        <v>164</v>
      </c>
      <c r="J11799" t="str">
        <f t="shared" si="928"/>
        <v/>
      </c>
      <c r="K11799" s="4">
        <f t="shared" si="929"/>
        <v>0</v>
      </c>
      <c r="N11799">
        <v>4</v>
      </c>
    </row>
    <row r="11800" spans="1:14" x14ac:dyDescent="0.35">
      <c r="A11800" s="13">
        <v>43989</v>
      </c>
      <c r="B11800" s="14">
        <v>7.5960648148148138E-2</v>
      </c>
      <c r="C11800">
        <v>24.18</v>
      </c>
      <c r="D11800">
        <v>122.32</v>
      </c>
      <c r="E11800">
        <v>10</v>
      </c>
      <c r="F11800">
        <v>5</v>
      </c>
      <c r="G11800">
        <f t="shared" si="925"/>
        <v>0</v>
      </c>
      <c r="H11800">
        <f t="shared" si="926"/>
        <v>1</v>
      </c>
      <c r="I11800">
        <f t="shared" si="927"/>
        <v>165</v>
      </c>
      <c r="J11800" t="str">
        <f t="shared" si="928"/>
        <v/>
      </c>
      <c r="K11800" s="4">
        <f t="shared" si="929"/>
        <v>0</v>
      </c>
      <c r="N11800">
        <v>5</v>
      </c>
    </row>
    <row r="11801" spans="1:14" x14ac:dyDescent="0.35">
      <c r="A11801" s="13">
        <v>43990</v>
      </c>
      <c r="B11801" s="14">
        <v>0.60711805555555554</v>
      </c>
      <c r="C11801">
        <v>22.94</v>
      </c>
      <c r="D11801">
        <v>121.45</v>
      </c>
      <c r="E11801">
        <v>24.71</v>
      </c>
      <c r="F11801">
        <v>4.3</v>
      </c>
      <c r="G11801">
        <f t="shared" si="925"/>
        <v>0</v>
      </c>
      <c r="H11801">
        <f t="shared" si="926"/>
        <v>1</v>
      </c>
      <c r="I11801">
        <f t="shared" si="927"/>
        <v>166</v>
      </c>
      <c r="J11801" t="str">
        <f t="shared" si="928"/>
        <v/>
      </c>
      <c r="K11801" s="4">
        <f t="shared" si="929"/>
        <v>0</v>
      </c>
      <c r="N11801">
        <v>4.3</v>
      </c>
    </row>
    <row r="11802" spans="1:14" x14ac:dyDescent="0.35">
      <c r="A11802" s="13">
        <v>43992</v>
      </c>
      <c r="B11802" s="14">
        <v>0.22947916666666668</v>
      </c>
      <c r="C11802">
        <v>25.23</v>
      </c>
      <c r="D11802">
        <v>122.22</v>
      </c>
      <c r="E11802">
        <v>54.5</v>
      </c>
      <c r="F11802">
        <v>4</v>
      </c>
      <c r="G11802">
        <f t="shared" si="925"/>
        <v>0</v>
      </c>
      <c r="H11802">
        <f t="shared" si="926"/>
        <v>1</v>
      </c>
      <c r="I11802">
        <f t="shared" si="927"/>
        <v>167</v>
      </c>
      <c r="J11802" t="str">
        <f t="shared" si="928"/>
        <v/>
      </c>
      <c r="K11802" s="4">
        <f t="shared" si="929"/>
        <v>0</v>
      </c>
      <c r="N11802">
        <v>4</v>
      </c>
    </row>
    <row r="11803" spans="1:14" x14ac:dyDescent="0.35">
      <c r="A11803" s="13">
        <v>43992</v>
      </c>
      <c r="B11803" s="14">
        <v>0.90313657407407411</v>
      </c>
      <c r="C11803">
        <v>21.28</v>
      </c>
      <c r="D11803">
        <v>121.96</v>
      </c>
      <c r="E11803">
        <v>3</v>
      </c>
      <c r="F11803">
        <v>4.7</v>
      </c>
      <c r="G11803">
        <f t="shared" si="925"/>
        <v>0</v>
      </c>
      <c r="H11803">
        <f t="shared" si="926"/>
        <v>1</v>
      </c>
      <c r="I11803">
        <f t="shared" si="927"/>
        <v>168</v>
      </c>
      <c r="J11803" t="str">
        <f t="shared" si="928"/>
        <v/>
      </c>
      <c r="K11803" s="4">
        <f t="shared" si="929"/>
        <v>0</v>
      </c>
      <c r="N11803">
        <v>4.7</v>
      </c>
    </row>
    <row r="11804" spans="1:14" x14ac:dyDescent="0.35">
      <c r="A11804" s="13">
        <v>43993</v>
      </c>
      <c r="B11804" s="14">
        <v>6.834490740740741E-2</v>
      </c>
      <c r="C11804">
        <v>25.03</v>
      </c>
      <c r="D11804">
        <v>122.86</v>
      </c>
      <c r="E11804">
        <v>82.21</v>
      </c>
      <c r="F11804">
        <v>4.4000000000000004</v>
      </c>
      <c r="G11804">
        <f t="shared" si="925"/>
        <v>0</v>
      </c>
      <c r="H11804">
        <f t="shared" si="926"/>
        <v>1</v>
      </c>
      <c r="I11804">
        <f t="shared" si="927"/>
        <v>169</v>
      </c>
      <c r="J11804" t="str">
        <f t="shared" si="928"/>
        <v/>
      </c>
      <c r="K11804" s="4">
        <f t="shared" si="929"/>
        <v>0</v>
      </c>
      <c r="N11804">
        <v>4.4000000000000004</v>
      </c>
    </row>
    <row r="11805" spans="1:14" x14ac:dyDescent="0.35">
      <c r="A11805" s="13">
        <v>43994</v>
      </c>
      <c r="B11805" s="14">
        <v>1.4965277777777779E-2</v>
      </c>
      <c r="C11805">
        <v>24.83</v>
      </c>
      <c r="D11805">
        <v>122.65</v>
      </c>
      <c r="E11805">
        <v>23.87</v>
      </c>
      <c r="F11805">
        <v>4.0999999999999996</v>
      </c>
      <c r="G11805">
        <f t="shared" si="925"/>
        <v>0</v>
      </c>
      <c r="H11805">
        <f t="shared" si="926"/>
        <v>1</v>
      </c>
      <c r="I11805">
        <f t="shared" si="927"/>
        <v>170</v>
      </c>
      <c r="J11805" t="str">
        <f t="shared" si="928"/>
        <v/>
      </c>
      <c r="K11805" s="4">
        <f t="shared" si="929"/>
        <v>0</v>
      </c>
      <c r="N11805">
        <v>4.0999999999999996</v>
      </c>
    </row>
    <row r="11806" spans="1:14" x14ac:dyDescent="0.35">
      <c r="A11806" s="13">
        <v>43994</v>
      </c>
      <c r="B11806" s="14">
        <v>0.54313657407407401</v>
      </c>
      <c r="C11806">
        <v>22.09</v>
      </c>
      <c r="D11806">
        <v>121.61</v>
      </c>
      <c r="E11806">
        <v>41.2</v>
      </c>
      <c r="F11806">
        <v>4.3</v>
      </c>
      <c r="G11806">
        <f t="shared" si="925"/>
        <v>0</v>
      </c>
      <c r="H11806">
        <f t="shared" si="926"/>
        <v>1</v>
      </c>
      <c r="I11806">
        <f t="shared" si="927"/>
        <v>171</v>
      </c>
      <c r="J11806" t="str">
        <f t="shared" si="928"/>
        <v/>
      </c>
      <c r="K11806" s="4">
        <f t="shared" si="929"/>
        <v>0</v>
      </c>
      <c r="N11806">
        <v>4.3</v>
      </c>
    </row>
    <row r="11807" spans="1:14" x14ac:dyDescent="0.35">
      <c r="A11807" s="13">
        <v>43994</v>
      </c>
      <c r="B11807" s="14">
        <v>0.71290509259259249</v>
      </c>
      <c r="C11807">
        <v>25.82</v>
      </c>
      <c r="D11807">
        <v>123.61</v>
      </c>
      <c r="E11807">
        <v>18.87</v>
      </c>
      <c r="F11807">
        <v>4</v>
      </c>
      <c r="G11807">
        <f t="shared" ref="G11807:G11870" si="930">IF(F11807&gt;=$G$1,1,0)</f>
        <v>0</v>
      </c>
      <c r="H11807">
        <f t="shared" ref="H11807:H11870" si="931">IF(G11807=1,"",1)</f>
        <v>1</v>
      </c>
      <c r="I11807">
        <f t="shared" ref="I11807:I11870" si="932">IF(H11807="","",SUM(H11807,I11806))</f>
        <v>172</v>
      </c>
      <c r="J11807" t="str">
        <f t="shared" ref="J11807:J11870" si="933">IF(I11808="",I11807,"")</f>
        <v/>
      </c>
      <c r="K11807" s="4">
        <f t="shared" ref="K11807:K11870" si="934">IF(F11807&gt;=$G$1,1,0)</f>
        <v>0</v>
      </c>
      <c r="N11807">
        <v>4</v>
      </c>
    </row>
    <row r="11808" spans="1:14" x14ac:dyDescent="0.35">
      <c r="A11808" s="13">
        <v>43995</v>
      </c>
      <c r="B11808" s="14">
        <v>0.64238425925925924</v>
      </c>
      <c r="C11808">
        <v>20.89</v>
      </c>
      <c r="D11808">
        <v>121.82</v>
      </c>
      <c r="E11808">
        <v>37.28</v>
      </c>
      <c r="F11808">
        <v>4.5999999999999996</v>
      </c>
      <c r="G11808">
        <f t="shared" si="930"/>
        <v>0</v>
      </c>
      <c r="H11808">
        <f t="shared" si="931"/>
        <v>1</v>
      </c>
      <c r="I11808">
        <f t="shared" si="932"/>
        <v>173</v>
      </c>
      <c r="J11808" t="str">
        <f t="shared" si="933"/>
        <v/>
      </c>
      <c r="K11808" s="4">
        <f t="shared" si="934"/>
        <v>0</v>
      </c>
      <c r="N11808">
        <v>4.5999999999999996</v>
      </c>
    </row>
    <row r="11809" spans="1:14" x14ac:dyDescent="0.35">
      <c r="A11809" s="13">
        <v>43995</v>
      </c>
      <c r="B11809" s="14">
        <v>0.84651620370370362</v>
      </c>
      <c r="C11809">
        <v>24.62</v>
      </c>
      <c r="D11809">
        <v>122.94</v>
      </c>
      <c r="E11809">
        <v>53.7</v>
      </c>
      <c r="F11809">
        <v>5.4</v>
      </c>
      <c r="G11809">
        <f t="shared" si="930"/>
        <v>0</v>
      </c>
      <c r="H11809">
        <f t="shared" si="931"/>
        <v>1</v>
      </c>
      <c r="I11809">
        <f t="shared" si="932"/>
        <v>174</v>
      </c>
      <c r="J11809" t="str">
        <f t="shared" si="933"/>
        <v/>
      </c>
      <c r="K11809" s="4">
        <f t="shared" si="934"/>
        <v>0</v>
      </c>
      <c r="N11809">
        <v>5.4</v>
      </c>
    </row>
    <row r="11810" spans="1:14" x14ac:dyDescent="0.35">
      <c r="A11810" s="13">
        <v>43995</v>
      </c>
      <c r="B11810" s="14">
        <v>0.84652777777777777</v>
      </c>
      <c r="C11810">
        <v>24.62</v>
      </c>
      <c r="D11810">
        <v>122.92</v>
      </c>
      <c r="E11810">
        <v>60.5</v>
      </c>
      <c r="F11810">
        <v>5.7</v>
      </c>
      <c r="G11810">
        <f t="shared" si="930"/>
        <v>0</v>
      </c>
      <c r="H11810">
        <f t="shared" si="931"/>
        <v>1</v>
      </c>
      <c r="I11810">
        <f t="shared" si="932"/>
        <v>175</v>
      </c>
      <c r="J11810" t="str">
        <f t="shared" si="933"/>
        <v/>
      </c>
      <c r="K11810" s="4">
        <f t="shared" si="934"/>
        <v>0</v>
      </c>
      <c r="N11810">
        <v>5.7</v>
      </c>
    </row>
    <row r="11811" spans="1:14" x14ac:dyDescent="0.35">
      <c r="A11811" s="13">
        <v>43996</v>
      </c>
      <c r="B11811" s="14">
        <v>0.72821759259259267</v>
      </c>
      <c r="C11811">
        <v>25.78</v>
      </c>
      <c r="D11811">
        <v>123.58</v>
      </c>
      <c r="E11811">
        <v>10</v>
      </c>
      <c r="F11811">
        <v>4.8</v>
      </c>
      <c r="G11811">
        <f t="shared" si="930"/>
        <v>0</v>
      </c>
      <c r="H11811">
        <f t="shared" si="931"/>
        <v>1</v>
      </c>
      <c r="I11811">
        <f t="shared" si="932"/>
        <v>176</v>
      </c>
      <c r="J11811" t="str">
        <f t="shared" si="933"/>
        <v/>
      </c>
      <c r="K11811" s="4">
        <f t="shared" si="934"/>
        <v>0</v>
      </c>
      <c r="N11811">
        <v>4.8</v>
      </c>
    </row>
    <row r="11812" spans="1:14" x14ac:dyDescent="0.35">
      <c r="A11812" s="13">
        <v>43996</v>
      </c>
      <c r="B11812" s="14">
        <v>0.7605439814814815</v>
      </c>
      <c r="C11812">
        <v>25.74</v>
      </c>
      <c r="D11812">
        <v>123.38</v>
      </c>
      <c r="E11812">
        <v>10</v>
      </c>
      <c r="F11812">
        <v>4.9000000000000004</v>
      </c>
      <c r="G11812">
        <f t="shared" si="930"/>
        <v>0</v>
      </c>
      <c r="H11812">
        <f t="shared" si="931"/>
        <v>1</v>
      </c>
      <c r="I11812">
        <f t="shared" si="932"/>
        <v>177</v>
      </c>
      <c r="J11812" t="str">
        <f t="shared" si="933"/>
        <v/>
      </c>
      <c r="K11812" s="4">
        <f t="shared" si="934"/>
        <v>0</v>
      </c>
      <c r="N11812">
        <v>4.9000000000000004</v>
      </c>
    </row>
    <row r="11813" spans="1:14" x14ac:dyDescent="0.35">
      <c r="A11813" s="13">
        <v>43996</v>
      </c>
      <c r="B11813" s="14">
        <v>0.77618055555555554</v>
      </c>
      <c r="C11813">
        <v>25.64</v>
      </c>
      <c r="D11813">
        <v>123.46</v>
      </c>
      <c r="E11813">
        <v>10</v>
      </c>
      <c r="F11813">
        <v>4.5999999999999996</v>
      </c>
      <c r="G11813">
        <f t="shared" si="930"/>
        <v>0</v>
      </c>
      <c r="H11813">
        <f t="shared" si="931"/>
        <v>1</v>
      </c>
      <c r="I11813">
        <f t="shared" si="932"/>
        <v>178</v>
      </c>
      <c r="J11813" t="str">
        <f t="shared" si="933"/>
        <v/>
      </c>
      <c r="K11813" s="4">
        <f t="shared" si="934"/>
        <v>0</v>
      </c>
      <c r="N11813">
        <v>4.5999999999999996</v>
      </c>
    </row>
    <row r="11814" spans="1:14" x14ac:dyDescent="0.35">
      <c r="A11814" s="13">
        <v>43996</v>
      </c>
      <c r="B11814" s="14">
        <v>0.80964120370370374</v>
      </c>
      <c r="C11814">
        <v>25.72</v>
      </c>
      <c r="D11814">
        <v>123.46</v>
      </c>
      <c r="E11814">
        <v>10</v>
      </c>
      <c r="F11814">
        <v>4.0999999999999996</v>
      </c>
      <c r="G11814">
        <f t="shared" si="930"/>
        <v>0</v>
      </c>
      <c r="H11814">
        <f t="shared" si="931"/>
        <v>1</v>
      </c>
      <c r="I11814">
        <f t="shared" si="932"/>
        <v>179</v>
      </c>
      <c r="J11814" t="str">
        <f t="shared" si="933"/>
        <v/>
      </c>
      <c r="K11814" s="4">
        <f t="shared" si="934"/>
        <v>0</v>
      </c>
      <c r="N11814">
        <v>4.0999999999999996</v>
      </c>
    </row>
    <row r="11815" spans="1:14" x14ac:dyDescent="0.35">
      <c r="A11815" s="13">
        <v>43996</v>
      </c>
      <c r="B11815" s="14">
        <v>0.80995370370370379</v>
      </c>
      <c r="C11815">
        <v>25.82</v>
      </c>
      <c r="D11815">
        <v>123.52</v>
      </c>
      <c r="E11815">
        <v>10</v>
      </c>
      <c r="F11815">
        <v>5.2</v>
      </c>
      <c r="G11815">
        <f t="shared" si="930"/>
        <v>0</v>
      </c>
      <c r="H11815">
        <f t="shared" si="931"/>
        <v>1</v>
      </c>
      <c r="I11815">
        <f t="shared" si="932"/>
        <v>180</v>
      </c>
      <c r="J11815" t="str">
        <f t="shared" si="933"/>
        <v/>
      </c>
      <c r="K11815" s="4">
        <f t="shared" si="934"/>
        <v>0</v>
      </c>
      <c r="N11815">
        <v>5.2</v>
      </c>
    </row>
    <row r="11816" spans="1:14" x14ac:dyDescent="0.35">
      <c r="A11816" s="13">
        <v>43996</v>
      </c>
      <c r="B11816" s="14">
        <v>0.88087962962962962</v>
      </c>
      <c r="C11816">
        <v>25.71</v>
      </c>
      <c r="D11816">
        <v>123.41</v>
      </c>
      <c r="E11816">
        <v>10</v>
      </c>
      <c r="F11816">
        <v>4.5999999999999996</v>
      </c>
      <c r="G11816">
        <f t="shared" si="930"/>
        <v>0</v>
      </c>
      <c r="H11816">
        <f t="shared" si="931"/>
        <v>1</v>
      </c>
      <c r="I11816">
        <f t="shared" si="932"/>
        <v>181</v>
      </c>
      <c r="J11816" t="str">
        <f t="shared" si="933"/>
        <v/>
      </c>
      <c r="K11816" s="4">
        <f t="shared" si="934"/>
        <v>0</v>
      </c>
      <c r="N11816">
        <v>4.5999999999999996</v>
      </c>
    </row>
    <row r="11817" spans="1:14" x14ac:dyDescent="0.35">
      <c r="A11817" s="13">
        <v>43996</v>
      </c>
      <c r="B11817" s="14">
        <v>0.93483796296296295</v>
      </c>
      <c r="C11817">
        <v>25.7</v>
      </c>
      <c r="D11817">
        <v>123.46</v>
      </c>
      <c r="E11817">
        <v>10</v>
      </c>
      <c r="F11817">
        <v>4.9000000000000004</v>
      </c>
      <c r="G11817">
        <f t="shared" si="930"/>
        <v>0</v>
      </c>
      <c r="H11817">
        <f t="shared" si="931"/>
        <v>1</v>
      </c>
      <c r="I11817">
        <f t="shared" si="932"/>
        <v>182</v>
      </c>
      <c r="J11817" t="str">
        <f t="shared" si="933"/>
        <v/>
      </c>
      <c r="K11817" s="4">
        <f t="shared" si="934"/>
        <v>0</v>
      </c>
      <c r="N11817">
        <v>4.9000000000000004</v>
      </c>
    </row>
    <row r="11818" spans="1:14" x14ac:dyDescent="0.35">
      <c r="A11818" s="13">
        <v>43996</v>
      </c>
      <c r="B11818" s="14">
        <v>0.99714120370370374</v>
      </c>
      <c r="C11818">
        <v>25.53</v>
      </c>
      <c r="D11818">
        <v>123.54</v>
      </c>
      <c r="E11818">
        <v>16.09</v>
      </c>
      <c r="F11818">
        <v>4.4000000000000004</v>
      </c>
      <c r="G11818">
        <f t="shared" si="930"/>
        <v>0</v>
      </c>
      <c r="H11818">
        <f t="shared" si="931"/>
        <v>1</v>
      </c>
      <c r="I11818">
        <f t="shared" si="932"/>
        <v>183</v>
      </c>
      <c r="J11818" t="str">
        <f t="shared" si="933"/>
        <v/>
      </c>
      <c r="K11818" s="4">
        <f t="shared" si="934"/>
        <v>0</v>
      </c>
      <c r="N11818">
        <v>4.4000000000000004</v>
      </c>
    </row>
    <row r="11819" spans="1:14" x14ac:dyDescent="0.35">
      <c r="A11819" s="13">
        <v>43997</v>
      </c>
      <c r="B11819" s="14">
        <v>5.185185185185185E-2</v>
      </c>
      <c r="C11819">
        <v>25.64</v>
      </c>
      <c r="D11819">
        <v>123.28</v>
      </c>
      <c r="E11819">
        <v>10</v>
      </c>
      <c r="F11819">
        <v>4.8</v>
      </c>
      <c r="G11819">
        <f t="shared" si="930"/>
        <v>0</v>
      </c>
      <c r="H11819">
        <f t="shared" si="931"/>
        <v>1</v>
      </c>
      <c r="I11819">
        <f t="shared" si="932"/>
        <v>184</v>
      </c>
      <c r="J11819" t="str">
        <f t="shared" si="933"/>
        <v/>
      </c>
      <c r="K11819" s="4">
        <f t="shared" si="934"/>
        <v>0</v>
      </c>
      <c r="N11819">
        <v>4.8</v>
      </c>
    </row>
    <row r="11820" spans="1:14" x14ac:dyDescent="0.35">
      <c r="A11820" s="13">
        <v>43997</v>
      </c>
      <c r="B11820" s="14">
        <v>7.1099537037037031E-2</v>
      </c>
      <c r="C11820">
        <v>25.71</v>
      </c>
      <c r="D11820">
        <v>123.13</v>
      </c>
      <c r="E11820">
        <v>10</v>
      </c>
      <c r="F11820">
        <v>4</v>
      </c>
      <c r="G11820">
        <f t="shared" si="930"/>
        <v>0</v>
      </c>
      <c r="H11820">
        <f t="shared" si="931"/>
        <v>1</v>
      </c>
      <c r="I11820">
        <f t="shared" si="932"/>
        <v>185</v>
      </c>
      <c r="J11820" t="str">
        <f t="shared" si="933"/>
        <v/>
      </c>
      <c r="K11820" s="4">
        <f t="shared" si="934"/>
        <v>0</v>
      </c>
      <c r="N11820">
        <v>4</v>
      </c>
    </row>
    <row r="11821" spans="1:14" x14ac:dyDescent="0.35">
      <c r="A11821" s="13">
        <v>43997</v>
      </c>
      <c r="B11821" s="14">
        <v>8.037037037037037E-2</v>
      </c>
      <c r="C11821">
        <v>25.78</v>
      </c>
      <c r="D11821">
        <v>123.84</v>
      </c>
      <c r="E11821">
        <v>10</v>
      </c>
      <c r="F11821">
        <v>4.3</v>
      </c>
      <c r="G11821">
        <f t="shared" si="930"/>
        <v>0</v>
      </c>
      <c r="H11821">
        <f t="shared" si="931"/>
        <v>1</v>
      </c>
      <c r="I11821">
        <f t="shared" si="932"/>
        <v>186</v>
      </c>
      <c r="J11821" t="str">
        <f t="shared" si="933"/>
        <v/>
      </c>
      <c r="K11821" s="4">
        <f t="shared" si="934"/>
        <v>0</v>
      </c>
      <c r="N11821">
        <v>4.3</v>
      </c>
    </row>
    <row r="11822" spans="1:14" x14ac:dyDescent="0.35">
      <c r="A11822" s="13">
        <v>43997</v>
      </c>
      <c r="B11822" s="14">
        <v>9.0092592592592599E-2</v>
      </c>
      <c r="C11822">
        <v>25.81</v>
      </c>
      <c r="D11822">
        <v>123.64</v>
      </c>
      <c r="E11822">
        <v>21.4</v>
      </c>
      <c r="F11822">
        <v>4</v>
      </c>
      <c r="G11822">
        <f t="shared" si="930"/>
        <v>0</v>
      </c>
      <c r="H11822">
        <f t="shared" si="931"/>
        <v>1</v>
      </c>
      <c r="I11822">
        <f t="shared" si="932"/>
        <v>187</v>
      </c>
      <c r="J11822" t="str">
        <f t="shared" si="933"/>
        <v/>
      </c>
      <c r="K11822" s="4">
        <f t="shared" si="934"/>
        <v>0</v>
      </c>
      <c r="N11822">
        <v>4</v>
      </c>
    </row>
    <row r="11823" spans="1:14" x14ac:dyDescent="0.35">
      <c r="A11823" s="13">
        <v>43997</v>
      </c>
      <c r="B11823" s="14">
        <v>0.10616898148148148</v>
      </c>
      <c r="C11823">
        <v>25.64</v>
      </c>
      <c r="D11823">
        <v>123.38</v>
      </c>
      <c r="E11823">
        <v>10</v>
      </c>
      <c r="F11823">
        <v>4.8</v>
      </c>
      <c r="G11823">
        <f t="shared" si="930"/>
        <v>0</v>
      </c>
      <c r="H11823">
        <f t="shared" si="931"/>
        <v>1</v>
      </c>
      <c r="I11823">
        <f t="shared" si="932"/>
        <v>188</v>
      </c>
      <c r="J11823" t="str">
        <f t="shared" si="933"/>
        <v/>
      </c>
      <c r="K11823" s="4">
        <f t="shared" si="934"/>
        <v>0</v>
      </c>
      <c r="N11823">
        <v>4.8</v>
      </c>
    </row>
    <row r="11824" spans="1:14" x14ac:dyDescent="0.35">
      <c r="A11824" s="13">
        <v>43997</v>
      </c>
      <c r="B11824" s="14">
        <v>0.11743055555555555</v>
      </c>
      <c r="C11824">
        <v>25.63</v>
      </c>
      <c r="D11824">
        <v>123.58</v>
      </c>
      <c r="E11824">
        <v>10</v>
      </c>
      <c r="F11824">
        <v>4.3</v>
      </c>
      <c r="G11824">
        <f t="shared" si="930"/>
        <v>0</v>
      </c>
      <c r="H11824">
        <f t="shared" si="931"/>
        <v>1</v>
      </c>
      <c r="I11824">
        <f t="shared" si="932"/>
        <v>189</v>
      </c>
      <c r="J11824" t="str">
        <f t="shared" si="933"/>
        <v/>
      </c>
      <c r="K11824" s="4">
        <f t="shared" si="934"/>
        <v>0</v>
      </c>
      <c r="N11824">
        <v>4.3</v>
      </c>
    </row>
    <row r="11825" spans="1:14" x14ac:dyDescent="0.35">
      <c r="A11825" s="13">
        <v>43997</v>
      </c>
      <c r="B11825" s="14">
        <v>0.12593750000000001</v>
      </c>
      <c r="C11825">
        <v>25.66</v>
      </c>
      <c r="D11825">
        <v>123.4</v>
      </c>
      <c r="E11825">
        <v>10</v>
      </c>
      <c r="F11825">
        <v>5</v>
      </c>
      <c r="G11825">
        <f t="shared" si="930"/>
        <v>0</v>
      </c>
      <c r="H11825">
        <f t="shared" si="931"/>
        <v>1</v>
      </c>
      <c r="I11825">
        <f t="shared" si="932"/>
        <v>190</v>
      </c>
      <c r="J11825" t="str">
        <f t="shared" si="933"/>
        <v/>
      </c>
      <c r="K11825" s="4">
        <f t="shared" si="934"/>
        <v>0</v>
      </c>
      <c r="N11825">
        <v>5</v>
      </c>
    </row>
    <row r="11826" spans="1:14" x14ac:dyDescent="0.35">
      <c r="A11826" s="13">
        <v>43997</v>
      </c>
      <c r="B11826" s="14">
        <v>0.14090277777777779</v>
      </c>
      <c r="C11826">
        <v>25.86</v>
      </c>
      <c r="D11826">
        <v>123.53</v>
      </c>
      <c r="E11826">
        <v>10</v>
      </c>
      <c r="F11826">
        <v>4.3</v>
      </c>
      <c r="G11826">
        <f t="shared" si="930"/>
        <v>0</v>
      </c>
      <c r="H11826">
        <f t="shared" si="931"/>
        <v>1</v>
      </c>
      <c r="I11826">
        <f t="shared" si="932"/>
        <v>191</v>
      </c>
      <c r="J11826" t="str">
        <f t="shared" si="933"/>
        <v/>
      </c>
      <c r="K11826" s="4">
        <f t="shared" si="934"/>
        <v>0</v>
      </c>
      <c r="N11826">
        <v>4.3</v>
      </c>
    </row>
    <row r="11827" spans="1:14" x14ac:dyDescent="0.35">
      <c r="A11827" s="13">
        <v>43997</v>
      </c>
      <c r="B11827" s="14">
        <v>0.14613425925925927</v>
      </c>
      <c r="C11827">
        <v>25.87</v>
      </c>
      <c r="D11827">
        <v>123.31</v>
      </c>
      <c r="E11827">
        <v>10</v>
      </c>
      <c r="F11827">
        <v>4.3</v>
      </c>
      <c r="G11827">
        <f t="shared" si="930"/>
        <v>0</v>
      </c>
      <c r="H11827">
        <f t="shared" si="931"/>
        <v>1</v>
      </c>
      <c r="I11827">
        <f t="shared" si="932"/>
        <v>192</v>
      </c>
      <c r="J11827" t="str">
        <f t="shared" si="933"/>
        <v/>
      </c>
      <c r="K11827" s="4">
        <f t="shared" si="934"/>
        <v>0</v>
      </c>
      <c r="N11827">
        <v>4.3</v>
      </c>
    </row>
    <row r="11828" spans="1:14" x14ac:dyDescent="0.35">
      <c r="A11828" s="13">
        <v>43997</v>
      </c>
      <c r="B11828" s="14">
        <v>0.20391203703703706</v>
      </c>
      <c r="C11828">
        <v>25.6</v>
      </c>
      <c r="D11828">
        <v>123.35</v>
      </c>
      <c r="E11828">
        <v>10</v>
      </c>
      <c r="F11828">
        <v>4.3</v>
      </c>
      <c r="G11828">
        <f t="shared" si="930"/>
        <v>0</v>
      </c>
      <c r="H11828">
        <f t="shared" si="931"/>
        <v>1</v>
      </c>
      <c r="I11828">
        <f t="shared" si="932"/>
        <v>193</v>
      </c>
      <c r="J11828" t="str">
        <f t="shared" si="933"/>
        <v/>
      </c>
      <c r="K11828" s="4">
        <f t="shared" si="934"/>
        <v>0</v>
      </c>
      <c r="N11828">
        <v>4.3</v>
      </c>
    </row>
    <row r="11829" spans="1:14" x14ac:dyDescent="0.35">
      <c r="A11829" s="13">
        <v>43997</v>
      </c>
      <c r="B11829" s="14">
        <v>0.30898148148148147</v>
      </c>
      <c r="C11829">
        <v>25.94</v>
      </c>
      <c r="D11829">
        <v>123.45</v>
      </c>
      <c r="E11829">
        <v>10</v>
      </c>
      <c r="F11829">
        <v>4.5999999999999996</v>
      </c>
      <c r="G11829">
        <f t="shared" si="930"/>
        <v>0</v>
      </c>
      <c r="H11829">
        <f t="shared" si="931"/>
        <v>1</v>
      </c>
      <c r="I11829">
        <f t="shared" si="932"/>
        <v>194</v>
      </c>
      <c r="J11829" t="str">
        <f t="shared" si="933"/>
        <v/>
      </c>
      <c r="K11829" s="4">
        <f t="shared" si="934"/>
        <v>0</v>
      </c>
      <c r="N11829">
        <v>4.5999999999999996</v>
      </c>
    </row>
    <row r="11830" spans="1:14" x14ac:dyDescent="0.35">
      <c r="A11830" s="13">
        <v>43997</v>
      </c>
      <c r="B11830" s="14">
        <v>0.3875231481481482</v>
      </c>
      <c r="C11830">
        <v>25.62</v>
      </c>
      <c r="D11830">
        <v>123.64</v>
      </c>
      <c r="E11830">
        <v>10</v>
      </c>
      <c r="F11830">
        <v>4.8</v>
      </c>
      <c r="G11830">
        <f t="shared" si="930"/>
        <v>0</v>
      </c>
      <c r="H11830">
        <f t="shared" si="931"/>
        <v>1</v>
      </c>
      <c r="I11830">
        <f t="shared" si="932"/>
        <v>195</v>
      </c>
      <c r="J11830" t="str">
        <f t="shared" si="933"/>
        <v/>
      </c>
      <c r="K11830" s="4">
        <f t="shared" si="934"/>
        <v>0</v>
      </c>
      <c r="N11830">
        <v>4.8</v>
      </c>
    </row>
    <row r="11831" spans="1:14" x14ac:dyDescent="0.35">
      <c r="A11831" s="13">
        <v>43997</v>
      </c>
      <c r="B11831" s="14">
        <v>0.40121527777777777</v>
      </c>
      <c r="C11831">
        <v>25.72</v>
      </c>
      <c r="D11831">
        <v>123.33</v>
      </c>
      <c r="E11831">
        <v>10</v>
      </c>
      <c r="F11831">
        <v>4.7</v>
      </c>
      <c r="G11831">
        <f t="shared" si="930"/>
        <v>0</v>
      </c>
      <c r="H11831">
        <f t="shared" si="931"/>
        <v>1</v>
      </c>
      <c r="I11831">
        <f t="shared" si="932"/>
        <v>196</v>
      </c>
      <c r="J11831" t="str">
        <f t="shared" si="933"/>
        <v/>
      </c>
      <c r="K11831" s="4">
        <f t="shared" si="934"/>
        <v>0</v>
      </c>
      <c r="N11831">
        <v>4.7</v>
      </c>
    </row>
    <row r="11832" spans="1:14" x14ac:dyDescent="0.35">
      <c r="A11832" s="13">
        <v>43997</v>
      </c>
      <c r="B11832" s="14">
        <v>0.46078703703703705</v>
      </c>
      <c r="C11832">
        <v>25.9</v>
      </c>
      <c r="D11832">
        <v>123.06</v>
      </c>
      <c r="E11832">
        <v>10</v>
      </c>
      <c r="F11832">
        <v>4.4000000000000004</v>
      </c>
      <c r="G11832">
        <f t="shared" si="930"/>
        <v>0</v>
      </c>
      <c r="H11832">
        <f t="shared" si="931"/>
        <v>1</v>
      </c>
      <c r="I11832">
        <f t="shared" si="932"/>
        <v>197</v>
      </c>
      <c r="J11832" t="str">
        <f t="shared" si="933"/>
        <v/>
      </c>
      <c r="K11832" s="4">
        <f t="shared" si="934"/>
        <v>0</v>
      </c>
      <c r="N11832">
        <v>4.4000000000000004</v>
      </c>
    </row>
    <row r="11833" spans="1:14" x14ac:dyDescent="0.35">
      <c r="A11833" s="13">
        <v>43997</v>
      </c>
      <c r="B11833" s="14">
        <v>0.48387731481481483</v>
      </c>
      <c r="C11833">
        <v>25.09</v>
      </c>
      <c r="D11833">
        <v>122.72</v>
      </c>
      <c r="E11833">
        <v>10</v>
      </c>
      <c r="F11833">
        <v>4.4000000000000004</v>
      </c>
      <c r="G11833">
        <f t="shared" si="930"/>
        <v>0</v>
      </c>
      <c r="H11833">
        <f t="shared" si="931"/>
        <v>1</v>
      </c>
      <c r="I11833">
        <f t="shared" si="932"/>
        <v>198</v>
      </c>
      <c r="J11833" t="str">
        <f t="shared" si="933"/>
        <v/>
      </c>
      <c r="K11833" s="4">
        <f t="shared" si="934"/>
        <v>0</v>
      </c>
      <c r="N11833">
        <v>4.4000000000000004</v>
      </c>
    </row>
    <row r="11834" spans="1:14" x14ac:dyDescent="0.35">
      <c r="A11834" s="13">
        <v>43997</v>
      </c>
      <c r="B11834" s="14">
        <v>0.49116898148148147</v>
      </c>
      <c r="C11834">
        <v>25.76</v>
      </c>
      <c r="D11834">
        <v>123.56</v>
      </c>
      <c r="E11834">
        <v>18</v>
      </c>
      <c r="F11834">
        <v>4.4000000000000004</v>
      </c>
      <c r="G11834">
        <f t="shared" si="930"/>
        <v>0</v>
      </c>
      <c r="H11834">
        <f t="shared" si="931"/>
        <v>1</v>
      </c>
      <c r="I11834">
        <f t="shared" si="932"/>
        <v>199</v>
      </c>
      <c r="J11834" t="str">
        <f t="shared" si="933"/>
        <v/>
      </c>
      <c r="K11834" s="4">
        <f t="shared" si="934"/>
        <v>0</v>
      </c>
      <c r="N11834">
        <v>4.4000000000000004</v>
      </c>
    </row>
    <row r="11835" spans="1:14" x14ac:dyDescent="0.35">
      <c r="A11835" s="13">
        <v>43997</v>
      </c>
      <c r="B11835" s="14">
        <v>0.50593750000000004</v>
      </c>
      <c r="C11835">
        <v>25.87</v>
      </c>
      <c r="D11835">
        <v>123.65</v>
      </c>
      <c r="E11835">
        <v>10</v>
      </c>
      <c r="F11835">
        <v>4.3</v>
      </c>
      <c r="G11835">
        <f t="shared" si="930"/>
        <v>0</v>
      </c>
      <c r="H11835">
        <f t="shared" si="931"/>
        <v>1</v>
      </c>
      <c r="I11835">
        <f t="shared" si="932"/>
        <v>200</v>
      </c>
      <c r="J11835" t="str">
        <f t="shared" si="933"/>
        <v/>
      </c>
      <c r="K11835" s="4">
        <f t="shared" si="934"/>
        <v>0</v>
      </c>
      <c r="N11835">
        <v>4.3</v>
      </c>
    </row>
    <row r="11836" spans="1:14" x14ac:dyDescent="0.35">
      <c r="A11836" s="13">
        <v>43997</v>
      </c>
      <c r="B11836" s="14">
        <v>0.53991898148148143</v>
      </c>
      <c r="C11836">
        <v>25.76</v>
      </c>
      <c r="D11836">
        <v>123.56</v>
      </c>
      <c r="E11836">
        <v>26</v>
      </c>
      <c r="F11836">
        <v>4.2</v>
      </c>
      <c r="G11836">
        <f t="shared" si="930"/>
        <v>0</v>
      </c>
      <c r="H11836">
        <f t="shared" si="931"/>
        <v>1</v>
      </c>
      <c r="I11836">
        <f t="shared" si="932"/>
        <v>201</v>
      </c>
      <c r="J11836" t="str">
        <f t="shared" si="933"/>
        <v/>
      </c>
      <c r="K11836" s="4">
        <f t="shared" si="934"/>
        <v>0</v>
      </c>
      <c r="N11836">
        <v>4.2</v>
      </c>
    </row>
    <row r="11837" spans="1:14" x14ac:dyDescent="0.35">
      <c r="A11837" s="13">
        <v>43997</v>
      </c>
      <c r="B11837" s="14">
        <v>0.56027777777777776</v>
      </c>
      <c r="C11837">
        <v>25.25</v>
      </c>
      <c r="D11837">
        <v>123.09</v>
      </c>
      <c r="E11837">
        <v>10</v>
      </c>
      <c r="F11837">
        <v>4</v>
      </c>
      <c r="G11837">
        <f t="shared" si="930"/>
        <v>0</v>
      </c>
      <c r="H11837">
        <f t="shared" si="931"/>
        <v>1</v>
      </c>
      <c r="I11837">
        <f t="shared" si="932"/>
        <v>202</v>
      </c>
      <c r="J11837" t="str">
        <f t="shared" si="933"/>
        <v/>
      </c>
      <c r="K11837" s="4">
        <f t="shared" si="934"/>
        <v>0</v>
      </c>
      <c r="N11837">
        <v>4</v>
      </c>
    </row>
    <row r="11838" spans="1:14" x14ac:dyDescent="0.35">
      <c r="A11838" s="13">
        <v>43997</v>
      </c>
      <c r="B11838" s="14">
        <v>0.56317129629629636</v>
      </c>
      <c r="C11838">
        <v>25.73</v>
      </c>
      <c r="D11838">
        <v>123.54</v>
      </c>
      <c r="E11838">
        <v>10</v>
      </c>
      <c r="F11838">
        <v>4.4000000000000004</v>
      </c>
      <c r="G11838">
        <f t="shared" si="930"/>
        <v>0</v>
      </c>
      <c r="H11838">
        <f t="shared" si="931"/>
        <v>1</v>
      </c>
      <c r="I11838">
        <f t="shared" si="932"/>
        <v>203</v>
      </c>
      <c r="J11838" t="str">
        <f t="shared" si="933"/>
        <v/>
      </c>
      <c r="K11838" s="4">
        <f t="shared" si="934"/>
        <v>0</v>
      </c>
      <c r="N11838">
        <v>4.4000000000000004</v>
      </c>
    </row>
    <row r="11839" spans="1:14" x14ac:dyDescent="0.35">
      <c r="A11839" s="13">
        <v>43997</v>
      </c>
      <c r="B11839" s="14">
        <v>0.57447916666666665</v>
      </c>
      <c r="C11839">
        <v>25.72</v>
      </c>
      <c r="D11839">
        <v>123.54</v>
      </c>
      <c r="E11839">
        <v>10.4</v>
      </c>
      <c r="F11839">
        <v>5.2</v>
      </c>
      <c r="G11839">
        <f t="shared" si="930"/>
        <v>0</v>
      </c>
      <c r="H11839">
        <f t="shared" si="931"/>
        <v>1</v>
      </c>
      <c r="I11839">
        <f t="shared" si="932"/>
        <v>204</v>
      </c>
      <c r="J11839" t="str">
        <f t="shared" si="933"/>
        <v/>
      </c>
      <c r="K11839" s="4">
        <f t="shared" si="934"/>
        <v>0</v>
      </c>
      <c r="N11839">
        <v>5.2</v>
      </c>
    </row>
    <row r="11840" spans="1:14" x14ac:dyDescent="0.35">
      <c r="A11840" s="13">
        <v>43997</v>
      </c>
      <c r="B11840" s="14">
        <v>0.58540509259259255</v>
      </c>
      <c r="C11840">
        <v>25.86</v>
      </c>
      <c r="D11840">
        <v>123.6</v>
      </c>
      <c r="E11840">
        <v>5</v>
      </c>
      <c r="F11840">
        <v>4.3</v>
      </c>
      <c r="G11840">
        <f t="shared" si="930"/>
        <v>0</v>
      </c>
      <c r="H11840">
        <f t="shared" si="931"/>
        <v>1</v>
      </c>
      <c r="I11840">
        <f t="shared" si="932"/>
        <v>205</v>
      </c>
      <c r="J11840" t="str">
        <f t="shared" si="933"/>
        <v/>
      </c>
      <c r="K11840" s="4">
        <f t="shared" si="934"/>
        <v>0</v>
      </c>
      <c r="N11840">
        <v>4.3</v>
      </c>
    </row>
    <row r="11841" spans="1:14" x14ac:dyDescent="0.35">
      <c r="A11841" s="13">
        <v>43997</v>
      </c>
      <c r="B11841" s="14">
        <v>0.58542824074074074</v>
      </c>
      <c r="C11841">
        <v>25.66</v>
      </c>
      <c r="D11841">
        <v>123.5</v>
      </c>
      <c r="E11841">
        <v>10</v>
      </c>
      <c r="F11841">
        <v>4.4000000000000004</v>
      </c>
      <c r="G11841">
        <f t="shared" si="930"/>
        <v>0</v>
      </c>
      <c r="H11841">
        <f t="shared" si="931"/>
        <v>1</v>
      </c>
      <c r="I11841">
        <f t="shared" si="932"/>
        <v>206</v>
      </c>
      <c r="J11841" t="str">
        <f t="shared" si="933"/>
        <v/>
      </c>
      <c r="K11841" s="4">
        <f t="shared" si="934"/>
        <v>0</v>
      </c>
      <c r="N11841">
        <v>4.4000000000000004</v>
      </c>
    </row>
    <row r="11842" spans="1:14" x14ac:dyDescent="0.35">
      <c r="A11842" s="13">
        <v>43997</v>
      </c>
      <c r="B11842" s="14">
        <v>0.64211805555555557</v>
      </c>
      <c r="C11842">
        <v>25.8</v>
      </c>
      <c r="D11842">
        <v>123.55</v>
      </c>
      <c r="E11842">
        <v>10</v>
      </c>
      <c r="F11842">
        <v>4.4000000000000004</v>
      </c>
      <c r="G11842">
        <f t="shared" si="930"/>
        <v>0</v>
      </c>
      <c r="H11842">
        <f t="shared" si="931"/>
        <v>1</v>
      </c>
      <c r="I11842">
        <f t="shared" si="932"/>
        <v>207</v>
      </c>
      <c r="J11842" t="str">
        <f t="shared" si="933"/>
        <v/>
      </c>
      <c r="K11842" s="4">
        <f t="shared" si="934"/>
        <v>0</v>
      </c>
      <c r="N11842">
        <v>4.4000000000000004</v>
      </c>
    </row>
    <row r="11843" spans="1:14" x14ac:dyDescent="0.35">
      <c r="A11843" s="13">
        <v>43997</v>
      </c>
      <c r="B11843" s="14">
        <v>0.65784722222222225</v>
      </c>
      <c r="C11843">
        <v>25.56</v>
      </c>
      <c r="D11843">
        <v>123.22</v>
      </c>
      <c r="E11843">
        <v>10</v>
      </c>
      <c r="F11843">
        <v>4.9000000000000004</v>
      </c>
      <c r="G11843">
        <f t="shared" si="930"/>
        <v>0</v>
      </c>
      <c r="H11843">
        <f t="shared" si="931"/>
        <v>1</v>
      </c>
      <c r="I11843">
        <f t="shared" si="932"/>
        <v>208</v>
      </c>
      <c r="J11843" t="str">
        <f t="shared" si="933"/>
        <v/>
      </c>
      <c r="K11843" s="4">
        <f t="shared" si="934"/>
        <v>0</v>
      </c>
      <c r="N11843">
        <v>4.9000000000000004</v>
      </c>
    </row>
    <row r="11844" spans="1:14" x14ac:dyDescent="0.35">
      <c r="A11844" s="13">
        <v>43997</v>
      </c>
      <c r="B11844" s="14">
        <v>0.72186342592592589</v>
      </c>
      <c r="C11844">
        <v>25.83</v>
      </c>
      <c r="D11844">
        <v>123.47</v>
      </c>
      <c r="E11844">
        <v>10</v>
      </c>
      <c r="F11844">
        <v>4.7</v>
      </c>
      <c r="G11844">
        <f t="shared" si="930"/>
        <v>0</v>
      </c>
      <c r="H11844">
        <f t="shared" si="931"/>
        <v>1</v>
      </c>
      <c r="I11844">
        <f t="shared" si="932"/>
        <v>209</v>
      </c>
      <c r="J11844" t="str">
        <f t="shared" si="933"/>
        <v/>
      </c>
      <c r="K11844" s="4">
        <f t="shared" si="934"/>
        <v>0</v>
      </c>
      <c r="N11844">
        <v>4.7</v>
      </c>
    </row>
    <row r="11845" spans="1:14" x14ac:dyDescent="0.35">
      <c r="A11845" s="13">
        <v>43997</v>
      </c>
      <c r="B11845" s="14">
        <v>0.8112152777777778</v>
      </c>
      <c r="C11845">
        <v>25.65</v>
      </c>
      <c r="D11845">
        <v>123.93</v>
      </c>
      <c r="E11845">
        <v>10</v>
      </c>
      <c r="F11845">
        <v>4.3</v>
      </c>
      <c r="G11845">
        <f t="shared" si="930"/>
        <v>0</v>
      </c>
      <c r="H11845">
        <f t="shared" si="931"/>
        <v>1</v>
      </c>
      <c r="I11845">
        <f t="shared" si="932"/>
        <v>210</v>
      </c>
      <c r="J11845" t="str">
        <f t="shared" si="933"/>
        <v/>
      </c>
      <c r="K11845" s="4">
        <f t="shared" si="934"/>
        <v>0</v>
      </c>
      <c r="N11845">
        <v>4.3</v>
      </c>
    </row>
    <row r="11846" spans="1:14" x14ac:dyDescent="0.35">
      <c r="A11846" s="13">
        <v>43998</v>
      </c>
      <c r="B11846" s="14">
        <v>2.5023148148148145E-2</v>
      </c>
      <c r="C11846">
        <v>25.77</v>
      </c>
      <c r="D11846">
        <v>123.59</v>
      </c>
      <c r="E11846">
        <v>20</v>
      </c>
      <c r="F11846">
        <v>4.4000000000000004</v>
      </c>
      <c r="G11846">
        <f t="shared" si="930"/>
        <v>0</v>
      </c>
      <c r="H11846">
        <f t="shared" si="931"/>
        <v>1</v>
      </c>
      <c r="I11846">
        <f t="shared" si="932"/>
        <v>211</v>
      </c>
      <c r="J11846" t="str">
        <f t="shared" si="933"/>
        <v/>
      </c>
      <c r="K11846" s="4">
        <f t="shared" si="934"/>
        <v>0</v>
      </c>
      <c r="N11846">
        <v>4.4000000000000004</v>
      </c>
    </row>
    <row r="11847" spans="1:14" x14ac:dyDescent="0.35">
      <c r="A11847" s="13">
        <v>43998</v>
      </c>
      <c r="B11847" s="14">
        <v>8.1909722222222217E-2</v>
      </c>
      <c r="C11847">
        <v>25.76</v>
      </c>
      <c r="D11847">
        <v>123.64</v>
      </c>
      <c r="E11847">
        <v>21</v>
      </c>
      <c r="F11847">
        <v>4</v>
      </c>
      <c r="G11847">
        <f t="shared" si="930"/>
        <v>0</v>
      </c>
      <c r="H11847">
        <f t="shared" si="931"/>
        <v>1</v>
      </c>
      <c r="I11847">
        <f t="shared" si="932"/>
        <v>212</v>
      </c>
      <c r="J11847" t="str">
        <f t="shared" si="933"/>
        <v/>
      </c>
      <c r="K11847" s="4">
        <f t="shared" si="934"/>
        <v>0</v>
      </c>
      <c r="N11847">
        <v>4</v>
      </c>
    </row>
    <row r="11848" spans="1:14" x14ac:dyDescent="0.35">
      <c r="A11848" s="13">
        <v>43998</v>
      </c>
      <c r="B11848" s="14">
        <v>0.13881944444444444</v>
      </c>
      <c r="C11848">
        <v>25.83</v>
      </c>
      <c r="D11848">
        <v>123.64</v>
      </c>
      <c r="E11848">
        <v>21</v>
      </c>
      <c r="F11848">
        <v>4.4000000000000004</v>
      </c>
      <c r="G11848">
        <f t="shared" si="930"/>
        <v>0</v>
      </c>
      <c r="H11848">
        <f t="shared" si="931"/>
        <v>1</v>
      </c>
      <c r="I11848">
        <f t="shared" si="932"/>
        <v>213</v>
      </c>
      <c r="J11848" t="str">
        <f t="shared" si="933"/>
        <v/>
      </c>
      <c r="K11848" s="4">
        <f t="shared" si="934"/>
        <v>0</v>
      </c>
      <c r="N11848">
        <v>4.4000000000000004</v>
      </c>
    </row>
    <row r="11849" spans="1:14" x14ac:dyDescent="0.35">
      <c r="A11849" s="13">
        <v>43998</v>
      </c>
      <c r="B11849" s="14">
        <v>0.16479166666666667</v>
      </c>
      <c r="C11849">
        <v>25.79</v>
      </c>
      <c r="D11849">
        <v>123.57</v>
      </c>
      <c r="E11849">
        <v>10</v>
      </c>
      <c r="F11849">
        <v>4.0999999999999996</v>
      </c>
      <c r="G11849">
        <f t="shared" si="930"/>
        <v>0</v>
      </c>
      <c r="H11849">
        <f t="shared" si="931"/>
        <v>1</v>
      </c>
      <c r="I11849">
        <f t="shared" si="932"/>
        <v>214</v>
      </c>
      <c r="J11849" t="str">
        <f t="shared" si="933"/>
        <v/>
      </c>
      <c r="K11849" s="4">
        <f t="shared" si="934"/>
        <v>0</v>
      </c>
      <c r="N11849">
        <v>4.0999999999999996</v>
      </c>
    </row>
    <row r="11850" spans="1:14" x14ac:dyDescent="0.35">
      <c r="A11850" s="13">
        <v>43998</v>
      </c>
      <c r="B11850" s="14">
        <v>0.22541666666666668</v>
      </c>
      <c r="C11850">
        <v>25.79</v>
      </c>
      <c r="D11850">
        <v>123.74</v>
      </c>
      <c r="E11850">
        <v>26</v>
      </c>
      <c r="F11850">
        <v>4.0999999999999996</v>
      </c>
      <c r="G11850">
        <f t="shared" si="930"/>
        <v>0</v>
      </c>
      <c r="H11850">
        <f t="shared" si="931"/>
        <v>1</v>
      </c>
      <c r="I11850">
        <f t="shared" si="932"/>
        <v>215</v>
      </c>
      <c r="J11850" t="str">
        <f t="shared" si="933"/>
        <v/>
      </c>
      <c r="K11850" s="4">
        <f t="shared" si="934"/>
        <v>0</v>
      </c>
      <c r="N11850">
        <v>4.0999999999999996</v>
      </c>
    </row>
    <row r="11851" spans="1:14" x14ac:dyDescent="0.35">
      <c r="A11851" s="13">
        <v>43998</v>
      </c>
      <c r="B11851" s="14">
        <v>0.27907407407407409</v>
      </c>
      <c r="C11851">
        <v>25.79</v>
      </c>
      <c r="D11851">
        <v>123.02</v>
      </c>
      <c r="E11851">
        <v>10</v>
      </c>
      <c r="F11851">
        <v>4.0999999999999996</v>
      </c>
      <c r="G11851">
        <f t="shared" si="930"/>
        <v>0</v>
      </c>
      <c r="H11851">
        <f t="shared" si="931"/>
        <v>1</v>
      </c>
      <c r="I11851">
        <f t="shared" si="932"/>
        <v>216</v>
      </c>
      <c r="J11851" t="str">
        <f t="shared" si="933"/>
        <v/>
      </c>
      <c r="K11851" s="4">
        <f t="shared" si="934"/>
        <v>0</v>
      </c>
      <c r="N11851">
        <v>4.0999999999999996</v>
      </c>
    </row>
    <row r="11852" spans="1:14" x14ac:dyDescent="0.35">
      <c r="A11852" s="13">
        <v>43998</v>
      </c>
      <c r="B11852" s="14">
        <v>0.39701388888888883</v>
      </c>
      <c r="C11852">
        <v>25.89</v>
      </c>
      <c r="D11852">
        <v>123.71</v>
      </c>
      <c r="E11852">
        <v>19</v>
      </c>
      <c r="F11852">
        <v>4.0999999999999996</v>
      </c>
      <c r="G11852">
        <f t="shared" si="930"/>
        <v>0</v>
      </c>
      <c r="H11852">
        <f t="shared" si="931"/>
        <v>1</v>
      </c>
      <c r="I11852">
        <f t="shared" si="932"/>
        <v>217</v>
      </c>
      <c r="J11852" t="str">
        <f t="shared" si="933"/>
        <v/>
      </c>
      <c r="K11852" s="4">
        <f t="shared" si="934"/>
        <v>0</v>
      </c>
      <c r="N11852">
        <v>4.0999999999999996</v>
      </c>
    </row>
    <row r="11853" spans="1:14" x14ac:dyDescent="0.35">
      <c r="A11853" s="13">
        <v>43998</v>
      </c>
      <c r="B11853" s="14">
        <v>0.52217592592592588</v>
      </c>
      <c r="C11853">
        <v>25.64</v>
      </c>
      <c r="D11853">
        <v>123.29</v>
      </c>
      <c r="E11853">
        <v>10</v>
      </c>
      <c r="F11853">
        <v>4.3</v>
      </c>
      <c r="G11853">
        <f t="shared" si="930"/>
        <v>0</v>
      </c>
      <c r="H11853">
        <f t="shared" si="931"/>
        <v>1</v>
      </c>
      <c r="I11853">
        <f t="shared" si="932"/>
        <v>218</v>
      </c>
      <c r="J11853" t="str">
        <f t="shared" si="933"/>
        <v/>
      </c>
      <c r="K11853" s="4">
        <f t="shared" si="934"/>
        <v>0</v>
      </c>
      <c r="N11853">
        <v>4.3</v>
      </c>
    </row>
    <row r="11854" spans="1:14" x14ac:dyDescent="0.35">
      <c r="A11854" s="13">
        <v>43998</v>
      </c>
      <c r="B11854" s="14">
        <v>0.56543981481481487</v>
      </c>
      <c r="C11854">
        <v>25.72</v>
      </c>
      <c r="D11854">
        <v>123.48</v>
      </c>
      <c r="E11854">
        <v>16.600000000000001</v>
      </c>
      <c r="F11854">
        <v>4.8</v>
      </c>
      <c r="G11854">
        <f t="shared" si="930"/>
        <v>0</v>
      </c>
      <c r="H11854">
        <f t="shared" si="931"/>
        <v>1</v>
      </c>
      <c r="I11854">
        <f t="shared" si="932"/>
        <v>219</v>
      </c>
      <c r="J11854" t="str">
        <f t="shared" si="933"/>
        <v/>
      </c>
      <c r="K11854" s="4">
        <f t="shared" si="934"/>
        <v>0</v>
      </c>
      <c r="N11854">
        <v>4.8</v>
      </c>
    </row>
    <row r="11855" spans="1:14" x14ac:dyDescent="0.35">
      <c r="A11855" s="13">
        <v>43998</v>
      </c>
      <c r="B11855" s="14">
        <v>0.56656249999999997</v>
      </c>
      <c r="C11855">
        <v>25.82</v>
      </c>
      <c r="D11855">
        <v>123.65</v>
      </c>
      <c r="E11855">
        <v>9.92</v>
      </c>
      <c r="F11855">
        <v>4.3</v>
      </c>
      <c r="G11855">
        <f t="shared" si="930"/>
        <v>0</v>
      </c>
      <c r="H11855">
        <f t="shared" si="931"/>
        <v>1</v>
      </c>
      <c r="I11855">
        <f t="shared" si="932"/>
        <v>220</v>
      </c>
      <c r="J11855" t="str">
        <f t="shared" si="933"/>
        <v/>
      </c>
      <c r="K11855" s="4">
        <f t="shared" si="934"/>
        <v>0</v>
      </c>
      <c r="N11855">
        <v>4.3</v>
      </c>
    </row>
    <row r="11856" spans="1:14" x14ac:dyDescent="0.35">
      <c r="A11856" s="13">
        <v>43998</v>
      </c>
      <c r="B11856" s="14">
        <v>0.97012731481481485</v>
      </c>
      <c r="C11856">
        <v>25.24</v>
      </c>
      <c r="D11856">
        <v>122.97</v>
      </c>
      <c r="E11856">
        <v>62</v>
      </c>
      <c r="F11856">
        <v>4.2</v>
      </c>
      <c r="G11856">
        <f t="shared" si="930"/>
        <v>0</v>
      </c>
      <c r="H11856">
        <f t="shared" si="931"/>
        <v>1</v>
      </c>
      <c r="I11856">
        <f t="shared" si="932"/>
        <v>221</v>
      </c>
      <c r="J11856" t="str">
        <f t="shared" si="933"/>
        <v/>
      </c>
      <c r="K11856" s="4">
        <f t="shared" si="934"/>
        <v>0</v>
      </c>
      <c r="N11856">
        <v>4.2</v>
      </c>
    </row>
    <row r="11857" spans="1:14" x14ac:dyDescent="0.35">
      <c r="A11857" s="13">
        <v>43998</v>
      </c>
      <c r="B11857" s="14">
        <v>0.97013888888888899</v>
      </c>
      <c r="C11857">
        <v>25.21</v>
      </c>
      <c r="D11857">
        <v>122.99</v>
      </c>
      <c r="E11857">
        <v>65.8</v>
      </c>
      <c r="F11857">
        <v>4.3</v>
      </c>
      <c r="G11857">
        <f t="shared" si="930"/>
        <v>0</v>
      </c>
      <c r="H11857">
        <f t="shared" si="931"/>
        <v>1</v>
      </c>
      <c r="I11857">
        <f t="shared" si="932"/>
        <v>222</v>
      </c>
      <c r="J11857" t="str">
        <f t="shared" si="933"/>
        <v/>
      </c>
      <c r="K11857" s="4">
        <f t="shared" si="934"/>
        <v>0</v>
      </c>
      <c r="N11857">
        <v>4.3</v>
      </c>
    </row>
    <row r="11858" spans="1:14" x14ac:dyDescent="0.35">
      <c r="A11858" s="13">
        <v>44000</v>
      </c>
      <c r="B11858" s="14">
        <v>0.6959953703703704</v>
      </c>
      <c r="C11858">
        <v>25.8</v>
      </c>
      <c r="D11858">
        <v>123.58</v>
      </c>
      <c r="E11858">
        <v>10</v>
      </c>
      <c r="F11858">
        <v>5.0999999999999996</v>
      </c>
      <c r="G11858">
        <f t="shared" si="930"/>
        <v>0</v>
      </c>
      <c r="H11858">
        <f t="shared" si="931"/>
        <v>1</v>
      </c>
      <c r="I11858">
        <f t="shared" si="932"/>
        <v>223</v>
      </c>
      <c r="J11858" t="str">
        <f t="shared" si="933"/>
        <v/>
      </c>
      <c r="K11858" s="4">
        <f t="shared" si="934"/>
        <v>0</v>
      </c>
      <c r="N11858">
        <v>5.0999999999999996</v>
      </c>
    </row>
    <row r="11859" spans="1:14" x14ac:dyDescent="0.35">
      <c r="A11859" s="13">
        <v>44000</v>
      </c>
      <c r="B11859" s="14">
        <v>0.69674768518518526</v>
      </c>
      <c r="C11859">
        <v>25.88</v>
      </c>
      <c r="D11859">
        <v>123.66</v>
      </c>
      <c r="E11859">
        <v>10</v>
      </c>
      <c r="F11859">
        <v>5.3</v>
      </c>
      <c r="G11859">
        <f t="shared" si="930"/>
        <v>0</v>
      </c>
      <c r="H11859">
        <f t="shared" si="931"/>
        <v>1</v>
      </c>
      <c r="I11859">
        <f t="shared" si="932"/>
        <v>224</v>
      </c>
      <c r="J11859" t="str">
        <f t="shared" si="933"/>
        <v/>
      </c>
      <c r="K11859" s="4">
        <f t="shared" si="934"/>
        <v>0</v>
      </c>
      <c r="N11859">
        <v>5.3</v>
      </c>
    </row>
    <row r="11860" spans="1:14" x14ac:dyDescent="0.35">
      <c r="A11860" s="13">
        <v>44000</v>
      </c>
      <c r="B11860" s="14">
        <v>0.69862268518518522</v>
      </c>
      <c r="C11860">
        <v>25.9</v>
      </c>
      <c r="D11860">
        <v>123.87</v>
      </c>
      <c r="E11860">
        <v>13</v>
      </c>
      <c r="F11860">
        <v>4</v>
      </c>
      <c r="G11860">
        <f t="shared" si="930"/>
        <v>0</v>
      </c>
      <c r="H11860">
        <f t="shared" si="931"/>
        <v>1</v>
      </c>
      <c r="I11860">
        <f t="shared" si="932"/>
        <v>225</v>
      </c>
      <c r="J11860" t="str">
        <f t="shared" si="933"/>
        <v/>
      </c>
      <c r="K11860" s="4">
        <f t="shared" si="934"/>
        <v>0</v>
      </c>
      <c r="N11860">
        <v>4</v>
      </c>
    </row>
    <row r="11861" spans="1:14" x14ac:dyDescent="0.35">
      <c r="A11861" s="13">
        <v>44000</v>
      </c>
      <c r="B11861" s="14">
        <v>0.85483796296296299</v>
      </c>
      <c r="C11861">
        <v>25.86</v>
      </c>
      <c r="D11861">
        <v>123.83</v>
      </c>
      <c r="E11861">
        <v>24.8</v>
      </c>
      <c r="F11861">
        <v>4.0999999999999996</v>
      </c>
      <c r="G11861">
        <f t="shared" si="930"/>
        <v>0</v>
      </c>
      <c r="H11861">
        <f t="shared" si="931"/>
        <v>1</v>
      </c>
      <c r="I11861">
        <f t="shared" si="932"/>
        <v>226</v>
      </c>
      <c r="J11861" t="str">
        <f t="shared" si="933"/>
        <v/>
      </c>
      <c r="K11861" s="4">
        <f t="shared" si="934"/>
        <v>0</v>
      </c>
      <c r="N11861">
        <v>4.0999999999999996</v>
      </c>
    </row>
    <row r="11862" spans="1:14" x14ac:dyDescent="0.35">
      <c r="A11862" s="13">
        <v>44001</v>
      </c>
      <c r="B11862" s="14">
        <v>1.8460648148148146E-2</v>
      </c>
      <c r="C11862">
        <v>25.86</v>
      </c>
      <c r="D11862">
        <v>123.72</v>
      </c>
      <c r="E11862">
        <v>10</v>
      </c>
      <c r="F11862">
        <v>5.2</v>
      </c>
      <c r="G11862">
        <f t="shared" si="930"/>
        <v>0</v>
      </c>
      <c r="H11862">
        <f t="shared" si="931"/>
        <v>1</v>
      </c>
      <c r="I11862">
        <f t="shared" si="932"/>
        <v>227</v>
      </c>
      <c r="J11862" t="str">
        <f t="shared" si="933"/>
        <v/>
      </c>
      <c r="K11862" s="4">
        <f t="shared" si="934"/>
        <v>0</v>
      </c>
      <c r="N11862">
        <v>5.2</v>
      </c>
    </row>
    <row r="11863" spans="1:14" x14ac:dyDescent="0.35">
      <c r="A11863" s="13">
        <v>44001</v>
      </c>
      <c r="B11863" s="14">
        <v>0.31259259259259259</v>
      </c>
      <c r="C11863">
        <v>25.8</v>
      </c>
      <c r="D11863">
        <v>123.75</v>
      </c>
      <c r="E11863">
        <v>10</v>
      </c>
      <c r="F11863">
        <v>4.5999999999999996</v>
      </c>
      <c r="G11863">
        <f t="shared" si="930"/>
        <v>0</v>
      </c>
      <c r="H11863">
        <f t="shared" si="931"/>
        <v>1</v>
      </c>
      <c r="I11863">
        <f t="shared" si="932"/>
        <v>228</v>
      </c>
      <c r="J11863" t="str">
        <f t="shared" si="933"/>
        <v/>
      </c>
      <c r="K11863" s="4">
        <f t="shared" si="934"/>
        <v>0</v>
      </c>
      <c r="N11863">
        <v>4.5999999999999996</v>
      </c>
    </row>
    <row r="11864" spans="1:14" x14ac:dyDescent="0.35">
      <c r="A11864" s="13">
        <v>44001</v>
      </c>
      <c r="B11864" s="14">
        <v>0.57773148148148146</v>
      </c>
      <c r="C11864">
        <v>25.84</v>
      </c>
      <c r="D11864">
        <v>123.75</v>
      </c>
      <c r="E11864">
        <v>10</v>
      </c>
      <c r="F11864">
        <v>4.3</v>
      </c>
      <c r="G11864">
        <f t="shared" si="930"/>
        <v>0</v>
      </c>
      <c r="H11864">
        <f t="shared" si="931"/>
        <v>1</v>
      </c>
      <c r="I11864">
        <f t="shared" si="932"/>
        <v>229</v>
      </c>
      <c r="J11864" t="str">
        <f t="shared" si="933"/>
        <v/>
      </c>
      <c r="K11864" s="4">
        <f t="shared" si="934"/>
        <v>0</v>
      </c>
      <c r="N11864">
        <v>4.3</v>
      </c>
    </row>
    <row r="11865" spans="1:14" x14ac:dyDescent="0.35">
      <c r="A11865" s="13">
        <v>44001</v>
      </c>
      <c r="B11865" s="14">
        <v>0.67959490740740736</v>
      </c>
      <c r="C11865">
        <v>25.75</v>
      </c>
      <c r="D11865">
        <v>123.61</v>
      </c>
      <c r="E11865">
        <v>16</v>
      </c>
      <c r="F11865">
        <v>4.4000000000000004</v>
      </c>
      <c r="G11865">
        <f t="shared" si="930"/>
        <v>0</v>
      </c>
      <c r="H11865">
        <f t="shared" si="931"/>
        <v>1</v>
      </c>
      <c r="I11865">
        <f t="shared" si="932"/>
        <v>230</v>
      </c>
      <c r="J11865" t="str">
        <f t="shared" si="933"/>
        <v/>
      </c>
      <c r="K11865" s="4">
        <f t="shared" si="934"/>
        <v>0</v>
      </c>
      <c r="N11865">
        <v>4.4000000000000004</v>
      </c>
    </row>
    <row r="11866" spans="1:14" x14ac:dyDescent="0.35">
      <c r="A11866" s="13">
        <v>44002</v>
      </c>
      <c r="B11866" s="14">
        <v>0.34997685185185184</v>
      </c>
      <c r="C11866">
        <v>25.83</v>
      </c>
      <c r="D11866">
        <v>123.89</v>
      </c>
      <c r="E11866">
        <v>20</v>
      </c>
      <c r="F11866">
        <v>4.2</v>
      </c>
      <c r="G11866">
        <f t="shared" si="930"/>
        <v>0</v>
      </c>
      <c r="H11866">
        <f t="shared" si="931"/>
        <v>1</v>
      </c>
      <c r="I11866">
        <f t="shared" si="932"/>
        <v>231</v>
      </c>
      <c r="J11866" t="str">
        <f t="shared" si="933"/>
        <v/>
      </c>
      <c r="K11866" s="4">
        <f t="shared" si="934"/>
        <v>0</v>
      </c>
      <c r="N11866">
        <v>4.2</v>
      </c>
    </row>
    <row r="11867" spans="1:14" x14ac:dyDescent="0.35">
      <c r="A11867" s="13">
        <v>44002</v>
      </c>
      <c r="B11867" s="14">
        <v>0.9086574074074073</v>
      </c>
      <c r="C11867">
        <v>23.11</v>
      </c>
      <c r="D11867">
        <v>121.66</v>
      </c>
      <c r="E11867">
        <v>6.9</v>
      </c>
      <c r="F11867">
        <v>4</v>
      </c>
      <c r="G11867">
        <f t="shared" si="930"/>
        <v>0</v>
      </c>
      <c r="H11867">
        <f t="shared" si="931"/>
        <v>1</v>
      </c>
      <c r="I11867">
        <f t="shared" si="932"/>
        <v>232</v>
      </c>
      <c r="J11867" t="str">
        <f t="shared" si="933"/>
        <v/>
      </c>
      <c r="K11867" s="4">
        <f t="shared" si="934"/>
        <v>0</v>
      </c>
      <c r="N11867">
        <v>4</v>
      </c>
    </row>
    <row r="11868" spans="1:14" x14ac:dyDescent="0.35">
      <c r="A11868" s="13">
        <v>44004</v>
      </c>
      <c r="B11868" s="14">
        <v>0.56195601851851851</v>
      </c>
      <c r="C11868">
        <v>24.67</v>
      </c>
      <c r="D11868">
        <v>123.81</v>
      </c>
      <c r="E11868">
        <v>41.67</v>
      </c>
      <c r="F11868">
        <v>4.0999999999999996</v>
      </c>
      <c r="G11868">
        <f t="shared" si="930"/>
        <v>0</v>
      </c>
      <c r="H11868">
        <f t="shared" si="931"/>
        <v>1</v>
      </c>
      <c r="I11868">
        <f t="shared" si="932"/>
        <v>233</v>
      </c>
      <c r="J11868" t="str">
        <f t="shared" si="933"/>
        <v/>
      </c>
      <c r="K11868" s="4">
        <f t="shared" si="934"/>
        <v>0</v>
      </c>
      <c r="N11868">
        <v>4.0999999999999996</v>
      </c>
    </row>
    <row r="11869" spans="1:14" x14ac:dyDescent="0.35">
      <c r="A11869" s="13">
        <v>44005</v>
      </c>
      <c r="B11869" s="14">
        <v>0.68425925925925923</v>
      </c>
      <c r="C11869">
        <v>24.17</v>
      </c>
      <c r="D11869">
        <v>122.71</v>
      </c>
      <c r="E11869">
        <v>6.8</v>
      </c>
      <c r="F11869">
        <v>4.3</v>
      </c>
      <c r="G11869">
        <f t="shared" si="930"/>
        <v>0</v>
      </c>
      <c r="H11869">
        <f t="shared" si="931"/>
        <v>1</v>
      </c>
      <c r="I11869">
        <f t="shared" si="932"/>
        <v>234</v>
      </c>
      <c r="J11869" t="str">
        <f t="shared" si="933"/>
        <v/>
      </c>
      <c r="K11869" s="4">
        <f t="shared" si="934"/>
        <v>0</v>
      </c>
      <c r="N11869">
        <v>4.3</v>
      </c>
    </row>
    <row r="11870" spans="1:14" x14ac:dyDescent="0.35">
      <c r="A11870" s="13">
        <v>44008</v>
      </c>
      <c r="B11870" s="14">
        <v>0.97761574074074076</v>
      </c>
      <c r="C11870">
        <v>23.16</v>
      </c>
      <c r="D11870">
        <v>121.74</v>
      </c>
      <c r="E11870">
        <v>10</v>
      </c>
      <c r="F11870">
        <v>4.8</v>
      </c>
      <c r="G11870">
        <f t="shared" si="930"/>
        <v>0</v>
      </c>
      <c r="H11870">
        <f t="shared" si="931"/>
        <v>1</v>
      </c>
      <c r="I11870">
        <f t="shared" si="932"/>
        <v>235</v>
      </c>
      <c r="J11870" t="str">
        <f t="shared" si="933"/>
        <v/>
      </c>
      <c r="K11870" s="4">
        <f t="shared" si="934"/>
        <v>0</v>
      </c>
      <c r="N11870">
        <v>4.8</v>
      </c>
    </row>
    <row r="11871" spans="1:14" x14ac:dyDescent="0.35">
      <c r="A11871" s="13">
        <v>44008</v>
      </c>
      <c r="B11871" s="14">
        <v>0.98767361111111107</v>
      </c>
      <c r="C11871">
        <v>23.1</v>
      </c>
      <c r="D11871">
        <v>121.67</v>
      </c>
      <c r="E11871">
        <v>8.1999999999999993</v>
      </c>
      <c r="F11871">
        <v>4</v>
      </c>
      <c r="G11871">
        <f t="shared" ref="G11871:G11934" si="935">IF(F11871&gt;=$G$1,1,0)</f>
        <v>0</v>
      </c>
      <c r="H11871">
        <f t="shared" ref="H11871:H11934" si="936">IF(G11871=1,"",1)</f>
        <v>1</v>
      </c>
      <c r="I11871">
        <f t="shared" ref="I11871:I11934" si="937">IF(H11871="","",SUM(H11871,I11870))</f>
        <v>236</v>
      </c>
      <c r="J11871" t="str">
        <f t="shared" ref="J11871:J11934" si="938">IF(I11872="",I11871,"")</f>
        <v/>
      </c>
      <c r="K11871" s="4">
        <f t="shared" ref="K11871:K11934" si="939">IF(F11871&gt;=$G$1,1,0)</f>
        <v>0</v>
      </c>
      <c r="N11871">
        <v>4</v>
      </c>
    </row>
    <row r="11872" spans="1:14" x14ac:dyDescent="0.35">
      <c r="A11872" s="13">
        <v>44009</v>
      </c>
      <c r="B11872" s="14">
        <v>0.29962962962962963</v>
      </c>
      <c r="C11872">
        <v>24.87</v>
      </c>
      <c r="D11872">
        <v>123.27</v>
      </c>
      <c r="E11872">
        <v>22.92</v>
      </c>
      <c r="F11872">
        <v>4.2</v>
      </c>
      <c r="G11872">
        <f t="shared" si="935"/>
        <v>0</v>
      </c>
      <c r="H11872">
        <f t="shared" si="936"/>
        <v>1</v>
      </c>
      <c r="I11872">
        <f t="shared" si="937"/>
        <v>237</v>
      </c>
      <c r="J11872" t="str">
        <f t="shared" si="938"/>
        <v/>
      </c>
      <c r="K11872" s="4">
        <f t="shared" si="939"/>
        <v>0</v>
      </c>
      <c r="N11872">
        <v>4.2</v>
      </c>
    </row>
    <row r="11873" spans="1:14" x14ac:dyDescent="0.35">
      <c r="A11873" s="13">
        <v>44011</v>
      </c>
      <c r="B11873" s="14">
        <v>0.29875000000000002</v>
      </c>
      <c r="C11873">
        <v>24.84</v>
      </c>
      <c r="D11873">
        <v>123.21</v>
      </c>
      <c r="E11873">
        <v>24.3</v>
      </c>
      <c r="F11873">
        <v>4.0999999999999996</v>
      </c>
      <c r="G11873">
        <f t="shared" si="935"/>
        <v>0</v>
      </c>
      <c r="H11873">
        <f t="shared" si="936"/>
        <v>1</v>
      </c>
      <c r="I11873">
        <f t="shared" si="937"/>
        <v>238</v>
      </c>
      <c r="J11873" t="str">
        <f t="shared" si="938"/>
        <v/>
      </c>
      <c r="K11873" s="4">
        <f t="shared" si="939"/>
        <v>0</v>
      </c>
      <c r="N11873">
        <v>4.0999999999999996</v>
      </c>
    </row>
    <row r="11874" spans="1:14" x14ac:dyDescent="0.35">
      <c r="A11874" s="13">
        <v>44011</v>
      </c>
      <c r="B11874" s="14">
        <v>0.53665509259259259</v>
      </c>
      <c r="C11874">
        <v>24.61</v>
      </c>
      <c r="D11874">
        <v>122.72</v>
      </c>
      <c r="E11874">
        <v>62.25</v>
      </c>
      <c r="F11874">
        <v>4.5</v>
      </c>
      <c r="G11874">
        <f t="shared" si="935"/>
        <v>0</v>
      </c>
      <c r="H11874">
        <f t="shared" si="936"/>
        <v>1</v>
      </c>
      <c r="I11874">
        <f t="shared" si="937"/>
        <v>239</v>
      </c>
      <c r="J11874" t="str">
        <f t="shared" si="938"/>
        <v/>
      </c>
      <c r="K11874" s="4">
        <f t="shared" si="939"/>
        <v>0</v>
      </c>
      <c r="N11874">
        <v>4.5</v>
      </c>
    </row>
    <row r="11875" spans="1:14" x14ac:dyDescent="0.35">
      <c r="A11875" s="13">
        <v>44012</v>
      </c>
      <c r="B11875" s="14">
        <v>0.24025462962962962</v>
      </c>
      <c r="C11875">
        <v>20.58</v>
      </c>
      <c r="D11875">
        <v>121.8</v>
      </c>
      <c r="E11875">
        <v>11</v>
      </c>
      <c r="F11875">
        <v>4.3</v>
      </c>
      <c r="G11875">
        <f t="shared" si="935"/>
        <v>0</v>
      </c>
      <c r="H11875">
        <f t="shared" si="936"/>
        <v>1</v>
      </c>
      <c r="I11875">
        <f t="shared" si="937"/>
        <v>240</v>
      </c>
      <c r="J11875" t="str">
        <f t="shared" si="938"/>
        <v/>
      </c>
      <c r="K11875" s="4">
        <f t="shared" si="939"/>
        <v>0</v>
      </c>
      <c r="N11875">
        <v>4.3</v>
      </c>
    </row>
    <row r="11876" spans="1:14" x14ac:dyDescent="0.35">
      <c r="A11876" s="13">
        <v>44012</v>
      </c>
      <c r="B11876" s="14">
        <v>0.51193287037037039</v>
      </c>
      <c r="C11876">
        <v>23.33</v>
      </c>
      <c r="D11876">
        <v>122.18</v>
      </c>
      <c r="E11876">
        <v>35</v>
      </c>
      <c r="F11876">
        <v>4.0999999999999996</v>
      </c>
      <c r="G11876">
        <f t="shared" si="935"/>
        <v>0</v>
      </c>
      <c r="H11876">
        <f t="shared" si="936"/>
        <v>1</v>
      </c>
      <c r="I11876">
        <f t="shared" si="937"/>
        <v>241</v>
      </c>
      <c r="J11876" t="str">
        <f t="shared" si="938"/>
        <v/>
      </c>
      <c r="K11876" s="4">
        <f t="shared" si="939"/>
        <v>0</v>
      </c>
      <c r="N11876">
        <v>4.0999999999999996</v>
      </c>
    </row>
    <row r="11877" spans="1:14" x14ac:dyDescent="0.35">
      <c r="A11877" s="13">
        <v>44012</v>
      </c>
      <c r="B11877" s="14">
        <v>0.52314814814814814</v>
      </c>
      <c r="C11877">
        <v>25.83</v>
      </c>
      <c r="D11877">
        <v>123.72</v>
      </c>
      <c r="E11877">
        <v>10</v>
      </c>
      <c r="F11877">
        <v>4.3</v>
      </c>
      <c r="G11877">
        <f t="shared" si="935"/>
        <v>0</v>
      </c>
      <c r="H11877">
        <f t="shared" si="936"/>
        <v>1</v>
      </c>
      <c r="I11877">
        <f t="shared" si="937"/>
        <v>242</v>
      </c>
      <c r="J11877" t="str">
        <f t="shared" si="938"/>
        <v/>
      </c>
      <c r="K11877" s="4">
        <f t="shared" si="939"/>
        <v>0</v>
      </c>
      <c r="N11877">
        <v>4.3</v>
      </c>
    </row>
    <row r="11878" spans="1:14" x14ac:dyDescent="0.35">
      <c r="A11878" s="13">
        <v>44013</v>
      </c>
      <c r="B11878" s="14">
        <v>0.80733796296296301</v>
      </c>
      <c r="C11878">
        <v>25.84</v>
      </c>
      <c r="D11878">
        <v>123.74</v>
      </c>
      <c r="E11878">
        <v>11.5</v>
      </c>
      <c r="F11878">
        <v>4.7</v>
      </c>
      <c r="G11878">
        <f t="shared" si="935"/>
        <v>0</v>
      </c>
      <c r="H11878">
        <f t="shared" si="936"/>
        <v>1</v>
      </c>
      <c r="I11878">
        <f t="shared" si="937"/>
        <v>243</v>
      </c>
      <c r="J11878" t="str">
        <f t="shared" si="938"/>
        <v/>
      </c>
      <c r="K11878" s="4">
        <f t="shared" si="939"/>
        <v>0</v>
      </c>
      <c r="N11878">
        <v>4.7</v>
      </c>
    </row>
    <row r="11879" spans="1:14" x14ac:dyDescent="0.35">
      <c r="A11879" s="13">
        <v>44016</v>
      </c>
      <c r="B11879" s="14">
        <v>0.56357638888888884</v>
      </c>
      <c r="C11879">
        <v>24.74</v>
      </c>
      <c r="D11879">
        <v>121.23</v>
      </c>
      <c r="E11879">
        <v>18.600000000000001</v>
      </c>
      <c r="F11879">
        <v>4.2</v>
      </c>
      <c r="G11879">
        <f t="shared" si="935"/>
        <v>0</v>
      </c>
      <c r="H11879">
        <f t="shared" si="936"/>
        <v>1</v>
      </c>
      <c r="I11879">
        <f t="shared" si="937"/>
        <v>244</v>
      </c>
      <c r="J11879" t="str">
        <f t="shared" si="938"/>
        <v/>
      </c>
      <c r="K11879" s="4">
        <f t="shared" si="939"/>
        <v>0</v>
      </c>
      <c r="N11879">
        <v>4.2</v>
      </c>
    </row>
    <row r="11880" spans="1:14" x14ac:dyDescent="0.35">
      <c r="A11880" s="13">
        <v>44017</v>
      </c>
      <c r="B11880" s="14">
        <v>0.23418981481481482</v>
      </c>
      <c r="C11880">
        <v>25.55</v>
      </c>
      <c r="D11880">
        <v>123.8</v>
      </c>
      <c r="E11880">
        <v>148.80000000000001</v>
      </c>
      <c r="F11880">
        <v>4</v>
      </c>
      <c r="G11880">
        <f t="shared" si="935"/>
        <v>0</v>
      </c>
      <c r="H11880">
        <f t="shared" si="936"/>
        <v>1</v>
      </c>
      <c r="I11880">
        <f t="shared" si="937"/>
        <v>245</v>
      </c>
      <c r="J11880" t="str">
        <f t="shared" si="938"/>
        <v/>
      </c>
      <c r="K11880" s="4">
        <f t="shared" si="939"/>
        <v>0</v>
      </c>
      <c r="N11880">
        <v>4</v>
      </c>
    </row>
    <row r="11881" spans="1:14" x14ac:dyDescent="0.35">
      <c r="A11881" s="13">
        <v>44017</v>
      </c>
      <c r="B11881" s="14">
        <v>0.57368055555555553</v>
      </c>
      <c r="C11881">
        <v>25.97</v>
      </c>
      <c r="D11881">
        <v>123.78</v>
      </c>
      <c r="E11881">
        <v>118.05</v>
      </c>
      <c r="F11881">
        <v>4</v>
      </c>
      <c r="G11881">
        <f t="shared" si="935"/>
        <v>0</v>
      </c>
      <c r="H11881">
        <f t="shared" si="936"/>
        <v>1</v>
      </c>
      <c r="I11881">
        <f t="shared" si="937"/>
        <v>246</v>
      </c>
      <c r="J11881" t="str">
        <f t="shared" si="938"/>
        <v/>
      </c>
      <c r="K11881" s="4">
        <f t="shared" si="939"/>
        <v>0</v>
      </c>
      <c r="N11881">
        <v>4</v>
      </c>
    </row>
    <row r="11882" spans="1:14" x14ac:dyDescent="0.35">
      <c r="A11882" s="13">
        <v>44019</v>
      </c>
      <c r="B11882" s="14">
        <v>0.33549768518518519</v>
      </c>
      <c r="C11882">
        <v>23.14</v>
      </c>
      <c r="D11882">
        <v>121.65</v>
      </c>
      <c r="E11882">
        <v>7.9</v>
      </c>
      <c r="F11882">
        <v>4.0999999999999996</v>
      </c>
      <c r="G11882">
        <f t="shared" si="935"/>
        <v>0</v>
      </c>
      <c r="H11882">
        <f t="shared" si="936"/>
        <v>1</v>
      </c>
      <c r="I11882">
        <f t="shared" si="937"/>
        <v>247</v>
      </c>
      <c r="J11882" t="str">
        <f t="shared" si="938"/>
        <v/>
      </c>
      <c r="K11882" s="4">
        <f t="shared" si="939"/>
        <v>0</v>
      </c>
      <c r="N11882">
        <v>4.0999999999999996</v>
      </c>
    </row>
    <row r="11883" spans="1:14" x14ac:dyDescent="0.35">
      <c r="A11883" s="13">
        <v>44020</v>
      </c>
      <c r="B11883" s="14">
        <v>0.70453703703703707</v>
      </c>
      <c r="C11883">
        <v>23.5</v>
      </c>
      <c r="D11883">
        <v>121.59</v>
      </c>
      <c r="E11883">
        <v>26.69</v>
      </c>
      <c r="F11883">
        <v>4</v>
      </c>
      <c r="G11883">
        <f t="shared" si="935"/>
        <v>0</v>
      </c>
      <c r="H11883">
        <f t="shared" si="936"/>
        <v>1</v>
      </c>
      <c r="I11883">
        <f t="shared" si="937"/>
        <v>248</v>
      </c>
      <c r="J11883" t="str">
        <f t="shared" si="938"/>
        <v/>
      </c>
      <c r="K11883" s="4">
        <f t="shared" si="939"/>
        <v>0</v>
      </c>
      <c r="N11883">
        <v>4</v>
      </c>
    </row>
    <row r="11884" spans="1:14" x14ac:dyDescent="0.35">
      <c r="A11884" s="13">
        <v>44021</v>
      </c>
      <c r="B11884" s="14">
        <v>5.9108796296296291E-2</v>
      </c>
      <c r="C11884">
        <v>20.059999999999999</v>
      </c>
      <c r="D11884">
        <v>122.86</v>
      </c>
      <c r="E11884">
        <v>45</v>
      </c>
      <c r="F11884">
        <v>4.2</v>
      </c>
      <c r="G11884">
        <f t="shared" si="935"/>
        <v>0</v>
      </c>
      <c r="H11884">
        <f t="shared" si="936"/>
        <v>1</v>
      </c>
      <c r="I11884">
        <f t="shared" si="937"/>
        <v>249</v>
      </c>
      <c r="J11884" t="str">
        <f t="shared" si="938"/>
        <v/>
      </c>
      <c r="K11884" s="4">
        <f t="shared" si="939"/>
        <v>0</v>
      </c>
      <c r="N11884">
        <v>4.2</v>
      </c>
    </row>
    <row r="11885" spans="1:14" x14ac:dyDescent="0.35">
      <c r="A11885" s="13">
        <v>44021</v>
      </c>
      <c r="B11885" s="14">
        <v>0.1419212962962963</v>
      </c>
      <c r="C11885">
        <v>24.24</v>
      </c>
      <c r="D11885">
        <v>122.37</v>
      </c>
      <c r="E11885">
        <v>29.7</v>
      </c>
      <c r="F11885">
        <v>4.3</v>
      </c>
      <c r="G11885">
        <f t="shared" si="935"/>
        <v>0</v>
      </c>
      <c r="H11885">
        <f t="shared" si="936"/>
        <v>1</v>
      </c>
      <c r="I11885">
        <f t="shared" si="937"/>
        <v>250</v>
      </c>
      <c r="J11885" t="str">
        <f t="shared" si="938"/>
        <v/>
      </c>
      <c r="K11885" s="4">
        <f t="shared" si="939"/>
        <v>0</v>
      </c>
      <c r="N11885">
        <v>4.3</v>
      </c>
    </row>
    <row r="11886" spans="1:14" x14ac:dyDescent="0.35">
      <c r="A11886" s="13">
        <v>44021</v>
      </c>
      <c r="B11886" s="14">
        <v>0.17503472222222224</v>
      </c>
      <c r="C11886">
        <v>24.22</v>
      </c>
      <c r="D11886">
        <v>122.39</v>
      </c>
      <c r="E11886">
        <v>29.34</v>
      </c>
      <c r="F11886">
        <v>4.0999999999999996</v>
      </c>
      <c r="G11886">
        <f t="shared" si="935"/>
        <v>0</v>
      </c>
      <c r="H11886">
        <f t="shared" si="936"/>
        <v>1</v>
      </c>
      <c r="I11886">
        <f t="shared" si="937"/>
        <v>251</v>
      </c>
      <c r="J11886" t="str">
        <f t="shared" si="938"/>
        <v/>
      </c>
      <c r="K11886" s="4">
        <f t="shared" si="939"/>
        <v>0</v>
      </c>
      <c r="N11886">
        <v>4.0999999999999996</v>
      </c>
    </row>
    <row r="11887" spans="1:14" x14ac:dyDescent="0.35">
      <c r="A11887" s="13">
        <v>44021</v>
      </c>
      <c r="B11887" s="14">
        <v>0.19980324074074074</v>
      </c>
      <c r="C11887">
        <v>21.16</v>
      </c>
      <c r="D11887">
        <v>122.82</v>
      </c>
      <c r="E11887">
        <v>15</v>
      </c>
      <c r="F11887">
        <v>4.3</v>
      </c>
      <c r="G11887">
        <f t="shared" si="935"/>
        <v>0</v>
      </c>
      <c r="H11887">
        <f t="shared" si="936"/>
        <v>1</v>
      </c>
      <c r="I11887">
        <f t="shared" si="937"/>
        <v>252</v>
      </c>
      <c r="J11887" t="str">
        <f t="shared" si="938"/>
        <v/>
      </c>
      <c r="K11887" s="4">
        <f t="shared" si="939"/>
        <v>0</v>
      </c>
      <c r="N11887">
        <v>4.3</v>
      </c>
    </row>
    <row r="11888" spans="1:14" x14ac:dyDescent="0.35">
      <c r="A11888" s="13">
        <v>44021</v>
      </c>
      <c r="B11888" s="14">
        <v>0.72577546296296302</v>
      </c>
      <c r="C11888">
        <v>20.66</v>
      </c>
      <c r="D11888">
        <v>120.32</v>
      </c>
      <c r="E11888">
        <v>25</v>
      </c>
      <c r="F11888">
        <v>4.3</v>
      </c>
      <c r="G11888">
        <f t="shared" si="935"/>
        <v>0</v>
      </c>
      <c r="H11888">
        <f t="shared" si="936"/>
        <v>1</v>
      </c>
      <c r="I11888">
        <f t="shared" si="937"/>
        <v>253</v>
      </c>
      <c r="J11888" t="str">
        <f t="shared" si="938"/>
        <v/>
      </c>
      <c r="K11888" s="4">
        <f t="shared" si="939"/>
        <v>0</v>
      </c>
      <c r="N11888">
        <v>4.3</v>
      </c>
    </row>
    <row r="11889" spans="1:14" x14ac:dyDescent="0.35">
      <c r="A11889" s="13">
        <v>44024</v>
      </c>
      <c r="B11889" s="14">
        <v>0.17091435185185186</v>
      </c>
      <c r="C11889">
        <v>25.63</v>
      </c>
      <c r="D11889">
        <v>123.95</v>
      </c>
      <c r="E11889">
        <v>140.01</v>
      </c>
      <c r="F11889">
        <v>4.3</v>
      </c>
      <c r="G11889">
        <f t="shared" si="935"/>
        <v>0</v>
      </c>
      <c r="H11889">
        <f t="shared" si="936"/>
        <v>1</v>
      </c>
      <c r="I11889">
        <f t="shared" si="937"/>
        <v>254</v>
      </c>
      <c r="J11889" t="str">
        <f t="shared" si="938"/>
        <v/>
      </c>
      <c r="K11889" s="4">
        <f t="shared" si="939"/>
        <v>0</v>
      </c>
      <c r="N11889">
        <v>4.3</v>
      </c>
    </row>
    <row r="11890" spans="1:14" x14ac:dyDescent="0.35">
      <c r="A11890" s="13">
        <v>44024</v>
      </c>
      <c r="B11890" s="14">
        <v>0.39540509259259254</v>
      </c>
      <c r="C11890">
        <v>21.86</v>
      </c>
      <c r="D11890">
        <v>122.53</v>
      </c>
      <c r="E11890">
        <v>72.88</v>
      </c>
      <c r="F11890">
        <v>4.4000000000000004</v>
      </c>
      <c r="G11890">
        <f t="shared" si="935"/>
        <v>0</v>
      </c>
      <c r="H11890">
        <f t="shared" si="936"/>
        <v>1</v>
      </c>
      <c r="I11890">
        <f t="shared" si="937"/>
        <v>255</v>
      </c>
      <c r="J11890" t="str">
        <f t="shared" si="938"/>
        <v/>
      </c>
      <c r="K11890" s="4">
        <f t="shared" si="939"/>
        <v>0</v>
      </c>
      <c r="N11890">
        <v>4.4000000000000004</v>
      </c>
    </row>
    <row r="11891" spans="1:14" x14ac:dyDescent="0.35">
      <c r="A11891" s="13">
        <v>44024</v>
      </c>
      <c r="B11891" s="14">
        <v>0.72766203703703702</v>
      </c>
      <c r="C11891">
        <v>20.84</v>
      </c>
      <c r="D11891">
        <v>121.46</v>
      </c>
      <c r="E11891">
        <v>10</v>
      </c>
      <c r="F11891">
        <v>4.3</v>
      </c>
      <c r="G11891">
        <f t="shared" si="935"/>
        <v>0</v>
      </c>
      <c r="H11891">
        <f t="shared" si="936"/>
        <v>1</v>
      </c>
      <c r="I11891">
        <f t="shared" si="937"/>
        <v>256</v>
      </c>
      <c r="J11891" t="str">
        <f t="shared" si="938"/>
        <v/>
      </c>
      <c r="K11891" s="4">
        <f t="shared" si="939"/>
        <v>0</v>
      </c>
      <c r="N11891">
        <v>4.3</v>
      </c>
    </row>
    <row r="11892" spans="1:14" x14ac:dyDescent="0.35">
      <c r="A11892" s="13">
        <v>44024</v>
      </c>
      <c r="B11892" s="14">
        <v>0.73550925925925925</v>
      </c>
      <c r="C11892">
        <v>20.420000000000002</v>
      </c>
      <c r="D11892">
        <v>121.9</v>
      </c>
      <c r="E11892">
        <v>8</v>
      </c>
      <c r="F11892">
        <v>4.3</v>
      </c>
      <c r="G11892">
        <f t="shared" si="935"/>
        <v>0</v>
      </c>
      <c r="H11892">
        <f t="shared" si="936"/>
        <v>1</v>
      </c>
      <c r="I11892">
        <f t="shared" si="937"/>
        <v>257</v>
      </c>
      <c r="J11892" t="str">
        <f t="shared" si="938"/>
        <v/>
      </c>
      <c r="K11892" s="4">
        <f t="shared" si="939"/>
        <v>0</v>
      </c>
      <c r="N11892">
        <v>4.3</v>
      </c>
    </row>
    <row r="11893" spans="1:14" x14ac:dyDescent="0.35">
      <c r="A11893" s="13">
        <v>44026</v>
      </c>
      <c r="B11893" s="14">
        <v>0.9456134259259259</v>
      </c>
      <c r="C11893">
        <v>23.64</v>
      </c>
      <c r="D11893">
        <v>121.67</v>
      </c>
      <c r="E11893">
        <v>31.5</v>
      </c>
      <c r="F11893">
        <v>4</v>
      </c>
      <c r="G11893">
        <f t="shared" si="935"/>
        <v>0</v>
      </c>
      <c r="H11893">
        <f t="shared" si="936"/>
        <v>1</v>
      </c>
      <c r="I11893">
        <f t="shared" si="937"/>
        <v>258</v>
      </c>
      <c r="J11893" t="str">
        <f t="shared" si="938"/>
        <v/>
      </c>
      <c r="K11893" s="4">
        <f t="shared" si="939"/>
        <v>0</v>
      </c>
      <c r="N11893">
        <v>4</v>
      </c>
    </row>
    <row r="11894" spans="1:14" x14ac:dyDescent="0.35">
      <c r="A11894" s="13">
        <v>44027</v>
      </c>
      <c r="B11894" s="14">
        <v>0.80979166666666658</v>
      </c>
      <c r="C11894">
        <v>20.02</v>
      </c>
      <c r="D11894">
        <v>120.32</v>
      </c>
      <c r="E11894">
        <v>23</v>
      </c>
      <c r="F11894">
        <v>4.0999999999999996</v>
      </c>
      <c r="G11894">
        <f t="shared" si="935"/>
        <v>0</v>
      </c>
      <c r="H11894">
        <f t="shared" si="936"/>
        <v>1</v>
      </c>
      <c r="I11894">
        <f t="shared" si="937"/>
        <v>259</v>
      </c>
      <c r="J11894" t="str">
        <f t="shared" si="938"/>
        <v/>
      </c>
      <c r="K11894" s="4">
        <f t="shared" si="939"/>
        <v>0</v>
      </c>
      <c r="N11894">
        <v>4.0999999999999996</v>
      </c>
    </row>
    <row r="11895" spans="1:14" x14ac:dyDescent="0.35">
      <c r="A11895" s="13">
        <v>44030</v>
      </c>
      <c r="B11895" s="14">
        <v>0.52137731481481475</v>
      </c>
      <c r="C11895">
        <v>24.86</v>
      </c>
      <c r="D11895">
        <v>122.86</v>
      </c>
      <c r="E11895">
        <v>20.51</v>
      </c>
      <c r="F11895">
        <v>4.3</v>
      </c>
      <c r="G11895">
        <f t="shared" si="935"/>
        <v>0</v>
      </c>
      <c r="H11895">
        <f t="shared" si="936"/>
        <v>1</v>
      </c>
      <c r="I11895">
        <f t="shared" si="937"/>
        <v>260</v>
      </c>
      <c r="J11895" t="str">
        <f t="shared" si="938"/>
        <v/>
      </c>
      <c r="K11895" s="4">
        <f t="shared" si="939"/>
        <v>0</v>
      </c>
      <c r="N11895">
        <v>4.3</v>
      </c>
    </row>
    <row r="11896" spans="1:14" x14ac:dyDescent="0.35">
      <c r="A11896" s="13">
        <v>44037</v>
      </c>
      <c r="B11896" s="14">
        <v>0.89859953703703699</v>
      </c>
      <c r="C11896">
        <v>24.07</v>
      </c>
      <c r="D11896">
        <v>121.46</v>
      </c>
      <c r="E11896">
        <v>30.6</v>
      </c>
      <c r="F11896">
        <v>4.3</v>
      </c>
      <c r="G11896">
        <f t="shared" si="935"/>
        <v>0</v>
      </c>
      <c r="H11896">
        <f t="shared" si="936"/>
        <v>1</v>
      </c>
      <c r="I11896">
        <f t="shared" si="937"/>
        <v>261</v>
      </c>
      <c r="J11896" t="str">
        <f t="shared" si="938"/>
        <v/>
      </c>
      <c r="K11896" s="4">
        <f t="shared" si="939"/>
        <v>0</v>
      </c>
      <c r="N11896">
        <v>4.3</v>
      </c>
    </row>
    <row r="11897" spans="1:14" x14ac:dyDescent="0.35">
      <c r="A11897" s="13">
        <v>44038</v>
      </c>
      <c r="B11897" s="14">
        <v>0.53644675925925933</v>
      </c>
      <c r="C11897">
        <v>24.54</v>
      </c>
      <c r="D11897">
        <v>122.92</v>
      </c>
      <c r="E11897">
        <v>52.2</v>
      </c>
      <c r="F11897">
        <v>5.3</v>
      </c>
      <c r="G11897">
        <f t="shared" si="935"/>
        <v>0</v>
      </c>
      <c r="H11897">
        <f t="shared" si="936"/>
        <v>1</v>
      </c>
      <c r="I11897">
        <f t="shared" si="937"/>
        <v>262</v>
      </c>
      <c r="J11897" t="str">
        <f t="shared" si="938"/>
        <v/>
      </c>
      <c r="K11897" s="4">
        <f t="shared" si="939"/>
        <v>0</v>
      </c>
      <c r="N11897">
        <v>5.3</v>
      </c>
    </row>
    <row r="11898" spans="1:14" x14ac:dyDescent="0.35">
      <c r="A11898" s="13">
        <v>44038</v>
      </c>
      <c r="B11898" s="14">
        <v>0.66971064814814818</v>
      </c>
      <c r="C11898">
        <v>20.2</v>
      </c>
      <c r="D11898">
        <v>123.14</v>
      </c>
      <c r="E11898">
        <v>32</v>
      </c>
      <c r="F11898">
        <v>4.0999999999999996</v>
      </c>
      <c r="G11898">
        <f t="shared" si="935"/>
        <v>0</v>
      </c>
      <c r="H11898">
        <f t="shared" si="936"/>
        <v>1</v>
      </c>
      <c r="I11898">
        <f t="shared" si="937"/>
        <v>263</v>
      </c>
      <c r="J11898" t="str">
        <f t="shared" si="938"/>
        <v/>
      </c>
      <c r="K11898" s="4">
        <f t="shared" si="939"/>
        <v>0</v>
      </c>
      <c r="N11898">
        <v>4.0999999999999996</v>
      </c>
    </row>
    <row r="11899" spans="1:14" x14ac:dyDescent="0.35">
      <c r="A11899" s="13">
        <v>44039</v>
      </c>
      <c r="B11899" s="14">
        <v>0.59230324074074081</v>
      </c>
      <c r="C11899">
        <v>22.65</v>
      </c>
      <c r="D11899">
        <v>121.34</v>
      </c>
      <c r="E11899">
        <v>10</v>
      </c>
      <c r="F11899">
        <v>4.4000000000000004</v>
      </c>
      <c r="G11899">
        <f t="shared" si="935"/>
        <v>0</v>
      </c>
      <c r="H11899">
        <f t="shared" si="936"/>
        <v>1</v>
      </c>
      <c r="I11899">
        <f t="shared" si="937"/>
        <v>264</v>
      </c>
      <c r="J11899" t="str">
        <f t="shared" si="938"/>
        <v/>
      </c>
      <c r="K11899" s="4">
        <f t="shared" si="939"/>
        <v>0</v>
      </c>
      <c r="N11899">
        <v>4.4000000000000004</v>
      </c>
    </row>
    <row r="11900" spans="1:14" x14ac:dyDescent="0.35">
      <c r="A11900" s="13">
        <v>44043</v>
      </c>
      <c r="B11900" s="14">
        <v>0.38791666666666669</v>
      </c>
      <c r="C11900">
        <v>24.01</v>
      </c>
      <c r="D11900">
        <v>121.03</v>
      </c>
      <c r="E11900">
        <v>16.8</v>
      </c>
      <c r="F11900">
        <v>4</v>
      </c>
      <c r="G11900">
        <f t="shared" si="935"/>
        <v>0</v>
      </c>
      <c r="H11900">
        <f t="shared" si="936"/>
        <v>1</v>
      </c>
      <c r="I11900">
        <f t="shared" si="937"/>
        <v>265</v>
      </c>
      <c r="J11900" t="str">
        <f t="shared" si="938"/>
        <v/>
      </c>
      <c r="K11900" s="4">
        <f t="shared" si="939"/>
        <v>0</v>
      </c>
      <c r="N11900">
        <v>4</v>
      </c>
    </row>
    <row r="11901" spans="1:14" x14ac:dyDescent="0.35">
      <c r="A11901" s="13">
        <v>44051</v>
      </c>
      <c r="B11901" s="14">
        <v>0.97535879629629629</v>
      </c>
      <c r="C11901">
        <v>23.96</v>
      </c>
      <c r="D11901">
        <v>121.11</v>
      </c>
      <c r="E11901">
        <v>14</v>
      </c>
      <c r="F11901">
        <v>4.0999999999999996</v>
      </c>
      <c r="G11901">
        <f t="shared" si="935"/>
        <v>0</v>
      </c>
      <c r="H11901">
        <f t="shared" si="936"/>
        <v>1</v>
      </c>
      <c r="I11901">
        <f t="shared" si="937"/>
        <v>266</v>
      </c>
      <c r="J11901" t="str">
        <f t="shared" si="938"/>
        <v/>
      </c>
      <c r="K11901" s="4">
        <f t="shared" si="939"/>
        <v>0</v>
      </c>
      <c r="N11901">
        <v>4.0999999999999996</v>
      </c>
    </row>
    <row r="11902" spans="1:14" x14ac:dyDescent="0.35">
      <c r="A11902" s="13">
        <v>44052</v>
      </c>
      <c r="B11902" s="14">
        <v>0.92673611111111109</v>
      </c>
      <c r="C11902">
        <v>22.38</v>
      </c>
      <c r="D11902">
        <v>122.25</v>
      </c>
      <c r="E11902">
        <v>125.2</v>
      </c>
      <c r="F11902">
        <v>4.2</v>
      </c>
      <c r="G11902">
        <f t="shared" si="935"/>
        <v>0</v>
      </c>
      <c r="H11902">
        <f t="shared" si="936"/>
        <v>1</v>
      </c>
      <c r="I11902">
        <f t="shared" si="937"/>
        <v>267</v>
      </c>
      <c r="J11902" t="str">
        <f t="shared" si="938"/>
        <v/>
      </c>
      <c r="K11902" s="4">
        <f t="shared" si="939"/>
        <v>0</v>
      </c>
      <c r="N11902">
        <v>4.2</v>
      </c>
    </row>
    <row r="11903" spans="1:14" x14ac:dyDescent="0.35">
      <c r="A11903" s="13">
        <v>44054</v>
      </c>
      <c r="B11903" s="14">
        <v>4.2418981481481481E-2</v>
      </c>
      <c r="C11903">
        <v>25.47</v>
      </c>
      <c r="D11903">
        <v>122.97</v>
      </c>
      <c r="E11903">
        <v>75.459999999999994</v>
      </c>
      <c r="F11903">
        <v>4.0999999999999996</v>
      </c>
      <c r="G11903">
        <f t="shared" si="935"/>
        <v>0</v>
      </c>
      <c r="H11903">
        <f t="shared" si="936"/>
        <v>1</v>
      </c>
      <c r="I11903">
        <f t="shared" si="937"/>
        <v>268</v>
      </c>
      <c r="J11903" t="str">
        <f t="shared" si="938"/>
        <v/>
      </c>
      <c r="K11903" s="4">
        <f t="shared" si="939"/>
        <v>0</v>
      </c>
      <c r="N11903">
        <v>4.0999999999999996</v>
      </c>
    </row>
    <row r="11904" spans="1:14" x14ac:dyDescent="0.35">
      <c r="A11904" s="13">
        <v>44054</v>
      </c>
      <c r="B11904" s="14">
        <v>0.2291087962962963</v>
      </c>
      <c r="C11904">
        <v>22.35</v>
      </c>
      <c r="D11904">
        <v>121.6</v>
      </c>
      <c r="E11904">
        <v>35.58</v>
      </c>
      <c r="F11904">
        <v>4.4000000000000004</v>
      </c>
      <c r="G11904">
        <f t="shared" si="935"/>
        <v>0</v>
      </c>
      <c r="H11904">
        <f t="shared" si="936"/>
        <v>1</v>
      </c>
      <c r="I11904">
        <f t="shared" si="937"/>
        <v>269</v>
      </c>
      <c r="J11904" t="str">
        <f t="shared" si="938"/>
        <v/>
      </c>
      <c r="K11904" s="4">
        <f t="shared" si="939"/>
        <v>0</v>
      </c>
      <c r="N11904">
        <v>4.4000000000000004</v>
      </c>
    </row>
    <row r="11905" spans="1:14" x14ac:dyDescent="0.35">
      <c r="A11905" s="13">
        <v>44054</v>
      </c>
      <c r="B11905" s="14">
        <v>0.82662037037037039</v>
      </c>
      <c r="C11905">
        <v>23.51</v>
      </c>
      <c r="D11905">
        <v>121.74</v>
      </c>
      <c r="E11905">
        <v>30.4</v>
      </c>
      <c r="F11905">
        <v>4.0999999999999996</v>
      </c>
      <c r="G11905">
        <f t="shared" si="935"/>
        <v>0</v>
      </c>
      <c r="H11905">
        <f t="shared" si="936"/>
        <v>1</v>
      </c>
      <c r="I11905">
        <f t="shared" si="937"/>
        <v>270</v>
      </c>
      <c r="J11905" t="str">
        <f t="shared" si="938"/>
        <v/>
      </c>
      <c r="K11905" s="4">
        <f t="shared" si="939"/>
        <v>0</v>
      </c>
      <c r="N11905">
        <v>4.0999999999999996</v>
      </c>
    </row>
    <row r="11906" spans="1:14" x14ac:dyDescent="0.35">
      <c r="A11906" s="13">
        <v>44054</v>
      </c>
      <c r="B11906" s="14">
        <v>0.96349537037037036</v>
      </c>
      <c r="C11906">
        <v>24.44</v>
      </c>
      <c r="D11906">
        <v>123.51</v>
      </c>
      <c r="E11906">
        <v>15.42</v>
      </c>
      <c r="F11906">
        <v>4.4000000000000004</v>
      </c>
      <c r="G11906">
        <f t="shared" si="935"/>
        <v>0</v>
      </c>
      <c r="H11906">
        <f t="shared" si="936"/>
        <v>1</v>
      </c>
      <c r="I11906">
        <f t="shared" si="937"/>
        <v>271</v>
      </c>
      <c r="J11906" t="str">
        <f t="shared" si="938"/>
        <v/>
      </c>
      <c r="K11906" s="4">
        <f t="shared" si="939"/>
        <v>0</v>
      </c>
      <c r="N11906">
        <v>4.4000000000000004</v>
      </c>
    </row>
    <row r="11907" spans="1:14" x14ac:dyDescent="0.35">
      <c r="A11907" s="13">
        <v>44055</v>
      </c>
      <c r="B11907" s="14">
        <v>0.9393287037037038</v>
      </c>
      <c r="C11907">
        <v>20.78</v>
      </c>
      <c r="D11907">
        <v>121.56</v>
      </c>
      <c r="E11907">
        <v>10</v>
      </c>
      <c r="F11907">
        <v>5.4</v>
      </c>
      <c r="G11907">
        <f t="shared" si="935"/>
        <v>0</v>
      </c>
      <c r="H11907">
        <f t="shared" si="936"/>
        <v>1</v>
      </c>
      <c r="I11907">
        <f t="shared" si="937"/>
        <v>272</v>
      </c>
      <c r="J11907" t="str">
        <f t="shared" si="938"/>
        <v/>
      </c>
      <c r="K11907" s="4">
        <f t="shared" si="939"/>
        <v>0</v>
      </c>
      <c r="N11907">
        <v>5.4</v>
      </c>
    </row>
    <row r="11908" spans="1:14" x14ac:dyDescent="0.35">
      <c r="A11908" s="13">
        <v>44056</v>
      </c>
      <c r="B11908" s="14">
        <v>3.5173611111111107E-2</v>
      </c>
      <c r="C11908">
        <v>20.6</v>
      </c>
      <c r="D11908">
        <v>122.6</v>
      </c>
      <c r="E11908">
        <v>21</v>
      </c>
      <c r="F11908">
        <v>4.5999999999999996</v>
      </c>
      <c r="G11908">
        <f t="shared" si="935"/>
        <v>0</v>
      </c>
      <c r="H11908">
        <f t="shared" si="936"/>
        <v>1</v>
      </c>
      <c r="I11908">
        <f t="shared" si="937"/>
        <v>273</v>
      </c>
      <c r="J11908" t="str">
        <f t="shared" si="938"/>
        <v/>
      </c>
      <c r="K11908" s="4">
        <f t="shared" si="939"/>
        <v>0</v>
      </c>
      <c r="N11908">
        <v>4.5999999999999996</v>
      </c>
    </row>
    <row r="11909" spans="1:14" x14ac:dyDescent="0.35">
      <c r="A11909" s="13">
        <v>44058</v>
      </c>
      <c r="B11909" s="14">
        <v>0.69092592592592583</v>
      </c>
      <c r="C11909">
        <v>20.7</v>
      </c>
      <c r="D11909">
        <v>122.12</v>
      </c>
      <c r="E11909">
        <v>5</v>
      </c>
      <c r="F11909">
        <v>4.4000000000000004</v>
      </c>
      <c r="G11909">
        <f t="shared" si="935"/>
        <v>0</v>
      </c>
      <c r="H11909">
        <f t="shared" si="936"/>
        <v>1</v>
      </c>
      <c r="I11909">
        <f t="shared" si="937"/>
        <v>274</v>
      </c>
      <c r="J11909" t="str">
        <f t="shared" si="938"/>
        <v/>
      </c>
      <c r="K11909" s="4">
        <f t="shared" si="939"/>
        <v>0</v>
      </c>
      <c r="N11909">
        <v>4.4000000000000004</v>
      </c>
    </row>
    <row r="11910" spans="1:14" x14ac:dyDescent="0.35">
      <c r="A11910" s="13">
        <v>44058</v>
      </c>
      <c r="B11910" s="14">
        <v>0.88128472222222232</v>
      </c>
      <c r="C11910">
        <v>21.47</v>
      </c>
      <c r="D11910">
        <v>122.77</v>
      </c>
      <c r="E11910">
        <v>170.4</v>
      </c>
      <c r="F11910">
        <v>4.0999999999999996</v>
      </c>
      <c r="G11910">
        <f t="shared" si="935"/>
        <v>0</v>
      </c>
      <c r="H11910">
        <f t="shared" si="936"/>
        <v>1</v>
      </c>
      <c r="I11910">
        <f t="shared" si="937"/>
        <v>275</v>
      </c>
      <c r="J11910" t="str">
        <f t="shared" si="938"/>
        <v/>
      </c>
      <c r="K11910" s="4">
        <f t="shared" si="939"/>
        <v>0</v>
      </c>
      <c r="N11910">
        <v>4.0999999999999996</v>
      </c>
    </row>
    <row r="11911" spans="1:14" x14ac:dyDescent="0.35">
      <c r="A11911" s="13">
        <v>44059</v>
      </c>
      <c r="B11911" s="14">
        <v>0.12019675925925927</v>
      </c>
      <c r="C11911">
        <v>20.68</v>
      </c>
      <c r="D11911">
        <v>122.4</v>
      </c>
      <c r="E11911">
        <v>12.8</v>
      </c>
      <c r="F11911">
        <v>5.0999999999999996</v>
      </c>
      <c r="G11911">
        <f t="shared" si="935"/>
        <v>0</v>
      </c>
      <c r="H11911">
        <f t="shared" si="936"/>
        <v>1</v>
      </c>
      <c r="I11911">
        <f t="shared" si="937"/>
        <v>276</v>
      </c>
      <c r="J11911" t="str">
        <f t="shared" si="938"/>
        <v/>
      </c>
      <c r="K11911" s="4">
        <f t="shared" si="939"/>
        <v>0</v>
      </c>
      <c r="N11911">
        <v>5.0999999999999996</v>
      </c>
    </row>
    <row r="11912" spans="1:14" x14ac:dyDescent="0.35">
      <c r="A11912" s="13">
        <v>44061</v>
      </c>
      <c r="B11912" s="14">
        <v>0.76164351851851853</v>
      </c>
      <c r="C11912">
        <v>22.54</v>
      </c>
      <c r="D11912">
        <v>120.64</v>
      </c>
      <c r="E11912">
        <v>10</v>
      </c>
      <c r="F11912">
        <v>4.5999999999999996</v>
      </c>
      <c r="G11912">
        <f t="shared" si="935"/>
        <v>0</v>
      </c>
      <c r="H11912">
        <f t="shared" si="936"/>
        <v>1</v>
      </c>
      <c r="I11912">
        <f t="shared" si="937"/>
        <v>277</v>
      </c>
      <c r="J11912" t="str">
        <f t="shared" si="938"/>
        <v/>
      </c>
      <c r="K11912" s="4">
        <f t="shared" si="939"/>
        <v>0</v>
      </c>
      <c r="N11912">
        <v>4.5999999999999996</v>
      </c>
    </row>
    <row r="11913" spans="1:14" x14ac:dyDescent="0.35">
      <c r="A11913" s="13">
        <v>44062</v>
      </c>
      <c r="B11913" s="14">
        <v>2.2939814814814816E-2</v>
      </c>
      <c r="C11913">
        <v>23.5</v>
      </c>
      <c r="D11913">
        <v>120.85</v>
      </c>
      <c r="E11913">
        <v>15.32</v>
      </c>
      <c r="F11913">
        <v>4.3</v>
      </c>
      <c r="G11913">
        <f t="shared" si="935"/>
        <v>0</v>
      </c>
      <c r="H11913">
        <f t="shared" si="936"/>
        <v>1</v>
      </c>
      <c r="I11913">
        <f t="shared" si="937"/>
        <v>278</v>
      </c>
      <c r="J11913" t="str">
        <f t="shared" si="938"/>
        <v/>
      </c>
      <c r="K11913" s="4">
        <f t="shared" si="939"/>
        <v>0</v>
      </c>
      <c r="N11913">
        <v>4.3</v>
      </c>
    </row>
    <row r="11914" spans="1:14" x14ac:dyDescent="0.35">
      <c r="A11914" s="13">
        <v>44062</v>
      </c>
      <c r="B11914" s="14">
        <v>0.13439814814814816</v>
      </c>
      <c r="C11914">
        <v>23.41</v>
      </c>
      <c r="D11914">
        <v>120.89</v>
      </c>
      <c r="E11914">
        <v>13.9</v>
      </c>
      <c r="F11914">
        <v>4.4000000000000004</v>
      </c>
      <c r="G11914">
        <f t="shared" si="935"/>
        <v>0</v>
      </c>
      <c r="H11914">
        <f t="shared" si="936"/>
        <v>1</v>
      </c>
      <c r="I11914">
        <f t="shared" si="937"/>
        <v>279</v>
      </c>
      <c r="J11914" t="str">
        <f t="shared" si="938"/>
        <v/>
      </c>
      <c r="K11914" s="4">
        <f t="shared" si="939"/>
        <v>0</v>
      </c>
      <c r="N11914">
        <v>4.4000000000000004</v>
      </c>
    </row>
    <row r="11915" spans="1:14" x14ac:dyDescent="0.35">
      <c r="A11915" s="13">
        <v>44062</v>
      </c>
      <c r="B11915" s="14">
        <v>0.46306712962962965</v>
      </c>
      <c r="C11915">
        <v>21.26</v>
      </c>
      <c r="D11915">
        <v>122.95</v>
      </c>
      <c r="E11915">
        <v>172.9</v>
      </c>
      <c r="F11915">
        <v>4</v>
      </c>
      <c r="G11915">
        <f t="shared" si="935"/>
        <v>0</v>
      </c>
      <c r="H11915">
        <f t="shared" si="936"/>
        <v>1</v>
      </c>
      <c r="I11915">
        <f t="shared" si="937"/>
        <v>280</v>
      </c>
      <c r="J11915" t="str">
        <f t="shared" si="938"/>
        <v/>
      </c>
      <c r="K11915" s="4">
        <f t="shared" si="939"/>
        <v>0</v>
      </c>
      <c r="N11915">
        <v>4</v>
      </c>
    </row>
    <row r="11916" spans="1:14" x14ac:dyDescent="0.35">
      <c r="A11916" s="13">
        <v>44073</v>
      </c>
      <c r="B11916" s="14">
        <v>0.64954861111111117</v>
      </c>
      <c r="C11916">
        <v>25.43</v>
      </c>
      <c r="D11916">
        <v>123.22</v>
      </c>
      <c r="E11916">
        <v>101.1</v>
      </c>
      <c r="F11916">
        <v>4.0999999999999996</v>
      </c>
      <c r="G11916">
        <f t="shared" si="935"/>
        <v>0</v>
      </c>
      <c r="H11916">
        <f t="shared" si="936"/>
        <v>1</v>
      </c>
      <c r="I11916">
        <f t="shared" si="937"/>
        <v>281</v>
      </c>
      <c r="J11916" t="str">
        <f t="shared" si="938"/>
        <v/>
      </c>
      <c r="K11916" s="4">
        <f t="shared" si="939"/>
        <v>0</v>
      </c>
      <c r="N11916">
        <v>4.0999999999999996</v>
      </c>
    </row>
    <row r="11917" spans="1:14" x14ac:dyDescent="0.35">
      <c r="A11917" s="13">
        <v>44076</v>
      </c>
      <c r="B11917" s="14">
        <v>0.36434027777777778</v>
      </c>
      <c r="C11917">
        <v>23.55</v>
      </c>
      <c r="D11917">
        <v>121.62</v>
      </c>
      <c r="E11917">
        <v>30.97</v>
      </c>
      <c r="F11917">
        <v>4.0999999999999996</v>
      </c>
      <c r="G11917">
        <f t="shared" si="935"/>
        <v>0</v>
      </c>
      <c r="H11917">
        <f t="shared" si="936"/>
        <v>1</v>
      </c>
      <c r="I11917">
        <f t="shared" si="937"/>
        <v>282</v>
      </c>
      <c r="J11917" t="str">
        <f t="shared" si="938"/>
        <v/>
      </c>
      <c r="K11917" s="4">
        <f t="shared" si="939"/>
        <v>0</v>
      </c>
      <c r="N11917">
        <v>4.0999999999999996</v>
      </c>
    </row>
    <row r="11918" spans="1:14" x14ac:dyDescent="0.35">
      <c r="A11918" s="13">
        <v>44078</v>
      </c>
      <c r="B11918" s="14">
        <v>0.82791666666666675</v>
      </c>
      <c r="C11918">
        <v>23.41</v>
      </c>
      <c r="D11918">
        <v>121.65</v>
      </c>
      <c r="E11918">
        <v>10.7</v>
      </c>
      <c r="F11918">
        <v>4.3</v>
      </c>
      <c r="G11918">
        <f t="shared" si="935"/>
        <v>0</v>
      </c>
      <c r="H11918">
        <f t="shared" si="936"/>
        <v>1</v>
      </c>
      <c r="I11918">
        <f t="shared" si="937"/>
        <v>283</v>
      </c>
      <c r="J11918" t="str">
        <f t="shared" si="938"/>
        <v/>
      </c>
      <c r="K11918" s="4">
        <f t="shared" si="939"/>
        <v>0</v>
      </c>
      <c r="N11918">
        <v>4.3</v>
      </c>
    </row>
    <row r="11919" spans="1:14" x14ac:dyDescent="0.35">
      <c r="A11919" s="13">
        <v>44080</v>
      </c>
      <c r="B11919" s="14">
        <v>0.93278935185185186</v>
      </c>
      <c r="C11919">
        <v>23.72</v>
      </c>
      <c r="D11919">
        <v>121.26</v>
      </c>
      <c r="E11919">
        <v>18.2</v>
      </c>
      <c r="F11919">
        <v>4</v>
      </c>
      <c r="G11919">
        <f t="shared" si="935"/>
        <v>0</v>
      </c>
      <c r="H11919">
        <f t="shared" si="936"/>
        <v>1</v>
      </c>
      <c r="I11919">
        <f t="shared" si="937"/>
        <v>284</v>
      </c>
      <c r="J11919" t="str">
        <f t="shared" si="938"/>
        <v/>
      </c>
      <c r="K11919" s="4">
        <f t="shared" si="939"/>
        <v>0</v>
      </c>
      <c r="N11919">
        <v>4</v>
      </c>
    </row>
    <row r="11920" spans="1:14" x14ac:dyDescent="0.35">
      <c r="A11920" s="13">
        <v>44085</v>
      </c>
      <c r="B11920" s="14">
        <v>9.975694444444444E-2</v>
      </c>
      <c r="C11920">
        <v>20.079999999999998</v>
      </c>
      <c r="D11920">
        <v>122.5</v>
      </c>
      <c r="E11920">
        <v>18</v>
      </c>
      <c r="F11920">
        <v>4.3</v>
      </c>
      <c r="G11920">
        <f t="shared" si="935"/>
        <v>0</v>
      </c>
      <c r="H11920">
        <f t="shared" si="936"/>
        <v>1</v>
      </c>
      <c r="I11920">
        <f t="shared" si="937"/>
        <v>285</v>
      </c>
      <c r="J11920" t="str">
        <f t="shared" si="938"/>
        <v/>
      </c>
      <c r="K11920" s="4">
        <f t="shared" si="939"/>
        <v>0</v>
      </c>
      <c r="N11920">
        <v>4.3</v>
      </c>
    </row>
    <row r="11921" spans="1:14" x14ac:dyDescent="0.35">
      <c r="A11921" s="13">
        <v>44091</v>
      </c>
      <c r="B11921" s="14">
        <v>6.7962962962962961E-2</v>
      </c>
      <c r="C11921">
        <v>23.1</v>
      </c>
      <c r="D11921">
        <v>121.73</v>
      </c>
      <c r="E11921">
        <v>17.829999999999998</v>
      </c>
      <c r="F11921">
        <v>4.5</v>
      </c>
      <c r="G11921">
        <f t="shared" si="935"/>
        <v>0</v>
      </c>
      <c r="H11921">
        <f t="shared" si="936"/>
        <v>1</v>
      </c>
      <c r="I11921">
        <f t="shared" si="937"/>
        <v>286</v>
      </c>
      <c r="J11921" t="str">
        <f t="shared" si="938"/>
        <v/>
      </c>
      <c r="K11921" s="4">
        <f t="shared" si="939"/>
        <v>0</v>
      </c>
      <c r="N11921">
        <v>4.5</v>
      </c>
    </row>
    <row r="11922" spans="1:14" x14ac:dyDescent="0.35">
      <c r="A11922" s="13">
        <v>44094</v>
      </c>
      <c r="B11922" s="14">
        <v>0.92579861111111106</v>
      </c>
      <c r="C11922">
        <v>24.84</v>
      </c>
      <c r="D11922">
        <v>123.55</v>
      </c>
      <c r="E11922">
        <v>38.090000000000003</v>
      </c>
      <c r="F11922">
        <v>4.0999999999999996</v>
      </c>
      <c r="G11922">
        <f t="shared" si="935"/>
        <v>0</v>
      </c>
      <c r="H11922">
        <f t="shared" si="936"/>
        <v>1</v>
      </c>
      <c r="I11922">
        <f t="shared" si="937"/>
        <v>287</v>
      </c>
      <c r="J11922" t="str">
        <f t="shared" si="938"/>
        <v/>
      </c>
      <c r="K11922" s="4">
        <f t="shared" si="939"/>
        <v>0</v>
      </c>
      <c r="N11922">
        <v>4.0999999999999996</v>
      </c>
    </row>
    <row r="11923" spans="1:14" x14ac:dyDescent="0.35">
      <c r="A11923" s="13">
        <v>44094</v>
      </c>
      <c r="B11923" s="14">
        <v>0.99642361111111111</v>
      </c>
      <c r="C11923">
        <v>23.6</v>
      </c>
      <c r="D11923">
        <v>122.3</v>
      </c>
      <c r="E11923">
        <v>10</v>
      </c>
      <c r="F11923">
        <v>4.9000000000000004</v>
      </c>
      <c r="G11923">
        <f t="shared" si="935"/>
        <v>0</v>
      </c>
      <c r="H11923">
        <f t="shared" si="936"/>
        <v>1</v>
      </c>
      <c r="I11923">
        <f t="shared" si="937"/>
        <v>288</v>
      </c>
      <c r="J11923" t="str">
        <f t="shared" si="938"/>
        <v/>
      </c>
      <c r="K11923" s="4">
        <f t="shared" si="939"/>
        <v>0</v>
      </c>
      <c r="N11923">
        <v>4.9000000000000004</v>
      </c>
    </row>
    <row r="11924" spans="1:14" x14ac:dyDescent="0.35">
      <c r="A11924" s="13">
        <v>44097</v>
      </c>
      <c r="B11924" s="14">
        <v>0.16666666666666666</v>
      </c>
      <c r="C11924">
        <v>23.65</v>
      </c>
      <c r="D11924">
        <v>122.16</v>
      </c>
      <c r="E11924">
        <v>25.35</v>
      </c>
      <c r="F11924">
        <v>4.3</v>
      </c>
      <c r="G11924">
        <f t="shared" si="935"/>
        <v>0</v>
      </c>
      <c r="H11924">
        <f t="shared" si="936"/>
        <v>1</v>
      </c>
      <c r="I11924">
        <f t="shared" si="937"/>
        <v>289</v>
      </c>
      <c r="J11924" t="str">
        <f t="shared" si="938"/>
        <v/>
      </c>
      <c r="K11924" s="4">
        <f t="shared" si="939"/>
        <v>0</v>
      </c>
      <c r="N11924">
        <v>4.3</v>
      </c>
    </row>
    <row r="11925" spans="1:14" x14ac:dyDescent="0.35">
      <c r="A11925" s="13">
        <v>44100</v>
      </c>
      <c r="B11925" s="14">
        <v>0.26652777777777775</v>
      </c>
      <c r="C11925">
        <v>24.77</v>
      </c>
      <c r="D11925">
        <v>123.61</v>
      </c>
      <c r="E11925">
        <v>27.06</v>
      </c>
      <c r="F11925">
        <v>4.5999999999999996</v>
      </c>
      <c r="G11925">
        <f t="shared" si="935"/>
        <v>0</v>
      </c>
      <c r="H11925">
        <f t="shared" si="936"/>
        <v>1</v>
      </c>
      <c r="I11925">
        <f t="shared" si="937"/>
        <v>290</v>
      </c>
      <c r="J11925" t="str">
        <f t="shared" si="938"/>
        <v/>
      </c>
      <c r="K11925" s="4">
        <f t="shared" si="939"/>
        <v>0</v>
      </c>
      <c r="N11925">
        <v>4.5999999999999996</v>
      </c>
    </row>
    <row r="11926" spans="1:14" x14ac:dyDescent="0.35">
      <c r="A11926" s="13">
        <v>44102</v>
      </c>
      <c r="B11926" s="14">
        <v>0.86868055555555557</v>
      </c>
      <c r="C11926">
        <v>22.8</v>
      </c>
      <c r="D11926">
        <v>121.34</v>
      </c>
      <c r="E11926">
        <v>14.4</v>
      </c>
      <c r="F11926">
        <v>5</v>
      </c>
      <c r="G11926">
        <f t="shared" si="935"/>
        <v>0</v>
      </c>
      <c r="H11926">
        <f t="shared" si="936"/>
        <v>1</v>
      </c>
      <c r="I11926">
        <f t="shared" si="937"/>
        <v>291</v>
      </c>
      <c r="J11926" t="str">
        <f t="shared" si="938"/>
        <v/>
      </c>
      <c r="K11926" s="4">
        <f t="shared" si="939"/>
        <v>0</v>
      </c>
      <c r="N11926">
        <v>5</v>
      </c>
    </row>
    <row r="11927" spans="1:14" x14ac:dyDescent="0.35">
      <c r="A11927" s="13">
        <v>44102</v>
      </c>
      <c r="B11927" s="14">
        <v>0.86905092592592592</v>
      </c>
      <c r="C11927">
        <v>22.82</v>
      </c>
      <c r="D11927">
        <v>121.93</v>
      </c>
      <c r="E11927">
        <v>14.7</v>
      </c>
      <c r="F11927">
        <v>4</v>
      </c>
      <c r="G11927">
        <f t="shared" si="935"/>
        <v>0</v>
      </c>
      <c r="H11927">
        <f t="shared" si="936"/>
        <v>1</v>
      </c>
      <c r="I11927">
        <f t="shared" si="937"/>
        <v>292</v>
      </c>
      <c r="J11927" t="str">
        <f t="shared" si="938"/>
        <v/>
      </c>
      <c r="K11927" s="4">
        <f t="shared" si="939"/>
        <v>0</v>
      </c>
      <c r="N11927">
        <v>4</v>
      </c>
    </row>
    <row r="11928" spans="1:14" x14ac:dyDescent="0.35">
      <c r="A11928" s="13">
        <v>44103</v>
      </c>
      <c r="B11928" s="14">
        <v>5.1597222222222218E-2</v>
      </c>
      <c r="C11928">
        <v>22.84</v>
      </c>
      <c r="D11928">
        <v>121.28</v>
      </c>
      <c r="E11928">
        <v>20.3</v>
      </c>
      <c r="F11928">
        <v>4.9000000000000004</v>
      </c>
      <c r="G11928">
        <f t="shared" si="935"/>
        <v>0</v>
      </c>
      <c r="H11928">
        <f t="shared" si="936"/>
        <v>1</v>
      </c>
      <c r="I11928">
        <f t="shared" si="937"/>
        <v>293</v>
      </c>
      <c r="J11928" t="str">
        <f t="shared" si="938"/>
        <v/>
      </c>
      <c r="K11928" s="4">
        <f t="shared" si="939"/>
        <v>0</v>
      </c>
      <c r="N11928">
        <v>4.9000000000000004</v>
      </c>
    </row>
    <row r="11929" spans="1:14" x14ac:dyDescent="0.35">
      <c r="A11929" s="13">
        <v>44104</v>
      </c>
      <c r="B11929" s="14">
        <v>3.4479166666666665E-2</v>
      </c>
      <c r="C11929">
        <v>20.75</v>
      </c>
      <c r="D11929">
        <v>123.24</v>
      </c>
      <c r="E11929">
        <v>10</v>
      </c>
      <c r="F11929">
        <v>4.7</v>
      </c>
      <c r="G11929">
        <f t="shared" si="935"/>
        <v>0</v>
      </c>
      <c r="H11929">
        <f t="shared" si="936"/>
        <v>1</v>
      </c>
      <c r="I11929">
        <f t="shared" si="937"/>
        <v>294</v>
      </c>
      <c r="J11929" t="str">
        <f t="shared" si="938"/>
        <v/>
      </c>
      <c r="K11929" s="4">
        <f t="shared" si="939"/>
        <v>0</v>
      </c>
      <c r="N11929">
        <v>4.7</v>
      </c>
    </row>
    <row r="11930" spans="1:14" x14ac:dyDescent="0.35">
      <c r="A11930" s="13">
        <v>44104</v>
      </c>
      <c r="B11930" s="14">
        <v>0.19259259259259257</v>
      </c>
      <c r="C11930">
        <v>25.76</v>
      </c>
      <c r="D11930">
        <v>122.14</v>
      </c>
      <c r="E11930">
        <v>106</v>
      </c>
      <c r="F11930">
        <v>5.0999999999999996</v>
      </c>
      <c r="G11930">
        <f t="shared" si="935"/>
        <v>0</v>
      </c>
      <c r="H11930">
        <f t="shared" si="936"/>
        <v>1</v>
      </c>
      <c r="I11930">
        <f t="shared" si="937"/>
        <v>295</v>
      </c>
      <c r="J11930" t="str">
        <f t="shared" si="938"/>
        <v/>
      </c>
      <c r="K11930" s="4">
        <f t="shared" si="939"/>
        <v>0</v>
      </c>
      <c r="N11930">
        <v>5.0999999999999996</v>
      </c>
    </row>
    <row r="11931" spans="1:14" x14ac:dyDescent="0.35">
      <c r="A11931" s="13">
        <v>44107</v>
      </c>
      <c r="B11931" s="14">
        <v>0.82390046296296304</v>
      </c>
      <c r="C11931">
        <v>24.45</v>
      </c>
      <c r="D11931">
        <v>121.63</v>
      </c>
      <c r="E11931">
        <v>31.4</v>
      </c>
      <c r="F11931">
        <v>4.3</v>
      </c>
      <c r="G11931">
        <f t="shared" si="935"/>
        <v>0</v>
      </c>
      <c r="H11931">
        <f t="shared" si="936"/>
        <v>1</v>
      </c>
      <c r="I11931">
        <f t="shared" si="937"/>
        <v>296</v>
      </c>
      <c r="J11931" t="str">
        <f t="shared" si="938"/>
        <v/>
      </c>
      <c r="K11931" s="4">
        <f t="shared" si="939"/>
        <v>0</v>
      </c>
      <c r="N11931">
        <v>4.3</v>
      </c>
    </row>
    <row r="11932" spans="1:14" x14ac:dyDescent="0.35">
      <c r="A11932" s="13">
        <v>44110</v>
      </c>
      <c r="B11932" s="14">
        <v>0.35943287037037036</v>
      </c>
      <c r="C11932">
        <v>23.29</v>
      </c>
      <c r="D11932">
        <v>121.4</v>
      </c>
      <c r="E11932">
        <v>10.3</v>
      </c>
      <c r="F11932">
        <v>4.2</v>
      </c>
      <c r="G11932">
        <f t="shared" si="935"/>
        <v>0</v>
      </c>
      <c r="H11932">
        <f t="shared" si="936"/>
        <v>1</v>
      </c>
      <c r="I11932">
        <f t="shared" si="937"/>
        <v>297</v>
      </c>
      <c r="J11932" t="str">
        <f t="shared" si="938"/>
        <v/>
      </c>
      <c r="K11932" s="4">
        <f t="shared" si="939"/>
        <v>0</v>
      </c>
      <c r="N11932">
        <v>4.2</v>
      </c>
    </row>
    <row r="11933" spans="1:14" x14ac:dyDescent="0.35">
      <c r="A11933" s="13">
        <v>44114</v>
      </c>
      <c r="B11933" s="14">
        <v>0.19591435185185188</v>
      </c>
      <c r="C11933">
        <v>20.18</v>
      </c>
      <c r="D11933">
        <v>122.22</v>
      </c>
      <c r="E11933">
        <v>32</v>
      </c>
      <c r="F11933">
        <v>4.2</v>
      </c>
      <c r="G11933">
        <f t="shared" si="935"/>
        <v>0</v>
      </c>
      <c r="H11933">
        <f t="shared" si="936"/>
        <v>1</v>
      </c>
      <c r="I11933">
        <f t="shared" si="937"/>
        <v>298</v>
      </c>
      <c r="J11933" t="str">
        <f t="shared" si="938"/>
        <v/>
      </c>
      <c r="K11933" s="4">
        <f t="shared" si="939"/>
        <v>0</v>
      </c>
      <c r="N11933">
        <v>4.2</v>
      </c>
    </row>
    <row r="11934" spans="1:14" x14ac:dyDescent="0.35">
      <c r="A11934" s="13">
        <v>44114</v>
      </c>
      <c r="B11934" s="14">
        <v>0.60759259259259257</v>
      </c>
      <c r="C11934">
        <v>21.04</v>
      </c>
      <c r="D11934">
        <v>122.96</v>
      </c>
      <c r="E11934">
        <v>1</v>
      </c>
      <c r="F11934">
        <v>4.3</v>
      </c>
      <c r="G11934">
        <f t="shared" si="935"/>
        <v>0</v>
      </c>
      <c r="H11934">
        <f t="shared" si="936"/>
        <v>1</v>
      </c>
      <c r="I11934">
        <f t="shared" si="937"/>
        <v>299</v>
      </c>
      <c r="J11934" t="str">
        <f t="shared" si="938"/>
        <v/>
      </c>
      <c r="K11934" s="4">
        <f t="shared" si="939"/>
        <v>0</v>
      </c>
      <c r="N11934">
        <v>4.3</v>
      </c>
    </row>
    <row r="11935" spans="1:14" x14ac:dyDescent="0.35">
      <c r="A11935" s="13">
        <v>44116</v>
      </c>
      <c r="B11935" s="14">
        <v>0.65258101851851846</v>
      </c>
      <c r="C11935">
        <v>24.95</v>
      </c>
      <c r="D11935">
        <v>122.91</v>
      </c>
      <c r="E11935">
        <v>12.12</v>
      </c>
      <c r="F11935">
        <v>4.0999999999999996</v>
      </c>
      <c r="G11935">
        <f t="shared" ref="G11935:G11998" si="940">IF(F11935&gt;=$G$1,1,0)</f>
        <v>0</v>
      </c>
      <c r="H11935">
        <f t="shared" ref="H11935:H11998" si="941">IF(G11935=1,"",1)</f>
        <v>1</v>
      </c>
      <c r="I11935">
        <f t="shared" ref="I11935:I11998" si="942">IF(H11935="","",SUM(H11935,I11934))</f>
        <v>300</v>
      </c>
      <c r="J11935" t="str">
        <f t="shared" ref="J11935:J11998" si="943">IF(I11936="",I11935,"")</f>
        <v/>
      </c>
      <c r="K11935" s="4">
        <f t="shared" ref="K11935:K11998" si="944">IF(F11935&gt;=$G$1,1,0)</f>
        <v>0</v>
      </c>
      <c r="N11935">
        <v>4.0999999999999996</v>
      </c>
    </row>
    <row r="11936" spans="1:14" x14ac:dyDescent="0.35">
      <c r="A11936" s="13">
        <v>44117</v>
      </c>
      <c r="B11936" s="14">
        <v>0.19163194444444445</v>
      </c>
      <c r="C11936">
        <v>20.69</v>
      </c>
      <c r="D11936">
        <v>121.64</v>
      </c>
      <c r="E11936">
        <v>27.66</v>
      </c>
      <c r="F11936">
        <v>4.4000000000000004</v>
      </c>
      <c r="G11936">
        <f t="shared" si="940"/>
        <v>0</v>
      </c>
      <c r="H11936">
        <f t="shared" si="941"/>
        <v>1</v>
      </c>
      <c r="I11936">
        <f t="shared" si="942"/>
        <v>301</v>
      </c>
      <c r="J11936" t="str">
        <f t="shared" si="943"/>
        <v/>
      </c>
      <c r="K11936" s="4">
        <f t="shared" si="944"/>
        <v>0</v>
      </c>
      <c r="N11936">
        <v>4.4000000000000004</v>
      </c>
    </row>
    <row r="11937" spans="1:14" x14ac:dyDescent="0.35">
      <c r="A11937" s="13">
        <v>44119</v>
      </c>
      <c r="B11937" s="14">
        <v>0.29315972222222225</v>
      </c>
      <c r="C11937">
        <v>22.88</v>
      </c>
      <c r="D11937">
        <v>121.28</v>
      </c>
      <c r="E11937">
        <v>44.8</v>
      </c>
      <c r="F11937">
        <v>4.0999999999999996</v>
      </c>
      <c r="G11937">
        <f t="shared" si="940"/>
        <v>0</v>
      </c>
      <c r="H11937">
        <f t="shared" si="941"/>
        <v>1</v>
      </c>
      <c r="I11937">
        <f t="shared" si="942"/>
        <v>302</v>
      </c>
      <c r="J11937" t="str">
        <f t="shared" si="943"/>
        <v/>
      </c>
      <c r="K11937" s="4">
        <f t="shared" si="944"/>
        <v>0</v>
      </c>
      <c r="N11937">
        <v>4.0999999999999996</v>
      </c>
    </row>
    <row r="11938" spans="1:14" x14ac:dyDescent="0.35">
      <c r="A11938" s="13">
        <v>44119</v>
      </c>
      <c r="B11938" s="14">
        <v>0.33440972222222221</v>
      </c>
      <c r="C11938">
        <v>25.27</v>
      </c>
      <c r="D11938">
        <v>123.75</v>
      </c>
      <c r="E11938">
        <v>95.4</v>
      </c>
      <c r="F11938">
        <v>4.2</v>
      </c>
      <c r="G11938">
        <f t="shared" si="940"/>
        <v>0</v>
      </c>
      <c r="H11938">
        <f t="shared" si="941"/>
        <v>1</v>
      </c>
      <c r="I11938">
        <f t="shared" si="942"/>
        <v>303</v>
      </c>
      <c r="J11938" t="str">
        <f t="shared" si="943"/>
        <v/>
      </c>
      <c r="K11938" s="4">
        <f t="shared" si="944"/>
        <v>0</v>
      </c>
      <c r="N11938">
        <v>4.2</v>
      </c>
    </row>
    <row r="11939" spans="1:14" x14ac:dyDescent="0.35">
      <c r="A11939" s="13">
        <v>44120</v>
      </c>
      <c r="B11939" s="14">
        <v>0.8796180555555555</v>
      </c>
      <c r="C11939">
        <v>23.2</v>
      </c>
      <c r="D11939">
        <v>120.46</v>
      </c>
      <c r="E11939">
        <v>18.899999999999999</v>
      </c>
      <c r="F11939">
        <v>4.0999999999999996</v>
      </c>
      <c r="G11939">
        <f t="shared" si="940"/>
        <v>0</v>
      </c>
      <c r="H11939">
        <f t="shared" si="941"/>
        <v>1</v>
      </c>
      <c r="I11939">
        <f t="shared" si="942"/>
        <v>304</v>
      </c>
      <c r="J11939" t="str">
        <f t="shared" si="943"/>
        <v/>
      </c>
      <c r="K11939" s="4">
        <f t="shared" si="944"/>
        <v>0</v>
      </c>
      <c r="N11939">
        <v>4.0999999999999996</v>
      </c>
    </row>
    <row r="11940" spans="1:14" x14ac:dyDescent="0.35">
      <c r="A11940" s="13">
        <v>44121</v>
      </c>
      <c r="B11940" s="14">
        <v>0.62723379629629628</v>
      </c>
      <c r="C11940">
        <v>23.54</v>
      </c>
      <c r="D11940">
        <v>120.6</v>
      </c>
      <c r="E11940">
        <v>10</v>
      </c>
      <c r="F11940">
        <v>4.8</v>
      </c>
      <c r="G11940">
        <f t="shared" si="940"/>
        <v>0</v>
      </c>
      <c r="H11940">
        <f t="shared" si="941"/>
        <v>1</v>
      </c>
      <c r="I11940">
        <f t="shared" si="942"/>
        <v>305</v>
      </c>
      <c r="J11940" t="str">
        <f t="shared" si="943"/>
        <v/>
      </c>
      <c r="K11940" s="4">
        <f t="shared" si="944"/>
        <v>0</v>
      </c>
      <c r="N11940">
        <v>4.8</v>
      </c>
    </row>
    <row r="11941" spans="1:14" x14ac:dyDescent="0.35">
      <c r="A11941" s="13">
        <v>44121</v>
      </c>
      <c r="B11941" s="14">
        <v>0.62915509259259261</v>
      </c>
      <c r="C11941">
        <v>23.56</v>
      </c>
      <c r="D11941">
        <v>120.76</v>
      </c>
      <c r="E11941">
        <v>15</v>
      </c>
      <c r="F11941">
        <v>4.8</v>
      </c>
      <c r="G11941">
        <f t="shared" si="940"/>
        <v>0</v>
      </c>
      <c r="H11941">
        <f t="shared" si="941"/>
        <v>1</v>
      </c>
      <c r="I11941">
        <f t="shared" si="942"/>
        <v>306</v>
      </c>
      <c r="J11941" t="str">
        <f t="shared" si="943"/>
        <v/>
      </c>
      <c r="K11941" s="4">
        <f t="shared" si="944"/>
        <v>0</v>
      </c>
      <c r="N11941">
        <v>4.8</v>
      </c>
    </row>
    <row r="11942" spans="1:14" x14ac:dyDescent="0.35">
      <c r="A11942" s="13">
        <v>44122</v>
      </c>
      <c r="B11942" s="14">
        <v>0.49986111111111109</v>
      </c>
      <c r="C11942">
        <v>20.56</v>
      </c>
      <c r="D11942">
        <v>121.58</v>
      </c>
      <c r="E11942">
        <v>10</v>
      </c>
      <c r="F11942">
        <v>4.0999999999999996</v>
      </c>
      <c r="G11942">
        <f t="shared" si="940"/>
        <v>0</v>
      </c>
      <c r="H11942">
        <f t="shared" si="941"/>
        <v>1</v>
      </c>
      <c r="I11942">
        <f t="shared" si="942"/>
        <v>307</v>
      </c>
      <c r="J11942" t="str">
        <f t="shared" si="943"/>
        <v/>
      </c>
      <c r="K11942" s="4">
        <f t="shared" si="944"/>
        <v>0</v>
      </c>
      <c r="N11942">
        <v>4.0999999999999996</v>
      </c>
    </row>
    <row r="11943" spans="1:14" x14ac:dyDescent="0.35">
      <c r="A11943" s="13">
        <v>44123</v>
      </c>
      <c r="B11943" s="14">
        <v>0.58608796296296295</v>
      </c>
      <c r="C11943">
        <v>24.96</v>
      </c>
      <c r="D11943">
        <v>122.64</v>
      </c>
      <c r="E11943">
        <v>63.63</v>
      </c>
      <c r="F11943">
        <v>4.0999999999999996</v>
      </c>
      <c r="G11943">
        <f t="shared" si="940"/>
        <v>0</v>
      </c>
      <c r="H11943">
        <f t="shared" si="941"/>
        <v>1</v>
      </c>
      <c r="I11943">
        <f t="shared" si="942"/>
        <v>308</v>
      </c>
      <c r="J11943" t="str">
        <f t="shared" si="943"/>
        <v/>
      </c>
      <c r="K11943" s="4">
        <f t="shared" si="944"/>
        <v>0</v>
      </c>
      <c r="N11943">
        <v>4.0999999999999996</v>
      </c>
    </row>
    <row r="11944" spans="1:14" x14ac:dyDescent="0.35">
      <c r="A11944" s="13">
        <v>44124</v>
      </c>
      <c r="B11944" s="14">
        <v>0.24861111111111112</v>
      </c>
      <c r="C11944">
        <v>20.82</v>
      </c>
      <c r="D11944">
        <v>122.72</v>
      </c>
      <c r="E11944">
        <v>1</v>
      </c>
      <c r="F11944">
        <v>4.3</v>
      </c>
      <c r="G11944">
        <f t="shared" si="940"/>
        <v>0</v>
      </c>
      <c r="H11944">
        <f t="shared" si="941"/>
        <v>1</v>
      </c>
      <c r="I11944">
        <f t="shared" si="942"/>
        <v>309</v>
      </c>
      <c r="J11944" t="str">
        <f t="shared" si="943"/>
        <v/>
      </c>
      <c r="K11944" s="4">
        <f t="shared" si="944"/>
        <v>0</v>
      </c>
      <c r="N11944">
        <v>4.3</v>
      </c>
    </row>
    <row r="11945" spans="1:14" x14ac:dyDescent="0.35">
      <c r="A11945" s="13">
        <v>44125</v>
      </c>
      <c r="B11945" s="14">
        <v>0.3943402777777778</v>
      </c>
      <c r="C11945">
        <v>21.2</v>
      </c>
      <c r="D11945">
        <v>120.45</v>
      </c>
      <c r="E11945">
        <v>10</v>
      </c>
      <c r="F11945">
        <v>4.3</v>
      </c>
      <c r="G11945">
        <f t="shared" si="940"/>
        <v>0</v>
      </c>
      <c r="H11945">
        <f t="shared" si="941"/>
        <v>1</v>
      </c>
      <c r="I11945">
        <f t="shared" si="942"/>
        <v>310</v>
      </c>
      <c r="J11945" t="str">
        <f t="shared" si="943"/>
        <v/>
      </c>
      <c r="K11945" s="4">
        <f t="shared" si="944"/>
        <v>0</v>
      </c>
      <c r="N11945">
        <v>4.3</v>
      </c>
    </row>
    <row r="11946" spans="1:14" x14ac:dyDescent="0.35">
      <c r="A11946" s="13">
        <v>44126</v>
      </c>
      <c r="B11946" s="14">
        <v>0.82475694444444436</v>
      </c>
      <c r="C11946">
        <v>21.79</v>
      </c>
      <c r="D11946">
        <v>122.14</v>
      </c>
      <c r="E11946">
        <v>152.22</v>
      </c>
      <c r="F11946">
        <v>4</v>
      </c>
      <c r="G11946">
        <f t="shared" si="940"/>
        <v>0</v>
      </c>
      <c r="H11946">
        <f t="shared" si="941"/>
        <v>1</v>
      </c>
      <c r="I11946">
        <f t="shared" si="942"/>
        <v>311</v>
      </c>
      <c r="J11946" t="str">
        <f t="shared" si="943"/>
        <v/>
      </c>
      <c r="K11946" s="4">
        <f t="shared" si="944"/>
        <v>0</v>
      </c>
      <c r="N11946">
        <v>4</v>
      </c>
    </row>
    <row r="11947" spans="1:14" x14ac:dyDescent="0.35">
      <c r="A11947" s="13">
        <v>44127</v>
      </c>
      <c r="B11947" s="14">
        <v>0.1612962962962963</v>
      </c>
      <c r="C11947">
        <v>23.36</v>
      </c>
      <c r="D11947">
        <v>121.8</v>
      </c>
      <c r="E11947">
        <v>33.799999999999997</v>
      </c>
      <c r="F11947">
        <v>4.3</v>
      </c>
      <c r="G11947">
        <f t="shared" si="940"/>
        <v>0</v>
      </c>
      <c r="H11947">
        <f t="shared" si="941"/>
        <v>1</v>
      </c>
      <c r="I11947">
        <f t="shared" si="942"/>
        <v>312</v>
      </c>
      <c r="J11947" t="str">
        <f t="shared" si="943"/>
        <v/>
      </c>
      <c r="K11947" s="4">
        <f t="shared" si="944"/>
        <v>0</v>
      </c>
      <c r="N11947">
        <v>4.3</v>
      </c>
    </row>
    <row r="11948" spans="1:14" x14ac:dyDescent="0.35">
      <c r="A11948" s="13">
        <v>44130</v>
      </c>
      <c r="B11948" s="14">
        <v>4.7256944444444449E-2</v>
      </c>
      <c r="C11948">
        <v>25.19</v>
      </c>
      <c r="D11948">
        <v>122.75</v>
      </c>
      <c r="E11948">
        <v>64.03</v>
      </c>
      <c r="F11948">
        <v>4.0999999999999996</v>
      </c>
      <c r="G11948">
        <f t="shared" si="940"/>
        <v>0</v>
      </c>
      <c r="H11948">
        <f t="shared" si="941"/>
        <v>1</v>
      </c>
      <c r="I11948">
        <f t="shared" si="942"/>
        <v>313</v>
      </c>
      <c r="J11948" t="str">
        <f t="shared" si="943"/>
        <v/>
      </c>
      <c r="K11948" s="4">
        <f t="shared" si="944"/>
        <v>0</v>
      </c>
      <c r="N11948">
        <v>4.0999999999999996</v>
      </c>
    </row>
    <row r="11949" spans="1:14" x14ac:dyDescent="0.35">
      <c r="A11949" s="13">
        <v>44131</v>
      </c>
      <c r="B11949" s="14">
        <v>0.33818287037037037</v>
      </c>
      <c r="C11949">
        <v>25.17</v>
      </c>
      <c r="D11949">
        <v>123.13</v>
      </c>
      <c r="E11949">
        <v>100.1</v>
      </c>
      <c r="F11949">
        <v>4.0999999999999996</v>
      </c>
      <c r="G11949">
        <f t="shared" si="940"/>
        <v>0</v>
      </c>
      <c r="H11949">
        <f t="shared" si="941"/>
        <v>1</v>
      </c>
      <c r="I11949">
        <f t="shared" si="942"/>
        <v>314</v>
      </c>
      <c r="J11949" t="str">
        <f t="shared" si="943"/>
        <v/>
      </c>
      <c r="K11949" s="4">
        <f t="shared" si="944"/>
        <v>0</v>
      </c>
      <c r="N11949">
        <v>4.0999999999999996</v>
      </c>
    </row>
    <row r="11950" spans="1:14" x14ac:dyDescent="0.35">
      <c r="A11950" s="13">
        <v>44131</v>
      </c>
      <c r="B11950" s="14">
        <v>0.98473379629629632</v>
      </c>
      <c r="C11950">
        <v>20.239999999999998</v>
      </c>
      <c r="D11950">
        <v>122.44</v>
      </c>
      <c r="E11950">
        <v>10</v>
      </c>
      <c r="F11950">
        <v>4.4000000000000004</v>
      </c>
      <c r="G11950">
        <f t="shared" si="940"/>
        <v>0</v>
      </c>
      <c r="H11950">
        <f t="shared" si="941"/>
        <v>1</v>
      </c>
      <c r="I11950">
        <f t="shared" si="942"/>
        <v>315</v>
      </c>
      <c r="J11950" t="str">
        <f t="shared" si="943"/>
        <v/>
      </c>
      <c r="K11950" s="4">
        <f t="shared" si="944"/>
        <v>0</v>
      </c>
      <c r="N11950">
        <v>4.4000000000000004</v>
      </c>
    </row>
    <row r="11951" spans="1:14" x14ac:dyDescent="0.35">
      <c r="A11951" s="13">
        <v>44132</v>
      </c>
      <c r="B11951" s="14">
        <v>0.18033564814814815</v>
      </c>
      <c r="C11951">
        <v>20.3</v>
      </c>
      <c r="D11951">
        <v>122.97</v>
      </c>
      <c r="E11951">
        <v>10</v>
      </c>
      <c r="F11951">
        <v>4</v>
      </c>
      <c r="G11951">
        <f t="shared" si="940"/>
        <v>0</v>
      </c>
      <c r="H11951">
        <f t="shared" si="941"/>
        <v>1</v>
      </c>
      <c r="I11951">
        <f t="shared" si="942"/>
        <v>316</v>
      </c>
      <c r="J11951" t="str">
        <f t="shared" si="943"/>
        <v/>
      </c>
      <c r="K11951" s="4">
        <f t="shared" si="944"/>
        <v>0</v>
      </c>
      <c r="N11951">
        <v>4</v>
      </c>
    </row>
    <row r="11952" spans="1:14" x14ac:dyDescent="0.35">
      <c r="A11952" s="13">
        <v>44134</v>
      </c>
      <c r="B11952" s="14">
        <v>0.47689814814814818</v>
      </c>
      <c r="C11952">
        <v>25.77</v>
      </c>
      <c r="D11952">
        <v>122.45</v>
      </c>
      <c r="E11952">
        <v>127.9</v>
      </c>
      <c r="F11952">
        <v>4.2</v>
      </c>
      <c r="G11952">
        <f t="shared" si="940"/>
        <v>0</v>
      </c>
      <c r="H11952">
        <f t="shared" si="941"/>
        <v>1</v>
      </c>
      <c r="I11952">
        <f t="shared" si="942"/>
        <v>317</v>
      </c>
      <c r="J11952" t="str">
        <f t="shared" si="943"/>
        <v/>
      </c>
      <c r="K11952" s="4">
        <f t="shared" si="944"/>
        <v>0</v>
      </c>
      <c r="N11952">
        <v>4.2</v>
      </c>
    </row>
    <row r="11953" spans="1:14" x14ac:dyDescent="0.35">
      <c r="A11953" s="13">
        <v>44136</v>
      </c>
      <c r="B11953" s="14">
        <v>7.5358796296296285E-2</v>
      </c>
      <c r="C11953">
        <v>25.91</v>
      </c>
      <c r="D11953">
        <v>122.6</v>
      </c>
      <c r="E11953">
        <v>129.1</v>
      </c>
      <c r="F11953">
        <v>4.2</v>
      </c>
      <c r="G11953">
        <f t="shared" si="940"/>
        <v>0</v>
      </c>
      <c r="H11953">
        <f t="shared" si="941"/>
        <v>1</v>
      </c>
      <c r="I11953">
        <f t="shared" si="942"/>
        <v>318</v>
      </c>
      <c r="J11953" t="str">
        <f t="shared" si="943"/>
        <v/>
      </c>
      <c r="K11953" s="4">
        <f t="shared" si="944"/>
        <v>0</v>
      </c>
      <c r="N11953">
        <v>4.2</v>
      </c>
    </row>
    <row r="11954" spans="1:14" x14ac:dyDescent="0.35">
      <c r="A11954" s="13">
        <v>44137</v>
      </c>
      <c r="B11954" s="14">
        <v>0.96827546296296296</v>
      </c>
      <c r="C11954">
        <v>24.07</v>
      </c>
      <c r="D11954">
        <v>122.59</v>
      </c>
      <c r="E11954">
        <v>10</v>
      </c>
      <c r="F11954">
        <v>4</v>
      </c>
      <c r="G11954">
        <f t="shared" si="940"/>
        <v>0</v>
      </c>
      <c r="H11954">
        <f t="shared" si="941"/>
        <v>1</v>
      </c>
      <c r="I11954">
        <f t="shared" si="942"/>
        <v>319</v>
      </c>
      <c r="J11954" t="str">
        <f t="shared" si="943"/>
        <v/>
      </c>
      <c r="K11954" s="4">
        <f t="shared" si="944"/>
        <v>0</v>
      </c>
      <c r="N11954">
        <v>4</v>
      </c>
    </row>
    <row r="11955" spans="1:14" x14ac:dyDescent="0.35">
      <c r="A11955" s="13">
        <v>44138</v>
      </c>
      <c r="B11955" s="14">
        <v>0.74937500000000001</v>
      </c>
      <c r="C11955">
        <v>21.18</v>
      </c>
      <c r="D11955">
        <v>122.45</v>
      </c>
      <c r="E11955">
        <v>108.64</v>
      </c>
      <c r="F11955">
        <v>4.5999999999999996</v>
      </c>
      <c r="G11955">
        <f t="shared" si="940"/>
        <v>0</v>
      </c>
      <c r="H11955">
        <f t="shared" si="941"/>
        <v>1</v>
      </c>
      <c r="I11955">
        <f t="shared" si="942"/>
        <v>320</v>
      </c>
      <c r="J11955" t="str">
        <f t="shared" si="943"/>
        <v/>
      </c>
      <c r="K11955" s="4">
        <f t="shared" si="944"/>
        <v>0</v>
      </c>
      <c r="N11955">
        <v>4.5999999999999996</v>
      </c>
    </row>
    <row r="11956" spans="1:14" x14ac:dyDescent="0.35">
      <c r="A11956" s="13">
        <v>44140</v>
      </c>
      <c r="B11956" s="14">
        <v>0.77515046296296297</v>
      </c>
      <c r="C11956">
        <v>23.24</v>
      </c>
      <c r="D11956">
        <v>121.74</v>
      </c>
      <c r="E11956">
        <v>26.8</v>
      </c>
      <c r="F11956">
        <v>5</v>
      </c>
      <c r="G11956">
        <f t="shared" si="940"/>
        <v>0</v>
      </c>
      <c r="H11956">
        <f t="shared" si="941"/>
        <v>1</v>
      </c>
      <c r="I11956">
        <f t="shared" si="942"/>
        <v>321</v>
      </c>
      <c r="J11956" t="str">
        <f t="shared" si="943"/>
        <v/>
      </c>
      <c r="K11956" s="4">
        <f t="shared" si="944"/>
        <v>0</v>
      </c>
      <c r="N11956">
        <v>5</v>
      </c>
    </row>
    <row r="11957" spans="1:14" x14ac:dyDescent="0.35">
      <c r="A11957" s="13">
        <v>44141</v>
      </c>
      <c r="B11957" s="14">
        <v>6.9652777777777772E-2</v>
      </c>
      <c r="C11957">
        <v>23.34</v>
      </c>
      <c r="D11957">
        <v>122.12</v>
      </c>
      <c r="E11957">
        <v>21.1</v>
      </c>
      <c r="F11957">
        <v>5</v>
      </c>
      <c r="G11957">
        <f t="shared" si="940"/>
        <v>0</v>
      </c>
      <c r="H11957">
        <f t="shared" si="941"/>
        <v>1</v>
      </c>
      <c r="I11957">
        <f t="shared" si="942"/>
        <v>322</v>
      </c>
      <c r="J11957" t="str">
        <f t="shared" si="943"/>
        <v/>
      </c>
      <c r="K11957" s="4">
        <f t="shared" si="944"/>
        <v>0</v>
      </c>
      <c r="N11957">
        <v>5</v>
      </c>
    </row>
    <row r="11958" spans="1:14" x14ac:dyDescent="0.35">
      <c r="A11958" s="13">
        <v>44141</v>
      </c>
      <c r="B11958" s="14">
        <v>0.18998842592592591</v>
      </c>
      <c r="C11958">
        <v>20</v>
      </c>
      <c r="D11958">
        <v>122.32</v>
      </c>
      <c r="E11958">
        <v>15</v>
      </c>
      <c r="F11958">
        <v>4.2</v>
      </c>
      <c r="G11958">
        <f t="shared" si="940"/>
        <v>0</v>
      </c>
      <c r="H11958">
        <f t="shared" si="941"/>
        <v>1</v>
      </c>
      <c r="I11958">
        <f t="shared" si="942"/>
        <v>323</v>
      </c>
      <c r="J11958" t="str">
        <f t="shared" si="943"/>
        <v/>
      </c>
      <c r="K11958" s="4">
        <f t="shared" si="944"/>
        <v>0</v>
      </c>
      <c r="N11958">
        <v>4.2</v>
      </c>
    </row>
    <row r="11959" spans="1:14" x14ac:dyDescent="0.35">
      <c r="A11959" s="13">
        <v>44142</v>
      </c>
      <c r="B11959" s="14">
        <v>0.73291666666666666</v>
      </c>
      <c r="C11959">
        <v>25.2</v>
      </c>
      <c r="D11959">
        <v>122.74</v>
      </c>
      <c r="E11959">
        <v>88.6</v>
      </c>
      <c r="F11959">
        <v>4</v>
      </c>
      <c r="G11959">
        <f t="shared" si="940"/>
        <v>0</v>
      </c>
      <c r="H11959">
        <f t="shared" si="941"/>
        <v>1</v>
      </c>
      <c r="I11959">
        <f t="shared" si="942"/>
        <v>324</v>
      </c>
      <c r="J11959" t="str">
        <f t="shared" si="943"/>
        <v/>
      </c>
      <c r="K11959" s="4">
        <f t="shared" si="944"/>
        <v>0</v>
      </c>
      <c r="N11959">
        <v>4</v>
      </c>
    </row>
    <row r="11960" spans="1:14" x14ac:dyDescent="0.35">
      <c r="A11960" s="13">
        <v>44144</v>
      </c>
      <c r="B11960" s="14">
        <v>0.60384259259259265</v>
      </c>
      <c r="C11960">
        <v>23.2</v>
      </c>
      <c r="D11960">
        <v>121.03</v>
      </c>
      <c r="E11960">
        <v>14.3</v>
      </c>
      <c r="F11960">
        <v>4.0999999999999996</v>
      </c>
      <c r="G11960">
        <f t="shared" si="940"/>
        <v>0</v>
      </c>
      <c r="H11960">
        <f t="shared" si="941"/>
        <v>1</v>
      </c>
      <c r="I11960">
        <f t="shared" si="942"/>
        <v>325</v>
      </c>
      <c r="J11960" t="str">
        <f t="shared" si="943"/>
        <v/>
      </c>
      <c r="K11960" s="4">
        <f t="shared" si="944"/>
        <v>0</v>
      </c>
      <c r="N11960">
        <v>4.0999999999999996</v>
      </c>
    </row>
    <row r="11961" spans="1:14" x14ac:dyDescent="0.35">
      <c r="A11961" s="13">
        <v>44146</v>
      </c>
      <c r="B11961" s="14">
        <v>0.89694444444444443</v>
      </c>
      <c r="C11961">
        <v>22.84</v>
      </c>
      <c r="D11961">
        <v>122.84</v>
      </c>
      <c r="E11961">
        <v>0</v>
      </c>
      <c r="F11961">
        <v>4.0999999999999996</v>
      </c>
      <c r="G11961">
        <f t="shared" si="940"/>
        <v>0</v>
      </c>
      <c r="H11961">
        <f t="shared" si="941"/>
        <v>1</v>
      </c>
      <c r="I11961">
        <f t="shared" si="942"/>
        <v>326</v>
      </c>
      <c r="J11961" t="str">
        <f t="shared" si="943"/>
        <v/>
      </c>
      <c r="K11961" s="4">
        <f t="shared" si="944"/>
        <v>0</v>
      </c>
      <c r="N11961">
        <v>4.0999999999999996</v>
      </c>
    </row>
    <row r="11962" spans="1:14" x14ac:dyDescent="0.35">
      <c r="A11962" s="13">
        <v>44146</v>
      </c>
      <c r="B11962" s="14">
        <v>0.89822916666666675</v>
      </c>
      <c r="C11962">
        <v>22.3</v>
      </c>
      <c r="D11962">
        <v>122.7</v>
      </c>
      <c r="E11962">
        <v>10</v>
      </c>
      <c r="F11962">
        <v>5.0999999999999996</v>
      </c>
      <c r="G11962">
        <f t="shared" si="940"/>
        <v>0</v>
      </c>
      <c r="H11962">
        <f t="shared" si="941"/>
        <v>1</v>
      </c>
      <c r="I11962">
        <f t="shared" si="942"/>
        <v>327</v>
      </c>
      <c r="J11962" t="str">
        <f t="shared" si="943"/>
        <v/>
      </c>
      <c r="K11962" s="4">
        <f t="shared" si="944"/>
        <v>0</v>
      </c>
      <c r="N11962">
        <v>5.0999999999999996</v>
      </c>
    </row>
    <row r="11963" spans="1:14" x14ac:dyDescent="0.35">
      <c r="A11963" s="13">
        <v>44146</v>
      </c>
      <c r="B11963" s="14">
        <v>0.89969907407407401</v>
      </c>
      <c r="C11963">
        <v>22.18</v>
      </c>
      <c r="D11963">
        <v>122.88</v>
      </c>
      <c r="E11963">
        <v>10</v>
      </c>
      <c r="F11963">
        <v>5</v>
      </c>
      <c r="G11963">
        <f t="shared" si="940"/>
        <v>0</v>
      </c>
      <c r="H11963">
        <f t="shared" si="941"/>
        <v>1</v>
      </c>
      <c r="I11963">
        <f t="shared" si="942"/>
        <v>328</v>
      </c>
      <c r="J11963" t="str">
        <f t="shared" si="943"/>
        <v/>
      </c>
      <c r="K11963" s="4">
        <f t="shared" si="944"/>
        <v>0</v>
      </c>
      <c r="N11963">
        <v>5</v>
      </c>
    </row>
    <row r="11964" spans="1:14" x14ac:dyDescent="0.35">
      <c r="A11964" s="13">
        <v>44146</v>
      </c>
      <c r="B11964" s="14">
        <v>0.98034722222222215</v>
      </c>
      <c r="C11964">
        <v>22.34</v>
      </c>
      <c r="D11964">
        <v>122.71</v>
      </c>
      <c r="E11964">
        <v>26</v>
      </c>
      <c r="F11964">
        <v>4</v>
      </c>
      <c r="G11964">
        <f t="shared" si="940"/>
        <v>0</v>
      </c>
      <c r="H11964">
        <f t="shared" si="941"/>
        <v>1</v>
      </c>
      <c r="I11964">
        <f t="shared" si="942"/>
        <v>329</v>
      </c>
      <c r="J11964" t="str">
        <f t="shared" si="943"/>
        <v/>
      </c>
      <c r="K11964" s="4">
        <f t="shared" si="944"/>
        <v>0</v>
      </c>
      <c r="N11964">
        <v>4</v>
      </c>
    </row>
    <row r="11965" spans="1:14" x14ac:dyDescent="0.35">
      <c r="A11965" s="13">
        <v>44147</v>
      </c>
      <c r="B11965" s="14">
        <v>6.7673611111111115E-2</v>
      </c>
      <c r="C11965">
        <v>22.91</v>
      </c>
      <c r="D11965">
        <v>122.84</v>
      </c>
      <c r="E11965">
        <v>0</v>
      </c>
      <c r="F11965">
        <v>4</v>
      </c>
      <c r="G11965">
        <f t="shared" si="940"/>
        <v>0</v>
      </c>
      <c r="H11965">
        <f t="shared" si="941"/>
        <v>1</v>
      </c>
      <c r="I11965">
        <f t="shared" si="942"/>
        <v>330</v>
      </c>
      <c r="J11965" t="str">
        <f t="shared" si="943"/>
        <v/>
      </c>
      <c r="K11965" s="4">
        <f t="shared" si="944"/>
        <v>0</v>
      </c>
      <c r="N11965">
        <v>4</v>
      </c>
    </row>
    <row r="11966" spans="1:14" x14ac:dyDescent="0.35">
      <c r="A11966" s="13">
        <v>44147</v>
      </c>
      <c r="B11966" s="14">
        <v>0.32979166666666665</v>
      </c>
      <c r="C11966">
        <v>22.43</v>
      </c>
      <c r="D11966">
        <v>122.65</v>
      </c>
      <c r="E11966">
        <v>32.4</v>
      </c>
      <c r="F11966">
        <v>4.3</v>
      </c>
      <c r="G11966">
        <f t="shared" si="940"/>
        <v>0</v>
      </c>
      <c r="H11966">
        <f t="shared" si="941"/>
        <v>1</v>
      </c>
      <c r="I11966">
        <f t="shared" si="942"/>
        <v>331</v>
      </c>
      <c r="J11966" t="str">
        <f t="shared" si="943"/>
        <v/>
      </c>
      <c r="K11966" s="4">
        <f t="shared" si="944"/>
        <v>0</v>
      </c>
      <c r="N11966">
        <v>4.3</v>
      </c>
    </row>
    <row r="11967" spans="1:14" x14ac:dyDescent="0.35">
      <c r="A11967" s="13">
        <v>44148</v>
      </c>
      <c r="B11967" s="14">
        <v>0.14270833333333333</v>
      </c>
      <c r="C11967">
        <v>21.88</v>
      </c>
      <c r="D11967">
        <v>122.3</v>
      </c>
      <c r="E11967">
        <v>26.4</v>
      </c>
      <c r="F11967">
        <v>4</v>
      </c>
      <c r="G11967">
        <f t="shared" si="940"/>
        <v>0</v>
      </c>
      <c r="H11967">
        <f t="shared" si="941"/>
        <v>1</v>
      </c>
      <c r="I11967">
        <f t="shared" si="942"/>
        <v>332</v>
      </c>
      <c r="J11967" t="str">
        <f t="shared" si="943"/>
        <v/>
      </c>
      <c r="K11967" s="4">
        <f t="shared" si="944"/>
        <v>0</v>
      </c>
      <c r="N11967">
        <v>4</v>
      </c>
    </row>
    <row r="11968" spans="1:14" x14ac:dyDescent="0.35">
      <c r="A11968" s="13">
        <v>44148</v>
      </c>
      <c r="B11968" s="14">
        <v>0.27892361111111114</v>
      </c>
      <c r="C11968">
        <v>25.98</v>
      </c>
      <c r="D11968">
        <v>123.92</v>
      </c>
      <c r="E11968">
        <v>10</v>
      </c>
      <c r="F11968">
        <v>4.9000000000000004</v>
      </c>
      <c r="G11968">
        <f t="shared" si="940"/>
        <v>0</v>
      </c>
      <c r="H11968">
        <f t="shared" si="941"/>
        <v>1</v>
      </c>
      <c r="I11968">
        <f t="shared" si="942"/>
        <v>333</v>
      </c>
      <c r="J11968" t="str">
        <f t="shared" si="943"/>
        <v/>
      </c>
      <c r="K11968" s="4">
        <f t="shared" si="944"/>
        <v>0</v>
      </c>
      <c r="N11968">
        <v>4.9000000000000004</v>
      </c>
    </row>
    <row r="11969" spans="1:14" x14ac:dyDescent="0.35">
      <c r="A11969" s="13">
        <v>44148</v>
      </c>
      <c r="B11969" s="14">
        <v>0.7456018518518519</v>
      </c>
      <c r="C11969">
        <v>25.66</v>
      </c>
      <c r="D11969">
        <v>120.06</v>
      </c>
      <c r="E11969">
        <v>16.8</v>
      </c>
      <c r="F11969">
        <v>4.0999999999999996</v>
      </c>
      <c r="G11969">
        <f t="shared" si="940"/>
        <v>0</v>
      </c>
      <c r="H11969">
        <f t="shared" si="941"/>
        <v>1</v>
      </c>
      <c r="I11969">
        <f t="shared" si="942"/>
        <v>334</v>
      </c>
      <c r="J11969" t="str">
        <f t="shared" si="943"/>
        <v/>
      </c>
      <c r="K11969" s="4">
        <f t="shared" si="944"/>
        <v>0</v>
      </c>
      <c r="N11969">
        <v>4.0999999999999996</v>
      </c>
    </row>
    <row r="11970" spans="1:14" x14ac:dyDescent="0.35">
      <c r="A11970" s="13">
        <v>44148</v>
      </c>
      <c r="B11970" s="14">
        <v>0.98542824074074076</v>
      </c>
      <c r="C11970">
        <v>23.43</v>
      </c>
      <c r="D11970">
        <v>121.98</v>
      </c>
      <c r="E11970">
        <v>24.4</v>
      </c>
      <c r="F11970">
        <v>4</v>
      </c>
      <c r="G11970">
        <f t="shared" si="940"/>
        <v>0</v>
      </c>
      <c r="H11970">
        <f t="shared" si="941"/>
        <v>1</v>
      </c>
      <c r="I11970">
        <f t="shared" si="942"/>
        <v>335</v>
      </c>
      <c r="J11970" t="str">
        <f t="shared" si="943"/>
        <v/>
      </c>
      <c r="K11970" s="4">
        <f t="shared" si="944"/>
        <v>0</v>
      </c>
      <c r="N11970">
        <v>4</v>
      </c>
    </row>
    <row r="11971" spans="1:14" x14ac:dyDescent="0.35">
      <c r="A11971" s="13">
        <v>44149</v>
      </c>
      <c r="B11971" s="14">
        <v>0.96885416666666668</v>
      </c>
      <c r="C11971">
        <v>22.18</v>
      </c>
      <c r="D11971">
        <v>122.8</v>
      </c>
      <c r="E11971">
        <v>10</v>
      </c>
      <c r="F11971">
        <v>4.3</v>
      </c>
      <c r="G11971">
        <f t="shared" si="940"/>
        <v>0</v>
      </c>
      <c r="H11971">
        <f t="shared" si="941"/>
        <v>1</v>
      </c>
      <c r="I11971">
        <f t="shared" si="942"/>
        <v>336</v>
      </c>
      <c r="J11971" t="str">
        <f t="shared" si="943"/>
        <v/>
      </c>
      <c r="K11971" s="4">
        <f t="shared" si="944"/>
        <v>0</v>
      </c>
      <c r="N11971">
        <v>4.3</v>
      </c>
    </row>
    <row r="11972" spans="1:14" x14ac:dyDescent="0.35">
      <c r="A11972" s="13">
        <v>44151</v>
      </c>
      <c r="B11972" s="14">
        <v>0.30498842592592595</v>
      </c>
      <c r="C11972">
        <v>22.86</v>
      </c>
      <c r="D11972">
        <v>121.9</v>
      </c>
      <c r="E11972">
        <v>58.8</v>
      </c>
      <c r="F11972">
        <v>4.9000000000000004</v>
      </c>
      <c r="G11972">
        <f t="shared" si="940"/>
        <v>0</v>
      </c>
      <c r="H11972">
        <f t="shared" si="941"/>
        <v>1</v>
      </c>
      <c r="I11972">
        <f t="shared" si="942"/>
        <v>337</v>
      </c>
      <c r="J11972" t="str">
        <f t="shared" si="943"/>
        <v/>
      </c>
      <c r="K11972" s="4">
        <f t="shared" si="944"/>
        <v>0</v>
      </c>
      <c r="N11972">
        <v>4.9000000000000004</v>
      </c>
    </row>
    <row r="11973" spans="1:14" x14ac:dyDescent="0.35">
      <c r="A11973" s="13">
        <v>44151</v>
      </c>
      <c r="B11973" s="14">
        <v>0.77622685185185192</v>
      </c>
      <c r="C11973">
        <v>22.3</v>
      </c>
      <c r="D11973">
        <v>121.04</v>
      </c>
      <c r="E11973">
        <v>10</v>
      </c>
      <c r="F11973">
        <v>4.8</v>
      </c>
      <c r="G11973">
        <f t="shared" si="940"/>
        <v>0</v>
      </c>
      <c r="H11973">
        <f t="shared" si="941"/>
        <v>1</v>
      </c>
      <c r="I11973">
        <f t="shared" si="942"/>
        <v>338</v>
      </c>
      <c r="J11973" t="str">
        <f t="shared" si="943"/>
        <v/>
      </c>
      <c r="K11973" s="4">
        <f t="shared" si="944"/>
        <v>0</v>
      </c>
      <c r="N11973">
        <v>4.8</v>
      </c>
    </row>
    <row r="11974" spans="1:14" x14ac:dyDescent="0.35">
      <c r="A11974" s="13">
        <v>44151</v>
      </c>
      <c r="B11974" s="14">
        <v>0.84333333333333327</v>
      </c>
      <c r="C11974">
        <v>22.25</v>
      </c>
      <c r="D11974">
        <v>121.01</v>
      </c>
      <c r="E11974">
        <v>10</v>
      </c>
      <c r="F11974">
        <v>4.5999999999999996</v>
      </c>
      <c r="G11974">
        <f t="shared" si="940"/>
        <v>0</v>
      </c>
      <c r="H11974">
        <f t="shared" si="941"/>
        <v>1</v>
      </c>
      <c r="I11974">
        <f t="shared" si="942"/>
        <v>339</v>
      </c>
      <c r="J11974" t="str">
        <f t="shared" si="943"/>
        <v/>
      </c>
      <c r="K11974" s="4">
        <f t="shared" si="944"/>
        <v>0</v>
      </c>
      <c r="N11974">
        <v>4.5999999999999996</v>
      </c>
    </row>
    <row r="11975" spans="1:14" x14ac:dyDescent="0.35">
      <c r="A11975" s="13">
        <v>44152</v>
      </c>
      <c r="B11975" s="14">
        <v>0.93650462962962966</v>
      </c>
      <c r="C11975">
        <v>25.65</v>
      </c>
      <c r="D11975">
        <v>123.02</v>
      </c>
      <c r="E11975">
        <v>7.9</v>
      </c>
      <c r="F11975">
        <v>4</v>
      </c>
      <c r="G11975">
        <f t="shared" si="940"/>
        <v>0</v>
      </c>
      <c r="H11975">
        <f t="shared" si="941"/>
        <v>1</v>
      </c>
      <c r="I11975">
        <f t="shared" si="942"/>
        <v>340</v>
      </c>
      <c r="J11975" t="str">
        <f t="shared" si="943"/>
        <v/>
      </c>
      <c r="K11975" s="4">
        <f t="shared" si="944"/>
        <v>0</v>
      </c>
      <c r="N11975">
        <v>4</v>
      </c>
    </row>
    <row r="11976" spans="1:14" x14ac:dyDescent="0.35">
      <c r="A11976" s="13">
        <v>44156</v>
      </c>
      <c r="B11976" s="14">
        <v>0.45802083333333332</v>
      </c>
      <c r="C11976">
        <v>20.54</v>
      </c>
      <c r="D11976">
        <v>121.04</v>
      </c>
      <c r="E11976">
        <v>1</v>
      </c>
      <c r="F11976">
        <v>4.3</v>
      </c>
      <c r="G11976">
        <f t="shared" si="940"/>
        <v>0</v>
      </c>
      <c r="H11976">
        <f t="shared" si="941"/>
        <v>1</v>
      </c>
      <c r="I11976">
        <f t="shared" si="942"/>
        <v>341</v>
      </c>
      <c r="J11976" t="str">
        <f t="shared" si="943"/>
        <v/>
      </c>
      <c r="K11976" s="4">
        <f t="shared" si="944"/>
        <v>0</v>
      </c>
      <c r="N11976">
        <v>4.3</v>
      </c>
    </row>
    <row r="11977" spans="1:14" x14ac:dyDescent="0.35">
      <c r="A11977" s="13">
        <v>44163</v>
      </c>
      <c r="B11977" s="14">
        <v>0.68079861111111117</v>
      </c>
      <c r="C11977">
        <v>24.17</v>
      </c>
      <c r="D11977">
        <v>122.74</v>
      </c>
      <c r="E11977">
        <v>20</v>
      </c>
      <c r="F11977">
        <v>4.0999999999999996</v>
      </c>
      <c r="G11977">
        <f t="shared" si="940"/>
        <v>0</v>
      </c>
      <c r="H11977">
        <f t="shared" si="941"/>
        <v>1</v>
      </c>
      <c r="I11977">
        <f t="shared" si="942"/>
        <v>342</v>
      </c>
      <c r="J11977" t="str">
        <f t="shared" si="943"/>
        <v/>
      </c>
      <c r="K11977" s="4">
        <f t="shared" si="944"/>
        <v>0</v>
      </c>
      <c r="N11977">
        <v>4.0999999999999996</v>
      </c>
    </row>
    <row r="11978" spans="1:14" x14ac:dyDescent="0.35">
      <c r="A11978" s="13">
        <v>44164</v>
      </c>
      <c r="B11978" s="14">
        <v>0.57100694444444444</v>
      </c>
      <c r="C11978">
        <v>24.5</v>
      </c>
      <c r="D11978">
        <v>122.4</v>
      </c>
      <c r="E11978">
        <v>31.6</v>
      </c>
      <c r="F11978">
        <v>4.8</v>
      </c>
      <c r="G11978">
        <f t="shared" si="940"/>
        <v>0</v>
      </c>
      <c r="H11978">
        <f t="shared" si="941"/>
        <v>1</v>
      </c>
      <c r="I11978">
        <f t="shared" si="942"/>
        <v>343</v>
      </c>
      <c r="J11978" t="str">
        <f t="shared" si="943"/>
        <v/>
      </c>
      <c r="K11978" s="4">
        <f t="shared" si="944"/>
        <v>0</v>
      </c>
      <c r="N11978">
        <v>4.8</v>
      </c>
    </row>
    <row r="11979" spans="1:14" x14ac:dyDescent="0.35">
      <c r="A11979" s="13">
        <v>44168</v>
      </c>
      <c r="B11979" s="14">
        <v>0.23298611111111112</v>
      </c>
      <c r="C11979">
        <v>23.83</v>
      </c>
      <c r="D11979">
        <v>120.29</v>
      </c>
      <c r="E11979">
        <v>17.8</v>
      </c>
      <c r="F11979">
        <v>4.0999999999999996</v>
      </c>
      <c r="G11979">
        <f t="shared" si="940"/>
        <v>0</v>
      </c>
      <c r="H11979">
        <f t="shared" si="941"/>
        <v>1</v>
      </c>
      <c r="I11979">
        <f t="shared" si="942"/>
        <v>344</v>
      </c>
      <c r="J11979" t="str">
        <f t="shared" si="943"/>
        <v/>
      </c>
      <c r="K11979" s="4">
        <f t="shared" si="944"/>
        <v>0</v>
      </c>
      <c r="N11979">
        <v>4.0999999999999996</v>
      </c>
    </row>
    <row r="11980" spans="1:14" x14ac:dyDescent="0.35">
      <c r="A11980" s="13">
        <v>44169</v>
      </c>
      <c r="B11980" s="14">
        <v>7.8472222222222224E-3</v>
      </c>
      <c r="C11980">
        <v>24.19</v>
      </c>
      <c r="D11980">
        <v>122.87</v>
      </c>
      <c r="E11980">
        <v>20</v>
      </c>
      <c r="F11980">
        <v>4</v>
      </c>
      <c r="G11980">
        <f t="shared" si="940"/>
        <v>0</v>
      </c>
      <c r="H11980">
        <f t="shared" si="941"/>
        <v>1</v>
      </c>
      <c r="I11980">
        <f t="shared" si="942"/>
        <v>345</v>
      </c>
      <c r="J11980" t="str">
        <f t="shared" si="943"/>
        <v/>
      </c>
      <c r="K11980" s="4">
        <f t="shared" si="944"/>
        <v>0</v>
      </c>
      <c r="N11980">
        <v>4</v>
      </c>
    </row>
    <row r="11981" spans="1:14" x14ac:dyDescent="0.35">
      <c r="A11981" s="13">
        <v>44170</v>
      </c>
      <c r="B11981" s="14">
        <v>0.56130787037037033</v>
      </c>
      <c r="C11981">
        <v>20.100000000000001</v>
      </c>
      <c r="D11981">
        <v>121.92</v>
      </c>
      <c r="E11981">
        <v>15</v>
      </c>
      <c r="F11981">
        <v>4.2</v>
      </c>
      <c r="G11981">
        <f t="shared" si="940"/>
        <v>0</v>
      </c>
      <c r="H11981">
        <f t="shared" si="941"/>
        <v>1</v>
      </c>
      <c r="I11981">
        <f t="shared" si="942"/>
        <v>346</v>
      </c>
      <c r="J11981" t="str">
        <f t="shared" si="943"/>
        <v/>
      </c>
      <c r="K11981" s="4">
        <f t="shared" si="944"/>
        <v>0</v>
      </c>
      <c r="N11981">
        <v>4.2</v>
      </c>
    </row>
    <row r="11982" spans="1:14" x14ac:dyDescent="0.35">
      <c r="A11982" s="13">
        <v>44175</v>
      </c>
      <c r="B11982" s="14">
        <v>0.22891203703703702</v>
      </c>
      <c r="C11982">
        <v>23.84</v>
      </c>
      <c r="D11982">
        <v>122.1</v>
      </c>
      <c r="E11982">
        <v>36.5</v>
      </c>
      <c r="F11982">
        <v>4.9000000000000004</v>
      </c>
      <c r="G11982">
        <f t="shared" si="940"/>
        <v>0</v>
      </c>
      <c r="H11982">
        <f t="shared" si="941"/>
        <v>1</v>
      </c>
      <c r="I11982">
        <f t="shared" si="942"/>
        <v>347</v>
      </c>
      <c r="J11982">
        <f t="shared" si="943"/>
        <v>347</v>
      </c>
      <c r="K11982" s="4">
        <f t="shared" si="944"/>
        <v>0</v>
      </c>
      <c r="N11982">
        <v>4.9000000000000004</v>
      </c>
    </row>
    <row r="11983" spans="1:14" x14ac:dyDescent="0.35">
      <c r="A11983" s="13">
        <v>44175</v>
      </c>
      <c r="B11983" s="14">
        <v>0.55553240740740739</v>
      </c>
      <c r="C11983">
        <v>25.56</v>
      </c>
      <c r="D11983">
        <v>122.04</v>
      </c>
      <c r="E11983">
        <v>71</v>
      </c>
      <c r="F11983">
        <v>6.2</v>
      </c>
      <c r="G11983">
        <f t="shared" si="940"/>
        <v>1</v>
      </c>
      <c r="H11983" t="str">
        <f t="shared" si="941"/>
        <v/>
      </c>
      <c r="I11983" t="str">
        <f t="shared" si="942"/>
        <v/>
      </c>
      <c r="J11983" t="str">
        <f t="shared" si="943"/>
        <v/>
      </c>
      <c r="K11983" s="4">
        <f t="shared" si="944"/>
        <v>1</v>
      </c>
      <c r="N11983">
        <v>6.2</v>
      </c>
    </row>
    <row r="11984" spans="1:14" x14ac:dyDescent="0.35">
      <c r="A11984" s="13">
        <v>44175</v>
      </c>
      <c r="B11984" s="14">
        <v>0.55857638888888894</v>
      </c>
      <c r="C11984">
        <v>25.37</v>
      </c>
      <c r="D11984">
        <v>122.08</v>
      </c>
      <c r="E11984">
        <v>65.900000000000006</v>
      </c>
      <c r="F11984">
        <v>4.0999999999999996</v>
      </c>
      <c r="G11984">
        <f t="shared" si="940"/>
        <v>0</v>
      </c>
      <c r="H11984">
        <f t="shared" si="941"/>
        <v>1</v>
      </c>
      <c r="I11984">
        <f t="shared" si="942"/>
        <v>1</v>
      </c>
      <c r="J11984" t="str">
        <f t="shared" si="943"/>
        <v/>
      </c>
      <c r="K11984" s="4">
        <f t="shared" si="944"/>
        <v>0</v>
      </c>
      <c r="N11984">
        <v>4.0999999999999996</v>
      </c>
    </row>
    <row r="11985" spans="1:14" x14ac:dyDescent="0.35">
      <c r="A11985" s="13">
        <v>44175</v>
      </c>
      <c r="B11985" s="14">
        <v>0.56077546296296299</v>
      </c>
      <c r="C11985">
        <v>25.47</v>
      </c>
      <c r="D11985">
        <v>122.06</v>
      </c>
      <c r="E11985">
        <v>76.400000000000006</v>
      </c>
      <c r="F11985">
        <v>4.9000000000000004</v>
      </c>
      <c r="G11985">
        <f t="shared" si="940"/>
        <v>0</v>
      </c>
      <c r="H11985">
        <f t="shared" si="941"/>
        <v>1</v>
      </c>
      <c r="I11985">
        <f t="shared" si="942"/>
        <v>2</v>
      </c>
      <c r="J11985" t="str">
        <f t="shared" si="943"/>
        <v/>
      </c>
      <c r="K11985" s="4">
        <f t="shared" si="944"/>
        <v>0</v>
      </c>
      <c r="N11985">
        <v>4.9000000000000004</v>
      </c>
    </row>
    <row r="11986" spans="1:14" x14ac:dyDescent="0.35">
      <c r="A11986" s="13">
        <v>44175</v>
      </c>
      <c r="B11986" s="14">
        <v>0.76050925925925927</v>
      </c>
      <c r="C11986">
        <v>25.08</v>
      </c>
      <c r="D11986">
        <v>122.1</v>
      </c>
      <c r="E11986">
        <v>66.400000000000006</v>
      </c>
      <c r="F11986">
        <v>5</v>
      </c>
      <c r="G11986">
        <f t="shared" si="940"/>
        <v>0</v>
      </c>
      <c r="H11986">
        <f t="shared" si="941"/>
        <v>1</v>
      </c>
      <c r="I11986">
        <f t="shared" si="942"/>
        <v>3</v>
      </c>
      <c r="J11986" t="str">
        <f t="shared" si="943"/>
        <v/>
      </c>
      <c r="K11986" s="4">
        <f t="shared" si="944"/>
        <v>0</v>
      </c>
      <c r="N11986">
        <v>5</v>
      </c>
    </row>
    <row r="11987" spans="1:14" x14ac:dyDescent="0.35">
      <c r="A11987" s="13">
        <v>44176</v>
      </c>
      <c r="B11987" s="14">
        <v>8.3136574074074085E-2</v>
      </c>
      <c r="C11987">
        <v>25.43</v>
      </c>
      <c r="D11987">
        <v>122.07</v>
      </c>
      <c r="E11987">
        <v>74</v>
      </c>
      <c r="F11987">
        <v>4</v>
      </c>
      <c r="G11987">
        <f t="shared" si="940"/>
        <v>0</v>
      </c>
      <c r="H11987">
        <f t="shared" si="941"/>
        <v>1</v>
      </c>
      <c r="I11987">
        <f t="shared" si="942"/>
        <v>4</v>
      </c>
      <c r="J11987" t="str">
        <f t="shared" si="943"/>
        <v/>
      </c>
      <c r="K11987" s="4">
        <f t="shared" si="944"/>
        <v>0</v>
      </c>
      <c r="N11987">
        <v>4</v>
      </c>
    </row>
    <row r="11988" spans="1:14" x14ac:dyDescent="0.35">
      <c r="A11988" s="13">
        <v>44176</v>
      </c>
      <c r="B11988" s="14">
        <v>0.49512731481481481</v>
      </c>
      <c r="C11988">
        <v>24.92</v>
      </c>
      <c r="D11988">
        <v>122.21</v>
      </c>
      <c r="E11988">
        <v>44.1</v>
      </c>
      <c r="F11988">
        <v>4.0999999999999996</v>
      </c>
      <c r="G11988">
        <f t="shared" si="940"/>
        <v>0</v>
      </c>
      <c r="H11988">
        <f t="shared" si="941"/>
        <v>1</v>
      </c>
      <c r="I11988">
        <f t="shared" si="942"/>
        <v>5</v>
      </c>
      <c r="J11988" t="str">
        <f t="shared" si="943"/>
        <v/>
      </c>
      <c r="K11988" s="4">
        <f t="shared" si="944"/>
        <v>0</v>
      </c>
      <c r="N11988">
        <v>4.0999999999999996</v>
      </c>
    </row>
    <row r="11989" spans="1:14" x14ac:dyDescent="0.35">
      <c r="A11989" s="13">
        <v>44178</v>
      </c>
      <c r="B11989" s="14">
        <v>0.50025462962962963</v>
      </c>
      <c r="C11989">
        <v>22.95</v>
      </c>
      <c r="D11989">
        <v>123.49</v>
      </c>
      <c r="E11989">
        <v>4.5</v>
      </c>
      <c r="F11989">
        <v>4.0999999999999996</v>
      </c>
      <c r="G11989">
        <f t="shared" si="940"/>
        <v>0</v>
      </c>
      <c r="H11989">
        <f t="shared" si="941"/>
        <v>1</v>
      </c>
      <c r="I11989">
        <f t="shared" si="942"/>
        <v>6</v>
      </c>
      <c r="J11989" t="str">
        <f t="shared" si="943"/>
        <v/>
      </c>
      <c r="K11989" s="4">
        <f t="shared" si="944"/>
        <v>0</v>
      </c>
      <c r="N11989">
        <v>4.0999999999999996</v>
      </c>
    </row>
    <row r="11990" spans="1:14" x14ac:dyDescent="0.35">
      <c r="A11990" s="13">
        <v>44179</v>
      </c>
      <c r="B11990" s="14">
        <v>0.78163194444444439</v>
      </c>
      <c r="C11990">
        <v>25.43</v>
      </c>
      <c r="D11990">
        <v>122.1</v>
      </c>
      <c r="E11990">
        <v>70.97</v>
      </c>
      <c r="F11990">
        <v>4.3</v>
      </c>
      <c r="G11990">
        <f t="shared" si="940"/>
        <v>0</v>
      </c>
      <c r="H11990">
        <f t="shared" si="941"/>
        <v>1</v>
      </c>
      <c r="I11990">
        <f t="shared" si="942"/>
        <v>7</v>
      </c>
      <c r="J11990" t="str">
        <f t="shared" si="943"/>
        <v/>
      </c>
      <c r="K11990" s="4">
        <f t="shared" si="944"/>
        <v>0</v>
      </c>
      <c r="N11990">
        <v>4.3</v>
      </c>
    </row>
    <row r="11991" spans="1:14" x14ac:dyDescent="0.35">
      <c r="A11991" s="13">
        <v>44181</v>
      </c>
      <c r="B11991" s="14">
        <v>0.63407407407407412</v>
      </c>
      <c r="C11991">
        <v>23.21</v>
      </c>
      <c r="D11991">
        <v>121.16</v>
      </c>
      <c r="E11991">
        <v>12.1</v>
      </c>
      <c r="F11991">
        <v>4</v>
      </c>
      <c r="G11991">
        <f t="shared" si="940"/>
        <v>0</v>
      </c>
      <c r="H11991">
        <f t="shared" si="941"/>
        <v>1</v>
      </c>
      <c r="I11991">
        <f t="shared" si="942"/>
        <v>8</v>
      </c>
      <c r="J11991" t="str">
        <f t="shared" si="943"/>
        <v/>
      </c>
      <c r="K11991" s="4">
        <f t="shared" si="944"/>
        <v>0</v>
      </c>
      <c r="N11991">
        <v>4</v>
      </c>
    </row>
    <row r="11992" spans="1:14" x14ac:dyDescent="0.35">
      <c r="A11992" s="13">
        <v>44183</v>
      </c>
      <c r="B11992" s="14">
        <v>0.78609953703703705</v>
      </c>
      <c r="C11992">
        <v>21.6</v>
      </c>
      <c r="D11992">
        <v>120.4</v>
      </c>
      <c r="E11992">
        <v>79.900000000000006</v>
      </c>
      <c r="F11992">
        <v>4.9000000000000004</v>
      </c>
      <c r="G11992">
        <f t="shared" si="940"/>
        <v>0</v>
      </c>
      <c r="H11992">
        <f t="shared" si="941"/>
        <v>1</v>
      </c>
      <c r="I11992">
        <f t="shared" si="942"/>
        <v>9</v>
      </c>
      <c r="J11992" t="str">
        <f t="shared" si="943"/>
        <v/>
      </c>
      <c r="K11992" s="4">
        <f t="shared" si="944"/>
        <v>0</v>
      </c>
      <c r="N11992">
        <v>4.9000000000000004</v>
      </c>
    </row>
    <row r="11993" spans="1:14" x14ac:dyDescent="0.35">
      <c r="A11993" s="13">
        <v>44183</v>
      </c>
      <c r="B11993" s="14">
        <v>0.78614583333333332</v>
      </c>
      <c r="C11993">
        <v>21.95</v>
      </c>
      <c r="D11993">
        <v>120.35</v>
      </c>
      <c r="E11993">
        <v>29.71</v>
      </c>
      <c r="F11993">
        <v>4.3</v>
      </c>
      <c r="G11993">
        <f t="shared" si="940"/>
        <v>0</v>
      </c>
      <c r="H11993">
        <f t="shared" si="941"/>
        <v>1</v>
      </c>
      <c r="I11993">
        <f t="shared" si="942"/>
        <v>10</v>
      </c>
      <c r="J11993" t="str">
        <f t="shared" si="943"/>
        <v/>
      </c>
      <c r="K11993" s="4">
        <f t="shared" si="944"/>
        <v>0</v>
      </c>
      <c r="N11993">
        <v>4.3</v>
      </c>
    </row>
    <row r="11994" spans="1:14" x14ac:dyDescent="0.35">
      <c r="A11994" s="13">
        <v>44184</v>
      </c>
      <c r="B11994" s="14">
        <v>0.77591435185185187</v>
      </c>
      <c r="C11994">
        <v>23.84</v>
      </c>
      <c r="D11994">
        <v>122.69</v>
      </c>
      <c r="E11994">
        <v>19</v>
      </c>
      <c r="F11994">
        <v>4</v>
      </c>
      <c r="G11994">
        <f t="shared" si="940"/>
        <v>0</v>
      </c>
      <c r="H11994">
        <f t="shared" si="941"/>
        <v>1</v>
      </c>
      <c r="I11994">
        <f t="shared" si="942"/>
        <v>11</v>
      </c>
      <c r="J11994" t="str">
        <f t="shared" si="943"/>
        <v/>
      </c>
      <c r="K11994" s="4">
        <f t="shared" si="944"/>
        <v>0</v>
      </c>
      <c r="N11994">
        <v>4</v>
      </c>
    </row>
    <row r="11995" spans="1:14" x14ac:dyDescent="0.35">
      <c r="A11995" s="13">
        <v>44186</v>
      </c>
      <c r="B11995" s="14">
        <v>2.4340277777777777E-2</v>
      </c>
      <c r="C11995">
        <v>25.47</v>
      </c>
      <c r="D11995">
        <v>123.16</v>
      </c>
      <c r="E11995">
        <v>194.6</v>
      </c>
      <c r="F11995">
        <v>4</v>
      </c>
      <c r="G11995">
        <f t="shared" si="940"/>
        <v>0</v>
      </c>
      <c r="H11995">
        <f t="shared" si="941"/>
        <v>1</v>
      </c>
      <c r="I11995">
        <f t="shared" si="942"/>
        <v>12</v>
      </c>
      <c r="J11995" t="str">
        <f t="shared" si="943"/>
        <v/>
      </c>
      <c r="K11995" s="4">
        <f t="shared" si="944"/>
        <v>0</v>
      </c>
      <c r="N11995">
        <v>4</v>
      </c>
    </row>
    <row r="11996" spans="1:14" x14ac:dyDescent="0.35">
      <c r="A11996" s="13">
        <v>44186</v>
      </c>
      <c r="B11996" s="14">
        <v>0.35226851851851854</v>
      </c>
      <c r="C11996">
        <v>23.21</v>
      </c>
      <c r="D11996">
        <v>121.15</v>
      </c>
      <c r="E11996">
        <v>12.1</v>
      </c>
      <c r="F11996">
        <v>4</v>
      </c>
      <c r="G11996">
        <f t="shared" si="940"/>
        <v>0</v>
      </c>
      <c r="H11996">
        <f t="shared" si="941"/>
        <v>1</v>
      </c>
      <c r="I11996">
        <f t="shared" si="942"/>
        <v>13</v>
      </c>
      <c r="J11996" t="str">
        <f t="shared" si="943"/>
        <v/>
      </c>
      <c r="K11996" s="4">
        <f t="shared" si="944"/>
        <v>0</v>
      </c>
      <c r="N11996">
        <v>4</v>
      </c>
    </row>
    <row r="11997" spans="1:14" x14ac:dyDescent="0.35">
      <c r="A11997" s="13">
        <v>44188</v>
      </c>
      <c r="B11997" s="14">
        <v>0.76119212962962957</v>
      </c>
      <c r="C11997">
        <v>22.69</v>
      </c>
      <c r="D11997">
        <v>121.75</v>
      </c>
      <c r="E11997">
        <v>127.5</v>
      </c>
      <c r="F11997">
        <v>4.0999999999999996</v>
      </c>
      <c r="G11997">
        <f t="shared" si="940"/>
        <v>0</v>
      </c>
      <c r="H11997">
        <f t="shared" si="941"/>
        <v>1</v>
      </c>
      <c r="I11997">
        <f t="shared" si="942"/>
        <v>14</v>
      </c>
      <c r="J11997" t="str">
        <f t="shared" si="943"/>
        <v/>
      </c>
      <c r="K11997" s="4">
        <f t="shared" si="944"/>
        <v>0</v>
      </c>
      <c r="N11997">
        <v>4.0999999999999996</v>
      </c>
    </row>
    <row r="11998" spans="1:14" x14ac:dyDescent="0.35">
      <c r="A11998" s="13">
        <v>44190</v>
      </c>
      <c r="B11998" s="14">
        <v>0.86516203703703709</v>
      </c>
      <c r="C11998">
        <v>22.18</v>
      </c>
      <c r="D11998">
        <v>121.01</v>
      </c>
      <c r="E11998">
        <v>10</v>
      </c>
      <c r="F11998">
        <v>4.0999999999999996</v>
      </c>
      <c r="G11998">
        <f t="shared" si="940"/>
        <v>0</v>
      </c>
      <c r="H11998">
        <f t="shared" si="941"/>
        <v>1</v>
      </c>
      <c r="I11998">
        <f t="shared" si="942"/>
        <v>15</v>
      </c>
      <c r="J11998" t="str">
        <f t="shared" si="943"/>
        <v/>
      </c>
      <c r="K11998" s="4">
        <f t="shared" si="944"/>
        <v>0</v>
      </c>
      <c r="N11998">
        <v>4.0999999999999996</v>
      </c>
    </row>
    <row r="11999" spans="1:14" x14ac:dyDescent="0.35">
      <c r="A11999" s="13">
        <v>44192</v>
      </c>
      <c r="B11999" s="14">
        <v>0.49239583333333337</v>
      </c>
      <c r="C11999">
        <v>20.14</v>
      </c>
      <c r="D11999">
        <v>122.3</v>
      </c>
      <c r="E11999">
        <v>44</v>
      </c>
      <c r="F11999">
        <v>4.3</v>
      </c>
      <c r="G11999">
        <f t="shared" ref="G11999:G12062" si="945">IF(F11999&gt;=$G$1,1,0)</f>
        <v>0</v>
      </c>
      <c r="H11999">
        <f t="shared" ref="H11999:H12062" si="946">IF(G11999=1,"",1)</f>
        <v>1</v>
      </c>
      <c r="I11999">
        <f t="shared" ref="I11999:I12062" si="947">IF(H11999="","",SUM(H11999,I11998))</f>
        <v>16</v>
      </c>
      <c r="J11999" t="str">
        <f t="shared" ref="J11999:J12062" si="948">IF(I12000="",I11999,"")</f>
        <v/>
      </c>
      <c r="K11999" s="4">
        <f t="shared" ref="K11999:K12062" si="949">IF(F11999&gt;=$G$1,1,0)</f>
        <v>0</v>
      </c>
      <c r="N11999">
        <v>4.3</v>
      </c>
    </row>
    <row r="12000" spans="1:14" x14ac:dyDescent="0.35">
      <c r="A12000" s="13">
        <v>44194</v>
      </c>
      <c r="B12000" s="14">
        <v>2.8888888888888891E-2</v>
      </c>
      <c r="C12000">
        <v>25.7</v>
      </c>
      <c r="D12000">
        <v>122.47</v>
      </c>
      <c r="E12000">
        <v>115.4</v>
      </c>
      <c r="F12000">
        <v>4</v>
      </c>
      <c r="G12000">
        <f t="shared" si="945"/>
        <v>0</v>
      </c>
      <c r="H12000">
        <f t="shared" si="946"/>
        <v>1</v>
      </c>
      <c r="I12000">
        <f t="shared" si="947"/>
        <v>17</v>
      </c>
      <c r="J12000" t="str">
        <f t="shared" si="948"/>
        <v/>
      </c>
      <c r="K12000" s="4">
        <f t="shared" si="949"/>
        <v>0</v>
      </c>
      <c r="N12000">
        <v>4</v>
      </c>
    </row>
    <row r="12001" spans="1:14" x14ac:dyDescent="0.35">
      <c r="A12001" s="13">
        <v>44198</v>
      </c>
      <c r="B12001" s="14">
        <v>0.56025462962962969</v>
      </c>
      <c r="C12001">
        <v>24.06</v>
      </c>
      <c r="D12001">
        <v>122.63</v>
      </c>
      <c r="E12001">
        <v>23.93</v>
      </c>
      <c r="F12001">
        <v>4.5</v>
      </c>
      <c r="G12001">
        <f t="shared" si="945"/>
        <v>0</v>
      </c>
      <c r="H12001">
        <f t="shared" si="946"/>
        <v>1</v>
      </c>
      <c r="I12001">
        <f t="shared" si="947"/>
        <v>18</v>
      </c>
      <c r="J12001" t="str">
        <f t="shared" si="948"/>
        <v/>
      </c>
      <c r="K12001" s="4">
        <f t="shared" si="949"/>
        <v>0</v>
      </c>
      <c r="N12001">
        <v>4.5</v>
      </c>
    </row>
    <row r="12002" spans="1:14" x14ac:dyDescent="0.35">
      <c r="A12002" s="13">
        <v>44204</v>
      </c>
      <c r="B12002" s="14">
        <v>0.37795138888888885</v>
      </c>
      <c r="C12002">
        <v>22.11</v>
      </c>
      <c r="D12002">
        <v>122.56</v>
      </c>
      <c r="E12002">
        <v>10</v>
      </c>
      <c r="F12002">
        <v>4.3</v>
      </c>
      <c r="G12002">
        <f t="shared" si="945"/>
        <v>0</v>
      </c>
      <c r="H12002">
        <f t="shared" si="946"/>
        <v>1</v>
      </c>
      <c r="I12002">
        <f t="shared" si="947"/>
        <v>19</v>
      </c>
      <c r="J12002" t="str">
        <f t="shared" si="948"/>
        <v/>
      </c>
      <c r="K12002" s="4">
        <f t="shared" si="949"/>
        <v>0</v>
      </c>
      <c r="N12002">
        <v>4.3</v>
      </c>
    </row>
    <row r="12003" spans="1:14" x14ac:dyDescent="0.35">
      <c r="A12003" s="13">
        <v>44204</v>
      </c>
      <c r="B12003" s="14">
        <v>0.64377314814814812</v>
      </c>
      <c r="C12003">
        <v>24.76</v>
      </c>
      <c r="D12003">
        <v>122.95</v>
      </c>
      <c r="E12003">
        <v>18.8</v>
      </c>
      <c r="F12003">
        <v>4.0999999999999996</v>
      </c>
      <c r="G12003">
        <f t="shared" si="945"/>
        <v>0</v>
      </c>
      <c r="H12003">
        <f t="shared" si="946"/>
        <v>1</v>
      </c>
      <c r="I12003">
        <f t="shared" si="947"/>
        <v>20</v>
      </c>
      <c r="J12003" t="str">
        <f t="shared" si="948"/>
        <v/>
      </c>
      <c r="K12003" s="4">
        <f t="shared" si="949"/>
        <v>0</v>
      </c>
      <c r="N12003">
        <v>4.0999999999999996</v>
      </c>
    </row>
    <row r="12004" spans="1:14" x14ac:dyDescent="0.35">
      <c r="A12004" s="13">
        <v>44204</v>
      </c>
      <c r="B12004" s="14">
        <v>0.81174768518518514</v>
      </c>
      <c r="C12004">
        <v>20.72</v>
      </c>
      <c r="D12004">
        <v>122.28</v>
      </c>
      <c r="E12004">
        <v>15</v>
      </c>
      <c r="F12004">
        <v>4.3</v>
      </c>
      <c r="G12004">
        <f t="shared" si="945"/>
        <v>0</v>
      </c>
      <c r="H12004">
        <f t="shared" si="946"/>
        <v>1</v>
      </c>
      <c r="I12004">
        <f t="shared" si="947"/>
        <v>21</v>
      </c>
      <c r="J12004" t="str">
        <f t="shared" si="948"/>
        <v/>
      </c>
      <c r="K12004" s="4">
        <f t="shared" si="949"/>
        <v>0</v>
      </c>
      <c r="N12004">
        <v>4.3</v>
      </c>
    </row>
    <row r="12005" spans="1:14" x14ac:dyDescent="0.35">
      <c r="A12005" s="13">
        <v>44205</v>
      </c>
      <c r="B12005" s="14">
        <v>0.48324074074074069</v>
      </c>
      <c r="C12005">
        <v>25.48</v>
      </c>
      <c r="D12005">
        <v>122.08</v>
      </c>
      <c r="E12005">
        <v>74.8</v>
      </c>
      <c r="F12005">
        <v>4.9000000000000004</v>
      </c>
      <c r="G12005">
        <f t="shared" si="945"/>
        <v>0</v>
      </c>
      <c r="H12005">
        <f t="shared" si="946"/>
        <v>1</v>
      </c>
      <c r="I12005">
        <f t="shared" si="947"/>
        <v>22</v>
      </c>
      <c r="J12005" t="str">
        <f t="shared" si="948"/>
        <v/>
      </c>
      <c r="K12005" s="4">
        <f t="shared" si="949"/>
        <v>0</v>
      </c>
      <c r="N12005">
        <v>4.9000000000000004</v>
      </c>
    </row>
    <row r="12006" spans="1:14" x14ac:dyDescent="0.35">
      <c r="A12006" s="13">
        <v>44206</v>
      </c>
      <c r="B12006" s="14">
        <v>0.14130787037037038</v>
      </c>
      <c r="C12006">
        <v>24.57</v>
      </c>
      <c r="D12006">
        <v>121.96</v>
      </c>
      <c r="E12006">
        <v>13.55</v>
      </c>
      <c r="F12006">
        <v>4.5999999999999996</v>
      </c>
      <c r="G12006">
        <f t="shared" si="945"/>
        <v>0</v>
      </c>
      <c r="H12006">
        <f t="shared" si="946"/>
        <v>1</v>
      </c>
      <c r="I12006">
        <f t="shared" si="947"/>
        <v>23</v>
      </c>
      <c r="J12006" t="str">
        <f t="shared" si="948"/>
        <v/>
      </c>
      <c r="K12006" s="4">
        <f t="shared" si="949"/>
        <v>0</v>
      </c>
      <c r="N12006">
        <v>4.5999999999999996</v>
      </c>
    </row>
    <row r="12007" spans="1:14" x14ac:dyDescent="0.35">
      <c r="A12007" s="13">
        <v>44212</v>
      </c>
      <c r="B12007" s="14">
        <v>0.96596064814814808</v>
      </c>
      <c r="C12007">
        <v>23.12</v>
      </c>
      <c r="D12007">
        <v>121.84</v>
      </c>
      <c r="E12007">
        <v>18.100000000000001</v>
      </c>
      <c r="F12007">
        <v>5.0999999999999996</v>
      </c>
      <c r="G12007">
        <f t="shared" si="945"/>
        <v>0</v>
      </c>
      <c r="H12007">
        <f t="shared" si="946"/>
        <v>1</v>
      </c>
      <c r="I12007">
        <f t="shared" si="947"/>
        <v>24</v>
      </c>
      <c r="J12007" t="str">
        <f t="shared" si="948"/>
        <v/>
      </c>
      <c r="K12007" s="4">
        <f t="shared" si="949"/>
        <v>0</v>
      </c>
      <c r="N12007">
        <v>5.0999999999999996</v>
      </c>
    </row>
    <row r="12008" spans="1:14" x14ac:dyDescent="0.35">
      <c r="A12008" s="13">
        <v>44216</v>
      </c>
      <c r="B12008" s="14">
        <v>0.87700231481481483</v>
      </c>
      <c r="C12008">
        <v>24.82</v>
      </c>
      <c r="D12008">
        <v>123.84</v>
      </c>
      <c r="E12008">
        <v>18.89</v>
      </c>
      <c r="F12008">
        <v>4.3</v>
      </c>
      <c r="G12008">
        <f t="shared" si="945"/>
        <v>0</v>
      </c>
      <c r="H12008">
        <f t="shared" si="946"/>
        <v>1</v>
      </c>
      <c r="I12008">
        <f t="shared" si="947"/>
        <v>25</v>
      </c>
      <c r="J12008" t="str">
        <f t="shared" si="948"/>
        <v/>
      </c>
      <c r="K12008" s="4">
        <f t="shared" si="949"/>
        <v>0</v>
      </c>
      <c r="N12008">
        <v>4.3</v>
      </c>
    </row>
    <row r="12009" spans="1:14" x14ac:dyDescent="0.35">
      <c r="A12009" s="13">
        <v>44219</v>
      </c>
      <c r="B12009" s="14">
        <v>0.15662037037037038</v>
      </c>
      <c r="C12009">
        <v>23.03</v>
      </c>
      <c r="D12009">
        <v>121.21</v>
      </c>
      <c r="E12009">
        <v>10</v>
      </c>
      <c r="F12009">
        <v>4.0999999999999996</v>
      </c>
      <c r="G12009">
        <f t="shared" si="945"/>
        <v>0</v>
      </c>
      <c r="H12009">
        <f t="shared" si="946"/>
        <v>1</v>
      </c>
      <c r="I12009">
        <f t="shared" si="947"/>
        <v>26</v>
      </c>
      <c r="J12009" t="str">
        <f t="shared" si="948"/>
        <v/>
      </c>
      <c r="K12009" s="4">
        <f t="shared" si="949"/>
        <v>0</v>
      </c>
      <c r="N12009">
        <v>4.0999999999999996</v>
      </c>
    </row>
    <row r="12010" spans="1:14" x14ac:dyDescent="0.35">
      <c r="A12010" s="13">
        <v>44221</v>
      </c>
      <c r="B12010" s="14">
        <v>0.31059027777777776</v>
      </c>
      <c r="C12010">
        <v>24.52</v>
      </c>
      <c r="D12010">
        <v>123.77</v>
      </c>
      <c r="E12010">
        <v>10</v>
      </c>
      <c r="F12010">
        <v>4.7</v>
      </c>
      <c r="G12010">
        <f t="shared" si="945"/>
        <v>0</v>
      </c>
      <c r="H12010">
        <f t="shared" si="946"/>
        <v>1</v>
      </c>
      <c r="I12010">
        <f t="shared" si="947"/>
        <v>27</v>
      </c>
      <c r="J12010" t="str">
        <f t="shared" si="948"/>
        <v/>
      </c>
      <c r="K12010" s="4">
        <f t="shared" si="949"/>
        <v>0</v>
      </c>
      <c r="N12010">
        <v>4.7</v>
      </c>
    </row>
    <row r="12011" spans="1:14" x14ac:dyDescent="0.35">
      <c r="A12011" s="13">
        <v>44221</v>
      </c>
      <c r="B12011" s="14">
        <v>0.48568287037037039</v>
      </c>
      <c r="C12011">
        <v>25.7</v>
      </c>
      <c r="D12011">
        <v>122.38</v>
      </c>
      <c r="E12011">
        <v>102.24</v>
      </c>
      <c r="F12011">
        <v>4.0999999999999996</v>
      </c>
      <c r="G12011">
        <f t="shared" si="945"/>
        <v>0</v>
      </c>
      <c r="H12011">
        <f t="shared" si="946"/>
        <v>1</v>
      </c>
      <c r="I12011">
        <f t="shared" si="947"/>
        <v>28</v>
      </c>
      <c r="J12011" t="str">
        <f t="shared" si="948"/>
        <v/>
      </c>
      <c r="K12011" s="4">
        <f t="shared" si="949"/>
        <v>0</v>
      </c>
      <c r="N12011">
        <v>4.0999999999999996</v>
      </c>
    </row>
    <row r="12012" spans="1:14" x14ac:dyDescent="0.35">
      <c r="A12012" s="13">
        <v>44221</v>
      </c>
      <c r="B12012" s="14">
        <v>0.60050925925925924</v>
      </c>
      <c r="C12012">
        <v>22.55</v>
      </c>
      <c r="D12012">
        <v>120.79</v>
      </c>
      <c r="E12012">
        <v>10</v>
      </c>
      <c r="F12012">
        <v>5</v>
      </c>
      <c r="G12012">
        <f t="shared" si="945"/>
        <v>0</v>
      </c>
      <c r="H12012">
        <f t="shared" si="946"/>
        <v>1</v>
      </c>
      <c r="I12012">
        <f t="shared" si="947"/>
        <v>29</v>
      </c>
      <c r="J12012" t="str">
        <f t="shared" si="948"/>
        <v/>
      </c>
      <c r="K12012" s="4">
        <f t="shared" si="949"/>
        <v>0</v>
      </c>
      <c r="N12012">
        <v>5</v>
      </c>
    </row>
    <row r="12013" spans="1:14" x14ac:dyDescent="0.35">
      <c r="A12013" s="13">
        <v>44223</v>
      </c>
      <c r="B12013" s="14">
        <v>0.19636574074074073</v>
      </c>
      <c r="C12013">
        <v>25.91</v>
      </c>
      <c r="D12013">
        <v>123.05</v>
      </c>
      <c r="E12013">
        <v>157.9</v>
      </c>
      <c r="F12013">
        <v>4</v>
      </c>
      <c r="G12013">
        <f t="shared" si="945"/>
        <v>0</v>
      </c>
      <c r="H12013">
        <f t="shared" si="946"/>
        <v>1</v>
      </c>
      <c r="I12013">
        <f t="shared" si="947"/>
        <v>30</v>
      </c>
      <c r="J12013" t="str">
        <f t="shared" si="948"/>
        <v/>
      </c>
      <c r="K12013" s="4">
        <f t="shared" si="949"/>
        <v>0</v>
      </c>
      <c r="N12013">
        <v>4</v>
      </c>
    </row>
    <row r="12014" spans="1:14" x14ac:dyDescent="0.35">
      <c r="A12014" s="13">
        <v>44224</v>
      </c>
      <c r="B12014" s="14">
        <v>0.17807870370370371</v>
      </c>
      <c r="C12014">
        <v>25.15</v>
      </c>
      <c r="D12014">
        <v>122.5</v>
      </c>
      <c r="E12014">
        <v>164.9</v>
      </c>
      <c r="F12014">
        <v>4.0999999999999996</v>
      </c>
      <c r="G12014">
        <f t="shared" si="945"/>
        <v>0</v>
      </c>
      <c r="H12014">
        <f t="shared" si="946"/>
        <v>1</v>
      </c>
      <c r="I12014">
        <f t="shared" si="947"/>
        <v>31</v>
      </c>
      <c r="J12014" t="str">
        <f t="shared" si="948"/>
        <v/>
      </c>
      <c r="K12014" s="4">
        <f t="shared" si="949"/>
        <v>0</v>
      </c>
      <c r="N12014">
        <v>4.0999999999999996</v>
      </c>
    </row>
    <row r="12015" spans="1:14" x14ac:dyDescent="0.35">
      <c r="A12015" s="13">
        <v>44224</v>
      </c>
      <c r="B12015" s="14">
        <v>0.31217592592592591</v>
      </c>
      <c r="C12015">
        <v>23.08</v>
      </c>
      <c r="D12015">
        <v>121.14</v>
      </c>
      <c r="E12015">
        <v>9.1999999999999993</v>
      </c>
      <c r="F12015">
        <v>4.5999999999999996</v>
      </c>
      <c r="G12015">
        <f t="shared" si="945"/>
        <v>0</v>
      </c>
      <c r="H12015">
        <f t="shared" si="946"/>
        <v>1</v>
      </c>
      <c r="I12015">
        <f t="shared" si="947"/>
        <v>32</v>
      </c>
      <c r="J12015" t="str">
        <f t="shared" si="948"/>
        <v/>
      </c>
      <c r="K12015" s="4">
        <f t="shared" si="949"/>
        <v>0</v>
      </c>
      <c r="N12015">
        <v>4.5999999999999996</v>
      </c>
    </row>
    <row r="12016" spans="1:14" x14ac:dyDescent="0.35">
      <c r="A12016" s="13">
        <v>44227</v>
      </c>
      <c r="B12016" s="14">
        <v>0.42502314814814812</v>
      </c>
      <c r="C12016">
        <v>23.92</v>
      </c>
      <c r="D12016">
        <v>121.83</v>
      </c>
      <c r="E12016">
        <v>32.1</v>
      </c>
      <c r="F12016">
        <v>4</v>
      </c>
      <c r="G12016">
        <f t="shared" si="945"/>
        <v>0</v>
      </c>
      <c r="H12016">
        <f t="shared" si="946"/>
        <v>1</v>
      </c>
      <c r="I12016">
        <f t="shared" si="947"/>
        <v>33</v>
      </c>
      <c r="J12016" t="str">
        <f t="shared" si="948"/>
        <v/>
      </c>
      <c r="K12016" s="4">
        <f t="shared" si="949"/>
        <v>0</v>
      </c>
      <c r="N12016">
        <v>4</v>
      </c>
    </row>
    <row r="12017" spans="1:14" x14ac:dyDescent="0.35">
      <c r="A12017" s="13">
        <v>44227</v>
      </c>
      <c r="B12017" s="14">
        <v>0.95438657407407401</v>
      </c>
      <c r="C12017">
        <v>20.51</v>
      </c>
      <c r="D12017">
        <v>121.63</v>
      </c>
      <c r="E12017">
        <v>46.73</v>
      </c>
      <c r="F12017">
        <v>4.7</v>
      </c>
      <c r="G12017">
        <f t="shared" si="945"/>
        <v>0</v>
      </c>
      <c r="H12017">
        <f t="shared" si="946"/>
        <v>1</v>
      </c>
      <c r="I12017">
        <f t="shared" si="947"/>
        <v>34</v>
      </c>
      <c r="J12017" t="str">
        <f t="shared" si="948"/>
        <v/>
      </c>
      <c r="K12017" s="4">
        <f t="shared" si="949"/>
        <v>0</v>
      </c>
      <c r="N12017">
        <v>4.7</v>
      </c>
    </row>
    <row r="12018" spans="1:14" x14ac:dyDescent="0.35">
      <c r="A12018" s="13">
        <v>44229</v>
      </c>
      <c r="B12018" s="14">
        <v>0.10710648148148148</v>
      </c>
      <c r="C12018">
        <v>25.41</v>
      </c>
      <c r="D12018">
        <v>123.01</v>
      </c>
      <c r="E12018">
        <v>111.4</v>
      </c>
      <c r="F12018">
        <v>4.4000000000000004</v>
      </c>
      <c r="G12018">
        <f t="shared" si="945"/>
        <v>0</v>
      </c>
      <c r="H12018">
        <f t="shared" si="946"/>
        <v>1</v>
      </c>
      <c r="I12018">
        <f t="shared" si="947"/>
        <v>35</v>
      </c>
      <c r="J12018" t="str">
        <f t="shared" si="948"/>
        <v/>
      </c>
      <c r="K12018" s="4">
        <f t="shared" si="949"/>
        <v>0</v>
      </c>
      <c r="N12018">
        <v>4.4000000000000004</v>
      </c>
    </row>
    <row r="12019" spans="1:14" x14ac:dyDescent="0.35">
      <c r="A12019" s="13">
        <v>44231</v>
      </c>
      <c r="B12019" s="14">
        <v>0.34307870370370369</v>
      </c>
      <c r="C12019">
        <v>22.12</v>
      </c>
      <c r="D12019">
        <v>122.86</v>
      </c>
      <c r="E12019">
        <v>10</v>
      </c>
      <c r="F12019">
        <v>5.5</v>
      </c>
      <c r="G12019">
        <f t="shared" si="945"/>
        <v>0</v>
      </c>
      <c r="H12019">
        <f t="shared" si="946"/>
        <v>1</v>
      </c>
      <c r="I12019">
        <f t="shared" si="947"/>
        <v>36</v>
      </c>
      <c r="J12019" t="str">
        <f t="shared" si="948"/>
        <v/>
      </c>
      <c r="K12019" s="4">
        <f t="shared" si="949"/>
        <v>0</v>
      </c>
      <c r="N12019">
        <v>5.5</v>
      </c>
    </row>
    <row r="12020" spans="1:14" x14ac:dyDescent="0.35">
      <c r="A12020" s="13">
        <v>44231</v>
      </c>
      <c r="B12020" s="14">
        <v>0.35490740740740739</v>
      </c>
      <c r="C12020">
        <v>22.23</v>
      </c>
      <c r="D12020">
        <v>122.82</v>
      </c>
      <c r="E12020">
        <v>10</v>
      </c>
      <c r="F12020">
        <v>4.0999999999999996</v>
      </c>
      <c r="G12020">
        <f t="shared" si="945"/>
        <v>0</v>
      </c>
      <c r="H12020">
        <f t="shared" si="946"/>
        <v>1</v>
      </c>
      <c r="I12020">
        <f t="shared" si="947"/>
        <v>37</v>
      </c>
      <c r="J12020" t="str">
        <f t="shared" si="948"/>
        <v/>
      </c>
      <c r="K12020" s="4">
        <f t="shared" si="949"/>
        <v>0</v>
      </c>
      <c r="N12020">
        <v>4.0999999999999996</v>
      </c>
    </row>
    <row r="12021" spans="1:14" x14ac:dyDescent="0.35">
      <c r="A12021" s="13">
        <v>44231</v>
      </c>
      <c r="B12021" s="14">
        <v>0.50473379629629633</v>
      </c>
      <c r="C12021">
        <v>23.37</v>
      </c>
      <c r="D12021">
        <v>121.41</v>
      </c>
      <c r="E12021">
        <v>6.9</v>
      </c>
      <c r="F12021">
        <v>4.0999999999999996</v>
      </c>
      <c r="G12021">
        <f t="shared" si="945"/>
        <v>0</v>
      </c>
      <c r="H12021">
        <f t="shared" si="946"/>
        <v>1</v>
      </c>
      <c r="I12021">
        <f t="shared" si="947"/>
        <v>38</v>
      </c>
      <c r="J12021" t="str">
        <f t="shared" si="948"/>
        <v/>
      </c>
      <c r="K12021" s="4">
        <f t="shared" si="949"/>
        <v>0</v>
      </c>
      <c r="N12021">
        <v>4.0999999999999996</v>
      </c>
    </row>
    <row r="12022" spans="1:14" x14ac:dyDescent="0.35">
      <c r="A12022" s="13">
        <v>44233</v>
      </c>
      <c r="B12022" s="14">
        <v>0.12011574074074073</v>
      </c>
      <c r="C12022">
        <v>24.79</v>
      </c>
      <c r="D12022">
        <v>122.88</v>
      </c>
      <c r="E12022">
        <v>23.6</v>
      </c>
      <c r="F12022">
        <v>4</v>
      </c>
      <c r="G12022">
        <f t="shared" si="945"/>
        <v>0</v>
      </c>
      <c r="H12022">
        <f t="shared" si="946"/>
        <v>1</v>
      </c>
      <c r="I12022">
        <f t="shared" si="947"/>
        <v>39</v>
      </c>
      <c r="J12022" t="str">
        <f t="shared" si="948"/>
        <v/>
      </c>
      <c r="K12022" s="4">
        <f t="shared" si="949"/>
        <v>0</v>
      </c>
      <c r="N12022">
        <v>4</v>
      </c>
    </row>
    <row r="12023" spans="1:14" x14ac:dyDescent="0.35">
      <c r="A12023" s="13">
        <v>44233</v>
      </c>
      <c r="B12023" s="14">
        <v>0.73335648148148147</v>
      </c>
      <c r="C12023">
        <v>25.4</v>
      </c>
      <c r="D12023">
        <v>123.26</v>
      </c>
      <c r="E12023">
        <v>110.2</v>
      </c>
      <c r="F12023">
        <v>5.4</v>
      </c>
      <c r="G12023">
        <f t="shared" si="945"/>
        <v>0</v>
      </c>
      <c r="H12023">
        <f t="shared" si="946"/>
        <v>1</v>
      </c>
      <c r="I12023">
        <f t="shared" si="947"/>
        <v>40</v>
      </c>
      <c r="J12023" t="str">
        <f t="shared" si="948"/>
        <v/>
      </c>
      <c r="K12023" s="4">
        <f t="shared" si="949"/>
        <v>0</v>
      </c>
      <c r="N12023">
        <v>5.4</v>
      </c>
    </row>
    <row r="12024" spans="1:14" x14ac:dyDescent="0.35">
      <c r="A12024" s="13">
        <v>44234</v>
      </c>
      <c r="B12024" s="14">
        <v>0.23005787037037037</v>
      </c>
      <c r="C12024">
        <v>24.98</v>
      </c>
      <c r="D12024">
        <v>123.93</v>
      </c>
      <c r="E12024">
        <v>101.4</v>
      </c>
      <c r="F12024">
        <v>4</v>
      </c>
      <c r="G12024">
        <f t="shared" si="945"/>
        <v>0</v>
      </c>
      <c r="H12024">
        <f t="shared" si="946"/>
        <v>1</v>
      </c>
      <c r="I12024">
        <f t="shared" si="947"/>
        <v>41</v>
      </c>
      <c r="J12024" t="str">
        <f t="shared" si="948"/>
        <v/>
      </c>
      <c r="K12024" s="4">
        <f t="shared" si="949"/>
        <v>0</v>
      </c>
      <c r="N12024">
        <v>4</v>
      </c>
    </row>
    <row r="12025" spans="1:14" x14ac:dyDescent="0.35">
      <c r="A12025" s="13">
        <v>44234</v>
      </c>
      <c r="B12025" s="14">
        <v>0.92841435185185184</v>
      </c>
      <c r="C12025">
        <v>24.6</v>
      </c>
      <c r="D12025">
        <v>122.12</v>
      </c>
      <c r="E12025">
        <v>35.119999999999997</v>
      </c>
      <c r="F12025">
        <v>4</v>
      </c>
      <c r="G12025">
        <f t="shared" si="945"/>
        <v>0</v>
      </c>
      <c r="H12025">
        <f t="shared" si="946"/>
        <v>1</v>
      </c>
      <c r="I12025">
        <f t="shared" si="947"/>
        <v>42</v>
      </c>
      <c r="J12025" t="str">
        <f t="shared" si="948"/>
        <v/>
      </c>
      <c r="K12025" s="4">
        <f t="shared" si="949"/>
        <v>0</v>
      </c>
      <c r="N12025">
        <v>4</v>
      </c>
    </row>
    <row r="12026" spans="1:14" x14ac:dyDescent="0.35">
      <c r="A12026" s="13">
        <v>44235</v>
      </c>
      <c r="B12026" s="14">
        <v>0.64863425925925922</v>
      </c>
      <c r="C12026">
        <v>24.42</v>
      </c>
      <c r="D12026">
        <v>119.51</v>
      </c>
      <c r="E12026">
        <v>27.9</v>
      </c>
      <c r="F12026">
        <v>4.4000000000000004</v>
      </c>
      <c r="G12026">
        <f t="shared" si="945"/>
        <v>0</v>
      </c>
      <c r="H12026">
        <f t="shared" si="946"/>
        <v>1</v>
      </c>
      <c r="I12026">
        <f t="shared" si="947"/>
        <v>43</v>
      </c>
      <c r="J12026" t="str">
        <f t="shared" si="948"/>
        <v/>
      </c>
      <c r="K12026" s="4">
        <f t="shared" si="949"/>
        <v>0</v>
      </c>
      <c r="N12026">
        <v>4.4000000000000004</v>
      </c>
    </row>
    <row r="12027" spans="1:14" x14ac:dyDescent="0.35">
      <c r="A12027" s="13">
        <v>44235</v>
      </c>
      <c r="B12027" s="14">
        <v>0.70591435185185192</v>
      </c>
      <c r="C12027">
        <v>24.78</v>
      </c>
      <c r="D12027">
        <v>122.78</v>
      </c>
      <c r="E12027">
        <v>64.05</v>
      </c>
      <c r="F12027">
        <v>5.3</v>
      </c>
      <c r="G12027">
        <f t="shared" si="945"/>
        <v>0</v>
      </c>
      <c r="H12027">
        <f t="shared" si="946"/>
        <v>1</v>
      </c>
      <c r="I12027">
        <f t="shared" si="947"/>
        <v>44</v>
      </c>
      <c r="J12027" t="str">
        <f t="shared" si="948"/>
        <v/>
      </c>
      <c r="K12027" s="4">
        <f t="shared" si="949"/>
        <v>0</v>
      </c>
      <c r="N12027">
        <v>5.3</v>
      </c>
    </row>
    <row r="12028" spans="1:14" x14ac:dyDescent="0.35">
      <c r="A12028" s="13">
        <v>44235</v>
      </c>
      <c r="B12028" s="14">
        <v>0.70697916666666671</v>
      </c>
      <c r="C12028">
        <v>24.78</v>
      </c>
      <c r="D12028">
        <v>122.14</v>
      </c>
      <c r="E12028">
        <v>26.9</v>
      </c>
      <c r="F12028">
        <v>5.3</v>
      </c>
      <c r="G12028">
        <f t="shared" si="945"/>
        <v>0</v>
      </c>
      <c r="H12028">
        <f t="shared" si="946"/>
        <v>1</v>
      </c>
      <c r="I12028">
        <f t="shared" si="947"/>
        <v>45</v>
      </c>
      <c r="J12028" t="str">
        <f t="shared" si="948"/>
        <v/>
      </c>
      <c r="K12028" s="4">
        <f t="shared" si="949"/>
        <v>0</v>
      </c>
      <c r="N12028">
        <v>5.3</v>
      </c>
    </row>
    <row r="12029" spans="1:14" x14ac:dyDescent="0.35">
      <c r="A12029" s="13">
        <v>44238</v>
      </c>
      <c r="B12029" s="14">
        <v>0.65995370370370365</v>
      </c>
      <c r="C12029">
        <v>23.77</v>
      </c>
      <c r="D12029">
        <v>121.21</v>
      </c>
      <c r="E12029">
        <v>14.5</v>
      </c>
      <c r="F12029">
        <v>4</v>
      </c>
      <c r="G12029">
        <f t="shared" si="945"/>
        <v>0</v>
      </c>
      <c r="H12029">
        <f t="shared" si="946"/>
        <v>1</v>
      </c>
      <c r="I12029">
        <f t="shared" si="947"/>
        <v>46</v>
      </c>
      <c r="J12029" t="str">
        <f t="shared" si="948"/>
        <v/>
      </c>
      <c r="K12029" s="4">
        <f t="shared" si="949"/>
        <v>0</v>
      </c>
      <c r="N12029">
        <v>4</v>
      </c>
    </row>
    <row r="12030" spans="1:14" x14ac:dyDescent="0.35">
      <c r="A12030" s="13">
        <v>44239</v>
      </c>
      <c r="B12030" s="14">
        <v>0.14694444444444446</v>
      </c>
      <c r="C12030">
        <v>25.75</v>
      </c>
      <c r="D12030">
        <v>123.51</v>
      </c>
      <c r="E12030">
        <v>10</v>
      </c>
      <c r="F12030">
        <v>4</v>
      </c>
      <c r="G12030">
        <f t="shared" si="945"/>
        <v>0</v>
      </c>
      <c r="H12030">
        <f t="shared" si="946"/>
        <v>1</v>
      </c>
      <c r="I12030">
        <f t="shared" si="947"/>
        <v>47</v>
      </c>
      <c r="J12030" t="str">
        <f t="shared" si="948"/>
        <v/>
      </c>
      <c r="K12030" s="4">
        <f t="shared" si="949"/>
        <v>0</v>
      </c>
      <c r="N12030">
        <v>4</v>
      </c>
    </row>
    <row r="12031" spans="1:14" x14ac:dyDescent="0.35">
      <c r="A12031" s="13">
        <v>44239</v>
      </c>
      <c r="B12031" s="14">
        <v>0.32399305555555552</v>
      </c>
      <c r="C12031">
        <v>25.62</v>
      </c>
      <c r="D12031">
        <v>123.14</v>
      </c>
      <c r="E12031">
        <v>10</v>
      </c>
      <c r="F12031">
        <v>4.8</v>
      </c>
      <c r="G12031">
        <f t="shared" si="945"/>
        <v>0</v>
      </c>
      <c r="H12031">
        <f t="shared" si="946"/>
        <v>1</v>
      </c>
      <c r="I12031">
        <f t="shared" si="947"/>
        <v>48</v>
      </c>
      <c r="J12031" t="str">
        <f t="shared" si="948"/>
        <v/>
      </c>
      <c r="K12031" s="4">
        <f t="shared" si="949"/>
        <v>0</v>
      </c>
      <c r="N12031">
        <v>4.8</v>
      </c>
    </row>
    <row r="12032" spans="1:14" x14ac:dyDescent="0.35">
      <c r="A12032" s="13">
        <v>44240</v>
      </c>
      <c r="B12032" s="14">
        <v>0.47512731481481479</v>
      </c>
      <c r="C12032">
        <v>21.27</v>
      </c>
      <c r="D12032">
        <v>121.79</v>
      </c>
      <c r="E12032">
        <v>88.8</v>
      </c>
      <c r="F12032">
        <v>4</v>
      </c>
      <c r="G12032">
        <f t="shared" si="945"/>
        <v>0</v>
      </c>
      <c r="H12032">
        <f t="shared" si="946"/>
        <v>1</v>
      </c>
      <c r="I12032">
        <f t="shared" si="947"/>
        <v>49</v>
      </c>
      <c r="J12032" t="str">
        <f t="shared" si="948"/>
        <v/>
      </c>
      <c r="K12032" s="4">
        <f t="shared" si="949"/>
        <v>0</v>
      </c>
      <c r="N12032">
        <v>4</v>
      </c>
    </row>
    <row r="12033" spans="1:14" x14ac:dyDescent="0.35">
      <c r="A12033" s="13">
        <v>44243</v>
      </c>
      <c r="B12033" s="14">
        <v>0.72471064814814812</v>
      </c>
      <c r="C12033">
        <v>25.44</v>
      </c>
      <c r="D12033">
        <v>122.84</v>
      </c>
      <c r="E12033">
        <v>18.88</v>
      </c>
      <c r="F12033">
        <v>4.4000000000000004</v>
      </c>
      <c r="G12033">
        <f t="shared" si="945"/>
        <v>0</v>
      </c>
      <c r="H12033">
        <f t="shared" si="946"/>
        <v>1</v>
      </c>
      <c r="I12033">
        <f t="shared" si="947"/>
        <v>50</v>
      </c>
      <c r="J12033" t="str">
        <f t="shared" si="948"/>
        <v/>
      </c>
      <c r="K12033" s="4">
        <f t="shared" si="949"/>
        <v>0</v>
      </c>
      <c r="N12033">
        <v>4.4000000000000004</v>
      </c>
    </row>
    <row r="12034" spans="1:14" x14ac:dyDescent="0.35">
      <c r="A12034" s="13">
        <v>44243</v>
      </c>
      <c r="B12034" s="14">
        <v>0.97824074074074074</v>
      </c>
      <c r="C12034">
        <v>24.16</v>
      </c>
      <c r="D12034">
        <v>121.16</v>
      </c>
      <c r="E12034">
        <v>8.9</v>
      </c>
      <c r="F12034">
        <v>4</v>
      </c>
      <c r="G12034">
        <f t="shared" si="945"/>
        <v>0</v>
      </c>
      <c r="H12034">
        <f t="shared" si="946"/>
        <v>1</v>
      </c>
      <c r="I12034">
        <f t="shared" si="947"/>
        <v>51</v>
      </c>
      <c r="J12034" t="str">
        <f t="shared" si="948"/>
        <v/>
      </c>
      <c r="K12034" s="4">
        <f t="shared" si="949"/>
        <v>0</v>
      </c>
      <c r="N12034">
        <v>4</v>
      </c>
    </row>
    <row r="12035" spans="1:14" x14ac:dyDescent="0.35">
      <c r="A12035" s="13">
        <v>44244</v>
      </c>
      <c r="B12035" s="14">
        <v>0.77694444444444455</v>
      </c>
      <c r="C12035">
        <v>22.46</v>
      </c>
      <c r="D12035">
        <v>121.72</v>
      </c>
      <c r="E12035">
        <v>15.6</v>
      </c>
      <c r="F12035">
        <v>5.0999999999999996</v>
      </c>
      <c r="G12035">
        <f t="shared" si="945"/>
        <v>0</v>
      </c>
      <c r="H12035">
        <f t="shared" si="946"/>
        <v>1</v>
      </c>
      <c r="I12035">
        <f t="shared" si="947"/>
        <v>52</v>
      </c>
      <c r="J12035" t="str">
        <f t="shared" si="948"/>
        <v/>
      </c>
      <c r="K12035" s="4">
        <f t="shared" si="949"/>
        <v>0</v>
      </c>
      <c r="N12035">
        <v>5.0999999999999996</v>
      </c>
    </row>
    <row r="12036" spans="1:14" x14ac:dyDescent="0.35">
      <c r="A12036" s="13">
        <v>44247</v>
      </c>
      <c r="B12036" s="14">
        <v>0.35396990740740741</v>
      </c>
      <c r="C12036">
        <v>25.38</v>
      </c>
      <c r="D12036">
        <v>123.77</v>
      </c>
      <c r="E12036">
        <v>123.3</v>
      </c>
      <c r="F12036">
        <v>4</v>
      </c>
      <c r="G12036">
        <f t="shared" si="945"/>
        <v>0</v>
      </c>
      <c r="H12036">
        <f t="shared" si="946"/>
        <v>1</v>
      </c>
      <c r="I12036">
        <f t="shared" si="947"/>
        <v>53</v>
      </c>
      <c r="J12036" t="str">
        <f t="shared" si="948"/>
        <v/>
      </c>
      <c r="K12036" s="4">
        <f t="shared" si="949"/>
        <v>0</v>
      </c>
      <c r="N12036">
        <v>4</v>
      </c>
    </row>
    <row r="12037" spans="1:14" x14ac:dyDescent="0.35">
      <c r="A12037" s="13">
        <v>44249</v>
      </c>
      <c r="B12037" s="14">
        <v>7.694444444444444E-2</v>
      </c>
      <c r="C12037">
        <v>23.14</v>
      </c>
      <c r="D12037">
        <v>122.15</v>
      </c>
      <c r="E12037">
        <v>109.25</v>
      </c>
      <c r="F12037">
        <v>4.7</v>
      </c>
      <c r="G12037">
        <f t="shared" si="945"/>
        <v>0</v>
      </c>
      <c r="H12037">
        <f t="shared" si="946"/>
        <v>1</v>
      </c>
      <c r="I12037">
        <f t="shared" si="947"/>
        <v>54</v>
      </c>
      <c r="J12037" t="str">
        <f t="shared" si="948"/>
        <v/>
      </c>
      <c r="K12037" s="4">
        <f t="shared" si="949"/>
        <v>0</v>
      </c>
      <c r="N12037">
        <v>4.7</v>
      </c>
    </row>
    <row r="12038" spans="1:14" x14ac:dyDescent="0.35">
      <c r="A12038" s="13">
        <v>44256</v>
      </c>
      <c r="B12038" s="14">
        <v>0.67653935185185177</v>
      </c>
      <c r="C12038">
        <v>21.22</v>
      </c>
      <c r="D12038">
        <v>122.77</v>
      </c>
      <c r="E12038">
        <v>57</v>
      </c>
      <c r="F12038">
        <v>4</v>
      </c>
      <c r="G12038">
        <f t="shared" si="945"/>
        <v>0</v>
      </c>
      <c r="H12038">
        <f t="shared" si="946"/>
        <v>1</v>
      </c>
      <c r="I12038">
        <f t="shared" si="947"/>
        <v>55</v>
      </c>
      <c r="J12038" t="str">
        <f t="shared" si="948"/>
        <v/>
      </c>
      <c r="K12038" s="4">
        <f t="shared" si="949"/>
        <v>0</v>
      </c>
      <c r="N12038">
        <v>4</v>
      </c>
    </row>
    <row r="12039" spans="1:14" x14ac:dyDescent="0.35">
      <c r="A12039" s="13">
        <v>44257</v>
      </c>
      <c r="B12039" s="14">
        <v>0.39099537037037035</v>
      </c>
      <c r="C12039">
        <v>22.86</v>
      </c>
      <c r="D12039">
        <v>121.58</v>
      </c>
      <c r="E12039">
        <v>31.6</v>
      </c>
      <c r="F12039">
        <v>5.5</v>
      </c>
      <c r="G12039">
        <f t="shared" si="945"/>
        <v>0</v>
      </c>
      <c r="H12039">
        <f t="shared" si="946"/>
        <v>1</v>
      </c>
      <c r="I12039">
        <f t="shared" si="947"/>
        <v>56</v>
      </c>
      <c r="J12039" t="str">
        <f t="shared" si="948"/>
        <v/>
      </c>
      <c r="K12039" s="4">
        <f t="shared" si="949"/>
        <v>0</v>
      </c>
      <c r="N12039">
        <v>5.5</v>
      </c>
    </row>
    <row r="12040" spans="1:14" x14ac:dyDescent="0.35">
      <c r="A12040" s="13">
        <v>44257</v>
      </c>
      <c r="B12040" s="14">
        <v>0.66392361111111109</v>
      </c>
      <c r="C12040">
        <v>25.55</v>
      </c>
      <c r="D12040">
        <v>122.98</v>
      </c>
      <c r="E12040">
        <v>84.3</v>
      </c>
      <c r="F12040">
        <v>4.0999999999999996</v>
      </c>
      <c r="G12040">
        <f t="shared" si="945"/>
        <v>0</v>
      </c>
      <c r="H12040">
        <f t="shared" si="946"/>
        <v>1</v>
      </c>
      <c r="I12040">
        <f t="shared" si="947"/>
        <v>57</v>
      </c>
      <c r="J12040" t="str">
        <f t="shared" si="948"/>
        <v/>
      </c>
      <c r="K12040" s="4">
        <f t="shared" si="949"/>
        <v>0</v>
      </c>
      <c r="N12040">
        <v>4.0999999999999996</v>
      </c>
    </row>
    <row r="12041" spans="1:14" x14ac:dyDescent="0.35">
      <c r="A12041" s="13">
        <v>44258</v>
      </c>
      <c r="B12041" s="14">
        <v>0.24976851851851853</v>
      </c>
      <c r="C12041">
        <v>25.17</v>
      </c>
      <c r="D12041">
        <v>122.97</v>
      </c>
      <c r="E12041">
        <v>174.8</v>
      </c>
      <c r="F12041">
        <v>4</v>
      </c>
      <c r="G12041">
        <f t="shared" si="945"/>
        <v>0</v>
      </c>
      <c r="H12041">
        <f t="shared" si="946"/>
        <v>1</v>
      </c>
      <c r="I12041">
        <f t="shared" si="947"/>
        <v>58</v>
      </c>
      <c r="J12041" t="str">
        <f t="shared" si="948"/>
        <v/>
      </c>
      <c r="K12041" s="4">
        <f t="shared" si="949"/>
        <v>0</v>
      </c>
      <c r="N12041">
        <v>4</v>
      </c>
    </row>
    <row r="12042" spans="1:14" x14ac:dyDescent="0.35">
      <c r="A12042" s="13">
        <v>44259</v>
      </c>
      <c r="B12042" s="14">
        <v>0.60067129629629623</v>
      </c>
      <c r="C12042">
        <v>25.39</v>
      </c>
      <c r="D12042">
        <v>122.6</v>
      </c>
      <c r="E12042">
        <v>10</v>
      </c>
      <c r="F12042">
        <v>4.5999999999999996</v>
      </c>
      <c r="G12042">
        <f t="shared" si="945"/>
        <v>0</v>
      </c>
      <c r="H12042">
        <f t="shared" si="946"/>
        <v>1</v>
      </c>
      <c r="I12042">
        <f t="shared" si="947"/>
        <v>59</v>
      </c>
      <c r="J12042" t="str">
        <f t="shared" si="948"/>
        <v/>
      </c>
      <c r="K12042" s="4">
        <f t="shared" si="949"/>
        <v>0</v>
      </c>
      <c r="N12042">
        <v>4.5999999999999996</v>
      </c>
    </row>
    <row r="12043" spans="1:14" x14ac:dyDescent="0.35">
      <c r="A12043" s="13">
        <v>44259</v>
      </c>
      <c r="B12043" s="14">
        <v>0.60136574074074078</v>
      </c>
      <c r="C12043">
        <v>25.64</v>
      </c>
      <c r="D12043">
        <v>122.62</v>
      </c>
      <c r="E12043">
        <v>13.9</v>
      </c>
      <c r="F12043">
        <v>4</v>
      </c>
      <c r="G12043">
        <f t="shared" si="945"/>
        <v>0</v>
      </c>
      <c r="H12043">
        <f t="shared" si="946"/>
        <v>1</v>
      </c>
      <c r="I12043">
        <f t="shared" si="947"/>
        <v>60</v>
      </c>
      <c r="J12043" t="str">
        <f t="shared" si="948"/>
        <v/>
      </c>
      <c r="K12043" s="4">
        <f t="shared" si="949"/>
        <v>0</v>
      </c>
      <c r="N12043">
        <v>4</v>
      </c>
    </row>
    <row r="12044" spans="1:14" x14ac:dyDescent="0.35">
      <c r="A12044" s="13">
        <v>44263</v>
      </c>
      <c r="B12044" s="14">
        <v>0.5174305555555555</v>
      </c>
      <c r="C12044">
        <v>25.36</v>
      </c>
      <c r="D12044">
        <v>122.55</v>
      </c>
      <c r="E12044">
        <v>10</v>
      </c>
      <c r="F12044">
        <v>4.0999999999999996</v>
      </c>
      <c r="G12044">
        <f t="shared" si="945"/>
        <v>0</v>
      </c>
      <c r="H12044">
        <f t="shared" si="946"/>
        <v>1</v>
      </c>
      <c r="I12044">
        <f t="shared" si="947"/>
        <v>61</v>
      </c>
      <c r="J12044" t="str">
        <f t="shared" si="948"/>
        <v/>
      </c>
      <c r="K12044" s="4">
        <f t="shared" si="949"/>
        <v>0</v>
      </c>
      <c r="N12044">
        <v>4.0999999999999996</v>
      </c>
    </row>
    <row r="12045" spans="1:14" x14ac:dyDescent="0.35">
      <c r="A12045" s="13">
        <v>44264</v>
      </c>
      <c r="B12045" s="14">
        <v>0.79135416666666669</v>
      </c>
      <c r="C12045">
        <v>24.68</v>
      </c>
      <c r="D12045">
        <v>122.41</v>
      </c>
      <c r="E12045">
        <v>53</v>
      </c>
      <c r="F12045">
        <v>4.0999999999999996</v>
      </c>
      <c r="G12045">
        <f t="shared" si="945"/>
        <v>0</v>
      </c>
      <c r="H12045">
        <f t="shared" si="946"/>
        <v>1</v>
      </c>
      <c r="I12045">
        <f t="shared" si="947"/>
        <v>62</v>
      </c>
      <c r="J12045" t="str">
        <f t="shared" si="948"/>
        <v/>
      </c>
      <c r="K12045" s="4">
        <f t="shared" si="949"/>
        <v>0</v>
      </c>
      <c r="N12045">
        <v>4.0999999999999996</v>
      </c>
    </row>
    <row r="12046" spans="1:14" x14ac:dyDescent="0.35">
      <c r="A12046" s="13">
        <v>44267</v>
      </c>
      <c r="B12046" s="14">
        <v>0.49653935185185188</v>
      </c>
      <c r="C12046">
        <v>22.9</v>
      </c>
      <c r="D12046">
        <v>120.83</v>
      </c>
      <c r="E12046">
        <v>36.1</v>
      </c>
      <c r="F12046">
        <v>4.0999999999999996</v>
      </c>
      <c r="G12046">
        <f t="shared" si="945"/>
        <v>0</v>
      </c>
      <c r="H12046">
        <f t="shared" si="946"/>
        <v>1</v>
      </c>
      <c r="I12046">
        <f t="shared" si="947"/>
        <v>63</v>
      </c>
      <c r="J12046" t="str">
        <f t="shared" si="948"/>
        <v/>
      </c>
      <c r="K12046" s="4">
        <f t="shared" si="949"/>
        <v>0</v>
      </c>
      <c r="N12046">
        <v>4.0999999999999996</v>
      </c>
    </row>
    <row r="12047" spans="1:14" x14ac:dyDescent="0.35">
      <c r="A12047" s="13">
        <v>44269</v>
      </c>
      <c r="B12047" s="14">
        <v>0.33834490740740741</v>
      </c>
      <c r="C12047">
        <v>25.46</v>
      </c>
      <c r="D12047">
        <v>123.65</v>
      </c>
      <c r="E12047">
        <v>197.7</v>
      </c>
      <c r="F12047">
        <v>4</v>
      </c>
      <c r="G12047">
        <f t="shared" si="945"/>
        <v>0</v>
      </c>
      <c r="H12047">
        <f t="shared" si="946"/>
        <v>1</v>
      </c>
      <c r="I12047">
        <f t="shared" si="947"/>
        <v>64</v>
      </c>
      <c r="J12047" t="str">
        <f t="shared" si="948"/>
        <v/>
      </c>
      <c r="K12047" s="4">
        <f t="shared" si="949"/>
        <v>0</v>
      </c>
      <c r="N12047">
        <v>4</v>
      </c>
    </row>
    <row r="12048" spans="1:14" x14ac:dyDescent="0.35">
      <c r="A12048" s="13">
        <v>44269</v>
      </c>
      <c r="B12048" s="14">
        <v>0.52128472222222222</v>
      </c>
      <c r="C12048">
        <v>23.25</v>
      </c>
      <c r="D12048">
        <v>122.07</v>
      </c>
      <c r="E12048">
        <v>31</v>
      </c>
      <c r="F12048">
        <v>4.0999999999999996</v>
      </c>
      <c r="G12048">
        <f t="shared" si="945"/>
        <v>0</v>
      </c>
      <c r="H12048">
        <f t="shared" si="946"/>
        <v>1</v>
      </c>
      <c r="I12048">
        <f t="shared" si="947"/>
        <v>65</v>
      </c>
      <c r="J12048" t="str">
        <f t="shared" si="948"/>
        <v/>
      </c>
      <c r="K12048" s="4">
        <f t="shared" si="949"/>
        <v>0</v>
      </c>
      <c r="N12048">
        <v>4.0999999999999996</v>
      </c>
    </row>
    <row r="12049" spans="1:14" x14ac:dyDescent="0.35">
      <c r="A12049" s="13">
        <v>44272</v>
      </c>
      <c r="B12049" s="14">
        <v>0.26902777777777781</v>
      </c>
      <c r="C12049">
        <v>26.88</v>
      </c>
      <c r="D12049">
        <v>119.27</v>
      </c>
      <c r="E12049">
        <v>12.9</v>
      </c>
      <c r="F12049">
        <v>4.3</v>
      </c>
      <c r="G12049">
        <f t="shared" si="945"/>
        <v>0</v>
      </c>
      <c r="H12049">
        <f t="shared" si="946"/>
        <v>1</v>
      </c>
      <c r="I12049">
        <f t="shared" si="947"/>
        <v>66</v>
      </c>
      <c r="J12049" t="str">
        <f t="shared" si="948"/>
        <v/>
      </c>
      <c r="K12049" s="4">
        <f t="shared" si="949"/>
        <v>0</v>
      </c>
      <c r="N12049">
        <v>4.3</v>
      </c>
    </row>
    <row r="12050" spans="1:14" x14ac:dyDescent="0.35">
      <c r="A12050" s="13">
        <v>44273</v>
      </c>
      <c r="B12050" s="14">
        <v>0.91414351851851849</v>
      </c>
      <c r="C12050">
        <v>21</v>
      </c>
      <c r="D12050">
        <v>121.3</v>
      </c>
      <c r="E12050">
        <v>35</v>
      </c>
      <c r="F12050">
        <v>4.0999999999999996</v>
      </c>
      <c r="G12050">
        <f t="shared" si="945"/>
        <v>0</v>
      </c>
      <c r="H12050">
        <f t="shared" si="946"/>
        <v>1</v>
      </c>
      <c r="I12050">
        <f t="shared" si="947"/>
        <v>67</v>
      </c>
      <c r="J12050" t="str">
        <f t="shared" si="948"/>
        <v/>
      </c>
      <c r="K12050" s="4">
        <f t="shared" si="949"/>
        <v>0</v>
      </c>
      <c r="N12050">
        <v>4.0999999999999996</v>
      </c>
    </row>
    <row r="12051" spans="1:14" x14ac:dyDescent="0.35">
      <c r="A12051" s="13">
        <v>44277</v>
      </c>
      <c r="B12051" s="14">
        <v>2.2013888888888888E-2</v>
      </c>
      <c r="C12051">
        <v>25.04</v>
      </c>
      <c r="D12051">
        <v>123.28</v>
      </c>
      <c r="E12051">
        <v>87.5</v>
      </c>
      <c r="F12051">
        <v>4.0999999999999996</v>
      </c>
      <c r="G12051">
        <f t="shared" si="945"/>
        <v>0</v>
      </c>
      <c r="H12051">
        <f t="shared" si="946"/>
        <v>1</v>
      </c>
      <c r="I12051">
        <f t="shared" si="947"/>
        <v>68</v>
      </c>
      <c r="J12051" t="str">
        <f t="shared" si="948"/>
        <v/>
      </c>
      <c r="K12051" s="4">
        <f t="shared" si="949"/>
        <v>0</v>
      </c>
      <c r="N12051">
        <v>4.0999999999999996</v>
      </c>
    </row>
    <row r="12052" spans="1:14" x14ac:dyDescent="0.35">
      <c r="A12052" s="13">
        <v>44279</v>
      </c>
      <c r="B12052" s="14">
        <v>0.40072916666666664</v>
      </c>
      <c r="C12052">
        <v>20.43</v>
      </c>
      <c r="D12052">
        <v>120.05</v>
      </c>
      <c r="E12052">
        <v>10</v>
      </c>
      <c r="F12052">
        <v>4</v>
      </c>
      <c r="G12052">
        <f t="shared" si="945"/>
        <v>0</v>
      </c>
      <c r="H12052">
        <f t="shared" si="946"/>
        <v>1</v>
      </c>
      <c r="I12052">
        <f t="shared" si="947"/>
        <v>69</v>
      </c>
      <c r="J12052" t="str">
        <f t="shared" si="948"/>
        <v/>
      </c>
      <c r="K12052" s="4">
        <f t="shared" si="949"/>
        <v>0</v>
      </c>
      <c r="N12052">
        <v>4</v>
      </c>
    </row>
    <row r="12053" spans="1:14" x14ac:dyDescent="0.35">
      <c r="A12053" s="13">
        <v>44279</v>
      </c>
      <c r="B12053" s="14">
        <v>0.93981481481481488</v>
      </c>
      <c r="C12053">
        <v>25.84</v>
      </c>
      <c r="D12053">
        <v>122.06</v>
      </c>
      <c r="E12053">
        <v>13.2</v>
      </c>
      <c r="F12053">
        <v>4</v>
      </c>
      <c r="G12053">
        <f t="shared" si="945"/>
        <v>0</v>
      </c>
      <c r="H12053">
        <f t="shared" si="946"/>
        <v>1</v>
      </c>
      <c r="I12053">
        <f t="shared" si="947"/>
        <v>70</v>
      </c>
      <c r="J12053" t="str">
        <f t="shared" si="948"/>
        <v/>
      </c>
      <c r="K12053" s="4">
        <f t="shared" si="949"/>
        <v>0</v>
      </c>
      <c r="N12053">
        <v>4</v>
      </c>
    </row>
    <row r="12054" spans="1:14" x14ac:dyDescent="0.35">
      <c r="A12054" s="13">
        <v>44283</v>
      </c>
      <c r="B12054" s="14">
        <v>0.2786689814814815</v>
      </c>
      <c r="C12054">
        <v>25.22</v>
      </c>
      <c r="D12054">
        <v>123.54</v>
      </c>
      <c r="E12054">
        <v>97</v>
      </c>
      <c r="F12054">
        <v>4.8</v>
      </c>
      <c r="G12054">
        <f t="shared" si="945"/>
        <v>0</v>
      </c>
      <c r="H12054">
        <f t="shared" si="946"/>
        <v>1</v>
      </c>
      <c r="I12054">
        <f t="shared" si="947"/>
        <v>71</v>
      </c>
      <c r="J12054" t="str">
        <f t="shared" si="948"/>
        <v/>
      </c>
      <c r="K12054" s="4">
        <f t="shared" si="949"/>
        <v>0</v>
      </c>
      <c r="N12054">
        <v>4.8</v>
      </c>
    </row>
    <row r="12055" spans="1:14" x14ac:dyDescent="0.35">
      <c r="A12055" s="13">
        <v>44287</v>
      </c>
      <c r="B12055" s="14">
        <v>0.97171296296296295</v>
      </c>
      <c r="C12055">
        <v>23.3</v>
      </c>
      <c r="D12055">
        <v>122.33</v>
      </c>
      <c r="E12055">
        <v>28.8</v>
      </c>
      <c r="F12055">
        <v>4</v>
      </c>
      <c r="G12055">
        <f t="shared" si="945"/>
        <v>0</v>
      </c>
      <c r="H12055">
        <f t="shared" si="946"/>
        <v>1</v>
      </c>
      <c r="I12055">
        <f t="shared" si="947"/>
        <v>72</v>
      </c>
      <c r="J12055" t="str">
        <f t="shared" si="948"/>
        <v/>
      </c>
      <c r="K12055" s="4">
        <f t="shared" si="949"/>
        <v>0</v>
      </c>
      <c r="N12055">
        <v>4</v>
      </c>
    </row>
    <row r="12056" spans="1:14" x14ac:dyDescent="0.35">
      <c r="A12056" s="13">
        <v>44291</v>
      </c>
      <c r="B12056" s="14">
        <v>0.34229166666666666</v>
      </c>
      <c r="C12056">
        <v>23.69</v>
      </c>
      <c r="D12056">
        <v>121.32</v>
      </c>
      <c r="E12056">
        <v>18.5</v>
      </c>
      <c r="F12056">
        <v>4.0999999999999996</v>
      </c>
      <c r="G12056">
        <f t="shared" si="945"/>
        <v>0</v>
      </c>
      <c r="H12056">
        <f t="shared" si="946"/>
        <v>1</v>
      </c>
      <c r="I12056">
        <f t="shared" si="947"/>
        <v>73</v>
      </c>
      <c r="J12056" t="str">
        <f t="shared" si="948"/>
        <v/>
      </c>
      <c r="K12056" s="4">
        <f t="shared" si="949"/>
        <v>0</v>
      </c>
      <c r="N12056">
        <v>4.0999999999999996</v>
      </c>
    </row>
    <row r="12057" spans="1:14" x14ac:dyDescent="0.35">
      <c r="A12057" s="13">
        <v>44293</v>
      </c>
      <c r="B12057" s="14">
        <v>0.55526620370370372</v>
      </c>
      <c r="C12057">
        <v>24.68</v>
      </c>
      <c r="D12057">
        <v>121.95</v>
      </c>
      <c r="E12057">
        <v>15.27</v>
      </c>
      <c r="F12057">
        <v>4.3</v>
      </c>
      <c r="G12057">
        <f t="shared" si="945"/>
        <v>0</v>
      </c>
      <c r="H12057">
        <f t="shared" si="946"/>
        <v>1</v>
      </c>
      <c r="I12057">
        <f t="shared" si="947"/>
        <v>74</v>
      </c>
      <c r="J12057" t="str">
        <f t="shared" si="948"/>
        <v/>
      </c>
      <c r="K12057" s="4">
        <f t="shared" si="949"/>
        <v>0</v>
      </c>
      <c r="N12057">
        <v>4.3</v>
      </c>
    </row>
    <row r="12058" spans="1:14" x14ac:dyDescent="0.35">
      <c r="A12058" s="13">
        <v>44296</v>
      </c>
      <c r="B12058" s="14">
        <v>1.40625E-2</v>
      </c>
      <c r="C12058">
        <v>22.78</v>
      </c>
      <c r="D12058">
        <v>121.85</v>
      </c>
      <c r="E12058">
        <v>23.1</v>
      </c>
      <c r="F12058">
        <v>4</v>
      </c>
      <c r="G12058">
        <f t="shared" si="945"/>
        <v>0</v>
      </c>
      <c r="H12058">
        <f t="shared" si="946"/>
        <v>1</v>
      </c>
      <c r="I12058">
        <f t="shared" si="947"/>
        <v>75</v>
      </c>
      <c r="J12058" t="str">
        <f t="shared" si="948"/>
        <v/>
      </c>
      <c r="K12058" s="4">
        <f t="shared" si="949"/>
        <v>0</v>
      </c>
      <c r="N12058">
        <v>4</v>
      </c>
    </row>
    <row r="12059" spans="1:14" x14ac:dyDescent="0.35">
      <c r="A12059" s="13">
        <v>44296</v>
      </c>
      <c r="B12059" s="14">
        <v>0.19952546296296295</v>
      </c>
      <c r="C12059">
        <v>23.28</v>
      </c>
      <c r="D12059">
        <v>121.91</v>
      </c>
      <c r="E12059">
        <v>10</v>
      </c>
      <c r="F12059">
        <v>4.3</v>
      </c>
      <c r="G12059">
        <f t="shared" si="945"/>
        <v>0</v>
      </c>
      <c r="H12059">
        <f t="shared" si="946"/>
        <v>1</v>
      </c>
      <c r="I12059">
        <f t="shared" si="947"/>
        <v>76</v>
      </c>
      <c r="J12059" t="str">
        <f t="shared" si="948"/>
        <v/>
      </c>
      <c r="K12059" s="4">
        <f t="shared" si="949"/>
        <v>0</v>
      </c>
      <c r="N12059">
        <v>4.3</v>
      </c>
    </row>
    <row r="12060" spans="1:14" x14ac:dyDescent="0.35">
      <c r="A12060" s="13">
        <v>44297</v>
      </c>
      <c r="B12060" s="14">
        <v>0.6956134259259259</v>
      </c>
      <c r="C12060">
        <v>25.42</v>
      </c>
      <c r="D12060">
        <v>122.88</v>
      </c>
      <c r="E12060">
        <v>10.41</v>
      </c>
      <c r="F12060">
        <v>4.0999999999999996</v>
      </c>
      <c r="G12060">
        <f t="shared" si="945"/>
        <v>0</v>
      </c>
      <c r="H12060">
        <f t="shared" si="946"/>
        <v>1</v>
      </c>
      <c r="I12060">
        <f t="shared" si="947"/>
        <v>77</v>
      </c>
      <c r="J12060" t="str">
        <f t="shared" si="948"/>
        <v/>
      </c>
      <c r="K12060" s="4">
        <f t="shared" si="949"/>
        <v>0</v>
      </c>
      <c r="N12060">
        <v>4.0999999999999996</v>
      </c>
    </row>
    <row r="12061" spans="1:14" x14ac:dyDescent="0.35">
      <c r="A12061" s="13">
        <v>44300</v>
      </c>
      <c r="B12061" s="14">
        <v>0.69113425925925931</v>
      </c>
      <c r="C12061">
        <v>22.56</v>
      </c>
      <c r="D12061">
        <v>122.22</v>
      </c>
      <c r="E12061">
        <v>10</v>
      </c>
      <c r="F12061">
        <v>4.0999999999999996</v>
      </c>
      <c r="G12061">
        <f t="shared" si="945"/>
        <v>0</v>
      </c>
      <c r="H12061">
        <f t="shared" si="946"/>
        <v>1</v>
      </c>
      <c r="I12061">
        <f t="shared" si="947"/>
        <v>78</v>
      </c>
      <c r="J12061" t="str">
        <f t="shared" si="948"/>
        <v/>
      </c>
      <c r="K12061" s="4">
        <f t="shared" si="949"/>
        <v>0</v>
      </c>
      <c r="N12061">
        <v>4.0999999999999996</v>
      </c>
    </row>
    <row r="12062" spans="1:14" x14ac:dyDescent="0.35">
      <c r="A12062" s="13">
        <v>44300</v>
      </c>
      <c r="B12062" s="14">
        <v>0.69222222222222218</v>
      </c>
      <c r="C12062">
        <v>22.79</v>
      </c>
      <c r="D12062">
        <v>122.31</v>
      </c>
      <c r="E12062">
        <v>11.86</v>
      </c>
      <c r="F12062">
        <v>4.0999999999999996</v>
      </c>
      <c r="G12062">
        <f t="shared" si="945"/>
        <v>0</v>
      </c>
      <c r="H12062">
        <f t="shared" si="946"/>
        <v>1</v>
      </c>
      <c r="I12062">
        <f t="shared" si="947"/>
        <v>79</v>
      </c>
      <c r="J12062" t="str">
        <f t="shared" si="948"/>
        <v/>
      </c>
      <c r="K12062" s="4">
        <f t="shared" si="949"/>
        <v>0</v>
      </c>
      <c r="N12062">
        <v>4.0999999999999996</v>
      </c>
    </row>
    <row r="12063" spans="1:14" x14ac:dyDescent="0.35">
      <c r="A12063" s="13">
        <v>44300</v>
      </c>
      <c r="B12063" s="14">
        <v>0.75667824074074075</v>
      </c>
      <c r="C12063">
        <v>25.72</v>
      </c>
      <c r="D12063">
        <v>122.06</v>
      </c>
      <c r="E12063">
        <v>10.84</v>
      </c>
      <c r="F12063">
        <v>4.3</v>
      </c>
      <c r="G12063">
        <f t="shared" ref="G12063:G12126" si="950">IF(F12063&gt;=$G$1,1,0)</f>
        <v>0</v>
      </c>
      <c r="H12063">
        <f t="shared" ref="H12063:H12126" si="951">IF(G12063=1,"",1)</f>
        <v>1</v>
      </c>
      <c r="I12063">
        <f t="shared" ref="I12063:I12126" si="952">IF(H12063="","",SUM(H12063,I12062))</f>
        <v>80</v>
      </c>
      <c r="J12063" t="str">
        <f t="shared" ref="J12063:J12126" si="953">IF(I12064="",I12063,"")</f>
        <v/>
      </c>
      <c r="K12063" s="4">
        <f t="shared" ref="K12063:K12126" si="954">IF(F12063&gt;=$G$1,1,0)</f>
        <v>0</v>
      </c>
      <c r="N12063">
        <v>4.3</v>
      </c>
    </row>
    <row r="12064" spans="1:14" x14ac:dyDescent="0.35">
      <c r="A12064" s="13">
        <v>44302</v>
      </c>
      <c r="B12064" s="14">
        <v>0.31126157407407407</v>
      </c>
      <c r="C12064">
        <v>23.48</v>
      </c>
      <c r="D12064">
        <v>122.01</v>
      </c>
      <c r="E12064">
        <v>26.43</v>
      </c>
      <c r="F12064">
        <v>4.4000000000000004</v>
      </c>
      <c r="G12064">
        <f t="shared" si="950"/>
        <v>0</v>
      </c>
      <c r="H12064">
        <f t="shared" si="951"/>
        <v>1</v>
      </c>
      <c r="I12064">
        <f t="shared" si="952"/>
        <v>81</v>
      </c>
      <c r="J12064" t="str">
        <f t="shared" si="953"/>
        <v/>
      </c>
      <c r="K12064" s="4">
        <f t="shared" si="954"/>
        <v>0</v>
      </c>
      <c r="N12064">
        <v>4.4000000000000004</v>
      </c>
    </row>
    <row r="12065" spans="1:14" x14ac:dyDescent="0.35">
      <c r="A12065" s="13">
        <v>44302</v>
      </c>
      <c r="B12065" s="14">
        <v>0.63324074074074077</v>
      </c>
      <c r="C12065">
        <v>24.24</v>
      </c>
      <c r="D12065">
        <v>124</v>
      </c>
      <c r="E12065">
        <v>17.82</v>
      </c>
      <c r="F12065">
        <v>4.3</v>
      </c>
      <c r="G12065">
        <f t="shared" si="950"/>
        <v>0</v>
      </c>
      <c r="H12065">
        <f t="shared" si="951"/>
        <v>1</v>
      </c>
      <c r="I12065">
        <f t="shared" si="952"/>
        <v>82</v>
      </c>
      <c r="J12065" t="str">
        <f t="shared" si="953"/>
        <v/>
      </c>
      <c r="K12065" s="4">
        <f t="shared" si="954"/>
        <v>0</v>
      </c>
      <c r="N12065">
        <v>4.3</v>
      </c>
    </row>
    <row r="12066" spans="1:14" x14ac:dyDescent="0.35">
      <c r="A12066" s="13">
        <v>44302</v>
      </c>
      <c r="B12066" s="14">
        <v>0.6818171296296297</v>
      </c>
      <c r="C12066">
        <v>24.84</v>
      </c>
      <c r="D12066">
        <v>122.15</v>
      </c>
      <c r="E12066">
        <v>20.329999999999998</v>
      </c>
      <c r="F12066">
        <v>4.4000000000000004</v>
      </c>
      <c r="G12066">
        <f t="shared" si="950"/>
        <v>0</v>
      </c>
      <c r="H12066">
        <f t="shared" si="951"/>
        <v>1</v>
      </c>
      <c r="I12066">
        <f t="shared" si="952"/>
        <v>83</v>
      </c>
      <c r="J12066" t="str">
        <f t="shared" si="953"/>
        <v/>
      </c>
      <c r="K12066" s="4">
        <f t="shared" si="954"/>
        <v>0</v>
      </c>
      <c r="N12066">
        <v>4.4000000000000004</v>
      </c>
    </row>
    <row r="12067" spans="1:14" x14ac:dyDescent="0.35">
      <c r="A12067" s="13">
        <v>44304</v>
      </c>
      <c r="B12067" s="14">
        <v>0.59141203703703704</v>
      </c>
      <c r="C12067">
        <v>24.58</v>
      </c>
      <c r="D12067">
        <v>122.14</v>
      </c>
      <c r="E12067">
        <v>10</v>
      </c>
      <c r="F12067">
        <v>5.6</v>
      </c>
      <c r="G12067">
        <f t="shared" si="950"/>
        <v>0</v>
      </c>
      <c r="H12067">
        <f t="shared" si="951"/>
        <v>1</v>
      </c>
      <c r="I12067">
        <f t="shared" si="952"/>
        <v>84</v>
      </c>
      <c r="J12067" t="str">
        <f t="shared" si="953"/>
        <v/>
      </c>
      <c r="K12067" s="4">
        <f t="shared" si="954"/>
        <v>0</v>
      </c>
      <c r="N12067">
        <v>5.6</v>
      </c>
    </row>
    <row r="12068" spans="1:14" x14ac:dyDescent="0.35">
      <c r="A12068" s="13">
        <v>44304</v>
      </c>
      <c r="B12068" s="14">
        <v>0.59348379629629633</v>
      </c>
      <c r="C12068">
        <v>24.72</v>
      </c>
      <c r="D12068">
        <v>122.06</v>
      </c>
      <c r="E12068">
        <v>12</v>
      </c>
      <c r="F12068">
        <v>5.9</v>
      </c>
      <c r="G12068">
        <f t="shared" si="950"/>
        <v>0</v>
      </c>
      <c r="H12068">
        <f t="shared" si="951"/>
        <v>1</v>
      </c>
      <c r="I12068">
        <f t="shared" si="952"/>
        <v>85</v>
      </c>
      <c r="J12068" t="str">
        <f t="shared" si="953"/>
        <v/>
      </c>
      <c r="K12068" s="4">
        <f t="shared" si="954"/>
        <v>0</v>
      </c>
      <c r="N12068">
        <v>5.9</v>
      </c>
    </row>
    <row r="12069" spans="1:14" x14ac:dyDescent="0.35">
      <c r="A12069" s="13">
        <v>44304</v>
      </c>
      <c r="B12069" s="14">
        <v>0.59453703703703698</v>
      </c>
      <c r="C12069">
        <v>24.66</v>
      </c>
      <c r="D12069">
        <v>121.85</v>
      </c>
      <c r="E12069">
        <v>12.2</v>
      </c>
      <c r="F12069">
        <v>4</v>
      </c>
      <c r="G12069">
        <f t="shared" si="950"/>
        <v>0</v>
      </c>
      <c r="H12069">
        <f t="shared" si="951"/>
        <v>1</v>
      </c>
      <c r="I12069">
        <f t="shared" si="952"/>
        <v>86</v>
      </c>
      <c r="J12069" t="str">
        <f t="shared" si="953"/>
        <v/>
      </c>
      <c r="K12069" s="4">
        <f t="shared" si="954"/>
        <v>0</v>
      </c>
      <c r="N12069">
        <v>4</v>
      </c>
    </row>
    <row r="12070" spans="1:14" x14ac:dyDescent="0.35">
      <c r="A12070" s="13">
        <v>44306</v>
      </c>
      <c r="B12070" s="14">
        <v>0.8521643518518518</v>
      </c>
      <c r="C12070">
        <v>25.42</v>
      </c>
      <c r="D12070">
        <v>122.84</v>
      </c>
      <c r="E12070">
        <v>8.5</v>
      </c>
      <c r="F12070">
        <v>4.3</v>
      </c>
      <c r="G12070">
        <f t="shared" si="950"/>
        <v>0</v>
      </c>
      <c r="H12070">
        <f t="shared" si="951"/>
        <v>1</v>
      </c>
      <c r="I12070">
        <f t="shared" si="952"/>
        <v>87</v>
      </c>
      <c r="J12070" t="str">
        <f t="shared" si="953"/>
        <v/>
      </c>
      <c r="K12070" s="4">
        <f t="shared" si="954"/>
        <v>0</v>
      </c>
      <c r="N12070">
        <v>4.3</v>
      </c>
    </row>
    <row r="12071" spans="1:14" x14ac:dyDescent="0.35">
      <c r="A12071" s="13">
        <v>44307</v>
      </c>
      <c r="B12071" s="14">
        <v>0.45553240740740741</v>
      </c>
      <c r="C12071">
        <v>25.32</v>
      </c>
      <c r="D12071">
        <v>122.55</v>
      </c>
      <c r="E12071">
        <v>10</v>
      </c>
      <c r="F12071">
        <v>4.3</v>
      </c>
      <c r="G12071">
        <f t="shared" si="950"/>
        <v>0</v>
      </c>
      <c r="H12071">
        <f t="shared" si="951"/>
        <v>1</v>
      </c>
      <c r="I12071">
        <f t="shared" si="952"/>
        <v>88</v>
      </c>
      <c r="J12071" t="str">
        <f t="shared" si="953"/>
        <v/>
      </c>
      <c r="K12071" s="4">
        <f t="shared" si="954"/>
        <v>0</v>
      </c>
      <c r="N12071">
        <v>4.3</v>
      </c>
    </row>
    <row r="12072" spans="1:14" x14ac:dyDescent="0.35">
      <c r="A12072" s="13">
        <v>44308</v>
      </c>
      <c r="B12072" s="14">
        <v>0.72313657407407417</v>
      </c>
      <c r="C12072">
        <v>21.06</v>
      </c>
      <c r="D12072">
        <v>122.75</v>
      </c>
      <c r="E12072">
        <v>167.7</v>
      </c>
      <c r="F12072">
        <v>4.4000000000000004</v>
      </c>
      <c r="G12072">
        <f t="shared" si="950"/>
        <v>0</v>
      </c>
      <c r="H12072">
        <f t="shared" si="951"/>
        <v>1</v>
      </c>
      <c r="I12072">
        <f t="shared" si="952"/>
        <v>89</v>
      </c>
      <c r="J12072" t="str">
        <f t="shared" si="953"/>
        <v/>
      </c>
      <c r="K12072" s="4">
        <f t="shared" si="954"/>
        <v>0</v>
      </c>
      <c r="N12072">
        <v>4.4000000000000004</v>
      </c>
    </row>
    <row r="12073" spans="1:14" x14ac:dyDescent="0.35">
      <c r="A12073" s="13">
        <v>44311</v>
      </c>
      <c r="B12073" s="14">
        <v>0.2026273148148148</v>
      </c>
      <c r="C12073">
        <v>24</v>
      </c>
      <c r="D12073">
        <v>120.59</v>
      </c>
      <c r="E12073">
        <v>9.4</v>
      </c>
      <c r="F12073">
        <v>4</v>
      </c>
      <c r="G12073">
        <f t="shared" si="950"/>
        <v>0</v>
      </c>
      <c r="H12073">
        <f t="shared" si="951"/>
        <v>1</v>
      </c>
      <c r="I12073">
        <f t="shared" si="952"/>
        <v>90</v>
      </c>
      <c r="J12073" t="str">
        <f t="shared" si="953"/>
        <v/>
      </c>
      <c r="K12073" s="4">
        <f t="shared" si="954"/>
        <v>0</v>
      </c>
      <c r="N12073">
        <v>4</v>
      </c>
    </row>
    <row r="12074" spans="1:14" x14ac:dyDescent="0.35">
      <c r="A12074" s="13">
        <v>44311</v>
      </c>
      <c r="B12074" s="14">
        <v>0.24662037037037035</v>
      </c>
      <c r="C12074">
        <v>24.71</v>
      </c>
      <c r="D12074">
        <v>122.25</v>
      </c>
      <c r="E12074">
        <v>24.3</v>
      </c>
      <c r="F12074">
        <v>4</v>
      </c>
      <c r="G12074">
        <f t="shared" si="950"/>
        <v>0</v>
      </c>
      <c r="H12074">
        <f t="shared" si="951"/>
        <v>1</v>
      </c>
      <c r="I12074">
        <f t="shared" si="952"/>
        <v>91</v>
      </c>
      <c r="J12074" t="str">
        <f t="shared" si="953"/>
        <v/>
      </c>
      <c r="K12074" s="4">
        <f t="shared" si="954"/>
        <v>0</v>
      </c>
      <c r="N12074">
        <v>4</v>
      </c>
    </row>
    <row r="12075" spans="1:14" x14ac:dyDescent="0.35">
      <c r="A12075" s="13">
        <v>44312</v>
      </c>
      <c r="B12075" s="14">
        <v>0.51439814814814822</v>
      </c>
      <c r="C12075">
        <v>23.71</v>
      </c>
      <c r="D12075">
        <v>121.32</v>
      </c>
      <c r="E12075">
        <v>16.600000000000001</v>
      </c>
      <c r="F12075">
        <v>4</v>
      </c>
      <c r="G12075">
        <f t="shared" si="950"/>
        <v>0</v>
      </c>
      <c r="H12075">
        <f t="shared" si="951"/>
        <v>1</v>
      </c>
      <c r="I12075">
        <f t="shared" si="952"/>
        <v>92</v>
      </c>
      <c r="J12075" t="str">
        <f t="shared" si="953"/>
        <v/>
      </c>
      <c r="K12075" s="4">
        <f t="shared" si="954"/>
        <v>0</v>
      </c>
      <c r="N12075">
        <v>4</v>
      </c>
    </row>
    <row r="12076" spans="1:14" x14ac:dyDescent="0.35">
      <c r="A12076" s="13">
        <v>44313</v>
      </c>
      <c r="B12076" s="14">
        <v>0.48554398148148148</v>
      </c>
      <c r="C12076">
        <v>22.39</v>
      </c>
      <c r="D12076">
        <v>121.81</v>
      </c>
      <c r="E12076">
        <v>26.6</v>
      </c>
      <c r="F12076">
        <v>4</v>
      </c>
      <c r="G12076">
        <f t="shared" si="950"/>
        <v>0</v>
      </c>
      <c r="H12076">
        <f t="shared" si="951"/>
        <v>1</v>
      </c>
      <c r="I12076">
        <f t="shared" si="952"/>
        <v>93</v>
      </c>
      <c r="J12076" t="str">
        <f t="shared" si="953"/>
        <v/>
      </c>
      <c r="K12076" s="4">
        <f t="shared" si="954"/>
        <v>0</v>
      </c>
      <c r="N12076">
        <v>4</v>
      </c>
    </row>
    <row r="12077" spans="1:14" x14ac:dyDescent="0.35">
      <c r="A12077" s="13">
        <v>44313</v>
      </c>
      <c r="B12077" s="14">
        <v>0.92422453703703711</v>
      </c>
      <c r="C12077">
        <v>23.18</v>
      </c>
      <c r="D12077">
        <v>121.96</v>
      </c>
      <c r="E12077">
        <v>10</v>
      </c>
      <c r="F12077">
        <v>4.5</v>
      </c>
      <c r="G12077">
        <f t="shared" si="950"/>
        <v>0</v>
      </c>
      <c r="H12077">
        <f t="shared" si="951"/>
        <v>1</v>
      </c>
      <c r="I12077">
        <f t="shared" si="952"/>
        <v>94</v>
      </c>
      <c r="J12077" t="str">
        <f t="shared" si="953"/>
        <v/>
      </c>
      <c r="K12077" s="4">
        <f t="shared" si="954"/>
        <v>0</v>
      </c>
      <c r="N12077">
        <v>4.5</v>
      </c>
    </row>
    <row r="12078" spans="1:14" x14ac:dyDescent="0.35">
      <c r="A12078" s="13">
        <v>44314</v>
      </c>
      <c r="B12078" s="14">
        <v>6.1921296296296299E-3</v>
      </c>
      <c r="C12078">
        <v>23.33</v>
      </c>
      <c r="D12078">
        <v>121.87</v>
      </c>
      <c r="E12078">
        <v>5.0999999999999996</v>
      </c>
      <c r="F12078">
        <v>4</v>
      </c>
      <c r="G12078">
        <f t="shared" si="950"/>
        <v>0</v>
      </c>
      <c r="H12078">
        <f t="shared" si="951"/>
        <v>1</v>
      </c>
      <c r="I12078">
        <f t="shared" si="952"/>
        <v>95</v>
      </c>
      <c r="J12078" t="str">
        <f t="shared" si="953"/>
        <v/>
      </c>
      <c r="K12078" s="4">
        <f t="shared" si="954"/>
        <v>0</v>
      </c>
      <c r="N12078">
        <v>4</v>
      </c>
    </row>
    <row r="12079" spans="1:14" x14ac:dyDescent="0.35">
      <c r="A12079" s="13">
        <v>44314</v>
      </c>
      <c r="B12079" s="14">
        <v>0.16715277777777779</v>
      </c>
      <c r="C12079">
        <v>25.82</v>
      </c>
      <c r="D12079">
        <v>122.94</v>
      </c>
      <c r="E12079">
        <v>10</v>
      </c>
      <c r="F12079">
        <v>4.3</v>
      </c>
      <c r="G12079">
        <f t="shared" si="950"/>
        <v>0</v>
      </c>
      <c r="H12079">
        <f t="shared" si="951"/>
        <v>1</v>
      </c>
      <c r="I12079">
        <f t="shared" si="952"/>
        <v>96</v>
      </c>
      <c r="J12079" t="str">
        <f t="shared" si="953"/>
        <v/>
      </c>
      <c r="K12079" s="4">
        <f t="shared" si="954"/>
        <v>0</v>
      </c>
      <c r="N12079">
        <v>4.3</v>
      </c>
    </row>
    <row r="12080" spans="1:14" x14ac:dyDescent="0.35">
      <c r="A12080" s="13">
        <v>44315</v>
      </c>
      <c r="B12080" s="14">
        <v>0.60623842592592592</v>
      </c>
      <c r="C12080">
        <v>22.72</v>
      </c>
      <c r="D12080">
        <v>122.48</v>
      </c>
      <c r="E12080">
        <v>1</v>
      </c>
      <c r="F12080">
        <v>4.7</v>
      </c>
      <c r="G12080">
        <f t="shared" si="950"/>
        <v>0</v>
      </c>
      <c r="H12080">
        <f t="shared" si="951"/>
        <v>1</v>
      </c>
      <c r="I12080">
        <f t="shared" si="952"/>
        <v>97</v>
      </c>
      <c r="J12080" t="str">
        <f t="shared" si="953"/>
        <v/>
      </c>
      <c r="K12080" s="4">
        <f t="shared" si="954"/>
        <v>0</v>
      </c>
      <c r="N12080">
        <v>4.7</v>
      </c>
    </row>
    <row r="12081" spans="1:14" x14ac:dyDescent="0.35">
      <c r="A12081" s="13">
        <v>44315</v>
      </c>
      <c r="B12081" s="14">
        <v>0.60625000000000007</v>
      </c>
      <c r="C12081">
        <v>22.94</v>
      </c>
      <c r="D12081">
        <v>122.42</v>
      </c>
      <c r="E12081">
        <v>10</v>
      </c>
      <c r="F12081">
        <v>4.8</v>
      </c>
      <c r="G12081">
        <f t="shared" si="950"/>
        <v>0</v>
      </c>
      <c r="H12081">
        <f t="shared" si="951"/>
        <v>1</v>
      </c>
      <c r="I12081">
        <f t="shared" si="952"/>
        <v>98</v>
      </c>
      <c r="J12081" t="str">
        <f t="shared" si="953"/>
        <v/>
      </c>
      <c r="K12081" s="4">
        <f t="shared" si="954"/>
        <v>0</v>
      </c>
      <c r="N12081">
        <v>4.8</v>
      </c>
    </row>
    <row r="12082" spans="1:14" x14ac:dyDescent="0.35">
      <c r="A12082" s="13">
        <v>44315</v>
      </c>
      <c r="B12082" s="14">
        <v>0.60811342592592588</v>
      </c>
      <c r="C12082">
        <v>22.73</v>
      </c>
      <c r="D12082">
        <v>122.63</v>
      </c>
      <c r="E12082">
        <v>10</v>
      </c>
      <c r="F12082">
        <v>4.4000000000000004</v>
      </c>
      <c r="G12082">
        <f t="shared" si="950"/>
        <v>0</v>
      </c>
      <c r="H12082">
        <f t="shared" si="951"/>
        <v>1</v>
      </c>
      <c r="I12082">
        <f t="shared" si="952"/>
        <v>99</v>
      </c>
      <c r="J12082" t="str">
        <f t="shared" si="953"/>
        <v/>
      </c>
      <c r="K12082" s="4">
        <f t="shared" si="954"/>
        <v>0</v>
      </c>
      <c r="N12082">
        <v>4.4000000000000004</v>
      </c>
    </row>
    <row r="12083" spans="1:14" x14ac:dyDescent="0.35">
      <c r="A12083" s="13">
        <v>44320</v>
      </c>
      <c r="B12083" s="14">
        <v>0.67040509259259251</v>
      </c>
      <c r="C12083">
        <v>24.96</v>
      </c>
      <c r="D12083">
        <v>123.87</v>
      </c>
      <c r="E12083">
        <v>95.25</v>
      </c>
      <c r="F12083">
        <v>4.7</v>
      </c>
      <c r="G12083">
        <f t="shared" si="950"/>
        <v>0</v>
      </c>
      <c r="H12083">
        <f t="shared" si="951"/>
        <v>1</v>
      </c>
      <c r="I12083">
        <f t="shared" si="952"/>
        <v>100</v>
      </c>
      <c r="J12083" t="str">
        <f t="shared" si="953"/>
        <v/>
      </c>
      <c r="K12083" s="4">
        <f t="shared" si="954"/>
        <v>0</v>
      </c>
      <c r="N12083">
        <v>4.7</v>
      </c>
    </row>
    <row r="12084" spans="1:14" x14ac:dyDescent="0.35">
      <c r="A12084" s="13">
        <v>44323</v>
      </c>
      <c r="B12084" s="14">
        <v>0.89187500000000008</v>
      </c>
      <c r="C12084">
        <v>23.64</v>
      </c>
      <c r="D12084">
        <v>121.79</v>
      </c>
      <c r="E12084">
        <v>10</v>
      </c>
      <c r="F12084">
        <v>4.4000000000000004</v>
      </c>
      <c r="G12084">
        <f t="shared" si="950"/>
        <v>0</v>
      </c>
      <c r="H12084">
        <f t="shared" si="951"/>
        <v>1</v>
      </c>
      <c r="I12084">
        <f t="shared" si="952"/>
        <v>101</v>
      </c>
      <c r="J12084" t="str">
        <f t="shared" si="953"/>
        <v/>
      </c>
      <c r="K12084" s="4">
        <f t="shared" si="954"/>
        <v>0</v>
      </c>
      <c r="N12084">
        <v>4.4000000000000004</v>
      </c>
    </row>
    <row r="12085" spans="1:14" x14ac:dyDescent="0.35">
      <c r="A12085" s="13">
        <v>44324</v>
      </c>
      <c r="B12085" s="14">
        <v>4.4837962962962961E-2</v>
      </c>
      <c r="C12085">
        <v>23.58</v>
      </c>
      <c r="D12085">
        <v>121.81</v>
      </c>
      <c r="E12085">
        <v>10</v>
      </c>
      <c r="F12085">
        <v>4.0999999999999996</v>
      </c>
      <c r="G12085">
        <f t="shared" si="950"/>
        <v>0</v>
      </c>
      <c r="H12085">
        <f t="shared" si="951"/>
        <v>1</v>
      </c>
      <c r="I12085">
        <f t="shared" si="952"/>
        <v>102</v>
      </c>
      <c r="J12085" t="str">
        <f t="shared" si="953"/>
        <v/>
      </c>
      <c r="K12085" s="4">
        <f t="shared" si="954"/>
        <v>0</v>
      </c>
      <c r="N12085">
        <v>4.0999999999999996</v>
      </c>
    </row>
    <row r="12086" spans="1:14" x14ac:dyDescent="0.35">
      <c r="A12086" s="13">
        <v>44324</v>
      </c>
      <c r="B12086" s="14">
        <v>0.14224537037037036</v>
      </c>
      <c r="C12086">
        <v>22.2</v>
      </c>
      <c r="D12086">
        <v>122.6</v>
      </c>
      <c r="E12086">
        <v>148.30000000000001</v>
      </c>
      <c r="F12086">
        <v>4.0999999999999996</v>
      </c>
      <c r="G12086">
        <f t="shared" si="950"/>
        <v>0</v>
      </c>
      <c r="H12086">
        <f t="shared" si="951"/>
        <v>1</v>
      </c>
      <c r="I12086">
        <f t="shared" si="952"/>
        <v>103</v>
      </c>
      <c r="J12086" t="str">
        <f t="shared" si="953"/>
        <v/>
      </c>
      <c r="K12086" s="4">
        <f t="shared" si="954"/>
        <v>0</v>
      </c>
      <c r="N12086">
        <v>4.0999999999999996</v>
      </c>
    </row>
    <row r="12087" spans="1:14" x14ac:dyDescent="0.35">
      <c r="A12087" s="13">
        <v>44329</v>
      </c>
      <c r="B12087" s="14">
        <v>0.35991898148148144</v>
      </c>
      <c r="C12087">
        <v>23.07</v>
      </c>
      <c r="D12087">
        <v>122.06</v>
      </c>
      <c r="E12087">
        <v>31.3</v>
      </c>
      <c r="F12087">
        <v>4</v>
      </c>
      <c r="G12087">
        <f t="shared" si="950"/>
        <v>0</v>
      </c>
      <c r="H12087">
        <f t="shared" si="951"/>
        <v>1</v>
      </c>
      <c r="I12087">
        <f t="shared" si="952"/>
        <v>104</v>
      </c>
      <c r="J12087" t="str">
        <f t="shared" si="953"/>
        <v/>
      </c>
      <c r="K12087" s="4">
        <f t="shared" si="954"/>
        <v>0</v>
      </c>
      <c r="N12087">
        <v>4</v>
      </c>
    </row>
    <row r="12088" spans="1:14" x14ac:dyDescent="0.35">
      <c r="A12088" s="13">
        <v>44333</v>
      </c>
      <c r="B12088" s="14">
        <v>0.45939814814814817</v>
      </c>
      <c r="C12088">
        <v>24.75</v>
      </c>
      <c r="D12088">
        <v>123.93</v>
      </c>
      <c r="E12088">
        <v>16.5</v>
      </c>
      <c r="F12088">
        <v>4.8</v>
      </c>
      <c r="G12088">
        <f t="shared" si="950"/>
        <v>0</v>
      </c>
      <c r="H12088">
        <f t="shared" si="951"/>
        <v>1</v>
      </c>
      <c r="I12088">
        <f t="shared" si="952"/>
        <v>105</v>
      </c>
      <c r="J12088" t="str">
        <f t="shared" si="953"/>
        <v/>
      </c>
      <c r="K12088" s="4">
        <f t="shared" si="954"/>
        <v>0</v>
      </c>
      <c r="N12088">
        <v>4.8</v>
      </c>
    </row>
    <row r="12089" spans="1:14" x14ac:dyDescent="0.35">
      <c r="A12089" s="13">
        <v>44336</v>
      </c>
      <c r="B12089" s="14">
        <v>0.31034722222222222</v>
      </c>
      <c r="C12089">
        <v>22.5</v>
      </c>
      <c r="D12089">
        <v>121.47</v>
      </c>
      <c r="E12089">
        <v>10.5</v>
      </c>
      <c r="F12089">
        <v>4</v>
      </c>
      <c r="G12089">
        <f t="shared" si="950"/>
        <v>0</v>
      </c>
      <c r="H12089">
        <f t="shared" si="951"/>
        <v>1</v>
      </c>
      <c r="I12089">
        <f t="shared" si="952"/>
        <v>106</v>
      </c>
      <c r="J12089" t="str">
        <f t="shared" si="953"/>
        <v/>
      </c>
      <c r="K12089" s="4">
        <f t="shared" si="954"/>
        <v>0</v>
      </c>
      <c r="N12089">
        <v>4</v>
      </c>
    </row>
    <row r="12090" spans="1:14" x14ac:dyDescent="0.35">
      <c r="A12090" s="13">
        <v>44338</v>
      </c>
      <c r="B12090" s="14">
        <v>0.83173611111111112</v>
      </c>
      <c r="C12090">
        <v>24.69</v>
      </c>
      <c r="D12090">
        <v>122.05</v>
      </c>
      <c r="E12090">
        <v>16.399999999999999</v>
      </c>
      <c r="F12090">
        <v>4.3</v>
      </c>
      <c r="G12090">
        <f t="shared" si="950"/>
        <v>0</v>
      </c>
      <c r="H12090">
        <f t="shared" si="951"/>
        <v>1</v>
      </c>
      <c r="I12090">
        <f t="shared" si="952"/>
        <v>107</v>
      </c>
      <c r="J12090" t="str">
        <f t="shared" si="953"/>
        <v/>
      </c>
      <c r="K12090" s="4">
        <f t="shared" si="954"/>
        <v>0</v>
      </c>
      <c r="N12090">
        <v>4.3</v>
      </c>
    </row>
    <row r="12091" spans="1:14" x14ac:dyDescent="0.35">
      <c r="A12091" s="13">
        <v>44338</v>
      </c>
      <c r="B12091" s="14">
        <v>0.90973379629629625</v>
      </c>
      <c r="C12091">
        <v>23.57</v>
      </c>
      <c r="D12091">
        <v>121.94</v>
      </c>
      <c r="E12091">
        <v>30.3</v>
      </c>
      <c r="F12091">
        <v>4</v>
      </c>
      <c r="G12091">
        <f t="shared" si="950"/>
        <v>0</v>
      </c>
      <c r="H12091">
        <f t="shared" si="951"/>
        <v>1</v>
      </c>
      <c r="I12091">
        <f t="shared" si="952"/>
        <v>108</v>
      </c>
      <c r="J12091" t="str">
        <f t="shared" si="953"/>
        <v/>
      </c>
      <c r="K12091" s="4">
        <f t="shared" si="954"/>
        <v>0</v>
      </c>
      <c r="N12091">
        <v>4</v>
      </c>
    </row>
    <row r="12092" spans="1:14" x14ac:dyDescent="0.35">
      <c r="A12092" s="13">
        <v>44340</v>
      </c>
      <c r="B12092" s="14">
        <v>0.81063657407407408</v>
      </c>
      <c r="C12092">
        <v>25.81</v>
      </c>
      <c r="D12092">
        <v>123.15</v>
      </c>
      <c r="E12092">
        <v>8.6</v>
      </c>
      <c r="F12092">
        <v>4</v>
      </c>
      <c r="G12092">
        <f t="shared" si="950"/>
        <v>0</v>
      </c>
      <c r="H12092">
        <f t="shared" si="951"/>
        <v>1</v>
      </c>
      <c r="I12092">
        <f t="shared" si="952"/>
        <v>109</v>
      </c>
      <c r="J12092" t="str">
        <f t="shared" si="953"/>
        <v/>
      </c>
      <c r="K12092" s="4">
        <f t="shared" si="954"/>
        <v>0</v>
      </c>
      <c r="N12092">
        <v>4</v>
      </c>
    </row>
    <row r="12093" spans="1:14" x14ac:dyDescent="0.35">
      <c r="A12093" s="13">
        <v>44340</v>
      </c>
      <c r="B12093" s="14">
        <v>0.83693287037037034</v>
      </c>
      <c r="C12093">
        <v>25.81</v>
      </c>
      <c r="D12093">
        <v>123.07</v>
      </c>
      <c r="E12093">
        <v>10</v>
      </c>
      <c r="F12093">
        <v>4</v>
      </c>
      <c r="G12093">
        <f t="shared" si="950"/>
        <v>0</v>
      </c>
      <c r="H12093">
        <f t="shared" si="951"/>
        <v>1</v>
      </c>
      <c r="I12093">
        <f t="shared" si="952"/>
        <v>110</v>
      </c>
      <c r="J12093" t="str">
        <f t="shared" si="953"/>
        <v/>
      </c>
      <c r="K12093" s="4">
        <f t="shared" si="954"/>
        <v>0</v>
      </c>
      <c r="N12093">
        <v>4</v>
      </c>
    </row>
    <row r="12094" spans="1:14" x14ac:dyDescent="0.35">
      <c r="A12094" s="13">
        <v>44340</v>
      </c>
      <c r="B12094" s="14">
        <v>0.87246527777777771</v>
      </c>
      <c r="C12094">
        <v>25.74</v>
      </c>
      <c r="D12094">
        <v>122.9</v>
      </c>
      <c r="E12094">
        <v>10</v>
      </c>
      <c r="F12094">
        <v>4.8</v>
      </c>
      <c r="G12094">
        <f t="shared" si="950"/>
        <v>0</v>
      </c>
      <c r="H12094">
        <f t="shared" si="951"/>
        <v>1</v>
      </c>
      <c r="I12094">
        <f t="shared" si="952"/>
        <v>111</v>
      </c>
      <c r="J12094" t="str">
        <f t="shared" si="953"/>
        <v/>
      </c>
      <c r="K12094" s="4">
        <f t="shared" si="954"/>
        <v>0</v>
      </c>
      <c r="N12094">
        <v>4.8</v>
      </c>
    </row>
    <row r="12095" spans="1:14" x14ac:dyDescent="0.35">
      <c r="A12095" s="13">
        <v>44341</v>
      </c>
      <c r="B12095" s="14">
        <v>2.5590277777777778E-2</v>
      </c>
      <c r="C12095">
        <v>25.69</v>
      </c>
      <c r="D12095">
        <v>122.94</v>
      </c>
      <c r="E12095">
        <v>12.3</v>
      </c>
      <c r="F12095">
        <v>4.0999999999999996</v>
      </c>
      <c r="G12095">
        <f t="shared" si="950"/>
        <v>0</v>
      </c>
      <c r="H12095">
        <f t="shared" si="951"/>
        <v>1</v>
      </c>
      <c r="I12095">
        <f t="shared" si="952"/>
        <v>112</v>
      </c>
      <c r="J12095" t="str">
        <f t="shared" si="953"/>
        <v/>
      </c>
      <c r="K12095" s="4">
        <f t="shared" si="954"/>
        <v>0</v>
      </c>
      <c r="N12095">
        <v>4.0999999999999996</v>
      </c>
    </row>
    <row r="12096" spans="1:14" x14ac:dyDescent="0.35">
      <c r="A12096" s="13">
        <v>44341</v>
      </c>
      <c r="B12096" s="14">
        <v>8.9398148148148157E-2</v>
      </c>
      <c r="C12096">
        <v>25.78</v>
      </c>
      <c r="D12096">
        <v>123.14</v>
      </c>
      <c r="E12096">
        <v>9.6999999999999993</v>
      </c>
      <c r="F12096">
        <v>4.8</v>
      </c>
      <c r="G12096">
        <f t="shared" si="950"/>
        <v>0</v>
      </c>
      <c r="H12096">
        <f t="shared" si="951"/>
        <v>1</v>
      </c>
      <c r="I12096">
        <f t="shared" si="952"/>
        <v>113</v>
      </c>
      <c r="J12096" t="str">
        <f t="shared" si="953"/>
        <v/>
      </c>
      <c r="K12096" s="4">
        <f t="shared" si="954"/>
        <v>0</v>
      </c>
      <c r="N12096">
        <v>4.8</v>
      </c>
    </row>
    <row r="12097" spans="1:14" x14ac:dyDescent="0.35">
      <c r="A12097" s="13">
        <v>44341</v>
      </c>
      <c r="B12097" s="14">
        <v>9.4062499999999993E-2</v>
      </c>
      <c r="C12097">
        <v>25.63</v>
      </c>
      <c r="D12097">
        <v>123.18</v>
      </c>
      <c r="E12097">
        <v>10</v>
      </c>
      <c r="F12097">
        <v>4.4000000000000004</v>
      </c>
      <c r="G12097">
        <f t="shared" si="950"/>
        <v>0</v>
      </c>
      <c r="H12097">
        <f t="shared" si="951"/>
        <v>1</v>
      </c>
      <c r="I12097">
        <f t="shared" si="952"/>
        <v>114</v>
      </c>
      <c r="J12097" t="str">
        <f t="shared" si="953"/>
        <v/>
      </c>
      <c r="K12097" s="4">
        <f t="shared" si="954"/>
        <v>0</v>
      </c>
      <c r="N12097">
        <v>4.4000000000000004</v>
      </c>
    </row>
    <row r="12098" spans="1:14" x14ac:dyDescent="0.35">
      <c r="A12098" s="13">
        <v>44341</v>
      </c>
      <c r="B12098" s="14">
        <v>0.11047453703703704</v>
      </c>
      <c r="C12098">
        <v>25.74</v>
      </c>
      <c r="D12098">
        <v>122.91</v>
      </c>
      <c r="E12098">
        <v>10</v>
      </c>
      <c r="F12098">
        <v>4.7</v>
      </c>
      <c r="G12098">
        <f t="shared" si="950"/>
        <v>0</v>
      </c>
      <c r="H12098">
        <f t="shared" si="951"/>
        <v>1</v>
      </c>
      <c r="I12098">
        <f t="shared" si="952"/>
        <v>115</v>
      </c>
      <c r="J12098" t="str">
        <f t="shared" si="953"/>
        <v/>
      </c>
      <c r="K12098" s="4">
        <f t="shared" si="954"/>
        <v>0</v>
      </c>
      <c r="N12098">
        <v>4.7</v>
      </c>
    </row>
    <row r="12099" spans="1:14" x14ac:dyDescent="0.35">
      <c r="A12099" s="13">
        <v>44341</v>
      </c>
      <c r="B12099" s="14">
        <v>0.18667824074074071</v>
      </c>
      <c r="C12099">
        <v>25.78</v>
      </c>
      <c r="D12099">
        <v>123.01</v>
      </c>
      <c r="E12099">
        <v>4.01</v>
      </c>
      <c r="F12099">
        <v>4.5999999999999996</v>
      </c>
      <c r="G12099">
        <f t="shared" si="950"/>
        <v>0</v>
      </c>
      <c r="H12099">
        <f t="shared" si="951"/>
        <v>1</v>
      </c>
      <c r="I12099">
        <f t="shared" si="952"/>
        <v>116</v>
      </c>
      <c r="J12099" t="str">
        <f t="shared" si="953"/>
        <v/>
      </c>
      <c r="K12099" s="4">
        <f t="shared" si="954"/>
        <v>0</v>
      </c>
      <c r="N12099">
        <v>4.5999999999999996</v>
      </c>
    </row>
    <row r="12100" spans="1:14" x14ac:dyDescent="0.35">
      <c r="A12100" s="13">
        <v>44341</v>
      </c>
      <c r="B12100" s="14">
        <v>0.18859953703703702</v>
      </c>
      <c r="C12100">
        <v>25.88</v>
      </c>
      <c r="D12100">
        <v>123.03</v>
      </c>
      <c r="E12100">
        <v>21.5</v>
      </c>
      <c r="F12100">
        <v>4.4000000000000004</v>
      </c>
      <c r="G12100">
        <f t="shared" si="950"/>
        <v>0</v>
      </c>
      <c r="H12100">
        <f t="shared" si="951"/>
        <v>1</v>
      </c>
      <c r="I12100">
        <f t="shared" si="952"/>
        <v>117</v>
      </c>
      <c r="J12100" t="str">
        <f t="shared" si="953"/>
        <v/>
      </c>
      <c r="K12100" s="4">
        <f t="shared" si="954"/>
        <v>0</v>
      </c>
      <c r="N12100">
        <v>4.4000000000000004</v>
      </c>
    </row>
    <row r="12101" spans="1:14" x14ac:dyDescent="0.35">
      <c r="A12101" s="13">
        <v>44341</v>
      </c>
      <c r="B12101" s="14">
        <v>0.20307870370370371</v>
      </c>
      <c r="C12101">
        <v>25.74</v>
      </c>
      <c r="D12101">
        <v>122.93</v>
      </c>
      <c r="E12101">
        <v>14.5</v>
      </c>
      <c r="F12101">
        <v>4</v>
      </c>
      <c r="G12101">
        <f t="shared" si="950"/>
        <v>0</v>
      </c>
      <c r="H12101">
        <f t="shared" si="951"/>
        <v>1</v>
      </c>
      <c r="I12101">
        <f t="shared" si="952"/>
        <v>118</v>
      </c>
      <c r="J12101" t="str">
        <f t="shared" si="953"/>
        <v/>
      </c>
      <c r="K12101" s="4">
        <f t="shared" si="954"/>
        <v>0</v>
      </c>
      <c r="N12101">
        <v>4</v>
      </c>
    </row>
    <row r="12102" spans="1:14" x14ac:dyDescent="0.35">
      <c r="A12102" s="13">
        <v>44341</v>
      </c>
      <c r="B12102" s="14">
        <v>0.2345949074074074</v>
      </c>
      <c r="C12102">
        <v>25.81</v>
      </c>
      <c r="D12102">
        <v>123.12</v>
      </c>
      <c r="E12102">
        <v>10</v>
      </c>
      <c r="F12102">
        <v>4.4000000000000004</v>
      </c>
      <c r="G12102">
        <f t="shared" si="950"/>
        <v>0</v>
      </c>
      <c r="H12102">
        <f t="shared" si="951"/>
        <v>1</v>
      </c>
      <c r="I12102">
        <f t="shared" si="952"/>
        <v>119</v>
      </c>
      <c r="J12102" t="str">
        <f t="shared" si="953"/>
        <v/>
      </c>
      <c r="K12102" s="4">
        <f t="shared" si="954"/>
        <v>0</v>
      </c>
      <c r="N12102">
        <v>4.4000000000000004</v>
      </c>
    </row>
    <row r="12103" spans="1:14" x14ac:dyDescent="0.35">
      <c r="A12103" s="13">
        <v>44341</v>
      </c>
      <c r="B12103" s="14">
        <v>0.65437500000000004</v>
      </c>
      <c r="C12103">
        <v>25.78</v>
      </c>
      <c r="D12103">
        <v>123.14</v>
      </c>
      <c r="E12103">
        <v>7.9</v>
      </c>
      <c r="F12103">
        <v>4.8</v>
      </c>
      <c r="G12103">
        <f t="shared" si="950"/>
        <v>0</v>
      </c>
      <c r="H12103">
        <f t="shared" si="951"/>
        <v>1</v>
      </c>
      <c r="I12103">
        <f t="shared" si="952"/>
        <v>120</v>
      </c>
      <c r="J12103" t="str">
        <f t="shared" si="953"/>
        <v/>
      </c>
      <c r="K12103" s="4">
        <f t="shared" si="954"/>
        <v>0</v>
      </c>
      <c r="N12103">
        <v>4.8</v>
      </c>
    </row>
    <row r="12104" spans="1:14" x14ac:dyDescent="0.35">
      <c r="A12104" s="13">
        <v>44341</v>
      </c>
      <c r="B12104" s="14">
        <v>0.65879629629629632</v>
      </c>
      <c r="C12104">
        <v>25.88</v>
      </c>
      <c r="D12104">
        <v>123.17</v>
      </c>
      <c r="E12104">
        <v>10</v>
      </c>
      <c r="F12104">
        <v>4.0999999999999996</v>
      </c>
      <c r="G12104">
        <f t="shared" si="950"/>
        <v>0</v>
      </c>
      <c r="H12104">
        <f t="shared" si="951"/>
        <v>1</v>
      </c>
      <c r="I12104">
        <f t="shared" si="952"/>
        <v>121</v>
      </c>
      <c r="J12104" t="str">
        <f t="shared" si="953"/>
        <v/>
      </c>
      <c r="K12104" s="4">
        <f t="shared" si="954"/>
        <v>0</v>
      </c>
      <c r="N12104">
        <v>4.0999999999999996</v>
      </c>
    </row>
    <row r="12105" spans="1:14" x14ac:dyDescent="0.35">
      <c r="A12105" s="13">
        <v>44341</v>
      </c>
      <c r="B12105" s="14">
        <v>0.69997685185185177</v>
      </c>
      <c r="C12105">
        <v>24.69</v>
      </c>
      <c r="D12105">
        <v>122.08</v>
      </c>
      <c r="E12105">
        <v>10</v>
      </c>
      <c r="F12105">
        <v>4.4000000000000004</v>
      </c>
      <c r="G12105">
        <f t="shared" si="950"/>
        <v>0</v>
      </c>
      <c r="H12105">
        <f t="shared" si="951"/>
        <v>1</v>
      </c>
      <c r="I12105">
        <f t="shared" si="952"/>
        <v>122</v>
      </c>
      <c r="J12105" t="str">
        <f t="shared" si="953"/>
        <v/>
      </c>
      <c r="K12105" s="4">
        <f t="shared" si="954"/>
        <v>0</v>
      </c>
      <c r="N12105">
        <v>4.4000000000000004</v>
      </c>
    </row>
    <row r="12106" spans="1:14" x14ac:dyDescent="0.35">
      <c r="A12106" s="13">
        <v>44341</v>
      </c>
      <c r="B12106" s="14">
        <v>0.70000000000000007</v>
      </c>
      <c r="C12106">
        <v>24.86</v>
      </c>
      <c r="D12106">
        <v>122</v>
      </c>
      <c r="E12106">
        <v>17.899999999999999</v>
      </c>
      <c r="F12106">
        <v>4.8</v>
      </c>
      <c r="G12106">
        <f t="shared" si="950"/>
        <v>0</v>
      </c>
      <c r="H12106">
        <f t="shared" si="951"/>
        <v>1</v>
      </c>
      <c r="I12106">
        <f t="shared" si="952"/>
        <v>123</v>
      </c>
      <c r="J12106" t="str">
        <f t="shared" si="953"/>
        <v/>
      </c>
      <c r="K12106" s="4">
        <f t="shared" si="954"/>
        <v>0</v>
      </c>
      <c r="N12106">
        <v>4.8</v>
      </c>
    </row>
    <row r="12107" spans="1:14" x14ac:dyDescent="0.35">
      <c r="A12107" s="13">
        <v>44341</v>
      </c>
      <c r="B12107" s="14">
        <v>0.83608796296296306</v>
      </c>
      <c r="C12107">
        <v>25.93</v>
      </c>
      <c r="D12107">
        <v>123.27</v>
      </c>
      <c r="E12107">
        <v>12.41</v>
      </c>
      <c r="F12107">
        <v>4.0999999999999996</v>
      </c>
      <c r="G12107">
        <f t="shared" si="950"/>
        <v>0</v>
      </c>
      <c r="H12107">
        <f t="shared" si="951"/>
        <v>1</v>
      </c>
      <c r="I12107">
        <f t="shared" si="952"/>
        <v>124</v>
      </c>
      <c r="J12107" t="str">
        <f t="shared" si="953"/>
        <v/>
      </c>
      <c r="K12107" s="4">
        <f t="shared" si="954"/>
        <v>0</v>
      </c>
      <c r="N12107">
        <v>4.0999999999999996</v>
      </c>
    </row>
    <row r="12108" spans="1:14" x14ac:dyDescent="0.35">
      <c r="A12108" s="13">
        <v>44341</v>
      </c>
      <c r="B12108" s="14">
        <v>0.8609606481481481</v>
      </c>
      <c r="C12108">
        <v>25.75</v>
      </c>
      <c r="D12108">
        <v>123.44</v>
      </c>
      <c r="E12108">
        <v>88.4</v>
      </c>
      <c r="F12108">
        <v>4</v>
      </c>
      <c r="G12108">
        <f t="shared" si="950"/>
        <v>0</v>
      </c>
      <c r="H12108">
        <f t="shared" si="951"/>
        <v>1</v>
      </c>
      <c r="I12108">
        <f t="shared" si="952"/>
        <v>125</v>
      </c>
      <c r="J12108" t="str">
        <f t="shared" si="953"/>
        <v/>
      </c>
      <c r="K12108" s="4">
        <f t="shared" si="954"/>
        <v>0</v>
      </c>
      <c r="N12108">
        <v>4</v>
      </c>
    </row>
    <row r="12109" spans="1:14" x14ac:dyDescent="0.35">
      <c r="A12109" s="13">
        <v>44341</v>
      </c>
      <c r="B12109" s="14">
        <v>0.86906250000000007</v>
      </c>
      <c r="C12109">
        <v>24.86</v>
      </c>
      <c r="D12109">
        <v>121.98</v>
      </c>
      <c r="E12109">
        <v>14</v>
      </c>
      <c r="F12109">
        <v>4</v>
      </c>
      <c r="G12109">
        <f t="shared" si="950"/>
        <v>0</v>
      </c>
      <c r="H12109">
        <f t="shared" si="951"/>
        <v>1</v>
      </c>
      <c r="I12109">
        <f t="shared" si="952"/>
        <v>126</v>
      </c>
      <c r="J12109" t="str">
        <f t="shared" si="953"/>
        <v/>
      </c>
      <c r="K12109" s="4">
        <f t="shared" si="954"/>
        <v>0</v>
      </c>
      <c r="N12109">
        <v>4</v>
      </c>
    </row>
    <row r="12110" spans="1:14" x14ac:dyDescent="0.35">
      <c r="A12110" s="13">
        <v>44341</v>
      </c>
      <c r="B12110" s="14">
        <v>0.93164351851851857</v>
      </c>
      <c r="C12110">
        <v>25.84</v>
      </c>
      <c r="D12110">
        <v>123.09</v>
      </c>
      <c r="E12110">
        <v>10</v>
      </c>
      <c r="F12110">
        <v>4.5999999999999996</v>
      </c>
      <c r="G12110">
        <f t="shared" si="950"/>
        <v>0</v>
      </c>
      <c r="H12110">
        <f t="shared" si="951"/>
        <v>1</v>
      </c>
      <c r="I12110">
        <f t="shared" si="952"/>
        <v>127</v>
      </c>
      <c r="J12110" t="str">
        <f t="shared" si="953"/>
        <v/>
      </c>
      <c r="K12110" s="4">
        <f t="shared" si="954"/>
        <v>0</v>
      </c>
      <c r="N12110">
        <v>4.5999999999999996</v>
      </c>
    </row>
    <row r="12111" spans="1:14" x14ac:dyDescent="0.35">
      <c r="A12111" s="13">
        <v>44341</v>
      </c>
      <c r="B12111" s="14">
        <v>0.95564814814814814</v>
      </c>
      <c r="C12111">
        <v>25.6</v>
      </c>
      <c r="D12111">
        <v>122.92</v>
      </c>
      <c r="E12111">
        <v>10</v>
      </c>
      <c r="F12111">
        <v>4.0999999999999996</v>
      </c>
      <c r="G12111">
        <f t="shared" si="950"/>
        <v>0</v>
      </c>
      <c r="H12111">
        <f t="shared" si="951"/>
        <v>1</v>
      </c>
      <c r="I12111">
        <f t="shared" si="952"/>
        <v>128</v>
      </c>
      <c r="J12111" t="str">
        <f t="shared" si="953"/>
        <v/>
      </c>
      <c r="K12111" s="4">
        <f t="shared" si="954"/>
        <v>0</v>
      </c>
      <c r="N12111">
        <v>4.0999999999999996</v>
      </c>
    </row>
    <row r="12112" spans="1:14" x14ac:dyDescent="0.35">
      <c r="A12112" s="13">
        <v>44342</v>
      </c>
      <c r="B12112" s="14">
        <v>3.0046296296296297E-2</v>
      </c>
      <c r="C12112">
        <v>25.65</v>
      </c>
      <c r="D12112">
        <v>122.92</v>
      </c>
      <c r="E12112">
        <v>10</v>
      </c>
      <c r="F12112">
        <v>4.3</v>
      </c>
      <c r="G12112">
        <f t="shared" si="950"/>
        <v>0</v>
      </c>
      <c r="H12112">
        <f t="shared" si="951"/>
        <v>1</v>
      </c>
      <c r="I12112">
        <f t="shared" si="952"/>
        <v>129</v>
      </c>
      <c r="J12112" t="str">
        <f t="shared" si="953"/>
        <v/>
      </c>
      <c r="K12112" s="4">
        <f t="shared" si="954"/>
        <v>0</v>
      </c>
      <c r="N12112">
        <v>4.3</v>
      </c>
    </row>
    <row r="12113" spans="1:14" x14ac:dyDescent="0.35">
      <c r="A12113" s="13">
        <v>44342</v>
      </c>
      <c r="B12113" s="14">
        <v>0.10567129629629629</v>
      </c>
      <c r="C12113">
        <v>25.72</v>
      </c>
      <c r="D12113">
        <v>123</v>
      </c>
      <c r="E12113">
        <v>12.8</v>
      </c>
      <c r="F12113">
        <v>4</v>
      </c>
      <c r="G12113">
        <f t="shared" si="950"/>
        <v>0</v>
      </c>
      <c r="H12113">
        <f t="shared" si="951"/>
        <v>1</v>
      </c>
      <c r="I12113">
        <f t="shared" si="952"/>
        <v>130</v>
      </c>
      <c r="J12113" t="str">
        <f t="shared" si="953"/>
        <v/>
      </c>
      <c r="K12113" s="4">
        <f t="shared" si="954"/>
        <v>0</v>
      </c>
      <c r="N12113">
        <v>4</v>
      </c>
    </row>
    <row r="12114" spans="1:14" x14ac:dyDescent="0.35">
      <c r="A12114" s="13">
        <v>44342</v>
      </c>
      <c r="B12114" s="14">
        <v>0.29125000000000001</v>
      </c>
      <c r="C12114">
        <v>25.92</v>
      </c>
      <c r="D12114">
        <v>123.28</v>
      </c>
      <c r="E12114">
        <v>10</v>
      </c>
      <c r="F12114">
        <v>4.5999999999999996</v>
      </c>
      <c r="G12114">
        <f t="shared" si="950"/>
        <v>0</v>
      </c>
      <c r="H12114">
        <f t="shared" si="951"/>
        <v>1</v>
      </c>
      <c r="I12114">
        <f t="shared" si="952"/>
        <v>131</v>
      </c>
      <c r="J12114" t="str">
        <f t="shared" si="953"/>
        <v/>
      </c>
      <c r="K12114" s="4">
        <f t="shared" si="954"/>
        <v>0</v>
      </c>
      <c r="N12114">
        <v>4.5999999999999996</v>
      </c>
    </row>
    <row r="12115" spans="1:14" x14ac:dyDescent="0.35">
      <c r="A12115" s="13">
        <v>44342</v>
      </c>
      <c r="B12115" s="14">
        <v>0.29520833333333335</v>
      </c>
      <c r="C12115">
        <v>25.75</v>
      </c>
      <c r="D12115">
        <v>123.1</v>
      </c>
      <c r="E12115">
        <v>9.1999999999999993</v>
      </c>
      <c r="F12115">
        <v>4</v>
      </c>
      <c r="G12115">
        <f t="shared" si="950"/>
        <v>0</v>
      </c>
      <c r="H12115">
        <f t="shared" si="951"/>
        <v>1</v>
      </c>
      <c r="I12115">
        <f t="shared" si="952"/>
        <v>132</v>
      </c>
      <c r="J12115" t="str">
        <f t="shared" si="953"/>
        <v/>
      </c>
      <c r="K12115" s="4">
        <f t="shared" si="954"/>
        <v>0</v>
      </c>
      <c r="N12115">
        <v>4</v>
      </c>
    </row>
    <row r="12116" spans="1:14" x14ac:dyDescent="0.35">
      <c r="A12116" s="13">
        <v>44342</v>
      </c>
      <c r="B12116" s="14">
        <v>0.52202546296296293</v>
      </c>
      <c r="C12116">
        <v>25.7</v>
      </c>
      <c r="D12116">
        <v>122.99</v>
      </c>
      <c r="E12116">
        <v>10</v>
      </c>
      <c r="F12116">
        <v>4.0999999999999996</v>
      </c>
      <c r="G12116">
        <f t="shared" si="950"/>
        <v>0</v>
      </c>
      <c r="H12116">
        <f t="shared" si="951"/>
        <v>1</v>
      </c>
      <c r="I12116">
        <f t="shared" si="952"/>
        <v>133</v>
      </c>
      <c r="J12116" t="str">
        <f t="shared" si="953"/>
        <v/>
      </c>
      <c r="K12116" s="4">
        <f t="shared" si="954"/>
        <v>0</v>
      </c>
      <c r="N12116">
        <v>4.0999999999999996</v>
      </c>
    </row>
    <row r="12117" spans="1:14" x14ac:dyDescent="0.35">
      <c r="A12117" s="13">
        <v>44342</v>
      </c>
      <c r="B12117" s="14">
        <v>0.52251157407407411</v>
      </c>
      <c r="C12117">
        <v>25.76</v>
      </c>
      <c r="D12117">
        <v>123.08</v>
      </c>
      <c r="E12117">
        <v>14.2</v>
      </c>
      <c r="F12117">
        <v>4</v>
      </c>
      <c r="G12117">
        <f t="shared" si="950"/>
        <v>0</v>
      </c>
      <c r="H12117">
        <f t="shared" si="951"/>
        <v>1</v>
      </c>
      <c r="I12117">
        <f t="shared" si="952"/>
        <v>134</v>
      </c>
      <c r="J12117" t="str">
        <f t="shared" si="953"/>
        <v/>
      </c>
      <c r="K12117" s="4">
        <f t="shared" si="954"/>
        <v>0</v>
      </c>
      <c r="N12117">
        <v>4</v>
      </c>
    </row>
    <row r="12118" spans="1:14" x14ac:dyDescent="0.35">
      <c r="A12118" s="13">
        <v>44342</v>
      </c>
      <c r="B12118" s="14">
        <v>0.62715277777777778</v>
      </c>
      <c r="C12118">
        <v>26.2</v>
      </c>
      <c r="D12118">
        <v>123.77</v>
      </c>
      <c r="E12118">
        <v>143.9</v>
      </c>
      <c r="F12118">
        <v>4.3</v>
      </c>
      <c r="G12118">
        <f t="shared" si="950"/>
        <v>0</v>
      </c>
      <c r="H12118">
        <f t="shared" si="951"/>
        <v>1</v>
      </c>
      <c r="I12118">
        <f t="shared" si="952"/>
        <v>135</v>
      </c>
      <c r="J12118" t="str">
        <f t="shared" si="953"/>
        <v/>
      </c>
      <c r="K12118" s="4">
        <f t="shared" si="954"/>
        <v>0</v>
      </c>
      <c r="N12118">
        <v>4.3</v>
      </c>
    </row>
    <row r="12119" spans="1:14" x14ac:dyDescent="0.35">
      <c r="A12119" s="13">
        <v>44342</v>
      </c>
      <c r="B12119" s="14">
        <v>0.62915509259259261</v>
      </c>
      <c r="C12119">
        <v>25.82</v>
      </c>
      <c r="D12119">
        <v>123.2</v>
      </c>
      <c r="E12119">
        <v>12.95</v>
      </c>
      <c r="F12119">
        <v>4</v>
      </c>
      <c r="G12119">
        <f t="shared" si="950"/>
        <v>0</v>
      </c>
      <c r="H12119">
        <f t="shared" si="951"/>
        <v>1</v>
      </c>
      <c r="I12119">
        <f t="shared" si="952"/>
        <v>136</v>
      </c>
      <c r="J12119" t="str">
        <f t="shared" si="953"/>
        <v/>
      </c>
      <c r="K12119" s="4">
        <f t="shared" si="954"/>
        <v>0</v>
      </c>
      <c r="N12119">
        <v>4</v>
      </c>
    </row>
    <row r="12120" spans="1:14" x14ac:dyDescent="0.35">
      <c r="A12120" s="13">
        <v>44342</v>
      </c>
      <c r="B12120" s="14">
        <v>0.66521990740740744</v>
      </c>
      <c r="C12120">
        <v>25.69</v>
      </c>
      <c r="D12120">
        <v>123.17</v>
      </c>
      <c r="E12120">
        <v>10</v>
      </c>
      <c r="F12120">
        <v>4.0999999999999996</v>
      </c>
      <c r="G12120">
        <f t="shared" si="950"/>
        <v>0</v>
      </c>
      <c r="H12120">
        <f t="shared" si="951"/>
        <v>1</v>
      </c>
      <c r="I12120">
        <f t="shared" si="952"/>
        <v>137</v>
      </c>
      <c r="J12120" t="str">
        <f t="shared" si="953"/>
        <v/>
      </c>
      <c r="K12120" s="4">
        <f t="shared" si="954"/>
        <v>0</v>
      </c>
      <c r="N12120">
        <v>4.0999999999999996</v>
      </c>
    </row>
    <row r="12121" spans="1:14" x14ac:dyDescent="0.35">
      <c r="A12121" s="13">
        <v>44342</v>
      </c>
      <c r="B12121" s="14">
        <v>0.70437500000000008</v>
      </c>
      <c r="C12121">
        <v>25.85</v>
      </c>
      <c r="D12121">
        <v>123.35</v>
      </c>
      <c r="E12121">
        <v>10</v>
      </c>
      <c r="F12121">
        <v>4.0999999999999996</v>
      </c>
      <c r="G12121">
        <f t="shared" si="950"/>
        <v>0</v>
      </c>
      <c r="H12121">
        <f t="shared" si="951"/>
        <v>1</v>
      </c>
      <c r="I12121">
        <f t="shared" si="952"/>
        <v>138</v>
      </c>
      <c r="J12121" t="str">
        <f t="shared" si="953"/>
        <v/>
      </c>
      <c r="K12121" s="4">
        <f t="shared" si="954"/>
        <v>0</v>
      </c>
      <c r="N12121">
        <v>4.0999999999999996</v>
      </c>
    </row>
    <row r="12122" spans="1:14" x14ac:dyDescent="0.35">
      <c r="A12122" s="13">
        <v>44342</v>
      </c>
      <c r="B12122" s="14">
        <v>0.82347222222222216</v>
      </c>
      <c r="C12122">
        <v>25.44</v>
      </c>
      <c r="D12122">
        <v>122.84</v>
      </c>
      <c r="E12122">
        <v>10</v>
      </c>
      <c r="F12122">
        <v>4.7</v>
      </c>
      <c r="G12122">
        <f t="shared" si="950"/>
        <v>0</v>
      </c>
      <c r="H12122">
        <f t="shared" si="951"/>
        <v>1</v>
      </c>
      <c r="I12122">
        <f t="shared" si="952"/>
        <v>139</v>
      </c>
      <c r="J12122" t="str">
        <f t="shared" si="953"/>
        <v/>
      </c>
      <c r="K12122" s="4">
        <f t="shared" si="954"/>
        <v>0</v>
      </c>
      <c r="N12122">
        <v>4.7</v>
      </c>
    </row>
    <row r="12123" spans="1:14" x14ac:dyDescent="0.35">
      <c r="A12123" s="13">
        <v>44342</v>
      </c>
      <c r="B12123" s="14">
        <v>0.88971064814814815</v>
      </c>
      <c r="C12123">
        <v>25.84</v>
      </c>
      <c r="D12123">
        <v>123.02</v>
      </c>
      <c r="E12123">
        <v>7.1</v>
      </c>
      <c r="F12123">
        <v>4.9000000000000004</v>
      </c>
      <c r="G12123">
        <f t="shared" si="950"/>
        <v>0</v>
      </c>
      <c r="H12123">
        <f t="shared" si="951"/>
        <v>1</v>
      </c>
      <c r="I12123">
        <f t="shared" si="952"/>
        <v>140</v>
      </c>
      <c r="J12123" t="str">
        <f t="shared" si="953"/>
        <v/>
      </c>
      <c r="K12123" s="4">
        <f t="shared" si="954"/>
        <v>0</v>
      </c>
      <c r="N12123">
        <v>4.9000000000000004</v>
      </c>
    </row>
    <row r="12124" spans="1:14" x14ac:dyDescent="0.35">
      <c r="A12124" s="13">
        <v>44342</v>
      </c>
      <c r="B12124" s="14">
        <v>0.89171296296296287</v>
      </c>
      <c r="C12124">
        <v>25.96</v>
      </c>
      <c r="D12124">
        <v>123.07</v>
      </c>
      <c r="E12124">
        <v>2.19</v>
      </c>
      <c r="F12124">
        <v>4.5999999999999996</v>
      </c>
      <c r="G12124">
        <f t="shared" si="950"/>
        <v>0</v>
      </c>
      <c r="H12124">
        <f t="shared" si="951"/>
        <v>1</v>
      </c>
      <c r="I12124">
        <f t="shared" si="952"/>
        <v>141</v>
      </c>
      <c r="J12124" t="str">
        <f t="shared" si="953"/>
        <v/>
      </c>
      <c r="K12124" s="4">
        <f t="shared" si="954"/>
        <v>0</v>
      </c>
      <c r="N12124">
        <v>4.5999999999999996</v>
      </c>
    </row>
    <row r="12125" spans="1:14" x14ac:dyDescent="0.35">
      <c r="A12125" s="13">
        <v>44342</v>
      </c>
      <c r="B12125" s="14">
        <v>0.91069444444444436</v>
      </c>
      <c r="C12125">
        <v>25.78</v>
      </c>
      <c r="D12125">
        <v>123.28</v>
      </c>
      <c r="E12125">
        <v>8.4</v>
      </c>
      <c r="F12125">
        <v>4.8</v>
      </c>
      <c r="G12125">
        <f t="shared" si="950"/>
        <v>0</v>
      </c>
      <c r="H12125">
        <f t="shared" si="951"/>
        <v>1</v>
      </c>
      <c r="I12125">
        <f t="shared" si="952"/>
        <v>142</v>
      </c>
      <c r="J12125" t="str">
        <f t="shared" si="953"/>
        <v/>
      </c>
      <c r="K12125" s="4">
        <f t="shared" si="954"/>
        <v>0</v>
      </c>
      <c r="N12125">
        <v>4.8</v>
      </c>
    </row>
    <row r="12126" spans="1:14" x14ac:dyDescent="0.35">
      <c r="A12126" s="13">
        <v>44342</v>
      </c>
      <c r="B12126" s="14">
        <v>0.92502314814814823</v>
      </c>
      <c r="C12126">
        <v>25.93</v>
      </c>
      <c r="D12126">
        <v>122.96</v>
      </c>
      <c r="E12126">
        <v>7.72</v>
      </c>
      <c r="F12126">
        <v>4</v>
      </c>
      <c r="G12126">
        <f t="shared" si="950"/>
        <v>0</v>
      </c>
      <c r="H12126">
        <f t="shared" si="951"/>
        <v>1</v>
      </c>
      <c r="I12126">
        <f t="shared" si="952"/>
        <v>143</v>
      </c>
      <c r="J12126" t="str">
        <f t="shared" si="953"/>
        <v/>
      </c>
      <c r="K12126" s="4">
        <f t="shared" si="954"/>
        <v>0</v>
      </c>
      <c r="N12126">
        <v>4</v>
      </c>
    </row>
    <row r="12127" spans="1:14" x14ac:dyDescent="0.35">
      <c r="A12127" s="13">
        <v>44342</v>
      </c>
      <c r="B12127" s="14">
        <v>0.96934027777777787</v>
      </c>
      <c r="C12127">
        <v>25.58</v>
      </c>
      <c r="D12127">
        <v>123.1</v>
      </c>
      <c r="E12127">
        <v>10</v>
      </c>
      <c r="F12127">
        <v>4</v>
      </c>
      <c r="G12127">
        <f t="shared" ref="G12127:G12190" si="955">IF(F12127&gt;=$G$1,1,0)</f>
        <v>0</v>
      </c>
      <c r="H12127">
        <f t="shared" ref="H12127:H12190" si="956">IF(G12127=1,"",1)</f>
        <v>1</v>
      </c>
      <c r="I12127">
        <f t="shared" ref="I12127:I12190" si="957">IF(H12127="","",SUM(H12127,I12126))</f>
        <v>144</v>
      </c>
      <c r="J12127" t="str">
        <f t="shared" ref="J12127:J12190" si="958">IF(I12128="",I12127,"")</f>
        <v/>
      </c>
      <c r="K12127" s="4">
        <f t="shared" ref="K12127:K12190" si="959">IF(F12127&gt;=$G$1,1,0)</f>
        <v>0</v>
      </c>
      <c r="N12127">
        <v>4</v>
      </c>
    </row>
    <row r="12128" spans="1:14" x14ac:dyDescent="0.35">
      <c r="A12128" s="13">
        <v>44342</v>
      </c>
      <c r="B12128" s="14">
        <v>0.9959027777777778</v>
      </c>
      <c r="C12128">
        <v>25.9</v>
      </c>
      <c r="D12128">
        <v>123.34</v>
      </c>
      <c r="E12128">
        <v>10</v>
      </c>
      <c r="F12128">
        <v>4.8</v>
      </c>
      <c r="G12128">
        <f t="shared" si="955"/>
        <v>0</v>
      </c>
      <c r="H12128">
        <f t="shared" si="956"/>
        <v>1</v>
      </c>
      <c r="I12128">
        <f t="shared" si="957"/>
        <v>145</v>
      </c>
      <c r="J12128" t="str">
        <f t="shared" si="958"/>
        <v/>
      </c>
      <c r="K12128" s="4">
        <f t="shared" si="959"/>
        <v>0</v>
      </c>
      <c r="N12128">
        <v>4.8</v>
      </c>
    </row>
    <row r="12129" spans="1:14" x14ac:dyDescent="0.35">
      <c r="A12129" s="13">
        <v>44343</v>
      </c>
      <c r="B12129" s="14">
        <v>3.9351851851851852E-4</v>
      </c>
      <c r="C12129">
        <v>25.74</v>
      </c>
      <c r="D12129">
        <v>123.32</v>
      </c>
      <c r="E12129">
        <v>11.6</v>
      </c>
      <c r="F12129">
        <v>4.9000000000000004</v>
      </c>
      <c r="G12129">
        <f t="shared" si="955"/>
        <v>0</v>
      </c>
      <c r="H12129">
        <f t="shared" si="956"/>
        <v>1</v>
      </c>
      <c r="I12129">
        <f t="shared" si="957"/>
        <v>146</v>
      </c>
      <c r="J12129" t="str">
        <f t="shared" si="958"/>
        <v/>
      </c>
      <c r="K12129" s="4">
        <f t="shared" si="959"/>
        <v>0</v>
      </c>
      <c r="N12129">
        <v>4.9000000000000004</v>
      </c>
    </row>
    <row r="12130" spans="1:14" x14ac:dyDescent="0.35">
      <c r="A12130" s="13">
        <v>44343</v>
      </c>
      <c r="B12130" s="14">
        <v>7.3101851851851848E-2</v>
      </c>
      <c r="C12130">
        <v>25.84</v>
      </c>
      <c r="D12130">
        <v>123.85</v>
      </c>
      <c r="E12130">
        <v>10</v>
      </c>
      <c r="F12130">
        <v>4.5999999999999996</v>
      </c>
      <c r="G12130">
        <f t="shared" si="955"/>
        <v>0</v>
      </c>
      <c r="H12130">
        <f t="shared" si="956"/>
        <v>1</v>
      </c>
      <c r="I12130">
        <f t="shared" si="957"/>
        <v>147</v>
      </c>
      <c r="J12130" t="str">
        <f t="shared" si="958"/>
        <v/>
      </c>
      <c r="K12130" s="4">
        <f t="shared" si="959"/>
        <v>0</v>
      </c>
      <c r="N12130">
        <v>4.5999999999999996</v>
      </c>
    </row>
    <row r="12131" spans="1:14" x14ac:dyDescent="0.35">
      <c r="A12131" s="13">
        <v>44343</v>
      </c>
      <c r="B12131" s="14">
        <v>0.12966435185185185</v>
      </c>
      <c r="C12131">
        <v>25.76</v>
      </c>
      <c r="D12131">
        <v>123.26</v>
      </c>
      <c r="E12131">
        <v>10</v>
      </c>
      <c r="F12131">
        <v>4.9000000000000004</v>
      </c>
      <c r="G12131">
        <f t="shared" si="955"/>
        <v>0</v>
      </c>
      <c r="H12131">
        <f t="shared" si="956"/>
        <v>1</v>
      </c>
      <c r="I12131">
        <f t="shared" si="957"/>
        <v>148</v>
      </c>
      <c r="J12131" t="str">
        <f t="shared" si="958"/>
        <v/>
      </c>
      <c r="K12131" s="4">
        <f t="shared" si="959"/>
        <v>0</v>
      </c>
      <c r="N12131">
        <v>4.9000000000000004</v>
      </c>
    </row>
    <row r="12132" spans="1:14" x14ac:dyDescent="0.35">
      <c r="A12132" s="13">
        <v>44343</v>
      </c>
      <c r="B12132" s="14">
        <v>0.13328703703703704</v>
      </c>
      <c r="C12132">
        <v>25.82</v>
      </c>
      <c r="D12132">
        <v>123.56</v>
      </c>
      <c r="E12132">
        <v>10</v>
      </c>
      <c r="F12132">
        <v>4.4000000000000004</v>
      </c>
      <c r="G12132">
        <f t="shared" si="955"/>
        <v>0</v>
      </c>
      <c r="H12132">
        <f t="shared" si="956"/>
        <v>1</v>
      </c>
      <c r="I12132">
        <f t="shared" si="957"/>
        <v>149</v>
      </c>
      <c r="J12132" t="str">
        <f t="shared" si="958"/>
        <v/>
      </c>
      <c r="K12132" s="4">
        <f t="shared" si="959"/>
        <v>0</v>
      </c>
      <c r="N12132">
        <v>4.4000000000000004</v>
      </c>
    </row>
    <row r="12133" spans="1:14" x14ac:dyDescent="0.35">
      <c r="A12133" s="13">
        <v>44343</v>
      </c>
      <c r="B12133" s="14">
        <v>0.16697916666666668</v>
      </c>
      <c r="C12133">
        <v>24.56</v>
      </c>
      <c r="D12133">
        <v>122.81</v>
      </c>
      <c r="E12133">
        <v>10</v>
      </c>
      <c r="F12133">
        <v>5</v>
      </c>
      <c r="G12133">
        <f t="shared" si="955"/>
        <v>0</v>
      </c>
      <c r="H12133">
        <f t="shared" si="956"/>
        <v>1</v>
      </c>
      <c r="I12133">
        <f t="shared" si="957"/>
        <v>150</v>
      </c>
      <c r="J12133" t="str">
        <f t="shared" si="958"/>
        <v/>
      </c>
      <c r="K12133" s="4">
        <f t="shared" si="959"/>
        <v>0</v>
      </c>
      <c r="N12133">
        <v>5</v>
      </c>
    </row>
    <row r="12134" spans="1:14" x14ac:dyDescent="0.35">
      <c r="A12134" s="13">
        <v>44343</v>
      </c>
      <c r="B12134" s="14">
        <v>0.17672453703703703</v>
      </c>
      <c r="C12134">
        <v>25.76</v>
      </c>
      <c r="D12134">
        <v>123.06</v>
      </c>
      <c r="E12134">
        <v>10</v>
      </c>
      <c r="F12134">
        <v>4.7</v>
      </c>
      <c r="G12134">
        <f t="shared" si="955"/>
        <v>0</v>
      </c>
      <c r="H12134">
        <f t="shared" si="956"/>
        <v>1</v>
      </c>
      <c r="I12134">
        <f t="shared" si="957"/>
        <v>151</v>
      </c>
      <c r="J12134" t="str">
        <f t="shared" si="958"/>
        <v/>
      </c>
      <c r="K12134" s="4">
        <f t="shared" si="959"/>
        <v>0</v>
      </c>
      <c r="N12134">
        <v>4.7</v>
      </c>
    </row>
    <row r="12135" spans="1:14" x14ac:dyDescent="0.35">
      <c r="A12135" s="13">
        <v>44343</v>
      </c>
      <c r="B12135" s="14">
        <v>0.44375000000000003</v>
      </c>
      <c r="C12135">
        <v>25.82</v>
      </c>
      <c r="D12135">
        <v>122.98</v>
      </c>
      <c r="E12135">
        <v>21.6</v>
      </c>
      <c r="F12135">
        <v>4.0999999999999996</v>
      </c>
      <c r="G12135">
        <f t="shared" si="955"/>
        <v>0</v>
      </c>
      <c r="H12135">
        <f t="shared" si="956"/>
        <v>1</v>
      </c>
      <c r="I12135">
        <f t="shared" si="957"/>
        <v>152</v>
      </c>
      <c r="J12135" t="str">
        <f t="shared" si="958"/>
        <v/>
      </c>
      <c r="K12135" s="4">
        <f t="shared" si="959"/>
        <v>0</v>
      </c>
      <c r="N12135">
        <v>4.0999999999999996</v>
      </c>
    </row>
    <row r="12136" spans="1:14" x14ac:dyDescent="0.35">
      <c r="A12136" s="13">
        <v>44343</v>
      </c>
      <c r="B12136" s="14">
        <v>0.60312500000000002</v>
      </c>
      <c r="C12136">
        <v>25.57</v>
      </c>
      <c r="D12136">
        <v>122.84</v>
      </c>
      <c r="E12136">
        <v>2.6</v>
      </c>
      <c r="F12136">
        <v>4.5</v>
      </c>
      <c r="G12136">
        <f t="shared" si="955"/>
        <v>0</v>
      </c>
      <c r="H12136">
        <f t="shared" si="956"/>
        <v>1</v>
      </c>
      <c r="I12136">
        <f t="shared" si="957"/>
        <v>153</v>
      </c>
      <c r="J12136" t="str">
        <f t="shared" si="958"/>
        <v/>
      </c>
      <c r="K12136" s="4">
        <f t="shared" si="959"/>
        <v>0</v>
      </c>
      <c r="N12136">
        <v>4.5</v>
      </c>
    </row>
    <row r="12137" spans="1:14" x14ac:dyDescent="0.35">
      <c r="A12137" s="13">
        <v>44343</v>
      </c>
      <c r="B12137" s="14">
        <v>0.67925925925925934</v>
      </c>
      <c r="C12137">
        <v>25.86</v>
      </c>
      <c r="D12137">
        <v>123.2</v>
      </c>
      <c r="E12137">
        <v>6.3</v>
      </c>
      <c r="F12137">
        <v>4.9000000000000004</v>
      </c>
      <c r="G12137">
        <f t="shared" si="955"/>
        <v>0</v>
      </c>
      <c r="H12137">
        <f t="shared" si="956"/>
        <v>1</v>
      </c>
      <c r="I12137">
        <f t="shared" si="957"/>
        <v>154</v>
      </c>
      <c r="J12137" t="str">
        <f t="shared" si="958"/>
        <v/>
      </c>
      <c r="K12137" s="4">
        <f t="shared" si="959"/>
        <v>0</v>
      </c>
      <c r="N12137">
        <v>4.9000000000000004</v>
      </c>
    </row>
    <row r="12138" spans="1:14" x14ac:dyDescent="0.35">
      <c r="A12138" s="13">
        <v>44344</v>
      </c>
      <c r="B12138" s="14">
        <v>0.10304398148148149</v>
      </c>
      <c r="C12138">
        <v>25.61</v>
      </c>
      <c r="D12138">
        <v>123.09</v>
      </c>
      <c r="E12138">
        <v>8.4</v>
      </c>
      <c r="F12138">
        <v>4.5</v>
      </c>
      <c r="G12138">
        <f t="shared" si="955"/>
        <v>0</v>
      </c>
      <c r="H12138">
        <f t="shared" si="956"/>
        <v>1</v>
      </c>
      <c r="I12138">
        <f t="shared" si="957"/>
        <v>155</v>
      </c>
      <c r="J12138" t="str">
        <f t="shared" si="958"/>
        <v/>
      </c>
      <c r="K12138" s="4">
        <f t="shared" si="959"/>
        <v>0</v>
      </c>
      <c r="N12138">
        <v>4.5</v>
      </c>
    </row>
    <row r="12139" spans="1:14" x14ac:dyDescent="0.35">
      <c r="A12139" s="13">
        <v>44344</v>
      </c>
      <c r="B12139" s="14">
        <v>0.29684027777777777</v>
      </c>
      <c r="C12139">
        <v>25.49</v>
      </c>
      <c r="D12139">
        <v>122.04</v>
      </c>
      <c r="E12139">
        <v>10</v>
      </c>
      <c r="F12139">
        <v>4</v>
      </c>
      <c r="G12139">
        <f t="shared" si="955"/>
        <v>0</v>
      </c>
      <c r="H12139">
        <f t="shared" si="956"/>
        <v>1</v>
      </c>
      <c r="I12139">
        <f t="shared" si="957"/>
        <v>156</v>
      </c>
      <c r="J12139" t="str">
        <f t="shared" si="958"/>
        <v/>
      </c>
      <c r="K12139" s="4">
        <f t="shared" si="959"/>
        <v>0</v>
      </c>
      <c r="N12139">
        <v>4</v>
      </c>
    </row>
    <row r="12140" spans="1:14" x14ac:dyDescent="0.35">
      <c r="A12140" s="13">
        <v>44344</v>
      </c>
      <c r="B12140" s="14">
        <v>0.52663194444444439</v>
      </c>
      <c r="C12140">
        <v>25.54</v>
      </c>
      <c r="D12140">
        <v>122.88</v>
      </c>
      <c r="E12140">
        <v>10</v>
      </c>
      <c r="F12140">
        <v>4.3</v>
      </c>
      <c r="G12140">
        <f t="shared" si="955"/>
        <v>0</v>
      </c>
      <c r="H12140">
        <f t="shared" si="956"/>
        <v>1</v>
      </c>
      <c r="I12140">
        <f t="shared" si="957"/>
        <v>157</v>
      </c>
      <c r="J12140" t="str">
        <f t="shared" si="958"/>
        <v/>
      </c>
      <c r="K12140" s="4">
        <f t="shared" si="959"/>
        <v>0</v>
      </c>
      <c r="N12140">
        <v>4.3</v>
      </c>
    </row>
    <row r="12141" spans="1:14" x14ac:dyDescent="0.35">
      <c r="A12141" s="13">
        <v>44344</v>
      </c>
      <c r="B12141" s="14">
        <v>0.54623842592592597</v>
      </c>
      <c r="C12141">
        <v>25.75</v>
      </c>
      <c r="D12141">
        <v>123.1</v>
      </c>
      <c r="E12141">
        <v>10</v>
      </c>
      <c r="F12141">
        <v>4.8</v>
      </c>
      <c r="G12141">
        <f t="shared" si="955"/>
        <v>0</v>
      </c>
      <c r="H12141">
        <f t="shared" si="956"/>
        <v>1</v>
      </c>
      <c r="I12141">
        <f t="shared" si="957"/>
        <v>158</v>
      </c>
      <c r="J12141" t="str">
        <f t="shared" si="958"/>
        <v/>
      </c>
      <c r="K12141" s="4">
        <f t="shared" si="959"/>
        <v>0</v>
      </c>
      <c r="N12141">
        <v>4.8</v>
      </c>
    </row>
    <row r="12142" spans="1:14" x14ac:dyDescent="0.35">
      <c r="A12142" s="13">
        <v>44344</v>
      </c>
      <c r="B12142" s="14">
        <v>0.61387731481481478</v>
      </c>
      <c r="C12142">
        <v>20.58</v>
      </c>
      <c r="D12142">
        <v>121.14</v>
      </c>
      <c r="E12142">
        <v>10</v>
      </c>
      <c r="F12142">
        <v>5</v>
      </c>
      <c r="G12142">
        <f t="shared" si="955"/>
        <v>0</v>
      </c>
      <c r="H12142">
        <f t="shared" si="956"/>
        <v>1</v>
      </c>
      <c r="I12142">
        <f t="shared" si="957"/>
        <v>159</v>
      </c>
      <c r="J12142" t="str">
        <f t="shared" si="958"/>
        <v/>
      </c>
      <c r="K12142" s="4">
        <f t="shared" si="959"/>
        <v>0</v>
      </c>
      <c r="N12142">
        <v>5</v>
      </c>
    </row>
    <row r="12143" spans="1:14" x14ac:dyDescent="0.35">
      <c r="A12143" s="13">
        <v>44344</v>
      </c>
      <c r="B12143" s="14">
        <v>0.61388888888888882</v>
      </c>
      <c r="C12143">
        <v>20.66</v>
      </c>
      <c r="D12143">
        <v>121.04</v>
      </c>
      <c r="E12143">
        <v>18.100000000000001</v>
      </c>
      <c r="F12143">
        <v>5</v>
      </c>
      <c r="G12143">
        <f t="shared" si="955"/>
        <v>0</v>
      </c>
      <c r="H12143">
        <f t="shared" si="956"/>
        <v>1</v>
      </c>
      <c r="I12143">
        <f t="shared" si="957"/>
        <v>160</v>
      </c>
      <c r="J12143" t="str">
        <f t="shared" si="958"/>
        <v/>
      </c>
      <c r="K12143" s="4">
        <f t="shared" si="959"/>
        <v>0</v>
      </c>
      <c r="N12143">
        <v>5</v>
      </c>
    </row>
    <row r="12144" spans="1:14" x14ac:dyDescent="0.35">
      <c r="A12144" s="13">
        <v>44344</v>
      </c>
      <c r="B12144" s="14">
        <v>0.8405555555555555</v>
      </c>
      <c r="C12144">
        <v>25.89</v>
      </c>
      <c r="D12144">
        <v>123.14</v>
      </c>
      <c r="E12144">
        <v>7.02</v>
      </c>
      <c r="F12144">
        <v>4.4000000000000004</v>
      </c>
      <c r="G12144">
        <f t="shared" si="955"/>
        <v>0</v>
      </c>
      <c r="H12144">
        <f t="shared" si="956"/>
        <v>1</v>
      </c>
      <c r="I12144">
        <f t="shared" si="957"/>
        <v>161</v>
      </c>
      <c r="J12144" t="str">
        <f t="shared" si="958"/>
        <v/>
      </c>
      <c r="K12144" s="4">
        <f t="shared" si="959"/>
        <v>0</v>
      </c>
      <c r="N12144">
        <v>4.4000000000000004</v>
      </c>
    </row>
    <row r="12145" spans="1:14" x14ac:dyDescent="0.35">
      <c r="A12145" s="13">
        <v>44344</v>
      </c>
      <c r="B12145" s="14">
        <v>0.96171296296296294</v>
      </c>
      <c r="C12145">
        <v>25.7</v>
      </c>
      <c r="D12145">
        <v>123.3</v>
      </c>
      <c r="E12145">
        <v>18.79</v>
      </c>
      <c r="F12145">
        <v>4.0999999999999996</v>
      </c>
      <c r="G12145">
        <f t="shared" si="955"/>
        <v>0</v>
      </c>
      <c r="H12145">
        <f t="shared" si="956"/>
        <v>1</v>
      </c>
      <c r="I12145">
        <f t="shared" si="957"/>
        <v>162</v>
      </c>
      <c r="J12145" t="str">
        <f t="shared" si="958"/>
        <v/>
      </c>
      <c r="K12145" s="4">
        <f t="shared" si="959"/>
        <v>0</v>
      </c>
      <c r="N12145">
        <v>4.0999999999999996</v>
      </c>
    </row>
    <row r="12146" spans="1:14" x14ac:dyDescent="0.35">
      <c r="A12146" s="13">
        <v>44344</v>
      </c>
      <c r="B12146" s="14">
        <v>0.96328703703703711</v>
      </c>
      <c r="C12146">
        <v>25.66</v>
      </c>
      <c r="D12146">
        <v>123.27</v>
      </c>
      <c r="E12146">
        <v>21.1</v>
      </c>
      <c r="F12146">
        <v>4</v>
      </c>
      <c r="G12146">
        <f t="shared" si="955"/>
        <v>0</v>
      </c>
      <c r="H12146">
        <f t="shared" si="956"/>
        <v>1</v>
      </c>
      <c r="I12146">
        <f t="shared" si="957"/>
        <v>163</v>
      </c>
      <c r="J12146" t="str">
        <f t="shared" si="958"/>
        <v/>
      </c>
      <c r="K12146" s="4">
        <f t="shared" si="959"/>
        <v>0</v>
      </c>
      <c r="N12146">
        <v>4</v>
      </c>
    </row>
    <row r="12147" spans="1:14" x14ac:dyDescent="0.35">
      <c r="A12147" s="13">
        <v>44345</v>
      </c>
      <c r="B12147" s="14">
        <v>5.9606481481481489E-3</v>
      </c>
      <c r="C12147">
        <v>22.97</v>
      </c>
      <c r="D12147">
        <v>121.41</v>
      </c>
      <c r="E12147">
        <v>54</v>
      </c>
      <c r="F12147">
        <v>4</v>
      </c>
      <c r="G12147">
        <f t="shared" si="955"/>
        <v>0</v>
      </c>
      <c r="H12147">
        <f t="shared" si="956"/>
        <v>1</v>
      </c>
      <c r="I12147">
        <f t="shared" si="957"/>
        <v>164</v>
      </c>
      <c r="J12147" t="str">
        <f t="shared" si="958"/>
        <v/>
      </c>
      <c r="K12147" s="4">
        <f t="shared" si="959"/>
        <v>0</v>
      </c>
      <c r="N12147">
        <v>4</v>
      </c>
    </row>
    <row r="12148" spans="1:14" x14ac:dyDescent="0.35">
      <c r="A12148" s="13">
        <v>44345</v>
      </c>
      <c r="B12148" s="14">
        <v>0.24054398148148148</v>
      </c>
      <c r="C12148">
        <v>25.77</v>
      </c>
      <c r="D12148">
        <v>123.12</v>
      </c>
      <c r="E12148">
        <v>7.36</v>
      </c>
      <c r="F12148">
        <v>4.5999999999999996</v>
      </c>
      <c r="G12148">
        <f t="shared" si="955"/>
        <v>0</v>
      </c>
      <c r="H12148">
        <f t="shared" si="956"/>
        <v>1</v>
      </c>
      <c r="I12148">
        <f t="shared" si="957"/>
        <v>165</v>
      </c>
      <c r="J12148" t="str">
        <f t="shared" si="958"/>
        <v/>
      </c>
      <c r="K12148" s="4">
        <f t="shared" si="959"/>
        <v>0</v>
      </c>
      <c r="N12148">
        <v>4.5999999999999996</v>
      </c>
    </row>
    <row r="12149" spans="1:14" x14ac:dyDescent="0.35">
      <c r="A12149" s="13">
        <v>44345</v>
      </c>
      <c r="B12149" s="14">
        <v>0.26413194444444443</v>
      </c>
      <c r="C12149">
        <v>20.83</v>
      </c>
      <c r="D12149">
        <v>121.12</v>
      </c>
      <c r="E12149">
        <v>12.38</v>
      </c>
      <c r="F12149">
        <v>4.8</v>
      </c>
      <c r="G12149">
        <f t="shared" si="955"/>
        <v>0</v>
      </c>
      <c r="H12149">
        <f t="shared" si="956"/>
        <v>1</v>
      </c>
      <c r="I12149">
        <f t="shared" si="957"/>
        <v>166</v>
      </c>
      <c r="J12149" t="str">
        <f t="shared" si="958"/>
        <v/>
      </c>
      <c r="K12149" s="4">
        <f t="shared" si="959"/>
        <v>0</v>
      </c>
      <c r="N12149">
        <v>4.8</v>
      </c>
    </row>
    <row r="12150" spans="1:14" x14ac:dyDescent="0.35">
      <c r="A12150" s="13">
        <v>44345</v>
      </c>
      <c r="B12150" s="14">
        <v>0.30965277777777778</v>
      </c>
      <c r="C12150">
        <v>25.74</v>
      </c>
      <c r="D12150">
        <v>123.18</v>
      </c>
      <c r="E12150">
        <v>13.47</v>
      </c>
      <c r="F12150">
        <v>4.3</v>
      </c>
      <c r="G12150">
        <f t="shared" si="955"/>
        <v>0</v>
      </c>
      <c r="H12150">
        <f t="shared" si="956"/>
        <v>1</v>
      </c>
      <c r="I12150">
        <f t="shared" si="957"/>
        <v>167</v>
      </c>
      <c r="J12150" t="str">
        <f t="shared" si="958"/>
        <v/>
      </c>
      <c r="K12150" s="4">
        <f t="shared" si="959"/>
        <v>0</v>
      </c>
      <c r="N12150">
        <v>4.3</v>
      </c>
    </row>
    <row r="12151" spans="1:14" x14ac:dyDescent="0.35">
      <c r="A12151" s="13">
        <v>44345</v>
      </c>
      <c r="B12151" s="14">
        <v>0.38648148148148148</v>
      </c>
      <c r="C12151">
        <v>25.78</v>
      </c>
      <c r="D12151">
        <v>123.08</v>
      </c>
      <c r="E12151">
        <v>10</v>
      </c>
      <c r="F12151">
        <v>4.4000000000000004</v>
      </c>
      <c r="G12151">
        <f t="shared" si="955"/>
        <v>0</v>
      </c>
      <c r="H12151">
        <f t="shared" si="956"/>
        <v>1</v>
      </c>
      <c r="I12151">
        <f t="shared" si="957"/>
        <v>168</v>
      </c>
      <c r="J12151" t="str">
        <f t="shared" si="958"/>
        <v/>
      </c>
      <c r="K12151" s="4">
        <f t="shared" si="959"/>
        <v>0</v>
      </c>
      <c r="N12151">
        <v>4.4000000000000004</v>
      </c>
    </row>
    <row r="12152" spans="1:14" x14ac:dyDescent="0.35">
      <c r="A12152" s="13">
        <v>44345</v>
      </c>
      <c r="B12152" s="14">
        <v>0.60579861111111111</v>
      </c>
      <c r="C12152">
        <v>25.79</v>
      </c>
      <c r="D12152">
        <v>122.89</v>
      </c>
      <c r="E12152">
        <v>10</v>
      </c>
      <c r="F12152">
        <v>4.3</v>
      </c>
      <c r="G12152">
        <f t="shared" si="955"/>
        <v>0</v>
      </c>
      <c r="H12152">
        <f t="shared" si="956"/>
        <v>1</v>
      </c>
      <c r="I12152">
        <f t="shared" si="957"/>
        <v>169</v>
      </c>
      <c r="J12152" t="str">
        <f t="shared" si="958"/>
        <v/>
      </c>
      <c r="K12152" s="4">
        <f t="shared" si="959"/>
        <v>0</v>
      </c>
      <c r="N12152">
        <v>4.3</v>
      </c>
    </row>
    <row r="12153" spans="1:14" x14ac:dyDescent="0.35">
      <c r="A12153" s="13">
        <v>44345</v>
      </c>
      <c r="B12153" s="14">
        <v>0.72129629629629621</v>
      </c>
      <c r="C12153">
        <v>25.71</v>
      </c>
      <c r="D12153">
        <v>123.04</v>
      </c>
      <c r="E12153">
        <v>15.92</v>
      </c>
      <c r="F12153">
        <v>4.0999999999999996</v>
      </c>
      <c r="G12153">
        <f t="shared" si="955"/>
        <v>0</v>
      </c>
      <c r="H12153">
        <f t="shared" si="956"/>
        <v>1</v>
      </c>
      <c r="I12153">
        <f t="shared" si="957"/>
        <v>170</v>
      </c>
      <c r="J12153" t="str">
        <f t="shared" si="958"/>
        <v/>
      </c>
      <c r="K12153" s="4">
        <f t="shared" si="959"/>
        <v>0</v>
      </c>
      <c r="N12153">
        <v>4.0999999999999996</v>
      </c>
    </row>
    <row r="12154" spans="1:14" x14ac:dyDescent="0.35">
      <c r="A12154" s="13">
        <v>44345</v>
      </c>
      <c r="B12154" s="14">
        <v>0.91456018518518523</v>
      </c>
      <c r="C12154">
        <v>25.86</v>
      </c>
      <c r="D12154">
        <v>123.1</v>
      </c>
      <c r="E12154">
        <v>10</v>
      </c>
      <c r="F12154">
        <v>4.3</v>
      </c>
      <c r="G12154">
        <f t="shared" si="955"/>
        <v>0</v>
      </c>
      <c r="H12154">
        <f t="shared" si="956"/>
        <v>1</v>
      </c>
      <c r="I12154">
        <f t="shared" si="957"/>
        <v>171</v>
      </c>
      <c r="J12154" t="str">
        <f t="shared" si="958"/>
        <v/>
      </c>
      <c r="K12154" s="4">
        <f t="shared" si="959"/>
        <v>0</v>
      </c>
      <c r="N12154">
        <v>4.3</v>
      </c>
    </row>
    <row r="12155" spans="1:14" x14ac:dyDescent="0.35">
      <c r="A12155" s="13">
        <v>44345</v>
      </c>
      <c r="B12155" s="14">
        <v>0.92386574074074079</v>
      </c>
      <c r="C12155">
        <v>25.93</v>
      </c>
      <c r="D12155">
        <v>123.19</v>
      </c>
      <c r="E12155">
        <v>12.33</v>
      </c>
      <c r="F12155">
        <v>4</v>
      </c>
      <c r="G12155">
        <f t="shared" si="955"/>
        <v>0</v>
      </c>
      <c r="H12155">
        <f t="shared" si="956"/>
        <v>1</v>
      </c>
      <c r="I12155">
        <f t="shared" si="957"/>
        <v>172</v>
      </c>
      <c r="J12155" t="str">
        <f t="shared" si="958"/>
        <v/>
      </c>
      <c r="K12155" s="4">
        <f t="shared" si="959"/>
        <v>0</v>
      </c>
      <c r="N12155">
        <v>4</v>
      </c>
    </row>
    <row r="12156" spans="1:14" x14ac:dyDescent="0.35">
      <c r="A12156" s="13">
        <v>44345</v>
      </c>
      <c r="B12156" s="14">
        <v>0.9705555555555555</v>
      </c>
      <c r="C12156">
        <v>25.68</v>
      </c>
      <c r="D12156">
        <v>123.02</v>
      </c>
      <c r="E12156">
        <v>10</v>
      </c>
      <c r="F12156">
        <v>4.7</v>
      </c>
      <c r="G12156">
        <f t="shared" si="955"/>
        <v>0</v>
      </c>
      <c r="H12156">
        <f t="shared" si="956"/>
        <v>1</v>
      </c>
      <c r="I12156">
        <f t="shared" si="957"/>
        <v>173</v>
      </c>
      <c r="J12156" t="str">
        <f t="shared" si="958"/>
        <v/>
      </c>
      <c r="K12156" s="4">
        <f t="shared" si="959"/>
        <v>0</v>
      </c>
      <c r="N12156">
        <v>4.7</v>
      </c>
    </row>
    <row r="12157" spans="1:14" x14ac:dyDescent="0.35">
      <c r="A12157" s="13">
        <v>44345</v>
      </c>
      <c r="B12157" s="14">
        <v>0.9762615740740741</v>
      </c>
      <c r="C12157">
        <v>25.73</v>
      </c>
      <c r="D12157">
        <v>123.11</v>
      </c>
      <c r="E12157">
        <v>10</v>
      </c>
      <c r="F12157">
        <v>4</v>
      </c>
      <c r="G12157">
        <f t="shared" si="955"/>
        <v>0</v>
      </c>
      <c r="H12157">
        <f t="shared" si="956"/>
        <v>1</v>
      </c>
      <c r="I12157">
        <f t="shared" si="957"/>
        <v>174</v>
      </c>
      <c r="J12157" t="str">
        <f t="shared" si="958"/>
        <v/>
      </c>
      <c r="K12157" s="4">
        <f t="shared" si="959"/>
        <v>0</v>
      </c>
      <c r="N12157">
        <v>4</v>
      </c>
    </row>
    <row r="12158" spans="1:14" x14ac:dyDescent="0.35">
      <c r="A12158" s="13">
        <v>44345</v>
      </c>
      <c r="B12158" s="14">
        <v>0.9779282407407407</v>
      </c>
      <c r="C12158">
        <v>25.76</v>
      </c>
      <c r="D12158">
        <v>123.1</v>
      </c>
      <c r="E12158">
        <v>11.65</v>
      </c>
      <c r="F12158">
        <v>4.0999999999999996</v>
      </c>
      <c r="G12158">
        <f t="shared" si="955"/>
        <v>0</v>
      </c>
      <c r="H12158">
        <f t="shared" si="956"/>
        <v>1</v>
      </c>
      <c r="I12158">
        <f t="shared" si="957"/>
        <v>175</v>
      </c>
      <c r="J12158" t="str">
        <f t="shared" si="958"/>
        <v/>
      </c>
      <c r="K12158" s="4">
        <f t="shared" si="959"/>
        <v>0</v>
      </c>
      <c r="N12158">
        <v>4.0999999999999996</v>
      </c>
    </row>
    <row r="12159" spans="1:14" x14ac:dyDescent="0.35">
      <c r="A12159" s="13">
        <v>44346</v>
      </c>
      <c r="B12159" s="14">
        <v>0.62253472222222228</v>
      </c>
      <c r="C12159">
        <v>25.79</v>
      </c>
      <c r="D12159">
        <v>123.17</v>
      </c>
      <c r="E12159">
        <v>7.85</v>
      </c>
      <c r="F12159">
        <v>4.4000000000000004</v>
      </c>
      <c r="G12159">
        <f t="shared" si="955"/>
        <v>0</v>
      </c>
      <c r="H12159">
        <f t="shared" si="956"/>
        <v>1</v>
      </c>
      <c r="I12159">
        <f t="shared" si="957"/>
        <v>176</v>
      </c>
      <c r="J12159" t="str">
        <f t="shared" si="958"/>
        <v/>
      </c>
      <c r="K12159" s="4">
        <f t="shared" si="959"/>
        <v>0</v>
      </c>
      <c r="N12159">
        <v>4.4000000000000004</v>
      </c>
    </row>
    <row r="12160" spans="1:14" x14ac:dyDescent="0.35">
      <c r="A12160" s="13">
        <v>44346</v>
      </c>
      <c r="B12160" s="14">
        <v>0.62399305555555562</v>
      </c>
      <c r="C12160">
        <v>25.78</v>
      </c>
      <c r="D12160">
        <v>123.18</v>
      </c>
      <c r="E12160">
        <v>5.6</v>
      </c>
      <c r="F12160">
        <v>4.9000000000000004</v>
      </c>
      <c r="G12160">
        <f t="shared" si="955"/>
        <v>0</v>
      </c>
      <c r="H12160">
        <f t="shared" si="956"/>
        <v>1</v>
      </c>
      <c r="I12160">
        <f t="shared" si="957"/>
        <v>177</v>
      </c>
      <c r="J12160" t="str">
        <f t="shared" si="958"/>
        <v/>
      </c>
      <c r="K12160" s="4">
        <f t="shared" si="959"/>
        <v>0</v>
      </c>
      <c r="N12160">
        <v>4.9000000000000004</v>
      </c>
    </row>
    <row r="12161" spans="1:14" x14ac:dyDescent="0.35">
      <c r="A12161" s="13">
        <v>44346</v>
      </c>
      <c r="B12161" s="14">
        <v>0.6300810185185185</v>
      </c>
      <c r="C12161">
        <v>25.66</v>
      </c>
      <c r="D12161">
        <v>123.05</v>
      </c>
      <c r="E12161">
        <v>7.78</v>
      </c>
      <c r="F12161">
        <v>4.8</v>
      </c>
      <c r="G12161">
        <f t="shared" si="955"/>
        <v>0</v>
      </c>
      <c r="H12161">
        <f t="shared" si="956"/>
        <v>1</v>
      </c>
      <c r="I12161">
        <f t="shared" si="957"/>
        <v>178</v>
      </c>
      <c r="J12161" t="str">
        <f t="shared" si="958"/>
        <v/>
      </c>
      <c r="K12161" s="4">
        <f t="shared" si="959"/>
        <v>0</v>
      </c>
      <c r="N12161">
        <v>4.8</v>
      </c>
    </row>
    <row r="12162" spans="1:14" x14ac:dyDescent="0.35">
      <c r="A12162" s="13">
        <v>44346</v>
      </c>
      <c r="B12162" s="14">
        <v>0.64023148148148146</v>
      </c>
      <c r="C12162">
        <v>25.97</v>
      </c>
      <c r="D12162">
        <v>123.02</v>
      </c>
      <c r="E12162">
        <v>10</v>
      </c>
      <c r="F12162">
        <v>4</v>
      </c>
      <c r="G12162">
        <f t="shared" si="955"/>
        <v>0</v>
      </c>
      <c r="H12162">
        <f t="shared" si="956"/>
        <v>1</v>
      </c>
      <c r="I12162">
        <f t="shared" si="957"/>
        <v>179</v>
      </c>
      <c r="J12162" t="str">
        <f t="shared" si="958"/>
        <v/>
      </c>
      <c r="K12162" s="4">
        <f t="shared" si="959"/>
        <v>0</v>
      </c>
      <c r="N12162">
        <v>4</v>
      </c>
    </row>
    <row r="12163" spans="1:14" x14ac:dyDescent="0.35">
      <c r="A12163" s="13">
        <v>44346</v>
      </c>
      <c r="B12163" s="14">
        <v>0.75953703703703701</v>
      </c>
      <c r="C12163">
        <v>25.9</v>
      </c>
      <c r="D12163">
        <v>123.41</v>
      </c>
      <c r="E12163">
        <v>16</v>
      </c>
      <c r="F12163">
        <v>4.0999999999999996</v>
      </c>
      <c r="G12163">
        <f t="shared" si="955"/>
        <v>0</v>
      </c>
      <c r="H12163">
        <f t="shared" si="956"/>
        <v>1</v>
      </c>
      <c r="I12163">
        <f t="shared" si="957"/>
        <v>180</v>
      </c>
      <c r="J12163" t="str">
        <f t="shared" si="958"/>
        <v/>
      </c>
      <c r="K12163" s="4">
        <f t="shared" si="959"/>
        <v>0</v>
      </c>
      <c r="N12163">
        <v>4.0999999999999996</v>
      </c>
    </row>
    <row r="12164" spans="1:14" x14ac:dyDescent="0.35">
      <c r="A12164" s="13">
        <v>44346</v>
      </c>
      <c r="B12164" s="14">
        <v>0.85821759259259256</v>
      </c>
      <c r="C12164">
        <v>25.72</v>
      </c>
      <c r="D12164">
        <v>122.85</v>
      </c>
      <c r="E12164">
        <v>10</v>
      </c>
      <c r="F12164">
        <v>4.5999999999999996</v>
      </c>
      <c r="G12164">
        <f t="shared" si="955"/>
        <v>0</v>
      </c>
      <c r="H12164">
        <f t="shared" si="956"/>
        <v>1</v>
      </c>
      <c r="I12164">
        <f t="shared" si="957"/>
        <v>181</v>
      </c>
      <c r="J12164" t="str">
        <f t="shared" si="958"/>
        <v/>
      </c>
      <c r="K12164" s="4">
        <f t="shared" si="959"/>
        <v>0</v>
      </c>
      <c r="N12164">
        <v>4.5999999999999996</v>
      </c>
    </row>
    <row r="12165" spans="1:14" x14ac:dyDescent="0.35">
      <c r="A12165" s="13">
        <v>44346</v>
      </c>
      <c r="B12165" s="14">
        <v>0.85842592592592604</v>
      </c>
      <c r="C12165">
        <v>25.5</v>
      </c>
      <c r="D12165">
        <v>122.5</v>
      </c>
      <c r="E12165">
        <v>10</v>
      </c>
      <c r="F12165">
        <v>4.8</v>
      </c>
      <c r="G12165">
        <f t="shared" si="955"/>
        <v>0</v>
      </c>
      <c r="H12165">
        <f t="shared" si="956"/>
        <v>1</v>
      </c>
      <c r="I12165">
        <f t="shared" si="957"/>
        <v>182</v>
      </c>
      <c r="J12165" t="str">
        <f t="shared" si="958"/>
        <v/>
      </c>
      <c r="K12165" s="4">
        <f t="shared" si="959"/>
        <v>0</v>
      </c>
      <c r="N12165">
        <v>4.8</v>
      </c>
    </row>
    <row r="12166" spans="1:14" x14ac:dyDescent="0.35">
      <c r="A12166" s="13">
        <v>44346</v>
      </c>
      <c r="B12166" s="14">
        <v>0.86646990740740737</v>
      </c>
      <c r="C12166">
        <v>25.73</v>
      </c>
      <c r="D12166">
        <v>123.17</v>
      </c>
      <c r="E12166">
        <v>10</v>
      </c>
      <c r="F12166">
        <v>4.3</v>
      </c>
      <c r="G12166">
        <f t="shared" si="955"/>
        <v>0</v>
      </c>
      <c r="H12166">
        <f t="shared" si="956"/>
        <v>1</v>
      </c>
      <c r="I12166">
        <f t="shared" si="957"/>
        <v>183</v>
      </c>
      <c r="J12166" t="str">
        <f t="shared" si="958"/>
        <v/>
      </c>
      <c r="K12166" s="4">
        <f t="shared" si="959"/>
        <v>0</v>
      </c>
      <c r="N12166">
        <v>4.3</v>
      </c>
    </row>
    <row r="12167" spans="1:14" x14ac:dyDescent="0.35">
      <c r="A12167" s="13">
        <v>44347</v>
      </c>
      <c r="B12167" s="14">
        <v>0.25252314814814814</v>
      </c>
      <c r="C12167">
        <v>25.75</v>
      </c>
      <c r="D12167">
        <v>122.83</v>
      </c>
      <c r="E12167">
        <v>10</v>
      </c>
      <c r="F12167">
        <v>4.0999999999999996</v>
      </c>
      <c r="G12167">
        <f t="shared" si="955"/>
        <v>0</v>
      </c>
      <c r="H12167">
        <f t="shared" si="956"/>
        <v>1</v>
      </c>
      <c r="I12167">
        <f t="shared" si="957"/>
        <v>184</v>
      </c>
      <c r="J12167" t="str">
        <f t="shared" si="958"/>
        <v/>
      </c>
      <c r="K12167" s="4">
        <f t="shared" si="959"/>
        <v>0</v>
      </c>
      <c r="N12167">
        <v>4.0999999999999996</v>
      </c>
    </row>
    <row r="12168" spans="1:14" x14ac:dyDescent="0.35">
      <c r="A12168" s="13">
        <v>44347</v>
      </c>
      <c r="B12168" s="14">
        <v>0.27576388888888886</v>
      </c>
      <c r="C12168">
        <v>23.79</v>
      </c>
      <c r="D12168">
        <v>122.14</v>
      </c>
      <c r="E12168">
        <v>29.1</v>
      </c>
      <c r="F12168">
        <v>4.0999999999999996</v>
      </c>
      <c r="G12168">
        <f t="shared" si="955"/>
        <v>0</v>
      </c>
      <c r="H12168">
        <f t="shared" si="956"/>
        <v>1</v>
      </c>
      <c r="I12168">
        <f t="shared" si="957"/>
        <v>185</v>
      </c>
      <c r="J12168" t="str">
        <f t="shared" si="958"/>
        <v/>
      </c>
      <c r="K12168" s="4">
        <f t="shared" si="959"/>
        <v>0</v>
      </c>
      <c r="N12168">
        <v>4.0999999999999996</v>
      </c>
    </row>
    <row r="12169" spans="1:14" x14ac:dyDescent="0.35">
      <c r="A12169" s="13">
        <v>44347</v>
      </c>
      <c r="B12169" s="14">
        <v>0.74579861111111112</v>
      </c>
      <c r="C12169">
        <v>25.68</v>
      </c>
      <c r="D12169">
        <v>122.91</v>
      </c>
      <c r="E12169">
        <v>14.48</v>
      </c>
      <c r="F12169">
        <v>4</v>
      </c>
      <c r="G12169">
        <f t="shared" si="955"/>
        <v>0</v>
      </c>
      <c r="H12169">
        <f t="shared" si="956"/>
        <v>1</v>
      </c>
      <c r="I12169">
        <f t="shared" si="957"/>
        <v>186</v>
      </c>
      <c r="J12169" t="str">
        <f t="shared" si="958"/>
        <v/>
      </c>
      <c r="K12169" s="4">
        <f t="shared" si="959"/>
        <v>0</v>
      </c>
      <c r="N12169">
        <v>4</v>
      </c>
    </row>
    <row r="12170" spans="1:14" x14ac:dyDescent="0.35">
      <c r="A12170" s="13">
        <v>44348</v>
      </c>
      <c r="B12170" s="14">
        <v>9.8344907407407409E-2</v>
      </c>
      <c r="C12170">
        <v>25.64</v>
      </c>
      <c r="D12170">
        <v>122.9</v>
      </c>
      <c r="E12170">
        <v>10</v>
      </c>
      <c r="F12170">
        <v>4.7</v>
      </c>
      <c r="G12170">
        <f t="shared" si="955"/>
        <v>0</v>
      </c>
      <c r="H12170">
        <f t="shared" si="956"/>
        <v>1</v>
      </c>
      <c r="I12170">
        <f t="shared" si="957"/>
        <v>187</v>
      </c>
      <c r="J12170" t="str">
        <f t="shared" si="958"/>
        <v/>
      </c>
      <c r="K12170" s="4">
        <f t="shared" si="959"/>
        <v>0</v>
      </c>
      <c r="N12170">
        <v>4.7</v>
      </c>
    </row>
    <row r="12171" spans="1:14" x14ac:dyDescent="0.35">
      <c r="A12171" s="13">
        <v>44348</v>
      </c>
      <c r="B12171" s="14">
        <v>0.4642592592592592</v>
      </c>
      <c r="C12171">
        <v>25.75</v>
      </c>
      <c r="D12171">
        <v>123.17</v>
      </c>
      <c r="E12171">
        <v>13.15</v>
      </c>
      <c r="F12171">
        <v>4.3</v>
      </c>
      <c r="G12171">
        <f t="shared" si="955"/>
        <v>0</v>
      </c>
      <c r="H12171">
        <f t="shared" si="956"/>
        <v>1</v>
      </c>
      <c r="I12171">
        <f t="shared" si="957"/>
        <v>188</v>
      </c>
      <c r="J12171" t="str">
        <f t="shared" si="958"/>
        <v/>
      </c>
      <c r="K12171" s="4">
        <f t="shared" si="959"/>
        <v>0</v>
      </c>
      <c r="N12171">
        <v>4.3</v>
      </c>
    </row>
    <row r="12172" spans="1:14" x14ac:dyDescent="0.35">
      <c r="A12172" s="13">
        <v>44348</v>
      </c>
      <c r="B12172" s="14">
        <v>0.49307870370370371</v>
      </c>
      <c r="C12172">
        <v>25.86</v>
      </c>
      <c r="D12172">
        <v>122.92</v>
      </c>
      <c r="E12172">
        <v>10</v>
      </c>
      <c r="F12172">
        <v>4.3</v>
      </c>
      <c r="G12172">
        <f t="shared" si="955"/>
        <v>0</v>
      </c>
      <c r="H12172">
        <f t="shared" si="956"/>
        <v>1</v>
      </c>
      <c r="I12172">
        <f t="shared" si="957"/>
        <v>189</v>
      </c>
      <c r="J12172" t="str">
        <f t="shared" si="958"/>
        <v/>
      </c>
      <c r="K12172" s="4">
        <f t="shared" si="959"/>
        <v>0</v>
      </c>
      <c r="N12172">
        <v>4.3</v>
      </c>
    </row>
    <row r="12173" spans="1:14" x14ac:dyDescent="0.35">
      <c r="A12173" s="13">
        <v>44348</v>
      </c>
      <c r="B12173" s="14">
        <v>0.59466435185185185</v>
      </c>
      <c r="C12173">
        <v>25.52</v>
      </c>
      <c r="D12173">
        <v>122.46</v>
      </c>
      <c r="E12173">
        <v>10</v>
      </c>
      <c r="F12173">
        <v>5</v>
      </c>
      <c r="G12173">
        <f t="shared" si="955"/>
        <v>0</v>
      </c>
      <c r="H12173">
        <f t="shared" si="956"/>
        <v>1</v>
      </c>
      <c r="I12173">
        <f t="shared" si="957"/>
        <v>190</v>
      </c>
      <c r="J12173" t="str">
        <f t="shared" si="958"/>
        <v/>
      </c>
      <c r="K12173" s="4">
        <f t="shared" si="959"/>
        <v>0</v>
      </c>
      <c r="N12173">
        <v>5</v>
      </c>
    </row>
    <row r="12174" spans="1:14" x14ac:dyDescent="0.35">
      <c r="A12174" s="13">
        <v>44348</v>
      </c>
      <c r="B12174" s="14">
        <v>0.6909953703703704</v>
      </c>
      <c r="C12174">
        <v>25.75</v>
      </c>
      <c r="D12174">
        <v>123.2</v>
      </c>
      <c r="E12174">
        <v>10</v>
      </c>
      <c r="F12174">
        <v>4.0999999999999996</v>
      </c>
      <c r="G12174">
        <f t="shared" si="955"/>
        <v>0</v>
      </c>
      <c r="H12174">
        <f t="shared" si="956"/>
        <v>1</v>
      </c>
      <c r="I12174">
        <f t="shared" si="957"/>
        <v>191</v>
      </c>
      <c r="J12174" t="str">
        <f t="shared" si="958"/>
        <v/>
      </c>
      <c r="K12174" s="4">
        <f t="shared" si="959"/>
        <v>0</v>
      </c>
      <c r="N12174">
        <v>4.0999999999999996</v>
      </c>
    </row>
    <row r="12175" spans="1:14" x14ac:dyDescent="0.35">
      <c r="A12175" s="13">
        <v>44348</v>
      </c>
      <c r="B12175" s="14">
        <v>0.71313657407407405</v>
      </c>
      <c r="C12175">
        <v>25.74</v>
      </c>
      <c r="D12175">
        <v>123.38</v>
      </c>
      <c r="E12175">
        <v>10</v>
      </c>
      <c r="F12175">
        <v>4.3</v>
      </c>
      <c r="G12175">
        <f t="shared" si="955"/>
        <v>0</v>
      </c>
      <c r="H12175">
        <f t="shared" si="956"/>
        <v>1</v>
      </c>
      <c r="I12175">
        <f t="shared" si="957"/>
        <v>192</v>
      </c>
      <c r="J12175" t="str">
        <f t="shared" si="958"/>
        <v/>
      </c>
      <c r="K12175" s="4">
        <f t="shared" si="959"/>
        <v>0</v>
      </c>
      <c r="N12175">
        <v>4.3</v>
      </c>
    </row>
    <row r="12176" spans="1:14" x14ac:dyDescent="0.35">
      <c r="A12176" s="13">
        <v>44348</v>
      </c>
      <c r="B12176" s="14">
        <v>0.84777777777777785</v>
      </c>
      <c r="C12176">
        <v>25.57</v>
      </c>
      <c r="D12176">
        <v>123.05</v>
      </c>
      <c r="E12176">
        <v>17.920000000000002</v>
      </c>
      <c r="F12176">
        <v>4</v>
      </c>
      <c r="G12176">
        <f t="shared" si="955"/>
        <v>0</v>
      </c>
      <c r="H12176">
        <f t="shared" si="956"/>
        <v>1</v>
      </c>
      <c r="I12176">
        <f t="shared" si="957"/>
        <v>193</v>
      </c>
      <c r="J12176" t="str">
        <f t="shared" si="958"/>
        <v/>
      </c>
      <c r="K12176" s="4">
        <f t="shared" si="959"/>
        <v>0</v>
      </c>
      <c r="N12176">
        <v>4</v>
      </c>
    </row>
    <row r="12177" spans="1:14" x14ac:dyDescent="0.35">
      <c r="A12177" s="13">
        <v>44349</v>
      </c>
      <c r="B12177" s="14">
        <v>3.4571759259259253E-2</v>
      </c>
      <c r="C12177">
        <v>25.51</v>
      </c>
      <c r="D12177">
        <v>123.16</v>
      </c>
      <c r="E12177">
        <v>10</v>
      </c>
      <c r="F12177">
        <v>4</v>
      </c>
      <c r="G12177">
        <f t="shared" si="955"/>
        <v>0</v>
      </c>
      <c r="H12177">
        <f t="shared" si="956"/>
        <v>1</v>
      </c>
      <c r="I12177">
        <f t="shared" si="957"/>
        <v>194</v>
      </c>
      <c r="J12177" t="str">
        <f t="shared" si="958"/>
        <v/>
      </c>
      <c r="K12177" s="4">
        <f t="shared" si="959"/>
        <v>0</v>
      </c>
      <c r="N12177">
        <v>4</v>
      </c>
    </row>
    <row r="12178" spans="1:14" x14ac:dyDescent="0.35">
      <c r="A12178" s="13">
        <v>44349</v>
      </c>
      <c r="B12178" s="14">
        <v>5.7893518518518518E-2</v>
      </c>
      <c r="C12178">
        <v>25.74</v>
      </c>
      <c r="D12178">
        <v>122.88</v>
      </c>
      <c r="E12178">
        <v>10</v>
      </c>
      <c r="F12178">
        <v>4.0999999999999996</v>
      </c>
      <c r="G12178">
        <f t="shared" si="955"/>
        <v>0</v>
      </c>
      <c r="H12178">
        <f t="shared" si="956"/>
        <v>1</v>
      </c>
      <c r="I12178">
        <f t="shared" si="957"/>
        <v>195</v>
      </c>
      <c r="J12178" t="str">
        <f t="shared" si="958"/>
        <v/>
      </c>
      <c r="K12178" s="4">
        <f t="shared" si="959"/>
        <v>0</v>
      </c>
      <c r="N12178">
        <v>4.0999999999999996</v>
      </c>
    </row>
    <row r="12179" spans="1:14" x14ac:dyDescent="0.35">
      <c r="A12179" s="13">
        <v>44349</v>
      </c>
      <c r="B12179" s="14">
        <v>0.37887731481481479</v>
      </c>
      <c r="C12179">
        <v>25.73</v>
      </c>
      <c r="D12179">
        <v>123.15</v>
      </c>
      <c r="E12179">
        <v>10</v>
      </c>
      <c r="F12179">
        <v>4</v>
      </c>
      <c r="G12179">
        <f t="shared" si="955"/>
        <v>0</v>
      </c>
      <c r="H12179">
        <f t="shared" si="956"/>
        <v>1</v>
      </c>
      <c r="I12179">
        <f t="shared" si="957"/>
        <v>196</v>
      </c>
      <c r="J12179" t="str">
        <f t="shared" si="958"/>
        <v/>
      </c>
      <c r="K12179" s="4">
        <f t="shared" si="959"/>
        <v>0</v>
      </c>
      <c r="N12179">
        <v>4</v>
      </c>
    </row>
    <row r="12180" spans="1:14" x14ac:dyDescent="0.35">
      <c r="A12180" s="13">
        <v>44349</v>
      </c>
      <c r="B12180" s="14">
        <v>0.67770833333333336</v>
      </c>
      <c r="C12180">
        <v>25.77</v>
      </c>
      <c r="D12180">
        <v>123.28</v>
      </c>
      <c r="E12180">
        <v>15.92</v>
      </c>
      <c r="F12180">
        <v>4.0999999999999996</v>
      </c>
      <c r="G12180">
        <f t="shared" si="955"/>
        <v>0</v>
      </c>
      <c r="H12180">
        <f t="shared" si="956"/>
        <v>1</v>
      </c>
      <c r="I12180">
        <f t="shared" si="957"/>
        <v>197</v>
      </c>
      <c r="J12180" t="str">
        <f t="shared" si="958"/>
        <v/>
      </c>
      <c r="K12180" s="4">
        <f t="shared" si="959"/>
        <v>0</v>
      </c>
      <c r="N12180">
        <v>4.0999999999999996</v>
      </c>
    </row>
    <row r="12181" spans="1:14" x14ac:dyDescent="0.35">
      <c r="A12181" s="13">
        <v>44349</v>
      </c>
      <c r="B12181" s="14">
        <v>0.6868171296296296</v>
      </c>
      <c r="C12181">
        <v>25.65</v>
      </c>
      <c r="D12181">
        <v>123.18</v>
      </c>
      <c r="E12181">
        <v>8.9</v>
      </c>
      <c r="F12181">
        <v>4</v>
      </c>
      <c r="G12181">
        <f t="shared" si="955"/>
        <v>0</v>
      </c>
      <c r="H12181">
        <f t="shared" si="956"/>
        <v>1</v>
      </c>
      <c r="I12181">
        <f t="shared" si="957"/>
        <v>198</v>
      </c>
      <c r="J12181" t="str">
        <f t="shared" si="958"/>
        <v/>
      </c>
      <c r="K12181" s="4">
        <f t="shared" si="959"/>
        <v>0</v>
      </c>
      <c r="N12181">
        <v>4</v>
      </c>
    </row>
    <row r="12182" spans="1:14" x14ac:dyDescent="0.35">
      <c r="A12182" s="13">
        <v>44351</v>
      </c>
      <c r="B12182" s="14">
        <v>0.68018518518518523</v>
      </c>
      <c r="C12182">
        <v>25.78</v>
      </c>
      <c r="D12182">
        <v>123.03</v>
      </c>
      <c r="E12182">
        <v>10</v>
      </c>
      <c r="F12182">
        <v>4.0999999999999996</v>
      </c>
      <c r="G12182">
        <f t="shared" si="955"/>
        <v>0</v>
      </c>
      <c r="H12182">
        <f t="shared" si="956"/>
        <v>1</v>
      </c>
      <c r="I12182">
        <f t="shared" si="957"/>
        <v>199</v>
      </c>
      <c r="J12182" t="str">
        <f t="shared" si="958"/>
        <v/>
      </c>
      <c r="K12182" s="4">
        <f t="shared" si="959"/>
        <v>0</v>
      </c>
      <c r="N12182">
        <v>4.0999999999999996</v>
      </c>
    </row>
    <row r="12183" spans="1:14" x14ac:dyDescent="0.35">
      <c r="A12183" s="13">
        <v>44352</v>
      </c>
      <c r="B12183" s="14">
        <v>7.0601851851851847E-4</v>
      </c>
      <c r="C12183">
        <v>25.78</v>
      </c>
      <c r="D12183">
        <v>123.14</v>
      </c>
      <c r="E12183">
        <v>10</v>
      </c>
      <c r="F12183">
        <v>4.7</v>
      </c>
      <c r="G12183">
        <f t="shared" si="955"/>
        <v>0</v>
      </c>
      <c r="H12183">
        <f t="shared" si="956"/>
        <v>1</v>
      </c>
      <c r="I12183">
        <f t="shared" si="957"/>
        <v>200</v>
      </c>
      <c r="J12183" t="str">
        <f t="shared" si="958"/>
        <v/>
      </c>
      <c r="K12183" s="4">
        <f t="shared" si="959"/>
        <v>0</v>
      </c>
      <c r="N12183">
        <v>4.7</v>
      </c>
    </row>
    <row r="12184" spans="1:14" x14ac:dyDescent="0.35">
      <c r="A12184" s="13">
        <v>44354</v>
      </c>
      <c r="B12184" s="14">
        <v>0.3825925925925926</v>
      </c>
      <c r="C12184">
        <v>25.61</v>
      </c>
      <c r="D12184">
        <v>123.32</v>
      </c>
      <c r="E12184">
        <v>10</v>
      </c>
      <c r="F12184">
        <v>4</v>
      </c>
      <c r="G12184">
        <f t="shared" si="955"/>
        <v>0</v>
      </c>
      <c r="H12184">
        <f t="shared" si="956"/>
        <v>1</v>
      </c>
      <c r="I12184">
        <f t="shared" si="957"/>
        <v>201</v>
      </c>
      <c r="J12184" t="str">
        <f t="shared" si="958"/>
        <v/>
      </c>
      <c r="K12184" s="4">
        <f t="shared" si="959"/>
        <v>0</v>
      </c>
      <c r="N12184">
        <v>4</v>
      </c>
    </row>
    <row r="12185" spans="1:14" x14ac:dyDescent="0.35">
      <c r="A12185" s="13">
        <v>44354</v>
      </c>
      <c r="B12185" s="14">
        <v>0.55351851851851852</v>
      </c>
      <c r="C12185">
        <v>25.17</v>
      </c>
      <c r="D12185">
        <v>123.1</v>
      </c>
      <c r="E12185">
        <v>35</v>
      </c>
      <c r="F12185">
        <v>4.0999999999999996</v>
      </c>
      <c r="G12185">
        <f t="shared" si="955"/>
        <v>0</v>
      </c>
      <c r="H12185">
        <f t="shared" si="956"/>
        <v>1</v>
      </c>
      <c r="I12185">
        <f t="shared" si="957"/>
        <v>202</v>
      </c>
      <c r="J12185" t="str">
        <f t="shared" si="958"/>
        <v/>
      </c>
      <c r="K12185" s="4">
        <f t="shared" si="959"/>
        <v>0</v>
      </c>
      <c r="N12185">
        <v>4.0999999999999996</v>
      </c>
    </row>
    <row r="12186" spans="1:14" x14ac:dyDescent="0.35">
      <c r="A12186" s="13">
        <v>44355</v>
      </c>
      <c r="B12186" s="14">
        <v>2.8240740740740739E-3</v>
      </c>
      <c r="C12186">
        <v>25.83</v>
      </c>
      <c r="D12186">
        <v>123.24</v>
      </c>
      <c r="E12186">
        <v>10</v>
      </c>
      <c r="F12186">
        <v>4.3</v>
      </c>
      <c r="G12186">
        <f t="shared" si="955"/>
        <v>0</v>
      </c>
      <c r="H12186">
        <f t="shared" si="956"/>
        <v>1</v>
      </c>
      <c r="I12186">
        <f t="shared" si="957"/>
        <v>203</v>
      </c>
      <c r="J12186" t="str">
        <f t="shared" si="958"/>
        <v/>
      </c>
      <c r="K12186" s="4">
        <f t="shared" si="959"/>
        <v>0</v>
      </c>
      <c r="N12186">
        <v>4.3</v>
      </c>
    </row>
    <row r="12187" spans="1:14" x14ac:dyDescent="0.35">
      <c r="A12187" s="13">
        <v>44355</v>
      </c>
      <c r="B12187" s="14">
        <v>0.23611111111111113</v>
      </c>
      <c r="C12187">
        <v>25.84</v>
      </c>
      <c r="D12187">
        <v>123</v>
      </c>
      <c r="E12187">
        <v>6.6</v>
      </c>
      <c r="F12187">
        <v>4.8</v>
      </c>
      <c r="G12187">
        <f t="shared" si="955"/>
        <v>0</v>
      </c>
      <c r="H12187">
        <f t="shared" si="956"/>
        <v>1</v>
      </c>
      <c r="I12187">
        <f t="shared" si="957"/>
        <v>204</v>
      </c>
      <c r="J12187" t="str">
        <f t="shared" si="958"/>
        <v/>
      </c>
      <c r="K12187" s="4">
        <f t="shared" si="959"/>
        <v>0</v>
      </c>
      <c r="N12187">
        <v>4.8</v>
      </c>
    </row>
    <row r="12188" spans="1:14" x14ac:dyDescent="0.35">
      <c r="A12188" s="13">
        <v>44356</v>
      </c>
      <c r="B12188" s="14">
        <v>0.94619212962962962</v>
      </c>
      <c r="C12188">
        <v>24.79</v>
      </c>
      <c r="D12188">
        <v>122.09</v>
      </c>
      <c r="E12188">
        <v>12.77</v>
      </c>
      <c r="F12188">
        <v>4</v>
      </c>
      <c r="G12188">
        <f t="shared" si="955"/>
        <v>0</v>
      </c>
      <c r="H12188">
        <f t="shared" si="956"/>
        <v>1</v>
      </c>
      <c r="I12188">
        <f t="shared" si="957"/>
        <v>205</v>
      </c>
      <c r="J12188" t="str">
        <f t="shared" si="958"/>
        <v/>
      </c>
      <c r="K12188" s="4">
        <f t="shared" si="959"/>
        <v>0</v>
      </c>
      <c r="N12188">
        <v>4</v>
      </c>
    </row>
    <row r="12189" spans="1:14" x14ac:dyDescent="0.35">
      <c r="A12189" s="13">
        <v>44358</v>
      </c>
      <c r="B12189" s="14">
        <v>0.21722222222222221</v>
      </c>
      <c r="C12189">
        <v>24.68</v>
      </c>
      <c r="D12189">
        <v>122.2</v>
      </c>
      <c r="E12189">
        <v>5.4</v>
      </c>
      <c r="F12189">
        <v>5</v>
      </c>
      <c r="G12189">
        <f t="shared" si="955"/>
        <v>0</v>
      </c>
      <c r="H12189">
        <f t="shared" si="956"/>
        <v>1</v>
      </c>
      <c r="I12189">
        <f t="shared" si="957"/>
        <v>206</v>
      </c>
      <c r="J12189" t="str">
        <f t="shared" si="958"/>
        <v/>
      </c>
      <c r="K12189" s="4">
        <f t="shared" si="959"/>
        <v>0</v>
      </c>
      <c r="N12189">
        <v>5</v>
      </c>
    </row>
    <row r="12190" spans="1:14" x14ac:dyDescent="0.35">
      <c r="A12190" s="13">
        <v>44358</v>
      </c>
      <c r="B12190" s="14">
        <v>0.21829861111111112</v>
      </c>
      <c r="C12190">
        <v>24.71</v>
      </c>
      <c r="D12190">
        <v>122.17</v>
      </c>
      <c r="E12190">
        <v>10</v>
      </c>
      <c r="F12190">
        <v>4</v>
      </c>
      <c r="G12190">
        <f t="shared" si="955"/>
        <v>0</v>
      </c>
      <c r="H12190">
        <f t="shared" si="956"/>
        <v>1</v>
      </c>
      <c r="I12190">
        <f t="shared" si="957"/>
        <v>207</v>
      </c>
      <c r="J12190" t="str">
        <f t="shared" si="958"/>
        <v/>
      </c>
      <c r="K12190" s="4">
        <f t="shared" si="959"/>
        <v>0</v>
      </c>
      <c r="N12190">
        <v>4</v>
      </c>
    </row>
    <row r="12191" spans="1:14" x14ac:dyDescent="0.35">
      <c r="A12191" s="13">
        <v>44358</v>
      </c>
      <c r="B12191" s="14">
        <v>0.31487268518518519</v>
      </c>
      <c r="C12191">
        <v>24.72</v>
      </c>
      <c r="D12191">
        <v>122.22</v>
      </c>
      <c r="E12191">
        <v>8.6</v>
      </c>
      <c r="F12191">
        <v>5.3</v>
      </c>
      <c r="G12191">
        <f t="shared" ref="G12191:G12254" si="960">IF(F12191&gt;=$G$1,1,0)</f>
        <v>0</v>
      </c>
      <c r="H12191">
        <f t="shared" ref="H12191:H12254" si="961">IF(G12191=1,"",1)</f>
        <v>1</v>
      </c>
      <c r="I12191">
        <f t="shared" ref="I12191:I12254" si="962">IF(H12191="","",SUM(H12191,I12190))</f>
        <v>208</v>
      </c>
      <c r="J12191" t="str">
        <f t="shared" ref="J12191:J12254" si="963">IF(I12192="",I12191,"")</f>
        <v/>
      </c>
      <c r="K12191" s="4">
        <f t="shared" ref="K12191:K12254" si="964">IF(F12191&gt;=$G$1,1,0)</f>
        <v>0</v>
      </c>
      <c r="N12191">
        <v>5.3</v>
      </c>
    </row>
    <row r="12192" spans="1:14" x14ac:dyDescent="0.35">
      <c r="A12192" s="13">
        <v>44358</v>
      </c>
      <c r="B12192" s="14">
        <v>0.31539351851851855</v>
      </c>
      <c r="C12192">
        <v>24.77</v>
      </c>
      <c r="D12192">
        <v>121.98</v>
      </c>
      <c r="E12192">
        <v>8.4</v>
      </c>
      <c r="F12192">
        <v>4.2</v>
      </c>
      <c r="G12192">
        <f t="shared" si="960"/>
        <v>0</v>
      </c>
      <c r="H12192">
        <f t="shared" si="961"/>
        <v>1</v>
      </c>
      <c r="I12192">
        <f t="shared" si="962"/>
        <v>209</v>
      </c>
      <c r="J12192" t="str">
        <f t="shared" si="963"/>
        <v/>
      </c>
      <c r="K12192" s="4">
        <f t="shared" si="964"/>
        <v>0</v>
      </c>
      <c r="N12192">
        <v>4.2</v>
      </c>
    </row>
    <row r="12193" spans="1:14" x14ac:dyDescent="0.35">
      <c r="A12193" s="13">
        <v>44358</v>
      </c>
      <c r="B12193" s="14">
        <v>0.31716435185185182</v>
      </c>
      <c r="C12193">
        <v>24.75</v>
      </c>
      <c r="D12193">
        <v>122.1</v>
      </c>
      <c r="E12193">
        <v>10</v>
      </c>
      <c r="F12193">
        <v>4.7</v>
      </c>
      <c r="G12193">
        <f t="shared" si="960"/>
        <v>0</v>
      </c>
      <c r="H12193">
        <f t="shared" si="961"/>
        <v>1</v>
      </c>
      <c r="I12193">
        <f t="shared" si="962"/>
        <v>210</v>
      </c>
      <c r="J12193" t="str">
        <f t="shared" si="963"/>
        <v/>
      </c>
      <c r="K12193" s="4">
        <f t="shared" si="964"/>
        <v>0</v>
      </c>
      <c r="N12193">
        <v>4.7</v>
      </c>
    </row>
    <row r="12194" spans="1:14" x14ac:dyDescent="0.35">
      <c r="A12194" s="13">
        <v>44358</v>
      </c>
      <c r="B12194" s="14">
        <v>0.3706828703703704</v>
      </c>
      <c r="C12194">
        <v>24.57</v>
      </c>
      <c r="D12194">
        <v>122.25</v>
      </c>
      <c r="E12194">
        <v>10</v>
      </c>
      <c r="F12194">
        <v>4.4000000000000004</v>
      </c>
      <c r="G12194">
        <f t="shared" si="960"/>
        <v>0</v>
      </c>
      <c r="H12194">
        <f t="shared" si="961"/>
        <v>1</v>
      </c>
      <c r="I12194">
        <f t="shared" si="962"/>
        <v>211</v>
      </c>
      <c r="J12194" t="str">
        <f t="shared" si="963"/>
        <v/>
      </c>
      <c r="K12194" s="4">
        <f t="shared" si="964"/>
        <v>0</v>
      </c>
      <c r="N12194">
        <v>4.4000000000000004</v>
      </c>
    </row>
    <row r="12195" spans="1:14" x14ac:dyDescent="0.35">
      <c r="A12195" s="13">
        <v>44358</v>
      </c>
      <c r="B12195" s="14">
        <v>0.37452546296296302</v>
      </c>
      <c r="C12195">
        <v>23.04</v>
      </c>
      <c r="D12195">
        <v>121.12</v>
      </c>
      <c r="E12195">
        <v>5.0999999999999996</v>
      </c>
      <c r="F12195">
        <v>4.0999999999999996</v>
      </c>
      <c r="G12195">
        <f t="shared" si="960"/>
        <v>0</v>
      </c>
      <c r="H12195">
        <f t="shared" si="961"/>
        <v>1</v>
      </c>
      <c r="I12195">
        <f t="shared" si="962"/>
        <v>212</v>
      </c>
      <c r="J12195" t="str">
        <f t="shared" si="963"/>
        <v/>
      </c>
      <c r="K12195" s="4">
        <f t="shared" si="964"/>
        <v>0</v>
      </c>
      <c r="N12195">
        <v>4.0999999999999996</v>
      </c>
    </row>
    <row r="12196" spans="1:14" x14ac:dyDescent="0.35">
      <c r="A12196" s="13">
        <v>44358</v>
      </c>
      <c r="B12196" s="14">
        <v>0.91593750000000007</v>
      </c>
      <c r="C12196">
        <v>23.24</v>
      </c>
      <c r="D12196">
        <v>121.45</v>
      </c>
      <c r="E12196">
        <v>5.49</v>
      </c>
      <c r="F12196">
        <v>5</v>
      </c>
      <c r="G12196">
        <f t="shared" si="960"/>
        <v>0</v>
      </c>
      <c r="H12196">
        <f t="shared" si="961"/>
        <v>1</v>
      </c>
      <c r="I12196">
        <f t="shared" si="962"/>
        <v>213</v>
      </c>
      <c r="J12196" t="str">
        <f t="shared" si="963"/>
        <v/>
      </c>
      <c r="K12196" s="4">
        <f t="shared" si="964"/>
        <v>0</v>
      </c>
      <c r="N12196">
        <v>5</v>
      </c>
    </row>
    <row r="12197" spans="1:14" x14ac:dyDescent="0.35">
      <c r="A12197" s="13">
        <v>44358</v>
      </c>
      <c r="B12197" s="14">
        <v>0.9159722222222223</v>
      </c>
      <c r="C12197">
        <v>23.29</v>
      </c>
      <c r="D12197">
        <v>121.26</v>
      </c>
      <c r="E12197">
        <v>16</v>
      </c>
      <c r="F12197">
        <v>4.8</v>
      </c>
      <c r="G12197">
        <f t="shared" si="960"/>
        <v>0</v>
      </c>
      <c r="H12197">
        <f t="shared" si="961"/>
        <v>1</v>
      </c>
      <c r="I12197">
        <f t="shared" si="962"/>
        <v>214</v>
      </c>
      <c r="J12197" t="str">
        <f t="shared" si="963"/>
        <v/>
      </c>
      <c r="K12197" s="4">
        <f t="shared" si="964"/>
        <v>0</v>
      </c>
      <c r="N12197">
        <v>4.8</v>
      </c>
    </row>
    <row r="12198" spans="1:14" x14ac:dyDescent="0.35">
      <c r="A12198" s="13">
        <v>44358</v>
      </c>
      <c r="B12198" s="14">
        <v>0.94597222222222221</v>
      </c>
      <c r="C12198">
        <v>25.6</v>
      </c>
      <c r="D12198">
        <v>123.28</v>
      </c>
      <c r="E12198">
        <v>10</v>
      </c>
      <c r="F12198">
        <v>4.7</v>
      </c>
      <c r="G12198">
        <f t="shared" si="960"/>
        <v>0</v>
      </c>
      <c r="H12198">
        <f t="shared" si="961"/>
        <v>1</v>
      </c>
      <c r="I12198">
        <f t="shared" si="962"/>
        <v>215</v>
      </c>
      <c r="J12198" t="str">
        <f t="shared" si="963"/>
        <v/>
      </c>
      <c r="K12198" s="4">
        <f t="shared" si="964"/>
        <v>0</v>
      </c>
      <c r="N12198">
        <v>4.7</v>
      </c>
    </row>
    <row r="12199" spans="1:14" x14ac:dyDescent="0.35">
      <c r="A12199" s="13">
        <v>44358</v>
      </c>
      <c r="B12199" s="14">
        <v>0.95083333333333331</v>
      </c>
      <c r="C12199">
        <v>25.72</v>
      </c>
      <c r="D12199">
        <v>123.22</v>
      </c>
      <c r="E12199">
        <v>10</v>
      </c>
      <c r="F12199">
        <v>4.4000000000000004</v>
      </c>
      <c r="G12199">
        <f t="shared" si="960"/>
        <v>0</v>
      </c>
      <c r="H12199">
        <f t="shared" si="961"/>
        <v>1</v>
      </c>
      <c r="I12199">
        <f t="shared" si="962"/>
        <v>216</v>
      </c>
      <c r="J12199" t="str">
        <f t="shared" si="963"/>
        <v/>
      </c>
      <c r="K12199" s="4">
        <f t="shared" si="964"/>
        <v>0</v>
      </c>
      <c r="N12199">
        <v>4.4000000000000004</v>
      </c>
    </row>
    <row r="12200" spans="1:14" x14ac:dyDescent="0.35">
      <c r="A12200" s="13">
        <v>44359</v>
      </c>
      <c r="B12200" s="14">
        <v>0.23689814814814814</v>
      </c>
      <c r="C12200">
        <v>23.19</v>
      </c>
      <c r="D12200">
        <v>122.01</v>
      </c>
      <c r="E12200">
        <v>0</v>
      </c>
      <c r="F12200">
        <v>4</v>
      </c>
      <c r="G12200">
        <f t="shared" si="960"/>
        <v>0</v>
      </c>
      <c r="H12200">
        <f t="shared" si="961"/>
        <v>1</v>
      </c>
      <c r="I12200">
        <f t="shared" si="962"/>
        <v>217</v>
      </c>
      <c r="J12200" t="str">
        <f t="shared" si="963"/>
        <v/>
      </c>
      <c r="K12200" s="4">
        <f t="shared" si="964"/>
        <v>0</v>
      </c>
      <c r="N12200">
        <v>4</v>
      </c>
    </row>
    <row r="12201" spans="1:14" x14ac:dyDescent="0.35">
      <c r="A12201" s="13">
        <v>44363</v>
      </c>
      <c r="B12201" s="14">
        <v>0.39422453703703703</v>
      </c>
      <c r="C12201">
        <v>25.54</v>
      </c>
      <c r="D12201">
        <v>122.61</v>
      </c>
      <c r="E12201">
        <v>100.05</v>
      </c>
      <c r="F12201">
        <v>4</v>
      </c>
      <c r="G12201">
        <f t="shared" si="960"/>
        <v>0</v>
      </c>
      <c r="H12201">
        <f t="shared" si="961"/>
        <v>1</v>
      </c>
      <c r="I12201">
        <f t="shared" si="962"/>
        <v>218</v>
      </c>
      <c r="J12201" t="str">
        <f t="shared" si="963"/>
        <v/>
      </c>
      <c r="K12201" s="4">
        <f t="shared" si="964"/>
        <v>0</v>
      </c>
      <c r="N12201">
        <v>4</v>
      </c>
    </row>
    <row r="12202" spans="1:14" x14ac:dyDescent="0.35">
      <c r="A12202" s="13">
        <v>44365</v>
      </c>
      <c r="B12202" s="14">
        <v>0.40329861111111115</v>
      </c>
      <c r="C12202">
        <v>24.91</v>
      </c>
      <c r="D12202">
        <v>123.7</v>
      </c>
      <c r="E12202">
        <v>35</v>
      </c>
      <c r="F12202">
        <v>4.5999999999999996</v>
      </c>
      <c r="G12202">
        <f t="shared" si="960"/>
        <v>0</v>
      </c>
      <c r="H12202">
        <f t="shared" si="961"/>
        <v>1</v>
      </c>
      <c r="I12202">
        <f t="shared" si="962"/>
        <v>219</v>
      </c>
      <c r="J12202" t="str">
        <f t="shared" si="963"/>
        <v/>
      </c>
      <c r="K12202" s="4">
        <f t="shared" si="964"/>
        <v>0</v>
      </c>
      <c r="N12202">
        <v>4.5999999999999996</v>
      </c>
    </row>
    <row r="12203" spans="1:14" x14ac:dyDescent="0.35">
      <c r="A12203" s="13">
        <v>44367</v>
      </c>
      <c r="B12203" s="14">
        <v>0.61819444444444438</v>
      </c>
      <c r="C12203">
        <v>24.5</v>
      </c>
      <c r="D12203">
        <v>122.02</v>
      </c>
      <c r="E12203">
        <v>11.07</v>
      </c>
      <c r="F12203">
        <v>5</v>
      </c>
      <c r="G12203">
        <f t="shared" si="960"/>
        <v>0</v>
      </c>
      <c r="H12203">
        <f t="shared" si="961"/>
        <v>1</v>
      </c>
      <c r="I12203">
        <f t="shared" si="962"/>
        <v>220</v>
      </c>
      <c r="J12203" t="str">
        <f t="shared" si="963"/>
        <v/>
      </c>
      <c r="K12203" s="4">
        <f t="shared" si="964"/>
        <v>0</v>
      </c>
      <c r="N12203">
        <v>5</v>
      </c>
    </row>
    <row r="12204" spans="1:14" x14ac:dyDescent="0.35">
      <c r="A12204" s="13">
        <v>44370</v>
      </c>
      <c r="B12204" s="14">
        <v>1.6064814814814813E-2</v>
      </c>
      <c r="C12204">
        <v>24.65</v>
      </c>
      <c r="D12204">
        <v>123.8</v>
      </c>
      <c r="E12204">
        <v>27.4</v>
      </c>
      <c r="F12204">
        <v>4.0999999999999996</v>
      </c>
      <c r="G12204">
        <f t="shared" si="960"/>
        <v>0</v>
      </c>
      <c r="H12204">
        <f t="shared" si="961"/>
        <v>1</v>
      </c>
      <c r="I12204">
        <f t="shared" si="962"/>
        <v>221</v>
      </c>
      <c r="J12204" t="str">
        <f t="shared" si="963"/>
        <v/>
      </c>
      <c r="K12204" s="4">
        <f t="shared" si="964"/>
        <v>0</v>
      </c>
      <c r="N12204">
        <v>4.0999999999999996</v>
      </c>
    </row>
    <row r="12205" spans="1:14" x14ac:dyDescent="0.35">
      <c r="A12205" s="13">
        <v>44370</v>
      </c>
      <c r="B12205" s="14">
        <v>0.2363888888888889</v>
      </c>
      <c r="C12205">
        <v>24.02</v>
      </c>
      <c r="D12205">
        <v>122.11</v>
      </c>
      <c r="E12205">
        <v>25.64</v>
      </c>
      <c r="F12205">
        <v>5</v>
      </c>
      <c r="G12205">
        <f t="shared" si="960"/>
        <v>0</v>
      </c>
      <c r="H12205">
        <f t="shared" si="961"/>
        <v>1</v>
      </c>
      <c r="I12205">
        <f t="shared" si="962"/>
        <v>222</v>
      </c>
      <c r="J12205" t="str">
        <f t="shared" si="963"/>
        <v/>
      </c>
      <c r="K12205" s="4">
        <f t="shared" si="964"/>
        <v>0</v>
      </c>
      <c r="N12205">
        <v>5</v>
      </c>
    </row>
    <row r="12206" spans="1:14" x14ac:dyDescent="0.35">
      <c r="A12206" s="13">
        <v>44370</v>
      </c>
      <c r="B12206" s="14">
        <v>0.6736805555555555</v>
      </c>
      <c r="C12206">
        <v>25.2</v>
      </c>
      <c r="D12206">
        <v>123.83</v>
      </c>
      <c r="E12206">
        <v>82.49</v>
      </c>
      <c r="F12206">
        <v>4.4000000000000004</v>
      </c>
      <c r="G12206">
        <f t="shared" si="960"/>
        <v>0</v>
      </c>
      <c r="H12206">
        <f t="shared" si="961"/>
        <v>1</v>
      </c>
      <c r="I12206">
        <f t="shared" si="962"/>
        <v>223</v>
      </c>
      <c r="J12206" t="str">
        <f t="shared" si="963"/>
        <v/>
      </c>
      <c r="K12206" s="4">
        <f t="shared" si="964"/>
        <v>0</v>
      </c>
      <c r="N12206">
        <v>4.4000000000000004</v>
      </c>
    </row>
    <row r="12207" spans="1:14" x14ac:dyDescent="0.35">
      <c r="A12207" s="13">
        <v>44370</v>
      </c>
      <c r="B12207" s="14">
        <v>0.88231481481481477</v>
      </c>
      <c r="C12207">
        <v>23.67</v>
      </c>
      <c r="D12207">
        <v>121.67</v>
      </c>
      <c r="E12207">
        <v>15</v>
      </c>
      <c r="F12207">
        <v>4</v>
      </c>
      <c r="G12207">
        <f t="shared" si="960"/>
        <v>0</v>
      </c>
      <c r="H12207">
        <f t="shared" si="961"/>
        <v>1</v>
      </c>
      <c r="I12207">
        <f t="shared" si="962"/>
        <v>224</v>
      </c>
      <c r="J12207" t="str">
        <f t="shared" si="963"/>
        <v/>
      </c>
      <c r="K12207" s="4">
        <f t="shared" si="964"/>
        <v>0</v>
      </c>
      <c r="N12207">
        <v>4</v>
      </c>
    </row>
    <row r="12208" spans="1:14" x14ac:dyDescent="0.35">
      <c r="A12208" s="13">
        <v>44372</v>
      </c>
      <c r="B12208" s="14">
        <v>0.4053356481481481</v>
      </c>
      <c r="C12208">
        <v>23.61</v>
      </c>
      <c r="D12208">
        <v>121.72</v>
      </c>
      <c r="E12208">
        <v>20.3</v>
      </c>
      <c r="F12208">
        <v>4.3</v>
      </c>
      <c r="G12208">
        <f t="shared" si="960"/>
        <v>0</v>
      </c>
      <c r="H12208">
        <f t="shared" si="961"/>
        <v>1</v>
      </c>
      <c r="I12208">
        <f t="shared" si="962"/>
        <v>225</v>
      </c>
      <c r="J12208" t="str">
        <f t="shared" si="963"/>
        <v/>
      </c>
      <c r="K12208" s="4">
        <f t="shared" si="964"/>
        <v>0</v>
      </c>
      <c r="N12208">
        <v>4.3</v>
      </c>
    </row>
    <row r="12209" spans="1:14" x14ac:dyDescent="0.35">
      <c r="A12209" s="13">
        <v>44375</v>
      </c>
      <c r="B12209" s="14">
        <v>0.3807638888888889</v>
      </c>
      <c r="C12209">
        <v>24.6</v>
      </c>
      <c r="D12209">
        <v>122.04</v>
      </c>
      <c r="E12209">
        <v>19.579999999999998</v>
      </c>
      <c r="F12209">
        <v>4.4000000000000004</v>
      </c>
      <c r="G12209">
        <f t="shared" si="960"/>
        <v>0</v>
      </c>
      <c r="H12209">
        <f t="shared" si="961"/>
        <v>1</v>
      </c>
      <c r="I12209">
        <f t="shared" si="962"/>
        <v>226</v>
      </c>
      <c r="J12209" t="str">
        <f t="shared" si="963"/>
        <v/>
      </c>
      <c r="K12209" s="4">
        <f t="shared" si="964"/>
        <v>0</v>
      </c>
      <c r="N12209">
        <v>4.4000000000000004</v>
      </c>
    </row>
    <row r="12210" spans="1:14" x14ac:dyDescent="0.35">
      <c r="A12210" s="13">
        <v>44376</v>
      </c>
      <c r="B12210" s="14">
        <v>0.22980324074074074</v>
      </c>
      <c r="C12210">
        <v>25.06</v>
      </c>
      <c r="D12210">
        <v>122.55</v>
      </c>
      <c r="E12210">
        <v>65.56</v>
      </c>
      <c r="F12210">
        <v>4.5999999999999996</v>
      </c>
      <c r="G12210">
        <f t="shared" si="960"/>
        <v>0</v>
      </c>
      <c r="H12210">
        <f t="shared" si="961"/>
        <v>1</v>
      </c>
      <c r="I12210">
        <f t="shared" si="962"/>
        <v>227</v>
      </c>
      <c r="J12210" t="str">
        <f t="shared" si="963"/>
        <v/>
      </c>
      <c r="K12210" s="4">
        <f t="shared" si="964"/>
        <v>0</v>
      </c>
      <c r="N12210">
        <v>4.5999999999999996</v>
      </c>
    </row>
    <row r="12211" spans="1:14" x14ac:dyDescent="0.35">
      <c r="A12211" s="13">
        <v>44380</v>
      </c>
      <c r="B12211" s="14">
        <v>0.49339120370370365</v>
      </c>
      <c r="C12211">
        <v>24.17</v>
      </c>
      <c r="D12211">
        <v>122.43</v>
      </c>
      <c r="E12211">
        <v>7.6</v>
      </c>
      <c r="F12211">
        <v>4</v>
      </c>
      <c r="G12211">
        <f t="shared" si="960"/>
        <v>0</v>
      </c>
      <c r="H12211">
        <f t="shared" si="961"/>
        <v>1</v>
      </c>
      <c r="I12211">
        <f t="shared" si="962"/>
        <v>228</v>
      </c>
      <c r="J12211" t="str">
        <f t="shared" si="963"/>
        <v/>
      </c>
      <c r="K12211" s="4">
        <f t="shared" si="964"/>
        <v>0</v>
      </c>
      <c r="N12211">
        <v>4</v>
      </c>
    </row>
    <row r="12212" spans="1:14" x14ac:dyDescent="0.35">
      <c r="A12212" s="13">
        <v>44382</v>
      </c>
      <c r="B12212" s="14">
        <v>0.63368055555555558</v>
      </c>
      <c r="C12212">
        <v>24.68</v>
      </c>
      <c r="D12212">
        <v>122.08</v>
      </c>
      <c r="E12212">
        <v>10</v>
      </c>
      <c r="F12212">
        <v>4.3</v>
      </c>
      <c r="G12212">
        <f t="shared" si="960"/>
        <v>0</v>
      </c>
      <c r="H12212">
        <f t="shared" si="961"/>
        <v>1</v>
      </c>
      <c r="I12212">
        <f t="shared" si="962"/>
        <v>229</v>
      </c>
      <c r="J12212" t="str">
        <f t="shared" si="963"/>
        <v/>
      </c>
      <c r="K12212" s="4">
        <f t="shared" si="964"/>
        <v>0</v>
      </c>
      <c r="N12212">
        <v>4.3</v>
      </c>
    </row>
    <row r="12213" spans="1:14" x14ac:dyDescent="0.35">
      <c r="A12213" s="13">
        <v>44383</v>
      </c>
      <c r="B12213" s="14">
        <v>0.43511574074074072</v>
      </c>
      <c r="C12213">
        <v>24.69</v>
      </c>
      <c r="D12213">
        <v>122.06</v>
      </c>
      <c r="E12213">
        <v>10</v>
      </c>
      <c r="F12213">
        <v>4.7</v>
      </c>
      <c r="G12213">
        <f t="shared" si="960"/>
        <v>0</v>
      </c>
      <c r="H12213">
        <f t="shared" si="961"/>
        <v>1</v>
      </c>
      <c r="I12213">
        <f t="shared" si="962"/>
        <v>230</v>
      </c>
      <c r="J12213" t="str">
        <f t="shared" si="963"/>
        <v/>
      </c>
      <c r="K12213" s="4">
        <f t="shared" si="964"/>
        <v>0</v>
      </c>
      <c r="N12213">
        <v>4.7</v>
      </c>
    </row>
    <row r="12214" spans="1:14" x14ac:dyDescent="0.35">
      <c r="A12214" s="13">
        <v>44384</v>
      </c>
      <c r="B12214" s="14">
        <v>0.47567129629629629</v>
      </c>
      <c r="C12214">
        <v>24.72</v>
      </c>
      <c r="D12214">
        <v>122.3</v>
      </c>
      <c r="E12214">
        <v>8.1</v>
      </c>
      <c r="F12214">
        <v>5.0999999999999996</v>
      </c>
      <c r="G12214">
        <f t="shared" si="960"/>
        <v>0</v>
      </c>
      <c r="H12214">
        <f t="shared" si="961"/>
        <v>1</v>
      </c>
      <c r="I12214">
        <f t="shared" si="962"/>
        <v>231</v>
      </c>
      <c r="J12214" t="str">
        <f t="shared" si="963"/>
        <v/>
      </c>
      <c r="K12214" s="4">
        <f t="shared" si="964"/>
        <v>0</v>
      </c>
      <c r="N12214">
        <v>5.0999999999999996</v>
      </c>
    </row>
    <row r="12215" spans="1:14" x14ac:dyDescent="0.35">
      <c r="A12215" s="13">
        <v>44384</v>
      </c>
      <c r="B12215" s="14">
        <v>0.56837962962962962</v>
      </c>
      <c r="C12215">
        <v>24.63</v>
      </c>
      <c r="D12215">
        <v>122.19</v>
      </c>
      <c r="E12215">
        <v>10</v>
      </c>
      <c r="F12215">
        <v>4.5</v>
      </c>
      <c r="G12215">
        <f t="shared" si="960"/>
        <v>0</v>
      </c>
      <c r="H12215">
        <f t="shared" si="961"/>
        <v>1</v>
      </c>
      <c r="I12215">
        <f t="shared" si="962"/>
        <v>232</v>
      </c>
      <c r="J12215" t="str">
        <f t="shared" si="963"/>
        <v/>
      </c>
      <c r="K12215" s="4">
        <f t="shared" si="964"/>
        <v>0</v>
      </c>
      <c r="N12215">
        <v>4.5</v>
      </c>
    </row>
    <row r="12216" spans="1:14" x14ac:dyDescent="0.35">
      <c r="A12216" s="13">
        <v>44384</v>
      </c>
      <c r="B12216" s="14">
        <v>0.92494212962962974</v>
      </c>
      <c r="C12216">
        <v>24.72</v>
      </c>
      <c r="D12216">
        <v>122.28</v>
      </c>
      <c r="E12216">
        <v>7.1</v>
      </c>
      <c r="F12216">
        <v>5.2</v>
      </c>
      <c r="G12216">
        <f t="shared" si="960"/>
        <v>0</v>
      </c>
      <c r="H12216">
        <f t="shared" si="961"/>
        <v>1</v>
      </c>
      <c r="I12216">
        <f t="shared" si="962"/>
        <v>233</v>
      </c>
      <c r="J12216" t="str">
        <f t="shared" si="963"/>
        <v/>
      </c>
      <c r="K12216" s="4">
        <f t="shared" si="964"/>
        <v>0</v>
      </c>
      <c r="N12216">
        <v>5.2</v>
      </c>
    </row>
    <row r="12217" spans="1:14" x14ac:dyDescent="0.35">
      <c r="A12217" s="13">
        <v>44390</v>
      </c>
      <c r="B12217" s="14">
        <v>0.95283564814814825</v>
      </c>
      <c r="C12217">
        <v>24.8</v>
      </c>
      <c r="D12217">
        <v>122.24</v>
      </c>
      <c r="E12217">
        <v>10</v>
      </c>
      <c r="F12217">
        <v>5.2</v>
      </c>
      <c r="G12217">
        <f t="shared" si="960"/>
        <v>0</v>
      </c>
      <c r="H12217">
        <f t="shared" si="961"/>
        <v>1</v>
      </c>
      <c r="I12217">
        <f t="shared" si="962"/>
        <v>234</v>
      </c>
      <c r="J12217" t="str">
        <f t="shared" si="963"/>
        <v/>
      </c>
      <c r="K12217" s="4">
        <f t="shared" si="964"/>
        <v>0</v>
      </c>
      <c r="N12217">
        <v>5.2</v>
      </c>
    </row>
    <row r="12218" spans="1:14" x14ac:dyDescent="0.35">
      <c r="A12218" s="13">
        <v>44390</v>
      </c>
      <c r="B12218" s="14">
        <v>0.95356481481481481</v>
      </c>
      <c r="C12218">
        <v>24.89</v>
      </c>
      <c r="D12218">
        <v>122.17</v>
      </c>
      <c r="E12218">
        <v>8.3000000000000007</v>
      </c>
      <c r="F12218">
        <v>4.7</v>
      </c>
      <c r="G12218">
        <f t="shared" si="960"/>
        <v>0</v>
      </c>
      <c r="H12218">
        <f t="shared" si="961"/>
        <v>1</v>
      </c>
      <c r="I12218">
        <f t="shared" si="962"/>
        <v>235</v>
      </c>
      <c r="J12218" t="str">
        <f t="shared" si="963"/>
        <v/>
      </c>
      <c r="K12218" s="4">
        <f t="shared" si="964"/>
        <v>0</v>
      </c>
      <c r="N12218">
        <v>4.7</v>
      </c>
    </row>
    <row r="12219" spans="1:14" x14ac:dyDescent="0.35">
      <c r="A12219" s="13">
        <v>44390</v>
      </c>
      <c r="B12219" s="14">
        <v>0.95405092592592589</v>
      </c>
      <c r="C12219">
        <v>24.86</v>
      </c>
      <c r="D12219">
        <v>122.25</v>
      </c>
      <c r="E12219">
        <v>7.8</v>
      </c>
      <c r="F12219">
        <v>4.4000000000000004</v>
      </c>
      <c r="G12219">
        <f t="shared" si="960"/>
        <v>0</v>
      </c>
      <c r="H12219">
        <f t="shared" si="961"/>
        <v>1</v>
      </c>
      <c r="I12219">
        <f t="shared" si="962"/>
        <v>236</v>
      </c>
      <c r="J12219" t="str">
        <f t="shared" si="963"/>
        <v/>
      </c>
      <c r="K12219" s="4">
        <f t="shared" si="964"/>
        <v>0</v>
      </c>
      <c r="N12219">
        <v>4.4000000000000004</v>
      </c>
    </row>
    <row r="12220" spans="1:14" x14ac:dyDescent="0.35">
      <c r="A12220" s="13">
        <v>44390</v>
      </c>
      <c r="B12220" s="14">
        <v>0.95791666666666664</v>
      </c>
      <c r="C12220">
        <v>24.86</v>
      </c>
      <c r="D12220">
        <v>122.26</v>
      </c>
      <c r="E12220">
        <v>10</v>
      </c>
      <c r="F12220">
        <v>4.7</v>
      </c>
      <c r="G12220">
        <f t="shared" si="960"/>
        <v>0</v>
      </c>
      <c r="H12220">
        <f t="shared" si="961"/>
        <v>1</v>
      </c>
      <c r="I12220">
        <f t="shared" si="962"/>
        <v>237</v>
      </c>
      <c r="J12220" t="str">
        <f t="shared" si="963"/>
        <v/>
      </c>
      <c r="K12220" s="4">
        <f t="shared" si="964"/>
        <v>0</v>
      </c>
      <c r="N12220">
        <v>4.7</v>
      </c>
    </row>
    <row r="12221" spans="1:14" x14ac:dyDescent="0.35">
      <c r="A12221" s="13">
        <v>44390</v>
      </c>
      <c r="B12221" s="14">
        <v>0.96019675925925929</v>
      </c>
      <c r="C12221">
        <v>24.87</v>
      </c>
      <c r="D12221">
        <v>122.17</v>
      </c>
      <c r="E12221">
        <v>8.1999999999999993</v>
      </c>
      <c r="F12221">
        <v>4.2</v>
      </c>
      <c r="G12221">
        <f t="shared" si="960"/>
        <v>0</v>
      </c>
      <c r="H12221">
        <f t="shared" si="961"/>
        <v>1</v>
      </c>
      <c r="I12221">
        <f t="shared" si="962"/>
        <v>238</v>
      </c>
      <c r="J12221" t="str">
        <f t="shared" si="963"/>
        <v/>
      </c>
      <c r="K12221" s="4">
        <f t="shared" si="964"/>
        <v>0</v>
      </c>
      <c r="N12221">
        <v>4.2</v>
      </c>
    </row>
    <row r="12222" spans="1:14" x14ac:dyDescent="0.35">
      <c r="A12222" s="13">
        <v>44390</v>
      </c>
      <c r="B12222" s="14">
        <v>0.96317129629629628</v>
      </c>
      <c r="C12222">
        <v>24.83</v>
      </c>
      <c r="D12222">
        <v>122.17</v>
      </c>
      <c r="E12222">
        <v>9</v>
      </c>
      <c r="F12222">
        <v>4.2</v>
      </c>
      <c r="G12222">
        <f t="shared" si="960"/>
        <v>0</v>
      </c>
      <c r="H12222">
        <f t="shared" si="961"/>
        <v>1</v>
      </c>
      <c r="I12222">
        <f t="shared" si="962"/>
        <v>239</v>
      </c>
      <c r="J12222" t="str">
        <f t="shared" si="963"/>
        <v/>
      </c>
      <c r="K12222" s="4">
        <f t="shared" si="964"/>
        <v>0</v>
      </c>
      <c r="N12222">
        <v>4.2</v>
      </c>
    </row>
    <row r="12223" spans="1:14" x14ac:dyDescent="0.35">
      <c r="A12223" s="13">
        <v>44390</v>
      </c>
      <c r="B12223" s="14">
        <v>0.96839120370370368</v>
      </c>
      <c r="C12223">
        <v>24.79</v>
      </c>
      <c r="D12223">
        <v>122.3</v>
      </c>
      <c r="E12223">
        <v>10</v>
      </c>
      <c r="F12223">
        <v>4.4000000000000004</v>
      </c>
      <c r="G12223">
        <f t="shared" si="960"/>
        <v>0</v>
      </c>
      <c r="H12223">
        <f t="shared" si="961"/>
        <v>1</v>
      </c>
      <c r="I12223">
        <f t="shared" si="962"/>
        <v>240</v>
      </c>
      <c r="J12223" t="str">
        <f t="shared" si="963"/>
        <v/>
      </c>
      <c r="K12223" s="4">
        <f t="shared" si="964"/>
        <v>0</v>
      </c>
      <c r="N12223">
        <v>4.4000000000000004</v>
      </c>
    </row>
    <row r="12224" spans="1:14" x14ac:dyDescent="0.35">
      <c r="A12224" s="13">
        <v>44390</v>
      </c>
      <c r="B12224" s="14">
        <v>0.98989583333333331</v>
      </c>
      <c r="C12224">
        <v>24.82</v>
      </c>
      <c r="D12224">
        <v>122.27</v>
      </c>
      <c r="E12224">
        <v>10</v>
      </c>
      <c r="F12224">
        <v>4.7</v>
      </c>
      <c r="G12224">
        <f t="shared" si="960"/>
        <v>0</v>
      </c>
      <c r="H12224">
        <f t="shared" si="961"/>
        <v>1</v>
      </c>
      <c r="I12224">
        <f t="shared" si="962"/>
        <v>241</v>
      </c>
      <c r="J12224" t="str">
        <f t="shared" si="963"/>
        <v/>
      </c>
      <c r="K12224" s="4">
        <f t="shared" si="964"/>
        <v>0</v>
      </c>
      <c r="N12224">
        <v>4.7</v>
      </c>
    </row>
    <row r="12225" spans="1:14" x14ac:dyDescent="0.35">
      <c r="A12225" s="13">
        <v>44391</v>
      </c>
      <c r="B12225" s="14">
        <v>0.15037037037037038</v>
      </c>
      <c r="C12225">
        <v>24.85</v>
      </c>
      <c r="D12225">
        <v>122.28</v>
      </c>
      <c r="E12225">
        <v>10</v>
      </c>
      <c r="F12225">
        <v>4.3</v>
      </c>
      <c r="G12225">
        <f t="shared" si="960"/>
        <v>0</v>
      </c>
      <c r="H12225">
        <f t="shared" si="961"/>
        <v>1</v>
      </c>
      <c r="I12225">
        <f t="shared" si="962"/>
        <v>242</v>
      </c>
      <c r="J12225" t="str">
        <f t="shared" si="963"/>
        <v/>
      </c>
      <c r="K12225" s="4">
        <f t="shared" si="964"/>
        <v>0</v>
      </c>
      <c r="N12225">
        <v>4.3</v>
      </c>
    </row>
    <row r="12226" spans="1:14" x14ac:dyDescent="0.35">
      <c r="A12226" s="13">
        <v>44391</v>
      </c>
      <c r="B12226" s="14">
        <v>0.7088310185185186</v>
      </c>
      <c r="C12226">
        <v>24.72</v>
      </c>
      <c r="D12226">
        <v>122.27</v>
      </c>
      <c r="E12226">
        <v>5.89</v>
      </c>
      <c r="F12226">
        <v>4.3</v>
      </c>
      <c r="G12226">
        <f t="shared" si="960"/>
        <v>0</v>
      </c>
      <c r="H12226">
        <f t="shared" si="961"/>
        <v>1</v>
      </c>
      <c r="I12226">
        <f t="shared" si="962"/>
        <v>243</v>
      </c>
      <c r="J12226" t="str">
        <f t="shared" si="963"/>
        <v/>
      </c>
      <c r="K12226" s="4">
        <f t="shared" si="964"/>
        <v>0</v>
      </c>
      <c r="N12226">
        <v>4.3</v>
      </c>
    </row>
    <row r="12227" spans="1:14" x14ac:dyDescent="0.35">
      <c r="A12227" s="13">
        <v>44392</v>
      </c>
      <c r="B12227" s="14">
        <v>0.96184027777777781</v>
      </c>
      <c r="C12227">
        <v>24.8</v>
      </c>
      <c r="D12227">
        <v>122.34</v>
      </c>
      <c r="E12227">
        <v>6.9</v>
      </c>
      <c r="F12227">
        <v>4.2</v>
      </c>
      <c r="G12227">
        <f t="shared" si="960"/>
        <v>0</v>
      </c>
      <c r="H12227">
        <f t="shared" si="961"/>
        <v>1</v>
      </c>
      <c r="I12227">
        <f t="shared" si="962"/>
        <v>244</v>
      </c>
      <c r="J12227" t="str">
        <f t="shared" si="963"/>
        <v/>
      </c>
      <c r="K12227" s="4">
        <f t="shared" si="964"/>
        <v>0</v>
      </c>
      <c r="N12227">
        <v>4.2</v>
      </c>
    </row>
    <row r="12228" spans="1:14" x14ac:dyDescent="0.35">
      <c r="A12228" s="13">
        <v>44392</v>
      </c>
      <c r="B12228" s="14">
        <v>0.9787731481481482</v>
      </c>
      <c r="C12228">
        <v>24.86</v>
      </c>
      <c r="D12228">
        <v>122.36</v>
      </c>
      <c r="E12228">
        <v>10</v>
      </c>
      <c r="F12228">
        <v>4.5999999999999996</v>
      </c>
      <c r="G12228">
        <f t="shared" si="960"/>
        <v>0</v>
      </c>
      <c r="H12228">
        <f t="shared" si="961"/>
        <v>1</v>
      </c>
      <c r="I12228">
        <f t="shared" si="962"/>
        <v>245</v>
      </c>
      <c r="J12228" t="str">
        <f t="shared" si="963"/>
        <v/>
      </c>
      <c r="K12228" s="4">
        <f t="shared" si="964"/>
        <v>0</v>
      </c>
      <c r="N12228">
        <v>4.5999999999999996</v>
      </c>
    </row>
    <row r="12229" spans="1:14" x14ac:dyDescent="0.35">
      <c r="A12229" s="13">
        <v>44392</v>
      </c>
      <c r="B12229" s="14">
        <v>0.97945601851851849</v>
      </c>
      <c r="C12229">
        <v>24.96</v>
      </c>
      <c r="D12229">
        <v>122.2</v>
      </c>
      <c r="E12229">
        <v>7.7</v>
      </c>
      <c r="F12229">
        <v>4</v>
      </c>
      <c r="G12229">
        <f t="shared" si="960"/>
        <v>0</v>
      </c>
      <c r="H12229">
        <f t="shared" si="961"/>
        <v>1</v>
      </c>
      <c r="I12229">
        <f t="shared" si="962"/>
        <v>246</v>
      </c>
      <c r="J12229" t="str">
        <f t="shared" si="963"/>
        <v/>
      </c>
      <c r="K12229" s="4">
        <f t="shared" si="964"/>
        <v>0</v>
      </c>
      <c r="N12229">
        <v>4</v>
      </c>
    </row>
    <row r="12230" spans="1:14" x14ac:dyDescent="0.35">
      <c r="A12230" s="13">
        <v>44392</v>
      </c>
      <c r="B12230" s="14">
        <v>0.98165509259259265</v>
      </c>
      <c r="C12230">
        <v>24.95</v>
      </c>
      <c r="D12230">
        <v>122.19</v>
      </c>
      <c r="E12230">
        <v>10.4</v>
      </c>
      <c r="F12230">
        <v>4.4000000000000004</v>
      </c>
      <c r="G12230">
        <f t="shared" si="960"/>
        <v>0</v>
      </c>
      <c r="H12230">
        <f t="shared" si="961"/>
        <v>1</v>
      </c>
      <c r="I12230">
        <f t="shared" si="962"/>
        <v>247</v>
      </c>
      <c r="J12230" t="str">
        <f t="shared" si="963"/>
        <v/>
      </c>
      <c r="K12230" s="4">
        <f t="shared" si="964"/>
        <v>0</v>
      </c>
      <c r="N12230">
        <v>4.4000000000000004</v>
      </c>
    </row>
    <row r="12231" spans="1:14" x14ac:dyDescent="0.35">
      <c r="A12231" s="13">
        <v>44392</v>
      </c>
      <c r="B12231" s="14">
        <v>0.98173611111111114</v>
      </c>
      <c r="C12231">
        <v>24.95</v>
      </c>
      <c r="D12231">
        <v>122.18</v>
      </c>
      <c r="E12231">
        <v>11.2</v>
      </c>
      <c r="F12231">
        <v>4.2</v>
      </c>
      <c r="G12231">
        <f t="shared" si="960"/>
        <v>0</v>
      </c>
      <c r="H12231">
        <f t="shared" si="961"/>
        <v>1</v>
      </c>
      <c r="I12231">
        <f t="shared" si="962"/>
        <v>248</v>
      </c>
      <c r="J12231" t="str">
        <f t="shared" si="963"/>
        <v/>
      </c>
      <c r="K12231" s="4">
        <f t="shared" si="964"/>
        <v>0</v>
      </c>
      <c r="N12231">
        <v>4.2</v>
      </c>
    </row>
    <row r="12232" spans="1:14" x14ac:dyDescent="0.35">
      <c r="A12232" s="13">
        <v>44393</v>
      </c>
      <c r="B12232" s="14">
        <v>0.59305555555555556</v>
      </c>
      <c r="C12232">
        <v>24.88</v>
      </c>
      <c r="D12232">
        <v>122.32</v>
      </c>
      <c r="E12232">
        <v>8.07</v>
      </c>
      <c r="F12232">
        <v>4.0999999999999996</v>
      </c>
      <c r="G12232">
        <f t="shared" si="960"/>
        <v>0</v>
      </c>
      <c r="H12232">
        <f t="shared" si="961"/>
        <v>1</v>
      </c>
      <c r="I12232">
        <f t="shared" si="962"/>
        <v>249</v>
      </c>
      <c r="J12232" t="str">
        <f t="shared" si="963"/>
        <v/>
      </c>
      <c r="K12232" s="4">
        <f t="shared" si="964"/>
        <v>0</v>
      </c>
      <c r="N12232">
        <v>4.0999999999999996</v>
      </c>
    </row>
    <row r="12233" spans="1:14" x14ac:dyDescent="0.35">
      <c r="A12233" s="13">
        <v>44400</v>
      </c>
      <c r="B12233" s="14">
        <v>7.8935185185185185E-3</v>
      </c>
      <c r="C12233">
        <v>22.96</v>
      </c>
      <c r="D12233">
        <v>121.25</v>
      </c>
      <c r="E12233">
        <v>31.3</v>
      </c>
      <c r="F12233">
        <v>4.0999999999999996</v>
      </c>
      <c r="G12233">
        <f t="shared" si="960"/>
        <v>0</v>
      </c>
      <c r="H12233">
        <f t="shared" si="961"/>
        <v>1</v>
      </c>
      <c r="I12233">
        <f t="shared" si="962"/>
        <v>250</v>
      </c>
      <c r="J12233" t="str">
        <f t="shared" si="963"/>
        <v/>
      </c>
      <c r="K12233" s="4">
        <f t="shared" si="964"/>
        <v>0</v>
      </c>
      <c r="N12233">
        <v>4.0999999999999996</v>
      </c>
    </row>
    <row r="12234" spans="1:14" x14ac:dyDescent="0.35">
      <c r="A12234" s="13">
        <v>44401</v>
      </c>
      <c r="B12234" s="14">
        <v>9.1550925925925931E-3</v>
      </c>
      <c r="C12234">
        <v>22.15</v>
      </c>
      <c r="D12234">
        <v>121.98</v>
      </c>
      <c r="E12234">
        <v>16</v>
      </c>
      <c r="F12234">
        <v>4.2</v>
      </c>
      <c r="G12234">
        <f t="shared" si="960"/>
        <v>0</v>
      </c>
      <c r="H12234">
        <f t="shared" si="961"/>
        <v>1</v>
      </c>
      <c r="I12234">
        <f t="shared" si="962"/>
        <v>251</v>
      </c>
      <c r="J12234" t="str">
        <f t="shared" si="963"/>
        <v/>
      </c>
      <c r="K12234" s="4">
        <f t="shared" si="964"/>
        <v>0</v>
      </c>
      <c r="N12234">
        <v>4.2</v>
      </c>
    </row>
    <row r="12235" spans="1:14" x14ac:dyDescent="0.35">
      <c r="A12235" s="13">
        <v>44404</v>
      </c>
      <c r="B12235" s="14">
        <v>0.837824074074074</v>
      </c>
      <c r="C12235">
        <v>25.07</v>
      </c>
      <c r="D12235">
        <v>122.38</v>
      </c>
      <c r="E12235">
        <v>136.4</v>
      </c>
      <c r="F12235">
        <v>4.2</v>
      </c>
      <c r="G12235">
        <f t="shared" si="960"/>
        <v>0</v>
      </c>
      <c r="H12235">
        <f t="shared" si="961"/>
        <v>1</v>
      </c>
      <c r="I12235">
        <f t="shared" si="962"/>
        <v>252</v>
      </c>
      <c r="J12235" t="str">
        <f t="shared" si="963"/>
        <v/>
      </c>
      <c r="K12235" s="4">
        <f t="shared" si="964"/>
        <v>0</v>
      </c>
      <c r="N12235">
        <v>4.2</v>
      </c>
    </row>
    <row r="12236" spans="1:14" x14ac:dyDescent="0.35">
      <c r="A12236" s="13">
        <v>44406</v>
      </c>
      <c r="B12236" s="14">
        <v>0.18993055555555557</v>
      </c>
      <c r="C12236">
        <v>24.88</v>
      </c>
      <c r="D12236">
        <v>123.45</v>
      </c>
      <c r="E12236">
        <v>34.979999999999997</v>
      </c>
      <c r="F12236">
        <v>4.7</v>
      </c>
      <c r="G12236">
        <f t="shared" si="960"/>
        <v>0</v>
      </c>
      <c r="H12236">
        <f t="shared" si="961"/>
        <v>1</v>
      </c>
      <c r="I12236">
        <f t="shared" si="962"/>
        <v>253</v>
      </c>
      <c r="J12236" t="str">
        <f t="shared" si="963"/>
        <v/>
      </c>
      <c r="K12236" s="4">
        <f t="shared" si="964"/>
        <v>0</v>
      </c>
      <c r="N12236">
        <v>4.7</v>
      </c>
    </row>
    <row r="12237" spans="1:14" x14ac:dyDescent="0.35">
      <c r="A12237" s="13">
        <v>44406</v>
      </c>
      <c r="B12237" s="14">
        <v>0.95504629629629623</v>
      </c>
      <c r="C12237">
        <v>24.58</v>
      </c>
      <c r="D12237">
        <v>122.3</v>
      </c>
      <c r="E12237">
        <v>4.75</v>
      </c>
      <c r="F12237">
        <v>4.7</v>
      </c>
      <c r="G12237">
        <f t="shared" si="960"/>
        <v>0</v>
      </c>
      <c r="H12237">
        <f t="shared" si="961"/>
        <v>1</v>
      </c>
      <c r="I12237">
        <f t="shared" si="962"/>
        <v>254</v>
      </c>
      <c r="J12237" t="str">
        <f t="shared" si="963"/>
        <v/>
      </c>
      <c r="K12237" s="4">
        <f t="shared" si="964"/>
        <v>0</v>
      </c>
      <c r="N12237">
        <v>4.7</v>
      </c>
    </row>
    <row r="12238" spans="1:14" x14ac:dyDescent="0.35">
      <c r="A12238" s="13">
        <v>44410</v>
      </c>
      <c r="B12238" s="14">
        <v>8.0439814814814818E-3</v>
      </c>
      <c r="C12238">
        <v>23.17</v>
      </c>
      <c r="D12238">
        <v>123.24</v>
      </c>
      <c r="E12238">
        <v>10</v>
      </c>
      <c r="F12238">
        <v>4</v>
      </c>
      <c r="G12238">
        <f t="shared" si="960"/>
        <v>0</v>
      </c>
      <c r="H12238">
        <f t="shared" si="961"/>
        <v>1</v>
      </c>
      <c r="I12238">
        <f t="shared" si="962"/>
        <v>255</v>
      </c>
      <c r="J12238" t="str">
        <f t="shared" si="963"/>
        <v/>
      </c>
      <c r="K12238" s="4">
        <f t="shared" si="964"/>
        <v>0</v>
      </c>
      <c r="N12238">
        <v>4</v>
      </c>
    </row>
    <row r="12239" spans="1:14" x14ac:dyDescent="0.35">
      <c r="A12239" s="13">
        <v>44410</v>
      </c>
      <c r="B12239" s="14">
        <v>0.36785879629629631</v>
      </c>
      <c r="C12239">
        <v>24.9</v>
      </c>
      <c r="D12239">
        <v>123.46</v>
      </c>
      <c r="E12239">
        <v>84.88</v>
      </c>
      <c r="F12239">
        <v>4</v>
      </c>
      <c r="G12239">
        <f t="shared" si="960"/>
        <v>0</v>
      </c>
      <c r="H12239">
        <f t="shared" si="961"/>
        <v>1</v>
      </c>
      <c r="I12239">
        <f t="shared" si="962"/>
        <v>256</v>
      </c>
      <c r="J12239" t="str">
        <f t="shared" si="963"/>
        <v/>
      </c>
      <c r="K12239" s="4">
        <f t="shared" si="964"/>
        <v>0</v>
      </c>
      <c r="N12239">
        <v>4</v>
      </c>
    </row>
    <row r="12240" spans="1:14" x14ac:dyDescent="0.35">
      <c r="A12240" s="13">
        <v>44410</v>
      </c>
      <c r="B12240" s="14">
        <v>0.38423611111111117</v>
      </c>
      <c r="C12240">
        <v>23.34</v>
      </c>
      <c r="D12240">
        <v>121.88</v>
      </c>
      <c r="E12240">
        <v>21.29</v>
      </c>
      <c r="F12240">
        <v>4.4000000000000004</v>
      </c>
      <c r="G12240">
        <f t="shared" si="960"/>
        <v>0</v>
      </c>
      <c r="H12240">
        <f t="shared" si="961"/>
        <v>1</v>
      </c>
      <c r="I12240">
        <f t="shared" si="962"/>
        <v>257</v>
      </c>
      <c r="J12240" t="str">
        <f t="shared" si="963"/>
        <v/>
      </c>
      <c r="K12240" s="4">
        <f t="shared" si="964"/>
        <v>0</v>
      </c>
      <c r="N12240">
        <v>4.4000000000000004</v>
      </c>
    </row>
    <row r="12241" spans="1:14" x14ac:dyDescent="0.35">
      <c r="A12241" s="13">
        <v>44411</v>
      </c>
      <c r="B12241" s="14">
        <v>3.8310185185185183E-3</v>
      </c>
      <c r="C12241">
        <v>25.87</v>
      </c>
      <c r="D12241">
        <v>122.87</v>
      </c>
      <c r="E12241">
        <v>106.12</v>
      </c>
      <c r="F12241">
        <v>4</v>
      </c>
      <c r="G12241">
        <f t="shared" si="960"/>
        <v>0</v>
      </c>
      <c r="H12241">
        <f t="shared" si="961"/>
        <v>1</v>
      </c>
      <c r="I12241">
        <f t="shared" si="962"/>
        <v>258</v>
      </c>
      <c r="J12241" t="str">
        <f t="shared" si="963"/>
        <v/>
      </c>
      <c r="K12241" s="4">
        <f t="shared" si="964"/>
        <v>0</v>
      </c>
      <c r="N12241">
        <v>4</v>
      </c>
    </row>
    <row r="12242" spans="1:14" x14ac:dyDescent="0.35">
      <c r="A12242" s="13">
        <v>44411</v>
      </c>
      <c r="B12242" s="14">
        <v>0.50380787037037034</v>
      </c>
      <c r="C12242">
        <v>25.14</v>
      </c>
      <c r="D12242">
        <v>123.4</v>
      </c>
      <c r="E12242">
        <v>100.2</v>
      </c>
      <c r="F12242">
        <v>4.3</v>
      </c>
      <c r="G12242">
        <f t="shared" si="960"/>
        <v>0</v>
      </c>
      <c r="H12242">
        <f t="shared" si="961"/>
        <v>1</v>
      </c>
      <c r="I12242">
        <f t="shared" si="962"/>
        <v>259</v>
      </c>
      <c r="J12242" t="str">
        <f t="shared" si="963"/>
        <v/>
      </c>
      <c r="K12242" s="4">
        <f t="shared" si="964"/>
        <v>0</v>
      </c>
      <c r="N12242">
        <v>4.3</v>
      </c>
    </row>
    <row r="12243" spans="1:14" x14ac:dyDescent="0.35">
      <c r="A12243" s="13">
        <v>44412</v>
      </c>
      <c r="B12243" s="14">
        <v>0.32856481481481481</v>
      </c>
      <c r="C12243">
        <v>24.68</v>
      </c>
      <c r="D12243">
        <v>123.96</v>
      </c>
      <c r="E12243">
        <v>48.41</v>
      </c>
      <c r="F12243">
        <v>4.0999999999999996</v>
      </c>
      <c r="G12243">
        <f t="shared" si="960"/>
        <v>0</v>
      </c>
      <c r="H12243">
        <f t="shared" si="961"/>
        <v>1</v>
      </c>
      <c r="I12243">
        <f t="shared" si="962"/>
        <v>260</v>
      </c>
      <c r="J12243" t="str">
        <f t="shared" si="963"/>
        <v/>
      </c>
      <c r="K12243" s="4">
        <f t="shared" si="964"/>
        <v>0</v>
      </c>
      <c r="N12243">
        <v>4.0999999999999996</v>
      </c>
    </row>
    <row r="12244" spans="1:14" x14ac:dyDescent="0.35">
      <c r="A12244" s="13">
        <v>44412</v>
      </c>
      <c r="B12244" s="14">
        <v>0.91025462962962955</v>
      </c>
      <c r="C12244">
        <v>25.56</v>
      </c>
      <c r="D12244">
        <v>122.62</v>
      </c>
      <c r="E12244">
        <v>10</v>
      </c>
      <c r="F12244">
        <v>5.8</v>
      </c>
      <c r="G12244">
        <f t="shared" si="960"/>
        <v>0</v>
      </c>
      <c r="H12244">
        <f t="shared" si="961"/>
        <v>1</v>
      </c>
      <c r="I12244">
        <f t="shared" si="962"/>
        <v>261</v>
      </c>
      <c r="J12244" t="str">
        <f t="shared" si="963"/>
        <v/>
      </c>
      <c r="K12244" s="4">
        <f t="shared" si="964"/>
        <v>0</v>
      </c>
      <c r="N12244">
        <v>5.8</v>
      </c>
    </row>
    <row r="12245" spans="1:14" x14ac:dyDescent="0.35">
      <c r="A12245" s="13">
        <v>44412</v>
      </c>
      <c r="B12245" s="14">
        <v>0.91208333333333336</v>
      </c>
      <c r="C12245">
        <v>25.36</v>
      </c>
      <c r="D12245">
        <v>122.57</v>
      </c>
      <c r="E12245">
        <v>12.38</v>
      </c>
      <c r="F12245">
        <v>4.7</v>
      </c>
      <c r="G12245">
        <f t="shared" si="960"/>
        <v>0</v>
      </c>
      <c r="H12245">
        <f t="shared" si="961"/>
        <v>1</v>
      </c>
      <c r="I12245">
        <f t="shared" si="962"/>
        <v>262</v>
      </c>
      <c r="J12245" t="str">
        <f t="shared" si="963"/>
        <v/>
      </c>
      <c r="K12245" s="4">
        <f t="shared" si="964"/>
        <v>0</v>
      </c>
      <c r="N12245">
        <v>4.7</v>
      </c>
    </row>
    <row r="12246" spans="1:14" x14ac:dyDescent="0.35">
      <c r="A12246" s="13">
        <v>44412</v>
      </c>
      <c r="B12246" s="14">
        <v>0.91288194444444448</v>
      </c>
      <c r="C12246">
        <v>25.54</v>
      </c>
      <c r="D12246">
        <v>122.56</v>
      </c>
      <c r="E12246">
        <v>10.77</v>
      </c>
      <c r="F12246">
        <v>4.5</v>
      </c>
      <c r="G12246">
        <f t="shared" si="960"/>
        <v>0</v>
      </c>
      <c r="H12246">
        <f t="shared" si="961"/>
        <v>1</v>
      </c>
      <c r="I12246">
        <f t="shared" si="962"/>
        <v>263</v>
      </c>
      <c r="J12246" t="str">
        <f t="shared" si="963"/>
        <v/>
      </c>
      <c r="K12246" s="4">
        <f t="shared" si="964"/>
        <v>0</v>
      </c>
      <c r="N12246">
        <v>4.5</v>
      </c>
    </row>
    <row r="12247" spans="1:14" x14ac:dyDescent="0.35">
      <c r="A12247" s="13">
        <v>44412</v>
      </c>
      <c r="B12247" s="14">
        <v>0.91420138888888891</v>
      </c>
      <c r="C12247">
        <v>25.51</v>
      </c>
      <c r="D12247">
        <v>122.54</v>
      </c>
      <c r="E12247">
        <v>10</v>
      </c>
      <c r="F12247">
        <v>5.3</v>
      </c>
      <c r="G12247">
        <f t="shared" si="960"/>
        <v>0</v>
      </c>
      <c r="H12247">
        <f t="shared" si="961"/>
        <v>1</v>
      </c>
      <c r="I12247">
        <f t="shared" si="962"/>
        <v>264</v>
      </c>
      <c r="J12247" t="str">
        <f t="shared" si="963"/>
        <v/>
      </c>
      <c r="K12247" s="4">
        <f t="shared" si="964"/>
        <v>0</v>
      </c>
      <c r="N12247">
        <v>5.3</v>
      </c>
    </row>
    <row r="12248" spans="1:14" x14ac:dyDescent="0.35">
      <c r="A12248" s="13">
        <v>44412</v>
      </c>
      <c r="B12248" s="14">
        <v>0.92150462962962953</v>
      </c>
      <c r="C12248">
        <v>25.58</v>
      </c>
      <c r="D12248">
        <v>122.34</v>
      </c>
      <c r="E12248">
        <v>9.75</v>
      </c>
      <c r="F12248">
        <v>4.0999999999999996</v>
      </c>
      <c r="G12248">
        <f t="shared" si="960"/>
        <v>0</v>
      </c>
      <c r="H12248">
        <f t="shared" si="961"/>
        <v>1</v>
      </c>
      <c r="I12248">
        <f t="shared" si="962"/>
        <v>265</v>
      </c>
      <c r="J12248" t="str">
        <f t="shared" si="963"/>
        <v/>
      </c>
      <c r="K12248" s="4">
        <f t="shared" si="964"/>
        <v>0</v>
      </c>
      <c r="N12248">
        <v>4.0999999999999996</v>
      </c>
    </row>
    <row r="12249" spans="1:14" x14ac:dyDescent="0.35">
      <c r="A12249" s="13">
        <v>44412</v>
      </c>
      <c r="B12249" s="14">
        <v>0.92510416666666673</v>
      </c>
      <c r="C12249">
        <v>25.52</v>
      </c>
      <c r="D12249">
        <v>122.42</v>
      </c>
      <c r="E12249">
        <v>8.3699999999999992</v>
      </c>
      <c r="F12249">
        <v>4.4000000000000004</v>
      </c>
      <c r="G12249">
        <f t="shared" si="960"/>
        <v>0</v>
      </c>
      <c r="H12249">
        <f t="shared" si="961"/>
        <v>1</v>
      </c>
      <c r="I12249">
        <f t="shared" si="962"/>
        <v>266</v>
      </c>
      <c r="J12249" t="str">
        <f t="shared" si="963"/>
        <v/>
      </c>
      <c r="K12249" s="4">
        <f t="shared" si="964"/>
        <v>0</v>
      </c>
      <c r="N12249">
        <v>4.4000000000000004</v>
      </c>
    </row>
    <row r="12250" spans="1:14" x14ac:dyDescent="0.35">
      <c r="A12250" s="13">
        <v>44412</v>
      </c>
      <c r="B12250" s="14">
        <v>0.93168981481481483</v>
      </c>
      <c r="C12250">
        <v>25.6</v>
      </c>
      <c r="D12250">
        <v>122.74</v>
      </c>
      <c r="E12250">
        <v>16.39</v>
      </c>
      <c r="F12250">
        <v>4</v>
      </c>
      <c r="G12250">
        <f t="shared" si="960"/>
        <v>0</v>
      </c>
      <c r="H12250">
        <f t="shared" si="961"/>
        <v>1</v>
      </c>
      <c r="I12250">
        <f t="shared" si="962"/>
        <v>267</v>
      </c>
      <c r="J12250" t="str">
        <f t="shared" si="963"/>
        <v/>
      </c>
      <c r="K12250" s="4">
        <f t="shared" si="964"/>
        <v>0</v>
      </c>
      <c r="N12250">
        <v>4</v>
      </c>
    </row>
    <row r="12251" spans="1:14" x14ac:dyDescent="0.35">
      <c r="A12251" s="13">
        <v>44412</v>
      </c>
      <c r="B12251" s="14">
        <v>0.9779282407407407</v>
      </c>
      <c r="C12251">
        <v>25.59</v>
      </c>
      <c r="D12251">
        <v>122.79</v>
      </c>
      <c r="E12251">
        <v>15.49</v>
      </c>
      <c r="F12251">
        <v>4.0999999999999996</v>
      </c>
      <c r="G12251">
        <f t="shared" si="960"/>
        <v>0</v>
      </c>
      <c r="H12251">
        <f t="shared" si="961"/>
        <v>1</v>
      </c>
      <c r="I12251">
        <f t="shared" si="962"/>
        <v>268</v>
      </c>
      <c r="J12251" t="str">
        <f t="shared" si="963"/>
        <v/>
      </c>
      <c r="K12251" s="4">
        <f t="shared" si="964"/>
        <v>0</v>
      </c>
      <c r="N12251">
        <v>4.0999999999999996</v>
      </c>
    </row>
    <row r="12252" spans="1:14" x14ac:dyDescent="0.35">
      <c r="A12252" s="13">
        <v>44413</v>
      </c>
      <c r="B12252" s="14">
        <v>9.3148148148148147E-2</v>
      </c>
      <c r="C12252">
        <v>24.72</v>
      </c>
      <c r="D12252">
        <v>123.81</v>
      </c>
      <c r="E12252">
        <v>46.83</v>
      </c>
      <c r="F12252">
        <v>4.4000000000000004</v>
      </c>
      <c r="G12252">
        <f t="shared" si="960"/>
        <v>0</v>
      </c>
      <c r="H12252">
        <f t="shared" si="961"/>
        <v>1</v>
      </c>
      <c r="I12252">
        <f t="shared" si="962"/>
        <v>269</v>
      </c>
      <c r="J12252" t="str">
        <f t="shared" si="963"/>
        <v/>
      </c>
      <c r="K12252" s="4">
        <f t="shared" si="964"/>
        <v>0</v>
      </c>
      <c r="N12252">
        <v>4.4000000000000004</v>
      </c>
    </row>
    <row r="12253" spans="1:14" x14ac:dyDescent="0.35">
      <c r="A12253" s="13">
        <v>44413</v>
      </c>
      <c r="B12253" s="14">
        <v>9.8055555555555562E-2</v>
      </c>
      <c r="C12253">
        <v>25.58</v>
      </c>
      <c r="D12253">
        <v>122.58</v>
      </c>
      <c r="E12253">
        <v>11.69</v>
      </c>
      <c r="F12253">
        <v>4.0999999999999996</v>
      </c>
      <c r="G12253">
        <f t="shared" si="960"/>
        <v>0</v>
      </c>
      <c r="H12253">
        <f t="shared" si="961"/>
        <v>1</v>
      </c>
      <c r="I12253">
        <f t="shared" si="962"/>
        <v>270</v>
      </c>
      <c r="J12253" t="str">
        <f t="shared" si="963"/>
        <v/>
      </c>
      <c r="K12253" s="4">
        <f t="shared" si="964"/>
        <v>0</v>
      </c>
      <c r="N12253">
        <v>4.0999999999999996</v>
      </c>
    </row>
    <row r="12254" spans="1:14" x14ac:dyDescent="0.35">
      <c r="A12254" s="13">
        <v>44413</v>
      </c>
      <c r="B12254" s="14">
        <v>0.52653935185185186</v>
      </c>
      <c r="C12254">
        <v>24.16</v>
      </c>
      <c r="D12254">
        <v>123.76</v>
      </c>
      <c r="E12254">
        <v>28.73</v>
      </c>
      <c r="F12254">
        <v>4.0999999999999996</v>
      </c>
      <c r="G12254">
        <f t="shared" si="960"/>
        <v>0</v>
      </c>
      <c r="H12254">
        <f t="shared" si="961"/>
        <v>1</v>
      </c>
      <c r="I12254">
        <f t="shared" si="962"/>
        <v>271</v>
      </c>
      <c r="J12254" t="str">
        <f t="shared" si="963"/>
        <v/>
      </c>
      <c r="K12254" s="4">
        <f t="shared" si="964"/>
        <v>0</v>
      </c>
      <c r="N12254">
        <v>4.0999999999999996</v>
      </c>
    </row>
    <row r="12255" spans="1:14" x14ac:dyDescent="0.35">
      <c r="A12255" s="13">
        <v>44413</v>
      </c>
      <c r="B12255" s="14">
        <v>0.54773148148148143</v>
      </c>
      <c r="C12255">
        <v>24.56</v>
      </c>
      <c r="D12255">
        <v>122.24</v>
      </c>
      <c r="E12255">
        <v>38.28</v>
      </c>
      <c r="F12255">
        <v>4</v>
      </c>
      <c r="G12255">
        <f t="shared" ref="G12255:G12318" si="965">IF(F12255&gt;=$G$1,1,0)</f>
        <v>0</v>
      </c>
      <c r="H12255">
        <f t="shared" ref="H12255:H12318" si="966">IF(G12255=1,"",1)</f>
        <v>1</v>
      </c>
      <c r="I12255">
        <f t="shared" ref="I12255:I12318" si="967">IF(H12255="","",SUM(H12255,I12254))</f>
        <v>272</v>
      </c>
      <c r="J12255" t="str">
        <f t="shared" ref="J12255:J12318" si="968">IF(I12256="",I12255,"")</f>
        <v/>
      </c>
      <c r="K12255" s="4">
        <f t="shared" ref="K12255:K12318" si="969">IF(F12255&gt;=$G$1,1,0)</f>
        <v>0</v>
      </c>
      <c r="N12255">
        <v>4</v>
      </c>
    </row>
    <row r="12256" spans="1:14" x14ac:dyDescent="0.35">
      <c r="A12256" s="13">
        <v>44413</v>
      </c>
      <c r="B12256" s="14">
        <v>0.55785879629629631</v>
      </c>
      <c r="C12256">
        <v>25.58</v>
      </c>
      <c r="D12256">
        <v>122.48</v>
      </c>
      <c r="E12256">
        <v>11.45</v>
      </c>
      <c r="F12256">
        <v>4.5</v>
      </c>
      <c r="G12256">
        <f t="shared" si="965"/>
        <v>0</v>
      </c>
      <c r="H12256">
        <f t="shared" si="966"/>
        <v>1</v>
      </c>
      <c r="I12256">
        <f t="shared" si="967"/>
        <v>273</v>
      </c>
      <c r="J12256" t="str">
        <f t="shared" si="968"/>
        <v/>
      </c>
      <c r="K12256" s="4">
        <f t="shared" si="969"/>
        <v>0</v>
      </c>
      <c r="N12256">
        <v>4.5</v>
      </c>
    </row>
    <row r="12257" spans="1:14" x14ac:dyDescent="0.35">
      <c r="A12257" s="13">
        <v>44413</v>
      </c>
      <c r="B12257" s="14">
        <v>0.81866898148148148</v>
      </c>
      <c r="C12257">
        <v>21.62</v>
      </c>
      <c r="D12257">
        <v>122.76</v>
      </c>
      <c r="E12257">
        <v>177</v>
      </c>
      <c r="F12257">
        <v>4.3</v>
      </c>
      <c r="G12257">
        <f t="shared" si="965"/>
        <v>0</v>
      </c>
      <c r="H12257">
        <f t="shared" si="966"/>
        <v>1</v>
      </c>
      <c r="I12257">
        <f t="shared" si="967"/>
        <v>274</v>
      </c>
      <c r="J12257" t="str">
        <f t="shared" si="968"/>
        <v/>
      </c>
      <c r="K12257" s="4">
        <f t="shared" si="969"/>
        <v>0</v>
      </c>
      <c r="N12257">
        <v>4.3</v>
      </c>
    </row>
    <row r="12258" spans="1:14" x14ac:dyDescent="0.35">
      <c r="A12258" s="13">
        <v>44413</v>
      </c>
      <c r="B12258" s="14">
        <v>0.88306712962962963</v>
      </c>
      <c r="C12258">
        <v>25.56</v>
      </c>
      <c r="D12258">
        <v>122.58</v>
      </c>
      <c r="E12258">
        <v>10.9</v>
      </c>
      <c r="F12258">
        <v>4</v>
      </c>
      <c r="G12258">
        <f t="shared" si="965"/>
        <v>0</v>
      </c>
      <c r="H12258">
        <f t="shared" si="966"/>
        <v>1</v>
      </c>
      <c r="I12258">
        <f t="shared" si="967"/>
        <v>275</v>
      </c>
      <c r="J12258" t="str">
        <f t="shared" si="968"/>
        <v/>
      </c>
      <c r="K12258" s="4">
        <f t="shared" si="969"/>
        <v>0</v>
      </c>
      <c r="N12258">
        <v>4</v>
      </c>
    </row>
    <row r="12259" spans="1:14" x14ac:dyDescent="0.35">
      <c r="A12259" s="13">
        <v>44413</v>
      </c>
      <c r="B12259" s="14">
        <v>0.92163194444444452</v>
      </c>
      <c r="C12259">
        <v>25.28</v>
      </c>
      <c r="D12259">
        <v>123.74</v>
      </c>
      <c r="E12259">
        <v>101.76</v>
      </c>
      <c r="F12259">
        <v>4</v>
      </c>
      <c r="G12259">
        <f t="shared" si="965"/>
        <v>0</v>
      </c>
      <c r="H12259">
        <f t="shared" si="966"/>
        <v>1</v>
      </c>
      <c r="I12259">
        <f t="shared" si="967"/>
        <v>276</v>
      </c>
      <c r="J12259" t="str">
        <f t="shared" si="968"/>
        <v/>
      </c>
      <c r="K12259" s="4">
        <f t="shared" si="969"/>
        <v>0</v>
      </c>
      <c r="N12259">
        <v>4</v>
      </c>
    </row>
    <row r="12260" spans="1:14" x14ac:dyDescent="0.35">
      <c r="A12260" s="13">
        <v>44413</v>
      </c>
      <c r="B12260" s="14">
        <v>0.93763888888888891</v>
      </c>
      <c r="C12260">
        <v>25.6</v>
      </c>
      <c r="D12260">
        <v>122.68</v>
      </c>
      <c r="E12260">
        <v>14.96</v>
      </c>
      <c r="F12260">
        <v>4</v>
      </c>
      <c r="G12260">
        <f t="shared" si="965"/>
        <v>0</v>
      </c>
      <c r="H12260">
        <f t="shared" si="966"/>
        <v>1</v>
      </c>
      <c r="I12260">
        <f t="shared" si="967"/>
        <v>277</v>
      </c>
      <c r="J12260" t="str">
        <f t="shared" si="968"/>
        <v/>
      </c>
      <c r="K12260" s="4">
        <f t="shared" si="969"/>
        <v>0</v>
      </c>
      <c r="N12260">
        <v>4</v>
      </c>
    </row>
    <row r="12261" spans="1:14" x14ac:dyDescent="0.35">
      <c r="A12261" s="13">
        <v>44414</v>
      </c>
      <c r="B12261" s="14">
        <v>0.34101851851851855</v>
      </c>
      <c r="C12261">
        <v>25.5</v>
      </c>
      <c r="D12261">
        <v>122.48</v>
      </c>
      <c r="E12261">
        <v>10</v>
      </c>
      <c r="F12261">
        <v>5.3</v>
      </c>
      <c r="G12261">
        <f t="shared" si="965"/>
        <v>0</v>
      </c>
      <c r="H12261">
        <f t="shared" si="966"/>
        <v>1</v>
      </c>
      <c r="I12261">
        <f t="shared" si="967"/>
        <v>278</v>
      </c>
      <c r="J12261" t="str">
        <f t="shared" si="968"/>
        <v/>
      </c>
      <c r="K12261" s="4">
        <f t="shared" si="969"/>
        <v>0</v>
      </c>
      <c r="N12261">
        <v>5.3</v>
      </c>
    </row>
    <row r="12262" spans="1:14" x14ac:dyDescent="0.35">
      <c r="A12262" s="13">
        <v>44414</v>
      </c>
      <c r="B12262" s="14">
        <v>0.4670023148148148</v>
      </c>
      <c r="C12262">
        <v>23.22</v>
      </c>
      <c r="D12262">
        <v>121.72</v>
      </c>
      <c r="E12262">
        <v>6.7</v>
      </c>
      <c r="F12262">
        <v>5.3</v>
      </c>
      <c r="G12262">
        <f t="shared" si="965"/>
        <v>0</v>
      </c>
      <c r="H12262">
        <f t="shared" si="966"/>
        <v>1</v>
      </c>
      <c r="I12262">
        <f t="shared" si="967"/>
        <v>279</v>
      </c>
      <c r="J12262" t="str">
        <f t="shared" si="968"/>
        <v/>
      </c>
      <c r="K12262" s="4">
        <f t="shared" si="969"/>
        <v>0</v>
      </c>
      <c r="N12262">
        <v>5.3</v>
      </c>
    </row>
    <row r="12263" spans="1:14" x14ac:dyDescent="0.35">
      <c r="A12263" s="13">
        <v>44414</v>
      </c>
      <c r="B12263" s="14">
        <v>0.47290509259259261</v>
      </c>
      <c r="C12263">
        <v>23.32</v>
      </c>
      <c r="D12263">
        <v>121.58</v>
      </c>
      <c r="E12263">
        <v>5.1100000000000003</v>
      </c>
      <c r="F12263">
        <v>4.2</v>
      </c>
      <c r="G12263">
        <f t="shared" si="965"/>
        <v>0</v>
      </c>
      <c r="H12263">
        <f t="shared" si="966"/>
        <v>1</v>
      </c>
      <c r="I12263">
        <f t="shared" si="967"/>
        <v>280</v>
      </c>
      <c r="J12263" t="str">
        <f t="shared" si="968"/>
        <v/>
      </c>
      <c r="K12263" s="4">
        <f t="shared" si="969"/>
        <v>0</v>
      </c>
      <c r="N12263">
        <v>4.2</v>
      </c>
    </row>
    <row r="12264" spans="1:14" x14ac:dyDescent="0.35">
      <c r="A12264" s="13">
        <v>44414</v>
      </c>
      <c r="B12264" s="14">
        <v>0.47844907407407405</v>
      </c>
      <c r="C12264">
        <v>23.28</v>
      </c>
      <c r="D12264">
        <v>121.58</v>
      </c>
      <c r="E12264">
        <v>8.1</v>
      </c>
      <c r="F12264">
        <v>4</v>
      </c>
      <c r="G12264">
        <f t="shared" si="965"/>
        <v>0</v>
      </c>
      <c r="H12264">
        <f t="shared" si="966"/>
        <v>1</v>
      </c>
      <c r="I12264">
        <f t="shared" si="967"/>
        <v>281</v>
      </c>
      <c r="J12264" t="str">
        <f t="shared" si="968"/>
        <v/>
      </c>
      <c r="K12264" s="4">
        <f t="shared" si="969"/>
        <v>0</v>
      </c>
      <c r="N12264">
        <v>4</v>
      </c>
    </row>
    <row r="12265" spans="1:14" x14ac:dyDescent="0.35">
      <c r="A12265" s="13">
        <v>44414</v>
      </c>
      <c r="B12265" s="14">
        <v>0.484375</v>
      </c>
      <c r="C12265">
        <v>23.28</v>
      </c>
      <c r="D12265">
        <v>121.58</v>
      </c>
      <c r="E12265">
        <v>7.57</v>
      </c>
      <c r="F12265">
        <v>4.4000000000000004</v>
      </c>
      <c r="G12265">
        <f t="shared" si="965"/>
        <v>0</v>
      </c>
      <c r="H12265">
        <f t="shared" si="966"/>
        <v>1</v>
      </c>
      <c r="I12265">
        <f t="shared" si="967"/>
        <v>282</v>
      </c>
      <c r="J12265" t="str">
        <f t="shared" si="968"/>
        <v/>
      </c>
      <c r="K12265" s="4">
        <f t="shared" si="969"/>
        <v>0</v>
      </c>
      <c r="N12265">
        <v>4.4000000000000004</v>
      </c>
    </row>
    <row r="12266" spans="1:14" x14ac:dyDescent="0.35">
      <c r="A12266" s="13">
        <v>44414</v>
      </c>
      <c r="B12266" s="14">
        <v>0.48555555555555557</v>
      </c>
      <c r="C12266">
        <v>23.31</v>
      </c>
      <c r="D12266">
        <v>121.74</v>
      </c>
      <c r="E12266">
        <v>17.04</v>
      </c>
      <c r="F12266">
        <v>4.5999999999999996</v>
      </c>
      <c r="G12266">
        <f t="shared" si="965"/>
        <v>0</v>
      </c>
      <c r="H12266">
        <f t="shared" si="966"/>
        <v>1</v>
      </c>
      <c r="I12266">
        <f t="shared" si="967"/>
        <v>283</v>
      </c>
      <c r="J12266" t="str">
        <f t="shared" si="968"/>
        <v/>
      </c>
      <c r="K12266" s="4">
        <f t="shared" si="969"/>
        <v>0</v>
      </c>
      <c r="N12266">
        <v>4.5999999999999996</v>
      </c>
    </row>
    <row r="12267" spans="1:14" x14ac:dyDescent="0.35">
      <c r="A12267" s="13">
        <v>44414</v>
      </c>
      <c r="B12267" s="14">
        <v>0.48628472222222219</v>
      </c>
      <c r="C12267">
        <v>23.32</v>
      </c>
      <c r="D12267">
        <v>121.58</v>
      </c>
      <c r="E12267">
        <v>6.7</v>
      </c>
      <c r="F12267">
        <v>4.3</v>
      </c>
      <c r="G12267">
        <f t="shared" si="965"/>
        <v>0</v>
      </c>
      <c r="H12267">
        <f t="shared" si="966"/>
        <v>1</v>
      </c>
      <c r="I12267">
        <f t="shared" si="967"/>
        <v>284</v>
      </c>
      <c r="J12267" t="str">
        <f t="shared" si="968"/>
        <v/>
      </c>
      <c r="K12267" s="4">
        <f t="shared" si="969"/>
        <v>0</v>
      </c>
      <c r="N12267">
        <v>4.3</v>
      </c>
    </row>
    <row r="12268" spans="1:14" x14ac:dyDescent="0.35">
      <c r="A12268" s="13">
        <v>44414</v>
      </c>
      <c r="B12268" s="14">
        <v>0.52004629629629628</v>
      </c>
      <c r="C12268">
        <v>23.32</v>
      </c>
      <c r="D12268">
        <v>121.58</v>
      </c>
      <c r="E12268">
        <v>6.11</v>
      </c>
      <c r="F12268">
        <v>4.4000000000000004</v>
      </c>
      <c r="G12268">
        <f t="shared" si="965"/>
        <v>0</v>
      </c>
      <c r="H12268">
        <f t="shared" si="966"/>
        <v>1</v>
      </c>
      <c r="I12268">
        <f t="shared" si="967"/>
        <v>285</v>
      </c>
      <c r="J12268" t="str">
        <f t="shared" si="968"/>
        <v/>
      </c>
      <c r="K12268" s="4">
        <f t="shared" si="969"/>
        <v>0</v>
      </c>
      <c r="N12268">
        <v>4.4000000000000004</v>
      </c>
    </row>
    <row r="12269" spans="1:14" x14ac:dyDescent="0.35">
      <c r="A12269" s="13">
        <v>44414</v>
      </c>
      <c r="B12269" s="14">
        <v>0.62414351851851857</v>
      </c>
      <c r="C12269">
        <v>25.64</v>
      </c>
      <c r="D12269">
        <v>122.74</v>
      </c>
      <c r="E12269">
        <v>12.55</v>
      </c>
      <c r="F12269">
        <v>4.0999999999999996</v>
      </c>
      <c r="G12269">
        <f t="shared" si="965"/>
        <v>0</v>
      </c>
      <c r="H12269">
        <f t="shared" si="966"/>
        <v>1</v>
      </c>
      <c r="I12269">
        <f t="shared" si="967"/>
        <v>286</v>
      </c>
      <c r="J12269" t="str">
        <f t="shared" si="968"/>
        <v/>
      </c>
      <c r="K12269" s="4">
        <f t="shared" si="969"/>
        <v>0</v>
      </c>
      <c r="N12269">
        <v>4.0999999999999996</v>
      </c>
    </row>
    <row r="12270" spans="1:14" x14ac:dyDescent="0.35">
      <c r="A12270" s="13">
        <v>44415</v>
      </c>
      <c r="B12270" s="14">
        <v>0.23887731481481481</v>
      </c>
      <c r="C12270">
        <v>25.41</v>
      </c>
      <c r="D12270">
        <v>122.59</v>
      </c>
      <c r="E12270">
        <v>7.77</v>
      </c>
      <c r="F12270">
        <v>4.3</v>
      </c>
      <c r="G12270">
        <f t="shared" si="965"/>
        <v>0</v>
      </c>
      <c r="H12270">
        <f t="shared" si="966"/>
        <v>1</v>
      </c>
      <c r="I12270">
        <f t="shared" si="967"/>
        <v>287</v>
      </c>
      <c r="J12270" t="str">
        <f t="shared" si="968"/>
        <v/>
      </c>
      <c r="K12270" s="4">
        <f t="shared" si="969"/>
        <v>0</v>
      </c>
      <c r="N12270">
        <v>4.3</v>
      </c>
    </row>
    <row r="12271" spans="1:14" x14ac:dyDescent="0.35">
      <c r="A12271" s="13">
        <v>44415</v>
      </c>
      <c r="B12271" s="14">
        <v>0.64445601851851853</v>
      </c>
      <c r="C12271">
        <v>24.7</v>
      </c>
      <c r="D12271">
        <v>122.16</v>
      </c>
      <c r="E12271">
        <v>5.33</v>
      </c>
      <c r="F12271">
        <v>4</v>
      </c>
      <c r="G12271">
        <f t="shared" si="965"/>
        <v>0</v>
      </c>
      <c r="H12271">
        <f t="shared" si="966"/>
        <v>1</v>
      </c>
      <c r="I12271">
        <f t="shared" si="967"/>
        <v>288</v>
      </c>
      <c r="J12271" t="str">
        <f t="shared" si="968"/>
        <v/>
      </c>
      <c r="K12271" s="4">
        <f t="shared" si="969"/>
        <v>0</v>
      </c>
      <c r="N12271">
        <v>4</v>
      </c>
    </row>
    <row r="12272" spans="1:14" x14ac:dyDescent="0.35">
      <c r="A12272" s="13">
        <v>44415</v>
      </c>
      <c r="B12272" s="14">
        <v>0.85035879629629629</v>
      </c>
      <c r="C12272">
        <v>23.44</v>
      </c>
      <c r="D12272">
        <v>121.44</v>
      </c>
      <c r="E12272">
        <v>12.04</v>
      </c>
      <c r="F12272">
        <v>4.4000000000000004</v>
      </c>
      <c r="G12272">
        <f t="shared" si="965"/>
        <v>0</v>
      </c>
      <c r="H12272">
        <f t="shared" si="966"/>
        <v>1</v>
      </c>
      <c r="I12272">
        <f t="shared" si="967"/>
        <v>289</v>
      </c>
      <c r="J12272" t="str">
        <f t="shared" si="968"/>
        <v/>
      </c>
      <c r="K12272" s="4">
        <f t="shared" si="969"/>
        <v>0</v>
      </c>
      <c r="N12272">
        <v>4.4000000000000004</v>
      </c>
    </row>
    <row r="12273" spans="1:14" x14ac:dyDescent="0.35">
      <c r="A12273" s="13">
        <v>44417</v>
      </c>
      <c r="B12273" s="14">
        <v>0.90973379629629625</v>
      </c>
      <c r="C12273">
        <v>23.22</v>
      </c>
      <c r="D12273">
        <v>121.62</v>
      </c>
      <c r="E12273">
        <v>13.43</v>
      </c>
      <c r="F12273">
        <v>4.5</v>
      </c>
      <c r="G12273">
        <f t="shared" si="965"/>
        <v>0</v>
      </c>
      <c r="H12273">
        <f t="shared" si="966"/>
        <v>1</v>
      </c>
      <c r="I12273">
        <f t="shared" si="967"/>
        <v>290</v>
      </c>
      <c r="J12273" t="str">
        <f t="shared" si="968"/>
        <v/>
      </c>
      <c r="K12273" s="4">
        <f t="shared" si="969"/>
        <v>0</v>
      </c>
      <c r="N12273">
        <v>4.5</v>
      </c>
    </row>
    <row r="12274" spans="1:14" x14ac:dyDescent="0.35">
      <c r="A12274" s="13">
        <v>44418</v>
      </c>
      <c r="B12274" s="14">
        <v>0.9049652777777778</v>
      </c>
      <c r="C12274">
        <v>25.56</v>
      </c>
      <c r="D12274">
        <v>122.56</v>
      </c>
      <c r="E12274">
        <v>13.24</v>
      </c>
      <c r="F12274">
        <v>4.2</v>
      </c>
      <c r="G12274">
        <f t="shared" si="965"/>
        <v>0</v>
      </c>
      <c r="H12274">
        <f t="shared" si="966"/>
        <v>1</v>
      </c>
      <c r="I12274">
        <f t="shared" si="967"/>
        <v>291</v>
      </c>
      <c r="J12274" t="str">
        <f t="shared" si="968"/>
        <v/>
      </c>
      <c r="K12274" s="4">
        <f t="shared" si="969"/>
        <v>0</v>
      </c>
      <c r="N12274">
        <v>4.2</v>
      </c>
    </row>
    <row r="12275" spans="1:14" x14ac:dyDescent="0.35">
      <c r="A12275" s="13">
        <v>44419</v>
      </c>
      <c r="B12275" s="14">
        <v>5.9560185185185188E-2</v>
      </c>
      <c r="C12275">
        <v>25.38</v>
      </c>
      <c r="D12275">
        <v>123.94</v>
      </c>
      <c r="E12275">
        <v>97.4</v>
      </c>
      <c r="F12275">
        <v>4.0999999999999996</v>
      </c>
      <c r="G12275">
        <f t="shared" si="965"/>
        <v>0</v>
      </c>
      <c r="H12275">
        <f t="shared" si="966"/>
        <v>1</v>
      </c>
      <c r="I12275">
        <f t="shared" si="967"/>
        <v>292</v>
      </c>
      <c r="J12275" t="str">
        <f t="shared" si="968"/>
        <v/>
      </c>
      <c r="K12275" s="4">
        <f t="shared" si="969"/>
        <v>0</v>
      </c>
      <c r="N12275">
        <v>4.0999999999999996</v>
      </c>
    </row>
    <row r="12276" spans="1:14" x14ac:dyDescent="0.35">
      <c r="A12276" s="13">
        <v>44420</v>
      </c>
      <c r="B12276" s="14">
        <v>8.9525462962962973E-2</v>
      </c>
      <c r="C12276">
        <v>23.44</v>
      </c>
      <c r="D12276">
        <v>121.42</v>
      </c>
      <c r="E12276">
        <v>13.02</v>
      </c>
      <c r="F12276">
        <v>4.0999999999999996</v>
      </c>
      <c r="G12276">
        <f t="shared" si="965"/>
        <v>0</v>
      </c>
      <c r="H12276">
        <f t="shared" si="966"/>
        <v>1</v>
      </c>
      <c r="I12276">
        <f t="shared" si="967"/>
        <v>293</v>
      </c>
      <c r="J12276" t="str">
        <f t="shared" si="968"/>
        <v/>
      </c>
      <c r="K12276" s="4">
        <f t="shared" si="969"/>
        <v>0</v>
      </c>
      <c r="N12276">
        <v>4.0999999999999996</v>
      </c>
    </row>
    <row r="12277" spans="1:14" x14ac:dyDescent="0.35">
      <c r="A12277" s="13">
        <v>44420</v>
      </c>
      <c r="B12277" s="14">
        <v>0.95398148148148154</v>
      </c>
      <c r="C12277">
        <v>24.63</v>
      </c>
      <c r="D12277">
        <v>123.97</v>
      </c>
      <c r="E12277">
        <v>45.13</v>
      </c>
      <c r="F12277">
        <v>4.8</v>
      </c>
      <c r="G12277">
        <f t="shared" si="965"/>
        <v>0</v>
      </c>
      <c r="H12277">
        <f t="shared" si="966"/>
        <v>1</v>
      </c>
      <c r="I12277">
        <f t="shared" si="967"/>
        <v>294</v>
      </c>
      <c r="J12277" t="str">
        <f t="shared" si="968"/>
        <v/>
      </c>
      <c r="K12277" s="4">
        <f t="shared" si="969"/>
        <v>0</v>
      </c>
      <c r="N12277">
        <v>4.8</v>
      </c>
    </row>
    <row r="12278" spans="1:14" x14ac:dyDescent="0.35">
      <c r="A12278" s="13">
        <v>44421</v>
      </c>
      <c r="B12278" s="14">
        <v>0.26616898148148149</v>
      </c>
      <c r="C12278">
        <v>24.7</v>
      </c>
      <c r="D12278">
        <v>122.26</v>
      </c>
      <c r="E12278">
        <v>4.04</v>
      </c>
      <c r="F12278">
        <v>4.2</v>
      </c>
      <c r="G12278">
        <f t="shared" si="965"/>
        <v>0</v>
      </c>
      <c r="H12278">
        <f t="shared" si="966"/>
        <v>1</v>
      </c>
      <c r="I12278">
        <f t="shared" si="967"/>
        <v>295</v>
      </c>
      <c r="J12278" t="str">
        <f t="shared" si="968"/>
        <v/>
      </c>
      <c r="K12278" s="4">
        <f t="shared" si="969"/>
        <v>0</v>
      </c>
      <c r="N12278">
        <v>4.2</v>
      </c>
    </row>
    <row r="12279" spans="1:14" x14ac:dyDescent="0.35">
      <c r="A12279" s="13">
        <v>44421</v>
      </c>
      <c r="B12279" s="14">
        <v>0.27559027777777778</v>
      </c>
      <c r="C12279">
        <v>24.72</v>
      </c>
      <c r="D12279">
        <v>122.24</v>
      </c>
      <c r="E12279">
        <v>4.34</v>
      </c>
      <c r="F12279">
        <v>4</v>
      </c>
      <c r="G12279">
        <f t="shared" si="965"/>
        <v>0</v>
      </c>
      <c r="H12279">
        <f t="shared" si="966"/>
        <v>1</v>
      </c>
      <c r="I12279">
        <f t="shared" si="967"/>
        <v>296</v>
      </c>
      <c r="J12279" t="str">
        <f t="shared" si="968"/>
        <v/>
      </c>
      <c r="K12279" s="4">
        <f t="shared" si="969"/>
        <v>0</v>
      </c>
      <c r="N12279">
        <v>4</v>
      </c>
    </row>
    <row r="12280" spans="1:14" x14ac:dyDescent="0.35">
      <c r="A12280" s="13">
        <v>44425</v>
      </c>
      <c r="B12280" s="14">
        <v>0.80730324074074078</v>
      </c>
      <c r="C12280">
        <v>24.44</v>
      </c>
      <c r="D12280">
        <v>121.18</v>
      </c>
      <c r="E12280">
        <v>34.44</v>
      </c>
      <c r="F12280">
        <v>4.5</v>
      </c>
      <c r="G12280">
        <f t="shared" si="965"/>
        <v>0</v>
      </c>
      <c r="H12280">
        <f t="shared" si="966"/>
        <v>1</v>
      </c>
      <c r="I12280">
        <f t="shared" si="967"/>
        <v>297</v>
      </c>
      <c r="J12280" t="str">
        <f t="shared" si="968"/>
        <v/>
      </c>
      <c r="K12280" s="4">
        <f t="shared" si="969"/>
        <v>0</v>
      </c>
      <c r="N12280">
        <v>4.5</v>
      </c>
    </row>
    <row r="12281" spans="1:14" x14ac:dyDescent="0.35">
      <c r="A12281" s="13">
        <v>44427</v>
      </c>
      <c r="B12281" s="14">
        <v>0.32406249999999998</v>
      </c>
      <c r="C12281">
        <v>24.86</v>
      </c>
      <c r="D12281">
        <v>122.24</v>
      </c>
      <c r="E12281">
        <v>6.22</v>
      </c>
      <c r="F12281">
        <v>4</v>
      </c>
      <c r="G12281">
        <f t="shared" si="965"/>
        <v>0</v>
      </c>
      <c r="H12281">
        <f t="shared" si="966"/>
        <v>1</v>
      </c>
      <c r="I12281">
        <f t="shared" si="967"/>
        <v>298</v>
      </c>
      <c r="J12281" t="str">
        <f t="shared" si="968"/>
        <v/>
      </c>
      <c r="K12281" s="4">
        <f t="shared" si="969"/>
        <v>0</v>
      </c>
      <c r="N12281">
        <v>4</v>
      </c>
    </row>
    <row r="12282" spans="1:14" x14ac:dyDescent="0.35">
      <c r="A12282" s="13">
        <v>44427</v>
      </c>
      <c r="B12282" s="14">
        <v>0.32702546296296298</v>
      </c>
      <c r="C12282">
        <v>24.77</v>
      </c>
      <c r="D12282">
        <v>122.36</v>
      </c>
      <c r="E12282">
        <v>10</v>
      </c>
      <c r="F12282">
        <v>4.7</v>
      </c>
      <c r="G12282">
        <f t="shared" si="965"/>
        <v>0</v>
      </c>
      <c r="H12282">
        <f t="shared" si="966"/>
        <v>1</v>
      </c>
      <c r="I12282">
        <f t="shared" si="967"/>
        <v>299</v>
      </c>
      <c r="J12282" t="str">
        <f t="shared" si="968"/>
        <v/>
      </c>
      <c r="K12282" s="4">
        <f t="shared" si="969"/>
        <v>0</v>
      </c>
      <c r="N12282">
        <v>4.7</v>
      </c>
    </row>
    <row r="12283" spans="1:14" x14ac:dyDescent="0.35">
      <c r="A12283" s="13">
        <v>44427</v>
      </c>
      <c r="B12283" s="14">
        <v>0.63392361111111117</v>
      </c>
      <c r="C12283">
        <v>24.9</v>
      </c>
      <c r="D12283">
        <v>122.26</v>
      </c>
      <c r="E12283">
        <v>7.6</v>
      </c>
      <c r="F12283">
        <v>4.4000000000000004</v>
      </c>
      <c r="G12283">
        <f t="shared" si="965"/>
        <v>0</v>
      </c>
      <c r="H12283">
        <f t="shared" si="966"/>
        <v>1</v>
      </c>
      <c r="I12283">
        <f t="shared" si="967"/>
        <v>300</v>
      </c>
      <c r="J12283" t="str">
        <f t="shared" si="968"/>
        <v/>
      </c>
      <c r="K12283" s="4">
        <f t="shared" si="969"/>
        <v>0</v>
      </c>
      <c r="N12283">
        <v>4.4000000000000004</v>
      </c>
    </row>
    <row r="12284" spans="1:14" x14ac:dyDescent="0.35">
      <c r="A12284" s="13">
        <v>44427</v>
      </c>
      <c r="B12284" s="14">
        <v>0.64898148148148149</v>
      </c>
      <c r="C12284">
        <v>24.78</v>
      </c>
      <c r="D12284">
        <v>122.34</v>
      </c>
      <c r="E12284">
        <v>9.74</v>
      </c>
      <c r="F12284">
        <v>4.0999999999999996</v>
      </c>
      <c r="G12284">
        <f t="shared" si="965"/>
        <v>0</v>
      </c>
      <c r="H12284">
        <f t="shared" si="966"/>
        <v>1</v>
      </c>
      <c r="I12284">
        <f t="shared" si="967"/>
        <v>301</v>
      </c>
      <c r="J12284" t="str">
        <f t="shared" si="968"/>
        <v/>
      </c>
      <c r="K12284" s="4">
        <f t="shared" si="969"/>
        <v>0</v>
      </c>
      <c r="N12284">
        <v>4.0999999999999996</v>
      </c>
    </row>
    <row r="12285" spans="1:14" x14ac:dyDescent="0.35">
      <c r="A12285" s="13">
        <v>44430</v>
      </c>
      <c r="B12285" s="14">
        <v>0.4944675925925926</v>
      </c>
      <c r="C12285">
        <v>23.36</v>
      </c>
      <c r="D12285">
        <v>121.19</v>
      </c>
      <c r="E12285">
        <v>15.24</v>
      </c>
      <c r="F12285">
        <v>4</v>
      </c>
      <c r="G12285">
        <f t="shared" si="965"/>
        <v>0</v>
      </c>
      <c r="H12285">
        <f t="shared" si="966"/>
        <v>1</v>
      </c>
      <c r="I12285">
        <f t="shared" si="967"/>
        <v>302</v>
      </c>
      <c r="J12285" t="str">
        <f t="shared" si="968"/>
        <v/>
      </c>
      <c r="K12285" s="4">
        <f t="shared" si="969"/>
        <v>0</v>
      </c>
      <c r="N12285">
        <v>4</v>
      </c>
    </row>
    <row r="12286" spans="1:14" x14ac:dyDescent="0.35">
      <c r="A12286" s="13">
        <v>44431</v>
      </c>
      <c r="B12286" s="14">
        <v>0.45599537037037036</v>
      </c>
      <c r="C12286">
        <v>25.41</v>
      </c>
      <c r="D12286">
        <v>122.8</v>
      </c>
      <c r="E12286">
        <v>10</v>
      </c>
      <c r="F12286">
        <v>4.8</v>
      </c>
      <c r="G12286">
        <f t="shared" si="965"/>
        <v>0</v>
      </c>
      <c r="H12286">
        <f t="shared" si="966"/>
        <v>1</v>
      </c>
      <c r="I12286">
        <f t="shared" si="967"/>
        <v>303</v>
      </c>
      <c r="J12286" t="str">
        <f t="shared" si="968"/>
        <v/>
      </c>
      <c r="K12286" s="4">
        <f t="shared" si="969"/>
        <v>0</v>
      </c>
      <c r="N12286">
        <v>4.8</v>
      </c>
    </row>
    <row r="12287" spans="1:14" x14ac:dyDescent="0.35">
      <c r="A12287" s="13">
        <v>44432</v>
      </c>
      <c r="B12287" s="14">
        <v>0.75149305555555557</v>
      </c>
      <c r="C12287">
        <v>24.76</v>
      </c>
      <c r="D12287">
        <v>122.96</v>
      </c>
      <c r="E12287">
        <v>29.35</v>
      </c>
      <c r="F12287">
        <v>4.3</v>
      </c>
      <c r="G12287">
        <f t="shared" si="965"/>
        <v>0</v>
      </c>
      <c r="H12287">
        <f t="shared" si="966"/>
        <v>1</v>
      </c>
      <c r="I12287">
        <f t="shared" si="967"/>
        <v>304</v>
      </c>
      <c r="J12287" t="str">
        <f t="shared" si="968"/>
        <v/>
      </c>
      <c r="K12287" s="4">
        <f t="shared" si="969"/>
        <v>0</v>
      </c>
      <c r="N12287">
        <v>4.3</v>
      </c>
    </row>
    <row r="12288" spans="1:14" x14ac:dyDescent="0.35">
      <c r="A12288" s="13">
        <v>44433</v>
      </c>
      <c r="B12288" s="14">
        <v>0.59105324074074073</v>
      </c>
      <c r="C12288">
        <v>23.88</v>
      </c>
      <c r="D12288">
        <v>123.91</v>
      </c>
      <c r="E12288">
        <v>19.940000000000001</v>
      </c>
      <c r="F12288">
        <v>4</v>
      </c>
      <c r="G12288">
        <f t="shared" si="965"/>
        <v>0</v>
      </c>
      <c r="H12288">
        <f t="shared" si="966"/>
        <v>1</v>
      </c>
      <c r="I12288">
        <f t="shared" si="967"/>
        <v>305</v>
      </c>
      <c r="J12288" t="str">
        <f t="shared" si="968"/>
        <v/>
      </c>
      <c r="K12288" s="4">
        <f t="shared" si="969"/>
        <v>0</v>
      </c>
      <c r="N12288">
        <v>4</v>
      </c>
    </row>
    <row r="12289" spans="1:14" x14ac:dyDescent="0.35">
      <c r="A12289" s="13">
        <v>44434</v>
      </c>
      <c r="B12289" s="14">
        <v>0.12802083333333333</v>
      </c>
      <c r="C12289">
        <v>25.18</v>
      </c>
      <c r="D12289">
        <v>123.84</v>
      </c>
      <c r="E12289">
        <v>121.9</v>
      </c>
      <c r="F12289">
        <v>5</v>
      </c>
      <c r="G12289">
        <f t="shared" si="965"/>
        <v>0</v>
      </c>
      <c r="H12289">
        <f t="shared" si="966"/>
        <v>1</v>
      </c>
      <c r="I12289">
        <f t="shared" si="967"/>
        <v>306</v>
      </c>
      <c r="J12289" t="str">
        <f t="shared" si="968"/>
        <v/>
      </c>
      <c r="K12289" s="4">
        <f t="shared" si="969"/>
        <v>0</v>
      </c>
      <c r="N12289">
        <v>5</v>
      </c>
    </row>
    <row r="12290" spans="1:14" x14ac:dyDescent="0.35">
      <c r="A12290" s="13">
        <v>44437</v>
      </c>
      <c r="B12290" s="14">
        <v>0.16743055555555555</v>
      </c>
      <c r="C12290">
        <v>24.94</v>
      </c>
      <c r="D12290">
        <v>122.32</v>
      </c>
      <c r="E12290">
        <v>12.19</v>
      </c>
      <c r="F12290">
        <v>4.4000000000000004</v>
      </c>
      <c r="G12290">
        <f t="shared" si="965"/>
        <v>0</v>
      </c>
      <c r="H12290">
        <f t="shared" si="966"/>
        <v>1</v>
      </c>
      <c r="I12290">
        <f t="shared" si="967"/>
        <v>307</v>
      </c>
      <c r="J12290" t="str">
        <f t="shared" si="968"/>
        <v/>
      </c>
      <c r="K12290" s="4">
        <f t="shared" si="969"/>
        <v>0</v>
      </c>
      <c r="N12290">
        <v>4.4000000000000004</v>
      </c>
    </row>
    <row r="12291" spans="1:14" x14ac:dyDescent="0.35">
      <c r="A12291" s="13">
        <v>44439</v>
      </c>
      <c r="B12291" s="14">
        <v>0.93606481481481485</v>
      </c>
      <c r="C12291">
        <v>23.56</v>
      </c>
      <c r="D12291">
        <v>121.48</v>
      </c>
      <c r="E12291">
        <v>10</v>
      </c>
      <c r="F12291">
        <v>4.0999999999999996</v>
      </c>
      <c r="G12291">
        <f t="shared" si="965"/>
        <v>0</v>
      </c>
      <c r="H12291">
        <f t="shared" si="966"/>
        <v>1</v>
      </c>
      <c r="I12291">
        <f t="shared" si="967"/>
        <v>308</v>
      </c>
      <c r="J12291" t="str">
        <f t="shared" si="968"/>
        <v/>
      </c>
      <c r="K12291" s="4">
        <f t="shared" si="969"/>
        <v>0</v>
      </c>
      <c r="N12291">
        <v>4.0999999999999996</v>
      </c>
    </row>
    <row r="12292" spans="1:14" x14ac:dyDescent="0.35">
      <c r="A12292" s="13">
        <v>44441</v>
      </c>
      <c r="B12292" s="14">
        <v>0.4562268518518518</v>
      </c>
      <c r="C12292">
        <v>23.36</v>
      </c>
      <c r="D12292">
        <v>121.08</v>
      </c>
      <c r="E12292">
        <v>4.12</v>
      </c>
      <c r="F12292">
        <v>4.9000000000000004</v>
      </c>
      <c r="G12292">
        <f t="shared" si="965"/>
        <v>0</v>
      </c>
      <c r="H12292">
        <f t="shared" si="966"/>
        <v>1</v>
      </c>
      <c r="I12292">
        <f t="shared" si="967"/>
        <v>309</v>
      </c>
      <c r="J12292" t="str">
        <f t="shared" si="968"/>
        <v/>
      </c>
      <c r="K12292" s="4">
        <f t="shared" si="969"/>
        <v>0</v>
      </c>
      <c r="N12292">
        <v>4.9000000000000004</v>
      </c>
    </row>
    <row r="12293" spans="1:14" x14ac:dyDescent="0.35">
      <c r="A12293" s="13">
        <v>44441</v>
      </c>
      <c r="B12293" s="14">
        <v>0.45626157407407408</v>
      </c>
      <c r="C12293">
        <v>23.47</v>
      </c>
      <c r="D12293">
        <v>121.24</v>
      </c>
      <c r="E12293">
        <v>10</v>
      </c>
      <c r="F12293">
        <v>4</v>
      </c>
      <c r="G12293">
        <f t="shared" si="965"/>
        <v>0</v>
      </c>
      <c r="H12293">
        <f t="shared" si="966"/>
        <v>1</v>
      </c>
      <c r="I12293">
        <f t="shared" si="967"/>
        <v>310</v>
      </c>
      <c r="J12293" t="str">
        <f t="shared" si="968"/>
        <v/>
      </c>
      <c r="K12293" s="4">
        <f t="shared" si="969"/>
        <v>0</v>
      </c>
      <c r="N12293">
        <v>4</v>
      </c>
    </row>
    <row r="12294" spans="1:14" x14ac:dyDescent="0.35">
      <c r="A12294" s="13">
        <v>44442</v>
      </c>
      <c r="B12294" s="14">
        <v>0.39550925925925928</v>
      </c>
      <c r="C12294">
        <v>25.75</v>
      </c>
      <c r="D12294">
        <v>123.05</v>
      </c>
      <c r="E12294">
        <v>105.14</v>
      </c>
      <c r="F12294">
        <v>4</v>
      </c>
      <c r="G12294">
        <f t="shared" si="965"/>
        <v>0</v>
      </c>
      <c r="H12294">
        <f t="shared" si="966"/>
        <v>1</v>
      </c>
      <c r="I12294">
        <f t="shared" si="967"/>
        <v>311</v>
      </c>
      <c r="J12294" t="str">
        <f t="shared" si="968"/>
        <v/>
      </c>
      <c r="K12294" s="4">
        <f t="shared" si="969"/>
        <v>0</v>
      </c>
      <c r="N12294">
        <v>4</v>
      </c>
    </row>
    <row r="12295" spans="1:14" x14ac:dyDescent="0.35">
      <c r="A12295" s="13">
        <v>44445</v>
      </c>
      <c r="B12295" s="14">
        <v>0.58359953703703704</v>
      </c>
      <c r="C12295">
        <v>24.68</v>
      </c>
      <c r="D12295">
        <v>122.4</v>
      </c>
      <c r="E12295">
        <v>27.5</v>
      </c>
      <c r="F12295">
        <v>5.2</v>
      </c>
      <c r="G12295">
        <f t="shared" si="965"/>
        <v>0</v>
      </c>
      <c r="H12295">
        <f t="shared" si="966"/>
        <v>1</v>
      </c>
      <c r="I12295">
        <f t="shared" si="967"/>
        <v>312</v>
      </c>
      <c r="J12295" t="str">
        <f t="shared" si="968"/>
        <v/>
      </c>
      <c r="K12295" s="4">
        <f t="shared" si="969"/>
        <v>0</v>
      </c>
      <c r="N12295">
        <v>5.2</v>
      </c>
    </row>
    <row r="12296" spans="1:14" x14ac:dyDescent="0.35">
      <c r="A12296" s="13">
        <v>44445</v>
      </c>
      <c r="B12296" s="14">
        <v>0.92964120370370373</v>
      </c>
      <c r="C12296">
        <v>25.76</v>
      </c>
      <c r="D12296">
        <v>122.84</v>
      </c>
      <c r="E12296">
        <v>112.48</v>
      </c>
      <c r="F12296">
        <v>4.0999999999999996</v>
      </c>
      <c r="G12296">
        <f t="shared" si="965"/>
        <v>0</v>
      </c>
      <c r="H12296">
        <f t="shared" si="966"/>
        <v>1</v>
      </c>
      <c r="I12296">
        <f t="shared" si="967"/>
        <v>313</v>
      </c>
      <c r="J12296" t="str">
        <f t="shared" si="968"/>
        <v/>
      </c>
      <c r="K12296" s="4">
        <f t="shared" si="969"/>
        <v>0</v>
      </c>
      <c r="N12296">
        <v>4.0999999999999996</v>
      </c>
    </row>
    <row r="12297" spans="1:14" x14ac:dyDescent="0.35">
      <c r="A12297" s="13">
        <v>44446</v>
      </c>
      <c r="B12297" s="14">
        <v>0.6799884259259259</v>
      </c>
      <c r="C12297">
        <v>24.96</v>
      </c>
      <c r="D12297">
        <v>122.04</v>
      </c>
      <c r="E12297">
        <v>25.46</v>
      </c>
      <c r="F12297">
        <v>4.4000000000000004</v>
      </c>
      <c r="G12297">
        <f t="shared" si="965"/>
        <v>0</v>
      </c>
      <c r="H12297">
        <f t="shared" si="966"/>
        <v>1</v>
      </c>
      <c r="I12297">
        <f t="shared" si="967"/>
        <v>314</v>
      </c>
      <c r="J12297" t="str">
        <f t="shared" si="968"/>
        <v/>
      </c>
      <c r="K12297" s="4">
        <f t="shared" si="969"/>
        <v>0</v>
      </c>
      <c r="N12297">
        <v>4.4000000000000004</v>
      </c>
    </row>
    <row r="12298" spans="1:14" x14ac:dyDescent="0.35">
      <c r="A12298" s="13">
        <v>44448</v>
      </c>
      <c r="B12298" s="14">
        <v>0.98509259259259263</v>
      </c>
      <c r="C12298">
        <v>24.1</v>
      </c>
      <c r="D12298">
        <v>122.64</v>
      </c>
      <c r="E12298">
        <v>23.41</v>
      </c>
      <c r="F12298">
        <v>4.0999999999999996</v>
      </c>
      <c r="G12298">
        <f t="shared" si="965"/>
        <v>0</v>
      </c>
      <c r="H12298">
        <f t="shared" si="966"/>
        <v>1</v>
      </c>
      <c r="I12298">
        <f t="shared" si="967"/>
        <v>315</v>
      </c>
      <c r="J12298" t="str">
        <f t="shared" si="968"/>
        <v/>
      </c>
      <c r="K12298" s="4">
        <f t="shared" si="969"/>
        <v>0</v>
      </c>
      <c r="N12298">
        <v>4.0999999999999996</v>
      </c>
    </row>
    <row r="12299" spans="1:14" x14ac:dyDescent="0.35">
      <c r="A12299" s="13">
        <v>44449</v>
      </c>
      <c r="B12299" s="14">
        <v>0.23960648148148148</v>
      </c>
      <c r="C12299">
        <v>24.68</v>
      </c>
      <c r="D12299">
        <v>122.18</v>
      </c>
      <c r="E12299">
        <v>33.450000000000003</v>
      </c>
      <c r="F12299">
        <v>4.7</v>
      </c>
      <c r="G12299">
        <f t="shared" si="965"/>
        <v>0</v>
      </c>
      <c r="H12299">
        <f t="shared" si="966"/>
        <v>1</v>
      </c>
      <c r="I12299">
        <f t="shared" si="967"/>
        <v>316</v>
      </c>
      <c r="J12299" t="str">
        <f t="shared" si="968"/>
        <v/>
      </c>
      <c r="K12299" s="4">
        <f t="shared" si="969"/>
        <v>0</v>
      </c>
      <c r="N12299">
        <v>4.7</v>
      </c>
    </row>
    <row r="12300" spans="1:14" x14ac:dyDescent="0.35">
      <c r="A12300" s="13">
        <v>44449</v>
      </c>
      <c r="B12300" s="14">
        <v>0.73593750000000002</v>
      </c>
      <c r="C12300">
        <v>24.56</v>
      </c>
      <c r="D12300">
        <v>121.96</v>
      </c>
      <c r="E12300">
        <v>8.67</v>
      </c>
      <c r="F12300">
        <v>4.0999999999999996</v>
      </c>
      <c r="G12300">
        <f t="shared" si="965"/>
        <v>0</v>
      </c>
      <c r="H12300">
        <f t="shared" si="966"/>
        <v>1</v>
      </c>
      <c r="I12300">
        <f t="shared" si="967"/>
        <v>317</v>
      </c>
      <c r="J12300" t="str">
        <f t="shared" si="968"/>
        <v/>
      </c>
      <c r="K12300" s="4">
        <f t="shared" si="969"/>
        <v>0</v>
      </c>
      <c r="N12300">
        <v>4.0999999999999996</v>
      </c>
    </row>
    <row r="12301" spans="1:14" x14ac:dyDescent="0.35">
      <c r="A12301" s="13">
        <v>44450</v>
      </c>
      <c r="B12301" s="14">
        <v>0.62765046296296301</v>
      </c>
      <c r="C12301">
        <v>23.98</v>
      </c>
      <c r="D12301">
        <v>121.1</v>
      </c>
      <c r="E12301">
        <v>4.2300000000000004</v>
      </c>
      <c r="F12301">
        <v>4</v>
      </c>
      <c r="G12301">
        <f t="shared" si="965"/>
        <v>0</v>
      </c>
      <c r="H12301">
        <f t="shared" si="966"/>
        <v>1</v>
      </c>
      <c r="I12301">
        <f t="shared" si="967"/>
        <v>318</v>
      </c>
      <c r="J12301" t="str">
        <f t="shared" si="968"/>
        <v/>
      </c>
      <c r="K12301" s="4">
        <f t="shared" si="969"/>
        <v>0</v>
      </c>
      <c r="N12301">
        <v>4</v>
      </c>
    </row>
    <row r="12302" spans="1:14" x14ac:dyDescent="0.35">
      <c r="A12302" s="13">
        <v>44452</v>
      </c>
      <c r="B12302" s="14">
        <v>0.44546296296296295</v>
      </c>
      <c r="C12302">
        <v>24.24</v>
      </c>
      <c r="D12302">
        <v>121.1</v>
      </c>
      <c r="E12302">
        <v>51.8</v>
      </c>
      <c r="F12302">
        <v>5</v>
      </c>
      <c r="G12302">
        <f t="shared" si="965"/>
        <v>0</v>
      </c>
      <c r="H12302">
        <f t="shared" si="966"/>
        <v>1</v>
      </c>
      <c r="I12302">
        <f t="shared" si="967"/>
        <v>319</v>
      </c>
      <c r="J12302" t="str">
        <f t="shared" si="968"/>
        <v/>
      </c>
      <c r="K12302" s="4">
        <f t="shared" si="969"/>
        <v>0</v>
      </c>
      <c r="N12302">
        <v>5</v>
      </c>
    </row>
    <row r="12303" spans="1:14" x14ac:dyDescent="0.35">
      <c r="A12303" s="13">
        <v>44453</v>
      </c>
      <c r="B12303" s="14">
        <v>0.27277777777777779</v>
      </c>
      <c r="C12303">
        <v>24.5</v>
      </c>
      <c r="D12303">
        <v>123.5</v>
      </c>
      <c r="E12303">
        <v>10</v>
      </c>
      <c r="F12303">
        <v>4.9000000000000004</v>
      </c>
      <c r="G12303">
        <f t="shared" si="965"/>
        <v>0</v>
      </c>
      <c r="H12303">
        <f t="shared" si="966"/>
        <v>1</v>
      </c>
      <c r="I12303">
        <f t="shared" si="967"/>
        <v>320</v>
      </c>
      <c r="J12303" t="str">
        <f t="shared" si="968"/>
        <v/>
      </c>
      <c r="K12303" s="4">
        <f t="shared" si="969"/>
        <v>0</v>
      </c>
      <c r="N12303">
        <v>4.9000000000000004</v>
      </c>
    </row>
    <row r="12304" spans="1:14" x14ac:dyDescent="0.35">
      <c r="A12304" s="13">
        <v>44454</v>
      </c>
      <c r="B12304" s="14">
        <v>0.45197916666666665</v>
      </c>
      <c r="C12304">
        <v>23.37</v>
      </c>
      <c r="D12304">
        <v>122.05</v>
      </c>
      <c r="E12304">
        <v>10</v>
      </c>
      <c r="F12304">
        <v>4</v>
      </c>
      <c r="G12304">
        <f t="shared" si="965"/>
        <v>0</v>
      </c>
      <c r="H12304">
        <f t="shared" si="966"/>
        <v>1</v>
      </c>
      <c r="I12304">
        <f t="shared" si="967"/>
        <v>321</v>
      </c>
      <c r="J12304" t="str">
        <f t="shared" si="968"/>
        <v/>
      </c>
      <c r="K12304" s="4">
        <f t="shared" si="969"/>
        <v>0</v>
      </c>
      <c r="N12304">
        <v>4</v>
      </c>
    </row>
    <row r="12305" spans="1:14" x14ac:dyDescent="0.35">
      <c r="A12305" s="13">
        <v>44457</v>
      </c>
      <c r="B12305" s="14">
        <v>0.76140046296296304</v>
      </c>
      <c r="C12305">
        <v>25.64</v>
      </c>
      <c r="D12305">
        <v>123.36</v>
      </c>
      <c r="E12305">
        <v>129.77000000000001</v>
      </c>
      <c r="F12305">
        <v>4.5</v>
      </c>
      <c r="G12305">
        <f t="shared" si="965"/>
        <v>0</v>
      </c>
      <c r="H12305">
        <f t="shared" si="966"/>
        <v>1</v>
      </c>
      <c r="I12305">
        <f t="shared" si="967"/>
        <v>322</v>
      </c>
      <c r="J12305" t="str">
        <f t="shared" si="968"/>
        <v/>
      </c>
      <c r="K12305" s="4">
        <f t="shared" si="969"/>
        <v>0</v>
      </c>
      <c r="N12305">
        <v>4.5</v>
      </c>
    </row>
    <row r="12306" spans="1:14" x14ac:dyDescent="0.35">
      <c r="A12306" s="13">
        <v>44457</v>
      </c>
      <c r="B12306" s="14">
        <v>0.92057870370370365</v>
      </c>
      <c r="C12306">
        <v>25.62</v>
      </c>
      <c r="D12306">
        <v>122.64</v>
      </c>
      <c r="E12306">
        <v>11.01</v>
      </c>
      <c r="F12306">
        <v>4.0999999999999996</v>
      </c>
      <c r="G12306">
        <f t="shared" si="965"/>
        <v>0</v>
      </c>
      <c r="H12306">
        <f t="shared" si="966"/>
        <v>1</v>
      </c>
      <c r="I12306">
        <f t="shared" si="967"/>
        <v>323</v>
      </c>
      <c r="J12306" t="str">
        <f t="shared" si="968"/>
        <v/>
      </c>
      <c r="K12306" s="4">
        <f t="shared" si="969"/>
        <v>0</v>
      </c>
      <c r="N12306">
        <v>4.0999999999999996</v>
      </c>
    </row>
    <row r="12307" spans="1:14" x14ac:dyDescent="0.35">
      <c r="A12307" s="13">
        <v>44457</v>
      </c>
      <c r="B12307" s="14">
        <v>0.97192129629629631</v>
      </c>
      <c r="C12307">
        <v>25.06</v>
      </c>
      <c r="D12307">
        <v>123.92</v>
      </c>
      <c r="E12307">
        <v>157.97</v>
      </c>
      <c r="F12307">
        <v>4.0999999999999996</v>
      </c>
      <c r="G12307">
        <f t="shared" si="965"/>
        <v>0</v>
      </c>
      <c r="H12307">
        <f t="shared" si="966"/>
        <v>1</v>
      </c>
      <c r="I12307">
        <f t="shared" si="967"/>
        <v>324</v>
      </c>
      <c r="J12307" t="str">
        <f t="shared" si="968"/>
        <v/>
      </c>
      <c r="K12307" s="4">
        <f t="shared" si="969"/>
        <v>0</v>
      </c>
      <c r="N12307">
        <v>4.0999999999999996</v>
      </c>
    </row>
    <row r="12308" spans="1:14" x14ac:dyDescent="0.35">
      <c r="A12308" s="13">
        <v>44458</v>
      </c>
      <c r="B12308" s="14">
        <v>0.19864583333333333</v>
      </c>
      <c r="C12308">
        <v>25.45</v>
      </c>
      <c r="D12308">
        <v>122.72</v>
      </c>
      <c r="E12308">
        <v>101.75</v>
      </c>
      <c r="F12308">
        <v>4.0999999999999996</v>
      </c>
      <c r="G12308">
        <f t="shared" si="965"/>
        <v>0</v>
      </c>
      <c r="H12308">
        <f t="shared" si="966"/>
        <v>1</v>
      </c>
      <c r="I12308">
        <f t="shared" si="967"/>
        <v>325</v>
      </c>
      <c r="J12308" t="str">
        <f t="shared" si="968"/>
        <v/>
      </c>
      <c r="K12308" s="4">
        <f t="shared" si="969"/>
        <v>0</v>
      </c>
      <c r="N12308">
        <v>4.0999999999999996</v>
      </c>
    </row>
    <row r="12309" spans="1:14" x14ac:dyDescent="0.35">
      <c r="A12309" s="13">
        <v>44464</v>
      </c>
      <c r="B12309" s="14">
        <v>0.93146990740740743</v>
      </c>
      <c r="C12309">
        <v>24.6</v>
      </c>
      <c r="D12309">
        <v>122.48</v>
      </c>
      <c r="E12309">
        <v>45.5</v>
      </c>
      <c r="F12309">
        <v>5</v>
      </c>
      <c r="G12309">
        <f t="shared" si="965"/>
        <v>0</v>
      </c>
      <c r="H12309">
        <f t="shared" si="966"/>
        <v>1</v>
      </c>
      <c r="I12309">
        <f t="shared" si="967"/>
        <v>326</v>
      </c>
      <c r="J12309" t="str">
        <f t="shared" si="968"/>
        <v/>
      </c>
      <c r="K12309" s="4">
        <f t="shared" si="969"/>
        <v>0</v>
      </c>
      <c r="N12309">
        <v>5</v>
      </c>
    </row>
    <row r="12310" spans="1:14" x14ac:dyDescent="0.35">
      <c r="A12310" s="13">
        <v>44465</v>
      </c>
      <c r="B12310" s="14">
        <v>0.10024305555555556</v>
      </c>
      <c r="C12310">
        <v>21.92</v>
      </c>
      <c r="D12310">
        <v>122.4</v>
      </c>
      <c r="E12310">
        <v>130.97999999999999</v>
      </c>
      <c r="F12310">
        <v>4.3</v>
      </c>
      <c r="G12310">
        <f t="shared" si="965"/>
        <v>0</v>
      </c>
      <c r="H12310">
        <f t="shared" si="966"/>
        <v>1</v>
      </c>
      <c r="I12310">
        <f t="shared" si="967"/>
        <v>327</v>
      </c>
      <c r="J12310" t="str">
        <f t="shared" si="968"/>
        <v/>
      </c>
      <c r="K12310" s="4">
        <f t="shared" si="969"/>
        <v>0</v>
      </c>
      <c r="N12310">
        <v>4.3</v>
      </c>
    </row>
    <row r="12311" spans="1:14" x14ac:dyDescent="0.35">
      <c r="A12311" s="13">
        <v>44467</v>
      </c>
      <c r="B12311" s="14">
        <v>9.3055555555555558E-2</v>
      </c>
      <c r="C12311">
        <v>21.1</v>
      </c>
      <c r="D12311">
        <v>122.82</v>
      </c>
      <c r="E12311">
        <v>150.15</v>
      </c>
      <c r="F12311">
        <v>4.3</v>
      </c>
      <c r="G12311">
        <f t="shared" si="965"/>
        <v>0</v>
      </c>
      <c r="H12311">
        <f t="shared" si="966"/>
        <v>1</v>
      </c>
      <c r="I12311">
        <f t="shared" si="967"/>
        <v>328</v>
      </c>
      <c r="J12311" t="str">
        <f t="shared" si="968"/>
        <v/>
      </c>
      <c r="K12311" s="4">
        <f t="shared" si="969"/>
        <v>0</v>
      </c>
      <c r="N12311">
        <v>4.3</v>
      </c>
    </row>
    <row r="12312" spans="1:14" x14ac:dyDescent="0.35">
      <c r="A12312" s="13">
        <v>44469</v>
      </c>
      <c r="B12312" s="14">
        <v>0.66362268518518519</v>
      </c>
      <c r="C12312">
        <v>22.46</v>
      </c>
      <c r="D12312">
        <v>121.9</v>
      </c>
      <c r="E12312">
        <v>24.25</v>
      </c>
      <c r="F12312">
        <v>4</v>
      </c>
      <c r="G12312">
        <f t="shared" si="965"/>
        <v>0</v>
      </c>
      <c r="H12312">
        <f t="shared" si="966"/>
        <v>1</v>
      </c>
      <c r="I12312">
        <f t="shared" si="967"/>
        <v>329</v>
      </c>
      <c r="J12312" t="str">
        <f t="shared" si="968"/>
        <v/>
      </c>
      <c r="K12312" s="4">
        <f t="shared" si="969"/>
        <v>0</v>
      </c>
      <c r="N12312">
        <v>4</v>
      </c>
    </row>
    <row r="12313" spans="1:14" x14ac:dyDescent="0.35">
      <c r="A12313" s="13">
        <v>44472</v>
      </c>
      <c r="B12313" s="14">
        <v>0.11493055555555555</v>
      </c>
      <c r="C12313">
        <v>23.62</v>
      </c>
      <c r="D12313">
        <v>121.86</v>
      </c>
      <c r="E12313">
        <v>24.71</v>
      </c>
      <c r="F12313">
        <v>4.3</v>
      </c>
      <c r="G12313">
        <f t="shared" si="965"/>
        <v>0</v>
      </c>
      <c r="H12313">
        <f t="shared" si="966"/>
        <v>1</v>
      </c>
      <c r="I12313">
        <f t="shared" si="967"/>
        <v>330</v>
      </c>
      <c r="J12313" t="str">
        <f t="shared" si="968"/>
        <v/>
      </c>
      <c r="K12313" s="4">
        <f t="shared" si="969"/>
        <v>0</v>
      </c>
      <c r="N12313">
        <v>4.3</v>
      </c>
    </row>
    <row r="12314" spans="1:14" x14ac:dyDescent="0.35">
      <c r="A12314" s="13">
        <v>44472</v>
      </c>
      <c r="B12314" s="14">
        <v>0.32268518518518519</v>
      </c>
      <c r="C12314">
        <v>25.56</v>
      </c>
      <c r="D12314">
        <v>122.48</v>
      </c>
      <c r="E12314">
        <v>6.98</v>
      </c>
      <c r="F12314">
        <v>4.5</v>
      </c>
      <c r="G12314">
        <f t="shared" si="965"/>
        <v>0</v>
      </c>
      <c r="H12314">
        <f t="shared" si="966"/>
        <v>1</v>
      </c>
      <c r="I12314">
        <f t="shared" si="967"/>
        <v>331</v>
      </c>
      <c r="J12314" t="str">
        <f t="shared" si="968"/>
        <v/>
      </c>
      <c r="K12314" s="4">
        <f t="shared" si="969"/>
        <v>0</v>
      </c>
      <c r="N12314">
        <v>4.5</v>
      </c>
    </row>
    <row r="12315" spans="1:14" x14ac:dyDescent="0.35">
      <c r="A12315" s="13">
        <v>44472</v>
      </c>
      <c r="B12315" s="14">
        <v>0.55782407407407408</v>
      </c>
      <c r="C12315">
        <v>21.28</v>
      </c>
      <c r="D12315">
        <v>120.05</v>
      </c>
      <c r="E12315">
        <v>10</v>
      </c>
      <c r="F12315">
        <v>4.7</v>
      </c>
      <c r="G12315">
        <f t="shared" si="965"/>
        <v>0</v>
      </c>
      <c r="H12315">
        <f t="shared" si="966"/>
        <v>1</v>
      </c>
      <c r="I12315">
        <f t="shared" si="967"/>
        <v>332</v>
      </c>
      <c r="J12315" t="str">
        <f t="shared" si="968"/>
        <v/>
      </c>
      <c r="K12315" s="4">
        <f t="shared" si="969"/>
        <v>0</v>
      </c>
      <c r="N12315">
        <v>4.7</v>
      </c>
    </row>
    <row r="12316" spans="1:14" x14ac:dyDescent="0.35">
      <c r="A12316" s="13">
        <v>44473</v>
      </c>
      <c r="B12316" s="14">
        <v>0.25545138888888891</v>
      </c>
      <c r="C12316">
        <v>25.5</v>
      </c>
      <c r="D12316">
        <v>122.46</v>
      </c>
      <c r="E12316">
        <v>9.8000000000000007</v>
      </c>
      <c r="F12316">
        <v>5.2</v>
      </c>
      <c r="G12316">
        <f t="shared" si="965"/>
        <v>0</v>
      </c>
      <c r="H12316">
        <f t="shared" si="966"/>
        <v>1</v>
      </c>
      <c r="I12316">
        <f t="shared" si="967"/>
        <v>333</v>
      </c>
      <c r="J12316" t="str">
        <f t="shared" si="968"/>
        <v/>
      </c>
      <c r="K12316" s="4">
        <f t="shared" si="969"/>
        <v>0</v>
      </c>
      <c r="N12316">
        <v>5.2</v>
      </c>
    </row>
    <row r="12317" spans="1:14" x14ac:dyDescent="0.35">
      <c r="A12317" s="13">
        <v>44475</v>
      </c>
      <c r="B12317" s="14">
        <v>0.84841435185185177</v>
      </c>
      <c r="C12317">
        <v>24.82</v>
      </c>
      <c r="D12317">
        <v>121.92</v>
      </c>
      <c r="E12317">
        <v>20.91</v>
      </c>
      <c r="F12317">
        <v>4.4000000000000004</v>
      </c>
      <c r="G12317">
        <f t="shared" si="965"/>
        <v>0</v>
      </c>
      <c r="H12317">
        <f t="shared" si="966"/>
        <v>1</v>
      </c>
      <c r="I12317">
        <f t="shared" si="967"/>
        <v>334</v>
      </c>
      <c r="J12317" t="str">
        <f t="shared" si="968"/>
        <v/>
      </c>
      <c r="K12317" s="4">
        <f t="shared" si="969"/>
        <v>0</v>
      </c>
      <c r="N12317">
        <v>4.4000000000000004</v>
      </c>
    </row>
    <row r="12318" spans="1:14" x14ac:dyDescent="0.35">
      <c r="A12318" s="13">
        <v>44476</v>
      </c>
      <c r="B12318" s="14">
        <v>0.14462962962962964</v>
      </c>
      <c r="C12318">
        <v>22.86</v>
      </c>
      <c r="D12318">
        <v>121.24</v>
      </c>
      <c r="E12318">
        <v>3.12</v>
      </c>
      <c r="F12318">
        <v>4.2</v>
      </c>
      <c r="G12318">
        <f t="shared" si="965"/>
        <v>0</v>
      </c>
      <c r="H12318">
        <f t="shared" si="966"/>
        <v>1</v>
      </c>
      <c r="I12318">
        <f t="shared" si="967"/>
        <v>335</v>
      </c>
      <c r="J12318" t="str">
        <f t="shared" si="968"/>
        <v/>
      </c>
      <c r="K12318" s="4">
        <f t="shared" si="969"/>
        <v>0</v>
      </c>
      <c r="N12318">
        <v>4.2</v>
      </c>
    </row>
    <row r="12319" spans="1:14" x14ac:dyDescent="0.35">
      <c r="A12319" s="13">
        <v>44476</v>
      </c>
      <c r="B12319" s="14">
        <v>0.17965277777777777</v>
      </c>
      <c r="C12319">
        <v>25.16</v>
      </c>
      <c r="D12319">
        <v>123.12</v>
      </c>
      <c r="E12319">
        <v>81.31</v>
      </c>
      <c r="F12319">
        <v>4.2</v>
      </c>
      <c r="G12319">
        <f t="shared" ref="G12319:G12382" si="970">IF(F12319&gt;=$G$1,1,0)</f>
        <v>0</v>
      </c>
      <c r="H12319">
        <f t="shared" ref="H12319:H12382" si="971">IF(G12319=1,"",1)</f>
        <v>1</v>
      </c>
      <c r="I12319">
        <f t="shared" ref="I12319:I12382" si="972">IF(H12319="","",SUM(H12319,I12318))</f>
        <v>336</v>
      </c>
      <c r="J12319" t="str">
        <f t="shared" ref="J12319:J12382" si="973">IF(I12320="",I12319,"")</f>
        <v/>
      </c>
      <c r="K12319" s="4">
        <f t="shared" ref="K12319:K12382" si="974">IF(F12319&gt;=$G$1,1,0)</f>
        <v>0</v>
      </c>
      <c r="N12319">
        <v>4.2</v>
      </c>
    </row>
    <row r="12320" spans="1:14" x14ac:dyDescent="0.35">
      <c r="A12320" s="13">
        <v>44479</v>
      </c>
      <c r="B12320" s="14">
        <v>0.36784722222222221</v>
      </c>
      <c r="C12320">
        <v>25.4</v>
      </c>
      <c r="D12320">
        <v>122.5</v>
      </c>
      <c r="E12320">
        <v>94.8</v>
      </c>
      <c r="F12320">
        <v>4.2</v>
      </c>
      <c r="G12320">
        <f t="shared" si="970"/>
        <v>0</v>
      </c>
      <c r="H12320">
        <f t="shared" si="971"/>
        <v>1</v>
      </c>
      <c r="I12320">
        <f t="shared" si="972"/>
        <v>337</v>
      </c>
      <c r="J12320" t="str">
        <f t="shared" si="973"/>
        <v/>
      </c>
      <c r="K12320" s="4">
        <f t="shared" si="974"/>
        <v>0</v>
      </c>
      <c r="N12320">
        <v>4.2</v>
      </c>
    </row>
    <row r="12321" spans="1:14" x14ac:dyDescent="0.35">
      <c r="A12321" s="13">
        <v>44482</v>
      </c>
      <c r="B12321" s="14">
        <v>0.11730324074074074</v>
      </c>
      <c r="C12321">
        <v>25.14</v>
      </c>
      <c r="D12321">
        <v>122.74</v>
      </c>
      <c r="E12321">
        <v>57.94</v>
      </c>
      <c r="F12321">
        <v>4</v>
      </c>
      <c r="G12321">
        <f t="shared" si="970"/>
        <v>0</v>
      </c>
      <c r="H12321">
        <f t="shared" si="971"/>
        <v>1</v>
      </c>
      <c r="I12321">
        <f t="shared" si="972"/>
        <v>338</v>
      </c>
      <c r="J12321" t="str">
        <f t="shared" si="973"/>
        <v/>
      </c>
      <c r="K12321" s="4">
        <f t="shared" si="974"/>
        <v>0</v>
      </c>
      <c r="N12321">
        <v>4</v>
      </c>
    </row>
    <row r="12322" spans="1:14" x14ac:dyDescent="0.35">
      <c r="A12322" s="13">
        <v>44484</v>
      </c>
      <c r="B12322" s="14">
        <v>0.14652777777777778</v>
      </c>
      <c r="C12322">
        <v>25.24</v>
      </c>
      <c r="D12322">
        <v>122.76</v>
      </c>
      <c r="E12322">
        <v>56.82</v>
      </c>
      <c r="F12322">
        <v>4.0999999999999996</v>
      </c>
      <c r="G12322">
        <f t="shared" si="970"/>
        <v>0</v>
      </c>
      <c r="H12322">
        <f t="shared" si="971"/>
        <v>1</v>
      </c>
      <c r="I12322">
        <f t="shared" si="972"/>
        <v>339</v>
      </c>
      <c r="J12322" t="str">
        <f t="shared" si="973"/>
        <v/>
      </c>
      <c r="K12322" s="4">
        <f t="shared" si="974"/>
        <v>0</v>
      </c>
      <c r="N12322">
        <v>4.0999999999999996</v>
      </c>
    </row>
    <row r="12323" spans="1:14" x14ac:dyDescent="0.35">
      <c r="A12323" s="13">
        <v>44485</v>
      </c>
      <c r="B12323" s="14">
        <v>0.48519675925925926</v>
      </c>
      <c r="C12323">
        <v>24.9</v>
      </c>
      <c r="D12323">
        <v>121.02</v>
      </c>
      <c r="E12323">
        <v>13.17</v>
      </c>
      <c r="F12323">
        <v>4</v>
      </c>
      <c r="G12323">
        <f t="shared" si="970"/>
        <v>0</v>
      </c>
      <c r="H12323">
        <f t="shared" si="971"/>
        <v>1</v>
      </c>
      <c r="I12323">
        <f t="shared" si="972"/>
        <v>340</v>
      </c>
      <c r="J12323" t="str">
        <f t="shared" si="973"/>
        <v/>
      </c>
      <c r="K12323" s="4">
        <f t="shared" si="974"/>
        <v>0</v>
      </c>
      <c r="N12323">
        <v>4</v>
      </c>
    </row>
    <row r="12324" spans="1:14" x14ac:dyDescent="0.35">
      <c r="A12324" s="13">
        <v>44485</v>
      </c>
      <c r="B12324" s="14">
        <v>0.64932870370370377</v>
      </c>
      <c r="C12324">
        <v>21.35</v>
      </c>
      <c r="D12324">
        <v>121.22</v>
      </c>
      <c r="E12324">
        <v>10</v>
      </c>
      <c r="F12324">
        <v>4.8</v>
      </c>
      <c r="G12324">
        <f t="shared" si="970"/>
        <v>0</v>
      </c>
      <c r="H12324">
        <f t="shared" si="971"/>
        <v>1</v>
      </c>
      <c r="I12324">
        <f t="shared" si="972"/>
        <v>341</v>
      </c>
      <c r="J12324" t="str">
        <f t="shared" si="973"/>
        <v/>
      </c>
      <c r="K12324" s="4">
        <f t="shared" si="974"/>
        <v>0</v>
      </c>
      <c r="N12324">
        <v>4.8</v>
      </c>
    </row>
    <row r="12325" spans="1:14" x14ac:dyDescent="0.35">
      <c r="A12325" s="13">
        <v>44486</v>
      </c>
      <c r="B12325" s="14">
        <v>0.47468749999999998</v>
      </c>
      <c r="C12325">
        <v>22.76</v>
      </c>
      <c r="D12325">
        <v>121.4</v>
      </c>
      <c r="E12325">
        <v>33.08</v>
      </c>
      <c r="F12325">
        <v>4</v>
      </c>
      <c r="G12325">
        <f t="shared" si="970"/>
        <v>0</v>
      </c>
      <c r="H12325">
        <f t="shared" si="971"/>
        <v>1</v>
      </c>
      <c r="I12325">
        <f t="shared" si="972"/>
        <v>342</v>
      </c>
      <c r="J12325" t="str">
        <f t="shared" si="973"/>
        <v/>
      </c>
      <c r="K12325" s="4">
        <f t="shared" si="974"/>
        <v>0</v>
      </c>
      <c r="N12325">
        <v>4</v>
      </c>
    </row>
    <row r="12326" spans="1:14" x14ac:dyDescent="0.35">
      <c r="A12326" s="13">
        <v>44486</v>
      </c>
      <c r="B12326" s="14">
        <v>0.98581018518518526</v>
      </c>
      <c r="C12326">
        <v>22.26</v>
      </c>
      <c r="D12326">
        <v>122.04</v>
      </c>
      <c r="E12326">
        <v>44.8</v>
      </c>
      <c r="F12326">
        <v>4.0999999999999996</v>
      </c>
      <c r="G12326">
        <f t="shared" si="970"/>
        <v>0</v>
      </c>
      <c r="H12326">
        <f t="shared" si="971"/>
        <v>1</v>
      </c>
      <c r="I12326">
        <f t="shared" si="972"/>
        <v>343</v>
      </c>
      <c r="J12326" t="str">
        <f t="shared" si="973"/>
        <v/>
      </c>
      <c r="K12326" s="4">
        <f t="shared" si="974"/>
        <v>0</v>
      </c>
      <c r="N12326">
        <v>4.0999999999999996</v>
      </c>
    </row>
    <row r="12327" spans="1:14" x14ac:dyDescent="0.35">
      <c r="A12327" s="13">
        <v>44487</v>
      </c>
      <c r="B12327" s="14">
        <v>0.24255787037037035</v>
      </c>
      <c r="C12327">
        <v>24.36</v>
      </c>
      <c r="D12327">
        <v>122.33</v>
      </c>
      <c r="E12327">
        <v>32.49</v>
      </c>
      <c r="F12327">
        <v>4.8</v>
      </c>
      <c r="G12327">
        <f t="shared" si="970"/>
        <v>0</v>
      </c>
      <c r="H12327">
        <f t="shared" si="971"/>
        <v>1</v>
      </c>
      <c r="I12327">
        <f t="shared" si="972"/>
        <v>344</v>
      </c>
      <c r="J12327" t="str">
        <f t="shared" si="973"/>
        <v/>
      </c>
      <c r="K12327" s="4">
        <f t="shared" si="974"/>
        <v>0</v>
      </c>
      <c r="N12327">
        <v>4.8</v>
      </c>
    </row>
    <row r="12328" spans="1:14" x14ac:dyDescent="0.35">
      <c r="A12328" s="13">
        <v>44487</v>
      </c>
      <c r="B12328" s="14">
        <v>0.37009259259259258</v>
      </c>
      <c r="C12328">
        <v>24.4</v>
      </c>
      <c r="D12328">
        <v>122.32</v>
      </c>
      <c r="E12328">
        <v>31.23</v>
      </c>
      <c r="F12328">
        <v>4</v>
      </c>
      <c r="G12328">
        <f t="shared" si="970"/>
        <v>0</v>
      </c>
      <c r="H12328">
        <f t="shared" si="971"/>
        <v>1</v>
      </c>
      <c r="I12328">
        <f t="shared" si="972"/>
        <v>345</v>
      </c>
      <c r="J12328" t="str">
        <f t="shared" si="973"/>
        <v/>
      </c>
      <c r="K12328" s="4">
        <f t="shared" si="974"/>
        <v>0</v>
      </c>
      <c r="N12328">
        <v>4</v>
      </c>
    </row>
    <row r="12329" spans="1:14" x14ac:dyDescent="0.35">
      <c r="A12329" s="13">
        <v>44490</v>
      </c>
      <c r="B12329" s="14">
        <v>0.75023148148148155</v>
      </c>
      <c r="C12329">
        <v>20.190000000000001</v>
      </c>
      <c r="D12329">
        <v>122.03</v>
      </c>
      <c r="E12329">
        <v>32.07</v>
      </c>
      <c r="F12329">
        <v>4.3</v>
      </c>
      <c r="G12329">
        <f t="shared" si="970"/>
        <v>0</v>
      </c>
      <c r="H12329">
        <f t="shared" si="971"/>
        <v>1</v>
      </c>
      <c r="I12329">
        <f t="shared" si="972"/>
        <v>346</v>
      </c>
      <c r="J12329" t="str">
        <f t="shared" si="973"/>
        <v/>
      </c>
      <c r="K12329" s="4">
        <f t="shared" si="974"/>
        <v>0</v>
      </c>
      <c r="N12329">
        <v>4.3</v>
      </c>
    </row>
    <row r="12330" spans="1:14" x14ac:dyDescent="0.35">
      <c r="A12330" s="13">
        <v>44492</v>
      </c>
      <c r="B12330" s="14">
        <v>0.13612268518518519</v>
      </c>
      <c r="C12330">
        <v>24</v>
      </c>
      <c r="D12330">
        <v>122.48</v>
      </c>
      <c r="E12330">
        <v>10</v>
      </c>
      <c r="F12330">
        <v>5</v>
      </c>
      <c r="G12330">
        <f t="shared" si="970"/>
        <v>0</v>
      </c>
      <c r="H12330">
        <f t="shared" si="971"/>
        <v>1</v>
      </c>
      <c r="I12330">
        <f t="shared" si="972"/>
        <v>347</v>
      </c>
      <c r="J12330" t="str">
        <f t="shared" si="973"/>
        <v/>
      </c>
      <c r="K12330" s="4">
        <f t="shared" si="974"/>
        <v>0</v>
      </c>
      <c r="N12330">
        <v>5</v>
      </c>
    </row>
    <row r="12331" spans="1:14" x14ac:dyDescent="0.35">
      <c r="A12331" s="13">
        <v>44493</v>
      </c>
      <c r="B12331" s="14">
        <v>0.19364583333333332</v>
      </c>
      <c r="C12331">
        <v>24.1</v>
      </c>
      <c r="D12331">
        <v>122.3</v>
      </c>
      <c r="E12331">
        <v>25.82</v>
      </c>
      <c r="F12331">
        <v>4.7</v>
      </c>
      <c r="G12331">
        <f t="shared" si="970"/>
        <v>0</v>
      </c>
      <c r="H12331">
        <f t="shared" si="971"/>
        <v>1</v>
      </c>
      <c r="I12331">
        <f t="shared" si="972"/>
        <v>348</v>
      </c>
      <c r="J12331">
        <f t="shared" si="973"/>
        <v>348</v>
      </c>
      <c r="K12331" s="4">
        <f t="shared" si="974"/>
        <v>0</v>
      </c>
      <c r="N12331">
        <v>4.7</v>
      </c>
    </row>
    <row r="12332" spans="1:14" x14ac:dyDescent="0.35">
      <c r="A12332" s="13">
        <v>44493</v>
      </c>
      <c r="B12332" s="14">
        <v>0.21636574074074075</v>
      </c>
      <c r="C12332">
        <v>25.02</v>
      </c>
      <c r="D12332">
        <v>122.66</v>
      </c>
      <c r="E12332">
        <v>69</v>
      </c>
      <c r="F12332">
        <v>6.2</v>
      </c>
      <c r="G12332">
        <f t="shared" si="970"/>
        <v>1</v>
      </c>
      <c r="H12332" t="str">
        <f t="shared" si="971"/>
        <v/>
      </c>
      <c r="I12332" t="str">
        <f t="shared" si="972"/>
        <v/>
      </c>
      <c r="J12332" t="str">
        <f t="shared" si="973"/>
        <v/>
      </c>
      <c r="K12332" s="4">
        <f t="shared" si="974"/>
        <v>1</v>
      </c>
      <c r="N12332">
        <v>6.2</v>
      </c>
    </row>
    <row r="12333" spans="1:14" x14ac:dyDescent="0.35">
      <c r="A12333" s="13">
        <v>44493</v>
      </c>
      <c r="B12333" s="14">
        <v>0.21715277777777778</v>
      </c>
      <c r="C12333">
        <v>25.14</v>
      </c>
      <c r="D12333">
        <v>122.56</v>
      </c>
      <c r="E12333">
        <v>64.13</v>
      </c>
      <c r="F12333">
        <v>5.7</v>
      </c>
      <c r="G12333">
        <f t="shared" si="970"/>
        <v>0</v>
      </c>
      <c r="H12333">
        <f t="shared" si="971"/>
        <v>1</v>
      </c>
      <c r="I12333">
        <f t="shared" si="972"/>
        <v>1</v>
      </c>
      <c r="J12333" t="str">
        <f t="shared" si="973"/>
        <v/>
      </c>
      <c r="K12333" s="4">
        <f t="shared" si="974"/>
        <v>0</v>
      </c>
      <c r="N12333">
        <v>5.7</v>
      </c>
    </row>
    <row r="12334" spans="1:14" x14ac:dyDescent="0.35">
      <c r="A12334" s="13">
        <v>44493</v>
      </c>
      <c r="B12334" s="14">
        <v>0.21820601851851851</v>
      </c>
      <c r="C12334">
        <v>25.14</v>
      </c>
      <c r="D12334">
        <v>122.58</v>
      </c>
      <c r="E12334">
        <v>65.08</v>
      </c>
      <c r="F12334">
        <v>4.5999999999999996</v>
      </c>
      <c r="G12334">
        <f t="shared" si="970"/>
        <v>0</v>
      </c>
      <c r="H12334">
        <f t="shared" si="971"/>
        <v>1</v>
      </c>
      <c r="I12334">
        <f t="shared" si="972"/>
        <v>2</v>
      </c>
      <c r="J12334" t="str">
        <f t="shared" si="973"/>
        <v/>
      </c>
      <c r="K12334" s="4">
        <f t="shared" si="974"/>
        <v>0</v>
      </c>
      <c r="N12334">
        <v>4.5999999999999996</v>
      </c>
    </row>
    <row r="12335" spans="1:14" x14ac:dyDescent="0.35">
      <c r="A12335" s="13">
        <v>44493</v>
      </c>
      <c r="B12335" s="14">
        <v>0.25359953703703703</v>
      </c>
      <c r="C12335">
        <v>25.14</v>
      </c>
      <c r="D12335">
        <v>122.58</v>
      </c>
      <c r="E12335">
        <v>63.39</v>
      </c>
      <c r="F12335">
        <v>4.4000000000000004</v>
      </c>
      <c r="G12335">
        <f t="shared" si="970"/>
        <v>0</v>
      </c>
      <c r="H12335">
        <f t="shared" si="971"/>
        <v>1</v>
      </c>
      <c r="I12335">
        <f t="shared" si="972"/>
        <v>3</v>
      </c>
      <c r="J12335" t="str">
        <f t="shared" si="973"/>
        <v/>
      </c>
      <c r="K12335" s="4">
        <f t="shared" si="974"/>
        <v>0</v>
      </c>
      <c r="N12335">
        <v>4.4000000000000004</v>
      </c>
    </row>
    <row r="12336" spans="1:14" x14ac:dyDescent="0.35">
      <c r="A12336" s="13">
        <v>44493</v>
      </c>
      <c r="B12336" s="14">
        <v>0.82136574074074076</v>
      </c>
      <c r="C12336">
        <v>23.78</v>
      </c>
      <c r="D12336">
        <v>121.68</v>
      </c>
      <c r="E12336">
        <v>23.87</v>
      </c>
      <c r="F12336">
        <v>4.0999999999999996</v>
      </c>
      <c r="G12336">
        <f t="shared" si="970"/>
        <v>0</v>
      </c>
      <c r="H12336">
        <f t="shared" si="971"/>
        <v>1</v>
      </c>
      <c r="I12336">
        <f t="shared" si="972"/>
        <v>4</v>
      </c>
      <c r="J12336" t="str">
        <f t="shared" si="973"/>
        <v/>
      </c>
      <c r="K12336" s="4">
        <f t="shared" si="974"/>
        <v>0</v>
      </c>
      <c r="N12336">
        <v>4.0999999999999996</v>
      </c>
    </row>
    <row r="12337" spans="1:14" x14ac:dyDescent="0.35">
      <c r="A12337" s="13">
        <v>44495</v>
      </c>
      <c r="B12337" s="14">
        <v>0.38976851851851851</v>
      </c>
      <c r="C12337">
        <v>23.42</v>
      </c>
      <c r="D12337">
        <v>122.14</v>
      </c>
      <c r="E12337">
        <v>42.11</v>
      </c>
      <c r="F12337">
        <v>4.2</v>
      </c>
      <c r="G12337">
        <f t="shared" si="970"/>
        <v>0</v>
      </c>
      <c r="H12337">
        <f t="shared" si="971"/>
        <v>1</v>
      </c>
      <c r="I12337">
        <f t="shared" si="972"/>
        <v>5</v>
      </c>
      <c r="J12337" t="str">
        <f t="shared" si="973"/>
        <v/>
      </c>
      <c r="K12337" s="4">
        <f t="shared" si="974"/>
        <v>0</v>
      </c>
      <c r="N12337">
        <v>4.2</v>
      </c>
    </row>
    <row r="12338" spans="1:14" x14ac:dyDescent="0.35">
      <c r="A12338" s="13">
        <v>44496</v>
      </c>
      <c r="B12338" s="14">
        <v>9.7303240740740746E-2</v>
      </c>
      <c r="C12338">
        <v>25.14</v>
      </c>
      <c r="D12338">
        <v>122.54</v>
      </c>
      <c r="E12338">
        <v>63.33</v>
      </c>
      <c r="F12338">
        <v>4.2</v>
      </c>
      <c r="G12338">
        <f t="shared" si="970"/>
        <v>0</v>
      </c>
      <c r="H12338">
        <f t="shared" si="971"/>
        <v>1</v>
      </c>
      <c r="I12338">
        <f t="shared" si="972"/>
        <v>6</v>
      </c>
      <c r="J12338" t="str">
        <f t="shared" si="973"/>
        <v/>
      </c>
      <c r="K12338" s="4">
        <f t="shared" si="974"/>
        <v>0</v>
      </c>
      <c r="N12338">
        <v>4.2</v>
      </c>
    </row>
    <row r="12339" spans="1:14" x14ac:dyDescent="0.35">
      <c r="A12339" s="13">
        <v>44497</v>
      </c>
      <c r="B12339" s="14">
        <v>0.28408564814814813</v>
      </c>
      <c r="C12339">
        <v>25.12</v>
      </c>
      <c r="D12339">
        <v>122.56</v>
      </c>
      <c r="E12339">
        <v>63.99</v>
      </c>
      <c r="F12339">
        <v>4.8</v>
      </c>
      <c r="G12339">
        <f t="shared" si="970"/>
        <v>0</v>
      </c>
      <c r="H12339">
        <f t="shared" si="971"/>
        <v>1</v>
      </c>
      <c r="I12339">
        <f t="shared" si="972"/>
        <v>7</v>
      </c>
      <c r="J12339" t="str">
        <f t="shared" si="973"/>
        <v/>
      </c>
      <c r="K12339" s="4">
        <f t="shared" si="974"/>
        <v>0</v>
      </c>
      <c r="N12339">
        <v>4.8</v>
      </c>
    </row>
    <row r="12340" spans="1:14" x14ac:dyDescent="0.35">
      <c r="A12340" s="13">
        <v>44499</v>
      </c>
      <c r="B12340" s="14">
        <v>0.67334490740740749</v>
      </c>
      <c r="C12340">
        <v>21.31</v>
      </c>
      <c r="D12340">
        <v>121.6</v>
      </c>
      <c r="E12340">
        <v>29.24</v>
      </c>
      <c r="F12340">
        <v>4.7</v>
      </c>
      <c r="G12340">
        <f t="shared" si="970"/>
        <v>0</v>
      </c>
      <c r="H12340">
        <f t="shared" si="971"/>
        <v>1</v>
      </c>
      <c r="I12340">
        <f t="shared" si="972"/>
        <v>8</v>
      </c>
      <c r="J12340" t="str">
        <f t="shared" si="973"/>
        <v/>
      </c>
      <c r="K12340" s="4">
        <f t="shared" si="974"/>
        <v>0</v>
      </c>
      <c r="N12340">
        <v>4.7</v>
      </c>
    </row>
    <row r="12341" spans="1:14" x14ac:dyDescent="0.35">
      <c r="A12341" s="13">
        <v>44500</v>
      </c>
      <c r="B12341" s="14">
        <v>0.68281249999999993</v>
      </c>
      <c r="C12341">
        <v>25.16</v>
      </c>
      <c r="D12341">
        <v>122.58</v>
      </c>
      <c r="E12341">
        <v>67.25</v>
      </c>
      <c r="F12341">
        <v>4.4000000000000004</v>
      </c>
      <c r="G12341">
        <f t="shared" si="970"/>
        <v>0</v>
      </c>
      <c r="H12341">
        <f t="shared" si="971"/>
        <v>1</v>
      </c>
      <c r="I12341">
        <f t="shared" si="972"/>
        <v>9</v>
      </c>
      <c r="J12341" t="str">
        <f t="shared" si="973"/>
        <v/>
      </c>
      <c r="K12341" s="4">
        <f t="shared" si="974"/>
        <v>0</v>
      </c>
      <c r="N12341">
        <v>4.4000000000000004</v>
      </c>
    </row>
    <row r="12342" spans="1:14" x14ac:dyDescent="0.35">
      <c r="A12342" s="13">
        <v>44507</v>
      </c>
      <c r="B12342" s="14">
        <v>0.47449074074074077</v>
      </c>
      <c r="C12342">
        <v>24.64</v>
      </c>
      <c r="D12342">
        <v>122.36</v>
      </c>
      <c r="E12342">
        <v>46.6</v>
      </c>
      <c r="F12342">
        <v>4.7</v>
      </c>
      <c r="G12342">
        <f t="shared" si="970"/>
        <v>0</v>
      </c>
      <c r="H12342">
        <f t="shared" si="971"/>
        <v>1</v>
      </c>
      <c r="I12342">
        <f t="shared" si="972"/>
        <v>10</v>
      </c>
      <c r="J12342" t="str">
        <f t="shared" si="973"/>
        <v/>
      </c>
      <c r="K12342" s="4">
        <f t="shared" si="974"/>
        <v>0</v>
      </c>
      <c r="N12342">
        <v>4.7</v>
      </c>
    </row>
    <row r="12343" spans="1:14" x14ac:dyDescent="0.35">
      <c r="A12343" s="13">
        <v>44508</v>
      </c>
      <c r="B12343" s="14">
        <v>0.21050925925925926</v>
      </c>
      <c r="C12343">
        <v>24.66</v>
      </c>
      <c r="D12343">
        <v>122.88</v>
      </c>
      <c r="E12343">
        <v>26.04</v>
      </c>
      <c r="F12343">
        <v>4.5999999999999996</v>
      </c>
      <c r="G12343">
        <f t="shared" si="970"/>
        <v>0</v>
      </c>
      <c r="H12343">
        <f t="shared" si="971"/>
        <v>1</v>
      </c>
      <c r="I12343">
        <f t="shared" si="972"/>
        <v>11</v>
      </c>
      <c r="J12343" t="str">
        <f t="shared" si="973"/>
        <v/>
      </c>
      <c r="K12343" s="4">
        <f t="shared" si="974"/>
        <v>0</v>
      </c>
      <c r="N12343">
        <v>4.5999999999999996</v>
      </c>
    </row>
    <row r="12344" spans="1:14" x14ac:dyDescent="0.35">
      <c r="A12344" s="13">
        <v>44508</v>
      </c>
      <c r="B12344" s="14">
        <v>0.55837962962962961</v>
      </c>
      <c r="C12344">
        <v>21.8</v>
      </c>
      <c r="D12344">
        <v>122.27</v>
      </c>
      <c r="E12344">
        <v>40.04</v>
      </c>
      <c r="F12344">
        <v>4.3</v>
      </c>
      <c r="G12344">
        <f t="shared" si="970"/>
        <v>0</v>
      </c>
      <c r="H12344">
        <f t="shared" si="971"/>
        <v>1</v>
      </c>
      <c r="I12344">
        <f t="shared" si="972"/>
        <v>12</v>
      </c>
      <c r="J12344" t="str">
        <f t="shared" si="973"/>
        <v/>
      </c>
      <c r="K12344" s="4">
        <f t="shared" si="974"/>
        <v>0</v>
      </c>
      <c r="N12344">
        <v>4.3</v>
      </c>
    </row>
    <row r="12345" spans="1:14" x14ac:dyDescent="0.35">
      <c r="A12345" s="13">
        <v>44508</v>
      </c>
      <c r="B12345" s="14">
        <v>0.69756944444444446</v>
      </c>
      <c r="C12345">
        <v>23.24</v>
      </c>
      <c r="D12345">
        <v>123.7</v>
      </c>
      <c r="E12345">
        <v>31.45</v>
      </c>
      <c r="F12345">
        <v>4.0999999999999996</v>
      </c>
      <c r="G12345">
        <f t="shared" si="970"/>
        <v>0</v>
      </c>
      <c r="H12345">
        <f t="shared" si="971"/>
        <v>1</v>
      </c>
      <c r="I12345">
        <f t="shared" si="972"/>
        <v>13</v>
      </c>
      <c r="J12345" t="str">
        <f t="shared" si="973"/>
        <v/>
      </c>
      <c r="K12345" s="4">
        <f t="shared" si="974"/>
        <v>0</v>
      </c>
      <c r="N12345">
        <v>4.0999999999999996</v>
      </c>
    </row>
    <row r="12346" spans="1:14" x14ac:dyDescent="0.35">
      <c r="A12346" s="13">
        <v>44508</v>
      </c>
      <c r="B12346" s="14">
        <v>0.98129629629629633</v>
      </c>
      <c r="C12346">
        <v>23.32</v>
      </c>
      <c r="D12346">
        <v>121.66</v>
      </c>
      <c r="E12346">
        <v>12.62</v>
      </c>
      <c r="F12346">
        <v>4</v>
      </c>
      <c r="G12346">
        <f t="shared" si="970"/>
        <v>0</v>
      </c>
      <c r="H12346">
        <f t="shared" si="971"/>
        <v>1</v>
      </c>
      <c r="I12346">
        <f t="shared" si="972"/>
        <v>14</v>
      </c>
      <c r="J12346" t="str">
        <f t="shared" si="973"/>
        <v/>
      </c>
      <c r="K12346" s="4">
        <f t="shared" si="974"/>
        <v>0</v>
      </c>
      <c r="N12346">
        <v>4</v>
      </c>
    </row>
    <row r="12347" spans="1:14" x14ac:dyDescent="0.35">
      <c r="A12347" s="13">
        <v>44509</v>
      </c>
      <c r="B12347" s="14">
        <v>0.76682870370370371</v>
      </c>
      <c r="C12347">
        <v>24.98</v>
      </c>
      <c r="D12347">
        <v>122.68</v>
      </c>
      <c r="E12347">
        <v>27.9</v>
      </c>
      <c r="F12347">
        <v>4.8</v>
      </c>
      <c r="G12347">
        <f t="shared" si="970"/>
        <v>0</v>
      </c>
      <c r="H12347">
        <f t="shared" si="971"/>
        <v>1</v>
      </c>
      <c r="I12347">
        <f t="shared" si="972"/>
        <v>15</v>
      </c>
      <c r="J12347" t="str">
        <f t="shared" si="973"/>
        <v/>
      </c>
      <c r="K12347" s="4">
        <f t="shared" si="974"/>
        <v>0</v>
      </c>
      <c r="N12347">
        <v>4.8</v>
      </c>
    </row>
    <row r="12348" spans="1:14" x14ac:dyDescent="0.35">
      <c r="A12348" s="13">
        <v>44512</v>
      </c>
      <c r="B12348" s="14">
        <v>0.62877314814814811</v>
      </c>
      <c r="C12348">
        <v>24.46</v>
      </c>
      <c r="D12348">
        <v>122.6</v>
      </c>
      <c r="E12348">
        <v>17.72</v>
      </c>
      <c r="F12348">
        <v>4</v>
      </c>
      <c r="G12348">
        <f t="shared" si="970"/>
        <v>0</v>
      </c>
      <c r="H12348">
        <f t="shared" si="971"/>
        <v>1</v>
      </c>
      <c r="I12348">
        <f t="shared" si="972"/>
        <v>16</v>
      </c>
      <c r="J12348" t="str">
        <f t="shared" si="973"/>
        <v/>
      </c>
      <c r="K12348" s="4">
        <f t="shared" si="974"/>
        <v>0</v>
      </c>
      <c r="N12348">
        <v>4</v>
      </c>
    </row>
    <row r="12349" spans="1:14" x14ac:dyDescent="0.35">
      <c r="A12349" s="13">
        <v>44514</v>
      </c>
      <c r="B12349" s="14">
        <v>0.40164351851851854</v>
      </c>
      <c r="C12349">
        <v>23.96</v>
      </c>
      <c r="D12349">
        <v>122.14</v>
      </c>
      <c r="E12349">
        <v>43.37</v>
      </c>
      <c r="F12349">
        <v>4.2</v>
      </c>
      <c r="G12349">
        <f t="shared" si="970"/>
        <v>0</v>
      </c>
      <c r="H12349">
        <f t="shared" si="971"/>
        <v>1</v>
      </c>
      <c r="I12349">
        <f t="shared" si="972"/>
        <v>17</v>
      </c>
      <c r="J12349" t="str">
        <f t="shared" si="973"/>
        <v/>
      </c>
      <c r="K12349" s="4">
        <f t="shared" si="974"/>
        <v>0</v>
      </c>
      <c r="N12349">
        <v>4.2</v>
      </c>
    </row>
    <row r="12350" spans="1:14" x14ac:dyDescent="0.35">
      <c r="A12350" s="13">
        <v>44514</v>
      </c>
      <c r="B12350" s="14">
        <v>0.54530092592592594</v>
      </c>
      <c r="C12350">
        <v>25.12</v>
      </c>
      <c r="D12350">
        <v>122.97</v>
      </c>
      <c r="E12350">
        <v>71.34</v>
      </c>
      <c r="F12350">
        <v>5.0999999999999996</v>
      </c>
      <c r="G12350">
        <f t="shared" si="970"/>
        <v>0</v>
      </c>
      <c r="H12350">
        <f t="shared" si="971"/>
        <v>1</v>
      </c>
      <c r="I12350">
        <f t="shared" si="972"/>
        <v>18</v>
      </c>
      <c r="J12350" t="str">
        <f t="shared" si="973"/>
        <v/>
      </c>
      <c r="K12350" s="4">
        <f t="shared" si="974"/>
        <v>0</v>
      </c>
      <c r="N12350">
        <v>5.0999999999999996</v>
      </c>
    </row>
    <row r="12351" spans="1:14" x14ac:dyDescent="0.35">
      <c r="A12351" s="13">
        <v>44516</v>
      </c>
      <c r="B12351" s="14">
        <v>0.38313657407407403</v>
      </c>
      <c r="C12351">
        <v>25.78</v>
      </c>
      <c r="D12351">
        <v>122.9</v>
      </c>
      <c r="E12351">
        <v>129.16</v>
      </c>
      <c r="F12351">
        <v>4.5</v>
      </c>
      <c r="G12351">
        <f t="shared" si="970"/>
        <v>0</v>
      </c>
      <c r="H12351">
        <f t="shared" si="971"/>
        <v>1</v>
      </c>
      <c r="I12351">
        <f t="shared" si="972"/>
        <v>19</v>
      </c>
      <c r="J12351" t="str">
        <f t="shared" si="973"/>
        <v/>
      </c>
      <c r="K12351" s="4">
        <f t="shared" si="974"/>
        <v>0</v>
      </c>
      <c r="N12351">
        <v>4.5</v>
      </c>
    </row>
    <row r="12352" spans="1:14" x14ac:dyDescent="0.35">
      <c r="A12352" s="13">
        <v>44517</v>
      </c>
      <c r="B12352" s="14">
        <v>0.10108796296296296</v>
      </c>
      <c r="C12352">
        <v>25.54</v>
      </c>
      <c r="D12352">
        <v>122.46</v>
      </c>
      <c r="E12352">
        <v>12.4</v>
      </c>
      <c r="F12352">
        <v>5</v>
      </c>
      <c r="G12352">
        <f t="shared" si="970"/>
        <v>0</v>
      </c>
      <c r="H12352">
        <f t="shared" si="971"/>
        <v>1</v>
      </c>
      <c r="I12352">
        <f t="shared" si="972"/>
        <v>20</v>
      </c>
      <c r="J12352" t="str">
        <f t="shared" si="973"/>
        <v/>
      </c>
      <c r="K12352" s="4">
        <f t="shared" si="974"/>
        <v>0</v>
      </c>
      <c r="N12352">
        <v>5</v>
      </c>
    </row>
    <row r="12353" spans="1:14" x14ac:dyDescent="0.35">
      <c r="A12353" s="13">
        <v>44520</v>
      </c>
      <c r="B12353" s="14">
        <v>0.3662731481481481</v>
      </c>
      <c r="C12353">
        <v>25.92</v>
      </c>
      <c r="D12353">
        <v>122.62</v>
      </c>
      <c r="E12353">
        <v>126.31</v>
      </c>
      <c r="F12353">
        <v>4.0999999999999996</v>
      </c>
      <c r="G12353">
        <f t="shared" si="970"/>
        <v>0</v>
      </c>
      <c r="H12353">
        <f t="shared" si="971"/>
        <v>1</v>
      </c>
      <c r="I12353">
        <f t="shared" si="972"/>
        <v>21</v>
      </c>
      <c r="J12353" t="str">
        <f t="shared" si="973"/>
        <v/>
      </c>
      <c r="K12353" s="4">
        <f t="shared" si="974"/>
        <v>0</v>
      </c>
      <c r="N12353">
        <v>4.0999999999999996</v>
      </c>
    </row>
    <row r="12354" spans="1:14" x14ac:dyDescent="0.35">
      <c r="A12354" s="13">
        <v>44521</v>
      </c>
      <c r="B12354" s="14">
        <v>0.21543981481481481</v>
      </c>
      <c r="C12354">
        <v>24.88</v>
      </c>
      <c r="D12354">
        <v>123.57</v>
      </c>
      <c r="E12354">
        <v>91.7</v>
      </c>
      <c r="F12354">
        <v>4.3</v>
      </c>
      <c r="G12354">
        <f t="shared" si="970"/>
        <v>0</v>
      </c>
      <c r="H12354">
        <f t="shared" si="971"/>
        <v>1</v>
      </c>
      <c r="I12354">
        <f t="shared" si="972"/>
        <v>22</v>
      </c>
      <c r="J12354" t="str">
        <f t="shared" si="973"/>
        <v/>
      </c>
      <c r="K12354" s="4">
        <f t="shared" si="974"/>
        <v>0</v>
      </c>
      <c r="N12354">
        <v>4.3</v>
      </c>
    </row>
    <row r="12355" spans="1:14" x14ac:dyDescent="0.35">
      <c r="A12355" s="13">
        <v>44521</v>
      </c>
      <c r="B12355" s="14">
        <v>0.89753472222222219</v>
      </c>
      <c r="C12355">
        <v>25.06</v>
      </c>
      <c r="D12355">
        <v>122.56</v>
      </c>
      <c r="E12355">
        <v>62.24</v>
      </c>
      <c r="F12355">
        <v>4</v>
      </c>
      <c r="G12355">
        <f t="shared" si="970"/>
        <v>0</v>
      </c>
      <c r="H12355">
        <f t="shared" si="971"/>
        <v>1</v>
      </c>
      <c r="I12355">
        <f t="shared" si="972"/>
        <v>23</v>
      </c>
      <c r="J12355" t="str">
        <f t="shared" si="973"/>
        <v/>
      </c>
      <c r="K12355" s="4">
        <f t="shared" si="974"/>
        <v>0</v>
      </c>
      <c r="N12355">
        <v>4</v>
      </c>
    </row>
    <row r="12356" spans="1:14" x14ac:dyDescent="0.35">
      <c r="A12356" s="13">
        <v>44522</v>
      </c>
      <c r="B12356" s="14">
        <v>0.56483796296296296</v>
      </c>
      <c r="C12356">
        <v>22.43</v>
      </c>
      <c r="D12356">
        <v>122.88</v>
      </c>
      <c r="E12356">
        <v>16.25</v>
      </c>
      <c r="F12356">
        <v>4.4000000000000004</v>
      </c>
      <c r="G12356">
        <f t="shared" si="970"/>
        <v>0</v>
      </c>
      <c r="H12356">
        <f t="shared" si="971"/>
        <v>1</v>
      </c>
      <c r="I12356">
        <f t="shared" si="972"/>
        <v>24</v>
      </c>
      <c r="J12356" t="str">
        <f t="shared" si="973"/>
        <v/>
      </c>
      <c r="K12356" s="4">
        <f t="shared" si="974"/>
        <v>0</v>
      </c>
      <c r="N12356">
        <v>4.4000000000000004</v>
      </c>
    </row>
    <row r="12357" spans="1:14" x14ac:dyDescent="0.35">
      <c r="A12357" s="13">
        <v>44522</v>
      </c>
      <c r="B12357" s="14">
        <v>0.60190972222222217</v>
      </c>
      <c r="C12357">
        <v>24.53</v>
      </c>
      <c r="D12357">
        <v>123.81</v>
      </c>
      <c r="E12357">
        <v>42.72</v>
      </c>
      <c r="F12357">
        <v>4.5999999999999996</v>
      </c>
      <c r="G12357">
        <f t="shared" si="970"/>
        <v>0</v>
      </c>
      <c r="H12357">
        <f t="shared" si="971"/>
        <v>1</v>
      </c>
      <c r="I12357">
        <f t="shared" si="972"/>
        <v>25</v>
      </c>
      <c r="J12357" t="str">
        <f t="shared" si="973"/>
        <v/>
      </c>
      <c r="K12357" s="4">
        <f t="shared" si="974"/>
        <v>0</v>
      </c>
      <c r="N12357">
        <v>4.5999999999999996</v>
      </c>
    </row>
    <row r="12358" spans="1:14" x14ac:dyDescent="0.35">
      <c r="A12358" s="13">
        <v>44524</v>
      </c>
      <c r="B12358" s="14">
        <v>0.41340277777777779</v>
      </c>
      <c r="C12358">
        <v>24.02</v>
      </c>
      <c r="D12358">
        <v>122.9</v>
      </c>
      <c r="E12358">
        <v>26.2</v>
      </c>
      <c r="F12358">
        <v>5</v>
      </c>
      <c r="G12358">
        <f t="shared" si="970"/>
        <v>0</v>
      </c>
      <c r="H12358">
        <f t="shared" si="971"/>
        <v>1</v>
      </c>
      <c r="I12358">
        <f t="shared" si="972"/>
        <v>26</v>
      </c>
      <c r="J12358" t="str">
        <f t="shared" si="973"/>
        <v/>
      </c>
      <c r="K12358" s="4">
        <f t="shared" si="974"/>
        <v>0</v>
      </c>
      <c r="N12358">
        <v>5</v>
      </c>
    </row>
    <row r="12359" spans="1:14" x14ac:dyDescent="0.35">
      <c r="A12359" s="13">
        <v>44525</v>
      </c>
      <c r="B12359" s="14">
        <v>0.88547453703703705</v>
      </c>
      <c r="C12359">
        <v>22.61</v>
      </c>
      <c r="D12359">
        <v>121.6</v>
      </c>
      <c r="E12359">
        <v>35</v>
      </c>
      <c r="F12359">
        <v>4</v>
      </c>
      <c r="G12359">
        <f t="shared" si="970"/>
        <v>0</v>
      </c>
      <c r="H12359">
        <f t="shared" si="971"/>
        <v>1</v>
      </c>
      <c r="I12359">
        <f t="shared" si="972"/>
        <v>27</v>
      </c>
      <c r="J12359" t="str">
        <f t="shared" si="973"/>
        <v/>
      </c>
      <c r="K12359" s="4">
        <f t="shared" si="974"/>
        <v>0</v>
      </c>
      <c r="N12359">
        <v>4</v>
      </c>
    </row>
    <row r="12360" spans="1:14" x14ac:dyDescent="0.35">
      <c r="A12360" s="13">
        <v>44527</v>
      </c>
      <c r="B12360" s="14">
        <v>0.29879629629629628</v>
      </c>
      <c r="C12360">
        <v>22.8</v>
      </c>
      <c r="D12360">
        <v>121.22</v>
      </c>
      <c r="E12360">
        <v>42.07</v>
      </c>
      <c r="F12360">
        <v>4.2</v>
      </c>
      <c r="G12360">
        <f t="shared" si="970"/>
        <v>0</v>
      </c>
      <c r="H12360">
        <f t="shared" si="971"/>
        <v>1</v>
      </c>
      <c r="I12360">
        <f t="shared" si="972"/>
        <v>28</v>
      </c>
      <c r="J12360" t="str">
        <f t="shared" si="973"/>
        <v/>
      </c>
      <c r="K12360" s="4">
        <f t="shared" si="974"/>
        <v>0</v>
      </c>
      <c r="N12360">
        <v>4.2</v>
      </c>
    </row>
    <row r="12361" spans="1:14" x14ac:dyDescent="0.35">
      <c r="A12361" s="13">
        <v>44528</v>
      </c>
      <c r="B12361" s="14">
        <v>0.96627314814814813</v>
      </c>
      <c r="C12361">
        <v>24.3</v>
      </c>
      <c r="D12361">
        <v>122.6</v>
      </c>
      <c r="E12361">
        <v>33.86</v>
      </c>
      <c r="F12361">
        <v>4.0999999999999996</v>
      </c>
      <c r="G12361">
        <f t="shared" si="970"/>
        <v>0</v>
      </c>
      <c r="H12361">
        <f t="shared" si="971"/>
        <v>1</v>
      </c>
      <c r="I12361">
        <f t="shared" si="972"/>
        <v>29</v>
      </c>
      <c r="J12361" t="str">
        <f t="shared" si="973"/>
        <v/>
      </c>
      <c r="K12361" s="4">
        <f t="shared" si="974"/>
        <v>0</v>
      </c>
      <c r="N12361">
        <v>4.0999999999999996</v>
      </c>
    </row>
    <row r="12362" spans="1:14" x14ac:dyDescent="0.35">
      <c r="A12362" s="13">
        <v>44529</v>
      </c>
      <c r="B12362" s="14">
        <v>0.26053240740740741</v>
      </c>
      <c r="C12362">
        <v>25.28</v>
      </c>
      <c r="D12362">
        <v>123.2</v>
      </c>
      <c r="E12362">
        <v>109.04</v>
      </c>
      <c r="F12362">
        <v>4</v>
      </c>
      <c r="G12362">
        <f t="shared" si="970"/>
        <v>0</v>
      </c>
      <c r="H12362">
        <f t="shared" si="971"/>
        <v>1</v>
      </c>
      <c r="I12362">
        <f t="shared" si="972"/>
        <v>30</v>
      </c>
      <c r="J12362" t="str">
        <f t="shared" si="973"/>
        <v/>
      </c>
      <c r="K12362" s="4">
        <f t="shared" si="974"/>
        <v>0</v>
      </c>
      <c r="N12362">
        <v>4</v>
      </c>
    </row>
    <row r="12363" spans="1:14" x14ac:dyDescent="0.35">
      <c r="A12363" s="13">
        <v>44530</v>
      </c>
      <c r="B12363" s="14">
        <v>0.9706597222222223</v>
      </c>
      <c r="C12363">
        <v>23.9</v>
      </c>
      <c r="D12363">
        <v>122.42</v>
      </c>
      <c r="E12363">
        <v>4.91</v>
      </c>
      <c r="F12363">
        <v>4.5999999999999996</v>
      </c>
      <c r="G12363">
        <f t="shared" si="970"/>
        <v>0</v>
      </c>
      <c r="H12363">
        <f t="shared" si="971"/>
        <v>1</v>
      </c>
      <c r="I12363">
        <f t="shared" si="972"/>
        <v>31</v>
      </c>
      <c r="J12363" t="str">
        <f t="shared" si="973"/>
        <v/>
      </c>
      <c r="K12363" s="4">
        <f t="shared" si="974"/>
        <v>0</v>
      </c>
      <c r="N12363">
        <v>4.5999999999999996</v>
      </c>
    </row>
    <row r="12364" spans="1:14" x14ac:dyDescent="0.35">
      <c r="A12364" s="13">
        <v>44531</v>
      </c>
      <c r="B12364" s="14">
        <v>0.37296296296296294</v>
      </c>
      <c r="C12364">
        <v>23.91</v>
      </c>
      <c r="D12364">
        <v>122.37</v>
      </c>
      <c r="E12364">
        <v>10</v>
      </c>
      <c r="F12364">
        <v>4.3</v>
      </c>
      <c r="G12364">
        <f t="shared" si="970"/>
        <v>0</v>
      </c>
      <c r="H12364">
        <f t="shared" si="971"/>
        <v>1</v>
      </c>
      <c r="I12364">
        <f t="shared" si="972"/>
        <v>32</v>
      </c>
      <c r="J12364" t="str">
        <f t="shared" si="973"/>
        <v/>
      </c>
      <c r="K12364" s="4">
        <f t="shared" si="974"/>
        <v>0</v>
      </c>
      <c r="N12364">
        <v>4.3</v>
      </c>
    </row>
    <row r="12365" spans="1:14" x14ac:dyDescent="0.35">
      <c r="A12365" s="13">
        <v>44531</v>
      </c>
      <c r="B12365" s="14">
        <v>0.64332175925925927</v>
      </c>
      <c r="C12365">
        <v>21.92</v>
      </c>
      <c r="D12365">
        <v>121.24</v>
      </c>
      <c r="E12365">
        <v>10</v>
      </c>
      <c r="F12365">
        <v>4.4000000000000004</v>
      </c>
      <c r="G12365">
        <f t="shared" si="970"/>
        <v>0</v>
      </c>
      <c r="H12365">
        <f t="shared" si="971"/>
        <v>1</v>
      </c>
      <c r="I12365">
        <f t="shared" si="972"/>
        <v>33</v>
      </c>
      <c r="J12365" t="str">
        <f t="shared" si="973"/>
        <v/>
      </c>
      <c r="K12365" s="4">
        <f t="shared" si="974"/>
        <v>0</v>
      </c>
      <c r="N12365">
        <v>4.4000000000000004</v>
      </c>
    </row>
    <row r="12366" spans="1:14" x14ac:dyDescent="0.35">
      <c r="A12366" s="13">
        <v>44531</v>
      </c>
      <c r="B12366" s="14">
        <v>0.71531250000000002</v>
      </c>
      <c r="C12366">
        <v>25.46</v>
      </c>
      <c r="D12366">
        <v>122.84</v>
      </c>
      <c r="E12366">
        <v>81.7</v>
      </c>
      <c r="F12366">
        <v>4</v>
      </c>
      <c r="G12366">
        <f t="shared" si="970"/>
        <v>0</v>
      </c>
      <c r="H12366">
        <f t="shared" si="971"/>
        <v>1</v>
      </c>
      <c r="I12366">
        <f t="shared" si="972"/>
        <v>34</v>
      </c>
      <c r="J12366" t="str">
        <f t="shared" si="973"/>
        <v/>
      </c>
      <c r="K12366" s="4">
        <f t="shared" si="974"/>
        <v>0</v>
      </c>
      <c r="N12366">
        <v>4</v>
      </c>
    </row>
    <row r="12367" spans="1:14" x14ac:dyDescent="0.35">
      <c r="A12367" s="13">
        <v>44533</v>
      </c>
      <c r="B12367" s="14">
        <v>0.28627314814814814</v>
      </c>
      <c r="C12367">
        <v>20.63</v>
      </c>
      <c r="D12367">
        <v>121.76</v>
      </c>
      <c r="E12367">
        <v>35.840000000000003</v>
      </c>
      <c r="F12367">
        <v>4.4000000000000004</v>
      </c>
      <c r="G12367">
        <f t="shared" si="970"/>
        <v>0</v>
      </c>
      <c r="H12367">
        <f t="shared" si="971"/>
        <v>1</v>
      </c>
      <c r="I12367">
        <f t="shared" si="972"/>
        <v>35</v>
      </c>
      <c r="J12367" t="str">
        <f t="shared" si="973"/>
        <v/>
      </c>
      <c r="K12367" s="4">
        <f t="shared" si="974"/>
        <v>0</v>
      </c>
      <c r="N12367">
        <v>4.4000000000000004</v>
      </c>
    </row>
    <row r="12368" spans="1:14" x14ac:dyDescent="0.35">
      <c r="A12368" s="13">
        <v>44534</v>
      </c>
      <c r="B12368" s="14">
        <v>0.85041666666666671</v>
      </c>
      <c r="C12368">
        <v>24.94</v>
      </c>
      <c r="D12368">
        <v>122.96</v>
      </c>
      <c r="E12368">
        <v>25.34</v>
      </c>
      <c r="F12368">
        <v>4.0999999999999996</v>
      </c>
      <c r="G12368">
        <f t="shared" si="970"/>
        <v>0</v>
      </c>
      <c r="H12368">
        <f t="shared" si="971"/>
        <v>1</v>
      </c>
      <c r="I12368">
        <f t="shared" si="972"/>
        <v>36</v>
      </c>
      <c r="J12368" t="str">
        <f t="shared" si="973"/>
        <v/>
      </c>
      <c r="K12368" s="4">
        <f t="shared" si="974"/>
        <v>0</v>
      </c>
      <c r="N12368">
        <v>4.0999999999999996</v>
      </c>
    </row>
    <row r="12369" spans="1:14" x14ac:dyDescent="0.35">
      <c r="A12369" s="13">
        <v>44536</v>
      </c>
      <c r="B12369" s="14">
        <v>0.35355324074074074</v>
      </c>
      <c r="C12369">
        <v>24.28</v>
      </c>
      <c r="D12369">
        <v>122.34</v>
      </c>
      <c r="E12369">
        <v>30.93</v>
      </c>
      <c r="F12369">
        <v>4.3</v>
      </c>
      <c r="G12369">
        <f t="shared" si="970"/>
        <v>0</v>
      </c>
      <c r="H12369">
        <f t="shared" si="971"/>
        <v>1</v>
      </c>
      <c r="I12369">
        <f t="shared" si="972"/>
        <v>37</v>
      </c>
      <c r="J12369" t="str">
        <f t="shared" si="973"/>
        <v/>
      </c>
      <c r="K12369" s="4">
        <f t="shared" si="974"/>
        <v>0</v>
      </c>
      <c r="N12369">
        <v>4.3</v>
      </c>
    </row>
    <row r="12370" spans="1:14" x14ac:dyDescent="0.35">
      <c r="A12370" s="13">
        <v>44536</v>
      </c>
      <c r="B12370" s="14">
        <v>0.54572916666666671</v>
      </c>
      <c r="C12370">
        <v>25.7</v>
      </c>
      <c r="D12370">
        <v>122.16</v>
      </c>
      <c r="E12370">
        <v>104.74</v>
      </c>
      <c r="F12370">
        <v>4.7</v>
      </c>
      <c r="G12370">
        <f t="shared" si="970"/>
        <v>0</v>
      </c>
      <c r="H12370">
        <f t="shared" si="971"/>
        <v>1</v>
      </c>
      <c r="I12370">
        <f t="shared" si="972"/>
        <v>38</v>
      </c>
      <c r="J12370" t="str">
        <f t="shared" si="973"/>
        <v/>
      </c>
      <c r="K12370" s="4">
        <f t="shared" si="974"/>
        <v>0</v>
      </c>
      <c r="N12370">
        <v>4.7</v>
      </c>
    </row>
    <row r="12371" spans="1:14" x14ac:dyDescent="0.35">
      <c r="A12371" s="13">
        <v>44537</v>
      </c>
      <c r="B12371" s="14">
        <v>0.69847222222222216</v>
      </c>
      <c r="C12371">
        <v>23.76</v>
      </c>
      <c r="D12371">
        <v>121.88</v>
      </c>
      <c r="E12371">
        <v>32.74</v>
      </c>
      <c r="F12371">
        <v>4.3</v>
      </c>
      <c r="G12371">
        <f t="shared" si="970"/>
        <v>0</v>
      </c>
      <c r="H12371">
        <f t="shared" si="971"/>
        <v>1</v>
      </c>
      <c r="I12371">
        <f t="shared" si="972"/>
        <v>39</v>
      </c>
      <c r="J12371" t="str">
        <f t="shared" si="973"/>
        <v/>
      </c>
      <c r="K12371" s="4">
        <f t="shared" si="974"/>
        <v>0</v>
      </c>
      <c r="N12371">
        <v>4.3</v>
      </c>
    </row>
    <row r="12372" spans="1:14" x14ac:dyDescent="0.35">
      <c r="A12372" s="13">
        <v>44538</v>
      </c>
      <c r="B12372" s="14">
        <v>0.40442129629629631</v>
      </c>
      <c r="C12372">
        <v>25.02</v>
      </c>
      <c r="D12372">
        <v>123.46</v>
      </c>
      <c r="E12372">
        <v>63.23</v>
      </c>
      <c r="F12372">
        <v>4</v>
      </c>
      <c r="G12372">
        <f t="shared" si="970"/>
        <v>0</v>
      </c>
      <c r="H12372">
        <f t="shared" si="971"/>
        <v>1</v>
      </c>
      <c r="I12372">
        <f t="shared" si="972"/>
        <v>40</v>
      </c>
      <c r="J12372" t="str">
        <f t="shared" si="973"/>
        <v/>
      </c>
      <c r="K12372" s="4">
        <f t="shared" si="974"/>
        <v>0</v>
      </c>
      <c r="N12372">
        <v>4</v>
      </c>
    </row>
    <row r="12373" spans="1:14" x14ac:dyDescent="0.35">
      <c r="A12373" s="13">
        <v>44540</v>
      </c>
      <c r="B12373" s="14">
        <v>1.0185185185185186E-3</v>
      </c>
      <c r="C12373">
        <v>25.82</v>
      </c>
      <c r="D12373">
        <v>122.4</v>
      </c>
      <c r="E12373">
        <v>9.14</v>
      </c>
      <c r="F12373">
        <v>4.3</v>
      </c>
      <c r="G12373">
        <f t="shared" si="970"/>
        <v>0</v>
      </c>
      <c r="H12373">
        <f t="shared" si="971"/>
        <v>1</v>
      </c>
      <c r="I12373">
        <f t="shared" si="972"/>
        <v>41</v>
      </c>
      <c r="J12373" t="str">
        <f t="shared" si="973"/>
        <v/>
      </c>
      <c r="K12373" s="4">
        <f t="shared" si="974"/>
        <v>0</v>
      </c>
      <c r="N12373">
        <v>4.3</v>
      </c>
    </row>
    <row r="12374" spans="1:14" x14ac:dyDescent="0.35">
      <c r="A12374" s="13">
        <v>44542</v>
      </c>
      <c r="B12374" s="14">
        <v>0.26126157407407408</v>
      </c>
      <c r="C12374">
        <v>24.38</v>
      </c>
      <c r="D12374">
        <v>122.28</v>
      </c>
      <c r="E12374">
        <v>40.08</v>
      </c>
      <c r="F12374">
        <v>4.3</v>
      </c>
      <c r="G12374">
        <f t="shared" si="970"/>
        <v>0</v>
      </c>
      <c r="H12374">
        <f t="shared" si="971"/>
        <v>1</v>
      </c>
      <c r="I12374">
        <f t="shared" si="972"/>
        <v>42</v>
      </c>
      <c r="J12374" t="str">
        <f t="shared" si="973"/>
        <v/>
      </c>
      <c r="K12374" s="4">
        <f t="shared" si="974"/>
        <v>0</v>
      </c>
      <c r="N12374">
        <v>4.3</v>
      </c>
    </row>
    <row r="12375" spans="1:14" x14ac:dyDescent="0.35">
      <c r="A12375" s="13">
        <v>44545</v>
      </c>
      <c r="B12375" s="14">
        <v>0.37593750000000004</v>
      </c>
      <c r="C12375">
        <v>25.32</v>
      </c>
      <c r="D12375">
        <v>122.08</v>
      </c>
      <c r="E12375">
        <v>65.44</v>
      </c>
      <c r="F12375">
        <v>4</v>
      </c>
      <c r="G12375">
        <f t="shared" si="970"/>
        <v>0</v>
      </c>
      <c r="H12375">
        <f t="shared" si="971"/>
        <v>1</v>
      </c>
      <c r="I12375">
        <f t="shared" si="972"/>
        <v>43</v>
      </c>
      <c r="J12375" t="str">
        <f t="shared" si="973"/>
        <v/>
      </c>
      <c r="K12375" s="4">
        <f t="shared" si="974"/>
        <v>0</v>
      </c>
      <c r="N12375">
        <v>4</v>
      </c>
    </row>
    <row r="12376" spans="1:14" x14ac:dyDescent="0.35">
      <c r="A12376" s="13">
        <v>44547</v>
      </c>
      <c r="B12376" s="14">
        <v>0.64215277777777779</v>
      </c>
      <c r="C12376">
        <v>22.54</v>
      </c>
      <c r="D12376">
        <v>121.38</v>
      </c>
      <c r="E12376">
        <v>50.21</v>
      </c>
      <c r="F12376">
        <v>4.2</v>
      </c>
      <c r="G12376">
        <f t="shared" si="970"/>
        <v>0</v>
      </c>
      <c r="H12376">
        <f t="shared" si="971"/>
        <v>1</v>
      </c>
      <c r="I12376">
        <f t="shared" si="972"/>
        <v>44</v>
      </c>
      <c r="J12376" t="str">
        <f t="shared" si="973"/>
        <v/>
      </c>
      <c r="K12376" s="4">
        <f t="shared" si="974"/>
        <v>0</v>
      </c>
      <c r="N12376">
        <v>4.2</v>
      </c>
    </row>
    <row r="12377" spans="1:14" x14ac:dyDescent="0.35">
      <c r="A12377" s="13">
        <v>44550</v>
      </c>
      <c r="B12377" s="14">
        <v>6.7245370370370367E-3</v>
      </c>
      <c r="C12377">
        <v>24.8</v>
      </c>
      <c r="D12377">
        <v>122.92</v>
      </c>
      <c r="E12377">
        <v>15.13</v>
      </c>
      <c r="F12377">
        <v>4.5</v>
      </c>
      <c r="G12377">
        <f t="shared" si="970"/>
        <v>0</v>
      </c>
      <c r="H12377">
        <f t="shared" si="971"/>
        <v>1</v>
      </c>
      <c r="I12377">
        <f t="shared" si="972"/>
        <v>45</v>
      </c>
      <c r="J12377" t="str">
        <f t="shared" si="973"/>
        <v/>
      </c>
      <c r="K12377" s="4">
        <f t="shared" si="974"/>
        <v>0</v>
      </c>
      <c r="N12377">
        <v>4.5</v>
      </c>
    </row>
    <row r="12378" spans="1:14" x14ac:dyDescent="0.35">
      <c r="A12378" s="13">
        <v>44551</v>
      </c>
      <c r="B12378" s="14">
        <v>0.45798611111111115</v>
      </c>
      <c r="C12378">
        <v>23.24</v>
      </c>
      <c r="D12378">
        <v>121.04</v>
      </c>
      <c r="E12378">
        <v>10.09</v>
      </c>
      <c r="F12378">
        <v>4.8</v>
      </c>
      <c r="G12378">
        <f t="shared" si="970"/>
        <v>0</v>
      </c>
      <c r="H12378">
        <f t="shared" si="971"/>
        <v>1</v>
      </c>
      <c r="I12378">
        <f t="shared" si="972"/>
        <v>46</v>
      </c>
      <c r="J12378" t="str">
        <f t="shared" si="973"/>
        <v/>
      </c>
      <c r="K12378" s="4">
        <f t="shared" si="974"/>
        <v>0</v>
      </c>
      <c r="N12378">
        <v>4.8</v>
      </c>
    </row>
    <row r="12379" spans="1:14" x14ac:dyDescent="0.35">
      <c r="A12379" s="13">
        <v>44552</v>
      </c>
      <c r="B12379" s="14">
        <v>4.7083333333333331E-2</v>
      </c>
      <c r="C12379">
        <v>24.8</v>
      </c>
      <c r="D12379">
        <v>121.88</v>
      </c>
      <c r="E12379">
        <v>19.11</v>
      </c>
      <c r="F12379">
        <v>4</v>
      </c>
      <c r="G12379">
        <f t="shared" si="970"/>
        <v>0</v>
      </c>
      <c r="H12379">
        <f t="shared" si="971"/>
        <v>1</v>
      </c>
      <c r="I12379">
        <f t="shared" si="972"/>
        <v>47</v>
      </c>
      <c r="J12379" t="str">
        <f t="shared" si="973"/>
        <v/>
      </c>
      <c r="K12379" s="4">
        <f t="shared" si="974"/>
        <v>0</v>
      </c>
      <c r="N12379">
        <v>4</v>
      </c>
    </row>
    <row r="12380" spans="1:14" x14ac:dyDescent="0.35">
      <c r="A12380" s="13">
        <v>44558</v>
      </c>
      <c r="B12380" s="14">
        <v>2.0486111111111113E-3</v>
      </c>
      <c r="C12380">
        <v>25.28</v>
      </c>
      <c r="D12380">
        <v>123.44</v>
      </c>
      <c r="E12380">
        <v>103.32</v>
      </c>
      <c r="F12380">
        <v>4.8</v>
      </c>
      <c r="G12380">
        <f t="shared" si="970"/>
        <v>0</v>
      </c>
      <c r="H12380">
        <f t="shared" si="971"/>
        <v>1</v>
      </c>
      <c r="I12380">
        <f t="shared" si="972"/>
        <v>48</v>
      </c>
      <c r="J12380" t="str">
        <f t="shared" si="973"/>
        <v/>
      </c>
      <c r="K12380" s="4">
        <f t="shared" si="974"/>
        <v>0</v>
      </c>
      <c r="N12380">
        <v>4.8</v>
      </c>
    </row>
    <row r="12381" spans="1:14" x14ac:dyDescent="0.35">
      <c r="A12381" s="13">
        <v>44559</v>
      </c>
      <c r="B12381" s="14">
        <v>0.73561342592592593</v>
      </c>
      <c r="C12381">
        <v>25.18</v>
      </c>
      <c r="D12381">
        <v>123.54</v>
      </c>
      <c r="E12381">
        <v>12.4</v>
      </c>
      <c r="F12381">
        <v>4.9000000000000004</v>
      </c>
      <c r="G12381">
        <f t="shared" si="970"/>
        <v>0</v>
      </c>
      <c r="H12381">
        <f t="shared" si="971"/>
        <v>1</v>
      </c>
      <c r="I12381">
        <f t="shared" si="972"/>
        <v>49</v>
      </c>
      <c r="J12381" t="str">
        <f t="shared" si="973"/>
        <v/>
      </c>
      <c r="K12381" s="4">
        <f t="shared" si="974"/>
        <v>0</v>
      </c>
      <c r="N12381">
        <v>4.9000000000000004</v>
      </c>
    </row>
    <row r="12382" spans="1:14" x14ac:dyDescent="0.35">
      <c r="A12382" s="13">
        <v>44559</v>
      </c>
      <c r="B12382" s="14">
        <v>0.74900462962962966</v>
      </c>
      <c r="C12382">
        <v>25.14</v>
      </c>
      <c r="D12382">
        <v>123.65</v>
      </c>
      <c r="E12382">
        <v>10</v>
      </c>
      <c r="F12382">
        <v>4.7</v>
      </c>
      <c r="G12382">
        <f t="shared" si="970"/>
        <v>0</v>
      </c>
      <c r="H12382">
        <f t="shared" si="971"/>
        <v>1</v>
      </c>
      <c r="I12382">
        <f t="shared" si="972"/>
        <v>50</v>
      </c>
      <c r="J12382" t="str">
        <f t="shared" si="973"/>
        <v/>
      </c>
      <c r="K12382" s="4">
        <f t="shared" si="974"/>
        <v>0</v>
      </c>
      <c r="N12382">
        <v>4.7</v>
      </c>
    </row>
    <row r="12383" spans="1:14" x14ac:dyDescent="0.35">
      <c r="A12383" s="13">
        <v>44560</v>
      </c>
      <c r="B12383" s="14">
        <v>0.2817013888888889</v>
      </c>
      <c r="C12383">
        <v>23.92</v>
      </c>
      <c r="D12383">
        <v>121.72</v>
      </c>
      <c r="E12383">
        <v>23.96</v>
      </c>
      <c r="F12383">
        <v>4</v>
      </c>
      <c r="G12383">
        <f t="shared" ref="G12383:G12446" si="975">IF(F12383&gt;=$G$1,1,0)</f>
        <v>0</v>
      </c>
      <c r="H12383">
        <f t="shared" ref="H12383:H12446" si="976">IF(G12383=1,"",1)</f>
        <v>1</v>
      </c>
      <c r="I12383">
        <f t="shared" ref="I12383:I12446" si="977">IF(H12383="","",SUM(H12383,I12382))</f>
        <v>51</v>
      </c>
      <c r="J12383" t="str">
        <f t="shared" ref="J12383:J12446" si="978">IF(I12384="",I12383,"")</f>
        <v/>
      </c>
      <c r="K12383" s="4">
        <f t="shared" ref="K12383:K12446" si="979">IF(F12383&gt;=$G$1,1,0)</f>
        <v>0</v>
      </c>
      <c r="N12383">
        <v>4</v>
      </c>
    </row>
    <row r="12384" spans="1:14" x14ac:dyDescent="0.35">
      <c r="A12384" s="13">
        <v>44560</v>
      </c>
      <c r="B12384" s="14">
        <v>0.28274305555555557</v>
      </c>
      <c r="C12384">
        <v>24.9</v>
      </c>
      <c r="D12384">
        <v>122.98</v>
      </c>
      <c r="E12384">
        <v>23.7</v>
      </c>
      <c r="F12384">
        <v>5.2</v>
      </c>
      <c r="G12384">
        <f t="shared" si="975"/>
        <v>0</v>
      </c>
      <c r="H12384">
        <f t="shared" si="976"/>
        <v>1</v>
      </c>
      <c r="I12384">
        <f t="shared" si="977"/>
        <v>52</v>
      </c>
      <c r="J12384" t="str">
        <f t="shared" si="978"/>
        <v/>
      </c>
      <c r="K12384" s="4">
        <f t="shared" si="979"/>
        <v>0</v>
      </c>
      <c r="N12384">
        <v>5.2</v>
      </c>
    </row>
    <row r="12385" spans="1:14" x14ac:dyDescent="0.35">
      <c r="A12385" s="13">
        <v>44561</v>
      </c>
      <c r="B12385" s="14">
        <v>0.3341898148148148</v>
      </c>
      <c r="C12385">
        <v>24.1</v>
      </c>
      <c r="D12385">
        <v>122.34</v>
      </c>
      <c r="E12385">
        <v>8.0500000000000007</v>
      </c>
      <c r="F12385">
        <v>4.0999999999999996</v>
      </c>
      <c r="G12385">
        <f t="shared" si="975"/>
        <v>0</v>
      </c>
      <c r="H12385">
        <f t="shared" si="976"/>
        <v>1</v>
      </c>
      <c r="I12385">
        <f t="shared" si="977"/>
        <v>53</v>
      </c>
      <c r="J12385" t="str">
        <f t="shared" si="978"/>
        <v/>
      </c>
      <c r="K12385" s="4">
        <f t="shared" si="979"/>
        <v>0</v>
      </c>
      <c r="N12385">
        <v>4.0999999999999996</v>
      </c>
    </row>
    <row r="12386" spans="1:14" x14ac:dyDescent="0.35">
      <c r="A12386" s="13">
        <v>44562</v>
      </c>
      <c r="B12386" s="14">
        <v>0.31107638888888889</v>
      </c>
      <c r="C12386">
        <v>25.03</v>
      </c>
      <c r="D12386">
        <v>123.81</v>
      </c>
      <c r="E12386">
        <v>10</v>
      </c>
      <c r="F12386">
        <v>4.5999999999999996</v>
      </c>
      <c r="G12386">
        <f t="shared" si="975"/>
        <v>0</v>
      </c>
      <c r="H12386">
        <f t="shared" si="976"/>
        <v>1</v>
      </c>
      <c r="I12386">
        <f t="shared" si="977"/>
        <v>54</v>
      </c>
      <c r="J12386" t="str">
        <f t="shared" si="978"/>
        <v/>
      </c>
      <c r="K12386" s="4">
        <f t="shared" si="979"/>
        <v>0</v>
      </c>
      <c r="N12386">
        <v>4.5999999999999996</v>
      </c>
    </row>
    <row r="12387" spans="1:14" x14ac:dyDescent="0.35">
      <c r="A12387" s="13">
        <v>44562</v>
      </c>
      <c r="B12387" s="14">
        <v>0.34364583333333337</v>
      </c>
      <c r="C12387">
        <v>25.22</v>
      </c>
      <c r="D12387">
        <v>123.94</v>
      </c>
      <c r="E12387">
        <v>10</v>
      </c>
      <c r="F12387">
        <v>4.8</v>
      </c>
      <c r="G12387">
        <f t="shared" si="975"/>
        <v>0</v>
      </c>
      <c r="H12387">
        <f t="shared" si="976"/>
        <v>1</v>
      </c>
      <c r="I12387">
        <f t="shared" si="977"/>
        <v>55</v>
      </c>
      <c r="J12387" t="str">
        <f t="shared" si="978"/>
        <v/>
      </c>
      <c r="K12387" s="4">
        <f t="shared" si="979"/>
        <v>0</v>
      </c>
      <c r="N12387">
        <v>4.8</v>
      </c>
    </row>
    <row r="12388" spans="1:14" x14ac:dyDescent="0.35">
      <c r="A12388" s="13">
        <v>44562</v>
      </c>
      <c r="B12388" s="14">
        <v>0.35778935185185184</v>
      </c>
      <c r="C12388">
        <v>20.88</v>
      </c>
      <c r="D12388">
        <v>122.42</v>
      </c>
      <c r="E12388">
        <v>117</v>
      </c>
      <c r="F12388">
        <v>4.2</v>
      </c>
      <c r="G12388">
        <f t="shared" si="975"/>
        <v>0</v>
      </c>
      <c r="H12388">
        <f t="shared" si="976"/>
        <v>1</v>
      </c>
      <c r="I12388">
        <f t="shared" si="977"/>
        <v>56</v>
      </c>
      <c r="J12388">
        <f t="shared" si="978"/>
        <v>56</v>
      </c>
      <c r="K12388" s="4">
        <f t="shared" si="979"/>
        <v>0</v>
      </c>
      <c r="N12388">
        <v>4.2</v>
      </c>
    </row>
    <row r="12389" spans="1:14" x14ac:dyDescent="0.35">
      <c r="A12389" s="13">
        <v>44564</v>
      </c>
      <c r="B12389" s="14">
        <v>0.40734953703703702</v>
      </c>
      <c r="C12389">
        <v>24.02</v>
      </c>
      <c r="D12389">
        <v>122.52</v>
      </c>
      <c r="E12389">
        <v>19</v>
      </c>
      <c r="F12389">
        <v>6.2</v>
      </c>
      <c r="G12389">
        <f t="shared" si="975"/>
        <v>1</v>
      </c>
      <c r="H12389" t="str">
        <f t="shared" si="976"/>
        <v/>
      </c>
      <c r="I12389" t="str">
        <f t="shared" si="977"/>
        <v/>
      </c>
      <c r="J12389" t="str">
        <f t="shared" si="978"/>
        <v/>
      </c>
      <c r="K12389" s="4">
        <f t="shared" si="979"/>
        <v>1</v>
      </c>
      <c r="N12389">
        <v>6.2</v>
      </c>
    </row>
    <row r="12390" spans="1:14" x14ac:dyDescent="0.35">
      <c r="A12390" s="13">
        <v>44564</v>
      </c>
      <c r="B12390" s="14">
        <v>0.97046296296296297</v>
      </c>
      <c r="C12390">
        <v>24.06</v>
      </c>
      <c r="D12390">
        <v>122.38</v>
      </c>
      <c r="E12390">
        <v>23.3</v>
      </c>
      <c r="F12390">
        <v>5</v>
      </c>
      <c r="G12390">
        <f t="shared" si="975"/>
        <v>0</v>
      </c>
      <c r="H12390">
        <f t="shared" si="976"/>
        <v>1</v>
      </c>
      <c r="I12390">
        <f t="shared" si="977"/>
        <v>1</v>
      </c>
      <c r="J12390" t="str">
        <f t="shared" si="978"/>
        <v/>
      </c>
      <c r="K12390" s="4">
        <f t="shared" si="979"/>
        <v>0</v>
      </c>
      <c r="N12390">
        <v>5</v>
      </c>
    </row>
    <row r="12391" spans="1:14" x14ac:dyDescent="0.35">
      <c r="A12391" s="13">
        <v>44566</v>
      </c>
      <c r="B12391" s="14">
        <v>0.54795138888888884</v>
      </c>
      <c r="C12391">
        <v>24.83</v>
      </c>
      <c r="D12391">
        <v>122.9</v>
      </c>
      <c r="E12391">
        <v>22.68</v>
      </c>
      <c r="F12391">
        <v>4.0999999999999996</v>
      </c>
      <c r="G12391">
        <f t="shared" si="975"/>
        <v>0</v>
      </c>
      <c r="H12391">
        <f t="shared" si="976"/>
        <v>1</v>
      </c>
      <c r="I12391">
        <f t="shared" si="977"/>
        <v>2</v>
      </c>
      <c r="J12391" t="str">
        <f t="shared" si="978"/>
        <v/>
      </c>
      <c r="K12391" s="4">
        <f t="shared" si="979"/>
        <v>0</v>
      </c>
      <c r="N12391">
        <v>4.0999999999999996</v>
      </c>
    </row>
    <row r="12392" spans="1:14" x14ac:dyDescent="0.35">
      <c r="A12392" s="13">
        <v>44566</v>
      </c>
      <c r="B12392" s="14">
        <v>0.54971064814814818</v>
      </c>
      <c r="C12392">
        <v>24.81</v>
      </c>
      <c r="D12392">
        <v>122.99</v>
      </c>
      <c r="E12392">
        <v>22.67</v>
      </c>
      <c r="F12392">
        <v>4.5</v>
      </c>
      <c r="G12392">
        <f t="shared" si="975"/>
        <v>0</v>
      </c>
      <c r="H12392">
        <f t="shared" si="976"/>
        <v>1</v>
      </c>
      <c r="I12392">
        <f t="shared" si="977"/>
        <v>3</v>
      </c>
      <c r="J12392" t="str">
        <f t="shared" si="978"/>
        <v/>
      </c>
      <c r="K12392" s="4">
        <f t="shared" si="979"/>
        <v>0</v>
      </c>
      <c r="N12392">
        <v>4.5</v>
      </c>
    </row>
    <row r="12393" spans="1:14" x14ac:dyDescent="0.35">
      <c r="A12393" s="13">
        <v>44566</v>
      </c>
      <c r="B12393" s="14">
        <v>0.57920138888888884</v>
      </c>
      <c r="C12393">
        <v>23.86</v>
      </c>
      <c r="D12393">
        <v>121.34</v>
      </c>
      <c r="E12393">
        <v>10.93</v>
      </c>
      <c r="F12393">
        <v>4.0999999999999996</v>
      </c>
      <c r="G12393">
        <f t="shared" si="975"/>
        <v>0</v>
      </c>
      <c r="H12393">
        <f t="shared" si="976"/>
        <v>1</v>
      </c>
      <c r="I12393">
        <f t="shared" si="977"/>
        <v>4</v>
      </c>
      <c r="J12393" t="str">
        <f t="shared" si="978"/>
        <v/>
      </c>
      <c r="K12393" s="4">
        <f t="shared" si="979"/>
        <v>0</v>
      </c>
      <c r="N12393">
        <v>4.0999999999999996</v>
      </c>
    </row>
    <row r="12394" spans="1:14" x14ac:dyDescent="0.35">
      <c r="A12394" s="13">
        <v>44566</v>
      </c>
      <c r="B12394" s="14">
        <v>0.72134259259259259</v>
      </c>
      <c r="C12394">
        <v>24.83</v>
      </c>
      <c r="D12394">
        <v>123.06</v>
      </c>
      <c r="E12394">
        <v>10</v>
      </c>
      <c r="F12394">
        <v>4.0999999999999996</v>
      </c>
      <c r="G12394">
        <f t="shared" si="975"/>
        <v>0</v>
      </c>
      <c r="H12394">
        <f t="shared" si="976"/>
        <v>1</v>
      </c>
      <c r="I12394">
        <f t="shared" si="977"/>
        <v>5</v>
      </c>
      <c r="J12394" t="str">
        <f t="shared" si="978"/>
        <v/>
      </c>
      <c r="K12394" s="4">
        <f t="shared" si="979"/>
        <v>0</v>
      </c>
      <c r="N12394">
        <v>4.0999999999999996</v>
      </c>
    </row>
    <row r="12395" spans="1:14" x14ac:dyDescent="0.35">
      <c r="A12395" s="13">
        <v>44567</v>
      </c>
      <c r="B12395" s="14">
        <v>0.36493055555555554</v>
      </c>
      <c r="C12395">
        <v>23.23</v>
      </c>
      <c r="D12395">
        <v>121.64</v>
      </c>
      <c r="E12395">
        <v>14.81</v>
      </c>
      <c r="F12395">
        <v>4</v>
      </c>
      <c r="G12395">
        <f t="shared" si="975"/>
        <v>0</v>
      </c>
      <c r="H12395">
        <f t="shared" si="976"/>
        <v>1</v>
      </c>
      <c r="I12395">
        <f t="shared" si="977"/>
        <v>6</v>
      </c>
      <c r="J12395" t="str">
        <f t="shared" si="978"/>
        <v/>
      </c>
      <c r="K12395" s="4">
        <f t="shared" si="979"/>
        <v>0</v>
      </c>
      <c r="N12395">
        <v>4</v>
      </c>
    </row>
    <row r="12396" spans="1:14" x14ac:dyDescent="0.35">
      <c r="A12396" s="13">
        <v>44568</v>
      </c>
      <c r="B12396" s="14">
        <v>0.12648148148148147</v>
      </c>
      <c r="C12396">
        <v>25.13</v>
      </c>
      <c r="D12396">
        <v>122.57</v>
      </c>
      <c r="E12396">
        <v>65.67</v>
      </c>
      <c r="F12396">
        <v>4</v>
      </c>
      <c r="G12396">
        <f t="shared" si="975"/>
        <v>0</v>
      </c>
      <c r="H12396">
        <f t="shared" si="976"/>
        <v>1</v>
      </c>
      <c r="I12396">
        <f t="shared" si="977"/>
        <v>7</v>
      </c>
      <c r="J12396" t="str">
        <f t="shared" si="978"/>
        <v/>
      </c>
      <c r="K12396" s="4">
        <f t="shared" si="979"/>
        <v>0</v>
      </c>
      <c r="N12396">
        <v>4</v>
      </c>
    </row>
    <row r="12397" spans="1:14" x14ac:dyDescent="0.35">
      <c r="A12397" s="13">
        <v>44568</v>
      </c>
      <c r="B12397" s="14">
        <v>0.88353009259259263</v>
      </c>
      <c r="C12397">
        <v>24.52</v>
      </c>
      <c r="D12397">
        <v>121.55</v>
      </c>
      <c r="E12397">
        <v>10</v>
      </c>
      <c r="F12397">
        <v>4.5999999999999996</v>
      </c>
      <c r="G12397">
        <f t="shared" si="975"/>
        <v>0</v>
      </c>
      <c r="H12397">
        <f t="shared" si="976"/>
        <v>1</v>
      </c>
      <c r="I12397">
        <f t="shared" si="977"/>
        <v>8</v>
      </c>
      <c r="J12397" t="str">
        <f t="shared" si="978"/>
        <v/>
      </c>
      <c r="K12397" s="4">
        <f t="shared" si="979"/>
        <v>0</v>
      </c>
      <c r="N12397">
        <v>4.5999999999999996</v>
      </c>
    </row>
    <row r="12398" spans="1:14" x14ac:dyDescent="0.35">
      <c r="A12398" s="13">
        <v>44570</v>
      </c>
      <c r="B12398" s="14">
        <v>0.57112268518518516</v>
      </c>
      <c r="C12398">
        <v>25.81</v>
      </c>
      <c r="D12398">
        <v>122.89</v>
      </c>
      <c r="E12398">
        <v>18.13</v>
      </c>
      <c r="F12398">
        <v>4.0999999999999996</v>
      </c>
      <c r="G12398">
        <f t="shared" si="975"/>
        <v>0</v>
      </c>
      <c r="H12398">
        <f t="shared" si="976"/>
        <v>1</v>
      </c>
      <c r="I12398">
        <f t="shared" si="977"/>
        <v>9</v>
      </c>
      <c r="J12398" t="str">
        <f t="shared" si="978"/>
        <v/>
      </c>
      <c r="K12398" s="4">
        <f t="shared" si="979"/>
        <v>0</v>
      </c>
      <c r="N12398">
        <v>4.0999999999999996</v>
      </c>
    </row>
    <row r="12399" spans="1:14" x14ac:dyDescent="0.35">
      <c r="A12399" s="13">
        <v>44571</v>
      </c>
      <c r="B12399" s="14">
        <v>0.1986111111111111</v>
      </c>
      <c r="C12399">
        <v>25.71</v>
      </c>
      <c r="D12399">
        <v>122.9</v>
      </c>
      <c r="E12399">
        <v>10</v>
      </c>
      <c r="F12399">
        <v>4</v>
      </c>
      <c r="G12399">
        <f t="shared" si="975"/>
        <v>0</v>
      </c>
      <c r="H12399">
        <f t="shared" si="976"/>
        <v>1</v>
      </c>
      <c r="I12399">
        <f t="shared" si="977"/>
        <v>10</v>
      </c>
      <c r="J12399" t="str">
        <f t="shared" si="978"/>
        <v/>
      </c>
      <c r="K12399" s="4">
        <f t="shared" si="979"/>
        <v>0</v>
      </c>
      <c r="N12399">
        <v>4</v>
      </c>
    </row>
    <row r="12400" spans="1:14" x14ac:dyDescent="0.35">
      <c r="A12400" s="13">
        <v>44573</v>
      </c>
      <c r="B12400" s="14">
        <v>3.0115740740740738E-2</v>
      </c>
      <c r="C12400">
        <v>24.94</v>
      </c>
      <c r="D12400">
        <v>122.57</v>
      </c>
      <c r="E12400">
        <v>66.48</v>
      </c>
      <c r="F12400">
        <v>4.3</v>
      </c>
      <c r="G12400">
        <f t="shared" si="975"/>
        <v>0</v>
      </c>
      <c r="H12400">
        <f t="shared" si="976"/>
        <v>1</v>
      </c>
      <c r="I12400">
        <f t="shared" si="977"/>
        <v>11</v>
      </c>
      <c r="J12400" t="str">
        <f t="shared" si="978"/>
        <v/>
      </c>
      <c r="K12400" s="4">
        <f t="shared" si="979"/>
        <v>0</v>
      </c>
      <c r="N12400">
        <v>4.3</v>
      </c>
    </row>
    <row r="12401" spans="1:14" x14ac:dyDescent="0.35">
      <c r="A12401" s="13">
        <v>44575</v>
      </c>
      <c r="B12401" s="14">
        <v>0.92817129629629624</v>
      </c>
      <c r="C12401">
        <v>24.82</v>
      </c>
      <c r="D12401">
        <v>123.21</v>
      </c>
      <c r="E12401">
        <v>25.4</v>
      </c>
      <c r="F12401">
        <v>4.0999999999999996</v>
      </c>
      <c r="G12401">
        <f t="shared" si="975"/>
        <v>0</v>
      </c>
      <c r="H12401">
        <f t="shared" si="976"/>
        <v>1</v>
      </c>
      <c r="I12401">
        <f t="shared" si="977"/>
        <v>12</v>
      </c>
      <c r="J12401" t="str">
        <f t="shared" si="978"/>
        <v/>
      </c>
      <c r="K12401" s="4">
        <f t="shared" si="979"/>
        <v>0</v>
      </c>
      <c r="N12401">
        <v>4.0999999999999996</v>
      </c>
    </row>
    <row r="12402" spans="1:14" x14ac:dyDescent="0.35">
      <c r="A12402" s="13">
        <v>44576</v>
      </c>
      <c r="B12402" s="14">
        <v>0.10960648148148149</v>
      </c>
      <c r="C12402">
        <v>24.76</v>
      </c>
      <c r="D12402">
        <v>123.1</v>
      </c>
      <c r="E12402">
        <v>10</v>
      </c>
      <c r="F12402">
        <v>4</v>
      </c>
      <c r="G12402">
        <f t="shared" si="975"/>
        <v>0</v>
      </c>
      <c r="H12402">
        <f t="shared" si="976"/>
        <v>1</v>
      </c>
      <c r="I12402">
        <f t="shared" si="977"/>
        <v>13</v>
      </c>
      <c r="J12402" t="str">
        <f t="shared" si="978"/>
        <v/>
      </c>
      <c r="K12402" s="4">
        <f t="shared" si="979"/>
        <v>0</v>
      </c>
      <c r="N12402">
        <v>4</v>
      </c>
    </row>
    <row r="12403" spans="1:14" x14ac:dyDescent="0.35">
      <c r="A12403" s="13">
        <v>44577</v>
      </c>
      <c r="B12403" s="14">
        <v>0.34423611111111113</v>
      </c>
      <c r="C12403">
        <v>24.44</v>
      </c>
      <c r="D12403">
        <v>122.5</v>
      </c>
      <c r="E12403">
        <v>54.8</v>
      </c>
      <c r="F12403">
        <v>5.2</v>
      </c>
      <c r="G12403">
        <f t="shared" si="975"/>
        <v>0</v>
      </c>
      <c r="H12403">
        <f t="shared" si="976"/>
        <v>1</v>
      </c>
      <c r="I12403">
        <f t="shared" si="977"/>
        <v>14</v>
      </c>
      <c r="J12403" t="str">
        <f t="shared" si="978"/>
        <v/>
      </c>
      <c r="K12403" s="4">
        <f t="shared" si="979"/>
        <v>0</v>
      </c>
      <c r="N12403">
        <v>5.2</v>
      </c>
    </row>
    <row r="12404" spans="1:14" x14ac:dyDescent="0.35">
      <c r="A12404" s="13">
        <v>44577</v>
      </c>
      <c r="B12404" s="14">
        <v>0.39130787037037035</v>
      </c>
      <c r="C12404">
        <v>25.53</v>
      </c>
      <c r="D12404">
        <v>122.36</v>
      </c>
      <c r="E12404">
        <v>77.099999999999994</v>
      </c>
      <c r="F12404">
        <v>4.2</v>
      </c>
      <c r="G12404">
        <f t="shared" si="975"/>
        <v>0</v>
      </c>
      <c r="H12404">
        <f t="shared" si="976"/>
        <v>1</v>
      </c>
      <c r="I12404">
        <f t="shared" si="977"/>
        <v>15</v>
      </c>
      <c r="J12404" t="str">
        <f t="shared" si="978"/>
        <v/>
      </c>
      <c r="K12404" s="4">
        <f t="shared" si="979"/>
        <v>0</v>
      </c>
      <c r="N12404">
        <v>4.2</v>
      </c>
    </row>
    <row r="12405" spans="1:14" x14ac:dyDescent="0.35">
      <c r="A12405" s="13">
        <v>44578</v>
      </c>
      <c r="B12405" s="14">
        <v>0.79623842592592586</v>
      </c>
      <c r="C12405">
        <v>24.85</v>
      </c>
      <c r="D12405">
        <v>121.91</v>
      </c>
      <c r="E12405">
        <v>18.329999999999998</v>
      </c>
      <c r="F12405">
        <v>4.0999999999999996</v>
      </c>
      <c r="G12405">
        <f t="shared" si="975"/>
        <v>0</v>
      </c>
      <c r="H12405">
        <f t="shared" si="976"/>
        <v>1</v>
      </c>
      <c r="I12405">
        <f t="shared" si="977"/>
        <v>16</v>
      </c>
      <c r="J12405" t="str">
        <f t="shared" si="978"/>
        <v/>
      </c>
      <c r="K12405" s="4">
        <f t="shared" si="979"/>
        <v>0</v>
      </c>
      <c r="N12405">
        <v>4.0999999999999996</v>
      </c>
    </row>
    <row r="12406" spans="1:14" x14ac:dyDescent="0.35">
      <c r="A12406" s="13">
        <v>44579</v>
      </c>
      <c r="B12406" s="14">
        <v>0.35193287037037035</v>
      </c>
      <c r="C12406">
        <v>25.92</v>
      </c>
      <c r="D12406">
        <v>123.44</v>
      </c>
      <c r="E12406">
        <v>122.38</v>
      </c>
      <c r="F12406">
        <v>4</v>
      </c>
      <c r="G12406">
        <f t="shared" si="975"/>
        <v>0</v>
      </c>
      <c r="H12406">
        <f t="shared" si="976"/>
        <v>1</v>
      </c>
      <c r="I12406">
        <f t="shared" si="977"/>
        <v>17</v>
      </c>
      <c r="J12406" t="str">
        <f t="shared" si="978"/>
        <v/>
      </c>
      <c r="K12406" s="4">
        <f t="shared" si="979"/>
        <v>0</v>
      </c>
      <c r="N12406">
        <v>4</v>
      </c>
    </row>
    <row r="12407" spans="1:14" x14ac:dyDescent="0.35">
      <c r="A12407" s="13">
        <v>44579</v>
      </c>
      <c r="B12407" s="14">
        <v>0.7986805555555555</v>
      </c>
      <c r="C12407">
        <v>21.56</v>
      </c>
      <c r="D12407">
        <v>122.03</v>
      </c>
      <c r="E12407">
        <v>193.58</v>
      </c>
      <c r="F12407">
        <v>4.7</v>
      </c>
      <c r="G12407">
        <f t="shared" si="975"/>
        <v>0</v>
      </c>
      <c r="H12407">
        <f t="shared" si="976"/>
        <v>1</v>
      </c>
      <c r="I12407">
        <f t="shared" si="977"/>
        <v>18</v>
      </c>
      <c r="J12407" t="str">
        <f t="shared" si="978"/>
        <v/>
      </c>
      <c r="K12407" s="4">
        <f t="shared" si="979"/>
        <v>0</v>
      </c>
      <c r="N12407">
        <v>4.7</v>
      </c>
    </row>
    <row r="12408" spans="1:14" x14ac:dyDescent="0.35">
      <c r="A12408" s="13">
        <v>44583</v>
      </c>
      <c r="B12408" s="14">
        <v>0.34575231481481478</v>
      </c>
      <c r="C12408">
        <v>25.31</v>
      </c>
      <c r="D12408">
        <v>123.01</v>
      </c>
      <c r="E12408">
        <v>114.17</v>
      </c>
      <c r="F12408">
        <v>4.0999999999999996</v>
      </c>
      <c r="G12408">
        <f t="shared" si="975"/>
        <v>0</v>
      </c>
      <c r="H12408">
        <f t="shared" si="976"/>
        <v>1</v>
      </c>
      <c r="I12408">
        <f t="shared" si="977"/>
        <v>19</v>
      </c>
      <c r="J12408" t="str">
        <f t="shared" si="978"/>
        <v/>
      </c>
      <c r="K12408" s="4">
        <f t="shared" si="979"/>
        <v>0</v>
      </c>
      <c r="N12408">
        <v>4.0999999999999996</v>
      </c>
    </row>
    <row r="12409" spans="1:14" x14ac:dyDescent="0.35">
      <c r="A12409" s="13">
        <v>44584</v>
      </c>
      <c r="B12409" s="14">
        <v>0.27876157407407409</v>
      </c>
      <c r="C12409">
        <v>20.59</v>
      </c>
      <c r="D12409">
        <v>121.93</v>
      </c>
      <c r="E12409">
        <v>19.97</v>
      </c>
      <c r="F12409">
        <v>4</v>
      </c>
      <c r="G12409">
        <f t="shared" si="975"/>
        <v>0</v>
      </c>
      <c r="H12409">
        <f t="shared" si="976"/>
        <v>1</v>
      </c>
      <c r="I12409">
        <f t="shared" si="977"/>
        <v>20</v>
      </c>
      <c r="J12409" t="str">
        <f t="shared" si="978"/>
        <v/>
      </c>
      <c r="K12409" s="4">
        <f t="shared" si="979"/>
        <v>0</v>
      </c>
      <c r="N12409">
        <v>4</v>
      </c>
    </row>
    <row r="12410" spans="1:14" x14ac:dyDescent="0.35">
      <c r="A12410" s="13">
        <v>44584</v>
      </c>
      <c r="B12410" s="14">
        <v>0.34905092592592596</v>
      </c>
      <c r="C12410">
        <v>24.89</v>
      </c>
      <c r="D12410">
        <v>122.8</v>
      </c>
      <c r="E12410">
        <v>14.22</v>
      </c>
      <c r="F12410">
        <v>4.0999999999999996</v>
      </c>
      <c r="G12410">
        <f t="shared" si="975"/>
        <v>0</v>
      </c>
      <c r="H12410">
        <f t="shared" si="976"/>
        <v>1</v>
      </c>
      <c r="I12410">
        <f t="shared" si="977"/>
        <v>21</v>
      </c>
      <c r="J12410" t="str">
        <f t="shared" si="978"/>
        <v/>
      </c>
      <c r="K12410" s="4">
        <f t="shared" si="979"/>
        <v>0</v>
      </c>
      <c r="N12410">
        <v>4.0999999999999996</v>
      </c>
    </row>
    <row r="12411" spans="1:14" x14ac:dyDescent="0.35">
      <c r="A12411" s="13">
        <v>44586</v>
      </c>
      <c r="B12411" s="14">
        <v>0.60825231481481479</v>
      </c>
      <c r="C12411">
        <v>25.28</v>
      </c>
      <c r="D12411">
        <v>122.98</v>
      </c>
      <c r="E12411">
        <v>64.489999999999995</v>
      </c>
      <c r="F12411">
        <v>4.4000000000000004</v>
      </c>
      <c r="G12411">
        <f t="shared" si="975"/>
        <v>0</v>
      </c>
      <c r="H12411">
        <f t="shared" si="976"/>
        <v>1</v>
      </c>
      <c r="I12411">
        <f t="shared" si="977"/>
        <v>22</v>
      </c>
      <c r="J12411" t="str">
        <f t="shared" si="978"/>
        <v/>
      </c>
      <c r="K12411" s="4">
        <f t="shared" si="979"/>
        <v>0</v>
      </c>
      <c r="N12411">
        <v>4.4000000000000004</v>
      </c>
    </row>
    <row r="12412" spans="1:14" x14ac:dyDescent="0.35">
      <c r="A12412" s="13">
        <v>44586</v>
      </c>
      <c r="B12412" s="14">
        <v>0.78694444444444445</v>
      </c>
      <c r="C12412">
        <v>24.5</v>
      </c>
      <c r="D12412">
        <v>123.5</v>
      </c>
      <c r="E12412">
        <v>10</v>
      </c>
      <c r="F12412">
        <v>4.9000000000000004</v>
      </c>
      <c r="G12412">
        <f t="shared" si="975"/>
        <v>0</v>
      </c>
      <c r="H12412">
        <f t="shared" si="976"/>
        <v>1</v>
      </c>
      <c r="I12412">
        <f t="shared" si="977"/>
        <v>23</v>
      </c>
      <c r="J12412" t="str">
        <f t="shared" si="978"/>
        <v/>
      </c>
      <c r="K12412" s="4">
        <f t="shared" si="979"/>
        <v>0</v>
      </c>
      <c r="N12412">
        <v>4.9000000000000004</v>
      </c>
    </row>
    <row r="12413" spans="1:14" x14ac:dyDescent="0.35">
      <c r="A12413" s="13">
        <v>44587</v>
      </c>
      <c r="B12413" s="14">
        <v>0.32605324074074077</v>
      </c>
      <c r="C12413">
        <v>21.37</v>
      </c>
      <c r="D12413">
        <v>122.87</v>
      </c>
      <c r="E12413">
        <v>165.22</v>
      </c>
      <c r="F12413">
        <v>4</v>
      </c>
      <c r="G12413">
        <f t="shared" si="975"/>
        <v>0</v>
      </c>
      <c r="H12413">
        <f t="shared" si="976"/>
        <v>1</v>
      </c>
      <c r="I12413">
        <f t="shared" si="977"/>
        <v>24</v>
      </c>
      <c r="J12413" t="str">
        <f t="shared" si="978"/>
        <v/>
      </c>
      <c r="K12413" s="4">
        <f t="shared" si="979"/>
        <v>0</v>
      </c>
      <c r="N12413">
        <v>4</v>
      </c>
    </row>
    <row r="12414" spans="1:14" x14ac:dyDescent="0.35">
      <c r="A12414" s="13">
        <v>44589</v>
      </c>
      <c r="B12414" s="14">
        <v>0.72679398148148155</v>
      </c>
      <c r="C12414">
        <v>23.35</v>
      </c>
      <c r="D12414">
        <v>122.62</v>
      </c>
      <c r="E12414">
        <v>35.18</v>
      </c>
      <c r="F12414">
        <v>4.4000000000000004</v>
      </c>
      <c r="G12414">
        <f t="shared" si="975"/>
        <v>0</v>
      </c>
      <c r="H12414">
        <f t="shared" si="976"/>
        <v>1</v>
      </c>
      <c r="I12414">
        <f t="shared" si="977"/>
        <v>25</v>
      </c>
      <c r="J12414" t="str">
        <f t="shared" si="978"/>
        <v/>
      </c>
      <c r="K12414" s="4">
        <f t="shared" si="979"/>
        <v>0</v>
      </c>
      <c r="N12414">
        <v>4.4000000000000004</v>
      </c>
    </row>
    <row r="12415" spans="1:14" x14ac:dyDescent="0.35">
      <c r="A12415" s="13">
        <v>44590</v>
      </c>
      <c r="B12415" s="14">
        <v>6.9375000000000006E-2</v>
      </c>
      <c r="C12415">
        <v>25.07</v>
      </c>
      <c r="D12415">
        <v>122.52</v>
      </c>
      <c r="E12415">
        <v>67.17</v>
      </c>
      <c r="F12415">
        <v>4</v>
      </c>
      <c r="G12415">
        <f t="shared" si="975"/>
        <v>0</v>
      </c>
      <c r="H12415">
        <f t="shared" si="976"/>
        <v>1</v>
      </c>
      <c r="I12415">
        <f t="shared" si="977"/>
        <v>26</v>
      </c>
      <c r="J12415" t="str">
        <f t="shared" si="978"/>
        <v/>
      </c>
      <c r="K12415" s="4">
        <f t="shared" si="979"/>
        <v>0</v>
      </c>
      <c r="N12415">
        <v>4</v>
      </c>
    </row>
    <row r="12416" spans="1:14" x14ac:dyDescent="0.35">
      <c r="A12416" s="13">
        <v>44595</v>
      </c>
      <c r="B12416" s="14">
        <v>0.59494212962962967</v>
      </c>
      <c r="C12416">
        <v>24.78</v>
      </c>
      <c r="D12416">
        <v>122.74</v>
      </c>
      <c r="E12416">
        <v>77.97</v>
      </c>
      <c r="F12416">
        <v>4.3</v>
      </c>
      <c r="G12416">
        <f t="shared" si="975"/>
        <v>0</v>
      </c>
      <c r="H12416">
        <f t="shared" si="976"/>
        <v>1</v>
      </c>
      <c r="I12416">
        <f t="shared" si="977"/>
        <v>27</v>
      </c>
      <c r="J12416" t="str">
        <f t="shared" si="978"/>
        <v/>
      </c>
      <c r="K12416" s="4">
        <f t="shared" si="979"/>
        <v>0</v>
      </c>
      <c r="N12416">
        <v>4.3</v>
      </c>
    </row>
    <row r="12417" spans="1:14" x14ac:dyDescent="0.35">
      <c r="A12417" s="13">
        <v>44596</v>
      </c>
      <c r="B12417" s="14">
        <v>0.28532407407407406</v>
      </c>
      <c r="C12417">
        <v>25.4</v>
      </c>
      <c r="D12417">
        <v>121.04</v>
      </c>
      <c r="E12417">
        <v>6.1</v>
      </c>
      <c r="F12417">
        <v>4</v>
      </c>
      <c r="G12417">
        <f t="shared" si="975"/>
        <v>0</v>
      </c>
      <c r="H12417">
        <f t="shared" si="976"/>
        <v>1</v>
      </c>
      <c r="I12417">
        <f t="shared" si="977"/>
        <v>28</v>
      </c>
      <c r="J12417" t="str">
        <f t="shared" si="978"/>
        <v/>
      </c>
      <c r="K12417" s="4">
        <f t="shared" si="979"/>
        <v>0</v>
      </c>
      <c r="N12417">
        <v>4</v>
      </c>
    </row>
    <row r="12418" spans="1:14" x14ac:dyDescent="0.35">
      <c r="A12418" s="13">
        <v>44596</v>
      </c>
      <c r="B12418" s="14">
        <v>0.29606481481481478</v>
      </c>
      <c r="C12418">
        <v>25.4</v>
      </c>
      <c r="D12418">
        <v>121.05</v>
      </c>
      <c r="E12418">
        <v>6.3</v>
      </c>
      <c r="F12418">
        <v>4</v>
      </c>
      <c r="G12418">
        <f t="shared" si="975"/>
        <v>0</v>
      </c>
      <c r="H12418">
        <f t="shared" si="976"/>
        <v>1</v>
      </c>
      <c r="I12418">
        <f t="shared" si="977"/>
        <v>29</v>
      </c>
      <c r="J12418" t="str">
        <f t="shared" si="978"/>
        <v/>
      </c>
      <c r="K12418" s="4">
        <f t="shared" si="979"/>
        <v>0</v>
      </c>
      <c r="N12418">
        <v>4</v>
      </c>
    </row>
    <row r="12419" spans="1:14" x14ac:dyDescent="0.35">
      <c r="A12419" s="13">
        <v>44597</v>
      </c>
      <c r="B12419" s="14">
        <v>0.57784722222222229</v>
      </c>
      <c r="C12419">
        <v>24.46</v>
      </c>
      <c r="D12419">
        <v>122.18</v>
      </c>
      <c r="E12419">
        <v>5.92</v>
      </c>
      <c r="F12419">
        <v>4.2</v>
      </c>
      <c r="G12419">
        <f t="shared" si="975"/>
        <v>0</v>
      </c>
      <c r="H12419">
        <f t="shared" si="976"/>
        <v>1</v>
      </c>
      <c r="I12419">
        <f t="shared" si="977"/>
        <v>30</v>
      </c>
      <c r="J12419" t="str">
        <f t="shared" si="978"/>
        <v/>
      </c>
      <c r="K12419" s="4">
        <f t="shared" si="979"/>
        <v>0</v>
      </c>
      <c r="N12419">
        <v>4.2</v>
      </c>
    </row>
    <row r="12420" spans="1:14" x14ac:dyDescent="0.35">
      <c r="A12420" s="13">
        <v>44598</v>
      </c>
      <c r="B12420" s="14">
        <v>0.28755787037037034</v>
      </c>
      <c r="C12420">
        <v>23.73</v>
      </c>
      <c r="D12420">
        <v>121.79</v>
      </c>
      <c r="E12420">
        <v>34.729999999999997</v>
      </c>
      <c r="F12420">
        <v>4.0999999999999996</v>
      </c>
      <c r="G12420">
        <f t="shared" si="975"/>
        <v>0</v>
      </c>
      <c r="H12420">
        <f t="shared" si="976"/>
        <v>1</v>
      </c>
      <c r="I12420">
        <f t="shared" si="977"/>
        <v>31</v>
      </c>
      <c r="J12420" t="str">
        <f t="shared" si="978"/>
        <v/>
      </c>
      <c r="K12420" s="4">
        <f t="shared" si="979"/>
        <v>0</v>
      </c>
      <c r="N12420">
        <v>4.0999999999999996</v>
      </c>
    </row>
    <row r="12421" spans="1:14" x14ac:dyDescent="0.35">
      <c r="A12421" s="13">
        <v>44598</v>
      </c>
      <c r="B12421" s="14">
        <v>0.99490740740740735</v>
      </c>
      <c r="C12421">
        <v>25.04</v>
      </c>
      <c r="D12421">
        <v>122.66</v>
      </c>
      <c r="E12421">
        <v>9.01</v>
      </c>
      <c r="F12421">
        <v>4.3</v>
      </c>
      <c r="G12421">
        <f t="shared" si="975"/>
        <v>0</v>
      </c>
      <c r="H12421">
        <f t="shared" si="976"/>
        <v>1</v>
      </c>
      <c r="I12421">
        <f t="shared" si="977"/>
        <v>32</v>
      </c>
      <c r="J12421" t="str">
        <f t="shared" si="978"/>
        <v/>
      </c>
      <c r="K12421" s="4">
        <f t="shared" si="979"/>
        <v>0</v>
      </c>
      <c r="N12421">
        <v>4.3</v>
      </c>
    </row>
    <row r="12422" spans="1:14" x14ac:dyDescent="0.35">
      <c r="A12422" s="13">
        <v>44599</v>
      </c>
      <c r="B12422" s="14">
        <v>0.45723379629629629</v>
      </c>
      <c r="C12422">
        <v>24.76</v>
      </c>
      <c r="D12422">
        <v>122.08</v>
      </c>
      <c r="E12422">
        <v>36.4</v>
      </c>
      <c r="F12422">
        <v>5.2</v>
      </c>
      <c r="G12422">
        <f t="shared" si="975"/>
        <v>0</v>
      </c>
      <c r="H12422">
        <f t="shared" si="976"/>
        <v>1</v>
      </c>
      <c r="I12422">
        <f t="shared" si="977"/>
        <v>33</v>
      </c>
      <c r="J12422" t="str">
        <f t="shared" si="978"/>
        <v/>
      </c>
      <c r="K12422" s="4">
        <f t="shared" si="979"/>
        <v>0</v>
      </c>
      <c r="N12422">
        <v>5.2</v>
      </c>
    </row>
    <row r="12423" spans="1:14" x14ac:dyDescent="0.35">
      <c r="A12423" s="13">
        <v>44599</v>
      </c>
      <c r="B12423" s="14">
        <v>0.45862268518518517</v>
      </c>
      <c r="C12423">
        <v>24.79</v>
      </c>
      <c r="D12423">
        <v>122.84</v>
      </c>
      <c r="E12423">
        <v>34.42</v>
      </c>
      <c r="F12423">
        <v>4.3</v>
      </c>
      <c r="G12423">
        <f t="shared" si="975"/>
        <v>0</v>
      </c>
      <c r="H12423">
        <f t="shared" si="976"/>
        <v>1</v>
      </c>
      <c r="I12423">
        <f t="shared" si="977"/>
        <v>34</v>
      </c>
      <c r="J12423" t="str">
        <f t="shared" si="978"/>
        <v/>
      </c>
      <c r="K12423" s="4">
        <f t="shared" si="979"/>
        <v>0</v>
      </c>
      <c r="N12423">
        <v>4.3</v>
      </c>
    </row>
    <row r="12424" spans="1:14" x14ac:dyDescent="0.35">
      <c r="A12424" s="13">
        <v>44599</v>
      </c>
      <c r="B12424" s="14">
        <v>0.50489583333333332</v>
      </c>
      <c r="C12424">
        <v>24.81</v>
      </c>
      <c r="D12424">
        <v>122.89</v>
      </c>
      <c r="E12424">
        <v>33.83</v>
      </c>
      <c r="F12424">
        <v>4</v>
      </c>
      <c r="G12424">
        <f t="shared" si="975"/>
        <v>0</v>
      </c>
      <c r="H12424">
        <f t="shared" si="976"/>
        <v>1</v>
      </c>
      <c r="I12424">
        <f t="shared" si="977"/>
        <v>35</v>
      </c>
      <c r="J12424" t="str">
        <f t="shared" si="978"/>
        <v/>
      </c>
      <c r="K12424" s="4">
        <f t="shared" si="979"/>
        <v>0</v>
      </c>
      <c r="N12424">
        <v>4</v>
      </c>
    </row>
    <row r="12425" spans="1:14" x14ac:dyDescent="0.35">
      <c r="A12425" s="13">
        <v>44600</v>
      </c>
      <c r="B12425" s="14">
        <v>0.54192129629629626</v>
      </c>
      <c r="C12425">
        <v>25.38</v>
      </c>
      <c r="D12425">
        <v>122.76</v>
      </c>
      <c r="E12425">
        <v>105.24</v>
      </c>
      <c r="F12425">
        <v>4</v>
      </c>
      <c r="G12425">
        <f t="shared" si="975"/>
        <v>0</v>
      </c>
      <c r="H12425">
        <f t="shared" si="976"/>
        <v>1</v>
      </c>
      <c r="I12425">
        <f t="shared" si="977"/>
        <v>36</v>
      </c>
      <c r="J12425" t="str">
        <f t="shared" si="978"/>
        <v/>
      </c>
      <c r="K12425" s="4">
        <f t="shared" si="979"/>
        <v>0</v>
      </c>
      <c r="N12425">
        <v>4</v>
      </c>
    </row>
    <row r="12426" spans="1:14" x14ac:dyDescent="0.35">
      <c r="A12426" s="13">
        <v>44602</v>
      </c>
      <c r="B12426" s="14">
        <v>0.4017592592592592</v>
      </c>
      <c r="C12426">
        <v>24.91</v>
      </c>
      <c r="D12426">
        <v>122.61</v>
      </c>
      <c r="E12426">
        <v>24.83</v>
      </c>
      <c r="F12426">
        <v>4.5999999999999996</v>
      </c>
      <c r="G12426">
        <f t="shared" si="975"/>
        <v>0</v>
      </c>
      <c r="H12426">
        <f t="shared" si="976"/>
        <v>1</v>
      </c>
      <c r="I12426">
        <f t="shared" si="977"/>
        <v>37</v>
      </c>
      <c r="J12426" t="str">
        <f t="shared" si="978"/>
        <v/>
      </c>
      <c r="K12426" s="4">
        <f t="shared" si="979"/>
        <v>0</v>
      </c>
      <c r="N12426">
        <v>4.5999999999999996</v>
      </c>
    </row>
    <row r="12427" spans="1:14" x14ac:dyDescent="0.35">
      <c r="A12427" s="13">
        <v>44603</v>
      </c>
      <c r="B12427" s="14">
        <v>0.12570601851851851</v>
      </c>
      <c r="C12427">
        <v>24.82</v>
      </c>
      <c r="D12427">
        <v>122.86</v>
      </c>
      <c r="E12427">
        <v>33.39</v>
      </c>
      <c r="F12427">
        <v>4.5</v>
      </c>
      <c r="G12427">
        <f t="shared" si="975"/>
        <v>0</v>
      </c>
      <c r="H12427">
        <f t="shared" si="976"/>
        <v>1</v>
      </c>
      <c r="I12427">
        <f t="shared" si="977"/>
        <v>38</v>
      </c>
      <c r="J12427" t="str">
        <f t="shared" si="978"/>
        <v/>
      </c>
      <c r="K12427" s="4">
        <f t="shared" si="979"/>
        <v>0</v>
      </c>
      <c r="N12427">
        <v>4.5</v>
      </c>
    </row>
    <row r="12428" spans="1:14" x14ac:dyDescent="0.35">
      <c r="A12428" s="13">
        <v>44603</v>
      </c>
      <c r="B12428" s="14">
        <v>0.39923611111111112</v>
      </c>
      <c r="C12428">
        <v>22.81</v>
      </c>
      <c r="D12428">
        <v>121.63</v>
      </c>
      <c r="E12428">
        <v>60.49</v>
      </c>
      <c r="F12428">
        <v>4.5</v>
      </c>
      <c r="G12428">
        <f t="shared" si="975"/>
        <v>0</v>
      </c>
      <c r="H12428">
        <f t="shared" si="976"/>
        <v>1</v>
      </c>
      <c r="I12428">
        <f t="shared" si="977"/>
        <v>39</v>
      </c>
      <c r="J12428" t="str">
        <f t="shared" si="978"/>
        <v/>
      </c>
      <c r="K12428" s="4">
        <f t="shared" si="979"/>
        <v>0</v>
      </c>
      <c r="N12428">
        <v>4.5</v>
      </c>
    </row>
    <row r="12429" spans="1:14" x14ac:dyDescent="0.35">
      <c r="A12429" s="13">
        <v>44603</v>
      </c>
      <c r="B12429" s="14">
        <v>0.53574074074074074</v>
      </c>
      <c r="C12429">
        <v>24.98</v>
      </c>
      <c r="D12429">
        <v>122.69</v>
      </c>
      <c r="E12429">
        <v>28.59</v>
      </c>
      <c r="F12429">
        <v>5</v>
      </c>
      <c r="G12429">
        <f t="shared" si="975"/>
        <v>0</v>
      </c>
      <c r="H12429">
        <f t="shared" si="976"/>
        <v>1</v>
      </c>
      <c r="I12429">
        <f t="shared" si="977"/>
        <v>40</v>
      </c>
      <c r="J12429" t="str">
        <f t="shared" si="978"/>
        <v/>
      </c>
      <c r="K12429" s="4">
        <f t="shared" si="979"/>
        <v>0</v>
      </c>
      <c r="N12429">
        <v>5</v>
      </c>
    </row>
    <row r="12430" spans="1:14" x14ac:dyDescent="0.35">
      <c r="A12430" s="13">
        <v>44603</v>
      </c>
      <c r="B12430" s="14">
        <v>0.69664351851851858</v>
      </c>
      <c r="C12430">
        <v>24.96</v>
      </c>
      <c r="D12430">
        <v>122.56</v>
      </c>
      <c r="E12430">
        <v>10</v>
      </c>
      <c r="F12430">
        <v>5.5</v>
      </c>
      <c r="G12430">
        <f t="shared" si="975"/>
        <v>0</v>
      </c>
      <c r="H12430">
        <f t="shared" si="976"/>
        <v>1</v>
      </c>
      <c r="I12430">
        <f t="shared" si="977"/>
        <v>41</v>
      </c>
      <c r="J12430" t="str">
        <f t="shared" si="978"/>
        <v/>
      </c>
      <c r="K12430" s="4">
        <f t="shared" si="979"/>
        <v>0</v>
      </c>
      <c r="N12430">
        <v>5.5</v>
      </c>
    </row>
    <row r="12431" spans="1:14" x14ac:dyDescent="0.35">
      <c r="A12431" s="13">
        <v>44603</v>
      </c>
      <c r="B12431" s="14">
        <v>0.6988657407407407</v>
      </c>
      <c r="C12431">
        <v>24.02</v>
      </c>
      <c r="D12431">
        <v>122.51</v>
      </c>
      <c r="E12431">
        <v>14.95</v>
      </c>
      <c r="F12431">
        <v>4</v>
      </c>
      <c r="G12431">
        <f t="shared" si="975"/>
        <v>0</v>
      </c>
      <c r="H12431">
        <f t="shared" si="976"/>
        <v>1</v>
      </c>
      <c r="I12431">
        <f t="shared" si="977"/>
        <v>42</v>
      </c>
      <c r="J12431" t="str">
        <f t="shared" si="978"/>
        <v/>
      </c>
      <c r="K12431" s="4">
        <f t="shared" si="979"/>
        <v>0</v>
      </c>
      <c r="N12431">
        <v>4</v>
      </c>
    </row>
    <row r="12432" spans="1:14" x14ac:dyDescent="0.35">
      <c r="A12432" s="13">
        <v>44603</v>
      </c>
      <c r="B12432" s="14">
        <v>0.69975694444444436</v>
      </c>
      <c r="C12432">
        <v>24.07</v>
      </c>
      <c r="D12432">
        <v>122.53</v>
      </c>
      <c r="E12432">
        <v>10</v>
      </c>
      <c r="F12432">
        <v>4.7</v>
      </c>
      <c r="G12432">
        <f t="shared" si="975"/>
        <v>0</v>
      </c>
      <c r="H12432">
        <f t="shared" si="976"/>
        <v>1</v>
      </c>
      <c r="I12432">
        <f t="shared" si="977"/>
        <v>43</v>
      </c>
      <c r="J12432" t="str">
        <f t="shared" si="978"/>
        <v/>
      </c>
      <c r="K12432" s="4">
        <f t="shared" si="979"/>
        <v>0</v>
      </c>
      <c r="N12432">
        <v>4.7</v>
      </c>
    </row>
    <row r="12433" spans="1:14" x14ac:dyDescent="0.35">
      <c r="A12433" s="13">
        <v>44603</v>
      </c>
      <c r="B12433" s="14">
        <v>0.7091319444444445</v>
      </c>
      <c r="C12433">
        <v>24.91</v>
      </c>
      <c r="D12433">
        <v>122.68</v>
      </c>
      <c r="E12433">
        <v>23.67</v>
      </c>
      <c r="F12433">
        <v>4.0999999999999996</v>
      </c>
      <c r="G12433">
        <f t="shared" si="975"/>
        <v>0</v>
      </c>
      <c r="H12433">
        <f t="shared" si="976"/>
        <v>1</v>
      </c>
      <c r="I12433">
        <f t="shared" si="977"/>
        <v>44</v>
      </c>
      <c r="J12433" t="str">
        <f t="shared" si="978"/>
        <v/>
      </c>
      <c r="K12433" s="4">
        <f t="shared" si="979"/>
        <v>0</v>
      </c>
      <c r="N12433">
        <v>4.0999999999999996</v>
      </c>
    </row>
    <row r="12434" spans="1:14" x14ac:dyDescent="0.35">
      <c r="A12434" s="13">
        <v>44603</v>
      </c>
      <c r="B12434" s="14">
        <v>0.74149305555555556</v>
      </c>
      <c r="C12434">
        <v>24.94</v>
      </c>
      <c r="D12434">
        <v>122.65</v>
      </c>
      <c r="E12434">
        <v>21.91</v>
      </c>
      <c r="F12434">
        <v>4.4000000000000004</v>
      </c>
      <c r="G12434">
        <f t="shared" si="975"/>
        <v>0</v>
      </c>
      <c r="H12434">
        <f t="shared" si="976"/>
        <v>1</v>
      </c>
      <c r="I12434">
        <f t="shared" si="977"/>
        <v>45</v>
      </c>
      <c r="J12434" t="str">
        <f t="shared" si="978"/>
        <v/>
      </c>
      <c r="K12434" s="4">
        <f t="shared" si="979"/>
        <v>0</v>
      </c>
      <c r="N12434">
        <v>4.4000000000000004</v>
      </c>
    </row>
    <row r="12435" spans="1:14" x14ac:dyDescent="0.35">
      <c r="A12435" s="13">
        <v>44603</v>
      </c>
      <c r="B12435" s="14">
        <v>0.76354166666666667</v>
      </c>
      <c r="C12435">
        <v>24.92</v>
      </c>
      <c r="D12435">
        <v>122.67</v>
      </c>
      <c r="E12435">
        <v>24.35</v>
      </c>
      <c r="F12435">
        <v>4.4000000000000004</v>
      </c>
      <c r="G12435">
        <f t="shared" si="975"/>
        <v>0</v>
      </c>
      <c r="H12435">
        <f t="shared" si="976"/>
        <v>1</v>
      </c>
      <c r="I12435">
        <f t="shared" si="977"/>
        <v>46</v>
      </c>
      <c r="J12435" t="str">
        <f t="shared" si="978"/>
        <v/>
      </c>
      <c r="K12435" s="4">
        <f t="shared" si="979"/>
        <v>0</v>
      </c>
      <c r="N12435">
        <v>4.4000000000000004</v>
      </c>
    </row>
    <row r="12436" spans="1:14" x14ac:dyDescent="0.35">
      <c r="A12436" s="13">
        <v>44604</v>
      </c>
      <c r="B12436" s="14">
        <v>2.854166666666667E-2</v>
      </c>
      <c r="C12436">
        <v>20.22</v>
      </c>
      <c r="D12436">
        <v>121.8</v>
      </c>
      <c r="E12436">
        <v>20.399999999999999</v>
      </c>
      <c r="F12436">
        <v>5.2</v>
      </c>
      <c r="G12436">
        <f t="shared" si="975"/>
        <v>0</v>
      </c>
      <c r="H12436">
        <f t="shared" si="976"/>
        <v>1</v>
      </c>
      <c r="I12436">
        <f t="shared" si="977"/>
        <v>47</v>
      </c>
      <c r="J12436" t="str">
        <f t="shared" si="978"/>
        <v/>
      </c>
      <c r="K12436" s="4">
        <f t="shared" si="979"/>
        <v>0</v>
      </c>
      <c r="N12436">
        <v>5.2</v>
      </c>
    </row>
    <row r="12437" spans="1:14" x14ac:dyDescent="0.35">
      <c r="A12437" s="13">
        <v>44604</v>
      </c>
      <c r="B12437" s="14">
        <v>0.13163194444444445</v>
      </c>
      <c r="C12437">
        <v>24.86</v>
      </c>
      <c r="D12437">
        <v>122.71</v>
      </c>
      <c r="E12437">
        <v>10</v>
      </c>
      <c r="F12437">
        <v>4.3</v>
      </c>
      <c r="G12437">
        <f t="shared" si="975"/>
        <v>0</v>
      </c>
      <c r="H12437">
        <f t="shared" si="976"/>
        <v>1</v>
      </c>
      <c r="I12437">
        <f t="shared" si="977"/>
        <v>48</v>
      </c>
      <c r="J12437" t="str">
        <f t="shared" si="978"/>
        <v/>
      </c>
      <c r="K12437" s="4">
        <f t="shared" si="979"/>
        <v>0</v>
      </c>
      <c r="N12437">
        <v>4.3</v>
      </c>
    </row>
    <row r="12438" spans="1:14" x14ac:dyDescent="0.35">
      <c r="A12438" s="13">
        <v>44607</v>
      </c>
      <c r="B12438" s="14">
        <v>0.63696759259259261</v>
      </c>
      <c r="C12438">
        <v>20.2</v>
      </c>
      <c r="D12438">
        <v>122.58</v>
      </c>
      <c r="E12438">
        <v>10</v>
      </c>
      <c r="F12438">
        <v>4</v>
      </c>
      <c r="G12438">
        <f t="shared" si="975"/>
        <v>0</v>
      </c>
      <c r="H12438">
        <f t="shared" si="976"/>
        <v>1</v>
      </c>
      <c r="I12438">
        <f t="shared" si="977"/>
        <v>49</v>
      </c>
      <c r="J12438" t="str">
        <f t="shared" si="978"/>
        <v/>
      </c>
      <c r="K12438" s="4">
        <f t="shared" si="979"/>
        <v>0</v>
      </c>
      <c r="N12438">
        <v>4</v>
      </c>
    </row>
    <row r="12439" spans="1:14" x14ac:dyDescent="0.35">
      <c r="A12439" s="13">
        <v>44608</v>
      </c>
      <c r="B12439" s="14">
        <v>0.23746527777777779</v>
      </c>
      <c r="C12439">
        <v>24.71</v>
      </c>
      <c r="D12439">
        <v>122.1</v>
      </c>
      <c r="E12439">
        <v>10</v>
      </c>
      <c r="F12439">
        <v>4.4000000000000004</v>
      </c>
      <c r="G12439">
        <f t="shared" si="975"/>
        <v>0</v>
      </c>
      <c r="H12439">
        <f t="shared" si="976"/>
        <v>1</v>
      </c>
      <c r="I12439">
        <f t="shared" si="977"/>
        <v>50</v>
      </c>
      <c r="J12439" t="str">
        <f t="shared" si="978"/>
        <v/>
      </c>
      <c r="K12439" s="4">
        <f t="shared" si="979"/>
        <v>0</v>
      </c>
      <c r="N12439">
        <v>4.4000000000000004</v>
      </c>
    </row>
    <row r="12440" spans="1:14" x14ac:dyDescent="0.35">
      <c r="A12440" s="13">
        <v>44608</v>
      </c>
      <c r="B12440" s="14">
        <v>0.64098379629629632</v>
      </c>
      <c r="C12440">
        <v>24.7</v>
      </c>
      <c r="D12440">
        <v>123.92</v>
      </c>
      <c r="E12440">
        <v>46.44</v>
      </c>
      <c r="F12440">
        <v>4.5999999999999996</v>
      </c>
      <c r="G12440">
        <f t="shared" si="975"/>
        <v>0</v>
      </c>
      <c r="H12440">
        <f t="shared" si="976"/>
        <v>1</v>
      </c>
      <c r="I12440">
        <f t="shared" si="977"/>
        <v>51</v>
      </c>
      <c r="J12440" t="str">
        <f t="shared" si="978"/>
        <v/>
      </c>
      <c r="K12440" s="4">
        <f t="shared" si="979"/>
        <v>0</v>
      </c>
      <c r="N12440">
        <v>4.5999999999999996</v>
      </c>
    </row>
    <row r="12441" spans="1:14" x14ac:dyDescent="0.35">
      <c r="A12441" s="13">
        <v>44612</v>
      </c>
      <c r="B12441" s="14">
        <v>0.23050925925925925</v>
      </c>
      <c r="C12441">
        <v>25.11</v>
      </c>
      <c r="D12441">
        <v>123.05</v>
      </c>
      <c r="E12441">
        <v>177.05</v>
      </c>
      <c r="F12441">
        <v>4.0999999999999996</v>
      </c>
      <c r="G12441">
        <f t="shared" si="975"/>
        <v>0</v>
      </c>
      <c r="H12441">
        <f t="shared" si="976"/>
        <v>1</v>
      </c>
      <c r="I12441">
        <f t="shared" si="977"/>
        <v>52</v>
      </c>
      <c r="J12441" t="str">
        <f t="shared" si="978"/>
        <v/>
      </c>
      <c r="K12441" s="4">
        <f t="shared" si="979"/>
        <v>0</v>
      </c>
      <c r="N12441">
        <v>4.0999999999999996</v>
      </c>
    </row>
    <row r="12442" spans="1:14" x14ac:dyDescent="0.35">
      <c r="A12442" s="13">
        <v>44612</v>
      </c>
      <c r="B12442" s="14">
        <v>0.25959490740740737</v>
      </c>
      <c r="C12442">
        <v>24.53</v>
      </c>
      <c r="D12442">
        <v>122.51</v>
      </c>
      <c r="E12442">
        <v>11.36</v>
      </c>
      <c r="F12442">
        <v>4.0999999999999996</v>
      </c>
      <c r="G12442">
        <f t="shared" si="975"/>
        <v>0</v>
      </c>
      <c r="H12442">
        <f t="shared" si="976"/>
        <v>1</v>
      </c>
      <c r="I12442">
        <f t="shared" si="977"/>
        <v>53</v>
      </c>
      <c r="J12442" t="str">
        <f t="shared" si="978"/>
        <v/>
      </c>
      <c r="K12442" s="4">
        <f t="shared" si="979"/>
        <v>0</v>
      </c>
      <c r="N12442">
        <v>4.0999999999999996</v>
      </c>
    </row>
    <row r="12443" spans="1:14" x14ac:dyDescent="0.35">
      <c r="A12443" s="13">
        <v>44612</v>
      </c>
      <c r="B12443" s="14">
        <v>0.2774652777777778</v>
      </c>
      <c r="C12443">
        <v>24.89</v>
      </c>
      <c r="D12443">
        <v>123.11</v>
      </c>
      <c r="E12443">
        <v>10</v>
      </c>
      <c r="F12443">
        <v>4.7</v>
      </c>
      <c r="G12443">
        <f t="shared" si="975"/>
        <v>0</v>
      </c>
      <c r="H12443">
        <f t="shared" si="976"/>
        <v>1</v>
      </c>
      <c r="I12443">
        <f t="shared" si="977"/>
        <v>54</v>
      </c>
      <c r="J12443" t="str">
        <f t="shared" si="978"/>
        <v/>
      </c>
      <c r="K12443" s="4">
        <f t="shared" si="979"/>
        <v>0</v>
      </c>
      <c r="N12443">
        <v>4.7</v>
      </c>
    </row>
    <row r="12444" spans="1:14" x14ac:dyDescent="0.35">
      <c r="A12444" s="13">
        <v>44612</v>
      </c>
      <c r="B12444" s="14">
        <v>0.45116898148148149</v>
      </c>
      <c r="C12444">
        <v>24.79</v>
      </c>
      <c r="D12444">
        <v>123.12</v>
      </c>
      <c r="E12444">
        <v>25.88</v>
      </c>
      <c r="F12444">
        <v>4.5</v>
      </c>
      <c r="G12444">
        <f t="shared" si="975"/>
        <v>0</v>
      </c>
      <c r="H12444">
        <f t="shared" si="976"/>
        <v>1</v>
      </c>
      <c r="I12444">
        <f t="shared" si="977"/>
        <v>55</v>
      </c>
      <c r="J12444" t="str">
        <f t="shared" si="978"/>
        <v/>
      </c>
      <c r="K12444" s="4">
        <f t="shared" si="979"/>
        <v>0</v>
      </c>
      <c r="N12444">
        <v>4.5</v>
      </c>
    </row>
    <row r="12445" spans="1:14" x14ac:dyDescent="0.35">
      <c r="A12445" s="13">
        <v>44617</v>
      </c>
      <c r="B12445" s="14">
        <v>0.69609953703703698</v>
      </c>
      <c r="C12445">
        <v>24.49</v>
      </c>
      <c r="D12445">
        <v>122.49</v>
      </c>
      <c r="E12445">
        <v>62.42</v>
      </c>
      <c r="F12445">
        <v>4.5</v>
      </c>
      <c r="G12445">
        <f t="shared" si="975"/>
        <v>0</v>
      </c>
      <c r="H12445">
        <f t="shared" si="976"/>
        <v>1</v>
      </c>
      <c r="I12445">
        <f t="shared" si="977"/>
        <v>56</v>
      </c>
      <c r="J12445" t="str">
        <f t="shared" si="978"/>
        <v/>
      </c>
      <c r="K12445" s="4">
        <f t="shared" si="979"/>
        <v>0</v>
      </c>
      <c r="N12445">
        <v>4.5</v>
      </c>
    </row>
    <row r="12446" spans="1:14" x14ac:dyDescent="0.35">
      <c r="A12446" s="13">
        <v>44622</v>
      </c>
      <c r="B12446" s="14">
        <v>4.7928240740740737E-2</v>
      </c>
      <c r="C12446">
        <v>25.75</v>
      </c>
      <c r="D12446">
        <v>122.81</v>
      </c>
      <c r="E12446">
        <v>107.76</v>
      </c>
      <c r="F12446">
        <v>4</v>
      </c>
      <c r="G12446">
        <f t="shared" si="975"/>
        <v>0</v>
      </c>
      <c r="H12446">
        <f t="shared" si="976"/>
        <v>1</v>
      </c>
      <c r="I12446">
        <f t="shared" si="977"/>
        <v>57</v>
      </c>
      <c r="J12446" t="str">
        <f t="shared" si="978"/>
        <v/>
      </c>
      <c r="K12446" s="4">
        <f t="shared" si="979"/>
        <v>0</v>
      </c>
      <c r="N12446">
        <v>4</v>
      </c>
    </row>
    <row r="12447" spans="1:14" x14ac:dyDescent="0.35">
      <c r="A12447" s="13">
        <v>44625</v>
      </c>
      <c r="B12447" s="14">
        <v>0.28759259259259257</v>
      </c>
      <c r="C12447">
        <v>24.79</v>
      </c>
      <c r="D12447">
        <v>122.88</v>
      </c>
      <c r="E12447">
        <v>32.33</v>
      </c>
      <c r="F12447">
        <v>4.2</v>
      </c>
      <c r="G12447">
        <f t="shared" ref="G12447:G12510" si="980">IF(F12447&gt;=$G$1,1,0)</f>
        <v>0</v>
      </c>
      <c r="H12447">
        <f t="shared" ref="H12447:H12510" si="981">IF(G12447=1,"",1)</f>
        <v>1</v>
      </c>
      <c r="I12447">
        <f t="shared" ref="I12447:I12510" si="982">IF(H12447="","",SUM(H12447,I12446))</f>
        <v>58</v>
      </c>
      <c r="J12447" t="str">
        <f t="shared" ref="J12447:J12510" si="983">IF(I12448="",I12447,"")</f>
        <v/>
      </c>
      <c r="K12447" s="4">
        <f t="shared" ref="K12447:K12510" si="984">IF(F12447&gt;=$G$1,1,0)</f>
        <v>0</v>
      </c>
      <c r="N12447">
        <v>4.2</v>
      </c>
    </row>
    <row r="12448" spans="1:14" x14ac:dyDescent="0.35">
      <c r="A12448" s="13">
        <v>44625</v>
      </c>
      <c r="B12448" s="14">
        <v>0.87814814814814823</v>
      </c>
      <c r="C12448">
        <v>22.41</v>
      </c>
      <c r="D12448">
        <v>122.06</v>
      </c>
      <c r="E12448">
        <v>31.92</v>
      </c>
      <c r="F12448">
        <v>4.0999999999999996</v>
      </c>
      <c r="G12448">
        <f t="shared" si="980"/>
        <v>0</v>
      </c>
      <c r="H12448">
        <f t="shared" si="981"/>
        <v>1</v>
      </c>
      <c r="I12448">
        <f t="shared" si="982"/>
        <v>59</v>
      </c>
      <c r="J12448" t="str">
        <f t="shared" si="983"/>
        <v/>
      </c>
      <c r="K12448" s="4">
        <f t="shared" si="984"/>
        <v>0</v>
      </c>
      <c r="N12448">
        <v>4.0999999999999996</v>
      </c>
    </row>
    <row r="12449" spans="1:14" x14ac:dyDescent="0.35">
      <c r="A12449" s="13">
        <v>44626</v>
      </c>
      <c r="B12449" s="14">
        <v>0.1610648148148148</v>
      </c>
      <c r="C12449">
        <v>25.67</v>
      </c>
      <c r="D12449">
        <v>122.46</v>
      </c>
      <c r="E12449">
        <v>113.49</v>
      </c>
      <c r="F12449">
        <v>4.3</v>
      </c>
      <c r="G12449">
        <f t="shared" si="980"/>
        <v>0</v>
      </c>
      <c r="H12449">
        <f t="shared" si="981"/>
        <v>1</v>
      </c>
      <c r="I12449">
        <f t="shared" si="982"/>
        <v>60</v>
      </c>
      <c r="J12449" t="str">
        <f t="shared" si="983"/>
        <v/>
      </c>
      <c r="K12449" s="4">
        <f t="shared" si="984"/>
        <v>0</v>
      </c>
      <c r="N12449">
        <v>4.3</v>
      </c>
    </row>
    <row r="12450" spans="1:14" x14ac:dyDescent="0.35">
      <c r="A12450" s="13">
        <v>44629</v>
      </c>
      <c r="B12450" s="14">
        <v>0.51543981481481482</v>
      </c>
      <c r="C12450">
        <v>23.54</v>
      </c>
      <c r="D12450">
        <v>121.86</v>
      </c>
      <c r="E12450">
        <v>32.6</v>
      </c>
      <c r="F12450">
        <v>5.2</v>
      </c>
      <c r="G12450">
        <f t="shared" si="980"/>
        <v>0</v>
      </c>
      <c r="H12450">
        <f t="shared" si="981"/>
        <v>1</v>
      </c>
      <c r="I12450">
        <f t="shared" si="982"/>
        <v>61</v>
      </c>
      <c r="J12450" t="str">
        <f t="shared" si="983"/>
        <v/>
      </c>
      <c r="K12450" s="4">
        <f t="shared" si="984"/>
        <v>0</v>
      </c>
      <c r="N12450">
        <v>5.2</v>
      </c>
    </row>
    <row r="12451" spans="1:14" x14ac:dyDescent="0.35">
      <c r="A12451" s="13">
        <v>44632</v>
      </c>
      <c r="B12451" s="14">
        <v>0.21729166666666666</v>
      </c>
      <c r="C12451">
        <v>24.51</v>
      </c>
      <c r="D12451">
        <v>123.58</v>
      </c>
      <c r="E12451">
        <v>22.76</v>
      </c>
      <c r="F12451">
        <v>4.0999999999999996</v>
      </c>
      <c r="G12451">
        <f t="shared" si="980"/>
        <v>0</v>
      </c>
      <c r="H12451">
        <f t="shared" si="981"/>
        <v>1</v>
      </c>
      <c r="I12451">
        <f t="shared" si="982"/>
        <v>62</v>
      </c>
      <c r="J12451" t="str">
        <f t="shared" si="983"/>
        <v/>
      </c>
      <c r="K12451" s="4">
        <f t="shared" si="984"/>
        <v>0</v>
      </c>
      <c r="N12451">
        <v>4.0999999999999996</v>
      </c>
    </row>
    <row r="12452" spans="1:14" x14ac:dyDescent="0.35">
      <c r="A12452" s="13">
        <v>44634</v>
      </c>
      <c r="B12452" s="14">
        <v>0.47943287037037036</v>
      </c>
      <c r="C12452">
        <v>24.73</v>
      </c>
      <c r="D12452">
        <v>121.35</v>
      </c>
      <c r="E12452">
        <v>28.53</v>
      </c>
      <c r="F12452">
        <v>4.2</v>
      </c>
      <c r="G12452">
        <f t="shared" si="980"/>
        <v>0</v>
      </c>
      <c r="H12452">
        <f t="shared" si="981"/>
        <v>1</v>
      </c>
      <c r="I12452">
        <f t="shared" si="982"/>
        <v>63</v>
      </c>
      <c r="J12452" t="str">
        <f t="shared" si="983"/>
        <v/>
      </c>
      <c r="K12452" s="4">
        <f t="shared" si="984"/>
        <v>0</v>
      </c>
      <c r="N12452">
        <v>4.2</v>
      </c>
    </row>
    <row r="12453" spans="1:14" x14ac:dyDescent="0.35">
      <c r="A12453" s="13">
        <v>44635</v>
      </c>
      <c r="B12453" s="14">
        <v>0.87511574074074072</v>
      </c>
      <c r="C12453">
        <v>24.93</v>
      </c>
      <c r="D12453">
        <v>123.43</v>
      </c>
      <c r="E12453">
        <v>42.1</v>
      </c>
      <c r="F12453">
        <v>4.4000000000000004</v>
      </c>
      <c r="G12453">
        <f t="shared" si="980"/>
        <v>0</v>
      </c>
      <c r="H12453">
        <f t="shared" si="981"/>
        <v>1</v>
      </c>
      <c r="I12453">
        <f t="shared" si="982"/>
        <v>64</v>
      </c>
      <c r="J12453" t="str">
        <f t="shared" si="983"/>
        <v/>
      </c>
      <c r="K12453" s="4">
        <f t="shared" si="984"/>
        <v>0</v>
      </c>
      <c r="N12453">
        <v>4.4000000000000004</v>
      </c>
    </row>
    <row r="12454" spans="1:14" x14ac:dyDescent="0.35">
      <c r="A12454" s="13">
        <v>44636</v>
      </c>
      <c r="B12454" s="14">
        <v>2.4166666666666666E-2</v>
      </c>
      <c r="C12454">
        <v>22.31</v>
      </c>
      <c r="D12454">
        <v>121.65</v>
      </c>
      <c r="E12454">
        <v>10</v>
      </c>
      <c r="F12454">
        <v>4.0999999999999996</v>
      </c>
      <c r="G12454">
        <f t="shared" si="980"/>
        <v>0</v>
      </c>
      <c r="H12454">
        <f t="shared" si="981"/>
        <v>1</v>
      </c>
      <c r="I12454">
        <f t="shared" si="982"/>
        <v>65</v>
      </c>
      <c r="J12454" t="str">
        <f t="shared" si="983"/>
        <v/>
      </c>
      <c r="K12454" s="4">
        <f t="shared" si="984"/>
        <v>0</v>
      </c>
      <c r="N12454">
        <v>4.0999999999999996</v>
      </c>
    </row>
    <row r="12455" spans="1:14" x14ac:dyDescent="0.35">
      <c r="A12455" s="13">
        <v>44637</v>
      </c>
      <c r="B12455" s="14">
        <v>0.70548611111111104</v>
      </c>
      <c r="C12455">
        <v>25.54</v>
      </c>
      <c r="D12455">
        <v>122.41</v>
      </c>
      <c r="E12455">
        <v>4.5199999999999996</v>
      </c>
      <c r="F12455">
        <v>4.0999999999999996</v>
      </c>
      <c r="G12455">
        <f t="shared" si="980"/>
        <v>0</v>
      </c>
      <c r="H12455">
        <f t="shared" si="981"/>
        <v>1</v>
      </c>
      <c r="I12455">
        <f t="shared" si="982"/>
        <v>66</v>
      </c>
      <c r="J12455" t="str">
        <f t="shared" si="983"/>
        <v/>
      </c>
      <c r="K12455" s="4">
        <f t="shared" si="984"/>
        <v>0</v>
      </c>
      <c r="N12455">
        <v>4.0999999999999996</v>
      </c>
    </row>
    <row r="12456" spans="1:14" x14ac:dyDescent="0.35">
      <c r="A12456" s="13">
        <v>44638</v>
      </c>
      <c r="B12456" s="14">
        <v>0.5353472222222222</v>
      </c>
      <c r="C12456">
        <v>24.81</v>
      </c>
      <c r="D12456">
        <v>122.59</v>
      </c>
      <c r="E12456">
        <v>10</v>
      </c>
      <c r="F12456">
        <v>5</v>
      </c>
      <c r="G12456">
        <f t="shared" si="980"/>
        <v>0</v>
      </c>
      <c r="H12456">
        <f t="shared" si="981"/>
        <v>1</v>
      </c>
      <c r="I12456">
        <f t="shared" si="982"/>
        <v>67</v>
      </c>
      <c r="J12456" t="str">
        <f t="shared" si="983"/>
        <v/>
      </c>
      <c r="K12456" s="4">
        <f t="shared" si="984"/>
        <v>0</v>
      </c>
      <c r="N12456">
        <v>5</v>
      </c>
    </row>
    <row r="12457" spans="1:14" x14ac:dyDescent="0.35">
      <c r="A12457" s="13">
        <v>44638</v>
      </c>
      <c r="B12457" s="14">
        <v>0.79465277777777776</v>
      </c>
      <c r="C12457">
        <v>26.34</v>
      </c>
      <c r="D12457">
        <v>124</v>
      </c>
      <c r="E12457">
        <v>165.9</v>
      </c>
      <c r="F12457">
        <v>5.9</v>
      </c>
      <c r="G12457">
        <f t="shared" si="980"/>
        <v>0</v>
      </c>
      <c r="H12457">
        <f t="shared" si="981"/>
        <v>1</v>
      </c>
      <c r="I12457">
        <f t="shared" si="982"/>
        <v>68</v>
      </c>
      <c r="J12457" t="str">
        <f t="shared" si="983"/>
        <v/>
      </c>
      <c r="K12457" s="4">
        <f t="shared" si="984"/>
        <v>0</v>
      </c>
      <c r="N12457">
        <v>5.9</v>
      </c>
    </row>
    <row r="12458" spans="1:14" x14ac:dyDescent="0.35">
      <c r="A12458" s="13">
        <v>44639</v>
      </c>
      <c r="B12458" s="14">
        <v>0.64145833333333335</v>
      </c>
      <c r="C12458">
        <v>24.27</v>
      </c>
      <c r="D12458">
        <v>121.33</v>
      </c>
      <c r="E12458">
        <v>10</v>
      </c>
      <c r="F12458">
        <v>4.4000000000000004</v>
      </c>
      <c r="G12458">
        <f t="shared" si="980"/>
        <v>0</v>
      </c>
      <c r="H12458">
        <f t="shared" si="981"/>
        <v>1</v>
      </c>
      <c r="I12458">
        <f t="shared" si="982"/>
        <v>69</v>
      </c>
      <c r="J12458" t="str">
        <f t="shared" si="983"/>
        <v/>
      </c>
      <c r="K12458" s="4">
        <f t="shared" si="984"/>
        <v>0</v>
      </c>
      <c r="N12458">
        <v>4.4000000000000004</v>
      </c>
    </row>
    <row r="12459" spans="1:14" x14ac:dyDescent="0.35">
      <c r="A12459" s="13">
        <v>44641</v>
      </c>
      <c r="B12459" s="14">
        <v>0.52214120370370376</v>
      </c>
      <c r="C12459">
        <v>24.78</v>
      </c>
      <c r="D12459">
        <v>122.59</v>
      </c>
      <c r="E12459">
        <v>10</v>
      </c>
      <c r="F12459">
        <v>4.4000000000000004</v>
      </c>
      <c r="G12459">
        <f t="shared" si="980"/>
        <v>0</v>
      </c>
      <c r="H12459">
        <f t="shared" si="981"/>
        <v>1</v>
      </c>
      <c r="I12459">
        <f t="shared" si="982"/>
        <v>70</v>
      </c>
      <c r="J12459" t="str">
        <f t="shared" si="983"/>
        <v/>
      </c>
      <c r="K12459" s="4">
        <f t="shared" si="984"/>
        <v>0</v>
      </c>
      <c r="N12459">
        <v>4.4000000000000004</v>
      </c>
    </row>
    <row r="12460" spans="1:14" x14ac:dyDescent="0.35">
      <c r="A12460" s="13">
        <v>44641</v>
      </c>
      <c r="B12460" s="14">
        <v>0.96471064814814822</v>
      </c>
      <c r="C12460">
        <v>24.82</v>
      </c>
      <c r="D12460">
        <v>122.48</v>
      </c>
      <c r="E12460">
        <v>18.3</v>
      </c>
      <c r="F12460">
        <v>4.9000000000000004</v>
      </c>
      <c r="G12460">
        <f t="shared" si="980"/>
        <v>0</v>
      </c>
      <c r="H12460">
        <f t="shared" si="981"/>
        <v>1</v>
      </c>
      <c r="I12460">
        <f t="shared" si="982"/>
        <v>71</v>
      </c>
      <c r="J12460" t="str">
        <f t="shared" si="983"/>
        <v/>
      </c>
      <c r="K12460" s="4">
        <f t="shared" si="984"/>
        <v>0</v>
      </c>
      <c r="N12460">
        <v>4.9000000000000004</v>
      </c>
    </row>
    <row r="12461" spans="1:14" x14ac:dyDescent="0.35">
      <c r="A12461" s="13">
        <v>44642</v>
      </c>
      <c r="B12461" s="14">
        <v>0.71313657407407405</v>
      </c>
      <c r="C12461">
        <v>22.16</v>
      </c>
      <c r="D12461">
        <v>121.92</v>
      </c>
      <c r="E12461">
        <v>28.93</v>
      </c>
      <c r="F12461">
        <v>5.0999999999999996</v>
      </c>
      <c r="G12461">
        <f t="shared" si="980"/>
        <v>0</v>
      </c>
      <c r="H12461">
        <f t="shared" si="981"/>
        <v>1</v>
      </c>
      <c r="I12461">
        <f t="shared" si="982"/>
        <v>72</v>
      </c>
      <c r="J12461">
        <f t="shared" si="983"/>
        <v>72</v>
      </c>
      <c r="K12461" s="4">
        <f t="shared" si="984"/>
        <v>0</v>
      </c>
      <c r="N12461">
        <v>5.0999999999999996</v>
      </c>
    </row>
    <row r="12462" spans="1:14" x14ac:dyDescent="0.35">
      <c r="A12462" s="13">
        <v>44642</v>
      </c>
      <c r="B12462" s="14">
        <v>0.73724537037037041</v>
      </c>
      <c r="C12462">
        <v>23.78</v>
      </c>
      <c r="D12462">
        <v>122.22</v>
      </c>
      <c r="E12462">
        <v>24</v>
      </c>
      <c r="F12462">
        <v>6.6</v>
      </c>
      <c r="G12462">
        <f t="shared" si="980"/>
        <v>1</v>
      </c>
      <c r="H12462" t="str">
        <f t="shared" si="981"/>
        <v/>
      </c>
      <c r="I12462" t="str">
        <f t="shared" si="982"/>
        <v/>
      </c>
      <c r="J12462" t="str">
        <f t="shared" si="983"/>
        <v/>
      </c>
      <c r="K12462" s="4">
        <f t="shared" si="984"/>
        <v>1</v>
      </c>
      <c r="N12462">
        <v>6.6</v>
      </c>
    </row>
    <row r="12463" spans="1:14" x14ac:dyDescent="0.35">
      <c r="A12463" s="13">
        <v>44642</v>
      </c>
      <c r="B12463" s="14">
        <v>0.73793981481481474</v>
      </c>
      <c r="C12463">
        <v>23.88</v>
      </c>
      <c r="D12463">
        <v>121.97</v>
      </c>
      <c r="E12463">
        <v>28.41</v>
      </c>
      <c r="F12463">
        <v>5.9</v>
      </c>
      <c r="G12463">
        <f t="shared" si="980"/>
        <v>0</v>
      </c>
      <c r="H12463">
        <f t="shared" si="981"/>
        <v>1</v>
      </c>
      <c r="I12463">
        <f t="shared" si="982"/>
        <v>1</v>
      </c>
      <c r="J12463">
        <f t="shared" si="983"/>
        <v>1</v>
      </c>
      <c r="K12463" s="4">
        <f t="shared" si="984"/>
        <v>0</v>
      </c>
      <c r="N12463">
        <v>5.9</v>
      </c>
    </row>
    <row r="12464" spans="1:14" x14ac:dyDescent="0.35">
      <c r="A12464" s="13">
        <v>44642</v>
      </c>
      <c r="B12464" s="14">
        <v>0.73848379629629635</v>
      </c>
      <c r="C12464">
        <v>23.84</v>
      </c>
      <c r="D12464">
        <v>121.98</v>
      </c>
      <c r="E12464">
        <v>16.66</v>
      </c>
      <c r="F12464">
        <v>6.4</v>
      </c>
      <c r="G12464">
        <f t="shared" si="980"/>
        <v>1</v>
      </c>
      <c r="H12464" t="str">
        <f t="shared" si="981"/>
        <v/>
      </c>
      <c r="I12464" t="str">
        <f t="shared" si="982"/>
        <v/>
      </c>
      <c r="J12464" t="str">
        <f t="shared" si="983"/>
        <v/>
      </c>
      <c r="K12464" s="4">
        <f t="shared" si="984"/>
        <v>1</v>
      </c>
      <c r="N12464">
        <v>6.4</v>
      </c>
    </row>
    <row r="12465" spans="1:14" x14ac:dyDescent="0.35">
      <c r="A12465" s="13">
        <v>44642</v>
      </c>
      <c r="B12465" s="14">
        <v>0.73895833333333327</v>
      </c>
      <c r="C12465">
        <v>23.83</v>
      </c>
      <c r="D12465">
        <v>121.89</v>
      </c>
      <c r="E12465">
        <v>21.74</v>
      </c>
      <c r="F12465">
        <v>5</v>
      </c>
      <c r="G12465">
        <f t="shared" si="980"/>
        <v>0</v>
      </c>
      <c r="H12465">
        <f t="shared" si="981"/>
        <v>1</v>
      </c>
      <c r="I12465">
        <f t="shared" si="982"/>
        <v>1</v>
      </c>
      <c r="J12465" t="str">
        <f t="shared" si="983"/>
        <v/>
      </c>
      <c r="K12465" s="4">
        <f t="shared" si="984"/>
        <v>0</v>
      </c>
      <c r="N12465">
        <v>5</v>
      </c>
    </row>
    <row r="12466" spans="1:14" x14ac:dyDescent="0.35">
      <c r="A12466" s="13">
        <v>44642</v>
      </c>
      <c r="B12466" s="14">
        <v>0.73929398148148151</v>
      </c>
      <c r="C12466">
        <v>23.83</v>
      </c>
      <c r="D12466">
        <v>121.87</v>
      </c>
      <c r="E12466">
        <v>19.84</v>
      </c>
      <c r="F12466">
        <v>4.8</v>
      </c>
      <c r="G12466">
        <f t="shared" si="980"/>
        <v>0</v>
      </c>
      <c r="H12466">
        <f t="shared" si="981"/>
        <v>1</v>
      </c>
      <c r="I12466">
        <f t="shared" si="982"/>
        <v>2</v>
      </c>
      <c r="J12466" t="str">
        <f t="shared" si="983"/>
        <v/>
      </c>
      <c r="K12466" s="4">
        <f t="shared" si="984"/>
        <v>0</v>
      </c>
      <c r="N12466">
        <v>4.8</v>
      </c>
    </row>
    <row r="12467" spans="1:14" x14ac:dyDescent="0.35">
      <c r="A12467" s="13">
        <v>44642</v>
      </c>
      <c r="B12467" s="14">
        <v>0.73957175925925922</v>
      </c>
      <c r="C12467">
        <v>23.92</v>
      </c>
      <c r="D12467">
        <v>121.81</v>
      </c>
      <c r="E12467">
        <v>20.07</v>
      </c>
      <c r="F12467">
        <v>4.5999999999999996</v>
      </c>
      <c r="G12467">
        <f t="shared" si="980"/>
        <v>0</v>
      </c>
      <c r="H12467">
        <f t="shared" si="981"/>
        <v>1</v>
      </c>
      <c r="I12467">
        <f t="shared" si="982"/>
        <v>3</v>
      </c>
      <c r="J12467" t="str">
        <f t="shared" si="983"/>
        <v/>
      </c>
      <c r="K12467" s="4">
        <f t="shared" si="984"/>
        <v>0</v>
      </c>
      <c r="N12467">
        <v>4.5999999999999996</v>
      </c>
    </row>
    <row r="12468" spans="1:14" x14ac:dyDescent="0.35">
      <c r="A12468" s="13">
        <v>44642</v>
      </c>
      <c r="B12468" s="14">
        <v>0.73988425925925927</v>
      </c>
      <c r="C12468">
        <v>23.92</v>
      </c>
      <c r="D12468">
        <v>121.88</v>
      </c>
      <c r="E12468">
        <v>20.87</v>
      </c>
      <c r="F12468">
        <v>4.5</v>
      </c>
      <c r="G12468">
        <f t="shared" si="980"/>
        <v>0</v>
      </c>
      <c r="H12468">
        <f t="shared" si="981"/>
        <v>1</v>
      </c>
      <c r="I12468">
        <f t="shared" si="982"/>
        <v>4</v>
      </c>
      <c r="J12468" t="str">
        <f t="shared" si="983"/>
        <v/>
      </c>
      <c r="K12468" s="4">
        <f t="shared" si="984"/>
        <v>0</v>
      </c>
      <c r="N12468">
        <v>4.5</v>
      </c>
    </row>
    <row r="12469" spans="1:14" x14ac:dyDescent="0.35">
      <c r="A12469" s="13">
        <v>44642</v>
      </c>
      <c r="B12469" s="14">
        <v>0.74033564814814812</v>
      </c>
      <c r="C12469">
        <v>23.76</v>
      </c>
      <c r="D12469">
        <v>121.97</v>
      </c>
      <c r="E12469">
        <v>30.18</v>
      </c>
      <c r="F12469">
        <v>4.9000000000000004</v>
      </c>
      <c r="G12469">
        <f t="shared" si="980"/>
        <v>0</v>
      </c>
      <c r="H12469">
        <f t="shared" si="981"/>
        <v>1</v>
      </c>
      <c r="I12469">
        <f t="shared" si="982"/>
        <v>5</v>
      </c>
      <c r="J12469" t="str">
        <f t="shared" si="983"/>
        <v/>
      </c>
      <c r="K12469" s="4">
        <f t="shared" si="984"/>
        <v>0</v>
      </c>
      <c r="N12469">
        <v>4.9000000000000004</v>
      </c>
    </row>
    <row r="12470" spans="1:14" x14ac:dyDescent="0.35">
      <c r="A12470" s="13">
        <v>44642</v>
      </c>
      <c r="B12470" s="14">
        <v>0.74069444444444443</v>
      </c>
      <c r="C12470">
        <v>23.77</v>
      </c>
      <c r="D12470">
        <v>121.9</v>
      </c>
      <c r="E12470">
        <v>32.56</v>
      </c>
      <c r="F12470">
        <v>4.4000000000000004</v>
      </c>
      <c r="G12470">
        <f t="shared" si="980"/>
        <v>0</v>
      </c>
      <c r="H12470">
        <f t="shared" si="981"/>
        <v>1</v>
      </c>
      <c r="I12470">
        <f t="shared" si="982"/>
        <v>6</v>
      </c>
      <c r="J12470" t="str">
        <f t="shared" si="983"/>
        <v/>
      </c>
      <c r="K12470" s="4">
        <f t="shared" si="984"/>
        <v>0</v>
      </c>
      <c r="N12470">
        <v>4.4000000000000004</v>
      </c>
    </row>
    <row r="12471" spans="1:14" x14ac:dyDescent="0.35">
      <c r="A12471" s="13">
        <v>44642</v>
      </c>
      <c r="B12471" s="14">
        <v>0.74100694444444448</v>
      </c>
      <c r="C12471">
        <v>23.87</v>
      </c>
      <c r="D12471">
        <v>122.03</v>
      </c>
      <c r="E12471">
        <v>28.61</v>
      </c>
      <c r="F12471">
        <v>4.7</v>
      </c>
      <c r="G12471">
        <f t="shared" si="980"/>
        <v>0</v>
      </c>
      <c r="H12471">
        <f t="shared" si="981"/>
        <v>1</v>
      </c>
      <c r="I12471">
        <f t="shared" si="982"/>
        <v>7</v>
      </c>
      <c r="J12471" t="str">
        <f t="shared" si="983"/>
        <v/>
      </c>
      <c r="K12471" s="4">
        <f t="shared" si="984"/>
        <v>0</v>
      </c>
      <c r="N12471">
        <v>4.7</v>
      </c>
    </row>
    <row r="12472" spans="1:14" x14ac:dyDescent="0.35">
      <c r="A12472" s="13">
        <v>44642</v>
      </c>
      <c r="B12472" s="14">
        <v>0.74140046296296302</v>
      </c>
      <c r="C12472">
        <v>23.75</v>
      </c>
      <c r="D12472">
        <v>121.93</v>
      </c>
      <c r="E12472">
        <v>31.56</v>
      </c>
      <c r="F12472">
        <v>4.4000000000000004</v>
      </c>
      <c r="G12472">
        <f t="shared" si="980"/>
        <v>0</v>
      </c>
      <c r="H12472">
        <f t="shared" si="981"/>
        <v>1</v>
      </c>
      <c r="I12472">
        <f t="shared" si="982"/>
        <v>8</v>
      </c>
      <c r="J12472" t="str">
        <f t="shared" si="983"/>
        <v/>
      </c>
      <c r="K12472" s="4">
        <f t="shared" si="984"/>
        <v>0</v>
      </c>
      <c r="N12472">
        <v>4.4000000000000004</v>
      </c>
    </row>
    <row r="12473" spans="1:14" x14ac:dyDescent="0.35">
      <c r="A12473" s="13">
        <v>44642</v>
      </c>
      <c r="B12473" s="14">
        <v>0.7415856481481482</v>
      </c>
      <c r="C12473">
        <v>23.88</v>
      </c>
      <c r="D12473">
        <v>121.6</v>
      </c>
      <c r="E12473">
        <v>27.48</v>
      </c>
      <c r="F12473">
        <v>4.0999999999999996</v>
      </c>
      <c r="G12473">
        <f t="shared" si="980"/>
        <v>0</v>
      </c>
      <c r="H12473">
        <f t="shared" si="981"/>
        <v>1</v>
      </c>
      <c r="I12473">
        <f t="shared" si="982"/>
        <v>9</v>
      </c>
      <c r="J12473" t="str">
        <f t="shared" si="983"/>
        <v/>
      </c>
      <c r="K12473" s="4">
        <f t="shared" si="984"/>
        <v>0</v>
      </c>
      <c r="N12473">
        <v>4.0999999999999996</v>
      </c>
    </row>
    <row r="12474" spans="1:14" x14ac:dyDescent="0.35">
      <c r="A12474" s="13">
        <v>44642</v>
      </c>
      <c r="B12474" s="14">
        <v>0.74209490740740736</v>
      </c>
      <c r="C12474">
        <v>23.88</v>
      </c>
      <c r="D12474">
        <v>121.93</v>
      </c>
      <c r="E12474">
        <v>27.06</v>
      </c>
      <c r="F12474">
        <v>4.4000000000000004</v>
      </c>
      <c r="G12474">
        <f t="shared" si="980"/>
        <v>0</v>
      </c>
      <c r="H12474">
        <f t="shared" si="981"/>
        <v>1</v>
      </c>
      <c r="I12474">
        <f t="shared" si="982"/>
        <v>10</v>
      </c>
      <c r="J12474" t="str">
        <f t="shared" si="983"/>
        <v/>
      </c>
      <c r="K12474" s="4">
        <f t="shared" si="984"/>
        <v>0</v>
      </c>
      <c r="N12474">
        <v>4.4000000000000004</v>
      </c>
    </row>
    <row r="12475" spans="1:14" x14ac:dyDescent="0.35">
      <c r="A12475" s="13">
        <v>44642</v>
      </c>
      <c r="B12475" s="14">
        <v>0.74239583333333325</v>
      </c>
      <c r="C12475">
        <v>23.84</v>
      </c>
      <c r="D12475">
        <v>121.99</v>
      </c>
      <c r="E12475">
        <v>26.67</v>
      </c>
      <c r="F12475">
        <v>4.3</v>
      </c>
      <c r="G12475">
        <f t="shared" si="980"/>
        <v>0</v>
      </c>
      <c r="H12475">
        <f t="shared" si="981"/>
        <v>1</v>
      </c>
      <c r="I12475">
        <f t="shared" si="982"/>
        <v>11</v>
      </c>
      <c r="J12475" t="str">
        <f t="shared" si="983"/>
        <v/>
      </c>
      <c r="K12475" s="4">
        <f t="shared" si="984"/>
        <v>0</v>
      </c>
      <c r="N12475">
        <v>4.3</v>
      </c>
    </row>
    <row r="12476" spans="1:14" x14ac:dyDescent="0.35">
      <c r="A12476" s="13">
        <v>44642</v>
      </c>
      <c r="B12476" s="14">
        <v>0.74269675925925915</v>
      </c>
      <c r="C12476">
        <v>23.89</v>
      </c>
      <c r="D12476">
        <v>121.82</v>
      </c>
      <c r="E12476">
        <v>21.52</v>
      </c>
      <c r="F12476">
        <v>4.2</v>
      </c>
      <c r="G12476">
        <f t="shared" si="980"/>
        <v>0</v>
      </c>
      <c r="H12476">
        <f t="shared" si="981"/>
        <v>1</v>
      </c>
      <c r="I12476">
        <f t="shared" si="982"/>
        <v>12</v>
      </c>
      <c r="J12476" t="str">
        <f t="shared" si="983"/>
        <v/>
      </c>
      <c r="K12476" s="4">
        <f t="shared" si="984"/>
        <v>0</v>
      </c>
      <c r="N12476">
        <v>4.2</v>
      </c>
    </row>
    <row r="12477" spans="1:14" x14ac:dyDescent="0.35">
      <c r="A12477" s="13">
        <v>44642</v>
      </c>
      <c r="B12477" s="14">
        <v>0.74348379629629635</v>
      </c>
      <c r="C12477">
        <v>23.81</v>
      </c>
      <c r="D12477">
        <v>121.89</v>
      </c>
      <c r="E12477">
        <v>23.25</v>
      </c>
      <c r="F12477">
        <v>4.2</v>
      </c>
      <c r="G12477">
        <f t="shared" si="980"/>
        <v>0</v>
      </c>
      <c r="H12477">
        <f t="shared" si="981"/>
        <v>1</v>
      </c>
      <c r="I12477">
        <f t="shared" si="982"/>
        <v>13</v>
      </c>
      <c r="J12477" t="str">
        <f t="shared" si="983"/>
        <v/>
      </c>
      <c r="K12477" s="4">
        <f t="shared" si="984"/>
        <v>0</v>
      </c>
      <c r="N12477">
        <v>4.2</v>
      </c>
    </row>
    <row r="12478" spans="1:14" x14ac:dyDescent="0.35">
      <c r="A12478" s="13">
        <v>44642</v>
      </c>
      <c r="B12478" s="14">
        <v>0.74370370370370376</v>
      </c>
      <c r="C12478">
        <v>23.81</v>
      </c>
      <c r="D12478">
        <v>121.88</v>
      </c>
      <c r="E12478">
        <v>24.1</v>
      </c>
      <c r="F12478">
        <v>4.2</v>
      </c>
      <c r="G12478">
        <f t="shared" si="980"/>
        <v>0</v>
      </c>
      <c r="H12478">
        <f t="shared" si="981"/>
        <v>1</v>
      </c>
      <c r="I12478">
        <f t="shared" si="982"/>
        <v>14</v>
      </c>
      <c r="J12478" t="str">
        <f t="shared" si="983"/>
        <v/>
      </c>
      <c r="K12478" s="4">
        <f t="shared" si="984"/>
        <v>0</v>
      </c>
      <c r="N12478">
        <v>4.2</v>
      </c>
    </row>
    <row r="12479" spans="1:14" x14ac:dyDescent="0.35">
      <c r="A12479" s="13">
        <v>44642</v>
      </c>
      <c r="B12479" s="14">
        <v>0.74420138888888887</v>
      </c>
      <c r="C12479">
        <v>23.9</v>
      </c>
      <c r="D12479">
        <v>121.92</v>
      </c>
      <c r="E12479">
        <v>22.94</v>
      </c>
      <c r="F12479">
        <v>4.3</v>
      </c>
      <c r="G12479">
        <f t="shared" si="980"/>
        <v>0</v>
      </c>
      <c r="H12479">
        <f t="shared" si="981"/>
        <v>1</v>
      </c>
      <c r="I12479">
        <f t="shared" si="982"/>
        <v>15</v>
      </c>
      <c r="J12479" t="str">
        <f t="shared" si="983"/>
        <v/>
      </c>
      <c r="K12479" s="4">
        <f t="shared" si="984"/>
        <v>0</v>
      </c>
      <c r="N12479">
        <v>4.3</v>
      </c>
    </row>
    <row r="12480" spans="1:14" x14ac:dyDescent="0.35">
      <c r="A12480" s="13">
        <v>44642</v>
      </c>
      <c r="B12480" s="14">
        <v>0.74494212962962969</v>
      </c>
      <c r="C12480">
        <v>23.85</v>
      </c>
      <c r="D12480">
        <v>121.96</v>
      </c>
      <c r="E12480">
        <v>28.48</v>
      </c>
      <c r="F12480">
        <v>4.0999999999999996</v>
      </c>
      <c r="G12480">
        <f t="shared" si="980"/>
        <v>0</v>
      </c>
      <c r="H12480">
        <f t="shared" si="981"/>
        <v>1</v>
      </c>
      <c r="I12480">
        <f t="shared" si="982"/>
        <v>16</v>
      </c>
      <c r="J12480" t="str">
        <f t="shared" si="983"/>
        <v/>
      </c>
      <c r="K12480" s="4">
        <f t="shared" si="984"/>
        <v>0</v>
      </c>
      <c r="N12480">
        <v>4.0999999999999996</v>
      </c>
    </row>
    <row r="12481" spans="1:14" x14ac:dyDescent="0.35">
      <c r="A12481" s="13">
        <v>44642</v>
      </c>
      <c r="B12481" s="14">
        <v>0.74511574074074083</v>
      </c>
      <c r="C12481">
        <v>23.8</v>
      </c>
      <c r="D12481">
        <v>121.87</v>
      </c>
      <c r="E12481">
        <v>22.68</v>
      </c>
      <c r="F12481">
        <v>4.5999999999999996</v>
      </c>
      <c r="G12481">
        <f t="shared" si="980"/>
        <v>0</v>
      </c>
      <c r="H12481">
        <f t="shared" si="981"/>
        <v>1</v>
      </c>
      <c r="I12481">
        <f t="shared" si="982"/>
        <v>17</v>
      </c>
      <c r="J12481" t="str">
        <f t="shared" si="983"/>
        <v/>
      </c>
      <c r="K12481" s="4">
        <f t="shared" si="984"/>
        <v>0</v>
      </c>
      <c r="N12481">
        <v>4.5999999999999996</v>
      </c>
    </row>
    <row r="12482" spans="1:14" x14ac:dyDescent="0.35">
      <c r="A12482" s="13">
        <v>44642</v>
      </c>
      <c r="B12482" s="14">
        <v>0.74543981481481481</v>
      </c>
      <c r="C12482">
        <v>23.91</v>
      </c>
      <c r="D12482">
        <v>121.97</v>
      </c>
      <c r="E12482">
        <v>26.94</v>
      </c>
      <c r="F12482">
        <v>4.0999999999999996</v>
      </c>
      <c r="G12482">
        <f t="shared" si="980"/>
        <v>0</v>
      </c>
      <c r="H12482">
        <f t="shared" si="981"/>
        <v>1</v>
      </c>
      <c r="I12482">
        <f t="shared" si="982"/>
        <v>18</v>
      </c>
      <c r="J12482" t="str">
        <f t="shared" si="983"/>
        <v/>
      </c>
      <c r="K12482" s="4">
        <f t="shared" si="984"/>
        <v>0</v>
      </c>
      <c r="N12482">
        <v>4.0999999999999996</v>
      </c>
    </row>
    <row r="12483" spans="1:14" x14ac:dyDescent="0.35">
      <c r="A12483" s="13">
        <v>44642</v>
      </c>
      <c r="B12483" s="14">
        <v>0.74584490740740739</v>
      </c>
      <c r="C12483">
        <v>23.79</v>
      </c>
      <c r="D12483">
        <v>122.33</v>
      </c>
      <c r="E12483">
        <v>10</v>
      </c>
      <c r="F12483">
        <v>4.8</v>
      </c>
      <c r="G12483">
        <f t="shared" si="980"/>
        <v>0</v>
      </c>
      <c r="H12483">
        <f t="shared" si="981"/>
        <v>1</v>
      </c>
      <c r="I12483">
        <f t="shared" si="982"/>
        <v>19</v>
      </c>
      <c r="J12483" t="str">
        <f t="shared" si="983"/>
        <v/>
      </c>
      <c r="K12483" s="4">
        <f t="shared" si="984"/>
        <v>0</v>
      </c>
      <c r="N12483">
        <v>4.8</v>
      </c>
    </row>
    <row r="12484" spans="1:14" x14ac:dyDescent="0.35">
      <c r="A12484" s="13">
        <v>44642</v>
      </c>
      <c r="B12484" s="14">
        <v>0.74704861111111109</v>
      </c>
      <c r="C12484">
        <v>23.8</v>
      </c>
      <c r="D12484">
        <v>122.05</v>
      </c>
      <c r="E12484">
        <v>23.51</v>
      </c>
      <c r="F12484">
        <v>4.5999999999999996</v>
      </c>
      <c r="G12484">
        <f t="shared" si="980"/>
        <v>0</v>
      </c>
      <c r="H12484">
        <f t="shared" si="981"/>
        <v>1</v>
      </c>
      <c r="I12484">
        <f t="shared" si="982"/>
        <v>20</v>
      </c>
      <c r="J12484" t="str">
        <f t="shared" si="983"/>
        <v/>
      </c>
      <c r="K12484" s="4">
        <f t="shared" si="984"/>
        <v>0</v>
      </c>
      <c r="N12484">
        <v>4.5999999999999996</v>
      </c>
    </row>
    <row r="12485" spans="1:14" x14ac:dyDescent="0.35">
      <c r="A12485" s="13">
        <v>44642</v>
      </c>
      <c r="B12485" s="14">
        <v>0.74771990740740746</v>
      </c>
      <c r="C12485">
        <v>23.79</v>
      </c>
      <c r="D12485">
        <v>121.98</v>
      </c>
      <c r="E12485">
        <v>36.700000000000003</v>
      </c>
      <c r="F12485">
        <v>4.0999999999999996</v>
      </c>
      <c r="G12485">
        <f t="shared" si="980"/>
        <v>0</v>
      </c>
      <c r="H12485">
        <f t="shared" si="981"/>
        <v>1</v>
      </c>
      <c r="I12485">
        <f t="shared" si="982"/>
        <v>21</v>
      </c>
      <c r="J12485" t="str">
        <f t="shared" si="983"/>
        <v/>
      </c>
      <c r="K12485" s="4">
        <f t="shared" si="984"/>
        <v>0</v>
      </c>
      <c r="N12485">
        <v>4.0999999999999996</v>
      </c>
    </row>
    <row r="12486" spans="1:14" x14ac:dyDescent="0.35">
      <c r="A12486" s="13">
        <v>44642</v>
      </c>
      <c r="B12486" s="14">
        <v>0.74915509259259261</v>
      </c>
      <c r="C12486">
        <v>23.9</v>
      </c>
      <c r="D12486">
        <v>122.01</v>
      </c>
      <c r="E12486">
        <v>24.88</v>
      </c>
      <c r="F12486">
        <v>4.2</v>
      </c>
      <c r="G12486">
        <f t="shared" si="980"/>
        <v>0</v>
      </c>
      <c r="H12486">
        <f t="shared" si="981"/>
        <v>1</v>
      </c>
      <c r="I12486">
        <f t="shared" si="982"/>
        <v>22</v>
      </c>
      <c r="J12486" t="str">
        <f t="shared" si="983"/>
        <v/>
      </c>
      <c r="K12486" s="4">
        <f t="shared" si="984"/>
        <v>0</v>
      </c>
      <c r="N12486">
        <v>4.2</v>
      </c>
    </row>
    <row r="12487" spans="1:14" x14ac:dyDescent="0.35">
      <c r="A12487" s="13">
        <v>44642</v>
      </c>
      <c r="B12487" s="14">
        <v>0.74988425925925928</v>
      </c>
      <c r="C12487">
        <v>23.68</v>
      </c>
      <c r="D12487">
        <v>121.89</v>
      </c>
      <c r="E12487">
        <v>29.31</v>
      </c>
      <c r="F12487">
        <v>4.4000000000000004</v>
      </c>
      <c r="G12487">
        <f t="shared" si="980"/>
        <v>0</v>
      </c>
      <c r="H12487">
        <f t="shared" si="981"/>
        <v>1</v>
      </c>
      <c r="I12487">
        <f t="shared" si="982"/>
        <v>23</v>
      </c>
      <c r="J12487" t="str">
        <f t="shared" si="983"/>
        <v/>
      </c>
      <c r="K12487" s="4">
        <f t="shared" si="984"/>
        <v>0</v>
      </c>
      <c r="N12487">
        <v>4.4000000000000004</v>
      </c>
    </row>
    <row r="12488" spans="1:14" x14ac:dyDescent="0.35">
      <c r="A12488" s="13">
        <v>44642</v>
      </c>
      <c r="B12488" s="14">
        <v>0.75061342592592595</v>
      </c>
      <c r="C12488">
        <v>23.82</v>
      </c>
      <c r="D12488">
        <v>121.87</v>
      </c>
      <c r="E12488">
        <v>23.42</v>
      </c>
      <c r="F12488">
        <v>4.4000000000000004</v>
      </c>
      <c r="G12488">
        <f t="shared" si="980"/>
        <v>0</v>
      </c>
      <c r="H12488">
        <f t="shared" si="981"/>
        <v>1</v>
      </c>
      <c r="I12488">
        <f t="shared" si="982"/>
        <v>24</v>
      </c>
      <c r="J12488" t="str">
        <f t="shared" si="983"/>
        <v/>
      </c>
      <c r="K12488" s="4">
        <f t="shared" si="984"/>
        <v>0</v>
      </c>
      <c r="N12488">
        <v>4.4000000000000004</v>
      </c>
    </row>
    <row r="12489" spans="1:14" x14ac:dyDescent="0.35">
      <c r="A12489" s="13">
        <v>44642</v>
      </c>
      <c r="B12489" s="14">
        <v>0.75071759259259263</v>
      </c>
      <c r="C12489">
        <v>23.88</v>
      </c>
      <c r="D12489">
        <v>122.13</v>
      </c>
      <c r="E12489">
        <v>16.13</v>
      </c>
      <c r="F12489">
        <v>4</v>
      </c>
      <c r="G12489">
        <f t="shared" si="980"/>
        <v>0</v>
      </c>
      <c r="H12489">
        <f t="shared" si="981"/>
        <v>1</v>
      </c>
      <c r="I12489">
        <f t="shared" si="982"/>
        <v>25</v>
      </c>
      <c r="J12489" t="str">
        <f t="shared" si="983"/>
        <v/>
      </c>
      <c r="K12489" s="4">
        <f t="shared" si="984"/>
        <v>0</v>
      </c>
      <c r="N12489">
        <v>4</v>
      </c>
    </row>
    <row r="12490" spans="1:14" x14ac:dyDescent="0.35">
      <c r="A12490" s="13">
        <v>44642</v>
      </c>
      <c r="B12490" s="14">
        <v>0.75263888888888886</v>
      </c>
      <c r="C12490">
        <v>23.75</v>
      </c>
      <c r="D12490">
        <v>121.87</v>
      </c>
      <c r="E12490">
        <v>23.65</v>
      </c>
      <c r="F12490">
        <v>4.5999999999999996</v>
      </c>
      <c r="G12490">
        <f t="shared" si="980"/>
        <v>0</v>
      </c>
      <c r="H12490">
        <f t="shared" si="981"/>
        <v>1</v>
      </c>
      <c r="I12490">
        <f t="shared" si="982"/>
        <v>26</v>
      </c>
      <c r="J12490" t="str">
        <f t="shared" si="983"/>
        <v/>
      </c>
      <c r="K12490" s="4">
        <f t="shared" si="984"/>
        <v>0</v>
      </c>
      <c r="N12490">
        <v>4.5999999999999996</v>
      </c>
    </row>
    <row r="12491" spans="1:14" x14ac:dyDescent="0.35">
      <c r="A12491" s="13">
        <v>44642</v>
      </c>
      <c r="B12491" s="14">
        <v>0.75752314814814825</v>
      </c>
      <c r="C12491">
        <v>23.92</v>
      </c>
      <c r="D12491">
        <v>122.02</v>
      </c>
      <c r="E12491">
        <v>11.79</v>
      </c>
      <c r="F12491">
        <v>5.3</v>
      </c>
      <c r="G12491">
        <f t="shared" si="980"/>
        <v>0</v>
      </c>
      <c r="H12491">
        <f t="shared" si="981"/>
        <v>1</v>
      </c>
      <c r="I12491">
        <f t="shared" si="982"/>
        <v>27</v>
      </c>
      <c r="J12491" t="str">
        <f t="shared" si="983"/>
        <v/>
      </c>
      <c r="K12491" s="4">
        <f t="shared" si="984"/>
        <v>0</v>
      </c>
      <c r="N12491">
        <v>5.3</v>
      </c>
    </row>
    <row r="12492" spans="1:14" x14ac:dyDescent="0.35">
      <c r="A12492" s="13">
        <v>44642</v>
      </c>
      <c r="B12492" s="14">
        <v>0.7580324074074074</v>
      </c>
      <c r="C12492">
        <v>23.88</v>
      </c>
      <c r="D12492">
        <v>121.94</v>
      </c>
      <c r="E12492">
        <v>25.73</v>
      </c>
      <c r="F12492">
        <v>4.8</v>
      </c>
      <c r="G12492">
        <f t="shared" si="980"/>
        <v>0</v>
      </c>
      <c r="H12492">
        <f t="shared" si="981"/>
        <v>1</v>
      </c>
      <c r="I12492">
        <f t="shared" si="982"/>
        <v>28</v>
      </c>
      <c r="J12492" t="str">
        <f t="shared" si="983"/>
        <v/>
      </c>
      <c r="K12492" s="4">
        <f t="shared" si="984"/>
        <v>0</v>
      </c>
      <c r="N12492">
        <v>4.8</v>
      </c>
    </row>
    <row r="12493" spans="1:14" x14ac:dyDescent="0.35">
      <c r="A12493" s="13">
        <v>44642</v>
      </c>
      <c r="B12493" s="14">
        <v>0.76209490740740737</v>
      </c>
      <c r="C12493">
        <v>23.75</v>
      </c>
      <c r="D12493">
        <v>121.87</v>
      </c>
      <c r="E12493">
        <v>23.67</v>
      </c>
      <c r="F12493">
        <v>4.0999999999999996</v>
      </c>
      <c r="G12493">
        <f t="shared" si="980"/>
        <v>0</v>
      </c>
      <c r="H12493">
        <f t="shared" si="981"/>
        <v>1</v>
      </c>
      <c r="I12493">
        <f t="shared" si="982"/>
        <v>29</v>
      </c>
      <c r="J12493" t="str">
        <f t="shared" si="983"/>
        <v/>
      </c>
      <c r="K12493" s="4">
        <f t="shared" si="984"/>
        <v>0</v>
      </c>
      <c r="N12493">
        <v>4.0999999999999996</v>
      </c>
    </row>
    <row r="12494" spans="1:14" x14ac:dyDescent="0.35">
      <c r="A12494" s="13">
        <v>44642</v>
      </c>
      <c r="B12494" s="14">
        <v>0.76324074074074078</v>
      </c>
      <c r="C12494">
        <v>23.91</v>
      </c>
      <c r="D12494">
        <v>121.98</v>
      </c>
      <c r="E12494">
        <v>27.23</v>
      </c>
      <c r="F12494">
        <v>4.3</v>
      </c>
      <c r="G12494">
        <f t="shared" si="980"/>
        <v>0</v>
      </c>
      <c r="H12494">
        <f t="shared" si="981"/>
        <v>1</v>
      </c>
      <c r="I12494">
        <f t="shared" si="982"/>
        <v>30</v>
      </c>
      <c r="J12494" t="str">
        <f t="shared" si="983"/>
        <v/>
      </c>
      <c r="K12494" s="4">
        <f t="shared" si="984"/>
        <v>0</v>
      </c>
      <c r="N12494">
        <v>4.3</v>
      </c>
    </row>
    <row r="12495" spans="1:14" x14ac:dyDescent="0.35">
      <c r="A12495" s="13">
        <v>44642</v>
      </c>
      <c r="B12495" s="14">
        <v>0.76541666666666675</v>
      </c>
      <c r="C12495">
        <v>23.92</v>
      </c>
      <c r="D12495">
        <v>121.86</v>
      </c>
      <c r="E12495">
        <v>27.55</v>
      </c>
      <c r="F12495">
        <v>4.4000000000000004</v>
      </c>
      <c r="G12495">
        <f t="shared" si="980"/>
        <v>0</v>
      </c>
      <c r="H12495">
        <f t="shared" si="981"/>
        <v>1</v>
      </c>
      <c r="I12495">
        <f t="shared" si="982"/>
        <v>31</v>
      </c>
      <c r="J12495" t="str">
        <f t="shared" si="983"/>
        <v/>
      </c>
      <c r="K12495" s="4">
        <f t="shared" si="984"/>
        <v>0</v>
      </c>
      <c r="N12495">
        <v>4.4000000000000004</v>
      </c>
    </row>
    <row r="12496" spans="1:14" x14ac:dyDescent="0.35">
      <c r="A12496" s="13">
        <v>44642</v>
      </c>
      <c r="B12496" s="14">
        <v>0.77626157407407403</v>
      </c>
      <c r="C12496">
        <v>23.69</v>
      </c>
      <c r="D12496">
        <v>122.23</v>
      </c>
      <c r="E12496">
        <v>26.38</v>
      </c>
      <c r="F12496">
        <v>5.0999999999999996</v>
      </c>
      <c r="G12496">
        <f t="shared" si="980"/>
        <v>0</v>
      </c>
      <c r="H12496">
        <f t="shared" si="981"/>
        <v>1</v>
      </c>
      <c r="I12496">
        <f t="shared" si="982"/>
        <v>32</v>
      </c>
      <c r="J12496" t="str">
        <f t="shared" si="983"/>
        <v/>
      </c>
      <c r="K12496" s="4">
        <f t="shared" si="984"/>
        <v>0</v>
      </c>
      <c r="N12496">
        <v>5.0999999999999996</v>
      </c>
    </row>
    <row r="12497" spans="1:14" x14ac:dyDescent="0.35">
      <c r="A12497" s="13">
        <v>44642</v>
      </c>
      <c r="B12497" s="14">
        <v>0.77741898148148147</v>
      </c>
      <c r="C12497">
        <v>23.76</v>
      </c>
      <c r="D12497">
        <v>121.87</v>
      </c>
      <c r="E12497">
        <v>23.26</v>
      </c>
      <c r="F12497">
        <v>4.2</v>
      </c>
      <c r="G12497">
        <f t="shared" si="980"/>
        <v>0</v>
      </c>
      <c r="H12497">
        <f t="shared" si="981"/>
        <v>1</v>
      </c>
      <c r="I12497">
        <f t="shared" si="982"/>
        <v>33</v>
      </c>
      <c r="J12497" t="str">
        <f t="shared" si="983"/>
        <v/>
      </c>
      <c r="K12497" s="4">
        <f t="shared" si="984"/>
        <v>0</v>
      </c>
      <c r="N12497">
        <v>4.2</v>
      </c>
    </row>
    <row r="12498" spans="1:14" x14ac:dyDescent="0.35">
      <c r="A12498" s="13">
        <v>44642</v>
      </c>
      <c r="B12498" s="14">
        <v>0.77841435185185182</v>
      </c>
      <c r="C12498">
        <v>23.89</v>
      </c>
      <c r="D12498">
        <v>121.9</v>
      </c>
      <c r="E12498">
        <v>25.15</v>
      </c>
      <c r="F12498">
        <v>4.5</v>
      </c>
      <c r="G12498">
        <f t="shared" si="980"/>
        <v>0</v>
      </c>
      <c r="H12498">
        <f t="shared" si="981"/>
        <v>1</v>
      </c>
      <c r="I12498">
        <f t="shared" si="982"/>
        <v>34</v>
      </c>
      <c r="J12498" t="str">
        <f t="shared" si="983"/>
        <v/>
      </c>
      <c r="K12498" s="4">
        <f t="shared" si="984"/>
        <v>0</v>
      </c>
      <c r="N12498">
        <v>4.5</v>
      </c>
    </row>
    <row r="12499" spans="1:14" x14ac:dyDescent="0.35">
      <c r="A12499" s="13">
        <v>44642</v>
      </c>
      <c r="B12499" s="14">
        <v>0.77853009259259265</v>
      </c>
      <c r="C12499">
        <v>22.45</v>
      </c>
      <c r="D12499">
        <v>122.15</v>
      </c>
      <c r="E12499">
        <v>85.34</v>
      </c>
      <c r="F12499">
        <v>4.4000000000000004</v>
      </c>
      <c r="G12499">
        <f t="shared" si="980"/>
        <v>0</v>
      </c>
      <c r="H12499">
        <f t="shared" si="981"/>
        <v>1</v>
      </c>
      <c r="I12499">
        <f t="shared" si="982"/>
        <v>35</v>
      </c>
      <c r="J12499" t="str">
        <f t="shared" si="983"/>
        <v/>
      </c>
      <c r="K12499" s="4">
        <f t="shared" si="984"/>
        <v>0</v>
      </c>
      <c r="N12499">
        <v>4.4000000000000004</v>
      </c>
    </row>
    <row r="12500" spans="1:14" x14ac:dyDescent="0.35">
      <c r="A12500" s="13">
        <v>44642</v>
      </c>
      <c r="B12500" s="14">
        <v>0.7796412037037036</v>
      </c>
      <c r="C12500">
        <v>23.71</v>
      </c>
      <c r="D12500">
        <v>121.96</v>
      </c>
      <c r="E12500">
        <v>31.59</v>
      </c>
      <c r="F12500">
        <v>4.0999999999999996</v>
      </c>
      <c r="G12500">
        <f t="shared" si="980"/>
        <v>0</v>
      </c>
      <c r="H12500">
        <f t="shared" si="981"/>
        <v>1</v>
      </c>
      <c r="I12500">
        <f t="shared" si="982"/>
        <v>36</v>
      </c>
      <c r="J12500" t="str">
        <f t="shared" si="983"/>
        <v/>
      </c>
      <c r="K12500" s="4">
        <f t="shared" si="984"/>
        <v>0</v>
      </c>
      <c r="N12500">
        <v>4.0999999999999996</v>
      </c>
    </row>
    <row r="12501" spans="1:14" x14ac:dyDescent="0.35">
      <c r="A12501" s="13">
        <v>44642</v>
      </c>
      <c r="B12501" s="14">
        <v>0.79423611111111114</v>
      </c>
      <c r="C12501">
        <v>23.71</v>
      </c>
      <c r="D12501">
        <v>121.87</v>
      </c>
      <c r="E12501">
        <v>25.56</v>
      </c>
      <c r="F12501">
        <v>4</v>
      </c>
      <c r="G12501">
        <f t="shared" si="980"/>
        <v>0</v>
      </c>
      <c r="H12501">
        <f t="shared" si="981"/>
        <v>1</v>
      </c>
      <c r="I12501">
        <f t="shared" si="982"/>
        <v>37</v>
      </c>
      <c r="J12501" t="str">
        <f t="shared" si="983"/>
        <v/>
      </c>
      <c r="K12501" s="4">
        <f t="shared" si="984"/>
        <v>0</v>
      </c>
      <c r="N12501">
        <v>4</v>
      </c>
    </row>
    <row r="12502" spans="1:14" x14ac:dyDescent="0.35">
      <c r="A12502" s="13">
        <v>44642</v>
      </c>
      <c r="B12502" s="14">
        <v>0.80202546296296295</v>
      </c>
      <c r="C12502">
        <v>23.86</v>
      </c>
      <c r="D12502">
        <v>122.03</v>
      </c>
      <c r="E12502">
        <v>20.64</v>
      </c>
      <c r="F12502">
        <v>4.0999999999999996</v>
      </c>
      <c r="G12502">
        <f t="shared" si="980"/>
        <v>0</v>
      </c>
      <c r="H12502">
        <f t="shared" si="981"/>
        <v>1</v>
      </c>
      <c r="I12502">
        <f t="shared" si="982"/>
        <v>38</v>
      </c>
      <c r="J12502" t="str">
        <f t="shared" si="983"/>
        <v/>
      </c>
      <c r="K12502" s="4">
        <f t="shared" si="984"/>
        <v>0</v>
      </c>
      <c r="N12502">
        <v>4.0999999999999996</v>
      </c>
    </row>
    <row r="12503" spans="1:14" x14ac:dyDescent="0.35">
      <c r="A12503" s="13">
        <v>44642</v>
      </c>
      <c r="B12503" s="14">
        <v>0.81600694444444455</v>
      </c>
      <c r="C12503">
        <v>24</v>
      </c>
      <c r="D12503">
        <v>122.08</v>
      </c>
      <c r="E12503">
        <v>24</v>
      </c>
      <c r="F12503">
        <v>5.8</v>
      </c>
      <c r="G12503">
        <f t="shared" si="980"/>
        <v>0</v>
      </c>
      <c r="H12503">
        <f t="shared" si="981"/>
        <v>1</v>
      </c>
      <c r="I12503">
        <f t="shared" si="982"/>
        <v>39</v>
      </c>
      <c r="J12503" t="str">
        <f t="shared" si="983"/>
        <v/>
      </c>
      <c r="K12503" s="4">
        <f t="shared" si="984"/>
        <v>0</v>
      </c>
      <c r="N12503">
        <v>5.8</v>
      </c>
    </row>
    <row r="12504" spans="1:14" x14ac:dyDescent="0.35">
      <c r="A12504" s="13">
        <v>44642</v>
      </c>
      <c r="B12504" s="14">
        <v>0.81723379629629633</v>
      </c>
      <c r="C12504">
        <v>24</v>
      </c>
      <c r="D12504">
        <v>121.97</v>
      </c>
      <c r="E12504">
        <v>24.51</v>
      </c>
      <c r="F12504">
        <v>4.7</v>
      </c>
      <c r="G12504">
        <f t="shared" si="980"/>
        <v>0</v>
      </c>
      <c r="H12504">
        <f t="shared" si="981"/>
        <v>1</v>
      </c>
      <c r="I12504">
        <f t="shared" si="982"/>
        <v>40</v>
      </c>
      <c r="J12504" t="str">
        <f t="shared" si="983"/>
        <v/>
      </c>
      <c r="K12504" s="4">
        <f t="shared" si="984"/>
        <v>0</v>
      </c>
      <c r="N12504">
        <v>4.7</v>
      </c>
    </row>
    <row r="12505" spans="1:14" x14ac:dyDescent="0.35">
      <c r="A12505" s="13">
        <v>44642</v>
      </c>
      <c r="B12505" s="14">
        <v>0.82336805555555559</v>
      </c>
      <c r="C12505">
        <v>23.99</v>
      </c>
      <c r="D12505">
        <v>121.89</v>
      </c>
      <c r="E12505">
        <v>23.4</v>
      </c>
      <c r="F12505">
        <v>4</v>
      </c>
      <c r="G12505">
        <f t="shared" si="980"/>
        <v>0</v>
      </c>
      <c r="H12505">
        <f t="shared" si="981"/>
        <v>1</v>
      </c>
      <c r="I12505">
        <f t="shared" si="982"/>
        <v>41</v>
      </c>
      <c r="J12505" t="str">
        <f t="shared" si="983"/>
        <v/>
      </c>
      <c r="K12505" s="4">
        <f t="shared" si="984"/>
        <v>0</v>
      </c>
      <c r="N12505">
        <v>4</v>
      </c>
    </row>
    <row r="12506" spans="1:14" x14ac:dyDescent="0.35">
      <c r="A12506" s="13">
        <v>44642</v>
      </c>
      <c r="B12506" s="14">
        <v>0.82390046296296304</v>
      </c>
      <c r="C12506">
        <v>23.99</v>
      </c>
      <c r="D12506">
        <v>121.99</v>
      </c>
      <c r="E12506">
        <v>25.85</v>
      </c>
      <c r="F12506">
        <v>4.2</v>
      </c>
      <c r="G12506">
        <f t="shared" si="980"/>
        <v>0</v>
      </c>
      <c r="H12506">
        <f t="shared" si="981"/>
        <v>1</v>
      </c>
      <c r="I12506">
        <f t="shared" si="982"/>
        <v>42</v>
      </c>
      <c r="J12506" t="str">
        <f t="shared" si="983"/>
        <v/>
      </c>
      <c r="K12506" s="4">
        <f t="shared" si="984"/>
        <v>0</v>
      </c>
      <c r="N12506">
        <v>4.2</v>
      </c>
    </row>
    <row r="12507" spans="1:14" x14ac:dyDescent="0.35">
      <c r="A12507" s="13">
        <v>44642</v>
      </c>
      <c r="B12507" s="14">
        <v>0.85414351851851855</v>
      </c>
      <c r="C12507">
        <v>23.82</v>
      </c>
      <c r="D12507">
        <v>122.02</v>
      </c>
      <c r="E12507">
        <v>18</v>
      </c>
      <c r="F12507">
        <v>5.9</v>
      </c>
      <c r="G12507">
        <f t="shared" si="980"/>
        <v>0</v>
      </c>
      <c r="H12507">
        <f t="shared" si="981"/>
        <v>1</v>
      </c>
      <c r="I12507">
        <f t="shared" si="982"/>
        <v>43</v>
      </c>
      <c r="J12507" t="str">
        <f t="shared" si="983"/>
        <v/>
      </c>
      <c r="K12507" s="4">
        <f t="shared" si="984"/>
        <v>0</v>
      </c>
      <c r="N12507">
        <v>5.9</v>
      </c>
    </row>
    <row r="12508" spans="1:14" x14ac:dyDescent="0.35">
      <c r="A12508" s="13">
        <v>44642</v>
      </c>
      <c r="B12508" s="14">
        <v>0.85688657407407398</v>
      </c>
      <c r="C12508">
        <v>23.9</v>
      </c>
      <c r="D12508">
        <v>121.97</v>
      </c>
      <c r="E12508">
        <v>21.4</v>
      </c>
      <c r="F12508">
        <v>4.3</v>
      </c>
      <c r="G12508">
        <f t="shared" si="980"/>
        <v>0</v>
      </c>
      <c r="H12508">
        <f t="shared" si="981"/>
        <v>1</v>
      </c>
      <c r="I12508">
        <f t="shared" si="982"/>
        <v>44</v>
      </c>
      <c r="J12508" t="str">
        <f t="shared" si="983"/>
        <v/>
      </c>
      <c r="K12508" s="4">
        <f t="shared" si="984"/>
        <v>0</v>
      </c>
      <c r="N12508">
        <v>4.3</v>
      </c>
    </row>
    <row r="12509" spans="1:14" x14ac:dyDescent="0.35">
      <c r="A12509" s="13">
        <v>44642</v>
      </c>
      <c r="B12509" s="14">
        <v>0.8615046296296297</v>
      </c>
      <c r="C12509">
        <v>23.75</v>
      </c>
      <c r="D12509">
        <v>121.96</v>
      </c>
      <c r="E12509">
        <v>27.81</v>
      </c>
      <c r="F12509">
        <v>4.4000000000000004</v>
      </c>
      <c r="G12509">
        <f t="shared" si="980"/>
        <v>0</v>
      </c>
      <c r="H12509">
        <f t="shared" si="981"/>
        <v>1</v>
      </c>
      <c r="I12509">
        <f t="shared" si="982"/>
        <v>45</v>
      </c>
      <c r="J12509" t="str">
        <f t="shared" si="983"/>
        <v/>
      </c>
      <c r="K12509" s="4">
        <f t="shared" si="984"/>
        <v>0</v>
      </c>
      <c r="N12509">
        <v>4.4000000000000004</v>
      </c>
    </row>
    <row r="12510" spans="1:14" x14ac:dyDescent="0.35">
      <c r="A12510" s="13">
        <v>44642</v>
      </c>
      <c r="B12510" s="14">
        <v>0.86782407407407414</v>
      </c>
      <c r="C12510">
        <v>23.81</v>
      </c>
      <c r="D12510">
        <v>121.81</v>
      </c>
      <c r="E12510">
        <v>21.82</v>
      </c>
      <c r="F12510">
        <v>4.0999999999999996</v>
      </c>
      <c r="G12510">
        <f t="shared" si="980"/>
        <v>0</v>
      </c>
      <c r="H12510">
        <f t="shared" si="981"/>
        <v>1</v>
      </c>
      <c r="I12510">
        <f t="shared" si="982"/>
        <v>46</v>
      </c>
      <c r="J12510" t="str">
        <f t="shared" si="983"/>
        <v/>
      </c>
      <c r="K12510" s="4">
        <f t="shared" si="984"/>
        <v>0</v>
      </c>
      <c r="N12510">
        <v>4.0999999999999996</v>
      </c>
    </row>
    <row r="12511" spans="1:14" x14ac:dyDescent="0.35">
      <c r="A12511" s="13">
        <v>44642</v>
      </c>
      <c r="B12511" s="14">
        <v>0.88351851851851848</v>
      </c>
      <c r="C12511">
        <v>23.72</v>
      </c>
      <c r="D12511">
        <v>121.93</v>
      </c>
      <c r="E12511">
        <v>29.79</v>
      </c>
      <c r="F12511">
        <v>4.0999999999999996</v>
      </c>
      <c r="G12511">
        <f t="shared" ref="G12511:G12574" si="985">IF(F12511&gt;=$G$1,1,0)</f>
        <v>0</v>
      </c>
      <c r="H12511">
        <f t="shared" ref="H12511:H12574" si="986">IF(G12511=1,"",1)</f>
        <v>1</v>
      </c>
      <c r="I12511">
        <f t="shared" ref="I12511:I12574" si="987">IF(H12511="","",SUM(H12511,I12510))</f>
        <v>47</v>
      </c>
      <c r="J12511" t="str">
        <f t="shared" ref="J12511:J12574" si="988">IF(I12512="",I12511,"")</f>
        <v/>
      </c>
      <c r="K12511" s="4">
        <f t="shared" ref="K12511:K12574" si="989">IF(F12511&gt;=$G$1,1,0)</f>
        <v>0</v>
      </c>
      <c r="N12511">
        <v>4.0999999999999996</v>
      </c>
    </row>
    <row r="12512" spans="1:14" x14ac:dyDescent="0.35">
      <c r="A12512" s="13">
        <v>44642</v>
      </c>
      <c r="B12512" s="14">
        <v>0.89429398148148154</v>
      </c>
      <c r="C12512">
        <v>23.87</v>
      </c>
      <c r="D12512">
        <v>121.97</v>
      </c>
      <c r="E12512">
        <v>27.23</v>
      </c>
      <c r="F12512">
        <v>4.2</v>
      </c>
      <c r="G12512">
        <f t="shared" si="985"/>
        <v>0</v>
      </c>
      <c r="H12512">
        <f t="shared" si="986"/>
        <v>1</v>
      </c>
      <c r="I12512">
        <f t="shared" si="987"/>
        <v>48</v>
      </c>
      <c r="J12512" t="str">
        <f t="shared" si="988"/>
        <v/>
      </c>
      <c r="K12512" s="4">
        <f t="shared" si="989"/>
        <v>0</v>
      </c>
      <c r="N12512">
        <v>4.2</v>
      </c>
    </row>
    <row r="12513" spans="1:14" x14ac:dyDescent="0.35">
      <c r="A12513" s="13">
        <v>44642</v>
      </c>
      <c r="B12513" s="14">
        <v>0.8981365740740741</v>
      </c>
      <c r="C12513">
        <v>23.94</v>
      </c>
      <c r="D12513">
        <v>121.82</v>
      </c>
      <c r="E12513">
        <v>19.29</v>
      </c>
      <c r="F12513">
        <v>4.0999999999999996</v>
      </c>
      <c r="G12513">
        <f t="shared" si="985"/>
        <v>0</v>
      </c>
      <c r="H12513">
        <f t="shared" si="986"/>
        <v>1</v>
      </c>
      <c r="I12513">
        <f t="shared" si="987"/>
        <v>49</v>
      </c>
      <c r="J12513" t="str">
        <f t="shared" si="988"/>
        <v/>
      </c>
      <c r="K12513" s="4">
        <f t="shared" si="989"/>
        <v>0</v>
      </c>
      <c r="N12513">
        <v>4.0999999999999996</v>
      </c>
    </row>
    <row r="12514" spans="1:14" x14ac:dyDescent="0.35">
      <c r="A12514" s="13">
        <v>44642</v>
      </c>
      <c r="B12514" s="14">
        <v>0.90355324074074073</v>
      </c>
      <c r="C12514">
        <v>23.73</v>
      </c>
      <c r="D12514">
        <v>121.94</v>
      </c>
      <c r="E12514">
        <v>12.98</v>
      </c>
      <c r="F12514">
        <v>4.7</v>
      </c>
      <c r="G12514">
        <f t="shared" si="985"/>
        <v>0</v>
      </c>
      <c r="H12514">
        <f t="shared" si="986"/>
        <v>1</v>
      </c>
      <c r="I12514">
        <f t="shared" si="987"/>
        <v>50</v>
      </c>
      <c r="J12514" t="str">
        <f t="shared" si="988"/>
        <v/>
      </c>
      <c r="K12514" s="4">
        <f t="shared" si="989"/>
        <v>0</v>
      </c>
      <c r="N12514">
        <v>4.7</v>
      </c>
    </row>
    <row r="12515" spans="1:14" x14ac:dyDescent="0.35">
      <c r="A12515" s="13">
        <v>44642</v>
      </c>
      <c r="B12515" s="14">
        <v>0.9056481481481482</v>
      </c>
      <c r="C12515">
        <v>23.66</v>
      </c>
      <c r="D12515">
        <v>121.81</v>
      </c>
      <c r="E12515">
        <v>18.5</v>
      </c>
      <c r="F12515">
        <v>4.0999999999999996</v>
      </c>
      <c r="G12515">
        <f t="shared" si="985"/>
        <v>0</v>
      </c>
      <c r="H12515">
        <f t="shared" si="986"/>
        <v>1</v>
      </c>
      <c r="I12515">
        <f t="shared" si="987"/>
        <v>51</v>
      </c>
      <c r="J12515" t="str">
        <f t="shared" si="988"/>
        <v/>
      </c>
      <c r="K12515" s="4">
        <f t="shared" si="989"/>
        <v>0</v>
      </c>
      <c r="N12515">
        <v>4.0999999999999996</v>
      </c>
    </row>
    <row r="12516" spans="1:14" x14ac:dyDescent="0.35">
      <c r="A12516" s="13">
        <v>44642</v>
      </c>
      <c r="B12516" s="14">
        <v>0.90997685185185195</v>
      </c>
      <c r="C12516">
        <v>23.74</v>
      </c>
      <c r="D12516">
        <v>121.84</v>
      </c>
      <c r="E12516">
        <v>23.02</v>
      </c>
      <c r="F12516">
        <v>4</v>
      </c>
      <c r="G12516">
        <f t="shared" si="985"/>
        <v>0</v>
      </c>
      <c r="H12516">
        <f t="shared" si="986"/>
        <v>1</v>
      </c>
      <c r="I12516">
        <f t="shared" si="987"/>
        <v>52</v>
      </c>
      <c r="J12516" t="str">
        <f t="shared" si="988"/>
        <v/>
      </c>
      <c r="K12516" s="4">
        <f t="shared" si="989"/>
        <v>0</v>
      </c>
      <c r="N12516">
        <v>4</v>
      </c>
    </row>
    <row r="12517" spans="1:14" x14ac:dyDescent="0.35">
      <c r="A12517" s="13">
        <v>44642</v>
      </c>
      <c r="B12517" s="14">
        <v>0.9315162037037038</v>
      </c>
      <c r="C12517">
        <v>23.93</v>
      </c>
      <c r="D12517">
        <v>121.99</v>
      </c>
      <c r="E12517">
        <v>19.82</v>
      </c>
      <c r="F12517">
        <v>4.0999999999999996</v>
      </c>
      <c r="G12517">
        <f t="shared" si="985"/>
        <v>0</v>
      </c>
      <c r="H12517">
        <f t="shared" si="986"/>
        <v>1</v>
      </c>
      <c r="I12517">
        <f t="shared" si="987"/>
        <v>53</v>
      </c>
      <c r="J12517" t="str">
        <f t="shared" si="988"/>
        <v/>
      </c>
      <c r="K12517" s="4">
        <f t="shared" si="989"/>
        <v>0</v>
      </c>
      <c r="N12517">
        <v>4.0999999999999996</v>
      </c>
    </row>
    <row r="12518" spans="1:14" x14ac:dyDescent="0.35">
      <c r="A12518" s="13">
        <v>44642</v>
      </c>
      <c r="B12518" s="14">
        <v>0.93491898148148145</v>
      </c>
      <c r="C12518">
        <v>23.75</v>
      </c>
      <c r="D12518">
        <v>121.89</v>
      </c>
      <c r="E12518">
        <v>24.98</v>
      </c>
      <c r="F12518">
        <v>4.5</v>
      </c>
      <c r="G12518">
        <f t="shared" si="985"/>
        <v>0</v>
      </c>
      <c r="H12518">
        <f t="shared" si="986"/>
        <v>1</v>
      </c>
      <c r="I12518">
        <f t="shared" si="987"/>
        <v>54</v>
      </c>
      <c r="J12518" t="str">
        <f t="shared" si="988"/>
        <v/>
      </c>
      <c r="K12518" s="4">
        <f t="shared" si="989"/>
        <v>0</v>
      </c>
      <c r="N12518">
        <v>4.5</v>
      </c>
    </row>
    <row r="12519" spans="1:14" x14ac:dyDescent="0.35">
      <c r="A12519" s="13">
        <v>44642</v>
      </c>
      <c r="B12519" s="14">
        <v>0.94680555555555557</v>
      </c>
      <c r="C12519">
        <v>23.84</v>
      </c>
      <c r="D12519">
        <v>121.99</v>
      </c>
      <c r="E12519">
        <v>23.11</v>
      </c>
      <c r="F12519">
        <v>4</v>
      </c>
      <c r="G12519">
        <f t="shared" si="985"/>
        <v>0</v>
      </c>
      <c r="H12519">
        <f t="shared" si="986"/>
        <v>1</v>
      </c>
      <c r="I12519">
        <f t="shared" si="987"/>
        <v>55</v>
      </c>
      <c r="J12519" t="str">
        <f t="shared" si="988"/>
        <v/>
      </c>
      <c r="K12519" s="4">
        <f t="shared" si="989"/>
        <v>0</v>
      </c>
      <c r="N12519">
        <v>4</v>
      </c>
    </row>
    <row r="12520" spans="1:14" x14ac:dyDescent="0.35">
      <c r="A12520" s="13">
        <v>44642</v>
      </c>
      <c r="B12520" s="14">
        <v>0.96431712962962957</v>
      </c>
      <c r="C12520">
        <v>23.66</v>
      </c>
      <c r="D12520">
        <v>121.82</v>
      </c>
      <c r="E12520">
        <v>19.489999999999998</v>
      </c>
      <c r="F12520">
        <v>4.3</v>
      </c>
      <c r="G12520">
        <f t="shared" si="985"/>
        <v>0</v>
      </c>
      <c r="H12520">
        <f t="shared" si="986"/>
        <v>1</v>
      </c>
      <c r="I12520">
        <f t="shared" si="987"/>
        <v>56</v>
      </c>
      <c r="J12520" t="str">
        <f t="shared" si="988"/>
        <v/>
      </c>
      <c r="K12520" s="4">
        <f t="shared" si="989"/>
        <v>0</v>
      </c>
      <c r="N12520">
        <v>4.3</v>
      </c>
    </row>
    <row r="12521" spans="1:14" x14ac:dyDescent="0.35">
      <c r="A12521" s="13">
        <v>44642</v>
      </c>
      <c r="B12521" s="14">
        <v>0.96513888888888888</v>
      </c>
      <c r="C12521">
        <v>23.65</v>
      </c>
      <c r="D12521">
        <v>121.8</v>
      </c>
      <c r="E12521">
        <v>19.07</v>
      </c>
      <c r="F12521">
        <v>4.0999999999999996</v>
      </c>
      <c r="G12521">
        <f t="shared" si="985"/>
        <v>0</v>
      </c>
      <c r="H12521">
        <f t="shared" si="986"/>
        <v>1</v>
      </c>
      <c r="I12521">
        <f t="shared" si="987"/>
        <v>57</v>
      </c>
      <c r="J12521" t="str">
        <f t="shared" si="988"/>
        <v/>
      </c>
      <c r="K12521" s="4">
        <f t="shared" si="989"/>
        <v>0</v>
      </c>
      <c r="N12521">
        <v>4.0999999999999996</v>
      </c>
    </row>
    <row r="12522" spans="1:14" x14ac:dyDescent="0.35">
      <c r="A12522" s="13">
        <v>44642</v>
      </c>
      <c r="B12522" s="14">
        <v>0.98665509259259254</v>
      </c>
      <c r="C12522">
        <v>23.71</v>
      </c>
      <c r="D12522">
        <v>121.94</v>
      </c>
      <c r="E12522">
        <v>30.21</v>
      </c>
      <c r="F12522">
        <v>4.0999999999999996</v>
      </c>
      <c r="G12522">
        <f t="shared" si="985"/>
        <v>0</v>
      </c>
      <c r="H12522">
        <f t="shared" si="986"/>
        <v>1</v>
      </c>
      <c r="I12522">
        <f t="shared" si="987"/>
        <v>58</v>
      </c>
      <c r="J12522" t="str">
        <f t="shared" si="988"/>
        <v/>
      </c>
      <c r="K12522" s="4">
        <f t="shared" si="989"/>
        <v>0</v>
      </c>
      <c r="N12522">
        <v>4.0999999999999996</v>
      </c>
    </row>
    <row r="12523" spans="1:14" x14ac:dyDescent="0.35">
      <c r="A12523" s="13">
        <v>44643</v>
      </c>
      <c r="B12523" s="14">
        <v>3.4953703703703705E-3</v>
      </c>
      <c r="C12523">
        <v>23.88</v>
      </c>
      <c r="D12523">
        <v>121.98</v>
      </c>
      <c r="E12523">
        <v>28.29</v>
      </c>
      <c r="F12523">
        <v>4.5</v>
      </c>
      <c r="G12523">
        <f t="shared" si="985"/>
        <v>0</v>
      </c>
      <c r="H12523">
        <f t="shared" si="986"/>
        <v>1</v>
      </c>
      <c r="I12523">
        <f t="shared" si="987"/>
        <v>59</v>
      </c>
      <c r="J12523" t="str">
        <f t="shared" si="988"/>
        <v/>
      </c>
      <c r="K12523" s="4">
        <f t="shared" si="989"/>
        <v>0</v>
      </c>
      <c r="N12523">
        <v>4.5</v>
      </c>
    </row>
    <row r="12524" spans="1:14" x14ac:dyDescent="0.35">
      <c r="A12524" s="13">
        <v>44643</v>
      </c>
      <c r="B12524" s="14">
        <v>6.9097222222222225E-3</v>
      </c>
      <c r="C12524">
        <v>23.65</v>
      </c>
      <c r="D12524">
        <v>121.91</v>
      </c>
      <c r="E12524">
        <v>10</v>
      </c>
      <c r="F12524">
        <v>4.4000000000000004</v>
      </c>
      <c r="G12524">
        <f t="shared" si="985"/>
        <v>0</v>
      </c>
      <c r="H12524">
        <f t="shared" si="986"/>
        <v>1</v>
      </c>
      <c r="I12524">
        <f t="shared" si="987"/>
        <v>60</v>
      </c>
      <c r="J12524" t="str">
        <f t="shared" si="988"/>
        <v/>
      </c>
      <c r="K12524" s="4">
        <f t="shared" si="989"/>
        <v>0</v>
      </c>
      <c r="N12524">
        <v>4.4000000000000004</v>
      </c>
    </row>
    <row r="12525" spans="1:14" x14ac:dyDescent="0.35">
      <c r="A12525" s="13">
        <v>44643</v>
      </c>
      <c r="B12525" s="14">
        <v>7.2453703703703708E-3</v>
      </c>
      <c r="C12525">
        <v>23.69</v>
      </c>
      <c r="D12525">
        <v>121.82</v>
      </c>
      <c r="E12525">
        <v>20.65</v>
      </c>
      <c r="F12525">
        <v>4.3</v>
      </c>
      <c r="G12525">
        <f t="shared" si="985"/>
        <v>0</v>
      </c>
      <c r="H12525">
        <f t="shared" si="986"/>
        <v>1</v>
      </c>
      <c r="I12525">
        <f t="shared" si="987"/>
        <v>61</v>
      </c>
      <c r="J12525" t="str">
        <f t="shared" si="988"/>
        <v/>
      </c>
      <c r="K12525" s="4">
        <f t="shared" si="989"/>
        <v>0</v>
      </c>
      <c r="N12525">
        <v>4.3</v>
      </c>
    </row>
    <row r="12526" spans="1:14" x14ac:dyDescent="0.35">
      <c r="A12526" s="13">
        <v>44643</v>
      </c>
      <c r="B12526" s="14">
        <v>8.0486111111111105E-2</v>
      </c>
      <c r="C12526">
        <v>23.84</v>
      </c>
      <c r="D12526">
        <v>122.08</v>
      </c>
      <c r="E12526">
        <v>10</v>
      </c>
      <c r="F12526">
        <v>4.4000000000000004</v>
      </c>
      <c r="G12526">
        <f t="shared" si="985"/>
        <v>0</v>
      </c>
      <c r="H12526">
        <f t="shared" si="986"/>
        <v>1</v>
      </c>
      <c r="I12526">
        <f t="shared" si="987"/>
        <v>62</v>
      </c>
      <c r="J12526" t="str">
        <f t="shared" si="988"/>
        <v/>
      </c>
      <c r="K12526" s="4">
        <f t="shared" si="989"/>
        <v>0</v>
      </c>
      <c r="N12526">
        <v>4.4000000000000004</v>
      </c>
    </row>
    <row r="12527" spans="1:14" x14ac:dyDescent="0.35">
      <c r="A12527" s="13">
        <v>44643</v>
      </c>
      <c r="B12527" s="14">
        <v>9.0289351851851843E-2</v>
      </c>
      <c r="C12527">
        <v>23.89</v>
      </c>
      <c r="D12527">
        <v>122</v>
      </c>
      <c r="E12527">
        <v>30.76</v>
      </c>
      <c r="F12527">
        <v>4.3</v>
      </c>
      <c r="G12527">
        <f t="shared" si="985"/>
        <v>0</v>
      </c>
      <c r="H12527">
        <f t="shared" si="986"/>
        <v>1</v>
      </c>
      <c r="I12527">
        <f t="shared" si="987"/>
        <v>63</v>
      </c>
      <c r="J12527" t="str">
        <f t="shared" si="988"/>
        <v/>
      </c>
      <c r="K12527" s="4">
        <f t="shared" si="989"/>
        <v>0</v>
      </c>
      <c r="N12527">
        <v>4.3</v>
      </c>
    </row>
    <row r="12528" spans="1:14" x14ac:dyDescent="0.35">
      <c r="A12528" s="13">
        <v>44643</v>
      </c>
      <c r="B12528" s="14">
        <v>0.10412037037037036</v>
      </c>
      <c r="C12528">
        <v>23.79</v>
      </c>
      <c r="D12528">
        <v>121.87</v>
      </c>
      <c r="E12528">
        <v>24.88</v>
      </c>
      <c r="F12528">
        <v>4</v>
      </c>
      <c r="G12528">
        <f t="shared" si="985"/>
        <v>0</v>
      </c>
      <c r="H12528">
        <f t="shared" si="986"/>
        <v>1</v>
      </c>
      <c r="I12528">
        <f t="shared" si="987"/>
        <v>64</v>
      </c>
      <c r="J12528" t="str">
        <f t="shared" si="988"/>
        <v/>
      </c>
      <c r="K12528" s="4">
        <f t="shared" si="989"/>
        <v>0</v>
      </c>
      <c r="N12528">
        <v>4</v>
      </c>
    </row>
    <row r="12529" spans="1:14" x14ac:dyDescent="0.35">
      <c r="A12529" s="13">
        <v>44643</v>
      </c>
      <c r="B12529" s="14">
        <v>0.18457175925925925</v>
      </c>
      <c r="C12529">
        <v>23.81</v>
      </c>
      <c r="D12529">
        <v>122</v>
      </c>
      <c r="E12529">
        <v>27.9</v>
      </c>
      <c r="F12529">
        <v>4.0999999999999996</v>
      </c>
      <c r="G12529">
        <f t="shared" si="985"/>
        <v>0</v>
      </c>
      <c r="H12529">
        <f t="shared" si="986"/>
        <v>1</v>
      </c>
      <c r="I12529">
        <f t="shared" si="987"/>
        <v>65</v>
      </c>
      <c r="J12529" t="str">
        <f t="shared" si="988"/>
        <v/>
      </c>
      <c r="K12529" s="4">
        <f t="shared" si="989"/>
        <v>0</v>
      </c>
      <c r="N12529">
        <v>4.0999999999999996</v>
      </c>
    </row>
    <row r="12530" spans="1:14" x14ac:dyDescent="0.35">
      <c r="A12530" s="13">
        <v>44643</v>
      </c>
      <c r="B12530" s="14">
        <v>0.18482638888888889</v>
      </c>
      <c r="C12530">
        <v>23.92</v>
      </c>
      <c r="D12530">
        <v>121.93</v>
      </c>
      <c r="E12530">
        <v>23.6</v>
      </c>
      <c r="F12530">
        <v>4.0999999999999996</v>
      </c>
      <c r="G12530">
        <f t="shared" si="985"/>
        <v>0</v>
      </c>
      <c r="H12530">
        <f t="shared" si="986"/>
        <v>1</v>
      </c>
      <c r="I12530">
        <f t="shared" si="987"/>
        <v>66</v>
      </c>
      <c r="J12530" t="str">
        <f t="shared" si="988"/>
        <v/>
      </c>
      <c r="K12530" s="4">
        <f t="shared" si="989"/>
        <v>0</v>
      </c>
      <c r="N12530">
        <v>4.0999999999999996</v>
      </c>
    </row>
    <row r="12531" spans="1:14" x14ac:dyDescent="0.35">
      <c r="A12531" s="13">
        <v>44643</v>
      </c>
      <c r="B12531" s="14">
        <v>0.34288194444444442</v>
      </c>
      <c r="C12531">
        <v>23.85</v>
      </c>
      <c r="D12531">
        <v>121.95</v>
      </c>
      <c r="E12531">
        <v>28.92</v>
      </c>
      <c r="F12531">
        <v>4.0999999999999996</v>
      </c>
      <c r="G12531">
        <f t="shared" si="985"/>
        <v>0</v>
      </c>
      <c r="H12531">
        <f t="shared" si="986"/>
        <v>1</v>
      </c>
      <c r="I12531">
        <f t="shared" si="987"/>
        <v>67</v>
      </c>
      <c r="J12531" t="str">
        <f t="shared" si="988"/>
        <v/>
      </c>
      <c r="K12531" s="4">
        <f t="shared" si="989"/>
        <v>0</v>
      </c>
      <c r="N12531">
        <v>4.0999999999999996</v>
      </c>
    </row>
    <row r="12532" spans="1:14" x14ac:dyDescent="0.35">
      <c r="A12532" s="13">
        <v>44643</v>
      </c>
      <c r="B12532" s="14">
        <v>0.38817129629629626</v>
      </c>
      <c r="C12532">
        <v>23.64</v>
      </c>
      <c r="D12532">
        <v>121.98</v>
      </c>
      <c r="E12532">
        <v>9.75</v>
      </c>
      <c r="F12532">
        <v>4.4000000000000004</v>
      </c>
      <c r="G12532">
        <f t="shared" si="985"/>
        <v>0</v>
      </c>
      <c r="H12532">
        <f t="shared" si="986"/>
        <v>1</v>
      </c>
      <c r="I12532">
        <f t="shared" si="987"/>
        <v>68</v>
      </c>
      <c r="J12532" t="str">
        <f t="shared" si="988"/>
        <v/>
      </c>
      <c r="K12532" s="4">
        <f t="shared" si="989"/>
        <v>0</v>
      </c>
      <c r="N12532">
        <v>4.4000000000000004</v>
      </c>
    </row>
    <row r="12533" spans="1:14" x14ac:dyDescent="0.35">
      <c r="A12533" s="13">
        <v>44643</v>
      </c>
      <c r="B12533" s="14">
        <v>0.4015393518518518</v>
      </c>
      <c r="C12533">
        <v>23.71</v>
      </c>
      <c r="D12533">
        <v>121.85</v>
      </c>
      <c r="E12533">
        <v>20.41</v>
      </c>
      <c r="F12533">
        <v>4.3</v>
      </c>
      <c r="G12533">
        <f t="shared" si="985"/>
        <v>0</v>
      </c>
      <c r="H12533">
        <f t="shared" si="986"/>
        <v>1</v>
      </c>
      <c r="I12533">
        <f t="shared" si="987"/>
        <v>69</v>
      </c>
      <c r="J12533" t="str">
        <f t="shared" si="988"/>
        <v/>
      </c>
      <c r="K12533" s="4">
        <f t="shared" si="989"/>
        <v>0</v>
      </c>
      <c r="N12533">
        <v>4.3</v>
      </c>
    </row>
    <row r="12534" spans="1:14" x14ac:dyDescent="0.35">
      <c r="A12534" s="13">
        <v>44643</v>
      </c>
      <c r="B12534" s="14">
        <v>0.64070601851851849</v>
      </c>
      <c r="C12534">
        <v>23.67</v>
      </c>
      <c r="D12534">
        <v>121.92</v>
      </c>
      <c r="E12534">
        <v>31.16</v>
      </c>
      <c r="F12534">
        <v>4</v>
      </c>
      <c r="G12534">
        <f t="shared" si="985"/>
        <v>0</v>
      </c>
      <c r="H12534">
        <f t="shared" si="986"/>
        <v>1</v>
      </c>
      <c r="I12534">
        <f t="shared" si="987"/>
        <v>70</v>
      </c>
      <c r="J12534" t="str">
        <f t="shared" si="988"/>
        <v/>
      </c>
      <c r="K12534" s="4">
        <f t="shared" si="989"/>
        <v>0</v>
      </c>
      <c r="N12534">
        <v>4</v>
      </c>
    </row>
    <row r="12535" spans="1:14" x14ac:dyDescent="0.35">
      <c r="A12535" s="13">
        <v>44643</v>
      </c>
      <c r="B12535" s="14">
        <v>0.80637731481481489</v>
      </c>
      <c r="C12535">
        <v>23.87</v>
      </c>
      <c r="D12535">
        <v>121.92</v>
      </c>
      <c r="E12535">
        <v>28.48</v>
      </c>
      <c r="F12535">
        <v>4.0999999999999996</v>
      </c>
      <c r="G12535">
        <f t="shared" si="985"/>
        <v>0</v>
      </c>
      <c r="H12535">
        <f t="shared" si="986"/>
        <v>1</v>
      </c>
      <c r="I12535">
        <f t="shared" si="987"/>
        <v>71</v>
      </c>
      <c r="J12535" t="str">
        <f t="shared" si="988"/>
        <v/>
      </c>
      <c r="K12535" s="4">
        <f t="shared" si="989"/>
        <v>0</v>
      </c>
      <c r="N12535">
        <v>4.0999999999999996</v>
      </c>
    </row>
    <row r="12536" spans="1:14" x14ac:dyDescent="0.35">
      <c r="A12536" s="13">
        <v>44643</v>
      </c>
      <c r="B12536" s="14">
        <v>0.84546296296296297</v>
      </c>
      <c r="C12536">
        <v>23.89</v>
      </c>
      <c r="D12536">
        <v>121.91</v>
      </c>
      <c r="E12536">
        <v>23.63</v>
      </c>
      <c r="F12536">
        <v>4</v>
      </c>
      <c r="G12536">
        <f t="shared" si="985"/>
        <v>0</v>
      </c>
      <c r="H12536">
        <f t="shared" si="986"/>
        <v>1</v>
      </c>
      <c r="I12536">
        <f t="shared" si="987"/>
        <v>72</v>
      </c>
      <c r="J12536" t="str">
        <f t="shared" si="988"/>
        <v/>
      </c>
      <c r="K12536" s="4">
        <f t="shared" si="989"/>
        <v>0</v>
      </c>
      <c r="N12536">
        <v>4</v>
      </c>
    </row>
    <row r="12537" spans="1:14" x14ac:dyDescent="0.35">
      <c r="A12537" s="13">
        <v>44643</v>
      </c>
      <c r="B12537" s="14">
        <v>0.85023148148148142</v>
      </c>
      <c r="C12537">
        <v>23.88</v>
      </c>
      <c r="D12537">
        <v>121.95</v>
      </c>
      <c r="E12537">
        <v>28.54</v>
      </c>
      <c r="F12537">
        <v>4.0999999999999996</v>
      </c>
      <c r="G12537">
        <f t="shared" si="985"/>
        <v>0</v>
      </c>
      <c r="H12537">
        <f t="shared" si="986"/>
        <v>1</v>
      </c>
      <c r="I12537">
        <f t="shared" si="987"/>
        <v>73</v>
      </c>
      <c r="J12537" t="str">
        <f t="shared" si="988"/>
        <v/>
      </c>
      <c r="K12537" s="4">
        <f t="shared" si="989"/>
        <v>0</v>
      </c>
      <c r="N12537">
        <v>4.0999999999999996</v>
      </c>
    </row>
    <row r="12538" spans="1:14" x14ac:dyDescent="0.35">
      <c r="A12538" s="13">
        <v>44643</v>
      </c>
      <c r="B12538" s="14">
        <v>0.86489583333333331</v>
      </c>
      <c r="C12538">
        <v>23.83</v>
      </c>
      <c r="D12538">
        <v>122.1</v>
      </c>
      <c r="E12538">
        <v>10</v>
      </c>
      <c r="F12538">
        <v>4.7</v>
      </c>
      <c r="G12538">
        <f t="shared" si="985"/>
        <v>0</v>
      </c>
      <c r="H12538">
        <f t="shared" si="986"/>
        <v>1</v>
      </c>
      <c r="I12538">
        <f t="shared" si="987"/>
        <v>74</v>
      </c>
      <c r="J12538" t="str">
        <f t="shared" si="988"/>
        <v/>
      </c>
      <c r="K12538" s="4">
        <f t="shared" si="989"/>
        <v>0</v>
      </c>
      <c r="N12538">
        <v>4.7</v>
      </c>
    </row>
    <row r="12539" spans="1:14" x14ac:dyDescent="0.35">
      <c r="A12539" s="13">
        <v>44644</v>
      </c>
      <c r="B12539" s="14">
        <v>2.6689814814814816E-2</v>
      </c>
      <c r="C12539">
        <v>23.9</v>
      </c>
      <c r="D12539">
        <v>122</v>
      </c>
      <c r="E12539">
        <v>20.100000000000001</v>
      </c>
      <c r="F12539">
        <v>5.3</v>
      </c>
      <c r="G12539">
        <f t="shared" si="985"/>
        <v>0</v>
      </c>
      <c r="H12539">
        <f t="shared" si="986"/>
        <v>1</v>
      </c>
      <c r="I12539">
        <f t="shared" si="987"/>
        <v>75</v>
      </c>
      <c r="J12539" t="str">
        <f t="shared" si="988"/>
        <v/>
      </c>
      <c r="K12539" s="4">
        <f t="shared" si="989"/>
        <v>0</v>
      </c>
      <c r="N12539">
        <v>5.3</v>
      </c>
    </row>
    <row r="12540" spans="1:14" x14ac:dyDescent="0.35">
      <c r="A12540" s="13">
        <v>44644</v>
      </c>
      <c r="B12540" s="14">
        <v>6.6087962962962959E-2</v>
      </c>
      <c r="C12540">
        <v>23.87</v>
      </c>
      <c r="D12540">
        <v>121.89</v>
      </c>
      <c r="E12540">
        <v>24.8</v>
      </c>
      <c r="F12540">
        <v>4.4000000000000004</v>
      </c>
      <c r="G12540">
        <f t="shared" si="985"/>
        <v>0</v>
      </c>
      <c r="H12540">
        <f t="shared" si="986"/>
        <v>1</v>
      </c>
      <c r="I12540">
        <f t="shared" si="987"/>
        <v>76</v>
      </c>
      <c r="J12540" t="str">
        <f t="shared" si="988"/>
        <v/>
      </c>
      <c r="K12540" s="4">
        <f t="shared" si="989"/>
        <v>0</v>
      </c>
      <c r="N12540">
        <v>4.4000000000000004</v>
      </c>
    </row>
    <row r="12541" spans="1:14" x14ac:dyDescent="0.35">
      <c r="A12541" s="13">
        <v>44644</v>
      </c>
      <c r="B12541" s="14">
        <v>8.2847222222222225E-2</v>
      </c>
      <c r="C12541">
        <v>23.9</v>
      </c>
      <c r="D12541">
        <v>121.94</v>
      </c>
      <c r="E12541">
        <v>27.59</v>
      </c>
      <c r="F12541">
        <v>4</v>
      </c>
      <c r="G12541">
        <f t="shared" si="985"/>
        <v>0</v>
      </c>
      <c r="H12541">
        <f t="shared" si="986"/>
        <v>1</v>
      </c>
      <c r="I12541">
        <f t="shared" si="987"/>
        <v>77</v>
      </c>
      <c r="J12541" t="str">
        <f t="shared" si="988"/>
        <v/>
      </c>
      <c r="K12541" s="4">
        <f t="shared" si="989"/>
        <v>0</v>
      </c>
      <c r="N12541">
        <v>4</v>
      </c>
    </row>
    <row r="12542" spans="1:14" x14ac:dyDescent="0.35">
      <c r="A12542" s="13">
        <v>44644</v>
      </c>
      <c r="B12542" s="14">
        <v>0.2654050925925926</v>
      </c>
      <c r="C12542">
        <v>23.68</v>
      </c>
      <c r="D12542">
        <v>121.89</v>
      </c>
      <c r="E12542">
        <v>29.33</v>
      </c>
      <c r="F12542">
        <v>4</v>
      </c>
      <c r="G12542">
        <f t="shared" si="985"/>
        <v>0</v>
      </c>
      <c r="H12542">
        <f t="shared" si="986"/>
        <v>1</v>
      </c>
      <c r="I12542">
        <f t="shared" si="987"/>
        <v>78</v>
      </c>
      <c r="J12542" t="str">
        <f t="shared" si="988"/>
        <v/>
      </c>
      <c r="K12542" s="4">
        <f t="shared" si="989"/>
        <v>0</v>
      </c>
      <c r="N12542">
        <v>4</v>
      </c>
    </row>
    <row r="12543" spans="1:14" x14ac:dyDescent="0.35">
      <c r="A12543" s="13">
        <v>44644</v>
      </c>
      <c r="B12543" s="14">
        <v>0.41925925925925928</v>
      </c>
      <c r="C12543">
        <v>23.88</v>
      </c>
      <c r="D12543">
        <v>121.98</v>
      </c>
      <c r="E12543">
        <v>28.64</v>
      </c>
      <c r="F12543">
        <v>4.2</v>
      </c>
      <c r="G12543">
        <f t="shared" si="985"/>
        <v>0</v>
      </c>
      <c r="H12543">
        <f t="shared" si="986"/>
        <v>1</v>
      </c>
      <c r="I12543">
        <f t="shared" si="987"/>
        <v>79</v>
      </c>
      <c r="J12543" t="str">
        <f t="shared" si="988"/>
        <v/>
      </c>
      <c r="K12543" s="4">
        <f t="shared" si="989"/>
        <v>0</v>
      </c>
      <c r="N12543">
        <v>4.2</v>
      </c>
    </row>
    <row r="12544" spans="1:14" x14ac:dyDescent="0.35">
      <c r="A12544" s="13">
        <v>44644</v>
      </c>
      <c r="B12544" s="14">
        <v>0.44782407407407404</v>
      </c>
      <c r="C12544">
        <v>23.7</v>
      </c>
      <c r="D12544">
        <v>121.85</v>
      </c>
      <c r="E12544">
        <v>19.57</v>
      </c>
      <c r="F12544">
        <v>4.2</v>
      </c>
      <c r="G12544">
        <f t="shared" si="985"/>
        <v>0</v>
      </c>
      <c r="H12544">
        <f t="shared" si="986"/>
        <v>1</v>
      </c>
      <c r="I12544">
        <f t="shared" si="987"/>
        <v>80</v>
      </c>
      <c r="J12544" t="str">
        <f t="shared" si="988"/>
        <v/>
      </c>
      <c r="K12544" s="4">
        <f t="shared" si="989"/>
        <v>0</v>
      </c>
      <c r="N12544">
        <v>4.2</v>
      </c>
    </row>
    <row r="12545" spans="1:14" x14ac:dyDescent="0.35">
      <c r="A12545" s="13">
        <v>44644</v>
      </c>
      <c r="B12545" s="14">
        <v>0.6069444444444444</v>
      </c>
      <c r="C12545">
        <v>23.7</v>
      </c>
      <c r="D12545">
        <v>121.89</v>
      </c>
      <c r="E12545">
        <v>27.26</v>
      </c>
      <c r="F12545">
        <v>4</v>
      </c>
      <c r="G12545">
        <f t="shared" si="985"/>
        <v>0</v>
      </c>
      <c r="H12545">
        <f t="shared" si="986"/>
        <v>1</v>
      </c>
      <c r="I12545">
        <f t="shared" si="987"/>
        <v>81</v>
      </c>
      <c r="J12545" t="str">
        <f t="shared" si="988"/>
        <v/>
      </c>
      <c r="K12545" s="4">
        <f t="shared" si="989"/>
        <v>0</v>
      </c>
      <c r="N12545">
        <v>4</v>
      </c>
    </row>
    <row r="12546" spans="1:14" x14ac:dyDescent="0.35">
      <c r="A12546" s="13">
        <v>44645</v>
      </c>
      <c r="B12546" s="14">
        <v>4.7534722222222221E-2</v>
      </c>
      <c r="C12546">
        <v>23.85</v>
      </c>
      <c r="D12546">
        <v>121.8</v>
      </c>
      <c r="E12546">
        <v>8.61</v>
      </c>
      <c r="F12546">
        <v>4.0999999999999996</v>
      </c>
      <c r="G12546">
        <f t="shared" si="985"/>
        <v>0</v>
      </c>
      <c r="H12546">
        <f t="shared" si="986"/>
        <v>1</v>
      </c>
      <c r="I12546">
        <f t="shared" si="987"/>
        <v>82</v>
      </c>
      <c r="J12546" t="str">
        <f t="shared" si="988"/>
        <v/>
      </c>
      <c r="K12546" s="4">
        <f t="shared" si="989"/>
        <v>0</v>
      </c>
      <c r="N12546">
        <v>4.0999999999999996</v>
      </c>
    </row>
    <row r="12547" spans="1:14" x14ac:dyDescent="0.35">
      <c r="A12547" s="13">
        <v>44645</v>
      </c>
      <c r="B12547" s="14">
        <v>0.8271412037037037</v>
      </c>
      <c r="C12547">
        <v>23.71</v>
      </c>
      <c r="D12547">
        <v>121.87</v>
      </c>
      <c r="E12547">
        <v>26.77</v>
      </c>
      <c r="F12547">
        <v>4</v>
      </c>
      <c r="G12547">
        <f t="shared" si="985"/>
        <v>0</v>
      </c>
      <c r="H12547">
        <f t="shared" si="986"/>
        <v>1</v>
      </c>
      <c r="I12547">
        <f t="shared" si="987"/>
        <v>83</v>
      </c>
      <c r="J12547" t="str">
        <f t="shared" si="988"/>
        <v/>
      </c>
      <c r="K12547" s="4">
        <f t="shared" si="989"/>
        <v>0</v>
      </c>
      <c r="N12547">
        <v>4</v>
      </c>
    </row>
    <row r="12548" spans="1:14" x14ac:dyDescent="0.35">
      <c r="A12548" s="13">
        <v>44646</v>
      </c>
      <c r="B12548" s="14">
        <v>0.57870370370370372</v>
      </c>
      <c r="C12548">
        <v>21.46</v>
      </c>
      <c r="D12548">
        <v>122.28</v>
      </c>
      <c r="E12548">
        <v>10</v>
      </c>
      <c r="F12548">
        <v>5.2</v>
      </c>
      <c r="G12548">
        <f t="shared" si="985"/>
        <v>0</v>
      </c>
      <c r="H12548">
        <f t="shared" si="986"/>
        <v>1</v>
      </c>
      <c r="I12548">
        <f t="shared" si="987"/>
        <v>84</v>
      </c>
      <c r="J12548" t="str">
        <f t="shared" si="988"/>
        <v/>
      </c>
      <c r="K12548" s="4">
        <f t="shared" si="989"/>
        <v>0</v>
      </c>
      <c r="N12548">
        <v>5.2</v>
      </c>
    </row>
    <row r="12549" spans="1:14" x14ac:dyDescent="0.35">
      <c r="A12549" s="13">
        <v>44648</v>
      </c>
      <c r="B12549" s="14">
        <v>0.3753009259259259</v>
      </c>
      <c r="C12549">
        <v>23.1</v>
      </c>
      <c r="D12549">
        <v>121.75</v>
      </c>
      <c r="E12549">
        <v>23.7</v>
      </c>
      <c r="F12549">
        <v>4.0999999999999996</v>
      </c>
      <c r="G12549">
        <f t="shared" si="985"/>
        <v>0</v>
      </c>
      <c r="H12549">
        <f t="shared" si="986"/>
        <v>1</v>
      </c>
      <c r="I12549">
        <f t="shared" si="987"/>
        <v>85</v>
      </c>
      <c r="J12549" t="str">
        <f t="shared" si="988"/>
        <v/>
      </c>
      <c r="K12549" s="4">
        <f t="shared" si="989"/>
        <v>0</v>
      </c>
      <c r="N12549">
        <v>4.0999999999999996</v>
      </c>
    </row>
    <row r="12550" spans="1:14" x14ac:dyDescent="0.35">
      <c r="A12550" s="13">
        <v>44648</v>
      </c>
      <c r="B12550" s="14">
        <v>0.49827546296296293</v>
      </c>
      <c r="C12550">
        <v>21.48</v>
      </c>
      <c r="D12550">
        <v>122.04</v>
      </c>
      <c r="E12550">
        <v>182.2</v>
      </c>
      <c r="F12550">
        <v>4.3</v>
      </c>
      <c r="G12550">
        <f t="shared" si="985"/>
        <v>0</v>
      </c>
      <c r="H12550">
        <f t="shared" si="986"/>
        <v>1</v>
      </c>
      <c r="I12550">
        <f t="shared" si="987"/>
        <v>86</v>
      </c>
      <c r="J12550" t="str">
        <f t="shared" si="988"/>
        <v/>
      </c>
      <c r="K12550" s="4">
        <f t="shared" si="989"/>
        <v>0</v>
      </c>
      <c r="N12550">
        <v>4.3</v>
      </c>
    </row>
    <row r="12551" spans="1:14" x14ac:dyDescent="0.35">
      <c r="A12551" s="13">
        <v>44648</v>
      </c>
      <c r="B12551" s="14">
        <v>0.53773148148148142</v>
      </c>
      <c r="C12551">
        <v>21.14</v>
      </c>
      <c r="D12551">
        <v>121.39</v>
      </c>
      <c r="E12551">
        <v>29.72</v>
      </c>
      <c r="F12551">
        <v>4</v>
      </c>
      <c r="G12551">
        <f t="shared" si="985"/>
        <v>0</v>
      </c>
      <c r="H12551">
        <f t="shared" si="986"/>
        <v>1</v>
      </c>
      <c r="I12551">
        <f t="shared" si="987"/>
        <v>87</v>
      </c>
      <c r="J12551" t="str">
        <f t="shared" si="988"/>
        <v/>
      </c>
      <c r="K12551" s="4">
        <f t="shared" si="989"/>
        <v>0</v>
      </c>
      <c r="N12551">
        <v>4</v>
      </c>
    </row>
    <row r="12552" spans="1:14" x14ac:dyDescent="0.35">
      <c r="A12552" s="13">
        <v>44648</v>
      </c>
      <c r="B12552" s="14">
        <v>0.84990740740740733</v>
      </c>
      <c r="C12552">
        <v>24.8</v>
      </c>
      <c r="D12552">
        <v>122.61</v>
      </c>
      <c r="E12552">
        <v>10</v>
      </c>
      <c r="F12552">
        <v>4.5999999999999996</v>
      </c>
      <c r="G12552">
        <f t="shared" si="985"/>
        <v>0</v>
      </c>
      <c r="H12552">
        <f t="shared" si="986"/>
        <v>1</v>
      </c>
      <c r="I12552">
        <f t="shared" si="987"/>
        <v>88</v>
      </c>
      <c r="J12552" t="str">
        <f t="shared" si="988"/>
        <v/>
      </c>
      <c r="K12552" s="4">
        <f t="shared" si="989"/>
        <v>0</v>
      </c>
      <c r="N12552">
        <v>4.5999999999999996</v>
      </c>
    </row>
    <row r="12553" spans="1:14" x14ac:dyDescent="0.35">
      <c r="A12553" s="13">
        <v>44649</v>
      </c>
      <c r="B12553" s="14">
        <v>0.37917824074074075</v>
      </c>
      <c r="C12553">
        <v>24.86</v>
      </c>
      <c r="D12553">
        <v>122.68</v>
      </c>
      <c r="E12553">
        <v>10</v>
      </c>
      <c r="F12553">
        <v>4.3</v>
      </c>
      <c r="G12553">
        <f t="shared" si="985"/>
        <v>0</v>
      </c>
      <c r="H12553">
        <f t="shared" si="986"/>
        <v>1</v>
      </c>
      <c r="I12553">
        <f t="shared" si="987"/>
        <v>89</v>
      </c>
      <c r="J12553" t="str">
        <f t="shared" si="988"/>
        <v/>
      </c>
      <c r="K12553" s="4">
        <f t="shared" si="989"/>
        <v>0</v>
      </c>
      <c r="N12553">
        <v>4.3</v>
      </c>
    </row>
    <row r="12554" spans="1:14" x14ac:dyDescent="0.35">
      <c r="A12554" s="13">
        <v>44649</v>
      </c>
      <c r="B12554" s="14">
        <v>0.45620370370370367</v>
      </c>
      <c r="C12554">
        <v>23.93</v>
      </c>
      <c r="D12554">
        <v>121.97</v>
      </c>
      <c r="E12554">
        <v>27.72</v>
      </c>
      <c r="F12554">
        <v>4.4000000000000004</v>
      </c>
      <c r="G12554">
        <f t="shared" si="985"/>
        <v>0</v>
      </c>
      <c r="H12554">
        <f t="shared" si="986"/>
        <v>1</v>
      </c>
      <c r="I12554">
        <f t="shared" si="987"/>
        <v>90</v>
      </c>
      <c r="J12554" t="str">
        <f t="shared" si="988"/>
        <v/>
      </c>
      <c r="K12554" s="4">
        <f t="shared" si="989"/>
        <v>0</v>
      </c>
      <c r="N12554">
        <v>4.4000000000000004</v>
      </c>
    </row>
    <row r="12555" spans="1:14" x14ac:dyDescent="0.35">
      <c r="A12555" s="13">
        <v>44650</v>
      </c>
      <c r="B12555" s="14">
        <v>0.77714120370370365</v>
      </c>
      <c r="C12555">
        <v>23.88</v>
      </c>
      <c r="D12555">
        <v>121.73</v>
      </c>
      <c r="E12555">
        <v>10.7</v>
      </c>
      <c r="F12555">
        <v>4</v>
      </c>
      <c r="G12555">
        <f t="shared" si="985"/>
        <v>0</v>
      </c>
      <c r="H12555">
        <f t="shared" si="986"/>
        <v>1</v>
      </c>
      <c r="I12555">
        <f t="shared" si="987"/>
        <v>91</v>
      </c>
      <c r="J12555" t="str">
        <f t="shared" si="988"/>
        <v/>
      </c>
      <c r="K12555" s="4">
        <f t="shared" si="989"/>
        <v>0</v>
      </c>
      <c r="N12555">
        <v>4</v>
      </c>
    </row>
    <row r="12556" spans="1:14" x14ac:dyDescent="0.35">
      <c r="A12556" s="13">
        <v>44650</v>
      </c>
      <c r="B12556" s="14">
        <v>0.88458333333333339</v>
      </c>
      <c r="C12556">
        <v>23.87</v>
      </c>
      <c r="D12556">
        <v>122.07</v>
      </c>
      <c r="E12556">
        <v>24.17</v>
      </c>
      <c r="F12556">
        <v>4.3</v>
      </c>
      <c r="G12556">
        <f t="shared" si="985"/>
        <v>0</v>
      </c>
      <c r="H12556">
        <f t="shared" si="986"/>
        <v>1</v>
      </c>
      <c r="I12556">
        <f t="shared" si="987"/>
        <v>92</v>
      </c>
      <c r="J12556" t="str">
        <f t="shared" si="988"/>
        <v/>
      </c>
      <c r="K12556" s="4">
        <f t="shared" si="989"/>
        <v>0</v>
      </c>
      <c r="N12556">
        <v>4.3</v>
      </c>
    </row>
    <row r="12557" spans="1:14" x14ac:dyDescent="0.35">
      <c r="A12557" s="13">
        <v>44651</v>
      </c>
      <c r="B12557" s="14">
        <v>0.45556712962962959</v>
      </c>
      <c r="C12557">
        <v>23.57</v>
      </c>
      <c r="D12557">
        <v>121.74</v>
      </c>
      <c r="E12557">
        <v>14.7</v>
      </c>
      <c r="F12557">
        <v>4</v>
      </c>
      <c r="G12557">
        <f t="shared" si="985"/>
        <v>0</v>
      </c>
      <c r="H12557">
        <f t="shared" si="986"/>
        <v>1</v>
      </c>
      <c r="I12557">
        <f t="shared" si="987"/>
        <v>93</v>
      </c>
      <c r="J12557" t="str">
        <f t="shared" si="988"/>
        <v/>
      </c>
      <c r="K12557" s="4">
        <f t="shared" si="989"/>
        <v>0</v>
      </c>
      <c r="N12557">
        <v>4</v>
      </c>
    </row>
    <row r="12558" spans="1:14" x14ac:dyDescent="0.35">
      <c r="A12558" s="13">
        <v>44652</v>
      </c>
      <c r="B12558" s="14">
        <v>0.5618171296296296</v>
      </c>
      <c r="C12558">
        <v>25.39</v>
      </c>
      <c r="D12558">
        <v>122.5</v>
      </c>
      <c r="E12558">
        <v>11.75</v>
      </c>
      <c r="F12558">
        <v>4.3</v>
      </c>
      <c r="G12558">
        <f t="shared" si="985"/>
        <v>0</v>
      </c>
      <c r="H12558">
        <f t="shared" si="986"/>
        <v>1</v>
      </c>
      <c r="I12558">
        <f t="shared" si="987"/>
        <v>94</v>
      </c>
      <c r="J12558" t="str">
        <f t="shared" si="988"/>
        <v/>
      </c>
      <c r="K12558" s="4">
        <f t="shared" si="989"/>
        <v>0</v>
      </c>
      <c r="N12558">
        <v>4.3</v>
      </c>
    </row>
    <row r="12559" spans="1:14" x14ac:dyDescent="0.35">
      <c r="A12559" s="13">
        <v>44652</v>
      </c>
      <c r="B12559" s="14">
        <v>0.89363425925925932</v>
      </c>
      <c r="C12559">
        <v>23.89</v>
      </c>
      <c r="D12559">
        <v>121.95</v>
      </c>
      <c r="E12559">
        <v>10</v>
      </c>
      <c r="F12559">
        <v>4</v>
      </c>
      <c r="G12559">
        <f t="shared" si="985"/>
        <v>0</v>
      </c>
      <c r="H12559">
        <f t="shared" si="986"/>
        <v>1</v>
      </c>
      <c r="I12559">
        <f t="shared" si="987"/>
        <v>95</v>
      </c>
      <c r="J12559" t="str">
        <f t="shared" si="988"/>
        <v/>
      </c>
      <c r="K12559" s="4">
        <f t="shared" si="989"/>
        <v>0</v>
      </c>
      <c r="N12559">
        <v>4</v>
      </c>
    </row>
    <row r="12560" spans="1:14" x14ac:dyDescent="0.35">
      <c r="A12560" s="13">
        <v>44653</v>
      </c>
      <c r="B12560" s="14">
        <v>0.29336805555555556</v>
      </c>
      <c r="C12560">
        <v>23.59</v>
      </c>
      <c r="D12560">
        <v>121.99</v>
      </c>
      <c r="E12560">
        <v>35.54</v>
      </c>
      <c r="F12560">
        <v>4.2</v>
      </c>
      <c r="G12560">
        <f t="shared" si="985"/>
        <v>0</v>
      </c>
      <c r="H12560">
        <f t="shared" si="986"/>
        <v>1</v>
      </c>
      <c r="I12560">
        <f t="shared" si="987"/>
        <v>96</v>
      </c>
      <c r="J12560" t="str">
        <f t="shared" si="988"/>
        <v/>
      </c>
      <c r="K12560" s="4">
        <f t="shared" si="989"/>
        <v>0</v>
      </c>
      <c r="N12560">
        <v>4.2</v>
      </c>
    </row>
    <row r="12561" spans="1:14" x14ac:dyDescent="0.35">
      <c r="A12561" s="13">
        <v>44653</v>
      </c>
      <c r="B12561" s="14">
        <v>0.65438657407407408</v>
      </c>
      <c r="C12561">
        <v>23.65</v>
      </c>
      <c r="D12561">
        <v>122.17</v>
      </c>
      <c r="E12561">
        <v>10</v>
      </c>
      <c r="F12561">
        <v>4.4000000000000004</v>
      </c>
      <c r="G12561">
        <f t="shared" si="985"/>
        <v>0</v>
      </c>
      <c r="H12561">
        <f t="shared" si="986"/>
        <v>1</v>
      </c>
      <c r="I12561">
        <f t="shared" si="987"/>
        <v>97</v>
      </c>
      <c r="J12561" t="str">
        <f t="shared" si="988"/>
        <v/>
      </c>
      <c r="K12561" s="4">
        <f t="shared" si="989"/>
        <v>0</v>
      </c>
      <c r="N12561">
        <v>4.4000000000000004</v>
      </c>
    </row>
    <row r="12562" spans="1:14" x14ac:dyDescent="0.35">
      <c r="A12562" s="13">
        <v>44653</v>
      </c>
      <c r="B12562" s="14">
        <v>0.67343750000000002</v>
      </c>
      <c r="C12562">
        <v>21.77</v>
      </c>
      <c r="D12562">
        <v>122.44</v>
      </c>
      <c r="E12562">
        <v>138.97999999999999</v>
      </c>
      <c r="F12562">
        <v>4.2</v>
      </c>
      <c r="G12562">
        <f t="shared" si="985"/>
        <v>0</v>
      </c>
      <c r="H12562">
        <f t="shared" si="986"/>
        <v>1</v>
      </c>
      <c r="I12562">
        <f t="shared" si="987"/>
        <v>98</v>
      </c>
      <c r="J12562" t="str">
        <f t="shared" si="988"/>
        <v/>
      </c>
      <c r="K12562" s="4">
        <f t="shared" si="989"/>
        <v>0</v>
      </c>
      <c r="N12562">
        <v>4.2</v>
      </c>
    </row>
    <row r="12563" spans="1:14" x14ac:dyDescent="0.35">
      <c r="A12563" s="13">
        <v>44655</v>
      </c>
      <c r="B12563" s="14">
        <v>7.6921296296296293E-2</v>
      </c>
      <c r="C12563">
        <v>23.14</v>
      </c>
      <c r="D12563">
        <v>121.06</v>
      </c>
      <c r="E12563">
        <v>9.64</v>
      </c>
      <c r="F12563">
        <v>4.3</v>
      </c>
      <c r="G12563">
        <f t="shared" si="985"/>
        <v>0</v>
      </c>
      <c r="H12563">
        <f t="shared" si="986"/>
        <v>1</v>
      </c>
      <c r="I12563">
        <f t="shared" si="987"/>
        <v>99</v>
      </c>
      <c r="J12563" t="str">
        <f t="shared" si="988"/>
        <v/>
      </c>
      <c r="K12563" s="4">
        <f t="shared" si="989"/>
        <v>0</v>
      </c>
      <c r="N12563">
        <v>4.3</v>
      </c>
    </row>
    <row r="12564" spans="1:14" x14ac:dyDescent="0.35">
      <c r="A12564" s="13">
        <v>44655</v>
      </c>
      <c r="B12564" s="14">
        <v>0.22521990740740741</v>
      </c>
      <c r="C12564">
        <v>23.62</v>
      </c>
      <c r="D12564">
        <v>121.95</v>
      </c>
      <c r="E12564">
        <v>33.65</v>
      </c>
      <c r="F12564">
        <v>4.2</v>
      </c>
      <c r="G12564">
        <f t="shared" si="985"/>
        <v>0</v>
      </c>
      <c r="H12564">
        <f t="shared" si="986"/>
        <v>1</v>
      </c>
      <c r="I12564">
        <f t="shared" si="987"/>
        <v>100</v>
      </c>
      <c r="J12564" t="str">
        <f t="shared" si="988"/>
        <v/>
      </c>
      <c r="K12564" s="4">
        <f t="shared" si="989"/>
        <v>0</v>
      </c>
      <c r="N12564">
        <v>4.2</v>
      </c>
    </row>
    <row r="12565" spans="1:14" x14ac:dyDescent="0.35">
      <c r="A12565" s="13">
        <v>44655</v>
      </c>
      <c r="B12565" s="14">
        <v>0.62880787037037034</v>
      </c>
      <c r="C12565">
        <v>20.16</v>
      </c>
      <c r="D12565">
        <v>121.23</v>
      </c>
      <c r="E12565">
        <v>10</v>
      </c>
      <c r="F12565">
        <v>4.0999999999999996</v>
      </c>
      <c r="G12565">
        <f t="shared" si="985"/>
        <v>0</v>
      </c>
      <c r="H12565">
        <f t="shared" si="986"/>
        <v>1</v>
      </c>
      <c r="I12565">
        <f t="shared" si="987"/>
        <v>101</v>
      </c>
      <c r="J12565" t="str">
        <f t="shared" si="988"/>
        <v/>
      </c>
      <c r="K12565" s="4">
        <f t="shared" si="989"/>
        <v>0</v>
      </c>
      <c r="N12565">
        <v>4.0999999999999996</v>
      </c>
    </row>
    <row r="12566" spans="1:14" x14ac:dyDescent="0.35">
      <c r="A12566" s="13">
        <v>44658</v>
      </c>
      <c r="B12566" s="14">
        <v>0.15346064814814817</v>
      </c>
      <c r="C12566">
        <v>23.19</v>
      </c>
      <c r="D12566">
        <v>121.86</v>
      </c>
      <c r="E12566">
        <v>15.79</v>
      </c>
      <c r="F12566">
        <v>4.5999999999999996</v>
      </c>
      <c r="G12566">
        <f t="shared" si="985"/>
        <v>0</v>
      </c>
      <c r="H12566">
        <f t="shared" si="986"/>
        <v>1</v>
      </c>
      <c r="I12566">
        <f t="shared" si="987"/>
        <v>102</v>
      </c>
      <c r="J12566" t="str">
        <f t="shared" si="988"/>
        <v/>
      </c>
      <c r="K12566" s="4">
        <f t="shared" si="989"/>
        <v>0</v>
      </c>
      <c r="N12566">
        <v>4.5999999999999996</v>
      </c>
    </row>
    <row r="12567" spans="1:14" x14ac:dyDescent="0.35">
      <c r="A12567" s="13">
        <v>44658</v>
      </c>
      <c r="B12567" s="14">
        <v>0.15347222222222223</v>
      </c>
      <c r="C12567">
        <v>23.18</v>
      </c>
      <c r="D12567">
        <v>121.69</v>
      </c>
      <c r="E12567">
        <v>19.559999999999999</v>
      </c>
      <c r="F12567">
        <v>5</v>
      </c>
      <c r="G12567">
        <f t="shared" si="985"/>
        <v>0</v>
      </c>
      <c r="H12567">
        <f t="shared" si="986"/>
        <v>1</v>
      </c>
      <c r="I12567">
        <f t="shared" si="987"/>
        <v>103</v>
      </c>
      <c r="J12567" t="str">
        <f t="shared" si="988"/>
        <v/>
      </c>
      <c r="K12567" s="4">
        <f t="shared" si="989"/>
        <v>0</v>
      </c>
      <c r="N12567">
        <v>5</v>
      </c>
    </row>
    <row r="12568" spans="1:14" x14ac:dyDescent="0.35">
      <c r="A12568" s="13">
        <v>44658</v>
      </c>
      <c r="B12568" s="14">
        <v>0.98344907407407411</v>
      </c>
      <c r="C12568">
        <v>22.4</v>
      </c>
      <c r="D12568">
        <v>121.08</v>
      </c>
      <c r="E12568">
        <v>10</v>
      </c>
      <c r="F12568">
        <v>5.8</v>
      </c>
      <c r="G12568">
        <f t="shared" si="985"/>
        <v>0</v>
      </c>
      <c r="H12568">
        <f t="shared" si="986"/>
        <v>1</v>
      </c>
      <c r="I12568">
        <f t="shared" si="987"/>
        <v>104</v>
      </c>
      <c r="J12568" t="str">
        <f t="shared" si="988"/>
        <v/>
      </c>
      <c r="K12568" s="4">
        <f t="shared" si="989"/>
        <v>0</v>
      </c>
      <c r="N12568">
        <v>5.8</v>
      </c>
    </row>
    <row r="12569" spans="1:14" x14ac:dyDescent="0.35">
      <c r="A12569" s="13">
        <v>44658</v>
      </c>
      <c r="B12569" s="14">
        <v>0.98534722222222226</v>
      </c>
      <c r="C12569">
        <v>22.26</v>
      </c>
      <c r="D12569">
        <v>121.42</v>
      </c>
      <c r="E12569">
        <v>17.2</v>
      </c>
      <c r="F12569">
        <v>4.3</v>
      </c>
      <c r="G12569">
        <f t="shared" si="985"/>
        <v>0</v>
      </c>
      <c r="H12569">
        <f t="shared" si="986"/>
        <v>1</v>
      </c>
      <c r="I12569">
        <f t="shared" si="987"/>
        <v>105</v>
      </c>
      <c r="J12569" t="str">
        <f t="shared" si="988"/>
        <v/>
      </c>
      <c r="K12569" s="4">
        <f t="shared" si="989"/>
        <v>0</v>
      </c>
      <c r="N12569">
        <v>4.3</v>
      </c>
    </row>
    <row r="12570" spans="1:14" x14ac:dyDescent="0.35">
      <c r="A12570" s="13">
        <v>44658</v>
      </c>
      <c r="B12570" s="14">
        <v>0.98802083333333324</v>
      </c>
      <c r="C12570">
        <v>22.04</v>
      </c>
      <c r="D12570">
        <v>121.9</v>
      </c>
      <c r="E12570">
        <v>13.77</v>
      </c>
      <c r="F12570">
        <v>4.2</v>
      </c>
      <c r="G12570">
        <f t="shared" si="985"/>
        <v>0</v>
      </c>
      <c r="H12570">
        <f t="shared" si="986"/>
        <v>1</v>
      </c>
      <c r="I12570">
        <f t="shared" si="987"/>
        <v>106</v>
      </c>
      <c r="J12570" t="str">
        <f t="shared" si="988"/>
        <v/>
      </c>
      <c r="K12570" s="4">
        <f t="shared" si="989"/>
        <v>0</v>
      </c>
      <c r="N12570">
        <v>4.2</v>
      </c>
    </row>
    <row r="12571" spans="1:14" x14ac:dyDescent="0.35">
      <c r="A12571" s="13">
        <v>44658</v>
      </c>
      <c r="B12571" s="14">
        <v>0.99350694444444443</v>
      </c>
      <c r="C12571">
        <v>21.95</v>
      </c>
      <c r="D12571">
        <v>121.12</v>
      </c>
      <c r="E12571">
        <v>17.079999999999998</v>
      </c>
      <c r="F12571">
        <v>4.2</v>
      </c>
      <c r="G12571">
        <f t="shared" si="985"/>
        <v>0</v>
      </c>
      <c r="H12571">
        <f t="shared" si="986"/>
        <v>1</v>
      </c>
      <c r="I12571">
        <f t="shared" si="987"/>
        <v>107</v>
      </c>
      <c r="J12571" t="str">
        <f t="shared" si="988"/>
        <v/>
      </c>
      <c r="K12571" s="4">
        <f t="shared" si="989"/>
        <v>0</v>
      </c>
      <c r="N12571">
        <v>4.2</v>
      </c>
    </row>
    <row r="12572" spans="1:14" x14ac:dyDescent="0.35">
      <c r="A12572" s="13">
        <v>44659</v>
      </c>
      <c r="B12572" s="14">
        <v>2.1250000000000002E-2</v>
      </c>
      <c r="C12572">
        <v>22.12</v>
      </c>
      <c r="D12572">
        <v>121.12</v>
      </c>
      <c r="E12572">
        <v>26.98</v>
      </c>
      <c r="F12572">
        <v>4.0999999999999996</v>
      </c>
      <c r="G12572">
        <f t="shared" si="985"/>
        <v>0</v>
      </c>
      <c r="H12572">
        <f t="shared" si="986"/>
        <v>1</v>
      </c>
      <c r="I12572">
        <f t="shared" si="987"/>
        <v>108</v>
      </c>
      <c r="J12572" t="str">
        <f t="shared" si="988"/>
        <v/>
      </c>
      <c r="K12572" s="4">
        <f t="shared" si="989"/>
        <v>0</v>
      </c>
      <c r="N12572">
        <v>4.0999999999999996</v>
      </c>
    </row>
    <row r="12573" spans="1:14" x14ac:dyDescent="0.35">
      <c r="A12573" s="13">
        <v>44659</v>
      </c>
      <c r="B12573" s="14">
        <v>2.5578703703703704E-2</v>
      </c>
      <c r="C12573">
        <v>21.94</v>
      </c>
      <c r="D12573">
        <v>121.11</v>
      </c>
      <c r="E12573">
        <v>23.05</v>
      </c>
      <c r="F12573">
        <v>4</v>
      </c>
      <c r="G12573">
        <f t="shared" si="985"/>
        <v>0</v>
      </c>
      <c r="H12573">
        <f t="shared" si="986"/>
        <v>1</v>
      </c>
      <c r="I12573">
        <f t="shared" si="987"/>
        <v>109</v>
      </c>
      <c r="J12573" t="str">
        <f t="shared" si="988"/>
        <v/>
      </c>
      <c r="K12573" s="4">
        <f t="shared" si="989"/>
        <v>0</v>
      </c>
      <c r="N12573">
        <v>4</v>
      </c>
    </row>
    <row r="12574" spans="1:14" x14ac:dyDescent="0.35">
      <c r="A12574" s="13">
        <v>44659</v>
      </c>
      <c r="B12574" s="14">
        <v>8.9965277777777783E-2</v>
      </c>
      <c r="C12574">
        <v>22.2</v>
      </c>
      <c r="D12574">
        <v>121.28</v>
      </c>
      <c r="E12574">
        <v>10</v>
      </c>
      <c r="F12574">
        <v>4</v>
      </c>
      <c r="G12574">
        <f t="shared" si="985"/>
        <v>0</v>
      </c>
      <c r="H12574">
        <f t="shared" si="986"/>
        <v>1</v>
      </c>
      <c r="I12574">
        <f t="shared" si="987"/>
        <v>110</v>
      </c>
      <c r="J12574" t="str">
        <f t="shared" si="988"/>
        <v/>
      </c>
      <c r="K12574" s="4">
        <f t="shared" si="989"/>
        <v>0</v>
      </c>
      <c r="N12574">
        <v>4</v>
      </c>
    </row>
    <row r="12575" spans="1:14" x14ac:dyDescent="0.35">
      <c r="A12575" s="13">
        <v>44659</v>
      </c>
      <c r="B12575" s="14">
        <v>0.10998842592592593</v>
      </c>
      <c r="C12575">
        <v>22.17</v>
      </c>
      <c r="D12575">
        <v>121.15</v>
      </c>
      <c r="E12575">
        <v>36.869999999999997</v>
      </c>
      <c r="F12575">
        <v>4</v>
      </c>
      <c r="G12575">
        <f t="shared" ref="G12575:G12638" si="990">IF(F12575&gt;=$G$1,1,0)</f>
        <v>0</v>
      </c>
      <c r="H12575">
        <f t="shared" ref="H12575:H12638" si="991">IF(G12575=1,"",1)</f>
        <v>1</v>
      </c>
      <c r="I12575">
        <f t="shared" ref="I12575:I12638" si="992">IF(H12575="","",SUM(H12575,I12574))</f>
        <v>111</v>
      </c>
      <c r="J12575" t="str">
        <f t="shared" ref="J12575:J12638" si="993">IF(I12576="",I12575,"")</f>
        <v/>
      </c>
      <c r="K12575" s="4">
        <f t="shared" ref="K12575:K12638" si="994">IF(F12575&gt;=$G$1,1,0)</f>
        <v>0</v>
      </c>
      <c r="N12575">
        <v>4</v>
      </c>
    </row>
    <row r="12576" spans="1:14" x14ac:dyDescent="0.35">
      <c r="A12576" s="13">
        <v>44659</v>
      </c>
      <c r="B12576" s="14">
        <v>0.53833333333333333</v>
      </c>
      <c r="C12576">
        <v>22.32</v>
      </c>
      <c r="D12576">
        <v>121</v>
      </c>
      <c r="E12576">
        <v>25.77</v>
      </c>
      <c r="F12576">
        <v>4.2</v>
      </c>
      <c r="G12576">
        <f t="shared" si="990"/>
        <v>0</v>
      </c>
      <c r="H12576">
        <f t="shared" si="991"/>
        <v>1</v>
      </c>
      <c r="I12576">
        <f t="shared" si="992"/>
        <v>112</v>
      </c>
      <c r="J12576" t="str">
        <f t="shared" si="993"/>
        <v/>
      </c>
      <c r="K12576" s="4">
        <f t="shared" si="994"/>
        <v>0</v>
      </c>
      <c r="N12576">
        <v>4.2</v>
      </c>
    </row>
    <row r="12577" spans="1:14" x14ac:dyDescent="0.35">
      <c r="A12577" s="13">
        <v>44659</v>
      </c>
      <c r="B12577" s="14">
        <v>0.75956018518518509</v>
      </c>
      <c r="C12577">
        <v>22.22</v>
      </c>
      <c r="D12577">
        <v>121.04</v>
      </c>
      <c r="E12577">
        <v>35.11</v>
      </c>
      <c r="F12577">
        <v>4.3</v>
      </c>
      <c r="G12577">
        <f t="shared" si="990"/>
        <v>0</v>
      </c>
      <c r="H12577">
        <f t="shared" si="991"/>
        <v>1</v>
      </c>
      <c r="I12577">
        <f t="shared" si="992"/>
        <v>113</v>
      </c>
      <c r="J12577" t="str">
        <f t="shared" si="993"/>
        <v/>
      </c>
      <c r="K12577" s="4">
        <f t="shared" si="994"/>
        <v>0</v>
      </c>
      <c r="N12577">
        <v>4.3</v>
      </c>
    </row>
    <row r="12578" spans="1:14" x14ac:dyDescent="0.35">
      <c r="A12578" s="13">
        <v>44659</v>
      </c>
      <c r="B12578" s="14">
        <v>0.76511574074074085</v>
      </c>
      <c r="C12578">
        <v>22.2</v>
      </c>
      <c r="D12578">
        <v>121.05</v>
      </c>
      <c r="E12578">
        <v>39.4</v>
      </c>
      <c r="F12578">
        <v>4.0999999999999996</v>
      </c>
      <c r="G12578">
        <f t="shared" si="990"/>
        <v>0</v>
      </c>
      <c r="H12578">
        <f t="shared" si="991"/>
        <v>1</v>
      </c>
      <c r="I12578">
        <f t="shared" si="992"/>
        <v>114</v>
      </c>
      <c r="J12578" t="str">
        <f t="shared" si="993"/>
        <v/>
      </c>
      <c r="K12578" s="4">
        <f t="shared" si="994"/>
        <v>0</v>
      </c>
      <c r="N12578">
        <v>4.0999999999999996</v>
      </c>
    </row>
    <row r="12579" spans="1:14" x14ac:dyDescent="0.35">
      <c r="A12579" s="13">
        <v>44659</v>
      </c>
      <c r="B12579" s="14">
        <v>0.80524305555555553</v>
      </c>
      <c r="C12579">
        <v>22.4</v>
      </c>
      <c r="D12579">
        <v>121</v>
      </c>
      <c r="E12579">
        <v>16</v>
      </c>
      <c r="F12579">
        <v>5.3</v>
      </c>
      <c r="G12579">
        <f t="shared" si="990"/>
        <v>0</v>
      </c>
      <c r="H12579">
        <f t="shared" si="991"/>
        <v>1</v>
      </c>
      <c r="I12579">
        <f t="shared" si="992"/>
        <v>115</v>
      </c>
      <c r="J12579" t="str">
        <f t="shared" si="993"/>
        <v/>
      </c>
      <c r="K12579" s="4">
        <f t="shared" si="994"/>
        <v>0</v>
      </c>
      <c r="N12579">
        <v>5.3</v>
      </c>
    </row>
    <row r="12580" spans="1:14" x14ac:dyDescent="0.35">
      <c r="A12580" s="13">
        <v>44659</v>
      </c>
      <c r="B12580" s="14">
        <v>0.91724537037037035</v>
      </c>
      <c r="C12580">
        <v>22.2</v>
      </c>
      <c r="D12580">
        <v>121.11</v>
      </c>
      <c r="E12580">
        <v>20.73</v>
      </c>
      <c r="F12580">
        <v>4</v>
      </c>
      <c r="G12580">
        <f t="shared" si="990"/>
        <v>0</v>
      </c>
      <c r="H12580">
        <f t="shared" si="991"/>
        <v>1</v>
      </c>
      <c r="I12580">
        <f t="shared" si="992"/>
        <v>116</v>
      </c>
      <c r="J12580" t="str">
        <f t="shared" si="993"/>
        <v/>
      </c>
      <c r="K12580" s="4">
        <f t="shared" si="994"/>
        <v>0</v>
      </c>
      <c r="N12580">
        <v>4</v>
      </c>
    </row>
    <row r="12581" spans="1:14" x14ac:dyDescent="0.35">
      <c r="A12581" s="13">
        <v>44660</v>
      </c>
      <c r="B12581" s="14">
        <v>0.52355324074074072</v>
      </c>
      <c r="C12581">
        <v>22.21</v>
      </c>
      <c r="D12581">
        <v>121.35</v>
      </c>
      <c r="E12581">
        <v>19.14</v>
      </c>
      <c r="F12581">
        <v>4.2</v>
      </c>
      <c r="G12581">
        <f t="shared" si="990"/>
        <v>0</v>
      </c>
      <c r="H12581">
        <f t="shared" si="991"/>
        <v>1</v>
      </c>
      <c r="I12581">
        <f t="shared" si="992"/>
        <v>117</v>
      </c>
      <c r="J12581" t="str">
        <f t="shared" si="993"/>
        <v/>
      </c>
      <c r="K12581" s="4">
        <f t="shared" si="994"/>
        <v>0</v>
      </c>
      <c r="N12581">
        <v>4.2</v>
      </c>
    </row>
    <row r="12582" spans="1:14" x14ac:dyDescent="0.35">
      <c r="A12582" s="13">
        <v>44660</v>
      </c>
      <c r="B12582" s="14">
        <v>0.65690972222222221</v>
      </c>
      <c r="C12582">
        <v>25.27</v>
      </c>
      <c r="D12582">
        <v>122.42</v>
      </c>
      <c r="E12582">
        <v>8.5299999999999994</v>
      </c>
      <c r="F12582">
        <v>4.2</v>
      </c>
      <c r="G12582">
        <f t="shared" si="990"/>
        <v>0</v>
      </c>
      <c r="H12582">
        <f t="shared" si="991"/>
        <v>1</v>
      </c>
      <c r="I12582">
        <f t="shared" si="992"/>
        <v>118</v>
      </c>
      <c r="J12582" t="str">
        <f t="shared" si="993"/>
        <v/>
      </c>
      <c r="K12582" s="4">
        <f t="shared" si="994"/>
        <v>0</v>
      </c>
      <c r="N12582">
        <v>4.2</v>
      </c>
    </row>
    <row r="12583" spans="1:14" x14ac:dyDescent="0.35">
      <c r="A12583" s="13">
        <v>44660</v>
      </c>
      <c r="B12583" s="14">
        <v>0.69708333333333339</v>
      </c>
      <c r="C12583">
        <v>22.38</v>
      </c>
      <c r="D12583">
        <v>121.94</v>
      </c>
      <c r="E12583">
        <v>10</v>
      </c>
      <c r="F12583">
        <v>5.2</v>
      </c>
      <c r="G12583">
        <f t="shared" si="990"/>
        <v>0</v>
      </c>
      <c r="H12583">
        <f t="shared" si="991"/>
        <v>1</v>
      </c>
      <c r="I12583">
        <f t="shared" si="992"/>
        <v>119</v>
      </c>
      <c r="J12583" t="str">
        <f t="shared" si="993"/>
        <v/>
      </c>
      <c r="K12583" s="4">
        <f t="shared" si="994"/>
        <v>0</v>
      </c>
      <c r="N12583">
        <v>5.2</v>
      </c>
    </row>
    <row r="12584" spans="1:14" x14ac:dyDescent="0.35">
      <c r="A12584" s="13">
        <v>44661</v>
      </c>
      <c r="B12584" s="14">
        <v>0.68172453703703706</v>
      </c>
      <c r="C12584">
        <v>22.25</v>
      </c>
      <c r="D12584">
        <v>121.45</v>
      </c>
      <c r="E12584">
        <v>10</v>
      </c>
      <c r="F12584">
        <v>4.0999999999999996</v>
      </c>
      <c r="G12584">
        <f t="shared" si="990"/>
        <v>0</v>
      </c>
      <c r="H12584">
        <f t="shared" si="991"/>
        <v>1</v>
      </c>
      <c r="I12584">
        <f t="shared" si="992"/>
        <v>120</v>
      </c>
      <c r="J12584" t="str">
        <f t="shared" si="993"/>
        <v/>
      </c>
      <c r="K12584" s="4">
        <f t="shared" si="994"/>
        <v>0</v>
      </c>
      <c r="N12584">
        <v>4.0999999999999996</v>
      </c>
    </row>
    <row r="12585" spans="1:14" x14ac:dyDescent="0.35">
      <c r="A12585" s="13">
        <v>44662</v>
      </c>
      <c r="B12585" s="14">
        <v>0.22077546296296294</v>
      </c>
      <c r="C12585">
        <v>23.89</v>
      </c>
      <c r="D12585">
        <v>121.99</v>
      </c>
      <c r="E12585">
        <v>29.78</v>
      </c>
      <c r="F12585">
        <v>4.5999999999999996</v>
      </c>
      <c r="G12585">
        <f t="shared" si="990"/>
        <v>0</v>
      </c>
      <c r="H12585">
        <f t="shared" si="991"/>
        <v>1</v>
      </c>
      <c r="I12585">
        <f t="shared" si="992"/>
        <v>121</v>
      </c>
      <c r="J12585" t="str">
        <f t="shared" si="993"/>
        <v/>
      </c>
      <c r="K12585" s="4">
        <f t="shared" si="994"/>
        <v>0</v>
      </c>
      <c r="N12585">
        <v>4.5999999999999996</v>
      </c>
    </row>
    <row r="12586" spans="1:14" x14ac:dyDescent="0.35">
      <c r="A12586" s="13">
        <v>44662</v>
      </c>
      <c r="B12586" s="14">
        <v>0.54510416666666661</v>
      </c>
      <c r="C12586">
        <v>22.21</v>
      </c>
      <c r="D12586">
        <v>121.64</v>
      </c>
      <c r="E12586">
        <v>2.67</v>
      </c>
      <c r="F12586">
        <v>4.0999999999999996</v>
      </c>
      <c r="G12586">
        <f t="shared" si="990"/>
        <v>0</v>
      </c>
      <c r="H12586">
        <f t="shared" si="991"/>
        <v>1</v>
      </c>
      <c r="I12586">
        <f t="shared" si="992"/>
        <v>122</v>
      </c>
      <c r="J12586" t="str">
        <f t="shared" si="993"/>
        <v/>
      </c>
      <c r="K12586" s="4">
        <f t="shared" si="994"/>
        <v>0</v>
      </c>
      <c r="N12586">
        <v>4.0999999999999996</v>
      </c>
    </row>
    <row r="12587" spans="1:14" x14ac:dyDescent="0.35">
      <c r="A12587" s="13">
        <v>44662</v>
      </c>
      <c r="B12587" s="14">
        <v>0.57305555555555554</v>
      </c>
      <c r="C12587">
        <v>22.09</v>
      </c>
      <c r="D12587">
        <v>121.13</v>
      </c>
      <c r="E12587">
        <v>24.63</v>
      </c>
      <c r="F12587">
        <v>4.2</v>
      </c>
      <c r="G12587">
        <f t="shared" si="990"/>
        <v>0</v>
      </c>
      <c r="H12587">
        <f t="shared" si="991"/>
        <v>1</v>
      </c>
      <c r="I12587">
        <f t="shared" si="992"/>
        <v>123</v>
      </c>
      <c r="J12587" t="str">
        <f t="shared" si="993"/>
        <v/>
      </c>
      <c r="K12587" s="4">
        <f t="shared" si="994"/>
        <v>0</v>
      </c>
      <c r="N12587">
        <v>4.2</v>
      </c>
    </row>
    <row r="12588" spans="1:14" x14ac:dyDescent="0.35">
      <c r="A12588" s="13">
        <v>44662</v>
      </c>
      <c r="B12588" s="14">
        <v>0.57337962962962963</v>
      </c>
      <c r="C12588">
        <v>22.05</v>
      </c>
      <c r="D12588">
        <v>121.11</v>
      </c>
      <c r="E12588">
        <v>24.97</v>
      </c>
      <c r="F12588">
        <v>4</v>
      </c>
      <c r="G12588">
        <f t="shared" si="990"/>
        <v>0</v>
      </c>
      <c r="H12588">
        <f t="shared" si="991"/>
        <v>1</v>
      </c>
      <c r="I12588">
        <f t="shared" si="992"/>
        <v>124</v>
      </c>
      <c r="J12588" t="str">
        <f t="shared" si="993"/>
        <v/>
      </c>
      <c r="K12588" s="4">
        <f t="shared" si="994"/>
        <v>0</v>
      </c>
      <c r="N12588">
        <v>4</v>
      </c>
    </row>
    <row r="12589" spans="1:14" x14ac:dyDescent="0.35">
      <c r="A12589" s="13">
        <v>44662</v>
      </c>
      <c r="B12589" s="14">
        <v>0.57464120370370375</v>
      </c>
      <c r="C12589">
        <v>22.34</v>
      </c>
      <c r="D12589">
        <v>121.12</v>
      </c>
      <c r="E12589">
        <v>10</v>
      </c>
      <c r="F12589">
        <v>5.5</v>
      </c>
      <c r="G12589">
        <f t="shared" si="990"/>
        <v>0</v>
      </c>
      <c r="H12589">
        <f t="shared" si="991"/>
        <v>1</v>
      </c>
      <c r="I12589">
        <f t="shared" si="992"/>
        <v>125</v>
      </c>
      <c r="J12589" t="str">
        <f t="shared" si="993"/>
        <v/>
      </c>
      <c r="K12589" s="4">
        <f t="shared" si="994"/>
        <v>0</v>
      </c>
      <c r="N12589">
        <v>5.5</v>
      </c>
    </row>
    <row r="12590" spans="1:14" x14ac:dyDescent="0.35">
      <c r="A12590" s="13">
        <v>44662</v>
      </c>
      <c r="B12590" s="14">
        <v>0.57582175925925927</v>
      </c>
      <c r="C12590">
        <v>22.16</v>
      </c>
      <c r="D12590">
        <v>121.25</v>
      </c>
      <c r="E12590">
        <v>10</v>
      </c>
      <c r="F12590">
        <v>5</v>
      </c>
      <c r="G12590">
        <f t="shared" si="990"/>
        <v>0</v>
      </c>
      <c r="H12590">
        <f t="shared" si="991"/>
        <v>1</v>
      </c>
      <c r="I12590">
        <f t="shared" si="992"/>
        <v>126</v>
      </c>
      <c r="J12590" t="str">
        <f t="shared" si="993"/>
        <v/>
      </c>
      <c r="K12590" s="4">
        <f t="shared" si="994"/>
        <v>0</v>
      </c>
      <c r="N12590">
        <v>5</v>
      </c>
    </row>
    <row r="12591" spans="1:14" x14ac:dyDescent="0.35">
      <c r="A12591" s="13">
        <v>44662</v>
      </c>
      <c r="B12591" s="14">
        <v>0.57646990740740744</v>
      </c>
      <c r="C12591">
        <v>22.23</v>
      </c>
      <c r="D12591">
        <v>121.04</v>
      </c>
      <c r="E12591">
        <v>42.19</v>
      </c>
      <c r="F12591">
        <v>4.8</v>
      </c>
      <c r="G12591">
        <f t="shared" si="990"/>
        <v>0</v>
      </c>
      <c r="H12591">
        <f t="shared" si="991"/>
        <v>1</v>
      </c>
      <c r="I12591">
        <f t="shared" si="992"/>
        <v>127</v>
      </c>
      <c r="J12591" t="str">
        <f t="shared" si="993"/>
        <v/>
      </c>
      <c r="K12591" s="4">
        <f t="shared" si="994"/>
        <v>0</v>
      </c>
      <c r="N12591">
        <v>4.8</v>
      </c>
    </row>
    <row r="12592" spans="1:14" x14ac:dyDescent="0.35">
      <c r="A12592" s="13">
        <v>44662</v>
      </c>
      <c r="B12592" s="14">
        <v>0.57674768518518515</v>
      </c>
      <c r="C12592">
        <v>22.09</v>
      </c>
      <c r="D12592">
        <v>121.03</v>
      </c>
      <c r="E12592">
        <v>42.35</v>
      </c>
      <c r="F12592">
        <v>4.5999999999999996</v>
      </c>
      <c r="G12592">
        <f t="shared" si="990"/>
        <v>0</v>
      </c>
      <c r="H12592">
        <f t="shared" si="991"/>
        <v>1</v>
      </c>
      <c r="I12592">
        <f t="shared" si="992"/>
        <v>128</v>
      </c>
      <c r="J12592" t="str">
        <f t="shared" si="993"/>
        <v/>
      </c>
      <c r="K12592" s="4">
        <f t="shared" si="994"/>
        <v>0</v>
      </c>
      <c r="N12592">
        <v>4.5999999999999996</v>
      </c>
    </row>
    <row r="12593" spans="1:14" x14ac:dyDescent="0.35">
      <c r="A12593" s="13">
        <v>44662</v>
      </c>
      <c r="B12593" s="14">
        <v>0.57715277777777774</v>
      </c>
      <c r="C12593">
        <v>22.13</v>
      </c>
      <c r="D12593">
        <v>121.14</v>
      </c>
      <c r="E12593">
        <v>32</v>
      </c>
      <c r="F12593">
        <v>4</v>
      </c>
      <c r="G12593">
        <f t="shared" si="990"/>
        <v>0</v>
      </c>
      <c r="H12593">
        <f t="shared" si="991"/>
        <v>1</v>
      </c>
      <c r="I12593">
        <f t="shared" si="992"/>
        <v>129</v>
      </c>
      <c r="J12593" t="str">
        <f t="shared" si="993"/>
        <v/>
      </c>
      <c r="K12593" s="4">
        <f t="shared" si="994"/>
        <v>0</v>
      </c>
      <c r="N12593">
        <v>4</v>
      </c>
    </row>
    <row r="12594" spans="1:14" x14ac:dyDescent="0.35">
      <c r="A12594" s="13">
        <v>44662</v>
      </c>
      <c r="B12594" s="14">
        <v>0.578125</v>
      </c>
      <c r="C12594">
        <v>22.17</v>
      </c>
      <c r="D12594">
        <v>121.36</v>
      </c>
      <c r="E12594">
        <v>10</v>
      </c>
      <c r="F12594">
        <v>4.4000000000000004</v>
      </c>
      <c r="G12594">
        <f t="shared" si="990"/>
        <v>0</v>
      </c>
      <c r="H12594">
        <f t="shared" si="991"/>
        <v>1</v>
      </c>
      <c r="I12594">
        <f t="shared" si="992"/>
        <v>130</v>
      </c>
      <c r="J12594" t="str">
        <f t="shared" si="993"/>
        <v/>
      </c>
      <c r="K12594" s="4">
        <f t="shared" si="994"/>
        <v>0</v>
      </c>
      <c r="N12594">
        <v>4.4000000000000004</v>
      </c>
    </row>
    <row r="12595" spans="1:14" x14ac:dyDescent="0.35">
      <c r="A12595" s="13">
        <v>44662</v>
      </c>
      <c r="B12595" s="14">
        <v>0.57931712962962967</v>
      </c>
      <c r="C12595">
        <v>22.2</v>
      </c>
      <c r="D12595">
        <v>121.6</v>
      </c>
      <c r="E12595">
        <v>10</v>
      </c>
      <c r="F12595">
        <v>4.4000000000000004</v>
      </c>
      <c r="G12595">
        <f t="shared" si="990"/>
        <v>0</v>
      </c>
      <c r="H12595">
        <f t="shared" si="991"/>
        <v>1</v>
      </c>
      <c r="I12595">
        <f t="shared" si="992"/>
        <v>131</v>
      </c>
      <c r="J12595" t="str">
        <f t="shared" si="993"/>
        <v/>
      </c>
      <c r="K12595" s="4">
        <f t="shared" si="994"/>
        <v>0</v>
      </c>
      <c r="N12595">
        <v>4.4000000000000004</v>
      </c>
    </row>
    <row r="12596" spans="1:14" x14ac:dyDescent="0.35">
      <c r="A12596" s="13">
        <v>44662</v>
      </c>
      <c r="B12596" s="14">
        <v>0.61329861111111106</v>
      </c>
      <c r="C12596">
        <v>22.22</v>
      </c>
      <c r="D12596">
        <v>121.05</v>
      </c>
      <c r="E12596">
        <v>10</v>
      </c>
      <c r="F12596">
        <v>4.7</v>
      </c>
      <c r="G12596">
        <f t="shared" si="990"/>
        <v>0</v>
      </c>
      <c r="H12596">
        <f t="shared" si="991"/>
        <v>1</v>
      </c>
      <c r="I12596">
        <f t="shared" si="992"/>
        <v>132</v>
      </c>
      <c r="J12596" t="str">
        <f t="shared" si="993"/>
        <v/>
      </c>
      <c r="K12596" s="4">
        <f t="shared" si="994"/>
        <v>0</v>
      </c>
      <c r="N12596">
        <v>4.7</v>
      </c>
    </row>
    <row r="12597" spans="1:14" x14ac:dyDescent="0.35">
      <c r="A12597" s="13">
        <v>44662</v>
      </c>
      <c r="B12597" s="14">
        <v>0.64736111111111116</v>
      </c>
      <c r="C12597">
        <v>22.1</v>
      </c>
      <c r="D12597">
        <v>121.23</v>
      </c>
      <c r="E12597">
        <v>10</v>
      </c>
      <c r="F12597">
        <v>4.3</v>
      </c>
      <c r="G12597">
        <f t="shared" si="990"/>
        <v>0</v>
      </c>
      <c r="H12597">
        <f t="shared" si="991"/>
        <v>1</v>
      </c>
      <c r="I12597">
        <f t="shared" si="992"/>
        <v>133</v>
      </c>
      <c r="J12597" t="str">
        <f t="shared" si="993"/>
        <v/>
      </c>
      <c r="K12597" s="4">
        <f t="shared" si="994"/>
        <v>0</v>
      </c>
      <c r="N12597">
        <v>4.3</v>
      </c>
    </row>
    <row r="12598" spans="1:14" x14ac:dyDescent="0.35">
      <c r="A12598" s="13">
        <v>44662</v>
      </c>
      <c r="B12598" s="14">
        <v>0.80244212962962969</v>
      </c>
      <c r="C12598">
        <v>22.36</v>
      </c>
      <c r="D12598">
        <v>121.18</v>
      </c>
      <c r="E12598">
        <v>10</v>
      </c>
      <c r="F12598">
        <v>5.0999999999999996</v>
      </c>
      <c r="G12598">
        <f t="shared" si="990"/>
        <v>0</v>
      </c>
      <c r="H12598">
        <f t="shared" si="991"/>
        <v>1</v>
      </c>
      <c r="I12598">
        <f t="shared" si="992"/>
        <v>134</v>
      </c>
      <c r="J12598" t="str">
        <f t="shared" si="993"/>
        <v/>
      </c>
      <c r="K12598" s="4">
        <f t="shared" si="994"/>
        <v>0</v>
      </c>
      <c r="N12598">
        <v>5.0999999999999996</v>
      </c>
    </row>
    <row r="12599" spans="1:14" x14ac:dyDescent="0.35">
      <c r="A12599" s="13">
        <v>44662</v>
      </c>
      <c r="B12599" s="14">
        <v>0.80769675925925932</v>
      </c>
      <c r="C12599">
        <v>22.1</v>
      </c>
      <c r="D12599">
        <v>121.33</v>
      </c>
      <c r="E12599">
        <v>10</v>
      </c>
      <c r="F12599">
        <v>4.5999999999999996</v>
      </c>
      <c r="G12599">
        <f t="shared" si="990"/>
        <v>0</v>
      </c>
      <c r="H12599">
        <f t="shared" si="991"/>
        <v>1</v>
      </c>
      <c r="I12599">
        <f t="shared" si="992"/>
        <v>135</v>
      </c>
      <c r="J12599" t="str">
        <f t="shared" si="993"/>
        <v/>
      </c>
      <c r="K12599" s="4">
        <f t="shared" si="994"/>
        <v>0</v>
      </c>
      <c r="N12599">
        <v>4.5999999999999996</v>
      </c>
    </row>
    <row r="12600" spans="1:14" x14ac:dyDescent="0.35">
      <c r="A12600" s="13">
        <v>44663</v>
      </c>
      <c r="B12600" s="14">
        <v>0.17686342592592594</v>
      </c>
      <c r="C12600">
        <v>23.97</v>
      </c>
      <c r="D12600">
        <v>121.53</v>
      </c>
      <c r="E12600">
        <v>10</v>
      </c>
      <c r="F12600">
        <v>4</v>
      </c>
      <c r="G12600">
        <f t="shared" si="990"/>
        <v>0</v>
      </c>
      <c r="H12600">
        <f t="shared" si="991"/>
        <v>1</v>
      </c>
      <c r="I12600">
        <f t="shared" si="992"/>
        <v>136</v>
      </c>
      <c r="J12600" t="str">
        <f t="shared" si="993"/>
        <v/>
      </c>
      <c r="K12600" s="4">
        <f t="shared" si="994"/>
        <v>0</v>
      </c>
      <c r="N12600">
        <v>4</v>
      </c>
    </row>
    <row r="12601" spans="1:14" x14ac:dyDescent="0.35">
      <c r="A12601" s="13">
        <v>44663</v>
      </c>
      <c r="B12601" s="14">
        <v>0.58490740740740743</v>
      </c>
      <c r="C12601">
        <v>22.13</v>
      </c>
      <c r="D12601">
        <v>121.05</v>
      </c>
      <c r="E12601">
        <v>10</v>
      </c>
      <c r="F12601">
        <v>4.5999999999999996</v>
      </c>
      <c r="G12601">
        <f t="shared" si="990"/>
        <v>0</v>
      </c>
      <c r="H12601">
        <f t="shared" si="991"/>
        <v>1</v>
      </c>
      <c r="I12601">
        <f t="shared" si="992"/>
        <v>137</v>
      </c>
      <c r="J12601" t="str">
        <f t="shared" si="993"/>
        <v/>
      </c>
      <c r="K12601" s="4">
        <f t="shared" si="994"/>
        <v>0</v>
      </c>
      <c r="N12601">
        <v>4.5999999999999996</v>
      </c>
    </row>
    <row r="12602" spans="1:14" x14ac:dyDescent="0.35">
      <c r="A12602" s="13">
        <v>44663</v>
      </c>
      <c r="B12602" s="14">
        <v>0.60892361111111104</v>
      </c>
      <c r="C12602">
        <v>21.97</v>
      </c>
      <c r="D12602">
        <v>121.14</v>
      </c>
      <c r="E12602">
        <v>26.37</v>
      </c>
      <c r="F12602">
        <v>4</v>
      </c>
      <c r="G12602">
        <f t="shared" si="990"/>
        <v>0</v>
      </c>
      <c r="H12602">
        <f t="shared" si="991"/>
        <v>1</v>
      </c>
      <c r="I12602">
        <f t="shared" si="992"/>
        <v>138</v>
      </c>
      <c r="J12602" t="str">
        <f t="shared" si="993"/>
        <v/>
      </c>
      <c r="K12602" s="4">
        <f t="shared" si="994"/>
        <v>0</v>
      </c>
      <c r="N12602">
        <v>4</v>
      </c>
    </row>
    <row r="12603" spans="1:14" x14ac:dyDescent="0.35">
      <c r="A12603" s="13">
        <v>44664</v>
      </c>
      <c r="B12603" s="14">
        <v>0.39446759259259262</v>
      </c>
      <c r="C12603">
        <v>24.92</v>
      </c>
      <c r="D12603">
        <v>122.78</v>
      </c>
      <c r="E12603">
        <v>13.71</v>
      </c>
      <c r="F12603">
        <v>4.3</v>
      </c>
      <c r="G12603">
        <f t="shared" si="990"/>
        <v>0</v>
      </c>
      <c r="H12603">
        <f t="shared" si="991"/>
        <v>1</v>
      </c>
      <c r="I12603">
        <f t="shared" si="992"/>
        <v>139</v>
      </c>
      <c r="J12603" t="str">
        <f t="shared" si="993"/>
        <v/>
      </c>
      <c r="K12603" s="4">
        <f t="shared" si="994"/>
        <v>0</v>
      </c>
      <c r="N12603">
        <v>4.3</v>
      </c>
    </row>
    <row r="12604" spans="1:14" x14ac:dyDescent="0.35">
      <c r="A12604" s="13">
        <v>44664</v>
      </c>
      <c r="B12604" s="14">
        <v>0.97886574074074073</v>
      </c>
      <c r="C12604">
        <v>21.96</v>
      </c>
      <c r="D12604">
        <v>121.14</v>
      </c>
      <c r="E12604">
        <v>32.54</v>
      </c>
      <c r="F12604">
        <v>4</v>
      </c>
      <c r="G12604">
        <f t="shared" si="990"/>
        <v>0</v>
      </c>
      <c r="H12604">
        <f t="shared" si="991"/>
        <v>1</v>
      </c>
      <c r="I12604">
        <f t="shared" si="992"/>
        <v>140</v>
      </c>
      <c r="J12604" t="str">
        <f t="shared" si="993"/>
        <v/>
      </c>
      <c r="K12604" s="4">
        <f t="shared" si="994"/>
        <v>0</v>
      </c>
      <c r="N12604">
        <v>4</v>
      </c>
    </row>
    <row r="12605" spans="1:14" x14ac:dyDescent="0.35">
      <c r="A12605" s="13">
        <v>44664</v>
      </c>
      <c r="B12605" s="14">
        <v>0.97973379629629631</v>
      </c>
      <c r="C12605">
        <v>21.95</v>
      </c>
      <c r="D12605">
        <v>121.09</v>
      </c>
      <c r="E12605">
        <v>37.01</v>
      </c>
      <c r="F12605">
        <v>4.3</v>
      </c>
      <c r="G12605">
        <f t="shared" si="990"/>
        <v>0</v>
      </c>
      <c r="H12605">
        <f t="shared" si="991"/>
        <v>1</v>
      </c>
      <c r="I12605">
        <f t="shared" si="992"/>
        <v>141</v>
      </c>
      <c r="J12605" t="str">
        <f t="shared" si="993"/>
        <v/>
      </c>
      <c r="K12605" s="4">
        <f t="shared" si="994"/>
        <v>0</v>
      </c>
      <c r="N12605">
        <v>4.3</v>
      </c>
    </row>
    <row r="12606" spans="1:14" x14ac:dyDescent="0.35">
      <c r="A12606" s="13">
        <v>44665</v>
      </c>
      <c r="B12606" s="14">
        <v>0.31156250000000002</v>
      </c>
      <c r="C12606">
        <v>22.13</v>
      </c>
      <c r="D12606">
        <v>121.45</v>
      </c>
      <c r="E12606">
        <v>10</v>
      </c>
      <c r="F12606">
        <v>4.3</v>
      </c>
      <c r="G12606">
        <f t="shared" si="990"/>
        <v>0</v>
      </c>
      <c r="H12606">
        <f t="shared" si="991"/>
        <v>1</v>
      </c>
      <c r="I12606">
        <f t="shared" si="992"/>
        <v>142</v>
      </c>
      <c r="J12606" t="str">
        <f t="shared" si="993"/>
        <v/>
      </c>
      <c r="K12606" s="4">
        <f t="shared" si="994"/>
        <v>0</v>
      </c>
      <c r="N12606">
        <v>4.3</v>
      </c>
    </row>
    <row r="12607" spans="1:14" x14ac:dyDescent="0.35">
      <c r="A12607" s="13">
        <v>44665</v>
      </c>
      <c r="B12607" s="14">
        <v>0.31366898148148148</v>
      </c>
      <c r="C12607">
        <v>24.9</v>
      </c>
      <c r="D12607">
        <v>122.85</v>
      </c>
      <c r="E12607">
        <v>16.22</v>
      </c>
      <c r="F12607">
        <v>4.2</v>
      </c>
      <c r="G12607">
        <f t="shared" si="990"/>
        <v>0</v>
      </c>
      <c r="H12607">
        <f t="shared" si="991"/>
        <v>1</v>
      </c>
      <c r="I12607">
        <f t="shared" si="992"/>
        <v>143</v>
      </c>
      <c r="J12607" t="str">
        <f t="shared" si="993"/>
        <v/>
      </c>
      <c r="K12607" s="4">
        <f t="shared" si="994"/>
        <v>0</v>
      </c>
      <c r="N12607">
        <v>4.2</v>
      </c>
    </row>
    <row r="12608" spans="1:14" x14ac:dyDescent="0.35">
      <c r="A12608" s="13">
        <v>44665</v>
      </c>
      <c r="B12608" s="14">
        <v>0.79649305555555561</v>
      </c>
      <c r="C12608">
        <v>24.35</v>
      </c>
      <c r="D12608">
        <v>122.19</v>
      </c>
      <c r="E12608">
        <v>6.01</v>
      </c>
      <c r="F12608">
        <v>5</v>
      </c>
      <c r="G12608">
        <f t="shared" si="990"/>
        <v>0</v>
      </c>
      <c r="H12608">
        <f t="shared" si="991"/>
        <v>1</v>
      </c>
      <c r="I12608">
        <f t="shared" si="992"/>
        <v>144</v>
      </c>
      <c r="J12608" t="str">
        <f t="shared" si="993"/>
        <v/>
      </c>
      <c r="K12608" s="4">
        <f t="shared" si="994"/>
        <v>0</v>
      </c>
      <c r="N12608">
        <v>5</v>
      </c>
    </row>
    <row r="12609" spans="1:14" x14ac:dyDescent="0.35">
      <c r="A12609" s="13">
        <v>44665</v>
      </c>
      <c r="B12609" s="14">
        <v>0.79806712962962967</v>
      </c>
      <c r="C12609">
        <v>24.44</v>
      </c>
      <c r="D12609">
        <v>122</v>
      </c>
      <c r="E12609">
        <v>6.33</v>
      </c>
      <c r="F12609">
        <v>4.2</v>
      </c>
      <c r="G12609">
        <f t="shared" si="990"/>
        <v>0</v>
      </c>
      <c r="H12609">
        <f t="shared" si="991"/>
        <v>1</v>
      </c>
      <c r="I12609">
        <f t="shared" si="992"/>
        <v>145</v>
      </c>
      <c r="J12609" t="str">
        <f t="shared" si="993"/>
        <v/>
      </c>
      <c r="K12609" s="4">
        <f t="shared" si="994"/>
        <v>0</v>
      </c>
      <c r="N12609">
        <v>4.2</v>
      </c>
    </row>
    <row r="12610" spans="1:14" x14ac:dyDescent="0.35">
      <c r="A12610" s="13">
        <v>44666</v>
      </c>
      <c r="B12610" s="14">
        <v>0.10131944444444445</v>
      </c>
      <c r="C12610">
        <v>25.4</v>
      </c>
      <c r="D12610">
        <v>122.87</v>
      </c>
      <c r="E12610">
        <v>71.819999999999993</v>
      </c>
      <c r="F12610">
        <v>4.2</v>
      </c>
      <c r="G12610">
        <f t="shared" si="990"/>
        <v>0</v>
      </c>
      <c r="H12610">
        <f t="shared" si="991"/>
        <v>1</v>
      </c>
      <c r="I12610">
        <f t="shared" si="992"/>
        <v>146</v>
      </c>
      <c r="J12610" t="str">
        <f t="shared" si="993"/>
        <v/>
      </c>
      <c r="K12610" s="4">
        <f t="shared" si="994"/>
        <v>0</v>
      </c>
      <c r="N12610">
        <v>4.2</v>
      </c>
    </row>
    <row r="12611" spans="1:14" x14ac:dyDescent="0.35">
      <c r="A12611" s="13">
        <v>44666</v>
      </c>
      <c r="B12611" s="14">
        <v>0.82484953703703701</v>
      </c>
      <c r="C12611">
        <v>24.16</v>
      </c>
      <c r="D12611">
        <v>121.47</v>
      </c>
      <c r="E12611">
        <v>13.44</v>
      </c>
      <c r="F12611">
        <v>4.0999999999999996</v>
      </c>
      <c r="G12611">
        <f t="shared" si="990"/>
        <v>0</v>
      </c>
      <c r="H12611">
        <f t="shared" si="991"/>
        <v>1</v>
      </c>
      <c r="I12611">
        <f t="shared" si="992"/>
        <v>147</v>
      </c>
      <c r="J12611" t="str">
        <f t="shared" si="993"/>
        <v/>
      </c>
      <c r="K12611" s="4">
        <f t="shared" si="994"/>
        <v>0</v>
      </c>
      <c r="N12611">
        <v>4.0999999999999996</v>
      </c>
    </row>
    <row r="12612" spans="1:14" x14ac:dyDescent="0.35">
      <c r="A12612" s="13">
        <v>44667</v>
      </c>
      <c r="B12612" s="14">
        <v>0.76762731481481483</v>
      </c>
      <c r="C12612">
        <v>23.62</v>
      </c>
      <c r="D12612">
        <v>121.96</v>
      </c>
      <c r="E12612">
        <v>33.6</v>
      </c>
      <c r="F12612">
        <v>4.0999999999999996</v>
      </c>
      <c r="G12612">
        <f t="shared" si="990"/>
        <v>0</v>
      </c>
      <c r="H12612">
        <f t="shared" si="991"/>
        <v>1</v>
      </c>
      <c r="I12612">
        <f t="shared" si="992"/>
        <v>148</v>
      </c>
      <c r="J12612" t="str">
        <f t="shared" si="993"/>
        <v/>
      </c>
      <c r="K12612" s="4">
        <f t="shared" si="994"/>
        <v>0</v>
      </c>
      <c r="N12612">
        <v>4.0999999999999996</v>
      </c>
    </row>
    <row r="12613" spans="1:14" x14ac:dyDescent="0.35">
      <c r="A12613" s="13">
        <v>44667</v>
      </c>
      <c r="B12613" s="14">
        <v>0.91405092592592585</v>
      </c>
      <c r="C12613">
        <v>23.9</v>
      </c>
      <c r="D12613">
        <v>121.99</v>
      </c>
      <c r="E12613">
        <v>28.4</v>
      </c>
      <c r="F12613">
        <v>4</v>
      </c>
      <c r="G12613">
        <f t="shared" si="990"/>
        <v>0</v>
      </c>
      <c r="H12613">
        <f t="shared" si="991"/>
        <v>1</v>
      </c>
      <c r="I12613">
        <f t="shared" si="992"/>
        <v>149</v>
      </c>
      <c r="J12613" t="str">
        <f t="shared" si="993"/>
        <v/>
      </c>
      <c r="K12613" s="4">
        <f t="shared" si="994"/>
        <v>0</v>
      </c>
      <c r="N12613">
        <v>4</v>
      </c>
    </row>
    <row r="12614" spans="1:14" x14ac:dyDescent="0.35">
      <c r="A12614" s="13">
        <v>44668</v>
      </c>
      <c r="B12614" s="14">
        <v>0.61070601851851858</v>
      </c>
      <c r="C12614">
        <v>24.58</v>
      </c>
      <c r="D12614">
        <v>122.79</v>
      </c>
      <c r="E12614">
        <v>43.29</v>
      </c>
      <c r="F12614">
        <v>4.4000000000000004</v>
      </c>
      <c r="G12614">
        <f t="shared" si="990"/>
        <v>0</v>
      </c>
      <c r="H12614">
        <f t="shared" si="991"/>
        <v>1</v>
      </c>
      <c r="I12614">
        <f t="shared" si="992"/>
        <v>150</v>
      </c>
      <c r="J12614" t="str">
        <f t="shared" si="993"/>
        <v/>
      </c>
      <c r="K12614" s="4">
        <f t="shared" si="994"/>
        <v>0</v>
      </c>
      <c r="N12614">
        <v>4.4000000000000004</v>
      </c>
    </row>
    <row r="12615" spans="1:14" x14ac:dyDescent="0.35">
      <c r="A12615" s="13">
        <v>44669</v>
      </c>
      <c r="B12615" s="14">
        <v>0.15133101851851852</v>
      </c>
      <c r="C12615">
        <v>21.72</v>
      </c>
      <c r="D12615">
        <v>121.04</v>
      </c>
      <c r="E12615">
        <v>38.950000000000003</v>
      </c>
      <c r="F12615">
        <v>4.3</v>
      </c>
      <c r="G12615">
        <f t="shared" si="990"/>
        <v>0</v>
      </c>
      <c r="H12615">
        <f t="shared" si="991"/>
        <v>1</v>
      </c>
      <c r="I12615">
        <f t="shared" si="992"/>
        <v>151</v>
      </c>
      <c r="J12615" t="str">
        <f t="shared" si="993"/>
        <v/>
      </c>
      <c r="K12615" s="4">
        <f t="shared" si="994"/>
        <v>0</v>
      </c>
      <c r="N12615">
        <v>4.3</v>
      </c>
    </row>
    <row r="12616" spans="1:14" x14ac:dyDescent="0.35">
      <c r="A12616" s="13">
        <v>44669</v>
      </c>
      <c r="B12616" s="14">
        <v>0.48516203703703703</v>
      </c>
      <c r="C12616">
        <v>22.28</v>
      </c>
      <c r="D12616">
        <v>121.22</v>
      </c>
      <c r="E12616">
        <v>10</v>
      </c>
      <c r="F12616">
        <v>5.3</v>
      </c>
      <c r="G12616">
        <f t="shared" si="990"/>
        <v>0</v>
      </c>
      <c r="H12616">
        <f t="shared" si="991"/>
        <v>1</v>
      </c>
      <c r="I12616">
        <f t="shared" si="992"/>
        <v>152</v>
      </c>
      <c r="J12616" t="str">
        <f t="shared" si="993"/>
        <v/>
      </c>
      <c r="K12616" s="4">
        <f t="shared" si="994"/>
        <v>0</v>
      </c>
      <c r="N12616">
        <v>5.3</v>
      </c>
    </row>
    <row r="12617" spans="1:14" x14ac:dyDescent="0.35">
      <c r="A12617" s="13">
        <v>44669</v>
      </c>
      <c r="B12617" s="14">
        <v>0.48957175925925928</v>
      </c>
      <c r="C12617">
        <v>22.01</v>
      </c>
      <c r="D12617">
        <v>121.13</v>
      </c>
      <c r="E12617">
        <v>14.58</v>
      </c>
      <c r="F12617">
        <v>4.0999999999999996</v>
      </c>
      <c r="G12617">
        <f t="shared" si="990"/>
        <v>0</v>
      </c>
      <c r="H12617">
        <f t="shared" si="991"/>
        <v>1</v>
      </c>
      <c r="I12617">
        <f t="shared" si="992"/>
        <v>153</v>
      </c>
      <c r="J12617" t="str">
        <f t="shared" si="993"/>
        <v/>
      </c>
      <c r="K12617" s="4">
        <f t="shared" si="994"/>
        <v>0</v>
      </c>
      <c r="N12617">
        <v>4.0999999999999996</v>
      </c>
    </row>
    <row r="12618" spans="1:14" x14ac:dyDescent="0.35">
      <c r="A12618" s="13">
        <v>44669</v>
      </c>
      <c r="B12618" s="14">
        <v>0.5687268518518519</v>
      </c>
      <c r="C12618">
        <v>22.06</v>
      </c>
      <c r="D12618">
        <v>121.16</v>
      </c>
      <c r="E12618">
        <v>10</v>
      </c>
      <c r="F12618">
        <v>4.4000000000000004</v>
      </c>
      <c r="G12618">
        <f t="shared" si="990"/>
        <v>0</v>
      </c>
      <c r="H12618">
        <f t="shared" si="991"/>
        <v>1</v>
      </c>
      <c r="I12618">
        <f t="shared" si="992"/>
        <v>154</v>
      </c>
      <c r="J12618" t="str">
        <f t="shared" si="993"/>
        <v/>
      </c>
      <c r="K12618" s="4">
        <f t="shared" si="994"/>
        <v>0</v>
      </c>
      <c r="N12618">
        <v>4.4000000000000004</v>
      </c>
    </row>
    <row r="12619" spans="1:14" x14ac:dyDescent="0.35">
      <c r="A12619" s="13">
        <v>44669</v>
      </c>
      <c r="B12619" s="14">
        <v>0.56877314814814817</v>
      </c>
      <c r="C12619">
        <v>22.9</v>
      </c>
      <c r="D12619">
        <v>121.38</v>
      </c>
      <c r="E12619">
        <v>29</v>
      </c>
      <c r="F12619">
        <v>4.3</v>
      </c>
      <c r="G12619">
        <f t="shared" si="990"/>
        <v>0</v>
      </c>
      <c r="H12619">
        <f t="shared" si="991"/>
        <v>1</v>
      </c>
      <c r="I12619">
        <f t="shared" si="992"/>
        <v>155</v>
      </c>
      <c r="J12619" t="str">
        <f t="shared" si="993"/>
        <v/>
      </c>
      <c r="K12619" s="4">
        <f t="shared" si="994"/>
        <v>0</v>
      </c>
      <c r="N12619">
        <v>4.3</v>
      </c>
    </row>
    <row r="12620" spans="1:14" x14ac:dyDescent="0.35">
      <c r="A12620" s="13">
        <v>44669</v>
      </c>
      <c r="B12620" s="14">
        <v>0.67304398148148159</v>
      </c>
      <c r="C12620">
        <v>21.96</v>
      </c>
      <c r="D12620">
        <v>121.14</v>
      </c>
      <c r="E12620">
        <v>23.14</v>
      </c>
      <c r="F12620">
        <v>4.0999999999999996</v>
      </c>
      <c r="G12620">
        <f t="shared" si="990"/>
        <v>0</v>
      </c>
      <c r="H12620">
        <f t="shared" si="991"/>
        <v>1</v>
      </c>
      <c r="I12620">
        <f t="shared" si="992"/>
        <v>156</v>
      </c>
      <c r="J12620" t="str">
        <f t="shared" si="993"/>
        <v/>
      </c>
      <c r="K12620" s="4">
        <f t="shared" si="994"/>
        <v>0</v>
      </c>
      <c r="N12620">
        <v>4.0999999999999996</v>
      </c>
    </row>
    <row r="12621" spans="1:14" x14ac:dyDescent="0.35">
      <c r="A12621" s="13">
        <v>44670</v>
      </c>
      <c r="B12621" s="14">
        <v>0.29590277777777779</v>
      </c>
      <c r="C12621">
        <v>26.09</v>
      </c>
      <c r="D12621">
        <v>123.82</v>
      </c>
      <c r="E12621">
        <v>181.7</v>
      </c>
      <c r="F12621">
        <v>4.8</v>
      </c>
      <c r="G12621">
        <f t="shared" si="990"/>
        <v>0</v>
      </c>
      <c r="H12621">
        <f t="shared" si="991"/>
        <v>1</v>
      </c>
      <c r="I12621">
        <f t="shared" si="992"/>
        <v>157</v>
      </c>
      <c r="J12621" t="str">
        <f t="shared" si="993"/>
        <v/>
      </c>
      <c r="K12621" s="4">
        <f t="shared" si="994"/>
        <v>0</v>
      </c>
      <c r="N12621">
        <v>4.8</v>
      </c>
    </row>
    <row r="12622" spans="1:14" x14ac:dyDescent="0.35">
      <c r="A12622" s="13">
        <v>44671</v>
      </c>
      <c r="B12622" s="14">
        <v>0.9455324074074074</v>
      </c>
      <c r="C12622">
        <v>22.12</v>
      </c>
      <c r="D12622">
        <v>121.15</v>
      </c>
      <c r="E12622">
        <v>10.57</v>
      </c>
      <c r="F12622">
        <v>4.3</v>
      </c>
      <c r="G12622">
        <f t="shared" si="990"/>
        <v>0</v>
      </c>
      <c r="H12622">
        <f t="shared" si="991"/>
        <v>1</v>
      </c>
      <c r="I12622">
        <f t="shared" si="992"/>
        <v>158</v>
      </c>
      <c r="J12622" t="str">
        <f t="shared" si="993"/>
        <v/>
      </c>
      <c r="K12622" s="4">
        <f t="shared" si="994"/>
        <v>0</v>
      </c>
      <c r="N12622">
        <v>4.3</v>
      </c>
    </row>
    <row r="12623" spans="1:14" x14ac:dyDescent="0.35">
      <c r="A12623" s="13">
        <v>44674</v>
      </c>
      <c r="B12623" s="14">
        <v>0.31361111111111112</v>
      </c>
      <c r="C12623">
        <v>24.85</v>
      </c>
      <c r="D12623">
        <v>122.26</v>
      </c>
      <c r="E12623">
        <v>34.44</v>
      </c>
      <c r="F12623">
        <v>4</v>
      </c>
      <c r="G12623">
        <f t="shared" si="990"/>
        <v>0</v>
      </c>
      <c r="H12623">
        <f t="shared" si="991"/>
        <v>1</v>
      </c>
      <c r="I12623">
        <f t="shared" si="992"/>
        <v>159</v>
      </c>
      <c r="J12623" t="str">
        <f t="shared" si="993"/>
        <v/>
      </c>
      <c r="K12623" s="4">
        <f t="shared" si="994"/>
        <v>0</v>
      </c>
      <c r="N12623">
        <v>4</v>
      </c>
    </row>
    <row r="12624" spans="1:14" x14ac:dyDescent="0.35">
      <c r="A12624" s="13">
        <v>44674</v>
      </c>
      <c r="B12624" s="14">
        <v>0.54109953703703706</v>
      </c>
      <c r="C12624">
        <v>25.23</v>
      </c>
      <c r="D12624">
        <v>122.18</v>
      </c>
      <c r="E12624">
        <v>75.94</v>
      </c>
      <c r="F12624">
        <v>4.0999999999999996</v>
      </c>
      <c r="G12624">
        <f t="shared" si="990"/>
        <v>0</v>
      </c>
      <c r="H12624">
        <f t="shared" si="991"/>
        <v>1</v>
      </c>
      <c r="I12624">
        <f t="shared" si="992"/>
        <v>160</v>
      </c>
      <c r="J12624" t="str">
        <f t="shared" si="993"/>
        <v/>
      </c>
      <c r="K12624" s="4">
        <f t="shared" si="994"/>
        <v>0</v>
      </c>
      <c r="N12624">
        <v>4.0999999999999996</v>
      </c>
    </row>
    <row r="12625" spans="1:14" x14ac:dyDescent="0.35">
      <c r="A12625" s="13">
        <v>44674</v>
      </c>
      <c r="B12625" s="14">
        <v>0.7456828703703704</v>
      </c>
      <c r="C12625">
        <v>25.28</v>
      </c>
      <c r="D12625">
        <v>122.66</v>
      </c>
      <c r="E12625">
        <v>71.2</v>
      </c>
      <c r="F12625">
        <v>4.3</v>
      </c>
      <c r="G12625">
        <f t="shared" si="990"/>
        <v>0</v>
      </c>
      <c r="H12625">
        <f t="shared" si="991"/>
        <v>1</v>
      </c>
      <c r="I12625">
        <f t="shared" si="992"/>
        <v>161</v>
      </c>
      <c r="J12625" t="str">
        <f t="shared" si="993"/>
        <v/>
      </c>
      <c r="K12625" s="4">
        <f t="shared" si="994"/>
        <v>0</v>
      </c>
      <c r="N12625">
        <v>4.3</v>
      </c>
    </row>
    <row r="12626" spans="1:14" x14ac:dyDescent="0.35">
      <c r="A12626" s="13">
        <v>44675</v>
      </c>
      <c r="B12626" s="14">
        <v>0.4331828703703704</v>
      </c>
      <c r="C12626">
        <v>23.9</v>
      </c>
      <c r="D12626">
        <v>123.46</v>
      </c>
      <c r="E12626">
        <v>10</v>
      </c>
      <c r="F12626">
        <v>5.3</v>
      </c>
      <c r="G12626">
        <f t="shared" si="990"/>
        <v>0</v>
      </c>
      <c r="H12626">
        <f t="shared" si="991"/>
        <v>1</v>
      </c>
      <c r="I12626">
        <f t="shared" si="992"/>
        <v>162</v>
      </c>
      <c r="J12626" t="str">
        <f t="shared" si="993"/>
        <v/>
      </c>
      <c r="K12626" s="4">
        <f t="shared" si="994"/>
        <v>0</v>
      </c>
      <c r="N12626">
        <v>5.3</v>
      </c>
    </row>
    <row r="12627" spans="1:14" x14ac:dyDescent="0.35">
      <c r="A12627" s="13">
        <v>44675</v>
      </c>
      <c r="B12627" s="14">
        <v>0.93229166666666663</v>
      </c>
      <c r="C12627">
        <v>23.18</v>
      </c>
      <c r="D12627">
        <v>121.98</v>
      </c>
      <c r="E12627">
        <v>104.1</v>
      </c>
      <c r="F12627">
        <v>4</v>
      </c>
      <c r="G12627">
        <f t="shared" si="990"/>
        <v>0</v>
      </c>
      <c r="H12627">
        <f t="shared" si="991"/>
        <v>1</v>
      </c>
      <c r="I12627">
        <f t="shared" si="992"/>
        <v>163</v>
      </c>
      <c r="J12627" t="str">
        <f t="shared" si="993"/>
        <v/>
      </c>
      <c r="K12627" s="4">
        <f t="shared" si="994"/>
        <v>0</v>
      </c>
      <c r="N12627">
        <v>4</v>
      </c>
    </row>
    <row r="12628" spans="1:14" x14ac:dyDescent="0.35">
      <c r="A12628" s="13">
        <v>44676</v>
      </c>
      <c r="B12628" s="14">
        <v>0.27432870370370371</v>
      </c>
      <c r="C12628">
        <v>24.47</v>
      </c>
      <c r="D12628">
        <v>122.12</v>
      </c>
      <c r="E12628">
        <v>5.21</v>
      </c>
      <c r="F12628">
        <v>4.0999999999999996</v>
      </c>
      <c r="G12628">
        <f t="shared" si="990"/>
        <v>0</v>
      </c>
      <c r="H12628">
        <f t="shared" si="991"/>
        <v>1</v>
      </c>
      <c r="I12628">
        <f t="shared" si="992"/>
        <v>164</v>
      </c>
      <c r="J12628" t="str">
        <f t="shared" si="993"/>
        <v/>
      </c>
      <c r="K12628" s="4">
        <f t="shared" si="994"/>
        <v>0</v>
      </c>
      <c r="N12628">
        <v>4.0999999999999996</v>
      </c>
    </row>
    <row r="12629" spans="1:14" x14ac:dyDescent="0.35">
      <c r="A12629" s="13">
        <v>44676</v>
      </c>
      <c r="B12629" s="14">
        <v>0.89623842592592595</v>
      </c>
      <c r="C12629">
        <v>23.61</v>
      </c>
      <c r="D12629">
        <v>122.07</v>
      </c>
      <c r="E12629">
        <v>32.6</v>
      </c>
      <c r="F12629">
        <v>4.5</v>
      </c>
      <c r="G12629">
        <f t="shared" si="990"/>
        <v>0</v>
      </c>
      <c r="H12629">
        <f t="shared" si="991"/>
        <v>1</v>
      </c>
      <c r="I12629">
        <f t="shared" si="992"/>
        <v>165</v>
      </c>
      <c r="J12629" t="str">
        <f t="shared" si="993"/>
        <v/>
      </c>
      <c r="K12629" s="4">
        <f t="shared" si="994"/>
        <v>0</v>
      </c>
      <c r="N12629">
        <v>4.5</v>
      </c>
    </row>
    <row r="12630" spans="1:14" x14ac:dyDescent="0.35">
      <c r="A12630" s="13">
        <v>44676</v>
      </c>
      <c r="B12630" s="14">
        <v>0.94309027777777776</v>
      </c>
      <c r="C12630">
        <v>24.5</v>
      </c>
      <c r="D12630">
        <v>122.27</v>
      </c>
      <c r="E12630">
        <v>7.02</v>
      </c>
      <c r="F12630">
        <v>4</v>
      </c>
      <c r="G12630">
        <f t="shared" si="990"/>
        <v>0</v>
      </c>
      <c r="H12630">
        <f t="shared" si="991"/>
        <v>1</v>
      </c>
      <c r="I12630">
        <f t="shared" si="992"/>
        <v>166</v>
      </c>
      <c r="J12630" t="str">
        <f t="shared" si="993"/>
        <v/>
      </c>
      <c r="K12630" s="4">
        <f t="shared" si="994"/>
        <v>0</v>
      </c>
      <c r="N12630">
        <v>4</v>
      </c>
    </row>
    <row r="12631" spans="1:14" x14ac:dyDescent="0.35">
      <c r="A12631" s="13">
        <v>44677</v>
      </c>
      <c r="B12631" s="14">
        <v>9.6250000000000002E-2</v>
      </c>
      <c r="C12631">
        <v>24.6</v>
      </c>
      <c r="D12631">
        <v>122.57</v>
      </c>
      <c r="E12631">
        <v>49.96</v>
      </c>
      <c r="F12631">
        <v>4.2</v>
      </c>
      <c r="G12631">
        <f t="shared" si="990"/>
        <v>0</v>
      </c>
      <c r="H12631">
        <f t="shared" si="991"/>
        <v>1</v>
      </c>
      <c r="I12631">
        <f t="shared" si="992"/>
        <v>167</v>
      </c>
      <c r="J12631" t="str">
        <f t="shared" si="993"/>
        <v/>
      </c>
      <c r="K12631" s="4">
        <f t="shared" si="994"/>
        <v>0</v>
      </c>
      <c r="N12631">
        <v>4.2</v>
      </c>
    </row>
    <row r="12632" spans="1:14" x14ac:dyDescent="0.35">
      <c r="A12632" s="13">
        <v>44677</v>
      </c>
      <c r="B12632" s="14">
        <v>0.13452546296296297</v>
      </c>
      <c r="C12632">
        <v>25.24</v>
      </c>
      <c r="D12632">
        <v>122.88</v>
      </c>
      <c r="E12632">
        <v>35</v>
      </c>
      <c r="F12632">
        <v>4</v>
      </c>
      <c r="G12632">
        <f t="shared" si="990"/>
        <v>0</v>
      </c>
      <c r="H12632">
        <f t="shared" si="991"/>
        <v>1</v>
      </c>
      <c r="I12632">
        <f t="shared" si="992"/>
        <v>168</v>
      </c>
      <c r="J12632" t="str">
        <f t="shared" si="993"/>
        <v/>
      </c>
      <c r="K12632" s="4">
        <f t="shared" si="994"/>
        <v>0</v>
      </c>
      <c r="N12632">
        <v>4</v>
      </c>
    </row>
    <row r="12633" spans="1:14" x14ac:dyDescent="0.35">
      <c r="A12633" s="13">
        <v>44678</v>
      </c>
      <c r="B12633" s="14">
        <v>0.92310185185185178</v>
      </c>
      <c r="C12633">
        <v>24.14</v>
      </c>
      <c r="D12633">
        <v>122.09</v>
      </c>
      <c r="E12633">
        <v>29.02</v>
      </c>
      <c r="F12633">
        <v>4.3</v>
      </c>
      <c r="G12633">
        <f t="shared" si="990"/>
        <v>0</v>
      </c>
      <c r="H12633">
        <f t="shared" si="991"/>
        <v>1</v>
      </c>
      <c r="I12633">
        <f t="shared" si="992"/>
        <v>169</v>
      </c>
      <c r="J12633" t="str">
        <f t="shared" si="993"/>
        <v/>
      </c>
      <c r="K12633" s="4">
        <f t="shared" si="994"/>
        <v>0</v>
      </c>
      <c r="N12633">
        <v>4.3</v>
      </c>
    </row>
    <row r="12634" spans="1:14" x14ac:dyDescent="0.35">
      <c r="A12634" s="13">
        <v>44679</v>
      </c>
      <c r="B12634" s="14">
        <v>2.9675925925925925E-2</v>
      </c>
      <c r="C12634">
        <v>23.32</v>
      </c>
      <c r="D12634">
        <v>121.69</v>
      </c>
      <c r="E12634">
        <v>4.17</v>
      </c>
      <c r="F12634">
        <v>4.2</v>
      </c>
      <c r="G12634">
        <f t="shared" si="990"/>
        <v>0</v>
      </c>
      <c r="H12634">
        <f t="shared" si="991"/>
        <v>1</v>
      </c>
      <c r="I12634">
        <f t="shared" si="992"/>
        <v>170</v>
      </c>
      <c r="J12634" t="str">
        <f t="shared" si="993"/>
        <v/>
      </c>
      <c r="K12634" s="4">
        <f t="shared" si="994"/>
        <v>0</v>
      </c>
      <c r="N12634">
        <v>4.2</v>
      </c>
    </row>
    <row r="12635" spans="1:14" x14ac:dyDescent="0.35">
      <c r="A12635" s="13">
        <v>44681</v>
      </c>
      <c r="B12635" s="14">
        <v>0.2084027777777778</v>
      </c>
      <c r="C12635">
        <v>20.97</v>
      </c>
      <c r="D12635">
        <v>122.54</v>
      </c>
      <c r="E12635">
        <v>10</v>
      </c>
      <c r="F12635">
        <v>4.4000000000000004</v>
      </c>
      <c r="G12635">
        <f t="shared" si="990"/>
        <v>0</v>
      </c>
      <c r="H12635">
        <f t="shared" si="991"/>
        <v>1</v>
      </c>
      <c r="I12635">
        <f t="shared" si="992"/>
        <v>171</v>
      </c>
      <c r="J12635" t="str">
        <f t="shared" si="993"/>
        <v/>
      </c>
      <c r="K12635" s="4">
        <f t="shared" si="994"/>
        <v>0</v>
      </c>
      <c r="N12635">
        <v>4.4000000000000004</v>
      </c>
    </row>
    <row r="12636" spans="1:14" x14ac:dyDescent="0.35">
      <c r="A12636" s="13">
        <v>44682</v>
      </c>
      <c r="B12636" s="14">
        <v>0.76631944444444444</v>
      </c>
      <c r="C12636">
        <v>23.61</v>
      </c>
      <c r="D12636">
        <v>120.64</v>
      </c>
      <c r="E12636">
        <v>12.09</v>
      </c>
      <c r="F12636">
        <v>4.0999999999999996</v>
      </c>
      <c r="G12636">
        <f t="shared" si="990"/>
        <v>0</v>
      </c>
      <c r="H12636">
        <f t="shared" si="991"/>
        <v>1</v>
      </c>
      <c r="I12636">
        <f t="shared" si="992"/>
        <v>172</v>
      </c>
      <c r="J12636" t="str">
        <f t="shared" si="993"/>
        <v/>
      </c>
      <c r="K12636" s="4">
        <f t="shared" si="994"/>
        <v>0</v>
      </c>
      <c r="N12636">
        <v>4.0999999999999996</v>
      </c>
    </row>
    <row r="12637" spans="1:14" x14ac:dyDescent="0.35">
      <c r="A12637" s="13">
        <v>44683</v>
      </c>
      <c r="B12637" s="14">
        <v>0.34098379629629627</v>
      </c>
      <c r="C12637">
        <v>25.44</v>
      </c>
      <c r="D12637">
        <v>122.63</v>
      </c>
      <c r="E12637">
        <v>71.510000000000005</v>
      </c>
      <c r="F12637">
        <v>4</v>
      </c>
      <c r="G12637">
        <f t="shared" si="990"/>
        <v>0</v>
      </c>
      <c r="H12637">
        <f t="shared" si="991"/>
        <v>1</v>
      </c>
      <c r="I12637">
        <f t="shared" si="992"/>
        <v>173</v>
      </c>
      <c r="J12637" t="str">
        <f t="shared" si="993"/>
        <v/>
      </c>
      <c r="K12637" s="4">
        <f t="shared" si="994"/>
        <v>0</v>
      </c>
      <c r="N12637">
        <v>4</v>
      </c>
    </row>
    <row r="12638" spans="1:14" x14ac:dyDescent="0.35">
      <c r="A12638" s="13">
        <v>44683</v>
      </c>
      <c r="B12638" s="14">
        <v>0.78001157407407407</v>
      </c>
      <c r="C12638">
        <v>24.09</v>
      </c>
      <c r="D12638">
        <v>122.32</v>
      </c>
      <c r="E12638">
        <v>31.35</v>
      </c>
      <c r="F12638">
        <v>4.4000000000000004</v>
      </c>
      <c r="G12638">
        <f t="shared" si="990"/>
        <v>0</v>
      </c>
      <c r="H12638">
        <f t="shared" si="991"/>
        <v>1</v>
      </c>
      <c r="I12638">
        <f t="shared" si="992"/>
        <v>174</v>
      </c>
      <c r="J12638" t="str">
        <f t="shared" si="993"/>
        <v/>
      </c>
      <c r="K12638" s="4">
        <f t="shared" si="994"/>
        <v>0</v>
      </c>
      <c r="N12638">
        <v>4.4000000000000004</v>
      </c>
    </row>
    <row r="12639" spans="1:14" x14ac:dyDescent="0.35">
      <c r="A12639" s="13">
        <v>44683</v>
      </c>
      <c r="B12639" s="14">
        <v>0.94157407407407412</v>
      </c>
      <c r="C12639">
        <v>24.15</v>
      </c>
      <c r="D12639">
        <v>122.32</v>
      </c>
      <c r="E12639">
        <v>29.27</v>
      </c>
      <c r="F12639">
        <v>4</v>
      </c>
      <c r="G12639">
        <f t="shared" ref="G12639:G12702" si="995">IF(F12639&gt;=$G$1,1,0)</f>
        <v>0</v>
      </c>
      <c r="H12639">
        <f t="shared" ref="H12639:H12702" si="996">IF(G12639=1,"",1)</f>
        <v>1</v>
      </c>
      <c r="I12639">
        <f t="shared" ref="I12639:I12702" si="997">IF(H12639="","",SUM(H12639,I12638))</f>
        <v>175</v>
      </c>
      <c r="J12639" t="str">
        <f t="shared" ref="J12639:J12702" si="998">IF(I12640="",I12639,"")</f>
        <v/>
      </c>
      <c r="K12639" s="4">
        <f t="shared" ref="K12639:K12702" si="999">IF(F12639&gt;=$G$1,1,0)</f>
        <v>0</v>
      </c>
      <c r="N12639">
        <v>4</v>
      </c>
    </row>
    <row r="12640" spans="1:14" x14ac:dyDescent="0.35">
      <c r="A12640" s="13">
        <v>44686</v>
      </c>
      <c r="B12640" s="14">
        <v>0.62981481481481483</v>
      </c>
      <c r="C12640">
        <v>23.97</v>
      </c>
      <c r="D12640">
        <v>121.71</v>
      </c>
      <c r="E12640">
        <v>39.76</v>
      </c>
      <c r="F12640">
        <v>4.2</v>
      </c>
      <c r="G12640">
        <f t="shared" si="995"/>
        <v>0</v>
      </c>
      <c r="H12640">
        <f t="shared" si="996"/>
        <v>1</v>
      </c>
      <c r="I12640">
        <f t="shared" si="997"/>
        <v>176</v>
      </c>
      <c r="J12640" t="str">
        <f t="shared" si="998"/>
        <v/>
      </c>
      <c r="K12640" s="4">
        <f t="shared" si="999"/>
        <v>0</v>
      </c>
      <c r="N12640">
        <v>4.2</v>
      </c>
    </row>
    <row r="12641" spans="1:14" x14ac:dyDescent="0.35">
      <c r="A12641" s="13">
        <v>44686</v>
      </c>
      <c r="B12641" s="14">
        <v>0.97969907407407408</v>
      </c>
      <c r="C12641">
        <v>25.75</v>
      </c>
      <c r="D12641">
        <v>122.09</v>
      </c>
      <c r="E12641">
        <v>57.86</v>
      </c>
      <c r="F12641">
        <v>4</v>
      </c>
      <c r="G12641">
        <f t="shared" si="995"/>
        <v>0</v>
      </c>
      <c r="H12641">
        <f t="shared" si="996"/>
        <v>1</v>
      </c>
      <c r="I12641">
        <f t="shared" si="997"/>
        <v>177</v>
      </c>
      <c r="J12641" t="str">
        <f t="shared" si="998"/>
        <v/>
      </c>
      <c r="K12641" s="4">
        <f t="shared" si="999"/>
        <v>0</v>
      </c>
      <c r="N12641">
        <v>4</v>
      </c>
    </row>
    <row r="12642" spans="1:14" x14ac:dyDescent="0.35">
      <c r="A12642" s="13">
        <v>44688</v>
      </c>
      <c r="B12642" s="14">
        <v>0.97483796296296299</v>
      </c>
      <c r="C12642">
        <v>23.85</v>
      </c>
      <c r="D12642">
        <v>121.97</v>
      </c>
      <c r="E12642">
        <v>28.36</v>
      </c>
      <c r="F12642">
        <v>4</v>
      </c>
      <c r="G12642">
        <f t="shared" si="995"/>
        <v>0</v>
      </c>
      <c r="H12642">
        <f t="shared" si="996"/>
        <v>1</v>
      </c>
      <c r="I12642">
        <f t="shared" si="997"/>
        <v>178</v>
      </c>
      <c r="J12642">
        <f t="shared" si="998"/>
        <v>178</v>
      </c>
      <c r="K12642" s="4">
        <f t="shared" si="999"/>
        <v>0</v>
      </c>
      <c r="N12642">
        <v>4</v>
      </c>
    </row>
    <row r="12643" spans="1:14" x14ac:dyDescent="0.35">
      <c r="A12643" s="13">
        <v>44690</v>
      </c>
      <c r="B12643" s="14">
        <v>0.26599537037037035</v>
      </c>
      <c r="C12643">
        <v>24.08</v>
      </c>
      <c r="D12643">
        <v>122.98</v>
      </c>
      <c r="E12643">
        <v>21</v>
      </c>
      <c r="F12643">
        <v>6.3</v>
      </c>
      <c r="G12643">
        <f t="shared" si="995"/>
        <v>1</v>
      </c>
      <c r="H12643" t="str">
        <f t="shared" si="996"/>
        <v/>
      </c>
      <c r="I12643" t="str">
        <f t="shared" si="997"/>
        <v/>
      </c>
      <c r="J12643" t="str">
        <f t="shared" si="998"/>
        <v/>
      </c>
      <c r="K12643" s="4">
        <f t="shared" si="999"/>
        <v>1</v>
      </c>
      <c r="N12643">
        <v>6.3</v>
      </c>
    </row>
    <row r="12644" spans="1:14" x14ac:dyDescent="0.35">
      <c r="A12644" s="13">
        <v>44690</v>
      </c>
      <c r="B12644" s="14">
        <v>0.26679398148148148</v>
      </c>
      <c r="C12644">
        <v>24.13</v>
      </c>
      <c r="D12644">
        <v>122.99</v>
      </c>
      <c r="E12644">
        <v>27.73</v>
      </c>
      <c r="F12644">
        <v>5.5</v>
      </c>
      <c r="G12644">
        <f t="shared" si="995"/>
        <v>0</v>
      </c>
      <c r="H12644">
        <f t="shared" si="996"/>
        <v>1</v>
      </c>
      <c r="I12644">
        <f t="shared" si="997"/>
        <v>1</v>
      </c>
      <c r="J12644" t="str">
        <f t="shared" si="998"/>
        <v/>
      </c>
      <c r="K12644" s="4">
        <f t="shared" si="999"/>
        <v>0</v>
      </c>
      <c r="N12644">
        <v>5.5</v>
      </c>
    </row>
    <row r="12645" spans="1:14" x14ac:dyDescent="0.35">
      <c r="A12645" s="13">
        <v>44690</v>
      </c>
      <c r="B12645" s="14">
        <v>0.26832175925925927</v>
      </c>
      <c r="C12645">
        <v>24.13</v>
      </c>
      <c r="D12645">
        <v>122.98</v>
      </c>
      <c r="E12645">
        <v>28.36</v>
      </c>
      <c r="F12645">
        <v>4.8</v>
      </c>
      <c r="G12645">
        <f t="shared" si="995"/>
        <v>0</v>
      </c>
      <c r="H12645">
        <f t="shared" si="996"/>
        <v>1</v>
      </c>
      <c r="I12645">
        <f t="shared" si="997"/>
        <v>2</v>
      </c>
      <c r="J12645" t="str">
        <f t="shared" si="998"/>
        <v/>
      </c>
      <c r="K12645" s="4">
        <f t="shared" si="999"/>
        <v>0</v>
      </c>
      <c r="N12645">
        <v>4.8</v>
      </c>
    </row>
    <row r="12646" spans="1:14" x14ac:dyDescent="0.35">
      <c r="A12646" s="13">
        <v>44690</v>
      </c>
      <c r="B12646" s="14">
        <v>0.26878472222222222</v>
      </c>
      <c r="C12646">
        <v>24.89</v>
      </c>
      <c r="D12646">
        <v>123.03</v>
      </c>
      <c r="E12646">
        <v>23.17</v>
      </c>
      <c r="F12646">
        <v>4.5</v>
      </c>
      <c r="G12646">
        <f t="shared" si="995"/>
        <v>0</v>
      </c>
      <c r="H12646">
        <f t="shared" si="996"/>
        <v>1</v>
      </c>
      <c r="I12646">
        <f t="shared" si="997"/>
        <v>3</v>
      </c>
      <c r="J12646" t="str">
        <f t="shared" si="998"/>
        <v/>
      </c>
      <c r="K12646" s="4">
        <f t="shared" si="999"/>
        <v>0</v>
      </c>
      <c r="N12646">
        <v>4.5</v>
      </c>
    </row>
    <row r="12647" spans="1:14" x14ac:dyDescent="0.35">
      <c r="A12647" s="13">
        <v>44690</v>
      </c>
      <c r="B12647" s="14">
        <v>0.32351851851851854</v>
      </c>
      <c r="C12647">
        <v>24.96</v>
      </c>
      <c r="D12647">
        <v>123.12</v>
      </c>
      <c r="E12647">
        <v>24.89</v>
      </c>
      <c r="F12647">
        <v>5</v>
      </c>
      <c r="G12647">
        <f t="shared" si="995"/>
        <v>0</v>
      </c>
      <c r="H12647">
        <f t="shared" si="996"/>
        <v>1</v>
      </c>
      <c r="I12647">
        <f t="shared" si="997"/>
        <v>4</v>
      </c>
      <c r="J12647" t="str">
        <f t="shared" si="998"/>
        <v/>
      </c>
      <c r="K12647" s="4">
        <f t="shared" si="999"/>
        <v>0</v>
      </c>
      <c r="N12647">
        <v>5</v>
      </c>
    </row>
    <row r="12648" spans="1:14" x14ac:dyDescent="0.35">
      <c r="A12648" s="13">
        <v>44690</v>
      </c>
      <c r="B12648" s="14">
        <v>0.32594907407407409</v>
      </c>
      <c r="C12648">
        <v>24.06</v>
      </c>
      <c r="D12648">
        <v>123.08</v>
      </c>
      <c r="E12648">
        <v>26.53</v>
      </c>
      <c r="F12648">
        <v>4.0999999999999996</v>
      </c>
      <c r="G12648">
        <f t="shared" si="995"/>
        <v>0</v>
      </c>
      <c r="H12648">
        <f t="shared" si="996"/>
        <v>1</v>
      </c>
      <c r="I12648">
        <f t="shared" si="997"/>
        <v>5</v>
      </c>
      <c r="J12648" t="str">
        <f t="shared" si="998"/>
        <v/>
      </c>
      <c r="K12648" s="4">
        <f t="shared" si="999"/>
        <v>0</v>
      </c>
      <c r="N12648">
        <v>4.0999999999999996</v>
      </c>
    </row>
    <row r="12649" spans="1:14" x14ac:dyDescent="0.35">
      <c r="A12649" s="13">
        <v>44690</v>
      </c>
      <c r="B12649" s="14">
        <v>0.58981481481481479</v>
      </c>
      <c r="C12649">
        <v>24.05</v>
      </c>
      <c r="D12649">
        <v>123.11</v>
      </c>
      <c r="E12649">
        <v>24.97</v>
      </c>
      <c r="F12649">
        <v>4.5999999999999996</v>
      </c>
      <c r="G12649">
        <f t="shared" si="995"/>
        <v>0</v>
      </c>
      <c r="H12649">
        <f t="shared" si="996"/>
        <v>1</v>
      </c>
      <c r="I12649">
        <f t="shared" si="997"/>
        <v>6</v>
      </c>
      <c r="J12649" t="str">
        <f t="shared" si="998"/>
        <v/>
      </c>
      <c r="K12649" s="4">
        <f t="shared" si="999"/>
        <v>0</v>
      </c>
      <c r="N12649">
        <v>4.5999999999999996</v>
      </c>
    </row>
    <row r="12650" spans="1:14" x14ac:dyDescent="0.35">
      <c r="A12650" s="13">
        <v>44690</v>
      </c>
      <c r="B12650" s="14">
        <v>0.64971064814814816</v>
      </c>
      <c r="C12650">
        <v>25.62</v>
      </c>
      <c r="D12650">
        <v>122.38</v>
      </c>
      <c r="E12650">
        <v>112.54</v>
      </c>
      <c r="F12650">
        <v>4.3</v>
      </c>
      <c r="G12650">
        <f t="shared" si="995"/>
        <v>0</v>
      </c>
      <c r="H12650">
        <f t="shared" si="996"/>
        <v>1</v>
      </c>
      <c r="I12650">
        <f t="shared" si="997"/>
        <v>7</v>
      </c>
      <c r="J12650" t="str">
        <f t="shared" si="998"/>
        <v/>
      </c>
      <c r="K12650" s="4">
        <f t="shared" si="999"/>
        <v>0</v>
      </c>
      <c r="N12650">
        <v>4.3</v>
      </c>
    </row>
    <row r="12651" spans="1:14" x14ac:dyDescent="0.35">
      <c r="A12651" s="13">
        <v>44690</v>
      </c>
      <c r="B12651" s="14">
        <v>0.76609953703703704</v>
      </c>
      <c r="C12651">
        <v>25.12</v>
      </c>
      <c r="D12651">
        <v>123.35</v>
      </c>
      <c r="E12651">
        <v>102.59</v>
      </c>
      <c r="F12651">
        <v>4</v>
      </c>
      <c r="G12651">
        <f t="shared" si="995"/>
        <v>0</v>
      </c>
      <c r="H12651">
        <f t="shared" si="996"/>
        <v>1</v>
      </c>
      <c r="I12651">
        <f t="shared" si="997"/>
        <v>8</v>
      </c>
      <c r="J12651" t="str">
        <f t="shared" si="998"/>
        <v/>
      </c>
      <c r="K12651" s="4">
        <f t="shared" si="999"/>
        <v>0</v>
      </c>
      <c r="N12651">
        <v>4</v>
      </c>
    </row>
    <row r="12652" spans="1:14" x14ac:dyDescent="0.35">
      <c r="A12652" s="13">
        <v>44692</v>
      </c>
      <c r="B12652" s="14">
        <v>0.71862268518518524</v>
      </c>
      <c r="C12652">
        <v>23.91</v>
      </c>
      <c r="D12652">
        <v>122</v>
      </c>
      <c r="E12652">
        <v>28.07</v>
      </c>
      <c r="F12652">
        <v>4.2</v>
      </c>
      <c r="G12652">
        <f t="shared" si="995"/>
        <v>0</v>
      </c>
      <c r="H12652">
        <f t="shared" si="996"/>
        <v>1</v>
      </c>
      <c r="I12652">
        <f t="shared" si="997"/>
        <v>9</v>
      </c>
      <c r="J12652" t="str">
        <f t="shared" si="998"/>
        <v/>
      </c>
      <c r="K12652" s="4">
        <f t="shared" si="999"/>
        <v>0</v>
      </c>
      <c r="N12652">
        <v>4.2</v>
      </c>
    </row>
    <row r="12653" spans="1:14" x14ac:dyDescent="0.35">
      <c r="A12653" s="13">
        <v>44693</v>
      </c>
      <c r="B12653" s="14">
        <v>0.33246527777777779</v>
      </c>
      <c r="C12653">
        <v>23.94</v>
      </c>
      <c r="D12653">
        <v>122.04</v>
      </c>
      <c r="E12653">
        <v>30.17</v>
      </c>
      <c r="F12653">
        <v>4.0999999999999996</v>
      </c>
      <c r="G12653">
        <f t="shared" si="995"/>
        <v>0</v>
      </c>
      <c r="H12653">
        <f t="shared" si="996"/>
        <v>1</v>
      </c>
      <c r="I12653">
        <f t="shared" si="997"/>
        <v>10</v>
      </c>
      <c r="J12653" t="str">
        <f t="shared" si="998"/>
        <v/>
      </c>
      <c r="K12653" s="4">
        <f t="shared" si="999"/>
        <v>0</v>
      </c>
      <c r="N12653">
        <v>4.0999999999999996</v>
      </c>
    </row>
    <row r="12654" spans="1:14" x14ac:dyDescent="0.35">
      <c r="A12654" s="13">
        <v>44693</v>
      </c>
      <c r="B12654" s="14">
        <v>0.49003472222222227</v>
      </c>
      <c r="C12654">
        <v>24.87</v>
      </c>
      <c r="D12654">
        <v>123.3</v>
      </c>
      <c r="E12654">
        <v>10</v>
      </c>
      <c r="F12654">
        <v>4.0999999999999996</v>
      </c>
      <c r="G12654">
        <f t="shared" si="995"/>
        <v>0</v>
      </c>
      <c r="H12654">
        <f t="shared" si="996"/>
        <v>1</v>
      </c>
      <c r="I12654">
        <f t="shared" si="997"/>
        <v>11</v>
      </c>
      <c r="J12654" t="str">
        <f t="shared" si="998"/>
        <v/>
      </c>
      <c r="K12654" s="4">
        <f t="shared" si="999"/>
        <v>0</v>
      </c>
      <c r="N12654">
        <v>4.0999999999999996</v>
      </c>
    </row>
    <row r="12655" spans="1:14" x14ac:dyDescent="0.35">
      <c r="A12655" s="13">
        <v>44693</v>
      </c>
      <c r="B12655" s="14">
        <v>0.61608796296296298</v>
      </c>
      <c r="C12655">
        <v>24.34</v>
      </c>
      <c r="D12655">
        <v>122.02</v>
      </c>
      <c r="E12655">
        <v>4.99</v>
      </c>
      <c r="F12655">
        <v>4.4000000000000004</v>
      </c>
      <c r="G12655">
        <f t="shared" si="995"/>
        <v>0</v>
      </c>
      <c r="H12655">
        <f t="shared" si="996"/>
        <v>1</v>
      </c>
      <c r="I12655">
        <f t="shared" si="997"/>
        <v>12</v>
      </c>
      <c r="J12655" t="str">
        <f t="shared" si="998"/>
        <v/>
      </c>
      <c r="K12655" s="4">
        <f t="shared" si="999"/>
        <v>0</v>
      </c>
      <c r="N12655">
        <v>4.4000000000000004</v>
      </c>
    </row>
    <row r="12656" spans="1:14" x14ac:dyDescent="0.35">
      <c r="A12656" s="13">
        <v>44693</v>
      </c>
      <c r="B12656" s="14">
        <v>0.9700347222222222</v>
      </c>
      <c r="C12656">
        <v>20.7</v>
      </c>
      <c r="D12656">
        <v>121.77</v>
      </c>
      <c r="E12656">
        <v>10</v>
      </c>
      <c r="F12656">
        <v>4.4000000000000004</v>
      </c>
      <c r="G12656">
        <f t="shared" si="995"/>
        <v>0</v>
      </c>
      <c r="H12656">
        <f t="shared" si="996"/>
        <v>1</v>
      </c>
      <c r="I12656">
        <f t="shared" si="997"/>
        <v>13</v>
      </c>
      <c r="J12656" t="str">
        <f t="shared" si="998"/>
        <v/>
      </c>
      <c r="K12656" s="4">
        <f t="shared" si="999"/>
        <v>0</v>
      </c>
      <c r="N12656">
        <v>4.4000000000000004</v>
      </c>
    </row>
    <row r="12657" spans="1:14" x14ac:dyDescent="0.35">
      <c r="A12657" s="13">
        <v>44694</v>
      </c>
      <c r="B12657" s="14">
        <v>0.4079976851851852</v>
      </c>
      <c r="C12657">
        <v>24.91</v>
      </c>
      <c r="D12657">
        <v>123.15</v>
      </c>
      <c r="E12657">
        <v>27.14</v>
      </c>
      <c r="F12657">
        <v>4</v>
      </c>
      <c r="G12657">
        <f t="shared" si="995"/>
        <v>0</v>
      </c>
      <c r="H12657">
        <f t="shared" si="996"/>
        <v>1</v>
      </c>
      <c r="I12657">
        <f t="shared" si="997"/>
        <v>14</v>
      </c>
      <c r="J12657" t="str">
        <f t="shared" si="998"/>
        <v/>
      </c>
      <c r="K12657" s="4">
        <f t="shared" si="999"/>
        <v>0</v>
      </c>
      <c r="N12657">
        <v>4</v>
      </c>
    </row>
    <row r="12658" spans="1:14" x14ac:dyDescent="0.35">
      <c r="A12658" s="13">
        <v>44694</v>
      </c>
      <c r="B12658" s="14">
        <v>0.58515046296296302</v>
      </c>
      <c r="C12658">
        <v>24.9</v>
      </c>
      <c r="D12658">
        <v>123.11</v>
      </c>
      <c r="E12658">
        <v>29.37</v>
      </c>
      <c r="F12658">
        <v>4.0999999999999996</v>
      </c>
      <c r="G12658">
        <f t="shared" si="995"/>
        <v>0</v>
      </c>
      <c r="H12658">
        <f t="shared" si="996"/>
        <v>1</v>
      </c>
      <c r="I12658">
        <f t="shared" si="997"/>
        <v>15</v>
      </c>
      <c r="J12658" t="str">
        <f t="shared" si="998"/>
        <v/>
      </c>
      <c r="K12658" s="4">
        <f t="shared" si="999"/>
        <v>0</v>
      </c>
      <c r="N12658">
        <v>4.0999999999999996</v>
      </c>
    </row>
    <row r="12659" spans="1:14" x14ac:dyDescent="0.35">
      <c r="A12659" s="13">
        <v>44694</v>
      </c>
      <c r="B12659" s="14">
        <v>0.84150462962962969</v>
      </c>
      <c r="C12659">
        <v>22.12</v>
      </c>
      <c r="D12659">
        <v>121.12</v>
      </c>
      <c r="E12659">
        <v>28.66</v>
      </c>
      <c r="F12659">
        <v>4</v>
      </c>
      <c r="G12659">
        <f t="shared" si="995"/>
        <v>0</v>
      </c>
      <c r="H12659">
        <f t="shared" si="996"/>
        <v>1</v>
      </c>
      <c r="I12659">
        <f t="shared" si="997"/>
        <v>16</v>
      </c>
      <c r="J12659" t="str">
        <f t="shared" si="998"/>
        <v/>
      </c>
      <c r="K12659" s="4">
        <f t="shared" si="999"/>
        <v>0</v>
      </c>
      <c r="N12659">
        <v>4</v>
      </c>
    </row>
    <row r="12660" spans="1:14" x14ac:dyDescent="0.35">
      <c r="A12660" s="13">
        <v>44695</v>
      </c>
      <c r="B12660" s="14">
        <v>0.42068287037037039</v>
      </c>
      <c r="C12660">
        <v>24.82</v>
      </c>
      <c r="D12660">
        <v>123.2</v>
      </c>
      <c r="E12660">
        <v>10</v>
      </c>
      <c r="F12660">
        <v>4.5999999999999996</v>
      </c>
      <c r="G12660">
        <f t="shared" si="995"/>
        <v>0</v>
      </c>
      <c r="H12660">
        <f t="shared" si="996"/>
        <v>1</v>
      </c>
      <c r="I12660">
        <f t="shared" si="997"/>
        <v>17</v>
      </c>
      <c r="J12660" t="str">
        <f t="shared" si="998"/>
        <v/>
      </c>
      <c r="K12660" s="4">
        <f t="shared" si="999"/>
        <v>0</v>
      </c>
      <c r="N12660">
        <v>4.5999999999999996</v>
      </c>
    </row>
    <row r="12661" spans="1:14" x14ac:dyDescent="0.35">
      <c r="A12661" s="13">
        <v>44695</v>
      </c>
      <c r="B12661" s="14">
        <v>0.67575231481481479</v>
      </c>
      <c r="C12661">
        <v>24.06</v>
      </c>
      <c r="D12661">
        <v>123</v>
      </c>
      <c r="E12661">
        <v>26.2</v>
      </c>
      <c r="F12661">
        <v>4</v>
      </c>
      <c r="G12661">
        <f t="shared" si="995"/>
        <v>0</v>
      </c>
      <c r="H12661">
        <f t="shared" si="996"/>
        <v>1</v>
      </c>
      <c r="I12661">
        <f t="shared" si="997"/>
        <v>18</v>
      </c>
      <c r="J12661" t="str">
        <f t="shared" si="998"/>
        <v/>
      </c>
      <c r="K12661" s="4">
        <f t="shared" si="999"/>
        <v>0</v>
      </c>
      <c r="N12661">
        <v>4</v>
      </c>
    </row>
    <row r="12662" spans="1:14" x14ac:dyDescent="0.35">
      <c r="A12662" s="13">
        <v>44696</v>
      </c>
      <c r="B12662" s="14">
        <v>0.25166666666666665</v>
      </c>
      <c r="C12662">
        <v>24.93</v>
      </c>
      <c r="D12662">
        <v>123.14</v>
      </c>
      <c r="E12662">
        <v>27.35</v>
      </c>
      <c r="F12662">
        <v>4.0999999999999996</v>
      </c>
      <c r="G12662">
        <f t="shared" si="995"/>
        <v>0</v>
      </c>
      <c r="H12662">
        <f t="shared" si="996"/>
        <v>1</v>
      </c>
      <c r="I12662">
        <f t="shared" si="997"/>
        <v>19</v>
      </c>
      <c r="J12662" t="str">
        <f t="shared" si="998"/>
        <v/>
      </c>
      <c r="K12662" s="4">
        <f t="shared" si="999"/>
        <v>0</v>
      </c>
      <c r="N12662">
        <v>4.0999999999999996</v>
      </c>
    </row>
    <row r="12663" spans="1:14" x14ac:dyDescent="0.35">
      <c r="A12663" s="13">
        <v>44698</v>
      </c>
      <c r="B12663" s="14">
        <v>0.17861111111111114</v>
      </c>
      <c r="C12663">
        <v>21.97</v>
      </c>
      <c r="D12663">
        <v>121.15</v>
      </c>
      <c r="E12663">
        <v>19.260000000000002</v>
      </c>
      <c r="F12663">
        <v>4.0999999999999996</v>
      </c>
      <c r="G12663">
        <f t="shared" si="995"/>
        <v>0</v>
      </c>
      <c r="H12663">
        <f t="shared" si="996"/>
        <v>1</v>
      </c>
      <c r="I12663">
        <f t="shared" si="997"/>
        <v>20</v>
      </c>
      <c r="J12663" t="str">
        <f t="shared" si="998"/>
        <v/>
      </c>
      <c r="K12663" s="4">
        <f t="shared" si="999"/>
        <v>0</v>
      </c>
      <c r="N12663">
        <v>4.0999999999999996</v>
      </c>
    </row>
    <row r="12664" spans="1:14" x14ac:dyDescent="0.35">
      <c r="A12664" s="13">
        <v>44698</v>
      </c>
      <c r="B12664" s="14">
        <v>0.51725694444444448</v>
      </c>
      <c r="C12664">
        <v>21.99</v>
      </c>
      <c r="D12664">
        <v>121.15</v>
      </c>
      <c r="E12664">
        <v>18.690000000000001</v>
      </c>
      <c r="F12664">
        <v>4</v>
      </c>
      <c r="G12664">
        <f t="shared" si="995"/>
        <v>0</v>
      </c>
      <c r="H12664">
        <f t="shared" si="996"/>
        <v>1</v>
      </c>
      <c r="I12664">
        <f t="shared" si="997"/>
        <v>21</v>
      </c>
      <c r="J12664" t="str">
        <f t="shared" si="998"/>
        <v/>
      </c>
      <c r="K12664" s="4">
        <f t="shared" si="999"/>
        <v>0</v>
      </c>
      <c r="N12664">
        <v>4</v>
      </c>
    </row>
    <row r="12665" spans="1:14" x14ac:dyDescent="0.35">
      <c r="A12665" s="13">
        <v>44699</v>
      </c>
      <c r="B12665" s="14">
        <v>0.76055555555555554</v>
      </c>
      <c r="C12665">
        <v>20.76</v>
      </c>
      <c r="D12665">
        <v>121.42</v>
      </c>
      <c r="E12665">
        <v>34.82</v>
      </c>
      <c r="F12665">
        <v>4</v>
      </c>
      <c r="G12665">
        <f t="shared" si="995"/>
        <v>0</v>
      </c>
      <c r="H12665">
        <f t="shared" si="996"/>
        <v>1</v>
      </c>
      <c r="I12665">
        <f t="shared" si="997"/>
        <v>22</v>
      </c>
      <c r="J12665" t="str">
        <f t="shared" si="998"/>
        <v/>
      </c>
      <c r="K12665" s="4">
        <f t="shared" si="999"/>
        <v>0</v>
      </c>
      <c r="N12665">
        <v>4</v>
      </c>
    </row>
    <row r="12666" spans="1:14" x14ac:dyDescent="0.35">
      <c r="A12666" s="13">
        <v>44699</v>
      </c>
      <c r="B12666" s="14">
        <v>0.84015046296296303</v>
      </c>
      <c r="C12666">
        <v>24.05</v>
      </c>
      <c r="D12666">
        <v>123.37</v>
      </c>
      <c r="E12666">
        <v>23.94</v>
      </c>
      <c r="F12666">
        <v>4.4000000000000004</v>
      </c>
      <c r="G12666">
        <f t="shared" si="995"/>
        <v>0</v>
      </c>
      <c r="H12666">
        <f t="shared" si="996"/>
        <v>1</v>
      </c>
      <c r="I12666">
        <f t="shared" si="997"/>
        <v>23</v>
      </c>
      <c r="J12666" t="str">
        <f t="shared" si="998"/>
        <v/>
      </c>
      <c r="K12666" s="4">
        <f t="shared" si="999"/>
        <v>0</v>
      </c>
      <c r="N12666">
        <v>4.4000000000000004</v>
      </c>
    </row>
    <row r="12667" spans="1:14" x14ac:dyDescent="0.35">
      <c r="A12667" s="13">
        <v>44700</v>
      </c>
      <c r="B12667" s="14">
        <v>0.70851851851851855</v>
      </c>
      <c r="C12667">
        <v>25.3</v>
      </c>
      <c r="D12667">
        <v>122.02</v>
      </c>
      <c r="E12667">
        <v>62.07</v>
      </c>
      <c r="F12667">
        <v>4.2</v>
      </c>
      <c r="G12667">
        <f t="shared" si="995"/>
        <v>0</v>
      </c>
      <c r="H12667">
        <f t="shared" si="996"/>
        <v>1</v>
      </c>
      <c r="I12667">
        <f t="shared" si="997"/>
        <v>24</v>
      </c>
      <c r="J12667" t="str">
        <f t="shared" si="998"/>
        <v/>
      </c>
      <c r="K12667" s="4">
        <f t="shared" si="999"/>
        <v>0</v>
      </c>
      <c r="N12667">
        <v>4.2</v>
      </c>
    </row>
    <row r="12668" spans="1:14" x14ac:dyDescent="0.35">
      <c r="A12668" s="13">
        <v>44701</v>
      </c>
      <c r="B12668" s="14">
        <v>1.5949074074074074E-2</v>
      </c>
      <c r="C12668">
        <v>23.9</v>
      </c>
      <c r="D12668">
        <v>121.97</v>
      </c>
      <c r="E12668">
        <v>30.33</v>
      </c>
      <c r="F12668">
        <v>4</v>
      </c>
      <c r="G12668">
        <f t="shared" si="995"/>
        <v>0</v>
      </c>
      <c r="H12668">
        <f t="shared" si="996"/>
        <v>1</v>
      </c>
      <c r="I12668">
        <f t="shared" si="997"/>
        <v>25</v>
      </c>
      <c r="J12668" t="str">
        <f t="shared" si="998"/>
        <v/>
      </c>
      <c r="K12668" s="4">
        <f t="shared" si="999"/>
        <v>0</v>
      </c>
      <c r="N12668">
        <v>4</v>
      </c>
    </row>
    <row r="12669" spans="1:14" x14ac:dyDescent="0.35">
      <c r="A12669" s="13">
        <v>44701</v>
      </c>
      <c r="B12669" s="14">
        <v>0.30767361111111108</v>
      </c>
      <c r="C12669">
        <v>21.99</v>
      </c>
      <c r="D12669">
        <v>121.12</v>
      </c>
      <c r="E12669">
        <v>24.02</v>
      </c>
      <c r="F12669">
        <v>4.0999999999999996</v>
      </c>
      <c r="G12669">
        <f t="shared" si="995"/>
        <v>0</v>
      </c>
      <c r="H12669">
        <f t="shared" si="996"/>
        <v>1</v>
      </c>
      <c r="I12669">
        <f t="shared" si="997"/>
        <v>26</v>
      </c>
      <c r="J12669" t="str">
        <f t="shared" si="998"/>
        <v/>
      </c>
      <c r="K12669" s="4">
        <f t="shared" si="999"/>
        <v>0</v>
      </c>
      <c r="N12669">
        <v>4.0999999999999996</v>
      </c>
    </row>
    <row r="12670" spans="1:14" x14ac:dyDescent="0.35">
      <c r="A12670" s="13">
        <v>44701</v>
      </c>
      <c r="B12670" s="14">
        <v>0.77268518518518514</v>
      </c>
      <c r="C12670">
        <v>22</v>
      </c>
      <c r="D12670">
        <v>121.12</v>
      </c>
      <c r="E12670">
        <v>22.99</v>
      </c>
      <c r="F12670">
        <v>4</v>
      </c>
      <c r="G12670">
        <f t="shared" si="995"/>
        <v>0</v>
      </c>
      <c r="H12670">
        <f t="shared" si="996"/>
        <v>1</v>
      </c>
      <c r="I12670">
        <f t="shared" si="997"/>
        <v>27</v>
      </c>
      <c r="J12670" t="str">
        <f t="shared" si="998"/>
        <v/>
      </c>
      <c r="K12670" s="4">
        <f t="shared" si="999"/>
        <v>0</v>
      </c>
      <c r="N12670">
        <v>4</v>
      </c>
    </row>
    <row r="12671" spans="1:14" x14ac:dyDescent="0.35">
      <c r="A12671" s="13">
        <v>44701</v>
      </c>
      <c r="B12671" s="14">
        <v>0.9172569444444445</v>
      </c>
      <c r="C12671">
        <v>25.73</v>
      </c>
      <c r="D12671">
        <v>122.8</v>
      </c>
      <c r="E12671">
        <v>15.07</v>
      </c>
      <c r="F12671">
        <v>4</v>
      </c>
      <c r="G12671">
        <f t="shared" si="995"/>
        <v>0</v>
      </c>
      <c r="H12671">
        <f t="shared" si="996"/>
        <v>1</v>
      </c>
      <c r="I12671">
        <f t="shared" si="997"/>
        <v>28</v>
      </c>
      <c r="J12671" t="str">
        <f t="shared" si="998"/>
        <v/>
      </c>
      <c r="K12671" s="4">
        <f t="shared" si="999"/>
        <v>0</v>
      </c>
      <c r="N12671">
        <v>4</v>
      </c>
    </row>
    <row r="12672" spans="1:14" x14ac:dyDescent="0.35">
      <c r="A12672" s="13">
        <v>44703</v>
      </c>
      <c r="B12672" s="14">
        <v>0.34449074074074071</v>
      </c>
      <c r="C12672">
        <v>23.38</v>
      </c>
      <c r="D12672">
        <v>123.63</v>
      </c>
      <c r="E12672">
        <v>68.83</v>
      </c>
      <c r="F12672">
        <v>4.3</v>
      </c>
      <c r="G12672">
        <f t="shared" si="995"/>
        <v>0</v>
      </c>
      <c r="H12672">
        <f t="shared" si="996"/>
        <v>1</v>
      </c>
      <c r="I12672">
        <f t="shared" si="997"/>
        <v>29</v>
      </c>
      <c r="J12672" t="str">
        <f t="shared" si="998"/>
        <v/>
      </c>
      <c r="K12672" s="4">
        <f t="shared" si="999"/>
        <v>0</v>
      </c>
      <c r="N12672">
        <v>4.3</v>
      </c>
    </row>
    <row r="12673" spans="1:14" x14ac:dyDescent="0.35">
      <c r="A12673" s="13">
        <v>44705</v>
      </c>
      <c r="B12673" s="14">
        <v>0.31775462962962964</v>
      </c>
      <c r="C12673">
        <v>24.85</v>
      </c>
      <c r="D12673">
        <v>123.09</v>
      </c>
      <c r="E12673">
        <v>10</v>
      </c>
      <c r="F12673">
        <v>4.5999999999999996</v>
      </c>
      <c r="G12673">
        <f t="shared" si="995"/>
        <v>0</v>
      </c>
      <c r="H12673">
        <f t="shared" si="996"/>
        <v>1</v>
      </c>
      <c r="I12673">
        <f t="shared" si="997"/>
        <v>30</v>
      </c>
      <c r="J12673" t="str">
        <f t="shared" si="998"/>
        <v/>
      </c>
      <c r="K12673" s="4">
        <f t="shared" si="999"/>
        <v>0</v>
      </c>
      <c r="N12673">
        <v>4.5999999999999996</v>
      </c>
    </row>
    <row r="12674" spans="1:14" x14ac:dyDescent="0.35">
      <c r="A12674" s="13">
        <v>44706</v>
      </c>
      <c r="B12674" s="14">
        <v>0.87385416666666671</v>
      </c>
      <c r="C12674">
        <v>23.04</v>
      </c>
      <c r="D12674">
        <v>121.88</v>
      </c>
      <c r="E12674">
        <v>8.94</v>
      </c>
      <c r="F12674">
        <v>4</v>
      </c>
      <c r="G12674">
        <f t="shared" si="995"/>
        <v>0</v>
      </c>
      <c r="H12674">
        <f t="shared" si="996"/>
        <v>1</v>
      </c>
      <c r="I12674">
        <f t="shared" si="997"/>
        <v>31</v>
      </c>
      <c r="J12674" t="str">
        <f t="shared" si="998"/>
        <v/>
      </c>
      <c r="K12674" s="4">
        <f t="shared" si="999"/>
        <v>0</v>
      </c>
      <c r="N12674">
        <v>4</v>
      </c>
    </row>
    <row r="12675" spans="1:14" x14ac:dyDescent="0.35">
      <c r="A12675" s="13">
        <v>44708</v>
      </c>
      <c r="B12675" s="14">
        <v>0.93131944444444448</v>
      </c>
      <c r="C12675">
        <v>24.02</v>
      </c>
      <c r="D12675">
        <v>123.02</v>
      </c>
      <c r="E12675">
        <v>26.54</v>
      </c>
      <c r="F12675">
        <v>4</v>
      </c>
      <c r="G12675">
        <f t="shared" si="995"/>
        <v>0</v>
      </c>
      <c r="H12675">
        <f t="shared" si="996"/>
        <v>1</v>
      </c>
      <c r="I12675">
        <f t="shared" si="997"/>
        <v>32</v>
      </c>
      <c r="J12675" t="str">
        <f t="shared" si="998"/>
        <v/>
      </c>
      <c r="K12675" s="4">
        <f t="shared" si="999"/>
        <v>0</v>
      </c>
      <c r="N12675">
        <v>4</v>
      </c>
    </row>
    <row r="12676" spans="1:14" x14ac:dyDescent="0.35">
      <c r="A12676" s="13">
        <v>44709</v>
      </c>
      <c r="B12676" s="14">
        <v>0.71649305555555554</v>
      </c>
      <c r="C12676">
        <v>24.66</v>
      </c>
      <c r="D12676">
        <v>123.27</v>
      </c>
      <c r="E12676">
        <v>73.569999999999993</v>
      </c>
      <c r="F12676">
        <v>4.2</v>
      </c>
      <c r="G12676">
        <f t="shared" si="995"/>
        <v>0</v>
      </c>
      <c r="H12676">
        <f t="shared" si="996"/>
        <v>1</v>
      </c>
      <c r="I12676">
        <f t="shared" si="997"/>
        <v>33</v>
      </c>
      <c r="J12676" t="str">
        <f t="shared" si="998"/>
        <v/>
      </c>
      <c r="K12676" s="4">
        <f t="shared" si="999"/>
        <v>0</v>
      </c>
      <c r="N12676">
        <v>4.2</v>
      </c>
    </row>
    <row r="12677" spans="1:14" x14ac:dyDescent="0.35">
      <c r="A12677" s="13">
        <v>44709</v>
      </c>
      <c r="B12677" s="14">
        <v>0.75517361111111114</v>
      </c>
      <c r="C12677">
        <v>22.04</v>
      </c>
      <c r="D12677">
        <v>121.08</v>
      </c>
      <c r="E12677">
        <v>28.35</v>
      </c>
      <c r="F12677">
        <v>4.0999999999999996</v>
      </c>
      <c r="G12677">
        <f t="shared" si="995"/>
        <v>0</v>
      </c>
      <c r="H12677">
        <f t="shared" si="996"/>
        <v>1</v>
      </c>
      <c r="I12677">
        <f t="shared" si="997"/>
        <v>34</v>
      </c>
      <c r="J12677" t="str">
        <f t="shared" si="998"/>
        <v/>
      </c>
      <c r="K12677" s="4">
        <f t="shared" si="999"/>
        <v>0</v>
      </c>
      <c r="N12677">
        <v>4.0999999999999996</v>
      </c>
    </row>
    <row r="12678" spans="1:14" x14ac:dyDescent="0.35">
      <c r="A12678" s="13">
        <v>44710</v>
      </c>
      <c r="B12678" s="14">
        <v>0.25440972222222219</v>
      </c>
      <c r="C12678">
        <v>24.83</v>
      </c>
      <c r="D12678">
        <v>123.08</v>
      </c>
      <c r="E12678">
        <v>24.65</v>
      </c>
      <c r="F12678">
        <v>4.0999999999999996</v>
      </c>
      <c r="G12678">
        <f t="shared" si="995"/>
        <v>0</v>
      </c>
      <c r="H12678">
        <f t="shared" si="996"/>
        <v>1</v>
      </c>
      <c r="I12678">
        <f t="shared" si="997"/>
        <v>35</v>
      </c>
      <c r="J12678" t="str">
        <f t="shared" si="998"/>
        <v/>
      </c>
      <c r="K12678" s="4">
        <f t="shared" si="999"/>
        <v>0</v>
      </c>
      <c r="N12678">
        <v>4.0999999999999996</v>
      </c>
    </row>
    <row r="12679" spans="1:14" x14ac:dyDescent="0.35">
      <c r="A12679" s="13">
        <v>44710</v>
      </c>
      <c r="B12679" s="14">
        <v>0.4765625</v>
      </c>
      <c r="C12679">
        <v>22.31</v>
      </c>
      <c r="D12679">
        <v>121.2</v>
      </c>
      <c r="E12679">
        <v>10</v>
      </c>
      <c r="F12679">
        <v>4.0999999999999996</v>
      </c>
      <c r="G12679">
        <f t="shared" si="995"/>
        <v>0</v>
      </c>
      <c r="H12679">
        <f t="shared" si="996"/>
        <v>1</v>
      </c>
      <c r="I12679">
        <f t="shared" si="997"/>
        <v>36</v>
      </c>
      <c r="J12679" t="str">
        <f t="shared" si="998"/>
        <v/>
      </c>
      <c r="K12679" s="4">
        <f t="shared" si="999"/>
        <v>0</v>
      </c>
      <c r="N12679">
        <v>4.0999999999999996</v>
      </c>
    </row>
    <row r="12680" spans="1:14" x14ac:dyDescent="0.35">
      <c r="A12680" s="13">
        <v>44710</v>
      </c>
      <c r="B12680" s="14">
        <v>0.50232638888888892</v>
      </c>
      <c r="C12680">
        <v>22.36</v>
      </c>
      <c r="D12680">
        <v>121.12</v>
      </c>
      <c r="E12680">
        <v>10</v>
      </c>
      <c r="F12680">
        <v>4</v>
      </c>
      <c r="G12680">
        <f t="shared" si="995"/>
        <v>0</v>
      </c>
      <c r="H12680">
        <f t="shared" si="996"/>
        <v>1</v>
      </c>
      <c r="I12680">
        <f t="shared" si="997"/>
        <v>37</v>
      </c>
      <c r="J12680" t="str">
        <f t="shared" si="998"/>
        <v/>
      </c>
      <c r="K12680" s="4">
        <f t="shared" si="999"/>
        <v>0</v>
      </c>
      <c r="N12680">
        <v>4</v>
      </c>
    </row>
    <row r="12681" spans="1:14" x14ac:dyDescent="0.35">
      <c r="A12681" s="13">
        <v>44713</v>
      </c>
      <c r="B12681" s="14">
        <v>0.34498842592592593</v>
      </c>
      <c r="C12681">
        <v>23.78</v>
      </c>
      <c r="D12681">
        <v>121.9</v>
      </c>
      <c r="E12681">
        <v>25.04</v>
      </c>
      <c r="F12681">
        <v>4.3</v>
      </c>
      <c r="G12681">
        <f t="shared" si="995"/>
        <v>0</v>
      </c>
      <c r="H12681">
        <f t="shared" si="996"/>
        <v>1</v>
      </c>
      <c r="I12681">
        <f t="shared" si="997"/>
        <v>38</v>
      </c>
      <c r="J12681" t="str">
        <f t="shared" si="998"/>
        <v/>
      </c>
      <c r="K12681" s="4">
        <f t="shared" si="999"/>
        <v>0</v>
      </c>
      <c r="N12681">
        <v>4.3</v>
      </c>
    </row>
    <row r="12682" spans="1:14" x14ac:dyDescent="0.35">
      <c r="A12682" s="13">
        <v>44713</v>
      </c>
      <c r="B12682" s="14">
        <v>0.47216435185185185</v>
      </c>
      <c r="C12682">
        <v>25.79</v>
      </c>
      <c r="D12682">
        <v>122.89</v>
      </c>
      <c r="E12682">
        <v>12.47</v>
      </c>
      <c r="F12682">
        <v>4.0999999999999996</v>
      </c>
      <c r="G12682">
        <f t="shared" si="995"/>
        <v>0</v>
      </c>
      <c r="H12682">
        <f t="shared" si="996"/>
        <v>1</v>
      </c>
      <c r="I12682">
        <f t="shared" si="997"/>
        <v>39</v>
      </c>
      <c r="J12682" t="str">
        <f t="shared" si="998"/>
        <v/>
      </c>
      <c r="K12682" s="4">
        <f t="shared" si="999"/>
        <v>0</v>
      </c>
      <c r="N12682">
        <v>4.0999999999999996</v>
      </c>
    </row>
    <row r="12683" spans="1:14" x14ac:dyDescent="0.35">
      <c r="A12683" s="13">
        <v>44713</v>
      </c>
      <c r="B12683" s="14">
        <v>0.52530092592592592</v>
      </c>
      <c r="C12683">
        <v>25.81</v>
      </c>
      <c r="D12683">
        <v>122.93</v>
      </c>
      <c r="E12683">
        <v>14.13</v>
      </c>
      <c r="F12683">
        <v>4</v>
      </c>
      <c r="G12683">
        <f t="shared" si="995"/>
        <v>0</v>
      </c>
      <c r="H12683">
        <f t="shared" si="996"/>
        <v>1</v>
      </c>
      <c r="I12683">
        <f t="shared" si="997"/>
        <v>40</v>
      </c>
      <c r="J12683" t="str">
        <f t="shared" si="998"/>
        <v/>
      </c>
      <c r="K12683" s="4">
        <f t="shared" si="999"/>
        <v>0</v>
      </c>
      <c r="N12683">
        <v>4</v>
      </c>
    </row>
    <row r="12684" spans="1:14" x14ac:dyDescent="0.35">
      <c r="A12684" s="13">
        <v>44714</v>
      </c>
      <c r="B12684" s="14">
        <v>0.25229166666666664</v>
      </c>
      <c r="C12684">
        <v>24.43</v>
      </c>
      <c r="D12684">
        <v>123.06</v>
      </c>
      <c r="E12684">
        <v>10</v>
      </c>
      <c r="F12684">
        <v>4.3</v>
      </c>
      <c r="G12684">
        <f t="shared" si="995"/>
        <v>0</v>
      </c>
      <c r="H12684">
        <f t="shared" si="996"/>
        <v>1</v>
      </c>
      <c r="I12684">
        <f t="shared" si="997"/>
        <v>41</v>
      </c>
      <c r="J12684" t="str">
        <f t="shared" si="998"/>
        <v/>
      </c>
      <c r="K12684" s="4">
        <f t="shared" si="999"/>
        <v>0</v>
      </c>
      <c r="N12684">
        <v>4.3</v>
      </c>
    </row>
    <row r="12685" spans="1:14" x14ac:dyDescent="0.35">
      <c r="A12685" s="13">
        <v>44714</v>
      </c>
      <c r="B12685" s="14">
        <v>0.64825231481481482</v>
      </c>
      <c r="C12685">
        <v>25.86</v>
      </c>
      <c r="D12685">
        <v>123.86</v>
      </c>
      <c r="E12685">
        <v>37.82</v>
      </c>
      <c r="F12685">
        <v>4</v>
      </c>
      <c r="G12685">
        <f t="shared" si="995"/>
        <v>0</v>
      </c>
      <c r="H12685">
        <f t="shared" si="996"/>
        <v>1</v>
      </c>
      <c r="I12685">
        <f t="shared" si="997"/>
        <v>42</v>
      </c>
      <c r="J12685" t="str">
        <f t="shared" si="998"/>
        <v/>
      </c>
      <c r="K12685" s="4">
        <f t="shared" si="999"/>
        <v>0</v>
      </c>
      <c r="N12685">
        <v>4</v>
      </c>
    </row>
    <row r="12686" spans="1:14" x14ac:dyDescent="0.35">
      <c r="A12686" s="13">
        <v>44714</v>
      </c>
      <c r="B12686" s="14">
        <v>0.88126157407407402</v>
      </c>
      <c r="C12686">
        <v>23.78</v>
      </c>
      <c r="D12686">
        <v>122.1</v>
      </c>
      <c r="E12686">
        <v>10</v>
      </c>
      <c r="F12686">
        <v>4</v>
      </c>
      <c r="G12686">
        <f t="shared" si="995"/>
        <v>0</v>
      </c>
      <c r="H12686">
        <f t="shared" si="996"/>
        <v>1</v>
      </c>
      <c r="I12686">
        <f t="shared" si="997"/>
        <v>43</v>
      </c>
      <c r="J12686" t="str">
        <f t="shared" si="998"/>
        <v/>
      </c>
      <c r="K12686" s="4">
        <f t="shared" si="999"/>
        <v>0</v>
      </c>
      <c r="N12686">
        <v>4</v>
      </c>
    </row>
    <row r="12687" spans="1:14" x14ac:dyDescent="0.35">
      <c r="A12687" s="13">
        <v>44715</v>
      </c>
      <c r="B12687" s="14">
        <v>0.4559259259259259</v>
      </c>
      <c r="C12687">
        <v>24.07</v>
      </c>
      <c r="D12687">
        <v>123.35</v>
      </c>
      <c r="E12687">
        <v>32.6</v>
      </c>
      <c r="F12687">
        <v>4.3</v>
      </c>
      <c r="G12687">
        <f t="shared" si="995"/>
        <v>0</v>
      </c>
      <c r="H12687">
        <f t="shared" si="996"/>
        <v>1</v>
      </c>
      <c r="I12687">
        <f t="shared" si="997"/>
        <v>44</v>
      </c>
      <c r="J12687" t="str">
        <f t="shared" si="998"/>
        <v/>
      </c>
      <c r="K12687" s="4">
        <f t="shared" si="999"/>
        <v>0</v>
      </c>
      <c r="N12687">
        <v>4.3</v>
      </c>
    </row>
    <row r="12688" spans="1:14" x14ac:dyDescent="0.35">
      <c r="A12688" s="13">
        <v>44716</v>
      </c>
      <c r="B12688" s="14">
        <v>0.50782407407407404</v>
      </c>
      <c r="C12688">
        <v>22.39</v>
      </c>
      <c r="D12688">
        <v>121.02</v>
      </c>
      <c r="E12688">
        <v>10</v>
      </c>
      <c r="F12688">
        <v>4.3</v>
      </c>
      <c r="G12688">
        <f t="shared" si="995"/>
        <v>0</v>
      </c>
      <c r="H12688">
        <f t="shared" si="996"/>
        <v>1</v>
      </c>
      <c r="I12688">
        <f t="shared" si="997"/>
        <v>45</v>
      </c>
      <c r="J12688" t="str">
        <f t="shared" si="998"/>
        <v/>
      </c>
      <c r="K12688" s="4">
        <f t="shared" si="999"/>
        <v>0</v>
      </c>
      <c r="N12688">
        <v>4.3</v>
      </c>
    </row>
    <row r="12689" spans="1:14" x14ac:dyDescent="0.35">
      <c r="A12689" s="13">
        <v>44716</v>
      </c>
      <c r="B12689" s="14">
        <v>0.63864583333333336</v>
      </c>
      <c r="C12689">
        <v>20.74</v>
      </c>
      <c r="D12689">
        <v>121.54</v>
      </c>
      <c r="E12689">
        <v>31.03</v>
      </c>
      <c r="F12689">
        <v>4.3</v>
      </c>
      <c r="G12689">
        <f t="shared" si="995"/>
        <v>0</v>
      </c>
      <c r="H12689">
        <f t="shared" si="996"/>
        <v>1</v>
      </c>
      <c r="I12689">
        <f t="shared" si="997"/>
        <v>46</v>
      </c>
      <c r="J12689" t="str">
        <f t="shared" si="998"/>
        <v/>
      </c>
      <c r="K12689" s="4">
        <f t="shared" si="999"/>
        <v>0</v>
      </c>
      <c r="N12689">
        <v>4.3</v>
      </c>
    </row>
    <row r="12690" spans="1:14" x14ac:dyDescent="0.35">
      <c r="A12690" s="13">
        <v>44716</v>
      </c>
      <c r="B12690" s="14">
        <v>0.90035879629629623</v>
      </c>
      <c r="C12690">
        <v>23.6</v>
      </c>
      <c r="D12690">
        <v>121.88</v>
      </c>
      <c r="E12690">
        <v>26.44</v>
      </c>
      <c r="F12690">
        <v>4.0999999999999996</v>
      </c>
      <c r="G12690">
        <f t="shared" si="995"/>
        <v>0</v>
      </c>
      <c r="H12690">
        <f t="shared" si="996"/>
        <v>1</v>
      </c>
      <c r="I12690">
        <f t="shared" si="997"/>
        <v>47</v>
      </c>
      <c r="J12690" t="str">
        <f t="shared" si="998"/>
        <v/>
      </c>
      <c r="K12690" s="4">
        <f t="shared" si="999"/>
        <v>0</v>
      </c>
      <c r="N12690">
        <v>4.0999999999999996</v>
      </c>
    </row>
    <row r="12691" spans="1:14" x14ac:dyDescent="0.35">
      <c r="A12691" s="13">
        <v>44717</v>
      </c>
      <c r="B12691" s="14">
        <v>0.19136574074074075</v>
      </c>
      <c r="C12691">
        <v>23.02</v>
      </c>
      <c r="D12691">
        <v>121.82</v>
      </c>
      <c r="E12691">
        <v>40.69</v>
      </c>
      <c r="F12691">
        <v>4.3</v>
      </c>
      <c r="G12691">
        <f t="shared" si="995"/>
        <v>0</v>
      </c>
      <c r="H12691">
        <f t="shared" si="996"/>
        <v>1</v>
      </c>
      <c r="I12691">
        <f t="shared" si="997"/>
        <v>48</v>
      </c>
      <c r="J12691" t="str">
        <f t="shared" si="998"/>
        <v/>
      </c>
      <c r="K12691" s="4">
        <f t="shared" si="999"/>
        <v>0</v>
      </c>
      <c r="N12691">
        <v>4.3</v>
      </c>
    </row>
    <row r="12692" spans="1:14" x14ac:dyDescent="0.35">
      <c r="A12692" s="13">
        <v>44719</v>
      </c>
      <c r="B12692" s="14">
        <v>0.82475694444444436</v>
      </c>
      <c r="C12692">
        <v>24.82</v>
      </c>
      <c r="D12692">
        <v>122.3</v>
      </c>
      <c r="E12692">
        <v>39.159999999999997</v>
      </c>
      <c r="F12692">
        <v>4.3</v>
      </c>
      <c r="G12692">
        <f t="shared" si="995"/>
        <v>0</v>
      </c>
      <c r="H12692">
        <f t="shared" si="996"/>
        <v>1</v>
      </c>
      <c r="I12692">
        <f t="shared" si="997"/>
        <v>49</v>
      </c>
      <c r="J12692" t="str">
        <f t="shared" si="998"/>
        <v/>
      </c>
      <c r="K12692" s="4">
        <f t="shared" si="999"/>
        <v>0</v>
      </c>
      <c r="N12692">
        <v>4.3</v>
      </c>
    </row>
    <row r="12693" spans="1:14" x14ac:dyDescent="0.35">
      <c r="A12693" s="13">
        <v>44719</v>
      </c>
      <c r="B12693" s="14">
        <v>0.86432870370370374</v>
      </c>
      <c r="C12693">
        <v>23.8</v>
      </c>
      <c r="D12693">
        <v>122.05</v>
      </c>
      <c r="E12693">
        <v>36.28</v>
      </c>
      <c r="F12693">
        <v>4</v>
      </c>
      <c r="G12693">
        <f t="shared" si="995"/>
        <v>0</v>
      </c>
      <c r="H12693">
        <f t="shared" si="996"/>
        <v>1</v>
      </c>
      <c r="I12693">
        <f t="shared" si="997"/>
        <v>50</v>
      </c>
      <c r="J12693" t="str">
        <f t="shared" si="998"/>
        <v/>
      </c>
      <c r="K12693" s="4">
        <f t="shared" si="999"/>
        <v>0</v>
      </c>
      <c r="N12693">
        <v>4</v>
      </c>
    </row>
    <row r="12694" spans="1:14" x14ac:dyDescent="0.35">
      <c r="A12694" s="13">
        <v>44720</v>
      </c>
      <c r="B12694" s="14">
        <v>0.47987268518518517</v>
      </c>
      <c r="C12694">
        <v>24.68</v>
      </c>
      <c r="D12694">
        <v>123.98</v>
      </c>
      <c r="E12694">
        <v>45.4</v>
      </c>
      <c r="F12694">
        <v>4.2</v>
      </c>
      <c r="G12694">
        <f t="shared" si="995"/>
        <v>0</v>
      </c>
      <c r="H12694">
        <f t="shared" si="996"/>
        <v>1</v>
      </c>
      <c r="I12694">
        <f t="shared" si="997"/>
        <v>51</v>
      </c>
      <c r="J12694" t="str">
        <f t="shared" si="998"/>
        <v/>
      </c>
      <c r="K12694" s="4">
        <f t="shared" si="999"/>
        <v>0</v>
      </c>
      <c r="N12694">
        <v>4.2</v>
      </c>
    </row>
    <row r="12695" spans="1:14" x14ac:dyDescent="0.35">
      <c r="A12695" s="13">
        <v>44720</v>
      </c>
      <c r="B12695" s="14">
        <v>0.91009259259259256</v>
      </c>
      <c r="C12695">
        <v>21.55</v>
      </c>
      <c r="D12695">
        <v>121.37</v>
      </c>
      <c r="E12695">
        <v>73.11</v>
      </c>
      <c r="F12695">
        <v>4</v>
      </c>
      <c r="G12695">
        <f t="shared" si="995"/>
        <v>0</v>
      </c>
      <c r="H12695">
        <f t="shared" si="996"/>
        <v>1</v>
      </c>
      <c r="I12695">
        <f t="shared" si="997"/>
        <v>52</v>
      </c>
      <c r="J12695" t="str">
        <f t="shared" si="998"/>
        <v/>
      </c>
      <c r="K12695" s="4">
        <f t="shared" si="999"/>
        <v>0</v>
      </c>
      <c r="N12695">
        <v>4</v>
      </c>
    </row>
    <row r="12696" spans="1:14" x14ac:dyDescent="0.35">
      <c r="A12696" s="13">
        <v>44722</v>
      </c>
      <c r="B12696" s="14">
        <v>0.20289351851851853</v>
      </c>
      <c r="C12696">
        <v>25.18</v>
      </c>
      <c r="D12696">
        <v>123.43</v>
      </c>
      <c r="E12696">
        <v>77.12</v>
      </c>
      <c r="F12696">
        <v>4.2</v>
      </c>
      <c r="G12696">
        <f t="shared" si="995"/>
        <v>0</v>
      </c>
      <c r="H12696">
        <f t="shared" si="996"/>
        <v>1</v>
      </c>
      <c r="I12696">
        <f t="shared" si="997"/>
        <v>53</v>
      </c>
      <c r="J12696" t="str">
        <f t="shared" si="998"/>
        <v/>
      </c>
      <c r="K12696" s="4">
        <f t="shared" si="999"/>
        <v>0</v>
      </c>
      <c r="N12696">
        <v>4.2</v>
      </c>
    </row>
    <row r="12697" spans="1:14" x14ac:dyDescent="0.35">
      <c r="A12697" s="13">
        <v>44722</v>
      </c>
      <c r="B12697" s="14">
        <v>0.25253472222222223</v>
      </c>
      <c r="C12697">
        <v>23.58</v>
      </c>
      <c r="D12697">
        <v>121.92</v>
      </c>
      <c r="E12697">
        <v>28.59</v>
      </c>
      <c r="F12697">
        <v>4.4000000000000004</v>
      </c>
      <c r="G12697">
        <f t="shared" si="995"/>
        <v>0</v>
      </c>
      <c r="H12697">
        <f t="shared" si="996"/>
        <v>1</v>
      </c>
      <c r="I12697">
        <f t="shared" si="997"/>
        <v>54</v>
      </c>
      <c r="J12697" t="str">
        <f t="shared" si="998"/>
        <v/>
      </c>
      <c r="K12697" s="4">
        <f t="shared" si="999"/>
        <v>0</v>
      </c>
      <c r="N12697">
        <v>4.4000000000000004</v>
      </c>
    </row>
    <row r="12698" spans="1:14" x14ac:dyDescent="0.35">
      <c r="A12698" s="13">
        <v>44728</v>
      </c>
      <c r="B12698" s="14">
        <v>0.4589699074074074</v>
      </c>
      <c r="C12698">
        <v>25.16</v>
      </c>
      <c r="D12698">
        <v>122.3</v>
      </c>
      <c r="E12698">
        <v>64.37</v>
      </c>
      <c r="F12698">
        <v>4.5</v>
      </c>
      <c r="G12698">
        <f t="shared" si="995"/>
        <v>0</v>
      </c>
      <c r="H12698">
        <f t="shared" si="996"/>
        <v>1</v>
      </c>
      <c r="I12698">
        <f t="shared" si="997"/>
        <v>55</v>
      </c>
      <c r="J12698" t="str">
        <f t="shared" si="998"/>
        <v/>
      </c>
      <c r="K12698" s="4">
        <f t="shared" si="999"/>
        <v>0</v>
      </c>
      <c r="N12698">
        <v>4.5</v>
      </c>
    </row>
    <row r="12699" spans="1:14" x14ac:dyDescent="0.35">
      <c r="A12699" s="13">
        <v>44729</v>
      </c>
      <c r="B12699" s="14">
        <v>0.48790509259259257</v>
      </c>
      <c r="C12699">
        <v>24.52</v>
      </c>
      <c r="D12699">
        <v>122.76</v>
      </c>
      <c r="E12699">
        <v>38.49</v>
      </c>
      <c r="F12699">
        <v>4.0999999999999996</v>
      </c>
      <c r="G12699">
        <f t="shared" si="995"/>
        <v>0</v>
      </c>
      <c r="H12699">
        <f t="shared" si="996"/>
        <v>1</v>
      </c>
      <c r="I12699">
        <f t="shared" si="997"/>
        <v>56</v>
      </c>
      <c r="J12699" t="str">
        <f t="shared" si="998"/>
        <v/>
      </c>
      <c r="K12699" s="4">
        <f t="shared" si="999"/>
        <v>0</v>
      </c>
      <c r="N12699">
        <v>4.0999999999999996</v>
      </c>
    </row>
    <row r="12700" spans="1:14" x14ac:dyDescent="0.35">
      <c r="A12700" s="13">
        <v>44730</v>
      </c>
      <c r="B12700" s="14">
        <v>0.12327546296296295</v>
      </c>
      <c r="C12700">
        <v>23.5</v>
      </c>
      <c r="D12700">
        <v>121.83</v>
      </c>
      <c r="E12700">
        <v>16.809999999999999</v>
      </c>
      <c r="F12700">
        <v>4.0999999999999996</v>
      </c>
      <c r="G12700">
        <f t="shared" si="995"/>
        <v>0</v>
      </c>
      <c r="H12700">
        <f t="shared" si="996"/>
        <v>1</v>
      </c>
      <c r="I12700">
        <f t="shared" si="997"/>
        <v>57</v>
      </c>
      <c r="J12700" t="str">
        <f t="shared" si="998"/>
        <v/>
      </c>
      <c r="K12700" s="4">
        <f t="shared" si="999"/>
        <v>0</v>
      </c>
      <c r="N12700">
        <v>4.0999999999999996</v>
      </c>
    </row>
    <row r="12701" spans="1:14" x14ac:dyDescent="0.35">
      <c r="A12701" s="13">
        <v>44730</v>
      </c>
      <c r="B12701" s="14">
        <v>0.73324074074074075</v>
      </c>
      <c r="C12701">
        <v>24.01</v>
      </c>
      <c r="D12701">
        <v>123.03</v>
      </c>
      <c r="E12701">
        <v>23.16</v>
      </c>
      <c r="F12701">
        <v>4</v>
      </c>
      <c r="G12701">
        <f t="shared" si="995"/>
        <v>0</v>
      </c>
      <c r="H12701">
        <f t="shared" si="996"/>
        <v>1</v>
      </c>
      <c r="I12701">
        <f t="shared" si="997"/>
        <v>58</v>
      </c>
      <c r="J12701">
        <f t="shared" si="998"/>
        <v>58</v>
      </c>
      <c r="K12701" s="4">
        <f t="shared" si="999"/>
        <v>0</v>
      </c>
      <c r="N12701">
        <v>4</v>
      </c>
    </row>
    <row r="12702" spans="1:14" x14ac:dyDescent="0.35">
      <c r="A12702" s="13">
        <v>44732</v>
      </c>
      <c r="B12702" s="14">
        <v>4.521990740740741E-2</v>
      </c>
      <c r="C12702">
        <v>24.3</v>
      </c>
      <c r="D12702">
        <v>121.94</v>
      </c>
      <c r="E12702">
        <v>8</v>
      </c>
      <c r="F12702">
        <v>6</v>
      </c>
      <c r="G12702">
        <f t="shared" si="995"/>
        <v>1</v>
      </c>
      <c r="H12702" t="str">
        <f t="shared" si="996"/>
        <v/>
      </c>
      <c r="I12702" t="str">
        <f t="shared" si="997"/>
        <v/>
      </c>
      <c r="J12702" t="str">
        <f t="shared" si="998"/>
        <v/>
      </c>
      <c r="K12702" s="4">
        <f t="shared" si="999"/>
        <v>1</v>
      </c>
      <c r="N12702">
        <v>6</v>
      </c>
    </row>
    <row r="12703" spans="1:14" x14ac:dyDescent="0.35">
      <c r="A12703" s="13">
        <v>44732</v>
      </c>
      <c r="B12703" s="14">
        <v>4.6041666666666668E-2</v>
      </c>
      <c r="C12703">
        <v>24.43</v>
      </c>
      <c r="D12703">
        <v>121.99</v>
      </c>
      <c r="E12703">
        <v>5.32</v>
      </c>
      <c r="F12703">
        <v>4.5999999999999996</v>
      </c>
      <c r="G12703">
        <f t="shared" ref="G12703:G12766" si="1000">IF(F12703&gt;=$G$1,1,0)</f>
        <v>0</v>
      </c>
      <c r="H12703">
        <f t="shared" ref="H12703:H12766" si="1001">IF(G12703=1,"",1)</f>
        <v>1</v>
      </c>
      <c r="I12703">
        <f t="shared" ref="I12703:I12766" si="1002">IF(H12703="","",SUM(H12703,I12702))</f>
        <v>1</v>
      </c>
      <c r="J12703" t="str">
        <f t="shared" ref="J12703:J12766" si="1003">IF(I12704="",I12703,"")</f>
        <v/>
      </c>
      <c r="K12703" s="4">
        <f t="shared" ref="K12703:K12766" si="1004">IF(F12703&gt;=$G$1,1,0)</f>
        <v>0</v>
      </c>
      <c r="N12703">
        <v>4.5999999999999996</v>
      </c>
    </row>
    <row r="12704" spans="1:14" x14ac:dyDescent="0.35">
      <c r="A12704" s="13">
        <v>44732</v>
      </c>
      <c r="B12704" s="14">
        <v>4.6805555555555552E-2</v>
      </c>
      <c r="C12704">
        <v>24.38</v>
      </c>
      <c r="D12704">
        <v>121.84</v>
      </c>
      <c r="E12704">
        <v>8.9700000000000006</v>
      </c>
      <c r="F12704">
        <v>4.4000000000000004</v>
      </c>
      <c r="G12704">
        <f t="shared" si="1000"/>
        <v>0</v>
      </c>
      <c r="H12704">
        <f t="shared" si="1001"/>
        <v>1</v>
      </c>
      <c r="I12704">
        <f t="shared" si="1002"/>
        <v>2</v>
      </c>
      <c r="J12704" t="str">
        <f t="shared" si="1003"/>
        <v/>
      </c>
      <c r="K12704" s="4">
        <f t="shared" si="1004"/>
        <v>0</v>
      </c>
      <c r="N12704">
        <v>4.4000000000000004</v>
      </c>
    </row>
    <row r="12705" spans="1:14" x14ac:dyDescent="0.35">
      <c r="A12705" s="13">
        <v>44732</v>
      </c>
      <c r="B12705" s="14">
        <v>6.9236111111111109E-2</v>
      </c>
      <c r="C12705">
        <v>24.45</v>
      </c>
      <c r="D12705">
        <v>122</v>
      </c>
      <c r="E12705">
        <v>10</v>
      </c>
      <c r="F12705">
        <v>5.3</v>
      </c>
      <c r="G12705">
        <f t="shared" si="1000"/>
        <v>0</v>
      </c>
      <c r="H12705">
        <f t="shared" si="1001"/>
        <v>1</v>
      </c>
      <c r="I12705">
        <f t="shared" si="1002"/>
        <v>3</v>
      </c>
      <c r="J12705" t="str">
        <f t="shared" si="1003"/>
        <v/>
      </c>
      <c r="K12705" s="4">
        <f t="shared" si="1004"/>
        <v>0</v>
      </c>
      <c r="N12705">
        <v>5.3</v>
      </c>
    </row>
    <row r="12706" spans="1:14" x14ac:dyDescent="0.35">
      <c r="A12706" s="13">
        <v>44732</v>
      </c>
      <c r="B12706" s="14">
        <v>0.12717592592592594</v>
      </c>
      <c r="C12706">
        <v>24.45</v>
      </c>
      <c r="D12706">
        <v>122</v>
      </c>
      <c r="E12706">
        <v>3.81</v>
      </c>
      <c r="F12706">
        <v>4.4000000000000004</v>
      </c>
      <c r="G12706">
        <f t="shared" si="1000"/>
        <v>0</v>
      </c>
      <c r="H12706">
        <f t="shared" si="1001"/>
        <v>1</v>
      </c>
      <c r="I12706">
        <f t="shared" si="1002"/>
        <v>4</v>
      </c>
      <c r="J12706" t="str">
        <f t="shared" si="1003"/>
        <v/>
      </c>
      <c r="K12706" s="4">
        <f t="shared" si="1004"/>
        <v>0</v>
      </c>
      <c r="N12706">
        <v>4.4000000000000004</v>
      </c>
    </row>
    <row r="12707" spans="1:14" x14ac:dyDescent="0.35">
      <c r="A12707" s="13">
        <v>44732</v>
      </c>
      <c r="B12707" s="14">
        <v>0.12807870370370369</v>
      </c>
      <c r="C12707">
        <v>24.43</v>
      </c>
      <c r="D12707">
        <v>122</v>
      </c>
      <c r="E12707">
        <v>4.0199999999999996</v>
      </c>
      <c r="F12707">
        <v>4.4000000000000004</v>
      </c>
      <c r="G12707">
        <f t="shared" si="1000"/>
        <v>0</v>
      </c>
      <c r="H12707">
        <f t="shared" si="1001"/>
        <v>1</v>
      </c>
      <c r="I12707">
        <f t="shared" si="1002"/>
        <v>5</v>
      </c>
      <c r="J12707" t="str">
        <f t="shared" si="1003"/>
        <v/>
      </c>
      <c r="K12707" s="4">
        <f t="shared" si="1004"/>
        <v>0</v>
      </c>
      <c r="N12707">
        <v>4.4000000000000004</v>
      </c>
    </row>
    <row r="12708" spans="1:14" x14ac:dyDescent="0.35">
      <c r="A12708" s="13">
        <v>44732</v>
      </c>
      <c r="B12708" s="14">
        <v>0.17725694444444443</v>
      </c>
      <c r="C12708">
        <v>24.3</v>
      </c>
      <c r="D12708">
        <v>121.88</v>
      </c>
      <c r="E12708">
        <v>10</v>
      </c>
      <c r="F12708">
        <v>4.2</v>
      </c>
      <c r="G12708">
        <f t="shared" si="1000"/>
        <v>0</v>
      </c>
      <c r="H12708">
        <f t="shared" si="1001"/>
        <v>1</v>
      </c>
      <c r="I12708">
        <f t="shared" si="1002"/>
        <v>6</v>
      </c>
      <c r="J12708" t="str">
        <f t="shared" si="1003"/>
        <v/>
      </c>
      <c r="K12708" s="4">
        <f t="shared" si="1004"/>
        <v>0</v>
      </c>
      <c r="N12708">
        <v>4.2</v>
      </c>
    </row>
    <row r="12709" spans="1:14" x14ac:dyDescent="0.35">
      <c r="A12709" s="13">
        <v>44732</v>
      </c>
      <c r="B12709" s="14">
        <v>0.45034722222222223</v>
      </c>
      <c r="C12709">
        <v>24.46</v>
      </c>
      <c r="D12709">
        <v>122.02</v>
      </c>
      <c r="E12709">
        <v>5.74</v>
      </c>
      <c r="F12709">
        <v>4.4000000000000004</v>
      </c>
      <c r="G12709">
        <f t="shared" si="1000"/>
        <v>0</v>
      </c>
      <c r="H12709">
        <f t="shared" si="1001"/>
        <v>1</v>
      </c>
      <c r="I12709">
        <f t="shared" si="1002"/>
        <v>7</v>
      </c>
      <c r="J12709" t="str">
        <f t="shared" si="1003"/>
        <v/>
      </c>
      <c r="K12709" s="4">
        <f t="shared" si="1004"/>
        <v>0</v>
      </c>
      <c r="N12709">
        <v>4.4000000000000004</v>
      </c>
    </row>
    <row r="12710" spans="1:14" x14ac:dyDescent="0.35">
      <c r="A12710" s="13">
        <v>44733</v>
      </c>
      <c r="B12710" s="14">
        <v>6.2546296296296294E-2</v>
      </c>
      <c r="C12710">
        <v>24.29</v>
      </c>
      <c r="D12710">
        <v>122.1</v>
      </c>
      <c r="E12710">
        <v>10</v>
      </c>
      <c r="F12710">
        <v>4.0999999999999996</v>
      </c>
      <c r="G12710">
        <f t="shared" si="1000"/>
        <v>0</v>
      </c>
      <c r="H12710">
        <f t="shared" si="1001"/>
        <v>1</v>
      </c>
      <c r="I12710">
        <f t="shared" si="1002"/>
        <v>8</v>
      </c>
      <c r="J12710" t="str">
        <f t="shared" si="1003"/>
        <v/>
      </c>
      <c r="K12710" s="4">
        <f t="shared" si="1004"/>
        <v>0</v>
      </c>
      <c r="N12710">
        <v>4.0999999999999996</v>
      </c>
    </row>
    <row r="12711" spans="1:14" x14ac:dyDescent="0.35">
      <c r="A12711" s="13">
        <v>44733</v>
      </c>
      <c r="B12711" s="14">
        <v>0.50380787037037034</v>
      </c>
      <c r="C12711">
        <v>24.38</v>
      </c>
      <c r="D12711">
        <v>122.04</v>
      </c>
      <c r="E12711">
        <v>10</v>
      </c>
      <c r="F12711">
        <v>4.0999999999999996</v>
      </c>
      <c r="G12711">
        <f t="shared" si="1000"/>
        <v>0</v>
      </c>
      <c r="H12711">
        <f t="shared" si="1001"/>
        <v>1</v>
      </c>
      <c r="I12711">
        <f t="shared" si="1002"/>
        <v>9</v>
      </c>
      <c r="J12711" t="str">
        <f t="shared" si="1003"/>
        <v/>
      </c>
      <c r="K12711" s="4">
        <f t="shared" si="1004"/>
        <v>0</v>
      </c>
      <c r="N12711">
        <v>4.0999999999999996</v>
      </c>
    </row>
    <row r="12712" spans="1:14" x14ac:dyDescent="0.35">
      <c r="A12712" s="13">
        <v>44734</v>
      </c>
      <c r="B12712" s="14">
        <v>0.876886574074074</v>
      </c>
      <c r="C12712">
        <v>24.19</v>
      </c>
      <c r="D12712">
        <v>122.13</v>
      </c>
      <c r="E12712">
        <v>10</v>
      </c>
      <c r="F12712">
        <v>4.3</v>
      </c>
      <c r="G12712">
        <f t="shared" si="1000"/>
        <v>0</v>
      </c>
      <c r="H12712">
        <f t="shared" si="1001"/>
        <v>1</v>
      </c>
      <c r="I12712">
        <f t="shared" si="1002"/>
        <v>10</v>
      </c>
      <c r="J12712" t="str">
        <f t="shared" si="1003"/>
        <v/>
      </c>
      <c r="K12712" s="4">
        <f t="shared" si="1004"/>
        <v>0</v>
      </c>
      <c r="N12712">
        <v>4.3</v>
      </c>
    </row>
    <row r="12713" spans="1:14" x14ac:dyDescent="0.35">
      <c r="A12713" s="13">
        <v>44735</v>
      </c>
      <c r="B12713" s="14">
        <v>0.84817129629629628</v>
      </c>
      <c r="C12713">
        <v>24.15</v>
      </c>
      <c r="D12713">
        <v>122.26</v>
      </c>
      <c r="E12713">
        <v>10</v>
      </c>
      <c r="F12713">
        <v>4.5999999999999996</v>
      </c>
      <c r="G12713">
        <f t="shared" si="1000"/>
        <v>0</v>
      </c>
      <c r="H12713">
        <f t="shared" si="1001"/>
        <v>1</v>
      </c>
      <c r="I12713">
        <f t="shared" si="1002"/>
        <v>11</v>
      </c>
      <c r="J12713" t="str">
        <f t="shared" si="1003"/>
        <v/>
      </c>
      <c r="K12713" s="4">
        <f t="shared" si="1004"/>
        <v>0</v>
      </c>
      <c r="N12713">
        <v>4.5999999999999996</v>
      </c>
    </row>
    <row r="12714" spans="1:14" x14ac:dyDescent="0.35">
      <c r="A12714" s="13">
        <v>44735</v>
      </c>
      <c r="B12714" s="14">
        <v>0.91587962962962965</v>
      </c>
      <c r="C12714">
        <v>24.75</v>
      </c>
      <c r="D12714">
        <v>122.94</v>
      </c>
      <c r="E12714">
        <v>10</v>
      </c>
      <c r="F12714">
        <v>4.2</v>
      </c>
      <c r="G12714">
        <f t="shared" si="1000"/>
        <v>0</v>
      </c>
      <c r="H12714">
        <f t="shared" si="1001"/>
        <v>1</v>
      </c>
      <c r="I12714">
        <f t="shared" si="1002"/>
        <v>12</v>
      </c>
      <c r="J12714" t="str">
        <f t="shared" si="1003"/>
        <v/>
      </c>
      <c r="K12714" s="4">
        <f t="shared" si="1004"/>
        <v>0</v>
      </c>
      <c r="N12714">
        <v>4.2</v>
      </c>
    </row>
    <row r="12715" spans="1:14" x14ac:dyDescent="0.35">
      <c r="A12715" s="13">
        <v>44735</v>
      </c>
      <c r="B12715" s="14">
        <v>0.93912037037037033</v>
      </c>
      <c r="C12715">
        <v>24.34</v>
      </c>
      <c r="D12715">
        <v>122.92</v>
      </c>
      <c r="E12715">
        <v>25.6</v>
      </c>
      <c r="F12715">
        <v>5.2</v>
      </c>
      <c r="G12715">
        <f t="shared" si="1000"/>
        <v>0</v>
      </c>
      <c r="H12715">
        <f t="shared" si="1001"/>
        <v>1</v>
      </c>
      <c r="I12715">
        <f t="shared" si="1002"/>
        <v>13</v>
      </c>
      <c r="J12715" t="str">
        <f t="shared" si="1003"/>
        <v/>
      </c>
      <c r="K12715" s="4">
        <f t="shared" si="1004"/>
        <v>0</v>
      </c>
      <c r="N12715">
        <v>5.2</v>
      </c>
    </row>
    <row r="12716" spans="1:14" x14ac:dyDescent="0.35">
      <c r="A12716" s="13">
        <v>44736</v>
      </c>
      <c r="B12716" s="14">
        <v>0.1872800925925926</v>
      </c>
      <c r="C12716">
        <v>24.44</v>
      </c>
      <c r="D12716">
        <v>122.06</v>
      </c>
      <c r="E12716">
        <v>17.86</v>
      </c>
      <c r="F12716">
        <v>4</v>
      </c>
      <c r="G12716">
        <f t="shared" si="1000"/>
        <v>0</v>
      </c>
      <c r="H12716">
        <f t="shared" si="1001"/>
        <v>1</v>
      </c>
      <c r="I12716">
        <f t="shared" si="1002"/>
        <v>14</v>
      </c>
      <c r="J12716" t="str">
        <f t="shared" si="1003"/>
        <v/>
      </c>
      <c r="K12716" s="4">
        <f t="shared" si="1004"/>
        <v>0</v>
      </c>
      <c r="N12716">
        <v>4</v>
      </c>
    </row>
    <row r="12717" spans="1:14" x14ac:dyDescent="0.35">
      <c r="A12717" s="13">
        <v>44736</v>
      </c>
      <c r="B12717" s="14">
        <v>0.24162037037037035</v>
      </c>
      <c r="C12717">
        <v>24.27</v>
      </c>
      <c r="D12717">
        <v>121.78</v>
      </c>
      <c r="E12717">
        <v>9.82</v>
      </c>
      <c r="F12717">
        <v>4.2</v>
      </c>
      <c r="G12717">
        <f t="shared" si="1000"/>
        <v>0</v>
      </c>
      <c r="H12717">
        <f t="shared" si="1001"/>
        <v>1</v>
      </c>
      <c r="I12717">
        <f t="shared" si="1002"/>
        <v>15</v>
      </c>
      <c r="J12717" t="str">
        <f t="shared" si="1003"/>
        <v/>
      </c>
      <c r="K12717" s="4">
        <f t="shared" si="1004"/>
        <v>0</v>
      </c>
      <c r="N12717">
        <v>4.2</v>
      </c>
    </row>
    <row r="12718" spans="1:14" x14ac:dyDescent="0.35">
      <c r="A12718" s="13">
        <v>44736</v>
      </c>
      <c r="B12718" s="14">
        <v>0.29821759259259256</v>
      </c>
      <c r="C12718">
        <v>24.21</v>
      </c>
      <c r="D12718">
        <v>122.15</v>
      </c>
      <c r="E12718">
        <v>5.91</v>
      </c>
      <c r="F12718">
        <v>4.3</v>
      </c>
      <c r="G12718">
        <f t="shared" si="1000"/>
        <v>0</v>
      </c>
      <c r="H12718">
        <f t="shared" si="1001"/>
        <v>1</v>
      </c>
      <c r="I12718">
        <f t="shared" si="1002"/>
        <v>16</v>
      </c>
      <c r="J12718" t="str">
        <f t="shared" si="1003"/>
        <v/>
      </c>
      <c r="K12718" s="4">
        <f t="shared" si="1004"/>
        <v>0</v>
      </c>
      <c r="N12718">
        <v>4.3</v>
      </c>
    </row>
    <row r="12719" spans="1:14" x14ac:dyDescent="0.35">
      <c r="A12719" s="13">
        <v>44736</v>
      </c>
      <c r="B12719" s="14">
        <v>0.73936342592592597</v>
      </c>
      <c r="C12719">
        <v>24.51</v>
      </c>
      <c r="D12719">
        <v>123.71</v>
      </c>
      <c r="E12719">
        <v>49.71</v>
      </c>
      <c r="F12719">
        <v>4.0999999999999996</v>
      </c>
      <c r="G12719">
        <f t="shared" si="1000"/>
        <v>0</v>
      </c>
      <c r="H12719">
        <f t="shared" si="1001"/>
        <v>1</v>
      </c>
      <c r="I12719">
        <f t="shared" si="1002"/>
        <v>17</v>
      </c>
      <c r="J12719" t="str">
        <f t="shared" si="1003"/>
        <v/>
      </c>
      <c r="K12719" s="4">
        <f t="shared" si="1004"/>
        <v>0</v>
      </c>
      <c r="N12719">
        <v>4.0999999999999996</v>
      </c>
    </row>
    <row r="12720" spans="1:14" x14ac:dyDescent="0.35">
      <c r="A12720" s="13">
        <v>44736</v>
      </c>
      <c r="B12720" s="14">
        <v>0.78284722222222225</v>
      </c>
      <c r="C12720">
        <v>22.32</v>
      </c>
      <c r="D12720">
        <v>120.4</v>
      </c>
      <c r="E12720">
        <v>10</v>
      </c>
      <c r="F12720">
        <v>4</v>
      </c>
      <c r="G12720">
        <f t="shared" si="1000"/>
        <v>0</v>
      </c>
      <c r="H12720">
        <f t="shared" si="1001"/>
        <v>1</v>
      </c>
      <c r="I12720">
        <f t="shared" si="1002"/>
        <v>18</v>
      </c>
      <c r="J12720" t="str">
        <f t="shared" si="1003"/>
        <v/>
      </c>
      <c r="K12720" s="4">
        <f t="shared" si="1004"/>
        <v>0</v>
      </c>
      <c r="N12720">
        <v>4</v>
      </c>
    </row>
    <row r="12721" spans="1:14" x14ac:dyDescent="0.35">
      <c r="A12721" s="13">
        <v>44736</v>
      </c>
      <c r="B12721" s="14">
        <v>0.85111111111111104</v>
      </c>
      <c r="C12721">
        <v>21.56</v>
      </c>
      <c r="D12721">
        <v>120.65</v>
      </c>
      <c r="E12721">
        <v>10</v>
      </c>
      <c r="F12721">
        <v>4.3</v>
      </c>
      <c r="G12721">
        <f t="shared" si="1000"/>
        <v>0</v>
      </c>
      <c r="H12721">
        <f t="shared" si="1001"/>
        <v>1</v>
      </c>
      <c r="I12721">
        <f t="shared" si="1002"/>
        <v>19</v>
      </c>
      <c r="J12721" t="str">
        <f t="shared" si="1003"/>
        <v/>
      </c>
      <c r="K12721" s="4">
        <f t="shared" si="1004"/>
        <v>0</v>
      </c>
      <c r="N12721">
        <v>4.3</v>
      </c>
    </row>
    <row r="12722" spans="1:14" x14ac:dyDescent="0.35">
      <c r="A12722" s="13">
        <v>44737</v>
      </c>
      <c r="B12722" s="14">
        <v>0.10231481481481482</v>
      </c>
      <c r="C12722">
        <v>24.18</v>
      </c>
      <c r="D12722">
        <v>121.94</v>
      </c>
      <c r="E12722">
        <v>10</v>
      </c>
      <c r="F12722">
        <v>4.8</v>
      </c>
      <c r="G12722">
        <f t="shared" si="1000"/>
        <v>0</v>
      </c>
      <c r="H12722">
        <f t="shared" si="1001"/>
        <v>1</v>
      </c>
      <c r="I12722">
        <f t="shared" si="1002"/>
        <v>20</v>
      </c>
      <c r="J12722" t="str">
        <f t="shared" si="1003"/>
        <v/>
      </c>
      <c r="K12722" s="4">
        <f t="shared" si="1004"/>
        <v>0</v>
      </c>
      <c r="N12722">
        <v>4.8</v>
      </c>
    </row>
    <row r="12723" spans="1:14" x14ac:dyDescent="0.35">
      <c r="A12723" s="13">
        <v>44737</v>
      </c>
      <c r="B12723" s="14">
        <v>0.10583333333333333</v>
      </c>
      <c r="C12723">
        <v>24.24</v>
      </c>
      <c r="D12723">
        <v>121.77</v>
      </c>
      <c r="E12723">
        <v>9.58</v>
      </c>
      <c r="F12723">
        <v>4.4000000000000004</v>
      </c>
      <c r="G12723">
        <f t="shared" si="1000"/>
        <v>0</v>
      </c>
      <c r="H12723">
        <f t="shared" si="1001"/>
        <v>1</v>
      </c>
      <c r="I12723">
        <f t="shared" si="1002"/>
        <v>21</v>
      </c>
      <c r="J12723" t="str">
        <f t="shared" si="1003"/>
        <v/>
      </c>
      <c r="K12723" s="4">
        <f t="shared" si="1004"/>
        <v>0</v>
      </c>
      <c r="N12723">
        <v>4.4000000000000004</v>
      </c>
    </row>
    <row r="12724" spans="1:14" x14ac:dyDescent="0.35">
      <c r="A12724" s="13">
        <v>44737</v>
      </c>
      <c r="B12724" s="14">
        <v>0.10805555555555556</v>
      </c>
      <c r="C12724">
        <v>24.25</v>
      </c>
      <c r="D12724">
        <v>122.02</v>
      </c>
      <c r="E12724">
        <v>2.75</v>
      </c>
      <c r="F12724">
        <v>4.0999999999999996</v>
      </c>
      <c r="G12724">
        <f t="shared" si="1000"/>
        <v>0</v>
      </c>
      <c r="H12724">
        <f t="shared" si="1001"/>
        <v>1</v>
      </c>
      <c r="I12724">
        <f t="shared" si="1002"/>
        <v>22</v>
      </c>
      <c r="J12724" t="str">
        <f t="shared" si="1003"/>
        <v/>
      </c>
      <c r="K12724" s="4">
        <f t="shared" si="1004"/>
        <v>0</v>
      </c>
      <c r="N12724">
        <v>4.0999999999999996</v>
      </c>
    </row>
    <row r="12725" spans="1:14" x14ac:dyDescent="0.35">
      <c r="A12725" s="13">
        <v>44737</v>
      </c>
      <c r="B12725" s="14">
        <v>0.10946759259259259</v>
      </c>
      <c r="C12725">
        <v>24.28</v>
      </c>
      <c r="D12725">
        <v>121.89</v>
      </c>
      <c r="E12725">
        <v>10</v>
      </c>
      <c r="F12725">
        <v>4.0999999999999996</v>
      </c>
      <c r="G12725">
        <f t="shared" si="1000"/>
        <v>0</v>
      </c>
      <c r="H12725">
        <f t="shared" si="1001"/>
        <v>1</v>
      </c>
      <c r="I12725">
        <f t="shared" si="1002"/>
        <v>23</v>
      </c>
      <c r="J12725" t="str">
        <f t="shared" si="1003"/>
        <v/>
      </c>
      <c r="K12725" s="4">
        <f t="shared" si="1004"/>
        <v>0</v>
      </c>
      <c r="N12725">
        <v>4.0999999999999996</v>
      </c>
    </row>
    <row r="12726" spans="1:14" x14ac:dyDescent="0.35">
      <c r="A12726" s="13">
        <v>44737</v>
      </c>
      <c r="B12726" s="14">
        <v>0.56568287037037035</v>
      </c>
      <c r="C12726">
        <v>24.28</v>
      </c>
      <c r="D12726">
        <v>121.9</v>
      </c>
      <c r="E12726">
        <v>10</v>
      </c>
      <c r="F12726">
        <v>4.9000000000000004</v>
      </c>
      <c r="G12726">
        <f t="shared" si="1000"/>
        <v>0</v>
      </c>
      <c r="H12726">
        <f t="shared" si="1001"/>
        <v>1</v>
      </c>
      <c r="I12726">
        <f t="shared" si="1002"/>
        <v>24</v>
      </c>
      <c r="J12726" t="str">
        <f t="shared" si="1003"/>
        <v/>
      </c>
      <c r="K12726" s="4">
        <f t="shared" si="1004"/>
        <v>0</v>
      </c>
      <c r="N12726">
        <v>4.9000000000000004</v>
      </c>
    </row>
    <row r="12727" spans="1:14" x14ac:dyDescent="0.35">
      <c r="A12727" s="13">
        <v>44737</v>
      </c>
      <c r="B12727" s="14">
        <v>0.58592592592592596</v>
      </c>
      <c r="C12727">
        <v>24.25</v>
      </c>
      <c r="D12727">
        <v>121.8</v>
      </c>
      <c r="E12727">
        <v>10.36</v>
      </c>
      <c r="F12727">
        <v>4.0999999999999996</v>
      </c>
      <c r="G12727">
        <f t="shared" si="1000"/>
        <v>0</v>
      </c>
      <c r="H12727">
        <f t="shared" si="1001"/>
        <v>1</v>
      </c>
      <c r="I12727">
        <f t="shared" si="1002"/>
        <v>25</v>
      </c>
      <c r="J12727" t="str">
        <f t="shared" si="1003"/>
        <v/>
      </c>
      <c r="K12727" s="4">
        <f t="shared" si="1004"/>
        <v>0</v>
      </c>
      <c r="N12727">
        <v>4.0999999999999996</v>
      </c>
    </row>
    <row r="12728" spans="1:14" x14ac:dyDescent="0.35">
      <c r="A12728" s="13">
        <v>44737</v>
      </c>
      <c r="B12728" s="14">
        <v>0.58953703703703708</v>
      </c>
      <c r="C12728">
        <v>24.24</v>
      </c>
      <c r="D12728">
        <v>121.78</v>
      </c>
      <c r="E12728">
        <v>10.17</v>
      </c>
      <c r="F12728">
        <v>4.0999999999999996</v>
      </c>
      <c r="G12728">
        <f t="shared" si="1000"/>
        <v>0</v>
      </c>
      <c r="H12728">
        <f t="shared" si="1001"/>
        <v>1</v>
      </c>
      <c r="I12728">
        <f t="shared" si="1002"/>
        <v>26</v>
      </c>
      <c r="J12728" t="str">
        <f t="shared" si="1003"/>
        <v/>
      </c>
      <c r="K12728" s="4">
        <f t="shared" si="1004"/>
        <v>0</v>
      </c>
      <c r="N12728">
        <v>4.0999999999999996</v>
      </c>
    </row>
    <row r="12729" spans="1:14" x14ac:dyDescent="0.35">
      <c r="A12729" s="13">
        <v>44737</v>
      </c>
      <c r="B12729" s="14">
        <v>0.6720949074074074</v>
      </c>
      <c r="C12729">
        <v>24.28</v>
      </c>
      <c r="D12729">
        <v>121.78</v>
      </c>
      <c r="E12729">
        <v>9.34</v>
      </c>
      <c r="F12729">
        <v>4.2</v>
      </c>
      <c r="G12729">
        <f t="shared" si="1000"/>
        <v>0</v>
      </c>
      <c r="H12729">
        <f t="shared" si="1001"/>
        <v>1</v>
      </c>
      <c r="I12729">
        <f t="shared" si="1002"/>
        <v>27</v>
      </c>
      <c r="J12729" t="str">
        <f t="shared" si="1003"/>
        <v/>
      </c>
      <c r="K12729" s="4">
        <f t="shared" si="1004"/>
        <v>0</v>
      </c>
      <c r="N12729">
        <v>4.2</v>
      </c>
    </row>
    <row r="12730" spans="1:14" x14ac:dyDescent="0.35">
      <c r="A12730" s="13">
        <v>44738</v>
      </c>
      <c r="B12730" s="14">
        <v>2.4004629629629629E-2</v>
      </c>
      <c r="C12730">
        <v>24.24</v>
      </c>
      <c r="D12730">
        <v>121.78</v>
      </c>
      <c r="E12730">
        <v>9.43</v>
      </c>
      <c r="F12730">
        <v>4</v>
      </c>
      <c r="G12730">
        <f t="shared" si="1000"/>
        <v>0</v>
      </c>
      <c r="H12730">
        <f t="shared" si="1001"/>
        <v>1</v>
      </c>
      <c r="I12730">
        <f t="shared" si="1002"/>
        <v>28</v>
      </c>
      <c r="J12730" t="str">
        <f t="shared" si="1003"/>
        <v/>
      </c>
      <c r="K12730" s="4">
        <f t="shared" si="1004"/>
        <v>0</v>
      </c>
      <c r="N12730">
        <v>4</v>
      </c>
    </row>
    <row r="12731" spans="1:14" x14ac:dyDescent="0.35">
      <c r="A12731" s="13">
        <v>44738</v>
      </c>
      <c r="B12731" s="14">
        <v>0.18660879629629631</v>
      </c>
      <c r="C12731">
        <v>24.22</v>
      </c>
      <c r="D12731">
        <v>121.8</v>
      </c>
      <c r="E12731">
        <v>12.26</v>
      </c>
      <c r="F12731">
        <v>4.2</v>
      </c>
      <c r="G12731">
        <f t="shared" si="1000"/>
        <v>0</v>
      </c>
      <c r="H12731">
        <f t="shared" si="1001"/>
        <v>1</v>
      </c>
      <c r="I12731">
        <f t="shared" si="1002"/>
        <v>29</v>
      </c>
      <c r="J12731" t="str">
        <f t="shared" si="1003"/>
        <v/>
      </c>
      <c r="K12731" s="4">
        <f t="shared" si="1004"/>
        <v>0</v>
      </c>
      <c r="N12731">
        <v>4.2</v>
      </c>
    </row>
    <row r="12732" spans="1:14" x14ac:dyDescent="0.35">
      <c r="A12732" s="13">
        <v>44738</v>
      </c>
      <c r="B12732" s="14">
        <v>0.18791666666666665</v>
      </c>
      <c r="C12732">
        <v>24.25</v>
      </c>
      <c r="D12732">
        <v>121.79</v>
      </c>
      <c r="E12732">
        <v>10.16</v>
      </c>
      <c r="F12732">
        <v>4.0999999999999996</v>
      </c>
      <c r="G12732">
        <f t="shared" si="1000"/>
        <v>0</v>
      </c>
      <c r="H12732">
        <f t="shared" si="1001"/>
        <v>1</v>
      </c>
      <c r="I12732">
        <f t="shared" si="1002"/>
        <v>30</v>
      </c>
      <c r="J12732" t="str">
        <f t="shared" si="1003"/>
        <v/>
      </c>
      <c r="K12732" s="4">
        <f t="shared" si="1004"/>
        <v>0</v>
      </c>
      <c r="N12732">
        <v>4.0999999999999996</v>
      </c>
    </row>
    <row r="12733" spans="1:14" x14ac:dyDescent="0.35">
      <c r="A12733" s="13">
        <v>44738</v>
      </c>
      <c r="B12733" s="14">
        <v>0.29381944444444447</v>
      </c>
      <c r="C12733">
        <v>24.52</v>
      </c>
      <c r="D12733">
        <v>122.87</v>
      </c>
      <c r="E12733">
        <v>70.28</v>
      </c>
      <c r="F12733">
        <v>4</v>
      </c>
      <c r="G12733">
        <f t="shared" si="1000"/>
        <v>0</v>
      </c>
      <c r="H12733">
        <f t="shared" si="1001"/>
        <v>1</v>
      </c>
      <c r="I12733">
        <f t="shared" si="1002"/>
        <v>31</v>
      </c>
      <c r="J12733" t="str">
        <f t="shared" si="1003"/>
        <v/>
      </c>
      <c r="K12733" s="4">
        <f t="shared" si="1004"/>
        <v>0</v>
      </c>
      <c r="N12733">
        <v>4</v>
      </c>
    </row>
    <row r="12734" spans="1:14" x14ac:dyDescent="0.35">
      <c r="A12734" s="13">
        <v>44738</v>
      </c>
      <c r="B12734" s="14">
        <v>0.69854166666666673</v>
      </c>
      <c r="C12734">
        <v>24.48</v>
      </c>
      <c r="D12734">
        <v>122.02</v>
      </c>
      <c r="E12734">
        <v>7.55</v>
      </c>
      <c r="F12734">
        <v>4.3</v>
      </c>
      <c r="G12734">
        <f t="shared" si="1000"/>
        <v>0</v>
      </c>
      <c r="H12734">
        <f t="shared" si="1001"/>
        <v>1</v>
      </c>
      <c r="I12734">
        <f t="shared" si="1002"/>
        <v>32</v>
      </c>
      <c r="J12734" t="str">
        <f t="shared" si="1003"/>
        <v/>
      </c>
      <c r="K12734" s="4">
        <f t="shared" si="1004"/>
        <v>0</v>
      </c>
      <c r="N12734">
        <v>4.3</v>
      </c>
    </row>
    <row r="12735" spans="1:14" x14ac:dyDescent="0.35">
      <c r="A12735" s="13">
        <v>44738</v>
      </c>
      <c r="B12735" s="14">
        <v>0.69862268518518522</v>
      </c>
      <c r="C12735">
        <v>24.44</v>
      </c>
      <c r="D12735">
        <v>122.01</v>
      </c>
      <c r="E12735">
        <v>8.92</v>
      </c>
      <c r="F12735">
        <v>4.4000000000000004</v>
      </c>
      <c r="G12735">
        <f t="shared" si="1000"/>
        <v>0</v>
      </c>
      <c r="H12735">
        <f t="shared" si="1001"/>
        <v>1</v>
      </c>
      <c r="I12735">
        <f t="shared" si="1002"/>
        <v>33</v>
      </c>
      <c r="J12735" t="str">
        <f t="shared" si="1003"/>
        <v/>
      </c>
      <c r="K12735" s="4">
        <f t="shared" si="1004"/>
        <v>0</v>
      </c>
      <c r="N12735">
        <v>4.4000000000000004</v>
      </c>
    </row>
    <row r="12736" spans="1:14" x14ac:dyDescent="0.35">
      <c r="A12736" s="13">
        <v>44739</v>
      </c>
      <c r="B12736" s="14">
        <v>0.72200231481481481</v>
      </c>
      <c r="C12736">
        <v>22.19</v>
      </c>
      <c r="D12736">
        <v>120.26</v>
      </c>
      <c r="E12736">
        <v>10</v>
      </c>
      <c r="F12736">
        <v>4</v>
      </c>
      <c r="G12736">
        <f t="shared" si="1000"/>
        <v>0</v>
      </c>
      <c r="H12736">
        <f t="shared" si="1001"/>
        <v>1</v>
      </c>
      <c r="I12736">
        <f t="shared" si="1002"/>
        <v>34</v>
      </c>
      <c r="J12736" t="str">
        <f t="shared" si="1003"/>
        <v/>
      </c>
      <c r="K12736" s="4">
        <f t="shared" si="1004"/>
        <v>0</v>
      </c>
      <c r="N12736">
        <v>4</v>
      </c>
    </row>
    <row r="12737" spans="1:14" x14ac:dyDescent="0.35">
      <c r="A12737" s="13">
        <v>44739</v>
      </c>
      <c r="B12737" s="14">
        <v>0.72571759259259261</v>
      </c>
      <c r="C12737">
        <v>22.06</v>
      </c>
      <c r="D12737">
        <v>120.28</v>
      </c>
      <c r="E12737">
        <v>42.96</v>
      </c>
      <c r="F12737">
        <v>4.0999999999999996</v>
      </c>
      <c r="G12737">
        <f t="shared" si="1000"/>
        <v>0</v>
      </c>
      <c r="H12737">
        <f t="shared" si="1001"/>
        <v>1</v>
      </c>
      <c r="I12737">
        <f t="shared" si="1002"/>
        <v>35</v>
      </c>
      <c r="J12737" t="str">
        <f t="shared" si="1003"/>
        <v/>
      </c>
      <c r="K12737" s="4">
        <f t="shared" si="1004"/>
        <v>0</v>
      </c>
      <c r="N12737">
        <v>4.0999999999999996</v>
      </c>
    </row>
    <row r="12738" spans="1:14" x14ac:dyDescent="0.35">
      <c r="A12738" s="13">
        <v>44739</v>
      </c>
      <c r="B12738" s="14">
        <v>0.7965740740740741</v>
      </c>
      <c r="C12738">
        <v>22.06</v>
      </c>
      <c r="D12738">
        <v>120.43</v>
      </c>
      <c r="E12738">
        <v>43.07</v>
      </c>
      <c r="F12738">
        <v>4.0999999999999996</v>
      </c>
      <c r="G12738">
        <f t="shared" si="1000"/>
        <v>0</v>
      </c>
      <c r="H12738">
        <f t="shared" si="1001"/>
        <v>1</v>
      </c>
      <c r="I12738">
        <f t="shared" si="1002"/>
        <v>36</v>
      </c>
      <c r="J12738" t="str">
        <f t="shared" si="1003"/>
        <v/>
      </c>
      <c r="K12738" s="4">
        <f t="shared" si="1004"/>
        <v>0</v>
      </c>
      <c r="N12738">
        <v>4.0999999999999996</v>
      </c>
    </row>
    <row r="12739" spans="1:14" x14ac:dyDescent="0.35">
      <c r="A12739" s="13">
        <v>44739</v>
      </c>
      <c r="B12739" s="14">
        <v>0.83818287037037031</v>
      </c>
      <c r="C12739">
        <v>22.08</v>
      </c>
      <c r="D12739">
        <v>120.48</v>
      </c>
      <c r="E12739">
        <v>10</v>
      </c>
      <c r="F12739">
        <v>5.2</v>
      </c>
      <c r="G12739">
        <f t="shared" si="1000"/>
        <v>0</v>
      </c>
      <c r="H12739">
        <f t="shared" si="1001"/>
        <v>1</v>
      </c>
      <c r="I12739">
        <f t="shared" si="1002"/>
        <v>37</v>
      </c>
      <c r="J12739" t="str">
        <f t="shared" si="1003"/>
        <v/>
      </c>
      <c r="K12739" s="4">
        <f t="shared" si="1004"/>
        <v>0</v>
      </c>
      <c r="N12739">
        <v>5.2</v>
      </c>
    </row>
    <row r="12740" spans="1:14" x14ac:dyDescent="0.35">
      <c r="A12740" s="13">
        <v>44739</v>
      </c>
      <c r="B12740" s="14">
        <v>0.83820601851851861</v>
      </c>
      <c r="C12740">
        <v>22.13</v>
      </c>
      <c r="D12740">
        <v>120.39</v>
      </c>
      <c r="E12740">
        <v>42.92</v>
      </c>
      <c r="F12740">
        <v>5.0999999999999996</v>
      </c>
      <c r="G12740">
        <f t="shared" si="1000"/>
        <v>0</v>
      </c>
      <c r="H12740">
        <f t="shared" si="1001"/>
        <v>1</v>
      </c>
      <c r="I12740">
        <f t="shared" si="1002"/>
        <v>38</v>
      </c>
      <c r="J12740" t="str">
        <f t="shared" si="1003"/>
        <v/>
      </c>
      <c r="K12740" s="4">
        <f t="shared" si="1004"/>
        <v>0</v>
      </c>
      <c r="N12740">
        <v>5.0999999999999996</v>
      </c>
    </row>
    <row r="12741" spans="1:14" x14ac:dyDescent="0.35">
      <c r="A12741" s="13">
        <v>44739</v>
      </c>
      <c r="B12741" s="14">
        <v>0.83938657407407413</v>
      </c>
      <c r="C12741">
        <v>22.02</v>
      </c>
      <c r="D12741">
        <v>120.35</v>
      </c>
      <c r="E12741">
        <v>49.36</v>
      </c>
      <c r="F12741">
        <v>4.5999999999999996</v>
      </c>
      <c r="G12741">
        <f t="shared" si="1000"/>
        <v>0</v>
      </c>
      <c r="H12741">
        <f t="shared" si="1001"/>
        <v>1</v>
      </c>
      <c r="I12741">
        <f t="shared" si="1002"/>
        <v>39</v>
      </c>
      <c r="J12741" t="str">
        <f t="shared" si="1003"/>
        <v/>
      </c>
      <c r="K12741" s="4">
        <f t="shared" si="1004"/>
        <v>0</v>
      </c>
      <c r="N12741">
        <v>4.5999999999999996</v>
      </c>
    </row>
    <row r="12742" spans="1:14" x14ac:dyDescent="0.35">
      <c r="A12742" s="13">
        <v>44739</v>
      </c>
      <c r="B12742" s="14">
        <v>0.83989583333333329</v>
      </c>
      <c r="C12742">
        <v>22.06</v>
      </c>
      <c r="D12742">
        <v>120.47</v>
      </c>
      <c r="E12742">
        <v>56.79</v>
      </c>
      <c r="F12742">
        <v>4.3</v>
      </c>
      <c r="G12742">
        <f t="shared" si="1000"/>
        <v>0</v>
      </c>
      <c r="H12742">
        <f t="shared" si="1001"/>
        <v>1</v>
      </c>
      <c r="I12742">
        <f t="shared" si="1002"/>
        <v>40</v>
      </c>
      <c r="J12742" t="str">
        <f t="shared" si="1003"/>
        <v/>
      </c>
      <c r="K12742" s="4">
        <f t="shared" si="1004"/>
        <v>0</v>
      </c>
      <c r="N12742">
        <v>4.3</v>
      </c>
    </row>
    <row r="12743" spans="1:14" x14ac:dyDescent="0.35">
      <c r="A12743" s="13">
        <v>44739</v>
      </c>
      <c r="B12743" s="14">
        <v>0.8637731481481481</v>
      </c>
      <c r="C12743">
        <v>22.22</v>
      </c>
      <c r="D12743">
        <v>120.43</v>
      </c>
      <c r="E12743">
        <v>10</v>
      </c>
      <c r="F12743">
        <v>4.5999999999999996</v>
      </c>
      <c r="G12743">
        <f t="shared" si="1000"/>
        <v>0</v>
      </c>
      <c r="H12743">
        <f t="shared" si="1001"/>
        <v>1</v>
      </c>
      <c r="I12743">
        <f t="shared" si="1002"/>
        <v>41</v>
      </c>
      <c r="J12743" t="str">
        <f t="shared" si="1003"/>
        <v/>
      </c>
      <c r="K12743" s="4">
        <f t="shared" si="1004"/>
        <v>0</v>
      </c>
      <c r="N12743">
        <v>4.5999999999999996</v>
      </c>
    </row>
    <row r="12744" spans="1:14" x14ac:dyDescent="0.35">
      <c r="A12744" s="13">
        <v>44739</v>
      </c>
      <c r="B12744" s="14">
        <v>0.87905092592592593</v>
      </c>
      <c r="C12744">
        <v>22.19</v>
      </c>
      <c r="D12744">
        <v>120.44</v>
      </c>
      <c r="E12744">
        <v>10</v>
      </c>
      <c r="F12744">
        <v>4</v>
      </c>
      <c r="G12744">
        <f t="shared" si="1000"/>
        <v>0</v>
      </c>
      <c r="H12744">
        <f t="shared" si="1001"/>
        <v>1</v>
      </c>
      <c r="I12744">
        <f t="shared" si="1002"/>
        <v>42</v>
      </c>
      <c r="J12744" t="str">
        <f t="shared" si="1003"/>
        <v/>
      </c>
      <c r="K12744" s="4">
        <f t="shared" si="1004"/>
        <v>0</v>
      </c>
      <c r="N12744">
        <v>4</v>
      </c>
    </row>
    <row r="12745" spans="1:14" x14ac:dyDescent="0.35">
      <c r="A12745" s="13">
        <v>44739</v>
      </c>
      <c r="B12745" s="14">
        <v>0.91899305555555555</v>
      </c>
      <c r="C12745">
        <v>22.22</v>
      </c>
      <c r="D12745">
        <v>120.48</v>
      </c>
      <c r="E12745">
        <v>10</v>
      </c>
      <c r="F12745">
        <v>4.7</v>
      </c>
      <c r="G12745">
        <f t="shared" si="1000"/>
        <v>0</v>
      </c>
      <c r="H12745">
        <f t="shared" si="1001"/>
        <v>1</v>
      </c>
      <c r="I12745">
        <f t="shared" si="1002"/>
        <v>43</v>
      </c>
      <c r="J12745" t="str">
        <f t="shared" si="1003"/>
        <v/>
      </c>
      <c r="K12745" s="4">
        <f t="shared" si="1004"/>
        <v>0</v>
      </c>
      <c r="N12745">
        <v>4.7</v>
      </c>
    </row>
    <row r="12746" spans="1:14" x14ac:dyDescent="0.35">
      <c r="A12746" s="13">
        <v>44740</v>
      </c>
      <c r="B12746" s="14">
        <v>0.15355324074074075</v>
      </c>
      <c r="C12746">
        <v>22.63</v>
      </c>
      <c r="D12746">
        <v>120.41</v>
      </c>
      <c r="E12746">
        <v>10</v>
      </c>
      <c r="F12746">
        <v>4.3</v>
      </c>
      <c r="G12746">
        <f t="shared" si="1000"/>
        <v>0</v>
      </c>
      <c r="H12746">
        <f t="shared" si="1001"/>
        <v>1</v>
      </c>
      <c r="I12746">
        <f t="shared" si="1002"/>
        <v>44</v>
      </c>
      <c r="J12746" t="str">
        <f t="shared" si="1003"/>
        <v/>
      </c>
      <c r="K12746" s="4">
        <f t="shared" si="1004"/>
        <v>0</v>
      </c>
      <c r="N12746">
        <v>4.3</v>
      </c>
    </row>
    <row r="12747" spans="1:14" x14ac:dyDescent="0.35">
      <c r="A12747" s="13">
        <v>44740</v>
      </c>
      <c r="B12747" s="14">
        <v>0.15518518518518518</v>
      </c>
      <c r="C12747">
        <v>22.04</v>
      </c>
      <c r="D12747">
        <v>120.46</v>
      </c>
      <c r="E12747">
        <v>57</v>
      </c>
      <c r="F12747">
        <v>4</v>
      </c>
      <c r="G12747">
        <f t="shared" si="1000"/>
        <v>0</v>
      </c>
      <c r="H12747">
        <f t="shared" si="1001"/>
        <v>1</v>
      </c>
      <c r="I12747">
        <f t="shared" si="1002"/>
        <v>45</v>
      </c>
      <c r="J12747" t="str">
        <f t="shared" si="1003"/>
        <v/>
      </c>
      <c r="K12747" s="4">
        <f t="shared" si="1004"/>
        <v>0</v>
      </c>
      <c r="N12747">
        <v>4</v>
      </c>
    </row>
    <row r="12748" spans="1:14" x14ac:dyDescent="0.35">
      <c r="A12748" s="13">
        <v>44740</v>
      </c>
      <c r="B12748" s="14">
        <v>0.56594907407407413</v>
      </c>
      <c r="C12748">
        <v>22.08</v>
      </c>
      <c r="D12748">
        <v>120.48</v>
      </c>
      <c r="E12748">
        <v>10</v>
      </c>
      <c r="F12748">
        <v>5.0999999999999996</v>
      </c>
      <c r="G12748">
        <f t="shared" si="1000"/>
        <v>0</v>
      </c>
      <c r="H12748">
        <f t="shared" si="1001"/>
        <v>1</v>
      </c>
      <c r="I12748">
        <f t="shared" si="1002"/>
        <v>46</v>
      </c>
      <c r="J12748" t="str">
        <f t="shared" si="1003"/>
        <v/>
      </c>
      <c r="K12748" s="4">
        <f t="shared" si="1004"/>
        <v>0</v>
      </c>
      <c r="N12748">
        <v>5.0999999999999996</v>
      </c>
    </row>
    <row r="12749" spans="1:14" x14ac:dyDescent="0.35">
      <c r="A12749" s="13">
        <v>44740</v>
      </c>
      <c r="B12749" s="14">
        <v>0.57185185185185183</v>
      </c>
      <c r="C12749">
        <v>22.96</v>
      </c>
      <c r="D12749">
        <v>120.62</v>
      </c>
      <c r="E12749">
        <v>10</v>
      </c>
      <c r="F12749">
        <v>5.4</v>
      </c>
      <c r="G12749">
        <f t="shared" si="1000"/>
        <v>0</v>
      </c>
      <c r="H12749">
        <f t="shared" si="1001"/>
        <v>1</v>
      </c>
      <c r="I12749">
        <f t="shared" si="1002"/>
        <v>47</v>
      </c>
      <c r="J12749" t="str">
        <f t="shared" si="1003"/>
        <v/>
      </c>
      <c r="K12749" s="4">
        <f t="shared" si="1004"/>
        <v>0</v>
      </c>
      <c r="N12749">
        <v>5.4</v>
      </c>
    </row>
    <row r="12750" spans="1:14" x14ac:dyDescent="0.35">
      <c r="A12750" s="13">
        <v>44740</v>
      </c>
      <c r="B12750" s="14">
        <v>0.57471064814814821</v>
      </c>
      <c r="C12750">
        <v>22.87</v>
      </c>
      <c r="D12750">
        <v>120.44</v>
      </c>
      <c r="E12750">
        <v>47.79</v>
      </c>
      <c r="F12750">
        <v>4</v>
      </c>
      <c r="G12750">
        <f t="shared" si="1000"/>
        <v>0</v>
      </c>
      <c r="H12750">
        <f t="shared" si="1001"/>
        <v>1</v>
      </c>
      <c r="I12750">
        <f t="shared" si="1002"/>
        <v>48</v>
      </c>
      <c r="J12750" t="str">
        <f t="shared" si="1003"/>
        <v/>
      </c>
      <c r="K12750" s="4">
        <f t="shared" si="1004"/>
        <v>0</v>
      </c>
      <c r="N12750">
        <v>4</v>
      </c>
    </row>
    <row r="12751" spans="1:14" x14ac:dyDescent="0.35">
      <c r="A12751" s="13">
        <v>44740</v>
      </c>
      <c r="B12751" s="14">
        <v>0.57495370370370369</v>
      </c>
      <c r="C12751">
        <v>22.99</v>
      </c>
      <c r="D12751">
        <v>120.45</v>
      </c>
      <c r="E12751">
        <v>60.59</v>
      </c>
      <c r="F12751">
        <v>4.4000000000000004</v>
      </c>
      <c r="G12751">
        <f t="shared" si="1000"/>
        <v>0</v>
      </c>
      <c r="H12751">
        <f t="shared" si="1001"/>
        <v>1</v>
      </c>
      <c r="I12751">
        <f t="shared" si="1002"/>
        <v>49</v>
      </c>
      <c r="J12751" t="str">
        <f t="shared" si="1003"/>
        <v/>
      </c>
      <c r="K12751" s="4">
        <f t="shared" si="1004"/>
        <v>0</v>
      </c>
      <c r="N12751">
        <v>4.4000000000000004</v>
      </c>
    </row>
    <row r="12752" spans="1:14" x14ac:dyDescent="0.35">
      <c r="A12752" s="13">
        <v>44740</v>
      </c>
      <c r="B12752" s="14">
        <v>0.58832175925925922</v>
      </c>
      <c r="C12752">
        <v>22.92</v>
      </c>
      <c r="D12752">
        <v>120.35</v>
      </c>
      <c r="E12752">
        <v>48.57</v>
      </c>
      <c r="F12752">
        <v>4</v>
      </c>
      <c r="G12752">
        <f t="shared" si="1000"/>
        <v>0</v>
      </c>
      <c r="H12752">
        <f t="shared" si="1001"/>
        <v>1</v>
      </c>
      <c r="I12752">
        <f t="shared" si="1002"/>
        <v>50</v>
      </c>
      <c r="J12752" t="str">
        <f t="shared" si="1003"/>
        <v/>
      </c>
      <c r="K12752" s="4">
        <f t="shared" si="1004"/>
        <v>0</v>
      </c>
      <c r="N12752">
        <v>4</v>
      </c>
    </row>
    <row r="12753" spans="1:14" x14ac:dyDescent="0.35">
      <c r="A12753" s="13">
        <v>44740</v>
      </c>
      <c r="B12753" s="14">
        <v>0.59104166666666669</v>
      </c>
      <c r="C12753">
        <v>22.01</v>
      </c>
      <c r="D12753">
        <v>120.56</v>
      </c>
      <c r="E12753">
        <v>51.12</v>
      </c>
      <c r="F12753">
        <v>4.2</v>
      </c>
      <c r="G12753">
        <f t="shared" si="1000"/>
        <v>0</v>
      </c>
      <c r="H12753">
        <f t="shared" si="1001"/>
        <v>1</v>
      </c>
      <c r="I12753">
        <f t="shared" si="1002"/>
        <v>51</v>
      </c>
      <c r="J12753" t="str">
        <f t="shared" si="1003"/>
        <v/>
      </c>
      <c r="K12753" s="4">
        <f t="shared" si="1004"/>
        <v>0</v>
      </c>
      <c r="N12753">
        <v>4.2</v>
      </c>
    </row>
    <row r="12754" spans="1:14" x14ac:dyDescent="0.35">
      <c r="A12754" s="13">
        <v>44740</v>
      </c>
      <c r="B12754" s="14">
        <v>0.62594907407407407</v>
      </c>
      <c r="C12754">
        <v>22.97</v>
      </c>
      <c r="D12754">
        <v>120.45</v>
      </c>
      <c r="E12754">
        <v>42.2</v>
      </c>
      <c r="F12754">
        <v>4.0999999999999996</v>
      </c>
      <c r="G12754">
        <f t="shared" si="1000"/>
        <v>0</v>
      </c>
      <c r="H12754">
        <f t="shared" si="1001"/>
        <v>1</v>
      </c>
      <c r="I12754">
        <f t="shared" si="1002"/>
        <v>52</v>
      </c>
      <c r="J12754" t="str">
        <f t="shared" si="1003"/>
        <v/>
      </c>
      <c r="K12754" s="4">
        <f t="shared" si="1004"/>
        <v>0</v>
      </c>
      <c r="N12754">
        <v>4.0999999999999996</v>
      </c>
    </row>
    <row r="12755" spans="1:14" x14ac:dyDescent="0.35">
      <c r="A12755" s="13">
        <v>44740</v>
      </c>
      <c r="B12755" s="14">
        <v>0.65968749999999998</v>
      </c>
      <c r="C12755">
        <v>22.54</v>
      </c>
      <c r="D12755">
        <v>120.35</v>
      </c>
      <c r="E12755">
        <v>10</v>
      </c>
      <c r="F12755">
        <v>4.4000000000000004</v>
      </c>
      <c r="G12755">
        <f t="shared" si="1000"/>
        <v>0</v>
      </c>
      <c r="H12755">
        <f t="shared" si="1001"/>
        <v>1</v>
      </c>
      <c r="I12755">
        <f t="shared" si="1002"/>
        <v>53</v>
      </c>
      <c r="J12755" t="str">
        <f t="shared" si="1003"/>
        <v/>
      </c>
      <c r="K12755" s="4">
        <f t="shared" si="1004"/>
        <v>0</v>
      </c>
      <c r="N12755">
        <v>4.4000000000000004</v>
      </c>
    </row>
    <row r="12756" spans="1:14" x14ac:dyDescent="0.35">
      <c r="A12756" s="13">
        <v>44741</v>
      </c>
      <c r="B12756" s="14">
        <v>0.55127314814814821</v>
      </c>
      <c r="C12756">
        <v>22.09</v>
      </c>
      <c r="D12756">
        <v>120.31</v>
      </c>
      <c r="E12756">
        <v>40.54</v>
      </c>
      <c r="F12756">
        <v>4.0999999999999996</v>
      </c>
      <c r="G12756">
        <f t="shared" si="1000"/>
        <v>0</v>
      </c>
      <c r="H12756">
        <f t="shared" si="1001"/>
        <v>1</v>
      </c>
      <c r="I12756">
        <f t="shared" si="1002"/>
        <v>54</v>
      </c>
      <c r="J12756" t="str">
        <f t="shared" si="1003"/>
        <v/>
      </c>
      <c r="K12756" s="4">
        <f t="shared" si="1004"/>
        <v>0</v>
      </c>
      <c r="N12756">
        <v>4.0999999999999996</v>
      </c>
    </row>
    <row r="12757" spans="1:14" x14ac:dyDescent="0.35">
      <c r="A12757" s="13">
        <v>44741</v>
      </c>
      <c r="B12757" s="14">
        <v>0.69899305555555558</v>
      </c>
      <c r="C12757">
        <v>21.48</v>
      </c>
      <c r="D12757">
        <v>120.2</v>
      </c>
      <c r="E12757">
        <v>10</v>
      </c>
      <c r="F12757">
        <v>4.4000000000000004</v>
      </c>
      <c r="G12757">
        <f t="shared" si="1000"/>
        <v>0</v>
      </c>
      <c r="H12757">
        <f t="shared" si="1001"/>
        <v>1</v>
      </c>
      <c r="I12757">
        <f t="shared" si="1002"/>
        <v>55</v>
      </c>
      <c r="J12757" t="str">
        <f t="shared" si="1003"/>
        <v/>
      </c>
      <c r="K12757" s="4">
        <f t="shared" si="1004"/>
        <v>0</v>
      </c>
      <c r="N12757">
        <v>4.4000000000000004</v>
      </c>
    </row>
    <row r="12758" spans="1:14" x14ac:dyDescent="0.35">
      <c r="A12758" s="13">
        <v>44742</v>
      </c>
      <c r="B12758" s="14">
        <v>0.13519675925925925</v>
      </c>
      <c r="C12758">
        <v>24.47</v>
      </c>
      <c r="D12758">
        <v>122.22</v>
      </c>
      <c r="E12758">
        <v>8.0399999999999991</v>
      </c>
      <c r="F12758">
        <v>4</v>
      </c>
      <c r="G12758">
        <f t="shared" si="1000"/>
        <v>0</v>
      </c>
      <c r="H12758">
        <f t="shared" si="1001"/>
        <v>1</v>
      </c>
      <c r="I12758">
        <f t="shared" si="1002"/>
        <v>56</v>
      </c>
      <c r="J12758" t="str">
        <f t="shared" si="1003"/>
        <v/>
      </c>
      <c r="K12758" s="4">
        <f t="shared" si="1004"/>
        <v>0</v>
      </c>
      <c r="N12758">
        <v>4</v>
      </c>
    </row>
    <row r="12759" spans="1:14" x14ac:dyDescent="0.35">
      <c r="A12759" s="13">
        <v>44742</v>
      </c>
      <c r="B12759" s="14">
        <v>0.26893518518518517</v>
      </c>
      <c r="C12759">
        <v>22.15</v>
      </c>
      <c r="D12759">
        <v>120.59</v>
      </c>
      <c r="E12759">
        <v>10</v>
      </c>
      <c r="F12759">
        <v>4.4000000000000004</v>
      </c>
      <c r="G12759">
        <f t="shared" si="1000"/>
        <v>0</v>
      </c>
      <c r="H12759">
        <f t="shared" si="1001"/>
        <v>1</v>
      </c>
      <c r="I12759">
        <f t="shared" si="1002"/>
        <v>57</v>
      </c>
      <c r="J12759" t="str">
        <f t="shared" si="1003"/>
        <v/>
      </c>
      <c r="K12759" s="4">
        <f t="shared" si="1004"/>
        <v>0</v>
      </c>
      <c r="N12759">
        <v>4.4000000000000004</v>
      </c>
    </row>
    <row r="12760" spans="1:14" x14ac:dyDescent="0.35">
      <c r="A12760" s="13">
        <v>44742</v>
      </c>
      <c r="B12760" s="14">
        <v>0.85552083333333329</v>
      </c>
      <c r="C12760">
        <v>20.68</v>
      </c>
      <c r="D12760">
        <v>121.4</v>
      </c>
      <c r="E12760">
        <v>35.76</v>
      </c>
      <c r="F12760">
        <v>4.5999999999999996</v>
      </c>
      <c r="G12760">
        <f t="shared" si="1000"/>
        <v>0</v>
      </c>
      <c r="H12760">
        <f t="shared" si="1001"/>
        <v>1</v>
      </c>
      <c r="I12760">
        <f t="shared" si="1002"/>
        <v>58</v>
      </c>
      <c r="J12760" t="str">
        <f t="shared" si="1003"/>
        <v/>
      </c>
      <c r="K12760" s="4">
        <f t="shared" si="1004"/>
        <v>0</v>
      </c>
      <c r="N12760">
        <v>4.5999999999999996</v>
      </c>
    </row>
    <row r="12761" spans="1:14" x14ac:dyDescent="0.35">
      <c r="A12761" s="13">
        <v>44743</v>
      </c>
      <c r="B12761" s="14">
        <v>0.56398148148148153</v>
      </c>
      <c r="C12761">
        <v>22.24</v>
      </c>
      <c r="D12761">
        <v>121.86</v>
      </c>
      <c r="E12761">
        <v>9.27</v>
      </c>
      <c r="F12761">
        <v>4.3</v>
      </c>
      <c r="G12761">
        <f t="shared" si="1000"/>
        <v>0</v>
      </c>
      <c r="H12761">
        <f t="shared" si="1001"/>
        <v>1</v>
      </c>
      <c r="I12761">
        <f t="shared" si="1002"/>
        <v>59</v>
      </c>
      <c r="J12761" t="str">
        <f t="shared" si="1003"/>
        <v/>
      </c>
      <c r="K12761" s="4">
        <f t="shared" si="1004"/>
        <v>0</v>
      </c>
      <c r="N12761">
        <v>4.3</v>
      </c>
    </row>
    <row r="12762" spans="1:14" x14ac:dyDescent="0.35">
      <c r="A12762" s="13">
        <v>44743</v>
      </c>
      <c r="B12762" s="14">
        <v>0.6303009259259259</v>
      </c>
      <c r="C12762">
        <v>22.31</v>
      </c>
      <c r="D12762">
        <v>121.82</v>
      </c>
      <c r="E12762">
        <v>26.51</v>
      </c>
      <c r="F12762">
        <v>4.0999999999999996</v>
      </c>
      <c r="G12762">
        <f t="shared" si="1000"/>
        <v>0</v>
      </c>
      <c r="H12762">
        <f t="shared" si="1001"/>
        <v>1</v>
      </c>
      <c r="I12762">
        <f t="shared" si="1002"/>
        <v>60</v>
      </c>
      <c r="J12762" t="str">
        <f t="shared" si="1003"/>
        <v/>
      </c>
      <c r="K12762" s="4">
        <f t="shared" si="1004"/>
        <v>0</v>
      </c>
      <c r="N12762">
        <v>4.0999999999999996</v>
      </c>
    </row>
    <row r="12763" spans="1:14" x14ac:dyDescent="0.35">
      <c r="A12763" s="13">
        <v>44745</v>
      </c>
      <c r="B12763" s="14">
        <v>0.91775462962962961</v>
      </c>
      <c r="C12763">
        <v>23.19</v>
      </c>
      <c r="D12763">
        <v>122.13</v>
      </c>
      <c r="E12763">
        <v>32.049999999999997</v>
      </c>
      <c r="F12763">
        <v>4</v>
      </c>
      <c r="G12763">
        <f t="shared" si="1000"/>
        <v>0</v>
      </c>
      <c r="H12763">
        <f t="shared" si="1001"/>
        <v>1</v>
      </c>
      <c r="I12763">
        <f t="shared" si="1002"/>
        <v>61</v>
      </c>
      <c r="J12763" t="str">
        <f t="shared" si="1003"/>
        <v/>
      </c>
      <c r="K12763" s="4">
        <f t="shared" si="1004"/>
        <v>0</v>
      </c>
      <c r="N12763">
        <v>4</v>
      </c>
    </row>
    <row r="12764" spans="1:14" x14ac:dyDescent="0.35">
      <c r="A12764" s="13">
        <v>44748</v>
      </c>
      <c r="B12764" s="14">
        <v>0.28424768518518517</v>
      </c>
      <c r="C12764">
        <v>23.09</v>
      </c>
      <c r="D12764">
        <v>122.48</v>
      </c>
      <c r="E12764">
        <v>28.17</v>
      </c>
      <c r="F12764">
        <v>4.4000000000000004</v>
      </c>
      <c r="G12764">
        <f t="shared" si="1000"/>
        <v>0</v>
      </c>
      <c r="H12764">
        <f t="shared" si="1001"/>
        <v>1</v>
      </c>
      <c r="I12764">
        <f t="shared" si="1002"/>
        <v>62</v>
      </c>
      <c r="J12764" t="str">
        <f t="shared" si="1003"/>
        <v/>
      </c>
      <c r="K12764" s="4">
        <f t="shared" si="1004"/>
        <v>0</v>
      </c>
      <c r="N12764">
        <v>4.4000000000000004</v>
      </c>
    </row>
    <row r="12765" spans="1:14" x14ac:dyDescent="0.35">
      <c r="A12765" s="13">
        <v>44749</v>
      </c>
      <c r="B12765" s="14">
        <v>0.98212962962962969</v>
      </c>
      <c r="C12765">
        <v>24.72</v>
      </c>
      <c r="D12765">
        <v>121.14</v>
      </c>
      <c r="E12765">
        <v>34.06</v>
      </c>
      <c r="F12765">
        <v>4.2</v>
      </c>
      <c r="G12765">
        <f t="shared" si="1000"/>
        <v>0</v>
      </c>
      <c r="H12765">
        <f t="shared" si="1001"/>
        <v>1</v>
      </c>
      <c r="I12765">
        <f t="shared" si="1002"/>
        <v>63</v>
      </c>
      <c r="J12765" t="str">
        <f t="shared" si="1003"/>
        <v/>
      </c>
      <c r="K12765" s="4">
        <f t="shared" si="1004"/>
        <v>0</v>
      </c>
      <c r="N12765">
        <v>4.2</v>
      </c>
    </row>
    <row r="12766" spans="1:14" x14ac:dyDescent="0.35">
      <c r="A12766" s="13">
        <v>44750</v>
      </c>
      <c r="B12766" s="14">
        <v>0.49847222222222221</v>
      </c>
      <c r="C12766">
        <v>25.66</v>
      </c>
      <c r="D12766">
        <v>122.97</v>
      </c>
      <c r="E12766">
        <v>8.5399999999999991</v>
      </c>
      <c r="F12766">
        <v>4.3</v>
      </c>
      <c r="G12766">
        <f t="shared" si="1000"/>
        <v>0</v>
      </c>
      <c r="H12766">
        <f t="shared" si="1001"/>
        <v>1</v>
      </c>
      <c r="I12766">
        <f t="shared" si="1002"/>
        <v>64</v>
      </c>
      <c r="J12766" t="str">
        <f t="shared" si="1003"/>
        <v/>
      </c>
      <c r="K12766" s="4">
        <f t="shared" si="1004"/>
        <v>0</v>
      </c>
      <c r="N12766">
        <v>4.3</v>
      </c>
    </row>
    <row r="12767" spans="1:14" x14ac:dyDescent="0.35">
      <c r="A12767" s="13">
        <v>44750</v>
      </c>
      <c r="B12767" s="14">
        <v>0.73834490740740744</v>
      </c>
      <c r="C12767">
        <v>23.42</v>
      </c>
      <c r="D12767">
        <v>121.76</v>
      </c>
      <c r="E12767">
        <v>19.32</v>
      </c>
      <c r="F12767">
        <v>4.4000000000000004</v>
      </c>
      <c r="G12767">
        <f t="shared" ref="G12767:G12830" si="1005">IF(F12767&gt;=$G$1,1,0)</f>
        <v>0</v>
      </c>
      <c r="H12767">
        <f t="shared" ref="H12767:H12830" si="1006">IF(G12767=1,"",1)</f>
        <v>1</v>
      </c>
      <c r="I12767">
        <f t="shared" ref="I12767:I12830" si="1007">IF(H12767="","",SUM(H12767,I12766))</f>
        <v>65</v>
      </c>
      <c r="J12767" t="str">
        <f t="shared" ref="J12767:J12830" si="1008">IF(I12768="",I12767,"")</f>
        <v/>
      </c>
      <c r="K12767" s="4">
        <f t="shared" ref="K12767:K12830" si="1009">IF(F12767&gt;=$G$1,1,0)</f>
        <v>0</v>
      </c>
      <c r="N12767">
        <v>4.4000000000000004</v>
      </c>
    </row>
    <row r="12768" spans="1:14" x14ac:dyDescent="0.35">
      <c r="A12768" s="13">
        <v>44751</v>
      </c>
      <c r="B12768" s="14">
        <v>0.73089120370370375</v>
      </c>
      <c r="C12768">
        <v>23.35</v>
      </c>
      <c r="D12768">
        <v>121.7</v>
      </c>
      <c r="E12768">
        <v>33.4</v>
      </c>
      <c r="F12768">
        <v>4.3</v>
      </c>
      <c r="G12768">
        <f t="shared" si="1005"/>
        <v>0</v>
      </c>
      <c r="H12768">
        <f t="shared" si="1006"/>
        <v>1</v>
      </c>
      <c r="I12768">
        <f t="shared" si="1007"/>
        <v>66</v>
      </c>
      <c r="J12768" t="str">
        <f t="shared" si="1008"/>
        <v/>
      </c>
      <c r="K12768" s="4">
        <f t="shared" si="1009"/>
        <v>0</v>
      </c>
      <c r="N12768">
        <v>4.3</v>
      </c>
    </row>
    <row r="12769" spans="1:14" x14ac:dyDescent="0.35">
      <c r="A12769" s="13">
        <v>44752</v>
      </c>
      <c r="B12769" s="14">
        <v>0.29851851851851852</v>
      </c>
      <c r="C12769">
        <v>25.2</v>
      </c>
      <c r="D12769">
        <v>122.63</v>
      </c>
      <c r="E12769">
        <v>70.010000000000005</v>
      </c>
      <c r="F12769">
        <v>4.5</v>
      </c>
      <c r="G12769">
        <f t="shared" si="1005"/>
        <v>0</v>
      </c>
      <c r="H12769">
        <f t="shared" si="1006"/>
        <v>1</v>
      </c>
      <c r="I12769">
        <f t="shared" si="1007"/>
        <v>67</v>
      </c>
      <c r="J12769" t="str">
        <f t="shared" si="1008"/>
        <v/>
      </c>
      <c r="K12769" s="4">
        <f t="shared" si="1009"/>
        <v>0</v>
      </c>
      <c r="N12769">
        <v>4.5</v>
      </c>
    </row>
    <row r="12770" spans="1:14" x14ac:dyDescent="0.35">
      <c r="A12770" s="13">
        <v>44754</v>
      </c>
      <c r="B12770" s="14">
        <v>0.30861111111111111</v>
      </c>
      <c r="C12770">
        <v>22.13</v>
      </c>
      <c r="D12770">
        <v>120.38</v>
      </c>
      <c r="E12770">
        <v>41.5</v>
      </c>
      <c r="F12770">
        <v>4</v>
      </c>
      <c r="G12770">
        <f t="shared" si="1005"/>
        <v>0</v>
      </c>
      <c r="H12770">
        <f t="shared" si="1006"/>
        <v>1</v>
      </c>
      <c r="I12770">
        <f t="shared" si="1007"/>
        <v>68</v>
      </c>
      <c r="J12770" t="str">
        <f t="shared" si="1008"/>
        <v/>
      </c>
      <c r="K12770" s="4">
        <f t="shared" si="1009"/>
        <v>0</v>
      </c>
      <c r="N12770">
        <v>4</v>
      </c>
    </row>
    <row r="12771" spans="1:14" x14ac:dyDescent="0.35">
      <c r="A12771" s="13">
        <v>44754</v>
      </c>
      <c r="B12771" s="14">
        <v>0.48245370370370372</v>
      </c>
      <c r="C12771">
        <v>24.06</v>
      </c>
      <c r="D12771">
        <v>122.69</v>
      </c>
      <c r="E12771">
        <v>23.86</v>
      </c>
      <c r="F12771">
        <v>4</v>
      </c>
      <c r="G12771">
        <f t="shared" si="1005"/>
        <v>0</v>
      </c>
      <c r="H12771">
        <f t="shared" si="1006"/>
        <v>1</v>
      </c>
      <c r="I12771">
        <f t="shared" si="1007"/>
        <v>69</v>
      </c>
      <c r="J12771" t="str">
        <f t="shared" si="1008"/>
        <v/>
      </c>
      <c r="K12771" s="4">
        <f t="shared" si="1009"/>
        <v>0</v>
      </c>
      <c r="N12771">
        <v>4</v>
      </c>
    </row>
    <row r="12772" spans="1:14" x14ac:dyDescent="0.35">
      <c r="A12772" s="13">
        <v>44754</v>
      </c>
      <c r="B12772" s="14">
        <v>0.89402777777777775</v>
      </c>
      <c r="C12772">
        <v>25.78</v>
      </c>
      <c r="D12772">
        <v>122.8</v>
      </c>
      <c r="E12772">
        <v>140.21</v>
      </c>
      <c r="F12772">
        <v>4.4000000000000004</v>
      </c>
      <c r="G12772">
        <f t="shared" si="1005"/>
        <v>0</v>
      </c>
      <c r="H12772">
        <f t="shared" si="1006"/>
        <v>1</v>
      </c>
      <c r="I12772">
        <f t="shared" si="1007"/>
        <v>70</v>
      </c>
      <c r="J12772" t="str">
        <f t="shared" si="1008"/>
        <v/>
      </c>
      <c r="K12772" s="4">
        <f t="shared" si="1009"/>
        <v>0</v>
      </c>
      <c r="N12772">
        <v>4.4000000000000004</v>
      </c>
    </row>
    <row r="12773" spans="1:14" x14ac:dyDescent="0.35">
      <c r="A12773" s="13">
        <v>44755</v>
      </c>
      <c r="B12773" s="14">
        <v>6.9444444444444434E-2</v>
      </c>
      <c r="C12773">
        <v>24.06</v>
      </c>
      <c r="D12773">
        <v>122.11</v>
      </c>
      <c r="E12773">
        <v>32.44</v>
      </c>
      <c r="F12773">
        <v>4.3</v>
      </c>
      <c r="G12773">
        <f t="shared" si="1005"/>
        <v>0</v>
      </c>
      <c r="H12773">
        <f t="shared" si="1006"/>
        <v>1</v>
      </c>
      <c r="I12773">
        <f t="shared" si="1007"/>
        <v>71</v>
      </c>
      <c r="J12773" t="str">
        <f t="shared" si="1008"/>
        <v/>
      </c>
      <c r="K12773" s="4">
        <f t="shared" si="1009"/>
        <v>0</v>
      </c>
      <c r="N12773">
        <v>4.3</v>
      </c>
    </row>
    <row r="12774" spans="1:14" x14ac:dyDescent="0.35">
      <c r="A12774" s="13">
        <v>44755</v>
      </c>
      <c r="B12774" s="14">
        <v>0.98694444444444451</v>
      </c>
      <c r="C12774">
        <v>23.56</v>
      </c>
      <c r="D12774">
        <v>121.8</v>
      </c>
      <c r="E12774">
        <v>92.4</v>
      </c>
      <c r="F12774">
        <v>4.4000000000000004</v>
      </c>
      <c r="G12774">
        <f t="shared" si="1005"/>
        <v>0</v>
      </c>
      <c r="H12774">
        <f t="shared" si="1006"/>
        <v>1</v>
      </c>
      <c r="I12774">
        <f t="shared" si="1007"/>
        <v>72</v>
      </c>
      <c r="J12774" t="str">
        <f t="shared" si="1008"/>
        <v/>
      </c>
      <c r="K12774" s="4">
        <f t="shared" si="1009"/>
        <v>0</v>
      </c>
      <c r="N12774">
        <v>4.4000000000000004</v>
      </c>
    </row>
    <row r="12775" spans="1:14" x14ac:dyDescent="0.35">
      <c r="A12775" s="13">
        <v>44756</v>
      </c>
      <c r="B12775" s="14">
        <v>7.7268518518518514E-2</v>
      </c>
      <c r="C12775">
        <v>25.62</v>
      </c>
      <c r="D12775">
        <v>122.94</v>
      </c>
      <c r="E12775">
        <v>10</v>
      </c>
      <c r="F12775">
        <v>4.3</v>
      </c>
      <c r="G12775">
        <f t="shared" si="1005"/>
        <v>0</v>
      </c>
      <c r="H12775">
        <f t="shared" si="1006"/>
        <v>1</v>
      </c>
      <c r="I12775">
        <f t="shared" si="1007"/>
        <v>73</v>
      </c>
      <c r="J12775" t="str">
        <f t="shared" si="1008"/>
        <v/>
      </c>
      <c r="K12775" s="4">
        <f t="shared" si="1009"/>
        <v>0</v>
      </c>
      <c r="N12775">
        <v>4.3</v>
      </c>
    </row>
    <row r="12776" spans="1:14" x14ac:dyDescent="0.35">
      <c r="A12776" s="13">
        <v>44756</v>
      </c>
      <c r="B12776" s="14">
        <v>9.0462962962962967E-2</v>
      </c>
      <c r="C12776">
        <v>25.67</v>
      </c>
      <c r="D12776">
        <v>123</v>
      </c>
      <c r="E12776">
        <v>10</v>
      </c>
      <c r="F12776">
        <v>4</v>
      </c>
      <c r="G12776">
        <f t="shared" si="1005"/>
        <v>0</v>
      </c>
      <c r="H12776">
        <f t="shared" si="1006"/>
        <v>1</v>
      </c>
      <c r="I12776">
        <f t="shared" si="1007"/>
        <v>74</v>
      </c>
      <c r="J12776" t="str">
        <f t="shared" si="1008"/>
        <v/>
      </c>
      <c r="K12776" s="4">
        <f t="shared" si="1009"/>
        <v>0</v>
      </c>
      <c r="N12776">
        <v>4</v>
      </c>
    </row>
    <row r="12777" spans="1:14" x14ac:dyDescent="0.35">
      <c r="A12777" s="13">
        <v>44756</v>
      </c>
      <c r="B12777" s="14">
        <v>0.36312499999999998</v>
      </c>
      <c r="C12777">
        <v>25.67</v>
      </c>
      <c r="D12777">
        <v>122.94</v>
      </c>
      <c r="E12777">
        <v>8.06</v>
      </c>
      <c r="F12777">
        <v>4.0999999999999996</v>
      </c>
      <c r="G12777">
        <f t="shared" si="1005"/>
        <v>0</v>
      </c>
      <c r="H12777">
        <f t="shared" si="1006"/>
        <v>1</v>
      </c>
      <c r="I12777">
        <f t="shared" si="1007"/>
        <v>75</v>
      </c>
      <c r="J12777" t="str">
        <f t="shared" si="1008"/>
        <v/>
      </c>
      <c r="K12777" s="4">
        <f t="shared" si="1009"/>
        <v>0</v>
      </c>
      <c r="N12777">
        <v>4.0999999999999996</v>
      </c>
    </row>
    <row r="12778" spans="1:14" x14ac:dyDescent="0.35">
      <c r="A12778" s="13">
        <v>44757</v>
      </c>
      <c r="B12778" s="14">
        <v>0.18413194444444445</v>
      </c>
      <c r="C12778">
        <v>23.22</v>
      </c>
      <c r="D12778">
        <v>121.63</v>
      </c>
      <c r="E12778">
        <v>17.77</v>
      </c>
      <c r="F12778">
        <v>4.2</v>
      </c>
      <c r="G12778">
        <f t="shared" si="1005"/>
        <v>0</v>
      </c>
      <c r="H12778">
        <f t="shared" si="1006"/>
        <v>1</v>
      </c>
      <c r="I12778">
        <f t="shared" si="1007"/>
        <v>76</v>
      </c>
      <c r="J12778" t="str">
        <f t="shared" si="1008"/>
        <v/>
      </c>
      <c r="K12778" s="4">
        <f t="shared" si="1009"/>
        <v>0</v>
      </c>
      <c r="N12778">
        <v>4.2</v>
      </c>
    </row>
    <row r="12779" spans="1:14" x14ac:dyDescent="0.35">
      <c r="A12779" s="13">
        <v>44757</v>
      </c>
      <c r="B12779" s="14">
        <v>0.34494212962962961</v>
      </c>
      <c r="C12779">
        <v>25.51</v>
      </c>
      <c r="D12779">
        <v>122.48</v>
      </c>
      <c r="E12779">
        <v>100.61</v>
      </c>
      <c r="F12779">
        <v>4.0999999999999996</v>
      </c>
      <c r="G12779">
        <f t="shared" si="1005"/>
        <v>0</v>
      </c>
      <c r="H12779">
        <f t="shared" si="1006"/>
        <v>1</v>
      </c>
      <c r="I12779">
        <f t="shared" si="1007"/>
        <v>77</v>
      </c>
      <c r="J12779" t="str">
        <f t="shared" si="1008"/>
        <v/>
      </c>
      <c r="K12779" s="4">
        <f t="shared" si="1009"/>
        <v>0</v>
      </c>
      <c r="N12779">
        <v>4.0999999999999996</v>
      </c>
    </row>
    <row r="12780" spans="1:14" x14ac:dyDescent="0.35">
      <c r="A12780" s="13">
        <v>44758</v>
      </c>
      <c r="B12780" s="14">
        <v>0.6944907407407408</v>
      </c>
      <c r="C12780">
        <v>25.07</v>
      </c>
      <c r="D12780">
        <v>123.21</v>
      </c>
      <c r="E12780">
        <v>94.66</v>
      </c>
      <c r="F12780">
        <v>4.3</v>
      </c>
      <c r="G12780">
        <f t="shared" si="1005"/>
        <v>0</v>
      </c>
      <c r="H12780">
        <f t="shared" si="1006"/>
        <v>1</v>
      </c>
      <c r="I12780">
        <f t="shared" si="1007"/>
        <v>78</v>
      </c>
      <c r="J12780" t="str">
        <f t="shared" si="1008"/>
        <v/>
      </c>
      <c r="K12780" s="4">
        <f t="shared" si="1009"/>
        <v>0</v>
      </c>
      <c r="N12780">
        <v>4.3</v>
      </c>
    </row>
    <row r="12781" spans="1:14" x14ac:dyDescent="0.35">
      <c r="A12781" s="13">
        <v>44761</v>
      </c>
      <c r="B12781" s="14">
        <v>0.11108796296296297</v>
      </c>
      <c r="C12781">
        <v>23.47</v>
      </c>
      <c r="D12781">
        <v>121.69</v>
      </c>
      <c r="E12781">
        <v>10</v>
      </c>
      <c r="F12781">
        <v>4.2</v>
      </c>
      <c r="G12781">
        <f t="shared" si="1005"/>
        <v>0</v>
      </c>
      <c r="H12781">
        <f t="shared" si="1006"/>
        <v>1</v>
      </c>
      <c r="I12781">
        <f t="shared" si="1007"/>
        <v>79</v>
      </c>
      <c r="J12781" t="str">
        <f t="shared" si="1008"/>
        <v/>
      </c>
      <c r="K12781" s="4">
        <f t="shared" si="1009"/>
        <v>0</v>
      </c>
      <c r="N12781">
        <v>4.2</v>
      </c>
    </row>
    <row r="12782" spans="1:14" x14ac:dyDescent="0.35">
      <c r="A12782" s="13">
        <v>44763</v>
      </c>
      <c r="B12782" s="14">
        <v>1.4305555555555557E-2</v>
      </c>
      <c r="C12782">
        <v>24.55</v>
      </c>
      <c r="D12782">
        <v>123.29</v>
      </c>
      <c r="E12782">
        <v>38.14</v>
      </c>
      <c r="F12782">
        <v>4.2</v>
      </c>
      <c r="G12782">
        <f t="shared" si="1005"/>
        <v>0</v>
      </c>
      <c r="H12782">
        <f t="shared" si="1006"/>
        <v>1</v>
      </c>
      <c r="I12782">
        <f t="shared" si="1007"/>
        <v>80</v>
      </c>
      <c r="J12782" t="str">
        <f t="shared" si="1008"/>
        <v/>
      </c>
      <c r="K12782" s="4">
        <f t="shared" si="1009"/>
        <v>0</v>
      </c>
      <c r="N12782">
        <v>4.2</v>
      </c>
    </row>
    <row r="12783" spans="1:14" x14ac:dyDescent="0.35">
      <c r="A12783" s="13">
        <v>44765</v>
      </c>
      <c r="B12783" s="14">
        <v>0.94502314814814825</v>
      </c>
      <c r="C12783">
        <v>25.86</v>
      </c>
      <c r="D12783">
        <v>122.74</v>
      </c>
      <c r="E12783">
        <v>102.5</v>
      </c>
      <c r="F12783">
        <v>4.4000000000000004</v>
      </c>
      <c r="G12783">
        <f t="shared" si="1005"/>
        <v>0</v>
      </c>
      <c r="H12783">
        <f t="shared" si="1006"/>
        <v>1</v>
      </c>
      <c r="I12783">
        <f t="shared" si="1007"/>
        <v>81</v>
      </c>
      <c r="J12783" t="str">
        <f t="shared" si="1008"/>
        <v/>
      </c>
      <c r="K12783" s="4">
        <f t="shared" si="1009"/>
        <v>0</v>
      </c>
      <c r="N12783">
        <v>4.4000000000000004</v>
      </c>
    </row>
    <row r="12784" spans="1:14" x14ac:dyDescent="0.35">
      <c r="A12784" s="13">
        <v>44766</v>
      </c>
      <c r="B12784" s="14">
        <v>2.2627314814814819E-2</v>
      </c>
      <c r="C12784">
        <v>23.44</v>
      </c>
      <c r="D12784">
        <v>121.86</v>
      </c>
      <c r="E12784">
        <v>32.799999999999997</v>
      </c>
      <c r="F12784">
        <v>5</v>
      </c>
      <c r="G12784">
        <f t="shared" si="1005"/>
        <v>0</v>
      </c>
      <c r="H12784">
        <f t="shared" si="1006"/>
        <v>1</v>
      </c>
      <c r="I12784">
        <f t="shared" si="1007"/>
        <v>82</v>
      </c>
      <c r="J12784" t="str">
        <f t="shared" si="1008"/>
        <v/>
      </c>
      <c r="K12784" s="4">
        <f t="shared" si="1009"/>
        <v>0</v>
      </c>
      <c r="N12784">
        <v>5</v>
      </c>
    </row>
    <row r="12785" spans="1:14" x14ac:dyDescent="0.35">
      <c r="A12785" s="13">
        <v>44766</v>
      </c>
      <c r="B12785" s="14">
        <v>0.76151620370370365</v>
      </c>
      <c r="C12785">
        <v>23.74</v>
      </c>
      <c r="D12785">
        <v>121.77</v>
      </c>
      <c r="E12785">
        <v>18.3</v>
      </c>
      <c r="F12785">
        <v>4.7</v>
      </c>
      <c r="G12785">
        <f t="shared" si="1005"/>
        <v>0</v>
      </c>
      <c r="H12785">
        <f t="shared" si="1006"/>
        <v>1</v>
      </c>
      <c r="I12785">
        <f t="shared" si="1007"/>
        <v>83</v>
      </c>
      <c r="J12785" t="str">
        <f t="shared" si="1008"/>
        <v/>
      </c>
      <c r="K12785" s="4">
        <f t="shared" si="1009"/>
        <v>0</v>
      </c>
      <c r="N12785">
        <v>4.7</v>
      </c>
    </row>
    <row r="12786" spans="1:14" x14ac:dyDescent="0.35">
      <c r="A12786" s="13">
        <v>44767</v>
      </c>
      <c r="B12786" s="14">
        <v>0.71327546296296296</v>
      </c>
      <c r="C12786">
        <v>25.03</v>
      </c>
      <c r="D12786">
        <v>122.99</v>
      </c>
      <c r="E12786">
        <v>60.42</v>
      </c>
      <c r="F12786">
        <v>4.3</v>
      </c>
      <c r="G12786">
        <f t="shared" si="1005"/>
        <v>0</v>
      </c>
      <c r="H12786">
        <f t="shared" si="1006"/>
        <v>1</v>
      </c>
      <c r="I12786">
        <f t="shared" si="1007"/>
        <v>84</v>
      </c>
      <c r="J12786" t="str">
        <f t="shared" si="1008"/>
        <v/>
      </c>
      <c r="K12786" s="4">
        <f t="shared" si="1009"/>
        <v>0</v>
      </c>
      <c r="N12786">
        <v>4.3</v>
      </c>
    </row>
    <row r="12787" spans="1:14" x14ac:dyDescent="0.35">
      <c r="A12787" s="13">
        <v>44768</v>
      </c>
      <c r="B12787" s="14">
        <v>0.34946759259259258</v>
      </c>
      <c r="C12787">
        <v>24.89</v>
      </c>
      <c r="D12787">
        <v>123.72</v>
      </c>
      <c r="E12787">
        <v>44.19</v>
      </c>
      <c r="F12787">
        <v>4.4000000000000004</v>
      </c>
      <c r="G12787">
        <f t="shared" si="1005"/>
        <v>0</v>
      </c>
      <c r="H12787">
        <f t="shared" si="1006"/>
        <v>1</v>
      </c>
      <c r="I12787">
        <f t="shared" si="1007"/>
        <v>85</v>
      </c>
      <c r="J12787" t="str">
        <f t="shared" si="1008"/>
        <v/>
      </c>
      <c r="K12787" s="4">
        <f t="shared" si="1009"/>
        <v>0</v>
      </c>
      <c r="N12787">
        <v>4.4000000000000004</v>
      </c>
    </row>
    <row r="12788" spans="1:14" x14ac:dyDescent="0.35">
      <c r="A12788" s="13">
        <v>44770</v>
      </c>
      <c r="B12788" s="14">
        <v>1.1284722222222222E-2</v>
      </c>
      <c r="C12788">
        <v>23.89</v>
      </c>
      <c r="D12788">
        <v>121.84</v>
      </c>
      <c r="E12788">
        <v>41.162999999999997</v>
      </c>
      <c r="F12788">
        <v>4.5999999999999996</v>
      </c>
      <c r="G12788">
        <f t="shared" si="1005"/>
        <v>0</v>
      </c>
      <c r="H12788">
        <f t="shared" si="1006"/>
        <v>1</v>
      </c>
      <c r="I12788">
        <f t="shared" si="1007"/>
        <v>86</v>
      </c>
      <c r="J12788" t="str">
        <f t="shared" si="1008"/>
        <v/>
      </c>
      <c r="K12788" s="4">
        <f t="shared" si="1009"/>
        <v>0</v>
      </c>
      <c r="N12788">
        <v>4.5999999999999996</v>
      </c>
    </row>
    <row r="12789" spans="1:14" x14ac:dyDescent="0.35">
      <c r="A12789" s="13">
        <v>44770</v>
      </c>
      <c r="B12789" s="14">
        <v>0.61160879629629628</v>
      </c>
      <c r="C12789">
        <v>24.14</v>
      </c>
      <c r="D12789">
        <v>122.3</v>
      </c>
      <c r="E12789">
        <v>29.02</v>
      </c>
      <c r="F12789">
        <v>4.0999999999999996</v>
      </c>
      <c r="G12789">
        <f t="shared" si="1005"/>
        <v>0</v>
      </c>
      <c r="H12789">
        <f t="shared" si="1006"/>
        <v>1</v>
      </c>
      <c r="I12789">
        <f t="shared" si="1007"/>
        <v>87</v>
      </c>
      <c r="J12789" t="str">
        <f t="shared" si="1008"/>
        <v/>
      </c>
      <c r="K12789" s="4">
        <f t="shared" si="1009"/>
        <v>0</v>
      </c>
      <c r="N12789">
        <v>4.0999999999999996</v>
      </c>
    </row>
    <row r="12790" spans="1:14" x14ac:dyDescent="0.35">
      <c r="A12790" s="13">
        <v>44773</v>
      </c>
      <c r="B12790" s="14">
        <v>0.19471064814814812</v>
      </c>
      <c r="C12790">
        <v>24.18</v>
      </c>
      <c r="D12790">
        <v>122.79</v>
      </c>
      <c r="E12790">
        <v>55.19</v>
      </c>
      <c r="F12790">
        <v>4.2</v>
      </c>
      <c r="G12790">
        <f t="shared" si="1005"/>
        <v>0</v>
      </c>
      <c r="H12790">
        <f t="shared" si="1006"/>
        <v>1</v>
      </c>
      <c r="I12790">
        <f t="shared" si="1007"/>
        <v>88</v>
      </c>
      <c r="J12790" t="str">
        <f t="shared" si="1008"/>
        <v/>
      </c>
      <c r="K12790" s="4">
        <f t="shared" si="1009"/>
        <v>0</v>
      </c>
      <c r="N12790">
        <v>4.2</v>
      </c>
    </row>
    <row r="12791" spans="1:14" x14ac:dyDescent="0.35">
      <c r="A12791" s="13">
        <v>44773</v>
      </c>
      <c r="B12791" s="14">
        <v>0.78778935185185184</v>
      </c>
      <c r="C12791">
        <v>23.98</v>
      </c>
      <c r="D12791">
        <v>123.95</v>
      </c>
      <c r="E12791">
        <v>35</v>
      </c>
      <c r="F12791">
        <v>4</v>
      </c>
      <c r="G12791">
        <f t="shared" si="1005"/>
        <v>0</v>
      </c>
      <c r="H12791">
        <f t="shared" si="1006"/>
        <v>1</v>
      </c>
      <c r="I12791">
        <f t="shared" si="1007"/>
        <v>89</v>
      </c>
      <c r="J12791" t="str">
        <f t="shared" si="1008"/>
        <v/>
      </c>
      <c r="K12791" s="4">
        <f t="shared" si="1009"/>
        <v>0</v>
      </c>
      <c r="N12791">
        <v>4</v>
      </c>
    </row>
    <row r="12792" spans="1:14" x14ac:dyDescent="0.35">
      <c r="A12792" s="13">
        <v>44774</v>
      </c>
      <c r="B12792" s="14">
        <v>0.34010416666666665</v>
      </c>
      <c r="C12792">
        <v>21.93</v>
      </c>
      <c r="D12792">
        <v>121.38</v>
      </c>
      <c r="E12792">
        <v>10</v>
      </c>
      <c r="F12792">
        <v>5</v>
      </c>
      <c r="G12792">
        <f t="shared" si="1005"/>
        <v>0</v>
      </c>
      <c r="H12792">
        <f t="shared" si="1006"/>
        <v>1</v>
      </c>
      <c r="I12792">
        <f t="shared" si="1007"/>
        <v>90</v>
      </c>
      <c r="J12792" t="str">
        <f t="shared" si="1008"/>
        <v/>
      </c>
      <c r="K12792" s="4">
        <f t="shared" si="1009"/>
        <v>0</v>
      </c>
      <c r="N12792">
        <v>5</v>
      </c>
    </row>
    <row r="12793" spans="1:14" x14ac:dyDescent="0.35">
      <c r="A12793" s="13">
        <v>44775</v>
      </c>
      <c r="B12793" s="14">
        <v>0.90597222222222218</v>
      </c>
      <c r="C12793">
        <v>24.79</v>
      </c>
      <c r="D12793">
        <v>122.96</v>
      </c>
      <c r="E12793">
        <v>20.222999999999999</v>
      </c>
      <c r="F12793">
        <v>4.3</v>
      </c>
      <c r="G12793">
        <f t="shared" si="1005"/>
        <v>0</v>
      </c>
      <c r="H12793">
        <f t="shared" si="1006"/>
        <v>1</v>
      </c>
      <c r="I12793">
        <f t="shared" si="1007"/>
        <v>91</v>
      </c>
      <c r="J12793" t="str">
        <f t="shared" si="1008"/>
        <v/>
      </c>
      <c r="K12793" s="4">
        <f t="shared" si="1009"/>
        <v>0</v>
      </c>
      <c r="N12793">
        <v>4.3</v>
      </c>
    </row>
    <row r="12794" spans="1:14" x14ac:dyDescent="0.35">
      <c r="A12794" s="13">
        <v>44778</v>
      </c>
      <c r="B12794" s="14">
        <v>0.25224537037037037</v>
      </c>
      <c r="C12794">
        <v>23.28</v>
      </c>
      <c r="D12794">
        <v>123.51</v>
      </c>
      <c r="E12794">
        <v>10</v>
      </c>
      <c r="F12794">
        <v>4.7</v>
      </c>
      <c r="G12794">
        <f t="shared" si="1005"/>
        <v>0</v>
      </c>
      <c r="H12794">
        <f t="shared" si="1006"/>
        <v>1</v>
      </c>
      <c r="I12794">
        <f t="shared" si="1007"/>
        <v>92</v>
      </c>
      <c r="J12794" t="str">
        <f t="shared" si="1008"/>
        <v/>
      </c>
      <c r="K12794" s="4">
        <f t="shared" si="1009"/>
        <v>0</v>
      </c>
      <c r="N12794">
        <v>4.7</v>
      </c>
    </row>
    <row r="12795" spans="1:14" x14ac:dyDescent="0.35">
      <c r="A12795" s="13">
        <v>44781</v>
      </c>
      <c r="B12795" s="14">
        <v>5.0960648148148151E-2</v>
      </c>
      <c r="C12795">
        <v>24.13</v>
      </c>
      <c r="D12795">
        <v>122.63</v>
      </c>
      <c r="E12795">
        <v>23.38</v>
      </c>
      <c r="F12795">
        <v>4</v>
      </c>
      <c r="G12795">
        <f t="shared" si="1005"/>
        <v>0</v>
      </c>
      <c r="H12795">
        <f t="shared" si="1006"/>
        <v>1</v>
      </c>
      <c r="I12795">
        <f t="shared" si="1007"/>
        <v>93</v>
      </c>
      <c r="J12795" t="str">
        <f t="shared" si="1008"/>
        <v/>
      </c>
      <c r="K12795" s="4">
        <f t="shared" si="1009"/>
        <v>0</v>
      </c>
      <c r="N12795">
        <v>4</v>
      </c>
    </row>
    <row r="12796" spans="1:14" x14ac:dyDescent="0.35">
      <c r="A12796" s="13">
        <v>44782</v>
      </c>
      <c r="B12796" s="14">
        <v>0.50607638888888895</v>
      </c>
      <c r="C12796">
        <v>22.19</v>
      </c>
      <c r="D12796">
        <v>121.1</v>
      </c>
      <c r="E12796">
        <v>30.03</v>
      </c>
      <c r="F12796">
        <v>4.2</v>
      </c>
      <c r="G12796">
        <f t="shared" si="1005"/>
        <v>0</v>
      </c>
      <c r="H12796">
        <f t="shared" si="1006"/>
        <v>1</v>
      </c>
      <c r="I12796">
        <f t="shared" si="1007"/>
        <v>94</v>
      </c>
      <c r="J12796" t="str">
        <f t="shared" si="1008"/>
        <v/>
      </c>
      <c r="K12796" s="4">
        <f t="shared" si="1009"/>
        <v>0</v>
      </c>
      <c r="N12796">
        <v>4.2</v>
      </c>
    </row>
    <row r="12797" spans="1:14" x14ac:dyDescent="0.35">
      <c r="A12797" s="13">
        <v>44783</v>
      </c>
      <c r="B12797" s="14">
        <v>0.2449537037037037</v>
      </c>
      <c r="C12797">
        <v>24.79</v>
      </c>
      <c r="D12797">
        <v>123.04</v>
      </c>
      <c r="E12797">
        <v>15.21</v>
      </c>
      <c r="F12797">
        <v>4.0999999999999996</v>
      </c>
      <c r="G12797">
        <f t="shared" si="1005"/>
        <v>0</v>
      </c>
      <c r="H12797">
        <f t="shared" si="1006"/>
        <v>1</v>
      </c>
      <c r="I12797">
        <f t="shared" si="1007"/>
        <v>95</v>
      </c>
      <c r="J12797" t="str">
        <f t="shared" si="1008"/>
        <v/>
      </c>
      <c r="K12797" s="4">
        <f t="shared" si="1009"/>
        <v>0</v>
      </c>
      <c r="N12797">
        <v>4.0999999999999996</v>
      </c>
    </row>
    <row r="12798" spans="1:14" x14ac:dyDescent="0.35">
      <c r="A12798" s="13">
        <v>44788</v>
      </c>
      <c r="B12798" s="14">
        <v>0.53099537037037037</v>
      </c>
      <c r="C12798">
        <v>24.78</v>
      </c>
      <c r="D12798">
        <v>122.4</v>
      </c>
      <c r="E12798">
        <v>30.82</v>
      </c>
      <c r="F12798">
        <v>4.3</v>
      </c>
      <c r="G12798">
        <f t="shared" si="1005"/>
        <v>0</v>
      </c>
      <c r="H12798">
        <f t="shared" si="1006"/>
        <v>1</v>
      </c>
      <c r="I12798">
        <f t="shared" si="1007"/>
        <v>96</v>
      </c>
      <c r="J12798" t="str">
        <f t="shared" si="1008"/>
        <v/>
      </c>
      <c r="K12798" s="4">
        <f t="shared" si="1009"/>
        <v>0</v>
      </c>
      <c r="N12798">
        <v>4.3</v>
      </c>
    </row>
    <row r="12799" spans="1:14" x14ac:dyDescent="0.35">
      <c r="A12799" s="13">
        <v>44790</v>
      </c>
      <c r="B12799" s="14">
        <v>0.47726851851851854</v>
      </c>
      <c r="C12799">
        <v>24.09</v>
      </c>
      <c r="D12799">
        <v>122.7</v>
      </c>
      <c r="E12799">
        <v>51.76</v>
      </c>
      <c r="F12799">
        <v>4</v>
      </c>
      <c r="G12799">
        <f t="shared" si="1005"/>
        <v>0</v>
      </c>
      <c r="H12799">
        <f t="shared" si="1006"/>
        <v>1</v>
      </c>
      <c r="I12799">
        <f t="shared" si="1007"/>
        <v>97</v>
      </c>
      <c r="J12799" t="str">
        <f t="shared" si="1008"/>
        <v/>
      </c>
      <c r="K12799" s="4">
        <f t="shared" si="1009"/>
        <v>0</v>
      </c>
      <c r="N12799">
        <v>4</v>
      </c>
    </row>
    <row r="12800" spans="1:14" x14ac:dyDescent="0.35">
      <c r="A12800" s="13">
        <v>44791</v>
      </c>
      <c r="B12800" s="14">
        <v>0.39478009259259261</v>
      </c>
      <c r="C12800">
        <v>24.92</v>
      </c>
      <c r="D12800">
        <v>122.93</v>
      </c>
      <c r="E12800">
        <v>31.72</v>
      </c>
      <c r="F12800">
        <v>4.3</v>
      </c>
      <c r="G12800">
        <f t="shared" si="1005"/>
        <v>0</v>
      </c>
      <c r="H12800">
        <f t="shared" si="1006"/>
        <v>1</v>
      </c>
      <c r="I12800">
        <f t="shared" si="1007"/>
        <v>98</v>
      </c>
      <c r="J12800" t="str">
        <f t="shared" si="1008"/>
        <v/>
      </c>
      <c r="K12800" s="4">
        <f t="shared" si="1009"/>
        <v>0</v>
      </c>
      <c r="N12800">
        <v>4.3</v>
      </c>
    </row>
    <row r="12801" spans="1:14" x14ac:dyDescent="0.35">
      <c r="A12801" s="13">
        <v>44791</v>
      </c>
      <c r="B12801" s="14">
        <v>0.44748842592592591</v>
      </c>
      <c r="C12801">
        <v>24.27</v>
      </c>
      <c r="D12801">
        <v>122.43</v>
      </c>
      <c r="E12801">
        <v>9.51</v>
      </c>
      <c r="F12801">
        <v>4.2</v>
      </c>
      <c r="G12801">
        <f t="shared" si="1005"/>
        <v>0</v>
      </c>
      <c r="H12801">
        <f t="shared" si="1006"/>
        <v>1</v>
      </c>
      <c r="I12801">
        <f t="shared" si="1007"/>
        <v>99</v>
      </c>
      <c r="J12801" t="str">
        <f t="shared" si="1008"/>
        <v/>
      </c>
      <c r="K12801" s="4">
        <f t="shared" si="1009"/>
        <v>0</v>
      </c>
      <c r="N12801">
        <v>4.2</v>
      </c>
    </row>
    <row r="12802" spans="1:14" x14ac:dyDescent="0.35">
      <c r="A12802" s="13">
        <v>44791</v>
      </c>
      <c r="B12802" s="14">
        <v>0.44968750000000002</v>
      </c>
      <c r="C12802">
        <v>24.27</v>
      </c>
      <c r="D12802">
        <v>122.43</v>
      </c>
      <c r="E12802">
        <v>8.2200000000000006</v>
      </c>
      <c r="F12802">
        <v>4.3</v>
      </c>
      <c r="G12802">
        <f t="shared" si="1005"/>
        <v>0</v>
      </c>
      <c r="H12802">
        <f t="shared" si="1006"/>
        <v>1</v>
      </c>
      <c r="I12802">
        <f t="shared" si="1007"/>
        <v>100</v>
      </c>
      <c r="J12802" t="str">
        <f t="shared" si="1008"/>
        <v/>
      </c>
      <c r="K12802" s="4">
        <f t="shared" si="1009"/>
        <v>0</v>
      </c>
      <c r="N12802">
        <v>4.3</v>
      </c>
    </row>
    <row r="12803" spans="1:14" x14ac:dyDescent="0.35">
      <c r="A12803" s="13">
        <v>44792</v>
      </c>
      <c r="B12803" s="14">
        <v>0.4763425925925926</v>
      </c>
      <c r="C12803">
        <v>25.65</v>
      </c>
      <c r="D12803">
        <v>122.91</v>
      </c>
      <c r="E12803">
        <v>9.02</v>
      </c>
      <c r="F12803">
        <v>4.0999999999999996</v>
      </c>
      <c r="G12803">
        <f t="shared" si="1005"/>
        <v>0</v>
      </c>
      <c r="H12803">
        <f t="shared" si="1006"/>
        <v>1</v>
      </c>
      <c r="I12803">
        <f t="shared" si="1007"/>
        <v>101</v>
      </c>
      <c r="J12803" t="str">
        <f t="shared" si="1008"/>
        <v/>
      </c>
      <c r="K12803" s="4">
        <f t="shared" si="1009"/>
        <v>0</v>
      </c>
      <c r="N12803">
        <v>4.0999999999999996</v>
      </c>
    </row>
    <row r="12804" spans="1:14" x14ac:dyDescent="0.35">
      <c r="A12804" s="13">
        <v>44792</v>
      </c>
      <c r="B12804" s="14">
        <v>0.62586805555555558</v>
      </c>
      <c r="C12804">
        <v>21.28</v>
      </c>
      <c r="D12804">
        <v>121.8</v>
      </c>
      <c r="E12804">
        <v>23.962</v>
      </c>
      <c r="F12804">
        <v>4.7</v>
      </c>
      <c r="G12804">
        <f t="shared" si="1005"/>
        <v>0</v>
      </c>
      <c r="H12804">
        <f t="shared" si="1006"/>
        <v>1</v>
      </c>
      <c r="I12804">
        <f t="shared" si="1007"/>
        <v>102</v>
      </c>
      <c r="J12804" t="str">
        <f t="shared" si="1008"/>
        <v/>
      </c>
      <c r="K12804" s="4">
        <f t="shared" si="1009"/>
        <v>0</v>
      </c>
      <c r="N12804">
        <v>4.7</v>
      </c>
    </row>
    <row r="12805" spans="1:14" x14ac:dyDescent="0.35">
      <c r="A12805" s="13">
        <v>44793</v>
      </c>
      <c r="B12805" s="14">
        <v>0.1720949074074074</v>
      </c>
      <c r="C12805">
        <v>24.16</v>
      </c>
      <c r="D12805">
        <v>122.66</v>
      </c>
      <c r="E12805">
        <v>27.8</v>
      </c>
      <c r="F12805">
        <v>4.9000000000000004</v>
      </c>
      <c r="G12805">
        <f t="shared" si="1005"/>
        <v>0</v>
      </c>
      <c r="H12805">
        <f t="shared" si="1006"/>
        <v>1</v>
      </c>
      <c r="I12805">
        <f t="shared" si="1007"/>
        <v>103</v>
      </c>
      <c r="J12805" t="str">
        <f t="shared" si="1008"/>
        <v/>
      </c>
      <c r="K12805" s="4">
        <f t="shared" si="1009"/>
        <v>0</v>
      </c>
      <c r="N12805">
        <v>4.9000000000000004</v>
      </c>
    </row>
    <row r="12806" spans="1:14" x14ac:dyDescent="0.35">
      <c r="A12806" s="13">
        <v>44793</v>
      </c>
      <c r="B12806" s="14">
        <v>0.65371527777777783</v>
      </c>
      <c r="C12806">
        <v>20.68</v>
      </c>
      <c r="D12806">
        <v>121.88</v>
      </c>
      <c r="E12806">
        <v>10</v>
      </c>
      <c r="F12806">
        <v>4.3</v>
      </c>
      <c r="G12806">
        <f t="shared" si="1005"/>
        <v>0</v>
      </c>
      <c r="H12806">
        <f t="shared" si="1006"/>
        <v>1</v>
      </c>
      <c r="I12806">
        <f t="shared" si="1007"/>
        <v>104</v>
      </c>
      <c r="J12806" t="str">
        <f t="shared" si="1008"/>
        <v/>
      </c>
      <c r="K12806" s="4">
        <f t="shared" si="1009"/>
        <v>0</v>
      </c>
      <c r="N12806">
        <v>4.3</v>
      </c>
    </row>
    <row r="12807" spans="1:14" x14ac:dyDescent="0.35">
      <c r="A12807" s="13">
        <v>44794</v>
      </c>
      <c r="B12807" s="14">
        <v>0.32918981481481485</v>
      </c>
      <c r="C12807">
        <v>25.04</v>
      </c>
      <c r="D12807">
        <v>123.08</v>
      </c>
      <c r="E12807">
        <v>63.39</v>
      </c>
      <c r="F12807">
        <v>4</v>
      </c>
      <c r="G12807">
        <f t="shared" si="1005"/>
        <v>0</v>
      </c>
      <c r="H12807">
        <f t="shared" si="1006"/>
        <v>1</v>
      </c>
      <c r="I12807">
        <f t="shared" si="1007"/>
        <v>105</v>
      </c>
      <c r="J12807" t="str">
        <f t="shared" si="1008"/>
        <v/>
      </c>
      <c r="K12807" s="4">
        <f t="shared" si="1009"/>
        <v>0</v>
      </c>
      <c r="N12807">
        <v>4</v>
      </c>
    </row>
    <row r="12808" spans="1:14" x14ac:dyDescent="0.35">
      <c r="A12808" s="13">
        <v>44794</v>
      </c>
      <c r="B12808" s="14">
        <v>0.67497685185185186</v>
      </c>
      <c r="C12808">
        <v>22</v>
      </c>
      <c r="D12808">
        <v>120.49</v>
      </c>
      <c r="E12808">
        <v>13.647</v>
      </c>
      <c r="F12808">
        <v>4.0999999999999996</v>
      </c>
      <c r="G12808">
        <f t="shared" si="1005"/>
        <v>0</v>
      </c>
      <c r="H12808">
        <f t="shared" si="1006"/>
        <v>1</v>
      </c>
      <c r="I12808">
        <f t="shared" si="1007"/>
        <v>106</v>
      </c>
      <c r="J12808" t="str">
        <f t="shared" si="1008"/>
        <v/>
      </c>
      <c r="K12808" s="4">
        <f t="shared" si="1009"/>
        <v>0</v>
      </c>
      <c r="N12808">
        <v>4.0999999999999996</v>
      </c>
    </row>
    <row r="12809" spans="1:14" x14ac:dyDescent="0.35">
      <c r="A12809" s="13">
        <v>44795</v>
      </c>
      <c r="B12809" s="14">
        <v>0.40490740740740744</v>
      </c>
      <c r="C12809">
        <v>22.1</v>
      </c>
      <c r="D12809">
        <v>120.3</v>
      </c>
      <c r="E12809">
        <v>46.49</v>
      </c>
      <c r="F12809">
        <v>4.2</v>
      </c>
      <c r="G12809">
        <f t="shared" si="1005"/>
        <v>0</v>
      </c>
      <c r="H12809">
        <f t="shared" si="1006"/>
        <v>1</v>
      </c>
      <c r="I12809">
        <f t="shared" si="1007"/>
        <v>107</v>
      </c>
      <c r="J12809" t="str">
        <f t="shared" si="1008"/>
        <v/>
      </c>
      <c r="K12809" s="4">
        <f t="shared" si="1009"/>
        <v>0</v>
      </c>
      <c r="N12809">
        <v>4.2</v>
      </c>
    </row>
    <row r="12810" spans="1:14" x14ac:dyDescent="0.35">
      <c r="A12810" s="13">
        <v>44795</v>
      </c>
      <c r="B12810" s="14">
        <v>0.40512731481481484</v>
      </c>
      <c r="C12810">
        <v>22.11</v>
      </c>
      <c r="D12810">
        <v>120.33</v>
      </c>
      <c r="E12810">
        <v>41.98</v>
      </c>
      <c r="F12810">
        <v>4.4000000000000004</v>
      </c>
      <c r="G12810">
        <f t="shared" si="1005"/>
        <v>0</v>
      </c>
      <c r="H12810">
        <f t="shared" si="1006"/>
        <v>1</v>
      </c>
      <c r="I12810">
        <f t="shared" si="1007"/>
        <v>108</v>
      </c>
      <c r="J12810" t="str">
        <f t="shared" si="1008"/>
        <v/>
      </c>
      <c r="K12810" s="4">
        <f t="shared" si="1009"/>
        <v>0</v>
      </c>
      <c r="N12810">
        <v>4.4000000000000004</v>
      </c>
    </row>
    <row r="12811" spans="1:14" x14ac:dyDescent="0.35">
      <c r="A12811" s="13">
        <v>44796</v>
      </c>
      <c r="B12811" s="14">
        <v>0.54328703703703707</v>
      </c>
      <c r="C12811">
        <v>22.73</v>
      </c>
      <c r="D12811">
        <v>122</v>
      </c>
      <c r="E12811">
        <v>9.7260000000000009</v>
      </c>
      <c r="F12811">
        <v>4.3</v>
      </c>
      <c r="G12811">
        <f t="shared" si="1005"/>
        <v>0</v>
      </c>
      <c r="H12811">
        <f t="shared" si="1006"/>
        <v>1</v>
      </c>
      <c r="I12811">
        <f t="shared" si="1007"/>
        <v>109</v>
      </c>
      <c r="J12811" t="str">
        <f t="shared" si="1008"/>
        <v/>
      </c>
      <c r="K12811" s="4">
        <f t="shared" si="1009"/>
        <v>0</v>
      </c>
      <c r="N12811">
        <v>4.3</v>
      </c>
    </row>
    <row r="12812" spans="1:14" x14ac:dyDescent="0.35">
      <c r="A12812" s="13">
        <v>44797</v>
      </c>
      <c r="B12812" s="14">
        <v>0.66519675925925925</v>
      </c>
      <c r="C12812">
        <v>24.73</v>
      </c>
      <c r="D12812">
        <v>122.08</v>
      </c>
      <c r="E12812">
        <v>19.57</v>
      </c>
      <c r="F12812">
        <v>4.2</v>
      </c>
      <c r="G12812">
        <f t="shared" si="1005"/>
        <v>0</v>
      </c>
      <c r="H12812">
        <f t="shared" si="1006"/>
        <v>1</v>
      </c>
      <c r="I12812">
        <f t="shared" si="1007"/>
        <v>110</v>
      </c>
      <c r="J12812" t="str">
        <f t="shared" si="1008"/>
        <v/>
      </c>
      <c r="K12812" s="4">
        <f t="shared" si="1009"/>
        <v>0</v>
      </c>
      <c r="N12812">
        <v>4.2</v>
      </c>
    </row>
    <row r="12813" spans="1:14" x14ac:dyDescent="0.35">
      <c r="A12813" s="13">
        <v>44797</v>
      </c>
      <c r="B12813" s="14">
        <v>0.66677083333333342</v>
      </c>
      <c r="C12813">
        <v>25.31</v>
      </c>
      <c r="D12813">
        <v>122.27</v>
      </c>
      <c r="E12813">
        <v>195.48</v>
      </c>
      <c r="F12813">
        <v>4.5</v>
      </c>
      <c r="G12813">
        <f t="shared" si="1005"/>
        <v>0</v>
      </c>
      <c r="H12813">
        <f t="shared" si="1006"/>
        <v>1</v>
      </c>
      <c r="I12813">
        <f t="shared" si="1007"/>
        <v>111</v>
      </c>
      <c r="J12813" t="str">
        <f t="shared" si="1008"/>
        <v/>
      </c>
      <c r="K12813" s="4">
        <f t="shared" si="1009"/>
        <v>0</v>
      </c>
      <c r="N12813">
        <v>4.5</v>
      </c>
    </row>
    <row r="12814" spans="1:14" x14ac:dyDescent="0.35">
      <c r="A12814" s="13">
        <v>44798</v>
      </c>
      <c r="B12814" s="14">
        <v>0.64552083333333332</v>
      </c>
      <c r="C12814">
        <v>24.51</v>
      </c>
      <c r="D12814">
        <v>122.26</v>
      </c>
      <c r="E12814">
        <v>46.35</v>
      </c>
      <c r="F12814">
        <v>4.0999999999999996</v>
      </c>
      <c r="G12814">
        <f t="shared" si="1005"/>
        <v>0</v>
      </c>
      <c r="H12814">
        <f t="shared" si="1006"/>
        <v>1</v>
      </c>
      <c r="I12814">
        <f t="shared" si="1007"/>
        <v>112</v>
      </c>
      <c r="J12814" t="str">
        <f t="shared" si="1008"/>
        <v/>
      </c>
      <c r="K12814" s="4">
        <f t="shared" si="1009"/>
        <v>0</v>
      </c>
      <c r="N12814">
        <v>4.0999999999999996</v>
      </c>
    </row>
    <row r="12815" spans="1:14" x14ac:dyDescent="0.35">
      <c r="A12815" s="13">
        <v>44805</v>
      </c>
      <c r="B12815" s="14">
        <v>2.1898148148148149E-2</v>
      </c>
      <c r="C12815">
        <v>24.23</v>
      </c>
      <c r="D12815">
        <v>122.14</v>
      </c>
      <c r="E12815">
        <v>45.34</v>
      </c>
      <c r="F12815">
        <v>4.0999999999999996</v>
      </c>
      <c r="G12815">
        <f t="shared" si="1005"/>
        <v>0</v>
      </c>
      <c r="H12815">
        <f t="shared" si="1006"/>
        <v>1</v>
      </c>
      <c r="I12815">
        <f t="shared" si="1007"/>
        <v>113</v>
      </c>
      <c r="J12815" t="str">
        <f t="shared" si="1008"/>
        <v/>
      </c>
      <c r="K12815" s="4">
        <f t="shared" si="1009"/>
        <v>0</v>
      </c>
      <c r="N12815">
        <v>4.0999999999999996</v>
      </c>
    </row>
    <row r="12816" spans="1:14" x14ac:dyDescent="0.35">
      <c r="A12816" s="13">
        <v>44805</v>
      </c>
      <c r="B12816" s="14">
        <v>0.29299768518518515</v>
      </c>
      <c r="C12816">
        <v>23.11</v>
      </c>
      <c r="D12816">
        <v>121.86</v>
      </c>
      <c r="E12816">
        <v>18.044</v>
      </c>
      <c r="F12816">
        <v>4.3</v>
      </c>
      <c r="G12816">
        <f t="shared" si="1005"/>
        <v>0</v>
      </c>
      <c r="H12816">
        <f t="shared" si="1006"/>
        <v>1</v>
      </c>
      <c r="I12816">
        <f t="shared" si="1007"/>
        <v>114</v>
      </c>
      <c r="J12816" t="str">
        <f t="shared" si="1008"/>
        <v/>
      </c>
      <c r="K12816" s="4">
        <f t="shared" si="1009"/>
        <v>0</v>
      </c>
      <c r="N12816">
        <v>4.3</v>
      </c>
    </row>
    <row r="12817" spans="1:14" x14ac:dyDescent="0.35">
      <c r="A12817" s="13">
        <v>44805</v>
      </c>
      <c r="B12817" s="14">
        <v>0.76472222222222219</v>
      </c>
      <c r="C12817">
        <v>23.72</v>
      </c>
      <c r="D12817">
        <v>122.21</v>
      </c>
      <c r="E12817">
        <v>33.92</v>
      </c>
      <c r="F12817">
        <v>4</v>
      </c>
      <c r="G12817">
        <f t="shared" si="1005"/>
        <v>0</v>
      </c>
      <c r="H12817">
        <f t="shared" si="1006"/>
        <v>1</v>
      </c>
      <c r="I12817">
        <f t="shared" si="1007"/>
        <v>115</v>
      </c>
      <c r="J12817" t="str">
        <f t="shared" si="1008"/>
        <v/>
      </c>
      <c r="K12817" s="4">
        <f t="shared" si="1009"/>
        <v>0</v>
      </c>
      <c r="N12817">
        <v>4</v>
      </c>
    </row>
    <row r="12818" spans="1:14" x14ac:dyDescent="0.35">
      <c r="A12818" s="13">
        <v>44805</v>
      </c>
      <c r="B12818" s="14">
        <v>0.81751157407407404</v>
      </c>
      <c r="C12818">
        <v>20.64</v>
      </c>
      <c r="D12818">
        <v>121.5</v>
      </c>
      <c r="E12818">
        <v>37.505000000000003</v>
      </c>
      <c r="F12818">
        <v>4.3</v>
      </c>
      <c r="G12818">
        <f t="shared" si="1005"/>
        <v>0</v>
      </c>
      <c r="H12818">
        <f t="shared" si="1006"/>
        <v>1</v>
      </c>
      <c r="I12818">
        <f t="shared" si="1007"/>
        <v>116</v>
      </c>
      <c r="J12818" t="str">
        <f t="shared" si="1008"/>
        <v/>
      </c>
      <c r="K12818" s="4">
        <f t="shared" si="1009"/>
        <v>0</v>
      </c>
      <c r="N12818">
        <v>4.3</v>
      </c>
    </row>
    <row r="12819" spans="1:14" x14ac:dyDescent="0.35">
      <c r="A12819" s="13">
        <v>44805</v>
      </c>
      <c r="B12819" s="14">
        <v>0.83311342592592597</v>
      </c>
      <c r="C12819">
        <v>24.22</v>
      </c>
      <c r="D12819">
        <v>122.92</v>
      </c>
      <c r="E12819">
        <v>49.65</v>
      </c>
      <c r="F12819">
        <v>4</v>
      </c>
      <c r="G12819">
        <f t="shared" si="1005"/>
        <v>0</v>
      </c>
      <c r="H12819">
        <f t="shared" si="1006"/>
        <v>1</v>
      </c>
      <c r="I12819">
        <f t="shared" si="1007"/>
        <v>117</v>
      </c>
      <c r="J12819" t="str">
        <f t="shared" si="1008"/>
        <v/>
      </c>
      <c r="K12819" s="4">
        <f t="shared" si="1009"/>
        <v>0</v>
      </c>
      <c r="N12819">
        <v>4</v>
      </c>
    </row>
    <row r="12820" spans="1:14" x14ac:dyDescent="0.35">
      <c r="A12820" s="13">
        <v>44807</v>
      </c>
      <c r="B12820" s="14">
        <v>0.2171990740740741</v>
      </c>
      <c r="C12820">
        <v>24.62</v>
      </c>
      <c r="D12820">
        <v>122.1</v>
      </c>
      <c r="E12820">
        <v>54.58</v>
      </c>
      <c r="F12820">
        <v>4</v>
      </c>
      <c r="G12820">
        <f t="shared" si="1005"/>
        <v>0</v>
      </c>
      <c r="H12820">
        <f t="shared" si="1006"/>
        <v>1</v>
      </c>
      <c r="I12820">
        <f t="shared" si="1007"/>
        <v>118</v>
      </c>
      <c r="J12820" t="str">
        <f t="shared" si="1008"/>
        <v/>
      </c>
      <c r="K12820" s="4">
        <f t="shared" si="1009"/>
        <v>0</v>
      </c>
      <c r="N12820">
        <v>4</v>
      </c>
    </row>
    <row r="12821" spans="1:14" x14ac:dyDescent="0.35">
      <c r="A12821" s="13">
        <v>44810</v>
      </c>
      <c r="B12821" s="14">
        <v>0.9642708333333333</v>
      </c>
      <c r="C12821">
        <v>25.42</v>
      </c>
      <c r="D12821">
        <v>122.91</v>
      </c>
      <c r="E12821">
        <v>101.86</v>
      </c>
      <c r="F12821">
        <v>4.7</v>
      </c>
      <c r="G12821">
        <f t="shared" si="1005"/>
        <v>0</v>
      </c>
      <c r="H12821">
        <f t="shared" si="1006"/>
        <v>1</v>
      </c>
      <c r="I12821">
        <f t="shared" si="1007"/>
        <v>119</v>
      </c>
      <c r="J12821" t="str">
        <f t="shared" si="1008"/>
        <v/>
      </c>
      <c r="K12821" s="4">
        <f t="shared" si="1009"/>
        <v>0</v>
      </c>
      <c r="N12821">
        <v>4.7</v>
      </c>
    </row>
    <row r="12822" spans="1:14" x14ac:dyDescent="0.35">
      <c r="A12822" s="13">
        <v>44811</v>
      </c>
      <c r="B12822" s="14">
        <v>0.20188657407407407</v>
      </c>
      <c r="C12822">
        <v>25.58</v>
      </c>
      <c r="D12822">
        <v>122.96</v>
      </c>
      <c r="E12822">
        <v>10</v>
      </c>
      <c r="F12822">
        <v>4.3</v>
      </c>
      <c r="G12822">
        <f t="shared" si="1005"/>
        <v>0</v>
      </c>
      <c r="H12822">
        <f t="shared" si="1006"/>
        <v>1</v>
      </c>
      <c r="I12822">
        <f t="shared" si="1007"/>
        <v>120</v>
      </c>
      <c r="J12822" t="str">
        <f t="shared" si="1008"/>
        <v/>
      </c>
      <c r="K12822" s="4">
        <f t="shared" si="1009"/>
        <v>0</v>
      </c>
      <c r="N12822">
        <v>4.3</v>
      </c>
    </row>
    <row r="12823" spans="1:14" x14ac:dyDescent="0.35">
      <c r="A12823" s="13">
        <v>44814</v>
      </c>
      <c r="B12823" s="14">
        <v>0.62591435185185185</v>
      </c>
      <c r="C12823">
        <v>25.23</v>
      </c>
      <c r="D12823">
        <v>123.68</v>
      </c>
      <c r="E12823">
        <v>104.52</v>
      </c>
      <c r="F12823">
        <v>4.0999999999999996</v>
      </c>
      <c r="G12823">
        <f t="shared" si="1005"/>
        <v>0</v>
      </c>
      <c r="H12823">
        <f t="shared" si="1006"/>
        <v>1</v>
      </c>
      <c r="I12823">
        <f t="shared" si="1007"/>
        <v>121</v>
      </c>
      <c r="J12823" t="str">
        <f t="shared" si="1008"/>
        <v/>
      </c>
      <c r="K12823" s="4">
        <f t="shared" si="1009"/>
        <v>0</v>
      </c>
      <c r="N12823">
        <v>4.0999999999999996</v>
      </c>
    </row>
    <row r="12824" spans="1:14" x14ac:dyDescent="0.35">
      <c r="A12824" s="13">
        <v>44818</v>
      </c>
      <c r="B12824" s="14">
        <v>6.655092592592593E-2</v>
      </c>
      <c r="C12824">
        <v>22.82</v>
      </c>
      <c r="D12824">
        <v>121.84</v>
      </c>
      <c r="E12824">
        <v>22</v>
      </c>
      <c r="F12824">
        <v>4.8</v>
      </c>
      <c r="G12824">
        <f t="shared" si="1005"/>
        <v>0</v>
      </c>
      <c r="H12824">
        <f t="shared" si="1006"/>
        <v>1</v>
      </c>
      <c r="I12824">
        <f t="shared" si="1007"/>
        <v>122</v>
      </c>
      <c r="J12824" t="str">
        <f t="shared" si="1008"/>
        <v/>
      </c>
      <c r="K12824" s="4">
        <f t="shared" si="1009"/>
        <v>0</v>
      </c>
      <c r="N12824">
        <v>4.8</v>
      </c>
    </row>
    <row r="12825" spans="1:14" x14ac:dyDescent="0.35">
      <c r="A12825" s="13">
        <v>44818</v>
      </c>
      <c r="B12825" s="14">
        <v>0.57020833333333332</v>
      </c>
      <c r="C12825">
        <v>23.26</v>
      </c>
      <c r="D12825">
        <v>121.55</v>
      </c>
      <c r="E12825">
        <v>50.78</v>
      </c>
      <c r="F12825">
        <v>4.2</v>
      </c>
      <c r="G12825">
        <f t="shared" si="1005"/>
        <v>0</v>
      </c>
      <c r="H12825">
        <f t="shared" si="1006"/>
        <v>1</v>
      </c>
      <c r="I12825">
        <f t="shared" si="1007"/>
        <v>123</v>
      </c>
      <c r="J12825" t="str">
        <f t="shared" si="1008"/>
        <v/>
      </c>
      <c r="K12825" s="4">
        <f t="shared" si="1009"/>
        <v>0</v>
      </c>
      <c r="N12825">
        <v>4.2</v>
      </c>
    </row>
    <row r="12826" spans="1:14" x14ac:dyDescent="0.35">
      <c r="A12826" s="13">
        <v>44820</v>
      </c>
      <c r="B12826" s="14">
        <v>0.47976851851851854</v>
      </c>
      <c r="C12826">
        <v>25.03</v>
      </c>
      <c r="D12826">
        <v>122.63</v>
      </c>
      <c r="E12826">
        <v>10.81</v>
      </c>
      <c r="F12826">
        <v>4</v>
      </c>
      <c r="G12826">
        <f t="shared" si="1005"/>
        <v>0</v>
      </c>
      <c r="H12826">
        <f t="shared" si="1006"/>
        <v>1</v>
      </c>
      <c r="I12826">
        <f t="shared" si="1007"/>
        <v>124</v>
      </c>
      <c r="J12826" t="str">
        <f t="shared" si="1008"/>
        <v/>
      </c>
      <c r="K12826" s="4">
        <f t="shared" si="1009"/>
        <v>0</v>
      </c>
      <c r="N12826">
        <v>4</v>
      </c>
    </row>
    <row r="12827" spans="1:14" x14ac:dyDescent="0.35">
      <c r="A12827" s="13">
        <v>44820</v>
      </c>
      <c r="B12827" s="14">
        <v>0.79291666666666671</v>
      </c>
      <c r="C12827">
        <v>25.49</v>
      </c>
      <c r="D12827">
        <v>122.01</v>
      </c>
      <c r="E12827">
        <v>74.19</v>
      </c>
      <c r="F12827">
        <v>4</v>
      </c>
      <c r="G12827">
        <f t="shared" si="1005"/>
        <v>0</v>
      </c>
      <c r="H12827">
        <f t="shared" si="1006"/>
        <v>1</v>
      </c>
      <c r="I12827">
        <f t="shared" si="1007"/>
        <v>125</v>
      </c>
      <c r="J12827">
        <f t="shared" si="1008"/>
        <v>125</v>
      </c>
      <c r="K12827" s="4">
        <f t="shared" si="1009"/>
        <v>0</v>
      </c>
      <c r="N12827">
        <v>4</v>
      </c>
    </row>
    <row r="12828" spans="1:14" x14ac:dyDescent="0.35">
      <c r="A12828" s="13">
        <v>44821</v>
      </c>
      <c r="B12828" s="14">
        <v>0.57033564814814819</v>
      </c>
      <c r="C12828">
        <v>23.24</v>
      </c>
      <c r="D12828">
        <v>121.84</v>
      </c>
      <c r="E12828">
        <v>10</v>
      </c>
      <c r="F12828">
        <v>6.6</v>
      </c>
      <c r="G12828">
        <f t="shared" si="1005"/>
        <v>1</v>
      </c>
      <c r="H12828" t="str">
        <f t="shared" si="1006"/>
        <v/>
      </c>
      <c r="I12828" t="str">
        <f t="shared" si="1007"/>
        <v/>
      </c>
      <c r="J12828" t="str">
        <f t="shared" si="1008"/>
        <v/>
      </c>
      <c r="K12828" s="4">
        <f t="shared" si="1009"/>
        <v>1</v>
      </c>
      <c r="N12828">
        <v>6.6</v>
      </c>
    </row>
    <row r="12829" spans="1:14" x14ac:dyDescent="0.35">
      <c r="A12829" s="13">
        <v>44821</v>
      </c>
      <c r="B12829" s="14">
        <v>0.57115740740740739</v>
      </c>
      <c r="C12829">
        <v>23.12</v>
      </c>
      <c r="D12829">
        <v>121.37</v>
      </c>
      <c r="E12829">
        <v>12.62</v>
      </c>
      <c r="F12829">
        <v>4.8</v>
      </c>
      <c r="G12829">
        <f t="shared" si="1005"/>
        <v>0</v>
      </c>
      <c r="H12829">
        <f t="shared" si="1006"/>
        <v>1</v>
      </c>
      <c r="I12829">
        <f t="shared" si="1007"/>
        <v>1</v>
      </c>
      <c r="J12829" t="str">
        <f t="shared" si="1008"/>
        <v/>
      </c>
      <c r="K12829" s="4">
        <f t="shared" si="1009"/>
        <v>0</v>
      </c>
      <c r="N12829">
        <v>4.8</v>
      </c>
    </row>
    <row r="12830" spans="1:14" x14ac:dyDescent="0.35">
      <c r="A12830" s="13">
        <v>44821</v>
      </c>
      <c r="B12830" s="14">
        <v>0.57140046296296299</v>
      </c>
      <c r="C12830">
        <v>23.05</v>
      </c>
      <c r="D12830">
        <v>121.17</v>
      </c>
      <c r="E12830">
        <v>3.76</v>
      </c>
      <c r="F12830">
        <v>4.5999999999999996</v>
      </c>
      <c r="G12830">
        <f t="shared" si="1005"/>
        <v>0</v>
      </c>
      <c r="H12830">
        <f t="shared" si="1006"/>
        <v>1</v>
      </c>
      <c r="I12830">
        <f t="shared" si="1007"/>
        <v>2</v>
      </c>
      <c r="J12830" t="str">
        <f t="shared" si="1008"/>
        <v/>
      </c>
      <c r="K12830" s="4">
        <f t="shared" si="1009"/>
        <v>0</v>
      </c>
      <c r="N12830">
        <v>4.5999999999999996</v>
      </c>
    </row>
    <row r="12831" spans="1:14" x14ac:dyDescent="0.35">
      <c r="A12831" s="13">
        <v>44821</v>
      </c>
      <c r="B12831" s="14">
        <v>0.57210648148148147</v>
      </c>
      <c r="C12831">
        <v>23.17</v>
      </c>
      <c r="D12831">
        <v>121.42</v>
      </c>
      <c r="E12831">
        <v>8.18</v>
      </c>
      <c r="F12831">
        <v>4.5</v>
      </c>
      <c r="G12831">
        <f t="shared" ref="G12831:G12894" si="1010">IF(F12831&gt;=$G$1,1,0)</f>
        <v>0</v>
      </c>
      <c r="H12831">
        <f t="shared" ref="H12831:H12894" si="1011">IF(G12831=1,"",1)</f>
        <v>1</v>
      </c>
      <c r="I12831">
        <f t="shared" ref="I12831:I12894" si="1012">IF(H12831="","",SUM(H12831,I12830))</f>
        <v>3</v>
      </c>
      <c r="J12831" t="str">
        <f t="shared" ref="J12831:J12894" si="1013">IF(I12832="",I12831,"")</f>
        <v/>
      </c>
      <c r="K12831" s="4">
        <f t="shared" ref="K12831:K12894" si="1014">IF(F12831&gt;=$G$1,1,0)</f>
        <v>0</v>
      </c>
      <c r="N12831">
        <v>4.5</v>
      </c>
    </row>
    <row r="12832" spans="1:14" x14ac:dyDescent="0.35">
      <c r="A12832" s="13">
        <v>44821</v>
      </c>
      <c r="B12832" s="14">
        <v>0.57288194444444451</v>
      </c>
      <c r="C12832">
        <v>23.16</v>
      </c>
      <c r="D12832">
        <v>121.4</v>
      </c>
      <c r="E12832">
        <v>8.0399999999999991</v>
      </c>
      <c r="F12832">
        <v>4.7</v>
      </c>
      <c r="G12832">
        <f t="shared" si="1010"/>
        <v>0</v>
      </c>
      <c r="H12832">
        <f t="shared" si="1011"/>
        <v>1</v>
      </c>
      <c r="I12832">
        <f t="shared" si="1012"/>
        <v>4</v>
      </c>
      <c r="J12832" t="str">
        <f t="shared" si="1013"/>
        <v/>
      </c>
      <c r="K12832" s="4">
        <f t="shared" si="1014"/>
        <v>0</v>
      </c>
      <c r="N12832">
        <v>4.7</v>
      </c>
    </row>
    <row r="12833" spans="1:14" x14ac:dyDescent="0.35">
      <c r="A12833" s="13">
        <v>44821</v>
      </c>
      <c r="B12833" s="14">
        <v>0.57453703703703707</v>
      </c>
      <c r="C12833">
        <v>23.14</v>
      </c>
      <c r="D12833">
        <v>121.37</v>
      </c>
      <c r="E12833">
        <v>9.5399999999999991</v>
      </c>
      <c r="F12833">
        <v>4.2</v>
      </c>
      <c r="G12833">
        <f t="shared" si="1010"/>
        <v>0</v>
      </c>
      <c r="H12833">
        <f t="shared" si="1011"/>
        <v>1</v>
      </c>
      <c r="I12833">
        <f t="shared" si="1012"/>
        <v>5</v>
      </c>
      <c r="J12833" t="str">
        <f t="shared" si="1013"/>
        <v/>
      </c>
      <c r="K12833" s="4">
        <f t="shared" si="1014"/>
        <v>0</v>
      </c>
      <c r="N12833">
        <v>4.2</v>
      </c>
    </row>
    <row r="12834" spans="1:14" x14ac:dyDescent="0.35">
      <c r="A12834" s="13">
        <v>44821</v>
      </c>
      <c r="B12834" s="14">
        <v>0.5803356481481482</v>
      </c>
      <c r="C12834">
        <v>23.15</v>
      </c>
      <c r="D12834">
        <v>121.63</v>
      </c>
      <c r="E12834">
        <v>10</v>
      </c>
      <c r="F12834">
        <v>5</v>
      </c>
      <c r="G12834">
        <f t="shared" si="1010"/>
        <v>0</v>
      </c>
      <c r="H12834">
        <f t="shared" si="1011"/>
        <v>1</v>
      </c>
      <c r="I12834">
        <f t="shared" si="1012"/>
        <v>6</v>
      </c>
      <c r="J12834" t="str">
        <f t="shared" si="1013"/>
        <v/>
      </c>
      <c r="K12834" s="4">
        <f t="shared" si="1014"/>
        <v>0</v>
      </c>
      <c r="N12834">
        <v>5</v>
      </c>
    </row>
    <row r="12835" spans="1:14" x14ac:dyDescent="0.35">
      <c r="A12835" s="13">
        <v>44821</v>
      </c>
      <c r="B12835" s="14">
        <v>0.59225694444444443</v>
      </c>
      <c r="C12835">
        <v>23.18</v>
      </c>
      <c r="D12835">
        <v>121.43</v>
      </c>
      <c r="E12835">
        <v>7.66</v>
      </c>
      <c r="F12835">
        <v>4.2</v>
      </c>
      <c r="G12835">
        <f t="shared" si="1010"/>
        <v>0</v>
      </c>
      <c r="H12835">
        <f t="shared" si="1011"/>
        <v>1</v>
      </c>
      <c r="I12835">
        <f t="shared" si="1012"/>
        <v>7</v>
      </c>
      <c r="J12835" t="str">
        <f t="shared" si="1013"/>
        <v/>
      </c>
      <c r="K12835" s="4">
        <f t="shared" si="1014"/>
        <v>0</v>
      </c>
      <c r="N12835">
        <v>4.2</v>
      </c>
    </row>
    <row r="12836" spans="1:14" x14ac:dyDescent="0.35">
      <c r="A12836" s="13">
        <v>44821</v>
      </c>
      <c r="B12836" s="14">
        <v>0.6077893518518519</v>
      </c>
      <c r="C12836">
        <v>23.17</v>
      </c>
      <c r="D12836">
        <v>121.5</v>
      </c>
      <c r="E12836">
        <v>10</v>
      </c>
      <c r="F12836">
        <v>5.0999999999999996</v>
      </c>
      <c r="G12836">
        <f t="shared" si="1010"/>
        <v>0</v>
      </c>
      <c r="H12836">
        <f t="shared" si="1011"/>
        <v>1</v>
      </c>
      <c r="I12836">
        <f t="shared" si="1012"/>
        <v>8</v>
      </c>
      <c r="J12836" t="str">
        <f t="shared" si="1013"/>
        <v/>
      </c>
      <c r="K12836" s="4">
        <f t="shared" si="1014"/>
        <v>0</v>
      </c>
      <c r="N12836">
        <v>5.0999999999999996</v>
      </c>
    </row>
    <row r="12837" spans="1:14" x14ac:dyDescent="0.35">
      <c r="A12837" s="13">
        <v>44821</v>
      </c>
      <c r="B12837" s="14">
        <v>0.61489583333333331</v>
      </c>
      <c r="C12837">
        <v>23.9</v>
      </c>
      <c r="D12837">
        <v>121.44</v>
      </c>
      <c r="E12837">
        <v>10</v>
      </c>
      <c r="F12837">
        <v>5.6</v>
      </c>
      <c r="G12837">
        <f t="shared" si="1010"/>
        <v>0</v>
      </c>
      <c r="H12837">
        <f t="shared" si="1011"/>
        <v>1</v>
      </c>
      <c r="I12837">
        <f t="shared" si="1012"/>
        <v>9</v>
      </c>
      <c r="J12837" t="str">
        <f t="shared" si="1013"/>
        <v/>
      </c>
      <c r="K12837" s="4">
        <f t="shared" si="1014"/>
        <v>0</v>
      </c>
      <c r="N12837">
        <v>5.6</v>
      </c>
    </row>
    <row r="12838" spans="1:14" x14ac:dyDescent="0.35">
      <c r="A12838" s="13">
        <v>44821</v>
      </c>
      <c r="B12838" s="14">
        <v>0.62730324074074073</v>
      </c>
      <c r="C12838">
        <v>23.19</v>
      </c>
      <c r="D12838">
        <v>121.43</v>
      </c>
      <c r="E12838">
        <v>7.73</v>
      </c>
      <c r="F12838">
        <v>4.3</v>
      </c>
      <c r="G12838">
        <f t="shared" si="1010"/>
        <v>0</v>
      </c>
      <c r="H12838">
        <f t="shared" si="1011"/>
        <v>1</v>
      </c>
      <c r="I12838">
        <f t="shared" si="1012"/>
        <v>10</v>
      </c>
      <c r="J12838" t="str">
        <f t="shared" si="1013"/>
        <v/>
      </c>
      <c r="K12838" s="4">
        <f t="shared" si="1014"/>
        <v>0</v>
      </c>
      <c r="N12838">
        <v>4.3</v>
      </c>
    </row>
    <row r="12839" spans="1:14" x14ac:dyDescent="0.35">
      <c r="A12839" s="13">
        <v>44821</v>
      </c>
      <c r="B12839" s="14">
        <v>0.62989583333333332</v>
      </c>
      <c r="C12839">
        <v>23.23</v>
      </c>
      <c r="D12839">
        <v>121.41</v>
      </c>
      <c r="E12839">
        <v>7.21</v>
      </c>
      <c r="F12839">
        <v>4.5</v>
      </c>
      <c r="G12839">
        <f t="shared" si="1010"/>
        <v>0</v>
      </c>
      <c r="H12839">
        <f t="shared" si="1011"/>
        <v>1</v>
      </c>
      <c r="I12839">
        <f t="shared" si="1012"/>
        <v>11</v>
      </c>
      <c r="J12839" t="str">
        <f t="shared" si="1013"/>
        <v/>
      </c>
      <c r="K12839" s="4">
        <f t="shared" si="1014"/>
        <v>0</v>
      </c>
      <c r="N12839">
        <v>4.5</v>
      </c>
    </row>
    <row r="12840" spans="1:14" x14ac:dyDescent="0.35">
      <c r="A12840" s="13">
        <v>44821</v>
      </c>
      <c r="B12840" s="14">
        <v>0.63244212962962965</v>
      </c>
      <c r="C12840">
        <v>23.29</v>
      </c>
      <c r="D12840">
        <v>121.39</v>
      </c>
      <c r="E12840">
        <v>9.49</v>
      </c>
      <c r="F12840">
        <v>4.3</v>
      </c>
      <c r="G12840">
        <f t="shared" si="1010"/>
        <v>0</v>
      </c>
      <c r="H12840">
        <f t="shared" si="1011"/>
        <v>1</v>
      </c>
      <c r="I12840">
        <f t="shared" si="1012"/>
        <v>12</v>
      </c>
      <c r="J12840" t="str">
        <f t="shared" si="1013"/>
        <v/>
      </c>
      <c r="K12840" s="4">
        <f t="shared" si="1014"/>
        <v>0</v>
      </c>
      <c r="N12840">
        <v>4.3</v>
      </c>
    </row>
    <row r="12841" spans="1:14" x14ac:dyDescent="0.35">
      <c r="A12841" s="13">
        <v>44821</v>
      </c>
      <c r="B12841" s="14">
        <v>0.64206018518518515</v>
      </c>
      <c r="C12841">
        <v>23.25</v>
      </c>
      <c r="D12841">
        <v>121.45</v>
      </c>
      <c r="E12841">
        <v>9.86</v>
      </c>
      <c r="F12841">
        <v>4.2</v>
      </c>
      <c r="G12841">
        <f t="shared" si="1010"/>
        <v>0</v>
      </c>
      <c r="H12841">
        <f t="shared" si="1011"/>
        <v>1</v>
      </c>
      <c r="I12841">
        <f t="shared" si="1012"/>
        <v>13</v>
      </c>
      <c r="J12841" t="str">
        <f t="shared" si="1013"/>
        <v/>
      </c>
      <c r="K12841" s="4">
        <f t="shared" si="1014"/>
        <v>0</v>
      </c>
      <c r="N12841">
        <v>4.2</v>
      </c>
    </row>
    <row r="12842" spans="1:14" x14ac:dyDescent="0.35">
      <c r="A12842" s="13">
        <v>44821</v>
      </c>
      <c r="B12842" s="14">
        <v>0.64798611111111104</v>
      </c>
      <c r="C12842">
        <v>23.19</v>
      </c>
      <c r="D12842">
        <v>121.42</v>
      </c>
      <c r="E12842">
        <v>7.87</v>
      </c>
      <c r="F12842">
        <v>4.5999999999999996</v>
      </c>
      <c r="G12842">
        <f t="shared" si="1010"/>
        <v>0</v>
      </c>
      <c r="H12842">
        <f t="shared" si="1011"/>
        <v>1</v>
      </c>
      <c r="I12842">
        <f t="shared" si="1012"/>
        <v>14</v>
      </c>
      <c r="J12842" t="str">
        <f t="shared" si="1013"/>
        <v/>
      </c>
      <c r="K12842" s="4">
        <f t="shared" si="1014"/>
        <v>0</v>
      </c>
      <c r="N12842">
        <v>4.5999999999999996</v>
      </c>
    </row>
    <row r="12843" spans="1:14" x14ac:dyDescent="0.35">
      <c r="A12843" s="13">
        <v>44821</v>
      </c>
      <c r="B12843" s="14">
        <v>0.67971064814814808</v>
      </c>
      <c r="C12843">
        <v>23.2</v>
      </c>
      <c r="D12843">
        <v>121.41</v>
      </c>
      <c r="E12843">
        <v>7.01</v>
      </c>
      <c r="F12843">
        <v>4.2</v>
      </c>
      <c r="G12843">
        <f t="shared" si="1010"/>
        <v>0</v>
      </c>
      <c r="H12843">
        <f t="shared" si="1011"/>
        <v>1</v>
      </c>
      <c r="I12843">
        <f t="shared" si="1012"/>
        <v>15</v>
      </c>
      <c r="J12843" t="str">
        <f t="shared" si="1013"/>
        <v/>
      </c>
      <c r="K12843" s="4">
        <f t="shared" si="1014"/>
        <v>0</v>
      </c>
      <c r="N12843">
        <v>4.2</v>
      </c>
    </row>
    <row r="12844" spans="1:14" x14ac:dyDescent="0.35">
      <c r="A12844" s="13">
        <v>44821</v>
      </c>
      <c r="B12844" s="14">
        <v>0.69731481481481483</v>
      </c>
      <c r="C12844">
        <v>23.1</v>
      </c>
      <c r="D12844">
        <v>121.46</v>
      </c>
      <c r="E12844">
        <v>10</v>
      </c>
      <c r="F12844">
        <v>4.3</v>
      </c>
      <c r="G12844">
        <f t="shared" si="1010"/>
        <v>0</v>
      </c>
      <c r="H12844">
        <f t="shared" si="1011"/>
        <v>1</v>
      </c>
      <c r="I12844">
        <f t="shared" si="1012"/>
        <v>16</v>
      </c>
      <c r="J12844" t="str">
        <f t="shared" si="1013"/>
        <v/>
      </c>
      <c r="K12844" s="4">
        <f t="shared" si="1014"/>
        <v>0</v>
      </c>
      <c r="N12844">
        <v>4.3</v>
      </c>
    </row>
    <row r="12845" spans="1:14" x14ac:dyDescent="0.35">
      <c r="A12845" s="13">
        <v>44821</v>
      </c>
      <c r="B12845" s="14">
        <v>0.70607638888888891</v>
      </c>
      <c r="C12845">
        <v>23.3</v>
      </c>
      <c r="D12845">
        <v>121.39</v>
      </c>
      <c r="E12845">
        <v>9.33</v>
      </c>
      <c r="F12845">
        <v>4</v>
      </c>
      <c r="G12845">
        <f t="shared" si="1010"/>
        <v>0</v>
      </c>
      <c r="H12845">
        <f t="shared" si="1011"/>
        <v>1</v>
      </c>
      <c r="I12845">
        <f t="shared" si="1012"/>
        <v>17</v>
      </c>
      <c r="J12845" t="str">
        <f t="shared" si="1013"/>
        <v/>
      </c>
      <c r="K12845" s="4">
        <f t="shared" si="1014"/>
        <v>0</v>
      </c>
      <c r="N12845">
        <v>4</v>
      </c>
    </row>
    <row r="12846" spans="1:14" x14ac:dyDescent="0.35">
      <c r="A12846" s="13">
        <v>44821</v>
      </c>
      <c r="B12846" s="14">
        <v>0.75241898148148145</v>
      </c>
      <c r="C12846">
        <v>23.13</v>
      </c>
      <c r="D12846">
        <v>121.71</v>
      </c>
      <c r="E12846">
        <v>18.172000000000001</v>
      </c>
      <c r="F12846">
        <v>4.5999999999999996</v>
      </c>
      <c r="G12846">
        <f t="shared" si="1010"/>
        <v>0</v>
      </c>
      <c r="H12846">
        <f t="shared" si="1011"/>
        <v>1</v>
      </c>
      <c r="I12846">
        <f t="shared" si="1012"/>
        <v>18</v>
      </c>
      <c r="J12846" t="str">
        <f t="shared" si="1013"/>
        <v/>
      </c>
      <c r="K12846" s="4">
        <f t="shared" si="1014"/>
        <v>0</v>
      </c>
      <c r="N12846">
        <v>4.5999999999999996</v>
      </c>
    </row>
    <row r="12847" spans="1:14" x14ac:dyDescent="0.35">
      <c r="A12847" s="13">
        <v>44821</v>
      </c>
      <c r="B12847" s="14">
        <v>0.75278935185185192</v>
      </c>
      <c r="C12847">
        <v>23.22</v>
      </c>
      <c r="D12847">
        <v>121.66</v>
      </c>
      <c r="E12847">
        <v>16.75</v>
      </c>
      <c r="F12847">
        <v>4.7</v>
      </c>
      <c r="G12847">
        <f t="shared" si="1010"/>
        <v>0</v>
      </c>
      <c r="H12847">
        <f t="shared" si="1011"/>
        <v>1</v>
      </c>
      <c r="I12847">
        <f t="shared" si="1012"/>
        <v>19</v>
      </c>
      <c r="J12847" t="str">
        <f t="shared" si="1013"/>
        <v/>
      </c>
      <c r="K12847" s="4">
        <f t="shared" si="1014"/>
        <v>0</v>
      </c>
      <c r="N12847">
        <v>4.7</v>
      </c>
    </row>
    <row r="12848" spans="1:14" x14ac:dyDescent="0.35">
      <c r="A12848" s="13">
        <v>44821</v>
      </c>
      <c r="B12848" s="14">
        <v>0.75309027777777782</v>
      </c>
      <c r="C12848">
        <v>23.21</v>
      </c>
      <c r="D12848">
        <v>121.59</v>
      </c>
      <c r="E12848">
        <v>18.559999999999999</v>
      </c>
      <c r="F12848">
        <v>4.4000000000000004</v>
      </c>
      <c r="G12848">
        <f t="shared" si="1010"/>
        <v>0</v>
      </c>
      <c r="H12848">
        <f t="shared" si="1011"/>
        <v>1</v>
      </c>
      <c r="I12848">
        <f t="shared" si="1012"/>
        <v>20</v>
      </c>
      <c r="J12848" t="str">
        <f t="shared" si="1013"/>
        <v/>
      </c>
      <c r="K12848" s="4">
        <f t="shared" si="1014"/>
        <v>0</v>
      </c>
      <c r="N12848">
        <v>4.4000000000000004</v>
      </c>
    </row>
    <row r="12849" spans="1:14" x14ac:dyDescent="0.35">
      <c r="A12849" s="13">
        <v>44821</v>
      </c>
      <c r="B12849" s="14">
        <v>0.8096875</v>
      </c>
      <c r="C12849">
        <v>25</v>
      </c>
      <c r="D12849">
        <v>123.55</v>
      </c>
      <c r="E12849">
        <v>39.677999999999997</v>
      </c>
      <c r="F12849">
        <v>4.3</v>
      </c>
      <c r="G12849">
        <f t="shared" si="1010"/>
        <v>0</v>
      </c>
      <c r="H12849">
        <f t="shared" si="1011"/>
        <v>1</v>
      </c>
      <c r="I12849">
        <f t="shared" si="1012"/>
        <v>21</v>
      </c>
      <c r="J12849" t="str">
        <f t="shared" si="1013"/>
        <v/>
      </c>
      <c r="K12849" s="4">
        <f t="shared" si="1014"/>
        <v>0</v>
      </c>
      <c r="N12849">
        <v>4.3</v>
      </c>
    </row>
    <row r="12850" spans="1:14" x14ac:dyDescent="0.35">
      <c r="A12850" s="13">
        <v>44821</v>
      </c>
      <c r="B12850" s="14">
        <v>0.88332175925925915</v>
      </c>
      <c r="C12850">
        <v>23.2</v>
      </c>
      <c r="D12850">
        <v>121.68</v>
      </c>
      <c r="E12850">
        <v>17.239999999999998</v>
      </c>
      <c r="F12850">
        <v>4.0999999999999996</v>
      </c>
      <c r="G12850">
        <f t="shared" si="1010"/>
        <v>0</v>
      </c>
      <c r="H12850">
        <f t="shared" si="1011"/>
        <v>1</v>
      </c>
      <c r="I12850">
        <f t="shared" si="1012"/>
        <v>22</v>
      </c>
      <c r="J12850" t="str">
        <f t="shared" si="1013"/>
        <v/>
      </c>
      <c r="K12850" s="4">
        <f t="shared" si="1014"/>
        <v>0</v>
      </c>
      <c r="N12850">
        <v>4.0999999999999996</v>
      </c>
    </row>
    <row r="12851" spans="1:14" x14ac:dyDescent="0.35">
      <c r="A12851" s="13">
        <v>44821</v>
      </c>
      <c r="B12851" s="14">
        <v>0.90396990740740746</v>
      </c>
      <c r="C12851">
        <v>23.22</v>
      </c>
      <c r="D12851">
        <v>121.66</v>
      </c>
      <c r="E12851">
        <v>15.88</v>
      </c>
      <c r="F12851">
        <v>4.3</v>
      </c>
      <c r="G12851">
        <f t="shared" si="1010"/>
        <v>0</v>
      </c>
      <c r="H12851">
        <f t="shared" si="1011"/>
        <v>1</v>
      </c>
      <c r="I12851">
        <f t="shared" si="1012"/>
        <v>23</v>
      </c>
      <c r="J12851" t="str">
        <f t="shared" si="1013"/>
        <v/>
      </c>
      <c r="K12851" s="4">
        <f t="shared" si="1014"/>
        <v>0</v>
      </c>
      <c r="N12851">
        <v>4.3</v>
      </c>
    </row>
    <row r="12852" spans="1:14" x14ac:dyDescent="0.35">
      <c r="A12852" s="13">
        <v>44821</v>
      </c>
      <c r="B12852" s="14">
        <v>0.94496527777777783</v>
      </c>
      <c r="C12852">
        <v>23.78</v>
      </c>
      <c r="D12852">
        <v>122.02</v>
      </c>
      <c r="E12852">
        <v>18.579999999999998</v>
      </c>
      <c r="F12852">
        <v>4.0999999999999996</v>
      </c>
      <c r="G12852">
        <f t="shared" si="1010"/>
        <v>0</v>
      </c>
      <c r="H12852">
        <f t="shared" si="1011"/>
        <v>1</v>
      </c>
      <c r="I12852">
        <f t="shared" si="1012"/>
        <v>24</v>
      </c>
      <c r="J12852" t="str">
        <f t="shared" si="1013"/>
        <v/>
      </c>
      <c r="K12852" s="4">
        <f t="shared" si="1014"/>
        <v>0</v>
      </c>
      <c r="N12852">
        <v>4.0999999999999996</v>
      </c>
    </row>
    <row r="12853" spans="1:14" x14ac:dyDescent="0.35">
      <c r="A12853" s="13">
        <v>44822</v>
      </c>
      <c r="B12853" s="14">
        <v>3.3784722222222223E-2</v>
      </c>
      <c r="C12853">
        <v>23.07</v>
      </c>
      <c r="D12853">
        <v>121.38</v>
      </c>
      <c r="E12853">
        <v>9.58</v>
      </c>
      <c r="F12853">
        <v>4.0999999999999996</v>
      </c>
      <c r="G12853">
        <f t="shared" si="1010"/>
        <v>0</v>
      </c>
      <c r="H12853">
        <f t="shared" si="1011"/>
        <v>1</v>
      </c>
      <c r="I12853">
        <f t="shared" si="1012"/>
        <v>25</v>
      </c>
      <c r="J12853" t="str">
        <f t="shared" si="1013"/>
        <v/>
      </c>
      <c r="K12853" s="4">
        <f t="shared" si="1014"/>
        <v>0</v>
      </c>
      <c r="N12853">
        <v>4.0999999999999996</v>
      </c>
    </row>
    <row r="12854" spans="1:14" x14ac:dyDescent="0.35">
      <c r="A12854" s="13">
        <v>44822</v>
      </c>
      <c r="B12854" s="14">
        <v>6.9988425925925926E-2</v>
      </c>
      <c r="C12854">
        <v>23.08</v>
      </c>
      <c r="D12854">
        <v>121.41</v>
      </c>
      <c r="E12854">
        <v>8.34</v>
      </c>
      <c r="F12854">
        <v>4.2</v>
      </c>
      <c r="G12854">
        <f t="shared" si="1010"/>
        <v>0</v>
      </c>
      <c r="H12854">
        <f t="shared" si="1011"/>
        <v>1</v>
      </c>
      <c r="I12854">
        <f t="shared" si="1012"/>
        <v>26</v>
      </c>
      <c r="J12854" t="str">
        <f t="shared" si="1013"/>
        <v/>
      </c>
      <c r="K12854" s="4">
        <f t="shared" si="1014"/>
        <v>0</v>
      </c>
      <c r="N12854">
        <v>4.2</v>
      </c>
    </row>
    <row r="12855" spans="1:14" x14ac:dyDescent="0.35">
      <c r="A12855" s="13">
        <v>44822</v>
      </c>
      <c r="B12855" s="14">
        <v>7.7708333333333338E-2</v>
      </c>
      <c r="C12855">
        <v>23.18</v>
      </c>
      <c r="D12855">
        <v>121.96</v>
      </c>
      <c r="E12855">
        <v>10</v>
      </c>
      <c r="F12855">
        <v>4.4000000000000004</v>
      </c>
      <c r="G12855">
        <f t="shared" si="1010"/>
        <v>0</v>
      </c>
      <c r="H12855">
        <f t="shared" si="1011"/>
        <v>1</v>
      </c>
      <c r="I12855">
        <f t="shared" si="1012"/>
        <v>27</v>
      </c>
      <c r="J12855" t="str">
        <f t="shared" si="1013"/>
        <v/>
      </c>
      <c r="K12855" s="4">
        <f t="shared" si="1014"/>
        <v>0</v>
      </c>
      <c r="N12855">
        <v>4.4000000000000004</v>
      </c>
    </row>
    <row r="12856" spans="1:14" x14ac:dyDescent="0.35">
      <c r="A12856" s="13">
        <v>44822</v>
      </c>
      <c r="B12856" s="14">
        <v>7.8148148148148147E-2</v>
      </c>
      <c r="C12856">
        <v>23.94</v>
      </c>
      <c r="D12856">
        <v>121.8</v>
      </c>
      <c r="E12856">
        <v>10</v>
      </c>
      <c r="F12856">
        <v>4.9000000000000004</v>
      </c>
      <c r="G12856">
        <f t="shared" si="1010"/>
        <v>0</v>
      </c>
      <c r="H12856">
        <f t="shared" si="1011"/>
        <v>1</v>
      </c>
      <c r="I12856">
        <f t="shared" si="1012"/>
        <v>28</v>
      </c>
      <c r="J12856" t="str">
        <f t="shared" si="1013"/>
        <v/>
      </c>
      <c r="K12856" s="4">
        <f t="shared" si="1014"/>
        <v>0</v>
      </c>
      <c r="N12856">
        <v>4.9000000000000004</v>
      </c>
    </row>
    <row r="12857" spans="1:14" x14ac:dyDescent="0.35">
      <c r="A12857" s="13">
        <v>44822</v>
      </c>
      <c r="B12857" s="14">
        <v>8.2361111111111107E-2</v>
      </c>
      <c r="C12857">
        <v>23.14</v>
      </c>
      <c r="D12857">
        <v>121.62</v>
      </c>
      <c r="E12857">
        <v>14.39</v>
      </c>
      <c r="F12857">
        <v>4</v>
      </c>
      <c r="G12857">
        <f t="shared" si="1010"/>
        <v>0</v>
      </c>
      <c r="H12857">
        <f t="shared" si="1011"/>
        <v>1</v>
      </c>
      <c r="I12857">
        <f t="shared" si="1012"/>
        <v>29</v>
      </c>
      <c r="J12857" t="str">
        <f t="shared" si="1013"/>
        <v/>
      </c>
      <c r="K12857" s="4">
        <f t="shared" si="1014"/>
        <v>0</v>
      </c>
      <c r="N12857">
        <v>4</v>
      </c>
    </row>
    <row r="12858" spans="1:14" x14ac:dyDescent="0.35">
      <c r="A12858" s="13">
        <v>44822</v>
      </c>
      <c r="B12858" s="14">
        <v>8.3425925925925917E-2</v>
      </c>
      <c r="C12858">
        <v>23.1</v>
      </c>
      <c r="D12858">
        <v>121.88</v>
      </c>
      <c r="E12858">
        <v>10</v>
      </c>
      <c r="F12858">
        <v>4.9000000000000004</v>
      </c>
      <c r="G12858">
        <f t="shared" si="1010"/>
        <v>0</v>
      </c>
      <c r="H12858">
        <f t="shared" si="1011"/>
        <v>1</v>
      </c>
      <c r="I12858">
        <f t="shared" si="1012"/>
        <v>30</v>
      </c>
      <c r="J12858" t="str">
        <f t="shared" si="1013"/>
        <v/>
      </c>
      <c r="K12858" s="4">
        <f t="shared" si="1014"/>
        <v>0</v>
      </c>
      <c r="N12858">
        <v>4.9000000000000004</v>
      </c>
    </row>
    <row r="12859" spans="1:14" x14ac:dyDescent="0.35">
      <c r="A12859" s="13">
        <v>44822</v>
      </c>
      <c r="B12859" s="14">
        <v>0.12233796296296295</v>
      </c>
      <c r="C12859">
        <v>25.84</v>
      </c>
      <c r="D12859">
        <v>123.59</v>
      </c>
      <c r="E12859">
        <v>108.03100000000001</v>
      </c>
      <c r="F12859">
        <v>4</v>
      </c>
      <c r="G12859">
        <f t="shared" si="1010"/>
        <v>0</v>
      </c>
      <c r="H12859">
        <f t="shared" si="1011"/>
        <v>1</v>
      </c>
      <c r="I12859">
        <f t="shared" si="1012"/>
        <v>31</v>
      </c>
      <c r="J12859" t="str">
        <f t="shared" si="1013"/>
        <v/>
      </c>
      <c r="K12859" s="4">
        <f t="shared" si="1014"/>
        <v>0</v>
      </c>
      <c r="N12859">
        <v>4</v>
      </c>
    </row>
    <row r="12860" spans="1:14" x14ac:dyDescent="0.35">
      <c r="A12860" s="13">
        <v>44822</v>
      </c>
      <c r="B12860" s="14">
        <v>0.14209490740740741</v>
      </c>
      <c r="C12860">
        <v>25.88</v>
      </c>
      <c r="D12860">
        <v>122.16</v>
      </c>
      <c r="E12860">
        <v>111.107</v>
      </c>
      <c r="F12860">
        <v>4.3</v>
      </c>
      <c r="G12860">
        <f t="shared" si="1010"/>
        <v>0</v>
      </c>
      <c r="H12860">
        <f t="shared" si="1011"/>
        <v>1</v>
      </c>
      <c r="I12860">
        <f t="shared" si="1012"/>
        <v>32</v>
      </c>
      <c r="J12860" t="str">
        <f t="shared" si="1013"/>
        <v/>
      </c>
      <c r="K12860" s="4">
        <f t="shared" si="1014"/>
        <v>0</v>
      </c>
      <c r="N12860">
        <v>4.3</v>
      </c>
    </row>
    <row r="12861" spans="1:14" x14ac:dyDescent="0.35">
      <c r="A12861" s="13">
        <v>44822</v>
      </c>
      <c r="B12861" s="14">
        <v>0.1592476851851852</v>
      </c>
      <c r="C12861">
        <v>23.14</v>
      </c>
      <c r="D12861">
        <v>121.86</v>
      </c>
      <c r="E12861">
        <v>10</v>
      </c>
      <c r="F12861">
        <v>4</v>
      </c>
      <c r="G12861">
        <f t="shared" si="1010"/>
        <v>0</v>
      </c>
      <c r="H12861">
        <f t="shared" si="1011"/>
        <v>1</v>
      </c>
      <c r="I12861">
        <f t="shared" si="1012"/>
        <v>33</v>
      </c>
      <c r="J12861" t="str">
        <f t="shared" si="1013"/>
        <v/>
      </c>
      <c r="K12861" s="4">
        <f t="shared" si="1014"/>
        <v>0</v>
      </c>
      <c r="N12861">
        <v>4</v>
      </c>
    </row>
    <row r="12862" spans="1:14" x14ac:dyDescent="0.35">
      <c r="A12862" s="13">
        <v>44822</v>
      </c>
      <c r="B12862" s="14">
        <v>0.17422453703703702</v>
      </c>
      <c r="C12862">
        <v>23.71</v>
      </c>
      <c r="D12862">
        <v>121.24</v>
      </c>
      <c r="E12862">
        <v>10</v>
      </c>
      <c r="F12862">
        <v>4.0999999999999996</v>
      </c>
      <c r="G12862">
        <f t="shared" si="1010"/>
        <v>0</v>
      </c>
      <c r="H12862">
        <f t="shared" si="1011"/>
        <v>1</v>
      </c>
      <c r="I12862">
        <f t="shared" si="1012"/>
        <v>34</v>
      </c>
      <c r="J12862" t="str">
        <f t="shared" si="1013"/>
        <v/>
      </c>
      <c r="K12862" s="4">
        <f t="shared" si="1014"/>
        <v>0</v>
      </c>
      <c r="N12862">
        <v>4.0999999999999996</v>
      </c>
    </row>
    <row r="12863" spans="1:14" x14ac:dyDescent="0.35">
      <c r="A12863" s="13">
        <v>44822</v>
      </c>
      <c r="B12863" s="14">
        <v>0.17902777777777779</v>
      </c>
      <c r="C12863">
        <v>23.12</v>
      </c>
      <c r="D12863">
        <v>121.58</v>
      </c>
      <c r="E12863">
        <v>14.58</v>
      </c>
      <c r="F12863">
        <v>4</v>
      </c>
      <c r="G12863">
        <f t="shared" si="1010"/>
        <v>0</v>
      </c>
      <c r="H12863">
        <f t="shared" si="1011"/>
        <v>1</v>
      </c>
      <c r="I12863">
        <f t="shared" si="1012"/>
        <v>35</v>
      </c>
      <c r="J12863" t="str">
        <f t="shared" si="1013"/>
        <v/>
      </c>
      <c r="K12863" s="4">
        <f t="shared" si="1014"/>
        <v>0</v>
      </c>
      <c r="N12863">
        <v>4</v>
      </c>
    </row>
    <row r="12864" spans="1:14" x14ac:dyDescent="0.35">
      <c r="A12864" s="13">
        <v>44822</v>
      </c>
      <c r="B12864" s="14">
        <v>0.22172453703703701</v>
      </c>
      <c r="C12864">
        <v>23.2</v>
      </c>
      <c r="D12864">
        <v>121.62</v>
      </c>
      <c r="E12864">
        <v>11</v>
      </c>
      <c r="F12864">
        <v>5.7</v>
      </c>
      <c r="G12864">
        <f t="shared" si="1010"/>
        <v>0</v>
      </c>
      <c r="H12864">
        <f t="shared" si="1011"/>
        <v>1</v>
      </c>
      <c r="I12864">
        <f t="shared" si="1012"/>
        <v>36</v>
      </c>
      <c r="J12864" t="str">
        <f t="shared" si="1013"/>
        <v/>
      </c>
      <c r="K12864" s="4">
        <f t="shared" si="1014"/>
        <v>0</v>
      </c>
      <c r="N12864">
        <v>5.7</v>
      </c>
    </row>
    <row r="12865" spans="1:14" x14ac:dyDescent="0.35">
      <c r="A12865" s="13">
        <v>44822</v>
      </c>
      <c r="B12865" s="14">
        <v>0.2245949074074074</v>
      </c>
      <c r="C12865">
        <v>23.29</v>
      </c>
      <c r="D12865">
        <v>121.36</v>
      </c>
      <c r="E12865">
        <v>9.1</v>
      </c>
      <c r="F12865">
        <v>4.2</v>
      </c>
      <c r="G12865">
        <f t="shared" si="1010"/>
        <v>0</v>
      </c>
      <c r="H12865">
        <f t="shared" si="1011"/>
        <v>1</v>
      </c>
      <c r="I12865">
        <f t="shared" si="1012"/>
        <v>37</v>
      </c>
      <c r="J12865" t="str">
        <f t="shared" si="1013"/>
        <v/>
      </c>
      <c r="K12865" s="4">
        <f t="shared" si="1014"/>
        <v>0</v>
      </c>
      <c r="N12865">
        <v>4.2</v>
      </c>
    </row>
    <row r="12866" spans="1:14" x14ac:dyDescent="0.35">
      <c r="A12866" s="13">
        <v>44822</v>
      </c>
      <c r="B12866" s="14">
        <v>0.24629629629629632</v>
      </c>
      <c r="C12866">
        <v>23.26</v>
      </c>
      <c r="D12866">
        <v>121.51</v>
      </c>
      <c r="E12866">
        <v>10</v>
      </c>
      <c r="F12866">
        <v>4.5999999999999996</v>
      </c>
      <c r="G12866">
        <f t="shared" si="1010"/>
        <v>0</v>
      </c>
      <c r="H12866">
        <f t="shared" si="1011"/>
        <v>1</v>
      </c>
      <c r="I12866">
        <f t="shared" si="1012"/>
        <v>38</v>
      </c>
      <c r="J12866" t="str">
        <f t="shared" si="1013"/>
        <v/>
      </c>
      <c r="K12866" s="4">
        <f t="shared" si="1014"/>
        <v>0</v>
      </c>
      <c r="N12866">
        <v>4.5999999999999996</v>
      </c>
    </row>
    <row r="12867" spans="1:14" x14ac:dyDescent="0.35">
      <c r="A12867" s="13">
        <v>44822</v>
      </c>
      <c r="B12867" s="14">
        <v>0.27223379629629629</v>
      </c>
      <c r="C12867">
        <v>23.19</v>
      </c>
      <c r="D12867">
        <v>121.67</v>
      </c>
      <c r="E12867">
        <v>10</v>
      </c>
      <c r="F12867">
        <v>5.3</v>
      </c>
      <c r="G12867">
        <f t="shared" si="1010"/>
        <v>0</v>
      </c>
      <c r="H12867">
        <f t="shared" si="1011"/>
        <v>1</v>
      </c>
      <c r="I12867">
        <f t="shared" si="1012"/>
        <v>39</v>
      </c>
      <c r="J12867" t="str">
        <f t="shared" si="1013"/>
        <v/>
      </c>
      <c r="K12867" s="4">
        <f t="shared" si="1014"/>
        <v>0</v>
      </c>
      <c r="N12867">
        <v>5.3</v>
      </c>
    </row>
    <row r="12868" spans="1:14" x14ac:dyDescent="0.35">
      <c r="A12868" s="13">
        <v>44822</v>
      </c>
      <c r="B12868" s="14">
        <v>0.2732060185185185</v>
      </c>
      <c r="C12868">
        <v>23.31</v>
      </c>
      <c r="D12868">
        <v>121.4</v>
      </c>
      <c r="E12868">
        <v>8.58</v>
      </c>
      <c r="F12868">
        <v>4.3</v>
      </c>
      <c r="G12868">
        <f t="shared" si="1010"/>
        <v>0</v>
      </c>
      <c r="H12868">
        <f t="shared" si="1011"/>
        <v>1</v>
      </c>
      <c r="I12868">
        <f t="shared" si="1012"/>
        <v>40</v>
      </c>
      <c r="J12868">
        <f t="shared" si="1013"/>
        <v>40</v>
      </c>
      <c r="K12868" s="4">
        <f t="shared" si="1014"/>
        <v>0</v>
      </c>
      <c r="N12868">
        <v>4.3</v>
      </c>
    </row>
    <row r="12869" spans="1:14" x14ac:dyDescent="0.35">
      <c r="A12869" s="13">
        <v>44822</v>
      </c>
      <c r="B12869" s="14">
        <v>0.28070601851851851</v>
      </c>
      <c r="C12869">
        <v>23.28</v>
      </c>
      <c r="D12869">
        <v>121.68</v>
      </c>
      <c r="E12869">
        <v>10</v>
      </c>
      <c r="F12869">
        <v>7</v>
      </c>
      <c r="G12869">
        <f t="shared" si="1010"/>
        <v>1</v>
      </c>
      <c r="H12869" t="str">
        <f t="shared" si="1011"/>
        <v/>
      </c>
      <c r="I12869" t="str">
        <f t="shared" si="1012"/>
        <v/>
      </c>
      <c r="J12869" t="str">
        <f t="shared" si="1013"/>
        <v/>
      </c>
      <c r="K12869" s="4">
        <f t="shared" si="1014"/>
        <v>1</v>
      </c>
      <c r="N12869">
        <v>7</v>
      </c>
    </row>
    <row r="12870" spans="1:14" x14ac:dyDescent="0.35">
      <c r="A12870" s="13">
        <v>44822</v>
      </c>
      <c r="B12870" s="14">
        <v>0.28129629629629632</v>
      </c>
      <c r="C12870">
        <v>23.57</v>
      </c>
      <c r="D12870">
        <v>121.5</v>
      </c>
      <c r="E12870">
        <v>9.67</v>
      </c>
      <c r="F12870">
        <v>4.8</v>
      </c>
      <c r="G12870">
        <f t="shared" si="1010"/>
        <v>0</v>
      </c>
      <c r="H12870">
        <f t="shared" si="1011"/>
        <v>1</v>
      </c>
      <c r="I12870">
        <f t="shared" si="1012"/>
        <v>1</v>
      </c>
      <c r="J12870" t="str">
        <f t="shared" si="1013"/>
        <v/>
      </c>
      <c r="K12870" s="4">
        <f t="shared" si="1014"/>
        <v>0</v>
      </c>
      <c r="N12870">
        <v>4.8</v>
      </c>
    </row>
    <row r="12871" spans="1:14" x14ac:dyDescent="0.35">
      <c r="A12871" s="13">
        <v>44822</v>
      </c>
      <c r="B12871" s="14">
        <v>0.28149305555555554</v>
      </c>
      <c r="C12871">
        <v>23.82</v>
      </c>
      <c r="D12871">
        <v>121.54</v>
      </c>
      <c r="E12871">
        <v>9.08</v>
      </c>
      <c r="F12871">
        <v>5</v>
      </c>
      <c r="G12871">
        <f t="shared" si="1010"/>
        <v>0</v>
      </c>
      <c r="H12871">
        <f t="shared" si="1011"/>
        <v>1</v>
      </c>
      <c r="I12871">
        <f t="shared" si="1012"/>
        <v>2</v>
      </c>
      <c r="J12871" t="str">
        <f t="shared" si="1013"/>
        <v/>
      </c>
      <c r="K12871" s="4">
        <f t="shared" si="1014"/>
        <v>0</v>
      </c>
      <c r="N12871">
        <v>5</v>
      </c>
    </row>
    <row r="12872" spans="1:14" x14ac:dyDescent="0.35">
      <c r="A12872" s="13">
        <v>44822</v>
      </c>
      <c r="B12872" s="14">
        <v>0.28292824074074074</v>
      </c>
      <c r="C12872">
        <v>23.66</v>
      </c>
      <c r="D12872">
        <v>121.53</v>
      </c>
      <c r="E12872">
        <v>12.54</v>
      </c>
      <c r="F12872">
        <v>4.2</v>
      </c>
      <c r="G12872">
        <f t="shared" si="1010"/>
        <v>0</v>
      </c>
      <c r="H12872">
        <f t="shared" si="1011"/>
        <v>1</v>
      </c>
      <c r="I12872">
        <f t="shared" si="1012"/>
        <v>3</v>
      </c>
      <c r="J12872" t="str">
        <f t="shared" si="1013"/>
        <v/>
      </c>
      <c r="K12872" s="4">
        <f t="shared" si="1014"/>
        <v>0</v>
      </c>
      <c r="N12872">
        <v>4.2</v>
      </c>
    </row>
    <row r="12873" spans="1:14" x14ac:dyDescent="0.35">
      <c r="A12873" s="13">
        <v>44822</v>
      </c>
      <c r="B12873" s="14">
        <v>0.28302083333333333</v>
      </c>
      <c r="C12873">
        <v>23.32</v>
      </c>
      <c r="D12873">
        <v>121.39</v>
      </c>
      <c r="E12873">
        <v>10.29</v>
      </c>
      <c r="F12873">
        <v>4.3</v>
      </c>
      <c r="G12873">
        <f t="shared" si="1010"/>
        <v>0</v>
      </c>
      <c r="H12873">
        <f t="shared" si="1011"/>
        <v>1</v>
      </c>
      <c r="I12873">
        <f t="shared" si="1012"/>
        <v>4</v>
      </c>
      <c r="J12873" t="str">
        <f t="shared" si="1013"/>
        <v/>
      </c>
      <c r="K12873" s="4">
        <f t="shared" si="1014"/>
        <v>0</v>
      </c>
      <c r="N12873">
        <v>4.3</v>
      </c>
    </row>
    <row r="12874" spans="1:14" x14ac:dyDescent="0.35">
      <c r="A12874" s="13">
        <v>44822</v>
      </c>
      <c r="B12874" s="14">
        <v>0.2835300925925926</v>
      </c>
      <c r="C12874">
        <v>23.2</v>
      </c>
      <c r="D12874">
        <v>121.4</v>
      </c>
      <c r="E12874">
        <v>15.81</v>
      </c>
      <c r="F12874">
        <v>4.4000000000000004</v>
      </c>
      <c r="G12874">
        <f t="shared" si="1010"/>
        <v>0</v>
      </c>
      <c r="H12874">
        <f t="shared" si="1011"/>
        <v>1</v>
      </c>
      <c r="I12874">
        <f t="shared" si="1012"/>
        <v>5</v>
      </c>
      <c r="J12874" t="str">
        <f t="shared" si="1013"/>
        <v/>
      </c>
      <c r="K12874" s="4">
        <f t="shared" si="1014"/>
        <v>0</v>
      </c>
      <c r="N12874">
        <v>4.4000000000000004</v>
      </c>
    </row>
    <row r="12875" spans="1:14" x14ac:dyDescent="0.35">
      <c r="A12875" s="13">
        <v>44822</v>
      </c>
      <c r="B12875" s="14">
        <v>0.28388888888888891</v>
      </c>
      <c r="C12875">
        <v>23.29</v>
      </c>
      <c r="D12875">
        <v>121.38</v>
      </c>
      <c r="E12875">
        <v>12.73</v>
      </c>
      <c r="F12875">
        <v>4.5999999999999996</v>
      </c>
      <c r="G12875">
        <f t="shared" si="1010"/>
        <v>0</v>
      </c>
      <c r="H12875">
        <f t="shared" si="1011"/>
        <v>1</v>
      </c>
      <c r="I12875">
        <f t="shared" si="1012"/>
        <v>6</v>
      </c>
      <c r="J12875" t="str">
        <f t="shared" si="1013"/>
        <v/>
      </c>
      <c r="K12875" s="4">
        <f t="shared" si="1014"/>
        <v>0</v>
      </c>
      <c r="N12875">
        <v>4.5999999999999996</v>
      </c>
    </row>
    <row r="12876" spans="1:14" x14ac:dyDescent="0.35">
      <c r="A12876" s="13">
        <v>44822</v>
      </c>
      <c r="B12876" s="14">
        <v>0.28394675925925927</v>
      </c>
      <c r="C12876">
        <v>24.07</v>
      </c>
      <c r="D12876">
        <v>121.6</v>
      </c>
      <c r="E12876">
        <v>7.22</v>
      </c>
      <c r="F12876">
        <v>4.0999999999999996</v>
      </c>
      <c r="G12876">
        <f t="shared" si="1010"/>
        <v>0</v>
      </c>
      <c r="H12876">
        <f t="shared" si="1011"/>
        <v>1</v>
      </c>
      <c r="I12876">
        <f t="shared" si="1012"/>
        <v>7</v>
      </c>
      <c r="J12876" t="str">
        <f t="shared" si="1013"/>
        <v/>
      </c>
      <c r="K12876" s="4">
        <f t="shared" si="1014"/>
        <v>0</v>
      </c>
      <c r="N12876">
        <v>4.0999999999999996</v>
      </c>
    </row>
    <row r="12877" spans="1:14" x14ac:dyDescent="0.35">
      <c r="A12877" s="13">
        <v>44822</v>
      </c>
      <c r="B12877" s="14">
        <v>0.28439814814814818</v>
      </c>
      <c r="C12877">
        <v>23.94</v>
      </c>
      <c r="D12877">
        <v>121.59</v>
      </c>
      <c r="E12877">
        <v>9.14</v>
      </c>
      <c r="F12877">
        <v>4.4000000000000004</v>
      </c>
      <c r="G12877">
        <f t="shared" si="1010"/>
        <v>0</v>
      </c>
      <c r="H12877">
        <f t="shared" si="1011"/>
        <v>1</v>
      </c>
      <c r="I12877">
        <f t="shared" si="1012"/>
        <v>8</v>
      </c>
      <c r="J12877" t="str">
        <f t="shared" si="1013"/>
        <v/>
      </c>
      <c r="K12877" s="4">
        <f t="shared" si="1014"/>
        <v>0</v>
      </c>
      <c r="N12877">
        <v>4.4000000000000004</v>
      </c>
    </row>
    <row r="12878" spans="1:14" x14ac:dyDescent="0.35">
      <c r="A12878" s="13">
        <v>44822</v>
      </c>
      <c r="B12878" s="14">
        <v>0.28505787037037039</v>
      </c>
      <c r="C12878">
        <v>24.15</v>
      </c>
      <c r="D12878">
        <v>121.55</v>
      </c>
      <c r="E12878">
        <v>4.78</v>
      </c>
      <c r="F12878">
        <v>4</v>
      </c>
      <c r="G12878">
        <f t="shared" si="1010"/>
        <v>0</v>
      </c>
      <c r="H12878">
        <f t="shared" si="1011"/>
        <v>1</v>
      </c>
      <c r="I12878">
        <f t="shared" si="1012"/>
        <v>9</v>
      </c>
      <c r="J12878" t="str">
        <f t="shared" si="1013"/>
        <v/>
      </c>
      <c r="K12878" s="4">
        <f t="shared" si="1014"/>
        <v>0</v>
      </c>
      <c r="N12878">
        <v>4</v>
      </c>
    </row>
    <row r="12879" spans="1:14" x14ac:dyDescent="0.35">
      <c r="A12879" s="13">
        <v>44822</v>
      </c>
      <c r="B12879" s="14">
        <v>0.29185185185185186</v>
      </c>
      <c r="C12879">
        <v>23.91</v>
      </c>
      <c r="D12879">
        <v>121.61</v>
      </c>
      <c r="E12879">
        <v>12.27</v>
      </c>
      <c r="F12879">
        <v>4.3</v>
      </c>
      <c r="G12879">
        <f t="shared" si="1010"/>
        <v>0</v>
      </c>
      <c r="H12879">
        <f t="shared" si="1011"/>
        <v>1</v>
      </c>
      <c r="I12879">
        <f t="shared" si="1012"/>
        <v>10</v>
      </c>
      <c r="J12879" t="str">
        <f t="shared" si="1013"/>
        <v/>
      </c>
      <c r="K12879" s="4">
        <f t="shared" si="1014"/>
        <v>0</v>
      </c>
      <c r="N12879">
        <v>4.3</v>
      </c>
    </row>
    <row r="12880" spans="1:14" x14ac:dyDescent="0.35">
      <c r="A12880" s="13">
        <v>44822</v>
      </c>
      <c r="B12880" s="14">
        <v>0.29534722222222221</v>
      </c>
      <c r="C12880">
        <v>23.97</v>
      </c>
      <c r="D12880">
        <v>121.65</v>
      </c>
      <c r="E12880">
        <v>9.2799999999999994</v>
      </c>
      <c r="F12880">
        <v>4.0999999999999996</v>
      </c>
      <c r="G12880">
        <f t="shared" si="1010"/>
        <v>0</v>
      </c>
      <c r="H12880">
        <f t="shared" si="1011"/>
        <v>1</v>
      </c>
      <c r="I12880">
        <f t="shared" si="1012"/>
        <v>11</v>
      </c>
      <c r="J12880" t="str">
        <f t="shared" si="1013"/>
        <v/>
      </c>
      <c r="K12880" s="4">
        <f t="shared" si="1014"/>
        <v>0</v>
      </c>
      <c r="N12880">
        <v>4.0999999999999996</v>
      </c>
    </row>
    <row r="12881" spans="1:14" x14ac:dyDescent="0.35">
      <c r="A12881" s="13">
        <v>44822</v>
      </c>
      <c r="B12881" s="14">
        <v>0.30577546296296293</v>
      </c>
      <c r="C12881">
        <v>23.2</v>
      </c>
      <c r="D12881">
        <v>121.41</v>
      </c>
      <c r="E12881">
        <v>7.97</v>
      </c>
      <c r="F12881">
        <v>4.0999999999999996</v>
      </c>
      <c r="G12881">
        <f t="shared" si="1010"/>
        <v>0</v>
      </c>
      <c r="H12881">
        <f t="shared" si="1011"/>
        <v>1</v>
      </c>
      <c r="I12881">
        <f t="shared" si="1012"/>
        <v>12</v>
      </c>
      <c r="J12881" t="str">
        <f t="shared" si="1013"/>
        <v/>
      </c>
      <c r="K12881" s="4">
        <f t="shared" si="1014"/>
        <v>0</v>
      </c>
      <c r="N12881">
        <v>4.0999999999999996</v>
      </c>
    </row>
    <row r="12882" spans="1:14" x14ac:dyDescent="0.35">
      <c r="A12882" s="13">
        <v>44822</v>
      </c>
      <c r="B12882" s="14">
        <v>0.31071759259259263</v>
      </c>
      <c r="C12882">
        <v>23.29</v>
      </c>
      <c r="D12882">
        <v>121.36</v>
      </c>
      <c r="E12882">
        <v>13.8</v>
      </c>
      <c r="F12882">
        <v>4.4000000000000004</v>
      </c>
      <c r="G12882">
        <f t="shared" si="1010"/>
        <v>0</v>
      </c>
      <c r="H12882">
        <f t="shared" si="1011"/>
        <v>1</v>
      </c>
      <c r="I12882">
        <f t="shared" si="1012"/>
        <v>13</v>
      </c>
      <c r="J12882" t="str">
        <f t="shared" si="1013"/>
        <v/>
      </c>
      <c r="K12882" s="4">
        <f t="shared" si="1014"/>
        <v>0</v>
      </c>
      <c r="N12882">
        <v>4.4000000000000004</v>
      </c>
    </row>
    <row r="12883" spans="1:14" x14ac:dyDescent="0.35">
      <c r="A12883" s="13">
        <v>44822</v>
      </c>
      <c r="B12883" s="14">
        <v>0.32241898148148146</v>
      </c>
      <c r="C12883">
        <v>23.27</v>
      </c>
      <c r="D12883">
        <v>121.41</v>
      </c>
      <c r="E12883">
        <v>9.2100000000000009</v>
      </c>
      <c r="F12883">
        <v>4.3</v>
      </c>
      <c r="G12883">
        <f t="shared" si="1010"/>
        <v>0</v>
      </c>
      <c r="H12883">
        <f t="shared" si="1011"/>
        <v>1</v>
      </c>
      <c r="I12883">
        <f t="shared" si="1012"/>
        <v>14</v>
      </c>
      <c r="J12883" t="str">
        <f t="shared" si="1013"/>
        <v/>
      </c>
      <c r="K12883" s="4">
        <f t="shared" si="1014"/>
        <v>0</v>
      </c>
      <c r="N12883">
        <v>4.3</v>
      </c>
    </row>
    <row r="12884" spans="1:14" x14ac:dyDescent="0.35">
      <c r="A12884" s="13">
        <v>44822</v>
      </c>
      <c r="B12884" s="14">
        <v>0.32405092592592594</v>
      </c>
      <c r="C12884">
        <v>23.27</v>
      </c>
      <c r="D12884">
        <v>121.39</v>
      </c>
      <c r="E12884">
        <v>8.6199999999999992</v>
      </c>
      <c r="F12884">
        <v>4.3</v>
      </c>
      <c r="G12884">
        <f t="shared" si="1010"/>
        <v>0</v>
      </c>
      <c r="H12884">
        <f t="shared" si="1011"/>
        <v>1</v>
      </c>
      <c r="I12884">
        <f t="shared" si="1012"/>
        <v>15</v>
      </c>
      <c r="J12884" t="str">
        <f t="shared" si="1013"/>
        <v/>
      </c>
      <c r="K12884" s="4">
        <f t="shared" si="1014"/>
        <v>0</v>
      </c>
      <c r="N12884">
        <v>4.3</v>
      </c>
    </row>
    <row r="12885" spans="1:14" x14ac:dyDescent="0.35">
      <c r="A12885" s="13">
        <v>44822</v>
      </c>
      <c r="B12885" s="14">
        <v>0.33369212962962963</v>
      </c>
      <c r="C12885">
        <v>23.23</v>
      </c>
      <c r="D12885">
        <v>121.42</v>
      </c>
      <c r="E12885">
        <v>6.88</v>
      </c>
      <c r="F12885">
        <v>4.0999999999999996</v>
      </c>
      <c r="G12885">
        <f t="shared" si="1010"/>
        <v>0</v>
      </c>
      <c r="H12885">
        <f t="shared" si="1011"/>
        <v>1</v>
      </c>
      <c r="I12885">
        <f t="shared" si="1012"/>
        <v>16</v>
      </c>
      <c r="J12885" t="str">
        <f t="shared" si="1013"/>
        <v/>
      </c>
      <c r="K12885" s="4">
        <f t="shared" si="1014"/>
        <v>0</v>
      </c>
      <c r="N12885">
        <v>4.0999999999999996</v>
      </c>
    </row>
    <row r="12886" spans="1:14" x14ac:dyDescent="0.35">
      <c r="A12886" s="13">
        <v>44822</v>
      </c>
      <c r="B12886" s="14">
        <v>0.3512615740740741</v>
      </c>
      <c r="C12886">
        <v>23.39</v>
      </c>
      <c r="D12886">
        <v>121.68</v>
      </c>
      <c r="E12886">
        <v>18.45</v>
      </c>
      <c r="F12886">
        <v>4</v>
      </c>
      <c r="G12886">
        <f t="shared" si="1010"/>
        <v>0</v>
      </c>
      <c r="H12886">
        <f t="shared" si="1011"/>
        <v>1</v>
      </c>
      <c r="I12886">
        <f t="shared" si="1012"/>
        <v>17</v>
      </c>
      <c r="J12886" t="str">
        <f t="shared" si="1013"/>
        <v/>
      </c>
      <c r="K12886" s="4">
        <f t="shared" si="1014"/>
        <v>0</v>
      </c>
      <c r="N12886">
        <v>4</v>
      </c>
    </row>
    <row r="12887" spans="1:14" x14ac:dyDescent="0.35">
      <c r="A12887" s="13">
        <v>44822</v>
      </c>
      <c r="B12887" s="14">
        <v>0.35207175925925926</v>
      </c>
      <c r="C12887">
        <v>23.52</v>
      </c>
      <c r="D12887">
        <v>121.46</v>
      </c>
      <c r="E12887">
        <v>16.68</v>
      </c>
      <c r="F12887">
        <v>4</v>
      </c>
      <c r="G12887">
        <f t="shared" si="1010"/>
        <v>0</v>
      </c>
      <c r="H12887">
        <f t="shared" si="1011"/>
        <v>1</v>
      </c>
      <c r="I12887">
        <f t="shared" si="1012"/>
        <v>18</v>
      </c>
      <c r="J12887" t="str">
        <f t="shared" si="1013"/>
        <v/>
      </c>
      <c r="K12887" s="4">
        <f t="shared" si="1014"/>
        <v>0</v>
      </c>
      <c r="N12887">
        <v>4</v>
      </c>
    </row>
    <row r="12888" spans="1:14" x14ac:dyDescent="0.35">
      <c r="A12888" s="13">
        <v>44822</v>
      </c>
      <c r="B12888" s="14">
        <v>0.35464120370370367</v>
      </c>
      <c r="C12888">
        <v>23.54</v>
      </c>
      <c r="D12888">
        <v>121.72</v>
      </c>
      <c r="E12888">
        <v>10</v>
      </c>
      <c r="F12888">
        <v>4</v>
      </c>
      <c r="G12888">
        <f t="shared" si="1010"/>
        <v>0</v>
      </c>
      <c r="H12888">
        <f t="shared" si="1011"/>
        <v>1</v>
      </c>
      <c r="I12888">
        <f t="shared" si="1012"/>
        <v>19</v>
      </c>
      <c r="J12888" t="str">
        <f t="shared" si="1013"/>
        <v/>
      </c>
      <c r="K12888" s="4">
        <f t="shared" si="1014"/>
        <v>0</v>
      </c>
      <c r="N12888">
        <v>4</v>
      </c>
    </row>
    <row r="12889" spans="1:14" x14ac:dyDescent="0.35">
      <c r="A12889" s="13">
        <v>44822</v>
      </c>
      <c r="B12889" s="14">
        <v>0.35502314814814812</v>
      </c>
      <c r="C12889">
        <v>23.55</v>
      </c>
      <c r="D12889">
        <v>121.53</v>
      </c>
      <c r="E12889">
        <v>8.4</v>
      </c>
      <c r="F12889">
        <v>4.3</v>
      </c>
      <c r="G12889">
        <f t="shared" si="1010"/>
        <v>0</v>
      </c>
      <c r="H12889">
        <f t="shared" si="1011"/>
        <v>1</v>
      </c>
      <c r="I12889">
        <f t="shared" si="1012"/>
        <v>20</v>
      </c>
      <c r="J12889" t="str">
        <f t="shared" si="1013"/>
        <v/>
      </c>
      <c r="K12889" s="4">
        <f t="shared" si="1014"/>
        <v>0</v>
      </c>
      <c r="N12889">
        <v>4.3</v>
      </c>
    </row>
    <row r="12890" spans="1:14" x14ac:dyDescent="0.35">
      <c r="A12890" s="13">
        <v>44822</v>
      </c>
      <c r="B12890" s="14">
        <v>0.35701388888888891</v>
      </c>
      <c r="C12890">
        <v>23.78</v>
      </c>
      <c r="D12890">
        <v>121.71</v>
      </c>
      <c r="E12890">
        <v>12.33</v>
      </c>
      <c r="F12890">
        <v>4.4000000000000004</v>
      </c>
      <c r="G12890">
        <f t="shared" si="1010"/>
        <v>0</v>
      </c>
      <c r="H12890">
        <f t="shared" si="1011"/>
        <v>1</v>
      </c>
      <c r="I12890">
        <f t="shared" si="1012"/>
        <v>21</v>
      </c>
      <c r="J12890" t="str">
        <f t="shared" si="1013"/>
        <v/>
      </c>
      <c r="K12890" s="4">
        <f t="shared" si="1014"/>
        <v>0</v>
      </c>
      <c r="N12890">
        <v>4.4000000000000004</v>
      </c>
    </row>
    <row r="12891" spans="1:14" x14ac:dyDescent="0.35">
      <c r="A12891" s="13">
        <v>44822</v>
      </c>
      <c r="B12891" s="14">
        <v>0.36561342592592588</v>
      </c>
      <c r="C12891">
        <v>23.97</v>
      </c>
      <c r="D12891">
        <v>121.67</v>
      </c>
      <c r="E12891">
        <v>10</v>
      </c>
      <c r="F12891">
        <v>5.4</v>
      </c>
      <c r="G12891">
        <f t="shared" si="1010"/>
        <v>0</v>
      </c>
      <c r="H12891">
        <f t="shared" si="1011"/>
        <v>1</v>
      </c>
      <c r="I12891">
        <f t="shared" si="1012"/>
        <v>22</v>
      </c>
      <c r="J12891" t="str">
        <f t="shared" si="1013"/>
        <v/>
      </c>
      <c r="K12891" s="4">
        <f t="shared" si="1014"/>
        <v>0</v>
      </c>
      <c r="N12891">
        <v>5.4</v>
      </c>
    </row>
    <row r="12892" spans="1:14" x14ac:dyDescent="0.35">
      <c r="A12892" s="13">
        <v>44822</v>
      </c>
      <c r="B12892" s="14">
        <v>0.38547453703703699</v>
      </c>
      <c r="C12892">
        <v>23.41</v>
      </c>
      <c r="D12892">
        <v>121.88</v>
      </c>
      <c r="E12892">
        <v>13.585000000000001</v>
      </c>
      <c r="F12892">
        <v>4.0999999999999996</v>
      </c>
      <c r="G12892">
        <f t="shared" si="1010"/>
        <v>0</v>
      </c>
      <c r="H12892">
        <f t="shared" si="1011"/>
        <v>1</v>
      </c>
      <c r="I12892">
        <f t="shared" si="1012"/>
        <v>23</v>
      </c>
      <c r="J12892" t="str">
        <f t="shared" si="1013"/>
        <v/>
      </c>
      <c r="K12892" s="4">
        <f t="shared" si="1014"/>
        <v>0</v>
      </c>
      <c r="N12892">
        <v>4.0999999999999996</v>
      </c>
    </row>
    <row r="12893" spans="1:14" x14ac:dyDescent="0.35">
      <c r="A12893" s="13">
        <v>44822</v>
      </c>
      <c r="B12893" s="14">
        <v>0.3885763888888889</v>
      </c>
      <c r="C12893">
        <v>23.67</v>
      </c>
      <c r="D12893">
        <v>121.75</v>
      </c>
      <c r="E12893">
        <v>16.271000000000001</v>
      </c>
      <c r="F12893">
        <v>4</v>
      </c>
      <c r="G12893">
        <f t="shared" si="1010"/>
        <v>0</v>
      </c>
      <c r="H12893">
        <f t="shared" si="1011"/>
        <v>1</v>
      </c>
      <c r="I12893">
        <f t="shared" si="1012"/>
        <v>24</v>
      </c>
      <c r="J12893" t="str">
        <f t="shared" si="1013"/>
        <v/>
      </c>
      <c r="K12893" s="4">
        <f t="shared" si="1014"/>
        <v>0</v>
      </c>
      <c r="N12893">
        <v>4</v>
      </c>
    </row>
    <row r="12894" spans="1:14" x14ac:dyDescent="0.35">
      <c r="A12894" s="13">
        <v>44822</v>
      </c>
      <c r="B12894" s="14">
        <v>0.38901620370370371</v>
      </c>
      <c r="C12894">
        <v>23.53</v>
      </c>
      <c r="D12894">
        <v>121.47</v>
      </c>
      <c r="E12894">
        <v>16.559999999999999</v>
      </c>
      <c r="F12894">
        <v>4.5999999999999996</v>
      </c>
      <c r="G12894">
        <f t="shared" si="1010"/>
        <v>0</v>
      </c>
      <c r="H12894">
        <f t="shared" si="1011"/>
        <v>1</v>
      </c>
      <c r="I12894">
        <f t="shared" si="1012"/>
        <v>25</v>
      </c>
      <c r="J12894">
        <f t="shared" si="1013"/>
        <v>25</v>
      </c>
      <c r="K12894" s="4">
        <f t="shared" si="1014"/>
        <v>0</v>
      </c>
      <c r="N12894">
        <v>4.5999999999999996</v>
      </c>
    </row>
    <row r="12895" spans="1:14" x14ac:dyDescent="0.35">
      <c r="A12895" s="13">
        <v>44822</v>
      </c>
      <c r="B12895" s="14">
        <v>0.40273148148148147</v>
      </c>
      <c r="C12895">
        <v>23.44</v>
      </c>
      <c r="D12895">
        <v>121.58</v>
      </c>
      <c r="E12895">
        <v>10</v>
      </c>
      <c r="F12895">
        <v>6</v>
      </c>
      <c r="G12895">
        <f t="shared" ref="G12895:G12958" si="1015">IF(F12895&gt;=$G$1,1,0)</f>
        <v>1</v>
      </c>
      <c r="H12895" t="str">
        <f t="shared" ref="H12895:H12958" si="1016">IF(G12895=1,"",1)</f>
        <v/>
      </c>
      <c r="I12895" t="str">
        <f t="shared" ref="I12895:I12958" si="1017">IF(H12895="","",SUM(H12895,I12894))</f>
        <v/>
      </c>
      <c r="J12895" t="str">
        <f t="shared" ref="J12895:J12958" si="1018">IF(I12896="",I12895,"")</f>
        <v/>
      </c>
      <c r="K12895" s="4">
        <f t="shared" ref="K12895:K12958" si="1019">IF(F12895&gt;=$G$1,1,0)</f>
        <v>1</v>
      </c>
      <c r="N12895">
        <v>6</v>
      </c>
    </row>
    <row r="12896" spans="1:14" x14ac:dyDescent="0.35">
      <c r="A12896" s="13">
        <v>44822</v>
      </c>
      <c r="B12896" s="14">
        <v>0.40307870370370374</v>
      </c>
      <c r="C12896">
        <v>23.4</v>
      </c>
      <c r="D12896">
        <v>121.62</v>
      </c>
      <c r="E12896">
        <v>7.54</v>
      </c>
      <c r="F12896">
        <v>4.8</v>
      </c>
      <c r="G12896">
        <f t="shared" si="1015"/>
        <v>0</v>
      </c>
      <c r="H12896">
        <f t="shared" si="1016"/>
        <v>1</v>
      </c>
      <c r="I12896">
        <f t="shared" si="1017"/>
        <v>1</v>
      </c>
      <c r="J12896" t="str">
        <f t="shared" si="1018"/>
        <v/>
      </c>
      <c r="K12896" s="4">
        <f t="shared" si="1019"/>
        <v>0</v>
      </c>
      <c r="N12896">
        <v>4.8</v>
      </c>
    </row>
    <row r="12897" spans="1:14" x14ac:dyDescent="0.35">
      <c r="A12897" s="13">
        <v>44822</v>
      </c>
      <c r="B12897" s="14">
        <v>0.40348379629629627</v>
      </c>
      <c r="C12897">
        <v>23.43</v>
      </c>
      <c r="D12897">
        <v>121.62</v>
      </c>
      <c r="E12897">
        <v>8.44</v>
      </c>
      <c r="F12897">
        <v>4.0999999999999996</v>
      </c>
      <c r="G12897">
        <f t="shared" si="1015"/>
        <v>0</v>
      </c>
      <c r="H12897">
        <f t="shared" si="1016"/>
        <v>1</v>
      </c>
      <c r="I12897">
        <f t="shared" si="1017"/>
        <v>2</v>
      </c>
      <c r="J12897" t="str">
        <f t="shared" si="1018"/>
        <v/>
      </c>
      <c r="K12897" s="4">
        <f t="shared" si="1019"/>
        <v>0</v>
      </c>
      <c r="N12897">
        <v>4.0999999999999996</v>
      </c>
    </row>
    <row r="12898" spans="1:14" x14ac:dyDescent="0.35">
      <c r="A12898" s="13">
        <v>44822</v>
      </c>
      <c r="B12898" s="14">
        <v>0.40380787037037041</v>
      </c>
      <c r="C12898">
        <v>23.3</v>
      </c>
      <c r="D12898">
        <v>121.38</v>
      </c>
      <c r="E12898">
        <v>9.75</v>
      </c>
      <c r="F12898">
        <v>4</v>
      </c>
      <c r="G12898">
        <f t="shared" si="1015"/>
        <v>0</v>
      </c>
      <c r="H12898">
        <f t="shared" si="1016"/>
        <v>1</v>
      </c>
      <c r="I12898">
        <f t="shared" si="1017"/>
        <v>3</v>
      </c>
      <c r="J12898" t="str">
        <f t="shared" si="1018"/>
        <v/>
      </c>
      <c r="K12898" s="4">
        <f t="shared" si="1019"/>
        <v>0</v>
      </c>
      <c r="N12898">
        <v>4</v>
      </c>
    </row>
    <row r="12899" spans="1:14" x14ac:dyDescent="0.35">
      <c r="A12899" s="13">
        <v>44822</v>
      </c>
      <c r="B12899" s="14">
        <v>0.40437499999999998</v>
      </c>
      <c r="C12899">
        <v>24.09</v>
      </c>
      <c r="D12899">
        <v>121.66</v>
      </c>
      <c r="E12899">
        <v>7.54</v>
      </c>
      <c r="F12899">
        <v>4</v>
      </c>
      <c r="G12899">
        <f t="shared" si="1015"/>
        <v>0</v>
      </c>
      <c r="H12899">
        <f t="shared" si="1016"/>
        <v>1</v>
      </c>
      <c r="I12899">
        <f t="shared" si="1017"/>
        <v>4</v>
      </c>
      <c r="J12899" t="str">
        <f t="shared" si="1018"/>
        <v/>
      </c>
      <c r="K12899" s="4">
        <f t="shared" si="1019"/>
        <v>0</v>
      </c>
      <c r="N12899">
        <v>4</v>
      </c>
    </row>
    <row r="12900" spans="1:14" x14ac:dyDescent="0.35">
      <c r="A12900" s="13">
        <v>44822</v>
      </c>
      <c r="B12900" s="14">
        <v>0.4047337962962963</v>
      </c>
      <c r="C12900">
        <v>23.36</v>
      </c>
      <c r="D12900">
        <v>121.71</v>
      </c>
      <c r="E12900">
        <v>20.85</v>
      </c>
      <c r="F12900">
        <v>4</v>
      </c>
      <c r="G12900">
        <f t="shared" si="1015"/>
        <v>0</v>
      </c>
      <c r="H12900">
        <f t="shared" si="1016"/>
        <v>1</v>
      </c>
      <c r="I12900">
        <f t="shared" si="1017"/>
        <v>5</v>
      </c>
      <c r="J12900" t="str">
        <f t="shared" si="1018"/>
        <v/>
      </c>
      <c r="K12900" s="4">
        <f t="shared" si="1019"/>
        <v>0</v>
      </c>
      <c r="N12900">
        <v>4</v>
      </c>
    </row>
    <row r="12901" spans="1:14" x14ac:dyDescent="0.35">
      <c r="A12901" s="13">
        <v>44822</v>
      </c>
      <c r="B12901" s="14">
        <v>0.40494212962962961</v>
      </c>
      <c r="C12901">
        <v>23.46</v>
      </c>
      <c r="D12901">
        <v>121.56</v>
      </c>
      <c r="E12901">
        <v>11.58</v>
      </c>
      <c r="F12901">
        <v>4.4000000000000004</v>
      </c>
      <c r="G12901">
        <f t="shared" si="1015"/>
        <v>0</v>
      </c>
      <c r="H12901">
        <f t="shared" si="1016"/>
        <v>1</v>
      </c>
      <c r="I12901">
        <f t="shared" si="1017"/>
        <v>6</v>
      </c>
      <c r="J12901" t="str">
        <f t="shared" si="1018"/>
        <v/>
      </c>
      <c r="K12901" s="4">
        <f t="shared" si="1019"/>
        <v>0</v>
      </c>
      <c r="N12901">
        <v>4.4000000000000004</v>
      </c>
    </row>
    <row r="12902" spans="1:14" x14ac:dyDescent="0.35">
      <c r="A12902" s="13">
        <v>44822</v>
      </c>
      <c r="B12902" s="14">
        <v>0.40587962962962965</v>
      </c>
      <c r="C12902">
        <v>23.54</v>
      </c>
      <c r="D12902">
        <v>121.57</v>
      </c>
      <c r="E12902">
        <v>11.6</v>
      </c>
      <c r="F12902">
        <v>4.3</v>
      </c>
      <c r="G12902">
        <f t="shared" si="1015"/>
        <v>0</v>
      </c>
      <c r="H12902">
        <f t="shared" si="1016"/>
        <v>1</v>
      </c>
      <c r="I12902">
        <f t="shared" si="1017"/>
        <v>7</v>
      </c>
      <c r="J12902" t="str">
        <f t="shared" si="1018"/>
        <v/>
      </c>
      <c r="K12902" s="4">
        <f t="shared" si="1019"/>
        <v>0</v>
      </c>
      <c r="N12902">
        <v>4.3</v>
      </c>
    </row>
    <row r="12903" spans="1:14" x14ac:dyDescent="0.35">
      <c r="A12903" s="13">
        <v>44822</v>
      </c>
      <c r="B12903" s="14">
        <v>0.40731481481481485</v>
      </c>
      <c r="C12903">
        <v>23.48</v>
      </c>
      <c r="D12903">
        <v>121.59</v>
      </c>
      <c r="E12903">
        <v>10.723000000000001</v>
      </c>
      <c r="F12903">
        <v>4</v>
      </c>
      <c r="G12903">
        <f t="shared" si="1015"/>
        <v>0</v>
      </c>
      <c r="H12903">
        <f t="shared" si="1016"/>
        <v>1</v>
      </c>
      <c r="I12903">
        <f t="shared" si="1017"/>
        <v>8</v>
      </c>
      <c r="J12903" t="str">
        <f t="shared" si="1018"/>
        <v/>
      </c>
      <c r="K12903" s="4">
        <f t="shared" si="1019"/>
        <v>0</v>
      </c>
      <c r="N12903">
        <v>4</v>
      </c>
    </row>
    <row r="12904" spans="1:14" x14ac:dyDescent="0.35">
      <c r="A12904" s="13">
        <v>44822</v>
      </c>
      <c r="B12904" s="14">
        <v>0.44437499999999996</v>
      </c>
      <c r="C12904">
        <v>23.55</v>
      </c>
      <c r="D12904">
        <v>121.48</v>
      </c>
      <c r="E12904">
        <v>17.48</v>
      </c>
      <c r="F12904">
        <v>4.5</v>
      </c>
      <c r="G12904">
        <f t="shared" si="1015"/>
        <v>0</v>
      </c>
      <c r="H12904">
        <f t="shared" si="1016"/>
        <v>1</v>
      </c>
      <c r="I12904">
        <f t="shared" si="1017"/>
        <v>9</v>
      </c>
      <c r="J12904" t="str">
        <f t="shared" si="1018"/>
        <v/>
      </c>
      <c r="K12904" s="4">
        <f t="shared" si="1019"/>
        <v>0</v>
      </c>
      <c r="N12904">
        <v>4.5</v>
      </c>
    </row>
    <row r="12905" spans="1:14" x14ac:dyDescent="0.35">
      <c r="A12905" s="13">
        <v>44822</v>
      </c>
      <c r="B12905" s="14">
        <v>0.45004629629629633</v>
      </c>
      <c r="C12905">
        <v>23.53</v>
      </c>
      <c r="D12905">
        <v>121.49</v>
      </c>
      <c r="E12905">
        <v>19.079999999999998</v>
      </c>
      <c r="F12905">
        <v>4.0999999999999996</v>
      </c>
      <c r="G12905">
        <f t="shared" si="1015"/>
        <v>0</v>
      </c>
      <c r="H12905">
        <f t="shared" si="1016"/>
        <v>1</v>
      </c>
      <c r="I12905">
        <f t="shared" si="1017"/>
        <v>10</v>
      </c>
      <c r="J12905" t="str">
        <f t="shared" si="1018"/>
        <v/>
      </c>
      <c r="K12905" s="4">
        <f t="shared" si="1019"/>
        <v>0</v>
      </c>
      <c r="N12905">
        <v>4.0999999999999996</v>
      </c>
    </row>
    <row r="12906" spans="1:14" x14ac:dyDescent="0.35">
      <c r="A12906" s="13">
        <v>44822</v>
      </c>
      <c r="B12906" s="14">
        <v>0.45629629629629626</v>
      </c>
      <c r="C12906">
        <v>23.52</v>
      </c>
      <c r="D12906">
        <v>122.08</v>
      </c>
      <c r="E12906">
        <v>10</v>
      </c>
      <c r="F12906">
        <v>4</v>
      </c>
      <c r="G12906">
        <f t="shared" si="1015"/>
        <v>0</v>
      </c>
      <c r="H12906">
        <f t="shared" si="1016"/>
        <v>1</v>
      </c>
      <c r="I12906">
        <f t="shared" si="1017"/>
        <v>11</v>
      </c>
      <c r="J12906" t="str">
        <f t="shared" si="1018"/>
        <v/>
      </c>
      <c r="K12906" s="4">
        <f t="shared" si="1019"/>
        <v>0</v>
      </c>
      <c r="N12906">
        <v>4</v>
      </c>
    </row>
    <row r="12907" spans="1:14" x14ac:dyDescent="0.35">
      <c r="A12907" s="13">
        <v>44822</v>
      </c>
      <c r="B12907" s="14">
        <v>0.47743055555555558</v>
      </c>
      <c r="C12907">
        <v>23.31</v>
      </c>
      <c r="D12907">
        <v>121.38</v>
      </c>
      <c r="E12907">
        <v>4.22</v>
      </c>
      <c r="F12907">
        <v>4.4000000000000004</v>
      </c>
      <c r="G12907">
        <f t="shared" si="1015"/>
        <v>0</v>
      </c>
      <c r="H12907">
        <f t="shared" si="1016"/>
        <v>1</v>
      </c>
      <c r="I12907">
        <f t="shared" si="1017"/>
        <v>12</v>
      </c>
      <c r="J12907" t="str">
        <f t="shared" si="1018"/>
        <v/>
      </c>
      <c r="K12907" s="4">
        <f t="shared" si="1019"/>
        <v>0</v>
      </c>
      <c r="N12907">
        <v>4.4000000000000004</v>
      </c>
    </row>
    <row r="12908" spans="1:14" x14ac:dyDescent="0.35">
      <c r="A12908" s="13">
        <v>44822</v>
      </c>
      <c r="B12908" s="14">
        <v>0.50769675925925928</v>
      </c>
      <c r="C12908">
        <v>23.33</v>
      </c>
      <c r="D12908">
        <v>121.41</v>
      </c>
      <c r="E12908">
        <v>5.15</v>
      </c>
      <c r="F12908">
        <v>4.3</v>
      </c>
      <c r="G12908">
        <f t="shared" si="1015"/>
        <v>0</v>
      </c>
      <c r="H12908">
        <f t="shared" si="1016"/>
        <v>1</v>
      </c>
      <c r="I12908">
        <f t="shared" si="1017"/>
        <v>13</v>
      </c>
      <c r="J12908" t="str">
        <f t="shared" si="1018"/>
        <v/>
      </c>
      <c r="K12908" s="4">
        <f t="shared" si="1019"/>
        <v>0</v>
      </c>
      <c r="N12908">
        <v>4.3</v>
      </c>
    </row>
    <row r="12909" spans="1:14" x14ac:dyDescent="0.35">
      <c r="A12909" s="13">
        <v>44822</v>
      </c>
      <c r="B12909" s="14">
        <v>0.52332175925925928</v>
      </c>
      <c r="C12909">
        <v>23.74</v>
      </c>
      <c r="D12909">
        <v>121.68</v>
      </c>
      <c r="E12909">
        <v>14.18</v>
      </c>
      <c r="F12909">
        <v>4.5999999999999996</v>
      </c>
      <c r="G12909">
        <f t="shared" si="1015"/>
        <v>0</v>
      </c>
      <c r="H12909">
        <f t="shared" si="1016"/>
        <v>1</v>
      </c>
      <c r="I12909">
        <f t="shared" si="1017"/>
        <v>14</v>
      </c>
      <c r="J12909" t="str">
        <f t="shared" si="1018"/>
        <v/>
      </c>
      <c r="K12909" s="4">
        <f t="shared" si="1019"/>
        <v>0</v>
      </c>
      <c r="N12909">
        <v>4.5999999999999996</v>
      </c>
    </row>
    <row r="12910" spans="1:14" x14ac:dyDescent="0.35">
      <c r="A12910" s="13">
        <v>44822</v>
      </c>
      <c r="B12910" s="14">
        <v>0.52690972222222221</v>
      </c>
      <c r="C12910">
        <v>23.71</v>
      </c>
      <c r="D12910">
        <v>121.64</v>
      </c>
      <c r="E12910">
        <v>11.25</v>
      </c>
      <c r="F12910">
        <v>4</v>
      </c>
      <c r="G12910">
        <f t="shared" si="1015"/>
        <v>0</v>
      </c>
      <c r="H12910">
        <f t="shared" si="1016"/>
        <v>1</v>
      </c>
      <c r="I12910">
        <f t="shared" si="1017"/>
        <v>15</v>
      </c>
      <c r="J12910" t="str">
        <f t="shared" si="1018"/>
        <v/>
      </c>
      <c r="K12910" s="4">
        <f t="shared" si="1019"/>
        <v>0</v>
      </c>
      <c r="N12910">
        <v>4</v>
      </c>
    </row>
    <row r="12911" spans="1:14" x14ac:dyDescent="0.35">
      <c r="A12911" s="13">
        <v>44822</v>
      </c>
      <c r="B12911" s="14">
        <v>0.6524537037037037</v>
      </c>
      <c r="C12911">
        <v>23.92</v>
      </c>
      <c r="D12911">
        <v>121.59</v>
      </c>
      <c r="E12911">
        <v>11.56</v>
      </c>
      <c r="F12911">
        <v>4.0999999999999996</v>
      </c>
      <c r="G12911">
        <f t="shared" si="1015"/>
        <v>0</v>
      </c>
      <c r="H12911">
        <f t="shared" si="1016"/>
        <v>1</v>
      </c>
      <c r="I12911">
        <f t="shared" si="1017"/>
        <v>16</v>
      </c>
      <c r="J12911" t="str">
        <f t="shared" si="1018"/>
        <v/>
      </c>
      <c r="K12911" s="4">
        <f t="shared" si="1019"/>
        <v>0</v>
      </c>
      <c r="N12911">
        <v>4.0999999999999996</v>
      </c>
    </row>
    <row r="12912" spans="1:14" x14ac:dyDescent="0.35">
      <c r="A12912" s="13">
        <v>44822</v>
      </c>
      <c r="B12912" s="14">
        <v>0.65260416666666665</v>
      </c>
      <c r="C12912">
        <v>23.92</v>
      </c>
      <c r="D12912">
        <v>121.56</v>
      </c>
      <c r="E12912">
        <v>10.4</v>
      </c>
      <c r="F12912">
        <v>4</v>
      </c>
      <c r="G12912">
        <f t="shared" si="1015"/>
        <v>0</v>
      </c>
      <c r="H12912">
        <f t="shared" si="1016"/>
        <v>1</v>
      </c>
      <c r="I12912">
        <f t="shared" si="1017"/>
        <v>17</v>
      </c>
      <c r="J12912" t="str">
        <f t="shared" si="1018"/>
        <v/>
      </c>
      <c r="K12912" s="4">
        <f t="shared" si="1019"/>
        <v>0</v>
      </c>
      <c r="N12912">
        <v>4</v>
      </c>
    </row>
    <row r="12913" spans="1:14" x14ac:dyDescent="0.35">
      <c r="A12913" s="13">
        <v>44822</v>
      </c>
      <c r="B12913" s="14">
        <v>0.68843750000000004</v>
      </c>
      <c r="C12913">
        <v>24.23</v>
      </c>
      <c r="D12913">
        <v>121.53</v>
      </c>
      <c r="E12913">
        <v>9.15</v>
      </c>
      <c r="F12913">
        <v>4.2</v>
      </c>
      <c r="G12913">
        <f t="shared" si="1015"/>
        <v>0</v>
      </c>
      <c r="H12913">
        <f t="shared" si="1016"/>
        <v>1</v>
      </c>
      <c r="I12913">
        <f t="shared" si="1017"/>
        <v>18</v>
      </c>
      <c r="J12913" t="str">
        <f t="shared" si="1018"/>
        <v/>
      </c>
      <c r="K12913" s="4">
        <f t="shared" si="1019"/>
        <v>0</v>
      </c>
      <c r="N12913">
        <v>4.2</v>
      </c>
    </row>
    <row r="12914" spans="1:14" x14ac:dyDescent="0.35">
      <c r="A12914" s="13">
        <v>44822</v>
      </c>
      <c r="B12914" s="14">
        <v>0.76469907407407411</v>
      </c>
      <c r="C12914">
        <v>23.22</v>
      </c>
      <c r="D12914">
        <v>121.4</v>
      </c>
      <c r="E12914">
        <v>6.55</v>
      </c>
      <c r="F12914">
        <v>4.5</v>
      </c>
      <c r="G12914">
        <f t="shared" si="1015"/>
        <v>0</v>
      </c>
      <c r="H12914">
        <f t="shared" si="1016"/>
        <v>1</v>
      </c>
      <c r="I12914">
        <f t="shared" si="1017"/>
        <v>19</v>
      </c>
      <c r="J12914" t="str">
        <f t="shared" si="1018"/>
        <v/>
      </c>
      <c r="K12914" s="4">
        <f t="shared" si="1019"/>
        <v>0</v>
      </c>
      <c r="N12914">
        <v>4.5</v>
      </c>
    </row>
    <row r="12915" spans="1:14" x14ac:dyDescent="0.35">
      <c r="A12915" s="13">
        <v>44822</v>
      </c>
      <c r="B12915" s="14">
        <v>0.76569444444444434</v>
      </c>
      <c r="C12915">
        <v>23.14</v>
      </c>
      <c r="D12915">
        <v>121.61</v>
      </c>
      <c r="E12915">
        <v>17.739999999999998</v>
      </c>
      <c r="F12915">
        <v>4.2</v>
      </c>
      <c r="G12915">
        <f t="shared" si="1015"/>
        <v>0</v>
      </c>
      <c r="H12915">
        <f t="shared" si="1016"/>
        <v>1</v>
      </c>
      <c r="I12915">
        <f t="shared" si="1017"/>
        <v>20</v>
      </c>
      <c r="J12915" t="str">
        <f t="shared" si="1018"/>
        <v/>
      </c>
      <c r="K12915" s="4">
        <f t="shared" si="1019"/>
        <v>0</v>
      </c>
      <c r="N12915">
        <v>4.2</v>
      </c>
    </row>
    <row r="12916" spans="1:14" x14ac:dyDescent="0.35">
      <c r="A12916" s="13">
        <v>44822</v>
      </c>
      <c r="B12916" s="14">
        <v>0.7790393518518518</v>
      </c>
      <c r="C12916">
        <v>23.21</v>
      </c>
      <c r="D12916">
        <v>121.39</v>
      </c>
      <c r="E12916">
        <v>6.68</v>
      </c>
      <c r="F12916">
        <v>4.3</v>
      </c>
      <c r="G12916">
        <f t="shared" si="1015"/>
        <v>0</v>
      </c>
      <c r="H12916">
        <f t="shared" si="1016"/>
        <v>1</v>
      </c>
      <c r="I12916">
        <f t="shared" si="1017"/>
        <v>21</v>
      </c>
      <c r="J12916" t="str">
        <f t="shared" si="1018"/>
        <v/>
      </c>
      <c r="K12916" s="4">
        <f t="shared" si="1019"/>
        <v>0</v>
      </c>
      <c r="N12916">
        <v>4.3</v>
      </c>
    </row>
    <row r="12917" spans="1:14" x14ac:dyDescent="0.35">
      <c r="A12917" s="13">
        <v>44823</v>
      </c>
      <c r="B12917" s="14">
        <v>8.8680555555555554E-2</v>
      </c>
      <c r="C12917">
        <v>23.74</v>
      </c>
      <c r="D12917">
        <v>121.9</v>
      </c>
      <c r="E12917">
        <v>9</v>
      </c>
      <c r="F12917">
        <v>5.6</v>
      </c>
      <c r="G12917">
        <f t="shared" si="1015"/>
        <v>0</v>
      </c>
      <c r="H12917">
        <f t="shared" si="1016"/>
        <v>1</v>
      </c>
      <c r="I12917">
        <f t="shared" si="1017"/>
        <v>22</v>
      </c>
      <c r="J12917" t="str">
        <f t="shared" si="1018"/>
        <v/>
      </c>
      <c r="K12917" s="4">
        <f t="shared" si="1019"/>
        <v>0</v>
      </c>
      <c r="N12917">
        <v>5.6</v>
      </c>
    </row>
    <row r="12918" spans="1:14" x14ac:dyDescent="0.35">
      <c r="A12918" s="13">
        <v>44823</v>
      </c>
      <c r="B12918" s="14">
        <v>0.29416666666666663</v>
      </c>
      <c r="C12918">
        <v>23.58</v>
      </c>
      <c r="D12918">
        <v>121.75</v>
      </c>
      <c r="E12918">
        <v>18.87</v>
      </c>
      <c r="F12918">
        <v>4.3</v>
      </c>
      <c r="G12918">
        <f t="shared" si="1015"/>
        <v>0</v>
      </c>
      <c r="H12918">
        <f t="shared" si="1016"/>
        <v>1</v>
      </c>
      <c r="I12918">
        <f t="shared" si="1017"/>
        <v>23</v>
      </c>
      <c r="J12918" t="str">
        <f t="shared" si="1018"/>
        <v/>
      </c>
      <c r="K12918" s="4">
        <f t="shared" si="1019"/>
        <v>0</v>
      </c>
      <c r="N12918">
        <v>4.3</v>
      </c>
    </row>
    <row r="12919" spans="1:14" x14ac:dyDescent="0.35">
      <c r="A12919" s="13">
        <v>44823</v>
      </c>
      <c r="B12919" s="14">
        <v>0.29700231481481482</v>
      </c>
      <c r="C12919">
        <v>23.59</v>
      </c>
      <c r="D12919">
        <v>121.8</v>
      </c>
      <c r="E12919">
        <v>23.01</v>
      </c>
      <c r="F12919">
        <v>4</v>
      </c>
      <c r="G12919">
        <f t="shared" si="1015"/>
        <v>0</v>
      </c>
      <c r="H12919">
        <f t="shared" si="1016"/>
        <v>1</v>
      </c>
      <c r="I12919">
        <f t="shared" si="1017"/>
        <v>24</v>
      </c>
      <c r="J12919" t="str">
        <f t="shared" si="1018"/>
        <v/>
      </c>
      <c r="K12919" s="4">
        <f t="shared" si="1019"/>
        <v>0</v>
      </c>
      <c r="N12919">
        <v>4</v>
      </c>
    </row>
    <row r="12920" spans="1:14" x14ac:dyDescent="0.35">
      <c r="A12920" s="13">
        <v>44823</v>
      </c>
      <c r="B12920" s="14">
        <v>0.38163194444444448</v>
      </c>
      <c r="C12920">
        <v>23.54</v>
      </c>
      <c r="D12920">
        <v>121.78</v>
      </c>
      <c r="E12920">
        <v>21.48</v>
      </c>
      <c r="F12920">
        <v>4</v>
      </c>
      <c r="G12920">
        <f t="shared" si="1015"/>
        <v>0</v>
      </c>
      <c r="H12920">
        <f t="shared" si="1016"/>
        <v>1</v>
      </c>
      <c r="I12920">
        <f t="shared" si="1017"/>
        <v>25</v>
      </c>
      <c r="J12920" t="str">
        <f t="shared" si="1018"/>
        <v/>
      </c>
      <c r="K12920" s="4">
        <f t="shared" si="1019"/>
        <v>0</v>
      </c>
      <c r="N12920">
        <v>4</v>
      </c>
    </row>
    <row r="12921" spans="1:14" x14ac:dyDescent="0.35">
      <c r="A12921" s="13">
        <v>44823</v>
      </c>
      <c r="B12921" s="14">
        <v>0.479525462962963</v>
      </c>
      <c r="C12921">
        <v>23.29</v>
      </c>
      <c r="D12921">
        <v>121.86</v>
      </c>
      <c r="E12921">
        <v>10.083</v>
      </c>
      <c r="F12921">
        <v>4.3</v>
      </c>
      <c r="G12921">
        <f t="shared" si="1015"/>
        <v>0</v>
      </c>
      <c r="H12921">
        <f t="shared" si="1016"/>
        <v>1</v>
      </c>
      <c r="I12921">
        <f t="shared" si="1017"/>
        <v>26</v>
      </c>
      <c r="J12921" t="str">
        <f t="shared" si="1018"/>
        <v/>
      </c>
      <c r="K12921" s="4">
        <f t="shared" si="1019"/>
        <v>0</v>
      </c>
      <c r="N12921">
        <v>4.3</v>
      </c>
    </row>
    <row r="12922" spans="1:14" x14ac:dyDescent="0.35">
      <c r="A12922" s="13">
        <v>44824</v>
      </c>
      <c r="B12922" s="14">
        <v>3.8171296296296293E-2</v>
      </c>
      <c r="C12922">
        <v>23.04</v>
      </c>
      <c r="D12922">
        <v>121.5</v>
      </c>
      <c r="E12922">
        <v>9.36</v>
      </c>
      <c r="F12922">
        <v>4</v>
      </c>
      <c r="G12922">
        <f t="shared" si="1015"/>
        <v>0</v>
      </c>
      <c r="H12922">
        <f t="shared" si="1016"/>
        <v>1</v>
      </c>
      <c r="I12922">
        <f t="shared" si="1017"/>
        <v>27</v>
      </c>
      <c r="J12922" t="str">
        <f t="shared" si="1018"/>
        <v/>
      </c>
      <c r="K12922" s="4">
        <f t="shared" si="1019"/>
        <v>0</v>
      </c>
      <c r="N12922">
        <v>4</v>
      </c>
    </row>
    <row r="12923" spans="1:14" x14ac:dyDescent="0.35">
      <c r="A12923" s="13">
        <v>44824</v>
      </c>
      <c r="B12923" s="14">
        <v>5.7997685185185187E-2</v>
      </c>
      <c r="C12923">
        <v>23.6</v>
      </c>
      <c r="D12923">
        <v>121.74</v>
      </c>
      <c r="E12923">
        <v>18.79</v>
      </c>
      <c r="F12923">
        <v>4.5</v>
      </c>
      <c r="G12923">
        <f t="shared" si="1015"/>
        <v>0</v>
      </c>
      <c r="H12923">
        <f t="shared" si="1016"/>
        <v>1</v>
      </c>
      <c r="I12923">
        <f t="shared" si="1017"/>
        <v>28</v>
      </c>
      <c r="J12923" t="str">
        <f t="shared" si="1018"/>
        <v/>
      </c>
      <c r="K12923" s="4">
        <f t="shared" si="1019"/>
        <v>0</v>
      </c>
      <c r="N12923">
        <v>4.5</v>
      </c>
    </row>
    <row r="12924" spans="1:14" x14ac:dyDescent="0.35">
      <c r="A12924" s="13">
        <v>44824</v>
      </c>
      <c r="B12924" s="14">
        <v>0.27731481481481485</v>
      </c>
      <c r="C12924">
        <v>24.04</v>
      </c>
      <c r="D12924">
        <v>121.71</v>
      </c>
      <c r="E12924">
        <v>6.63</v>
      </c>
      <c r="F12924">
        <v>4.0999999999999996</v>
      </c>
      <c r="G12924">
        <f t="shared" si="1015"/>
        <v>0</v>
      </c>
      <c r="H12924">
        <f t="shared" si="1016"/>
        <v>1</v>
      </c>
      <c r="I12924">
        <f t="shared" si="1017"/>
        <v>29</v>
      </c>
      <c r="J12924" t="str">
        <f t="shared" si="1018"/>
        <v/>
      </c>
      <c r="K12924" s="4">
        <f t="shared" si="1019"/>
        <v>0</v>
      </c>
      <c r="N12924">
        <v>4.0999999999999996</v>
      </c>
    </row>
    <row r="12925" spans="1:14" x14ac:dyDescent="0.35">
      <c r="A12925" s="13">
        <v>44824</v>
      </c>
      <c r="B12925" s="14">
        <v>0.2785069444444444</v>
      </c>
      <c r="C12925">
        <v>23.29</v>
      </c>
      <c r="D12925">
        <v>121.37</v>
      </c>
      <c r="E12925">
        <v>17.29</v>
      </c>
      <c r="F12925">
        <v>4.2</v>
      </c>
      <c r="G12925">
        <f t="shared" si="1015"/>
        <v>0</v>
      </c>
      <c r="H12925">
        <f t="shared" si="1016"/>
        <v>1</v>
      </c>
      <c r="I12925">
        <f t="shared" si="1017"/>
        <v>30</v>
      </c>
      <c r="J12925" t="str">
        <f t="shared" si="1018"/>
        <v/>
      </c>
      <c r="K12925" s="4">
        <f t="shared" si="1019"/>
        <v>0</v>
      </c>
      <c r="N12925">
        <v>4.2</v>
      </c>
    </row>
    <row r="12926" spans="1:14" x14ac:dyDescent="0.35">
      <c r="A12926" s="13">
        <v>44824</v>
      </c>
      <c r="B12926" s="14">
        <v>0.72964120370370367</v>
      </c>
      <c r="C12926">
        <v>23.29</v>
      </c>
      <c r="D12926">
        <v>121.37</v>
      </c>
      <c r="E12926">
        <v>14.39</v>
      </c>
      <c r="F12926">
        <v>4.2</v>
      </c>
      <c r="G12926">
        <f t="shared" si="1015"/>
        <v>0</v>
      </c>
      <c r="H12926">
        <f t="shared" si="1016"/>
        <v>1</v>
      </c>
      <c r="I12926">
        <f t="shared" si="1017"/>
        <v>31</v>
      </c>
      <c r="J12926" t="str">
        <f t="shared" si="1018"/>
        <v/>
      </c>
      <c r="K12926" s="4">
        <f t="shared" si="1019"/>
        <v>0</v>
      </c>
      <c r="N12926">
        <v>4.2</v>
      </c>
    </row>
    <row r="12927" spans="1:14" x14ac:dyDescent="0.35">
      <c r="A12927" s="13">
        <v>44824</v>
      </c>
      <c r="B12927" s="14">
        <v>0.77918981481481486</v>
      </c>
      <c r="C12927">
        <v>23.79</v>
      </c>
      <c r="D12927">
        <v>121.15</v>
      </c>
      <c r="E12927">
        <v>8.7799999999999994</v>
      </c>
      <c r="F12927">
        <v>4.5</v>
      </c>
      <c r="G12927">
        <f t="shared" si="1015"/>
        <v>0</v>
      </c>
      <c r="H12927">
        <f t="shared" si="1016"/>
        <v>1</v>
      </c>
      <c r="I12927">
        <f t="shared" si="1017"/>
        <v>32</v>
      </c>
      <c r="J12927" t="str">
        <f t="shared" si="1018"/>
        <v/>
      </c>
      <c r="K12927" s="4">
        <f t="shared" si="1019"/>
        <v>0</v>
      </c>
      <c r="N12927">
        <v>4.5</v>
      </c>
    </row>
    <row r="12928" spans="1:14" x14ac:dyDescent="0.35">
      <c r="A12928" s="13">
        <v>44825</v>
      </c>
      <c r="B12928" s="14">
        <v>5.1192129629629629E-2</v>
      </c>
      <c r="C12928">
        <v>23.15</v>
      </c>
      <c r="D12928">
        <v>121.34</v>
      </c>
      <c r="E12928">
        <v>16.722000000000001</v>
      </c>
      <c r="F12928">
        <v>4.2</v>
      </c>
      <c r="G12928">
        <f t="shared" si="1015"/>
        <v>0</v>
      </c>
      <c r="H12928">
        <f t="shared" si="1016"/>
        <v>1</v>
      </c>
      <c r="I12928">
        <f t="shared" si="1017"/>
        <v>33</v>
      </c>
      <c r="J12928" t="str">
        <f t="shared" si="1018"/>
        <v/>
      </c>
      <c r="K12928" s="4">
        <f t="shared" si="1019"/>
        <v>0</v>
      </c>
      <c r="N12928">
        <v>4.2</v>
      </c>
    </row>
    <row r="12929" spans="1:14" x14ac:dyDescent="0.35">
      <c r="A12929" s="13">
        <v>44825</v>
      </c>
      <c r="B12929" s="14">
        <v>0.5461921296296296</v>
      </c>
      <c r="C12929">
        <v>23.82</v>
      </c>
      <c r="D12929">
        <v>121.15</v>
      </c>
      <c r="E12929">
        <v>7.42</v>
      </c>
      <c r="F12929">
        <v>4</v>
      </c>
      <c r="G12929">
        <f t="shared" si="1015"/>
        <v>0</v>
      </c>
      <c r="H12929">
        <f t="shared" si="1016"/>
        <v>1</v>
      </c>
      <c r="I12929">
        <f t="shared" si="1017"/>
        <v>34</v>
      </c>
      <c r="J12929" t="str">
        <f t="shared" si="1018"/>
        <v/>
      </c>
      <c r="K12929" s="4">
        <f t="shared" si="1019"/>
        <v>0</v>
      </c>
      <c r="N12929">
        <v>4</v>
      </c>
    </row>
    <row r="12930" spans="1:14" x14ac:dyDescent="0.35">
      <c r="A12930" s="13">
        <v>44825</v>
      </c>
      <c r="B12930" s="14">
        <v>0.81631944444444438</v>
      </c>
      <c r="C12930">
        <v>24.05</v>
      </c>
      <c r="D12930">
        <v>121.97</v>
      </c>
      <c r="E12930">
        <v>17.82</v>
      </c>
      <c r="F12930">
        <v>4.2</v>
      </c>
      <c r="G12930">
        <f t="shared" si="1015"/>
        <v>0</v>
      </c>
      <c r="H12930">
        <f t="shared" si="1016"/>
        <v>1</v>
      </c>
      <c r="I12930">
        <f t="shared" si="1017"/>
        <v>35</v>
      </c>
      <c r="J12930" t="str">
        <f t="shared" si="1018"/>
        <v/>
      </c>
      <c r="K12930" s="4">
        <f t="shared" si="1019"/>
        <v>0</v>
      </c>
      <c r="N12930">
        <v>4.2</v>
      </c>
    </row>
    <row r="12931" spans="1:14" x14ac:dyDescent="0.35">
      <c r="A12931" s="13">
        <v>44826</v>
      </c>
      <c r="B12931" s="14">
        <v>4.4976851851851851E-2</v>
      </c>
      <c r="C12931">
        <v>23.6</v>
      </c>
      <c r="D12931">
        <v>121.47</v>
      </c>
      <c r="E12931">
        <v>20.736999999999998</v>
      </c>
      <c r="F12931">
        <v>5.3</v>
      </c>
      <c r="G12931">
        <f t="shared" si="1015"/>
        <v>0</v>
      </c>
      <c r="H12931">
        <f t="shared" si="1016"/>
        <v>1</v>
      </c>
      <c r="I12931">
        <f t="shared" si="1017"/>
        <v>36</v>
      </c>
      <c r="J12931" t="str">
        <f t="shared" si="1018"/>
        <v/>
      </c>
      <c r="K12931" s="4">
        <f t="shared" si="1019"/>
        <v>0</v>
      </c>
      <c r="N12931">
        <v>5.3</v>
      </c>
    </row>
    <row r="12932" spans="1:14" x14ac:dyDescent="0.35">
      <c r="A12932" s="13">
        <v>44826</v>
      </c>
      <c r="B12932" s="14">
        <v>0.1653125</v>
      </c>
      <c r="C12932">
        <v>23.2</v>
      </c>
      <c r="D12932">
        <v>121.33</v>
      </c>
      <c r="E12932">
        <v>14.79</v>
      </c>
      <c r="F12932">
        <v>4.2</v>
      </c>
      <c r="G12932">
        <f t="shared" si="1015"/>
        <v>0</v>
      </c>
      <c r="H12932">
        <f t="shared" si="1016"/>
        <v>1</v>
      </c>
      <c r="I12932">
        <f t="shared" si="1017"/>
        <v>37</v>
      </c>
      <c r="J12932" t="str">
        <f t="shared" si="1018"/>
        <v/>
      </c>
      <c r="K12932" s="4">
        <f t="shared" si="1019"/>
        <v>0</v>
      </c>
      <c r="N12932">
        <v>4.2</v>
      </c>
    </row>
    <row r="12933" spans="1:14" x14ac:dyDescent="0.35">
      <c r="A12933" s="13">
        <v>44826</v>
      </c>
      <c r="B12933" s="14">
        <v>0.45790509259259254</v>
      </c>
      <c r="C12933">
        <v>20.76</v>
      </c>
      <c r="D12933">
        <v>121.69</v>
      </c>
      <c r="E12933">
        <v>40.534999999999997</v>
      </c>
      <c r="F12933">
        <v>4.4000000000000004</v>
      </c>
      <c r="G12933">
        <f t="shared" si="1015"/>
        <v>0</v>
      </c>
      <c r="H12933">
        <f t="shared" si="1016"/>
        <v>1</v>
      </c>
      <c r="I12933">
        <f t="shared" si="1017"/>
        <v>38</v>
      </c>
      <c r="J12933" t="str">
        <f t="shared" si="1018"/>
        <v/>
      </c>
      <c r="K12933" s="4">
        <f t="shared" si="1019"/>
        <v>0</v>
      </c>
      <c r="N12933">
        <v>4.4000000000000004</v>
      </c>
    </row>
    <row r="12934" spans="1:14" x14ac:dyDescent="0.35">
      <c r="A12934" s="13">
        <v>44826</v>
      </c>
      <c r="B12934" s="14">
        <v>0.59431712962962957</v>
      </c>
      <c r="C12934">
        <v>23.91</v>
      </c>
      <c r="D12934">
        <v>121.55</v>
      </c>
      <c r="E12934">
        <v>2.75</v>
      </c>
      <c r="F12934">
        <v>4.2</v>
      </c>
      <c r="G12934">
        <f t="shared" si="1015"/>
        <v>0</v>
      </c>
      <c r="H12934">
        <f t="shared" si="1016"/>
        <v>1</v>
      </c>
      <c r="I12934">
        <f t="shared" si="1017"/>
        <v>39</v>
      </c>
      <c r="J12934" t="str">
        <f t="shared" si="1018"/>
        <v/>
      </c>
      <c r="K12934" s="4">
        <f t="shared" si="1019"/>
        <v>0</v>
      </c>
      <c r="N12934">
        <v>4.2</v>
      </c>
    </row>
    <row r="12935" spans="1:14" x14ac:dyDescent="0.35">
      <c r="A12935" s="13">
        <v>44827</v>
      </c>
      <c r="B12935" s="14">
        <v>8.1469907407407408E-2</v>
      </c>
      <c r="C12935">
        <v>23.81</v>
      </c>
      <c r="D12935">
        <v>121.43</v>
      </c>
      <c r="E12935">
        <v>9.08</v>
      </c>
      <c r="F12935">
        <v>4.0999999999999996</v>
      </c>
      <c r="G12935">
        <f t="shared" si="1015"/>
        <v>0</v>
      </c>
      <c r="H12935">
        <f t="shared" si="1016"/>
        <v>1</v>
      </c>
      <c r="I12935">
        <f t="shared" si="1017"/>
        <v>40</v>
      </c>
      <c r="J12935" t="str">
        <f t="shared" si="1018"/>
        <v/>
      </c>
      <c r="K12935" s="4">
        <f t="shared" si="1019"/>
        <v>0</v>
      </c>
      <c r="N12935">
        <v>4.0999999999999996</v>
      </c>
    </row>
    <row r="12936" spans="1:14" x14ac:dyDescent="0.35">
      <c r="A12936" s="13">
        <v>44827</v>
      </c>
      <c r="B12936" s="14">
        <v>0.66622685185185182</v>
      </c>
      <c r="C12936">
        <v>25.57</v>
      </c>
      <c r="D12936">
        <v>122.78</v>
      </c>
      <c r="E12936">
        <v>8.51</v>
      </c>
      <c r="F12936">
        <v>4.2</v>
      </c>
      <c r="G12936">
        <f t="shared" si="1015"/>
        <v>0</v>
      </c>
      <c r="H12936">
        <f t="shared" si="1016"/>
        <v>1</v>
      </c>
      <c r="I12936">
        <f t="shared" si="1017"/>
        <v>41</v>
      </c>
      <c r="J12936" t="str">
        <f t="shared" si="1018"/>
        <v/>
      </c>
      <c r="K12936" s="4">
        <f t="shared" si="1019"/>
        <v>0</v>
      </c>
      <c r="N12936">
        <v>4.2</v>
      </c>
    </row>
    <row r="12937" spans="1:14" x14ac:dyDescent="0.35">
      <c r="A12937" s="13">
        <v>44828</v>
      </c>
      <c r="B12937" s="14">
        <v>9.9652777777777771E-2</v>
      </c>
      <c r="C12937">
        <v>23.29</v>
      </c>
      <c r="D12937">
        <v>121.47</v>
      </c>
      <c r="E12937">
        <v>4.9400000000000004</v>
      </c>
      <c r="F12937">
        <v>4</v>
      </c>
      <c r="G12937">
        <f t="shared" si="1015"/>
        <v>0</v>
      </c>
      <c r="H12937">
        <f t="shared" si="1016"/>
        <v>1</v>
      </c>
      <c r="I12937">
        <f t="shared" si="1017"/>
        <v>42</v>
      </c>
      <c r="J12937" t="str">
        <f t="shared" si="1018"/>
        <v/>
      </c>
      <c r="K12937" s="4">
        <f t="shared" si="1019"/>
        <v>0</v>
      </c>
      <c r="N12937">
        <v>4</v>
      </c>
    </row>
    <row r="12938" spans="1:14" x14ac:dyDescent="0.35">
      <c r="A12938" s="13">
        <v>44828</v>
      </c>
      <c r="B12938" s="14">
        <v>0.31394675925925924</v>
      </c>
      <c r="C12938">
        <v>23.55</v>
      </c>
      <c r="D12938">
        <v>121.48</v>
      </c>
      <c r="E12938">
        <v>17.23</v>
      </c>
      <c r="F12938">
        <v>4.4000000000000004</v>
      </c>
      <c r="G12938">
        <f t="shared" si="1015"/>
        <v>0</v>
      </c>
      <c r="H12938">
        <f t="shared" si="1016"/>
        <v>1</v>
      </c>
      <c r="I12938">
        <f t="shared" si="1017"/>
        <v>43</v>
      </c>
      <c r="J12938" t="str">
        <f t="shared" si="1018"/>
        <v/>
      </c>
      <c r="K12938" s="4">
        <f t="shared" si="1019"/>
        <v>0</v>
      </c>
      <c r="N12938">
        <v>4.4000000000000004</v>
      </c>
    </row>
    <row r="12939" spans="1:14" x14ac:dyDescent="0.35">
      <c r="A12939" s="13">
        <v>44829</v>
      </c>
      <c r="B12939" s="14">
        <v>0.62952546296296297</v>
      </c>
      <c r="C12939">
        <v>23.76</v>
      </c>
      <c r="D12939">
        <v>122.25</v>
      </c>
      <c r="E12939">
        <v>10</v>
      </c>
      <c r="F12939">
        <v>4.4000000000000004</v>
      </c>
      <c r="G12939">
        <f t="shared" si="1015"/>
        <v>0</v>
      </c>
      <c r="H12939">
        <f t="shared" si="1016"/>
        <v>1</v>
      </c>
      <c r="I12939">
        <f t="shared" si="1017"/>
        <v>44</v>
      </c>
      <c r="J12939" t="str">
        <f t="shared" si="1018"/>
        <v/>
      </c>
      <c r="K12939" s="4">
        <f t="shared" si="1019"/>
        <v>0</v>
      </c>
      <c r="N12939">
        <v>4.4000000000000004</v>
      </c>
    </row>
    <row r="12940" spans="1:14" x14ac:dyDescent="0.35">
      <c r="A12940" s="13">
        <v>44829</v>
      </c>
      <c r="B12940" s="14">
        <v>0.81166666666666665</v>
      </c>
      <c r="C12940">
        <v>25.22</v>
      </c>
      <c r="D12940">
        <v>123.99</v>
      </c>
      <c r="E12940">
        <v>185.93</v>
      </c>
      <c r="F12940">
        <v>4.5999999999999996</v>
      </c>
      <c r="G12940">
        <f t="shared" si="1015"/>
        <v>0</v>
      </c>
      <c r="H12940">
        <f t="shared" si="1016"/>
        <v>1</v>
      </c>
      <c r="I12940">
        <f t="shared" si="1017"/>
        <v>45</v>
      </c>
      <c r="J12940" t="str">
        <f t="shared" si="1018"/>
        <v/>
      </c>
      <c r="K12940" s="4">
        <f t="shared" si="1019"/>
        <v>0</v>
      </c>
      <c r="N12940">
        <v>4.5999999999999996</v>
      </c>
    </row>
    <row r="12941" spans="1:14" x14ac:dyDescent="0.35">
      <c r="A12941" s="13">
        <v>44829</v>
      </c>
      <c r="B12941" s="14">
        <v>0.82663194444444443</v>
      </c>
      <c r="C12941">
        <v>23.53</v>
      </c>
      <c r="D12941">
        <v>121.87</v>
      </c>
      <c r="E12941">
        <v>33.43</v>
      </c>
      <c r="F12941">
        <v>4.3</v>
      </c>
      <c r="G12941">
        <f t="shared" si="1015"/>
        <v>0</v>
      </c>
      <c r="H12941">
        <f t="shared" si="1016"/>
        <v>1</v>
      </c>
      <c r="I12941">
        <f t="shared" si="1017"/>
        <v>46</v>
      </c>
      <c r="J12941" t="str">
        <f t="shared" si="1018"/>
        <v/>
      </c>
      <c r="K12941" s="4">
        <f t="shared" si="1019"/>
        <v>0</v>
      </c>
      <c r="N12941">
        <v>4.3</v>
      </c>
    </row>
    <row r="12942" spans="1:14" x14ac:dyDescent="0.35">
      <c r="A12942" s="13">
        <v>44831</v>
      </c>
      <c r="B12942" s="14">
        <v>0.46607638888888886</v>
      </c>
      <c r="C12942">
        <v>23.87</v>
      </c>
      <c r="D12942">
        <v>121.49</v>
      </c>
      <c r="E12942">
        <v>8.84</v>
      </c>
      <c r="F12942">
        <v>4.4000000000000004</v>
      </c>
      <c r="G12942">
        <f t="shared" si="1015"/>
        <v>0</v>
      </c>
      <c r="H12942">
        <f t="shared" si="1016"/>
        <v>1</v>
      </c>
      <c r="I12942">
        <f t="shared" si="1017"/>
        <v>47</v>
      </c>
      <c r="J12942" t="str">
        <f t="shared" si="1018"/>
        <v/>
      </c>
      <c r="K12942" s="4">
        <f t="shared" si="1019"/>
        <v>0</v>
      </c>
      <c r="N12942">
        <v>4.4000000000000004</v>
      </c>
    </row>
    <row r="12943" spans="1:14" x14ac:dyDescent="0.35">
      <c r="A12943" s="13">
        <v>44832</v>
      </c>
      <c r="B12943" s="14">
        <v>0.21746527777777777</v>
      </c>
      <c r="C12943">
        <v>23.24</v>
      </c>
      <c r="D12943">
        <v>121.91</v>
      </c>
      <c r="E12943">
        <v>43.44</v>
      </c>
      <c r="F12943">
        <v>4.3</v>
      </c>
      <c r="G12943">
        <f t="shared" si="1015"/>
        <v>0</v>
      </c>
      <c r="H12943">
        <f t="shared" si="1016"/>
        <v>1</v>
      </c>
      <c r="I12943">
        <f t="shared" si="1017"/>
        <v>48</v>
      </c>
      <c r="J12943" t="str">
        <f t="shared" si="1018"/>
        <v/>
      </c>
      <c r="K12943" s="4">
        <f t="shared" si="1019"/>
        <v>0</v>
      </c>
      <c r="N12943">
        <v>4.3</v>
      </c>
    </row>
    <row r="12944" spans="1:14" x14ac:dyDescent="0.35">
      <c r="A12944" s="13">
        <v>44833</v>
      </c>
      <c r="B12944" s="14">
        <v>0.52516203703703701</v>
      </c>
      <c r="C12944">
        <v>23.84</v>
      </c>
      <c r="D12944">
        <v>121.61</v>
      </c>
      <c r="E12944">
        <v>20.32</v>
      </c>
      <c r="F12944">
        <v>4.0999999999999996</v>
      </c>
      <c r="G12944">
        <f t="shared" si="1015"/>
        <v>0</v>
      </c>
      <c r="H12944">
        <f t="shared" si="1016"/>
        <v>1</v>
      </c>
      <c r="I12944">
        <f t="shared" si="1017"/>
        <v>49</v>
      </c>
      <c r="J12944" t="str">
        <f t="shared" si="1018"/>
        <v/>
      </c>
      <c r="K12944" s="4">
        <f t="shared" si="1019"/>
        <v>0</v>
      </c>
      <c r="N12944">
        <v>4.0999999999999996</v>
      </c>
    </row>
    <row r="12945" spans="1:14" x14ac:dyDescent="0.35">
      <c r="A12945" s="13">
        <v>44833</v>
      </c>
      <c r="B12945" s="14">
        <v>0.77333333333333332</v>
      </c>
      <c r="C12945">
        <v>24.69</v>
      </c>
      <c r="D12945">
        <v>122.61</v>
      </c>
      <c r="E12945">
        <v>19.79</v>
      </c>
      <c r="F12945">
        <v>4</v>
      </c>
      <c r="G12945">
        <f t="shared" si="1015"/>
        <v>0</v>
      </c>
      <c r="H12945">
        <f t="shared" si="1016"/>
        <v>1</v>
      </c>
      <c r="I12945">
        <f t="shared" si="1017"/>
        <v>50</v>
      </c>
      <c r="J12945" t="str">
        <f t="shared" si="1018"/>
        <v/>
      </c>
      <c r="K12945" s="4">
        <f t="shared" si="1019"/>
        <v>0</v>
      </c>
      <c r="N12945">
        <v>4</v>
      </c>
    </row>
    <row r="12946" spans="1:14" x14ac:dyDescent="0.35">
      <c r="A12946" s="13">
        <v>44833</v>
      </c>
      <c r="B12946" s="14">
        <v>0.84856481481481483</v>
      </c>
      <c r="C12946">
        <v>24.69</v>
      </c>
      <c r="D12946">
        <v>122.6</v>
      </c>
      <c r="E12946">
        <v>20.54</v>
      </c>
      <c r="F12946">
        <v>4</v>
      </c>
      <c r="G12946">
        <f t="shared" si="1015"/>
        <v>0</v>
      </c>
      <c r="H12946">
        <f t="shared" si="1016"/>
        <v>1</v>
      </c>
      <c r="I12946">
        <f t="shared" si="1017"/>
        <v>51</v>
      </c>
      <c r="J12946" t="str">
        <f t="shared" si="1018"/>
        <v/>
      </c>
      <c r="K12946" s="4">
        <f t="shared" si="1019"/>
        <v>0</v>
      </c>
      <c r="N12946">
        <v>4</v>
      </c>
    </row>
    <row r="12947" spans="1:14" x14ac:dyDescent="0.35">
      <c r="A12947" s="13">
        <v>44834</v>
      </c>
      <c r="B12947" s="14">
        <v>0.25285879629629632</v>
      </c>
      <c r="C12947">
        <v>23.29</v>
      </c>
      <c r="D12947">
        <v>121.36</v>
      </c>
      <c r="E12947">
        <v>4.83</v>
      </c>
      <c r="F12947">
        <v>4.0999999999999996</v>
      </c>
      <c r="G12947">
        <f t="shared" si="1015"/>
        <v>0</v>
      </c>
      <c r="H12947">
        <f t="shared" si="1016"/>
        <v>1</v>
      </c>
      <c r="I12947">
        <f t="shared" si="1017"/>
        <v>52</v>
      </c>
      <c r="J12947" t="str">
        <f t="shared" si="1018"/>
        <v/>
      </c>
      <c r="K12947" s="4">
        <f t="shared" si="1019"/>
        <v>0</v>
      </c>
      <c r="N12947">
        <v>4.0999999999999996</v>
      </c>
    </row>
    <row r="12948" spans="1:14" x14ac:dyDescent="0.35">
      <c r="A12948" s="13">
        <v>44834</v>
      </c>
      <c r="B12948" s="14">
        <v>0.55413194444444447</v>
      </c>
      <c r="C12948">
        <v>23.66</v>
      </c>
      <c r="D12948">
        <v>121.69</v>
      </c>
      <c r="E12948">
        <v>11.64</v>
      </c>
      <c r="F12948">
        <v>4.3</v>
      </c>
      <c r="G12948">
        <f t="shared" si="1015"/>
        <v>0</v>
      </c>
      <c r="H12948">
        <f t="shared" si="1016"/>
        <v>1</v>
      </c>
      <c r="I12948">
        <f t="shared" si="1017"/>
        <v>53</v>
      </c>
      <c r="J12948" t="str">
        <f t="shared" si="1018"/>
        <v/>
      </c>
      <c r="K12948" s="4">
        <f t="shared" si="1019"/>
        <v>0</v>
      </c>
      <c r="N12948">
        <v>4.3</v>
      </c>
    </row>
    <row r="12949" spans="1:14" x14ac:dyDescent="0.35">
      <c r="A12949" s="13">
        <v>44834</v>
      </c>
      <c r="B12949" s="14">
        <v>0.60925925925925928</v>
      </c>
      <c r="C12949">
        <v>23.71</v>
      </c>
      <c r="D12949">
        <v>121.77</v>
      </c>
      <c r="E12949">
        <v>10</v>
      </c>
      <c r="F12949">
        <v>4.5999999999999996</v>
      </c>
      <c r="G12949">
        <f t="shared" si="1015"/>
        <v>0</v>
      </c>
      <c r="H12949">
        <f t="shared" si="1016"/>
        <v>1</v>
      </c>
      <c r="I12949">
        <f t="shared" si="1017"/>
        <v>54</v>
      </c>
      <c r="J12949" t="str">
        <f t="shared" si="1018"/>
        <v/>
      </c>
      <c r="K12949" s="4">
        <f t="shared" si="1019"/>
        <v>0</v>
      </c>
      <c r="N12949">
        <v>4.5999999999999996</v>
      </c>
    </row>
    <row r="12950" spans="1:14" x14ac:dyDescent="0.35">
      <c r="A12950" s="13">
        <v>44834</v>
      </c>
      <c r="B12950" s="14">
        <v>0.82656249999999998</v>
      </c>
      <c r="C12950">
        <v>23.54</v>
      </c>
      <c r="D12950">
        <v>121.48</v>
      </c>
      <c r="E12950">
        <v>13.66</v>
      </c>
      <c r="F12950">
        <v>4.4000000000000004</v>
      </c>
      <c r="G12950">
        <f t="shared" si="1015"/>
        <v>0</v>
      </c>
      <c r="H12950">
        <f t="shared" si="1016"/>
        <v>1</v>
      </c>
      <c r="I12950">
        <f t="shared" si="1017"/>
        <v>55</v>
      </c>
      <c r="J12950" t="str">
        <f t="shared" si="1018"/>
        <v/>
      </c>
      <c r="K12950" s="4">
        <f t="shared" si="1019"/>
        <v>0</v>
      </c>
      <c r="N12950">
        <v>4.4000000000000004</v>
      </c>
    </row>
    <row r="12951" spans="1:14" x14ac:dyDescent="0.35">
      <c r="A12951" s="13">
        <v>44836</v>
      </c>
      <c r="B12951" s="14">
        <v>0.15782407407407409</v>
      </c>
      <c r="C12951">
        <v>24.88</v>
      </c>
      <c r="D12951">
        <v>123.14</v>
      </c>
      <c r="E12951">
        <v>25.477</v>
      </c>
      <c r="F12951">
        <v>4.7</v>
      </c>
      <c r="G12951">
        <f t="shared" si="1015"/>
        <v>0</v>
      </c>
      <c r="H12951">
        <f t="shared" si="1016"/>
        <v>1</v>
      </c>
      <c r="I12951">
        <f t="shared" si="1017"/>
        <v>56</v>
      </c>
      <c r="J12951" t="str">
        <f t="shared" si="1018"/>
        <v/>
      </c>
      <c r="K12951" s="4">
        <f t="shared" si="1019"/>
        <v>0</v>
      </c>
      <c r="N12951">
        <v>4.7</v>
      </c>
    </row>
    <row r="12952" spans="1:14" x14ac:dyDescent="0.35">
      <c r="A12952" s="13">
        <v>44836</v>
      </c>
      <c r="B12952" s="14">
        <v>0.31624999999999998</v>
      </c>
      <c r="C12952">
        <v>23.77</v>
      </c>
      <c r="D12952">
        <v>121.56</v>
      </c>
      <c r="E12952">
        <v>17.260000000000002</v>
      </c>
      <c r="F12952">
        <v>4</v>
      </c>
      <c r="G12952">
        <f t="shared" si="1015"/>
        <v>0</v>
      </c>
      <c r="H12952">
        <f t="shared" si="1016"/>
        <v>1</v>
      </c>
      <c r="I12952">
        <f t="shared" si="1017"/>
        <v>57</v>
      </c>
      <c r="J12952" t="str">
        <f t="shared" si="1018"/>
        <v/>
      </c>
      <c r="K12952" s="4">
        <f t="shared" si="1019"/>
        <v>0</v>
      </c>
      <c r="N12952">
        <v>4</v>
      </c>
    </row>
    <row r="12953" spans="1:14" x14ac:dyDescent="0.35">
      <c r="A12953" s="13">
        <v>44836</v>
      </c>
      <c r="B12953" s="14">
        <v>0.85093750000000001</v>
      </c>
      <c r="C12953">
        <v>23.79</v>
      </c>
      <c r="D12953">
        <v>121.91</v>
      </c>
      <c r="E12953">
        <v>28.658000000000001</v>
      </c>
      <c r="F12953">
        <v>4.7</v>
      </c>
      <c r="G12953">
        <f t="shared" si="1015"/>
        <v>0</v>
      </c>
      <c r="H12953">
        <f t="shared" si="1016"/>
        <v>1</v>
      </c>
      <c r="I12953">
        <f t="shared" si="1017"/>
        <v>58</v>
      </c>
      <c r="J12953" t="str">
        <f t="shared" si="1018"/>
        <v/>
      </c>
      <c r="K12953" s="4">
        <f t="shared" si="1019"/>
        <v>0</v>
      </c>
      <c r="N12953">
        <v>4.7</v>
      </c>
    </row>
    <row r="12954" spans="1:14" x14ac:dyDescent="0.35">
      <c r="A12954" s="13">
        <v>44841</v>
      </c>
      <c r="B12954" s="14">
        <v>0.21763888888888891</v>
      </c>
      <c r="C12954">
        <v>23.99</v>
      </c>
      <c r="D12954">
        <v>121.6</v>
      </c>
      <c r="E12954">
        <v>13.28</v>
      </c>
      <c r="F12954">
        <v>4.5999999999999996</v>
      </c>
      <c r="G12954">
        <f t="shared" si="1015"/>
        <v>0</v>
      </c>
      <c r="H12954">
        <f t="shared" si="1016"/>
        <v>1</v>
      </c>
      <c r="I12954">
        <f t="shared" si="1017"/>
        <v>59</v>
      </c>
      <c r="J12954" t="str">
        <f t="shared" si="1018"/>
        <v/>
      </c>
      <c r="K12954" s="4">
        <f t="shared" si="1019"/>
        <v>0</v>
      </c>
      <c r="N12954">
        <v>4.5999999999999996</v>
      </c>
    </row>
    <row r="12955" spans="1:14" x14ac:dyDescent="0.35">
      <c r="A12955" s="13">
        <v>44841</v>
      </c>
      <c r="B12955" s="14">
        <v>0.58812500000000001</v>
      </c>
      <c r="C12955">
        <v>23.89</v>
      </c>
      <c r="D12955">
        <v>121.75</v>
      </c>
      <c r="E12955">
        <v>10.795999999999999</v>
      </c>
      <c r="F12955">
        <v>4.0999999999999996</v>
      </c>
      <c r="G12955">
        <f t="shared" si="1015"/>
        <v>0</v>
      </c>
      <c r="H12955">
        <f t="shared" si="1016"/>
        <v>1</v>
      </c>
      <c r="I12955">
        <f t="shared" si="1017"/>
        <v>60</v>
      </c>
      <c r="J12955" t="str">
        <f t="shared" si="1018"/>
        <v/>
      </c>
      <c r="K12955" s="4">
        <f t="shared" si="1019"/>
        <v>0</v>
      </c>
      <c r="N12955">
        <v>4.0999999999999996</v>
      </c>
    </row>
    <row r="12956" spans="1:14" x14ac:dyDescent="0.35">
      <c r="A12956" s="13">
        <v>44842</v>
      </c>
      <c r="B12956" s="14">
        <v>0.58225694444444442</v>
      </c>
      <c r="C12956">
        <v>23.53</v>
      </c>
      <c r="D12956">
        <v>121.48</v>
      </c>
      <c r="E12956">
        <v>17.440000000000001</v>
      </c>
      <c r="F12956">
        <v>4.4000000000000004</v>
      </c>
      <c r="G12956">
        <f t="shared" si="1015"/>
        <v>0</v>
      </c>
      <c r="H12956">
        <f t="shared" si="1016"/>
        <v>1</v>
      </c>
      <c r="I12956">
        <f t="shared" si="1017"/>
        <v>61</v>
      </c>
      <c r="J12956" t="str">
        <f t="shared" si="1018"/>
        <v/>
      </c>
      <c r="K12956" s="4">
        <f t="shared" si="1019"/>
        <v>0</v>
      </c>
      <c r="N12956">
        <v>4.4000000000000004</v>
      </c>
    </row>
    <row r="12957" spans="1:14" x14ac:dyDescent="0.35">
      <c r="A12957" s="13">
        <v>44843</v>
      </c>
      <c r="B12957" s="14">
        <v>0.2694097222222222</v>
      </c>
      <c r="C12957">
        <v>24.81</v>
      </c>
      <c r="D12957">
        <v>123.27</v>
      </c>
      <c r="E12957">
        <v>10</v>
      </c>
      <c r="F12957">
        <v>4</v>
      </c>
      <c r="G12957">
        <f t="shared" si="1015"/>
        <v>0</v>
      </c>
      <c r="H12957">
        <f t="shared" si="1016"/>
        <v>1</v>
      </c>
      <c r="I12957">
        <f t="shared" si="1017"/>
        <v>62</v>
      </c>
      <c r="J12957" t="str">
        <f t="shared" si="1018"/>
        <v/>
      </c>
      <c r="K12957" s="4">
        <f t="shared" si="1019"/>
        <v>0</v>
      </c>
      <c r="N12957">
        <v>4</v>
      </c>
    </row>
    <row r="12958" spans="1:14" x14ac:dyDescent="0.35">
      <c r="A12958" s="13">
        <v>44843</v>
      </c>
      <c r="B12958" s="14">
        <v>0.26944444444444443</v>
      </c>
      <c r="C12958">
        <v>24.09</v>
      </c>
      <c r="D12958">
        <v>122.99</v>
      </c>
      <c r="E12958">
        <v>25.59</v>
      </c>
      <c r="F12958">
        <v>4</v>
      </c>
      <c r="G12958">
        <f t="shared" si="1015"/>
        <v>0</v>
      </c>
      <c r="H12958">
        <f t="shared" si="1016"/>
        <v>1</v>
      </c>
      <c r="I12958">
        <f t="shared" si="1017"/>
        <v>63</v>
      </c>
      <c r="J12958" t="str">
        <f t="shared" si="1018"/>
        <v/>
      </c>
      <c r="K12958" s="4">
        <f t="shared" si="1019"/>
        <v>0</v>
      </c>
      <c r="N12958">
        <v>4</v>
      </c>
    </row>
    <row r="12959" spans="1:14" x14ac:dyDescent="0.35">
      <c r="A12959" s="13">
        <v>44843</v>
      </c>
      <c r="B12959" s="14">
        <v>0.4472800925925926</v>
      </c>
      <c r="C12959">
        <v>24.22</v>
      </c>
      <c r="D12959">
        <v>121.56</v>
      </c>
      <c r="E12959">
        <v>7.01</v>
      </c>
      <c r="F12959">
        <v>4</v>
      </c>
      <c r="G12959">
        <f t="shared" ref="G12959:G13022" si="1020">IF(F12959&gt;=$G$1,1,0)</f>
        <v>0</v>
      </c>
      <c r="H12959">
        <f t="shared" ref="H12959:H13022" si="1021">IF(G12959=1,"",1)</f>
        <v>1</v>
      </c>
      <c r="I12959">
        <f t="shared" ref="I12959:I13022" si="1022">IF(H12959="","",SUM(H12959,I12958))</f>
        <v>64</v>
      </c>
      <c r="J12959" t="str">
        <f t="shared" ref="J12959:J13022" si="1023">IF(I12960="",I12959,"")</f>
        <v/>
      </c>
      <c r="K12959" s="4">
        <f t="shared" ref="K12959:K13022" si="1024">IF(F12959&gt;=$G$1,1,0)</f>
        <v>0</v>
      </c>
      <c r="N12959">
        <v>4</v>
      </c>
    </row>
    <row r="12960" spans="1:14" x14ac:dyDescent="0.35">
      <c r="A12960" s="13">
        <v>44843</v>
      </c>
      <c r="B12960" s="14">
        <v>0.83589120370370373</v>
      </c>
      <c r="C12960">
        <v>23.53</v>
      </c>
      <c r="D12960">
        <v>121.48</v>
      </c>
      <c r="E12960">
        <v>16.77</v>
      </c>
      <c r="F12960">
        <v>4.4000000000000004</v>
      </c>
      <c r="G12960">
        <f t="shared" si="1020"/>
        <v>0</v>
      </c>
      <c r="H12960">
        <f t="shared" si="1021"/>
        <v>1</v>
      </c>
      <c r="I12960">
        <f t="shared" si="1022"/>
        <v>65</v>
      </c>
      <c r="J12960" t="str">
        <f t="shared" si="1023"/>
        <v/>
      </c>
      <c r="K12960" s="4">
        <f t="shared" si="1024"/>
        <v>0</v>
      </c>
      <c r="N12960">
        <v>4.4000000000000004</v>
      </c>
    </row>
    <row r="12961" spans="1:14" x14ac:dyDescent="0.35">
      <c r="A12961" s="13">
        <v>44843</v>
      </c>
      <c r="B12961" s="14">
        <v>0.86351851851851846</v>
      </c>
      <c r="C12961">
        <v>24.68</v>
      </c>
      <c r="D12961">
        <v>122.59</v>
      </c>
      <c r="E12961">
        <v>19.899999999999999</v>
      </c>
      <c r="F12961">
        <v>4.4000000000000004</v>
      </c>
      <c r="G12961">
        <f t="shared" si="1020"/>
        <v>0</v>
      </c>
      <c r="H12961">
        <f t="shared" si="1021"/>
        <v>1</v>
      </c>
      <c r="I12961">
        <f t="shared" si="1022"/>
        <v>66</v>
      </c>
      <c r="J12961" t="str">
        <f t="shared" si="1023"/>
        <v/>
      </c>
      <c r="K12961" s="4">
        <f t="shared" si="1024"/>
        <v>0</v>
      </c>
      <c r="N12961">
        <v>4.4000000000000004</v>
      </c>
    </row>
    <row r="12962" spans="1:14" x14ac:dyDescent="0.35">
      <c r="A12962" s="13">
        <v>44843</v>
      </c>
      <c r="B12962" s="14">
        <v>0.89548611111111109</v>
      </c>
      <c r="C12962">
        <v>23.9</v>
      </c>
      <c r="D12962">
        <v>122.08</v>
      </c>
      <c r="E12962">
        <v>36.24</v>
      </c>
      <c r="F12962">
        <v>4.3</v>
      </c>
      <c r="G12962">
        <f t="shared" si="1020"/>
        <v>0</v>
      </c>
      <c r="H12962">
        <f t="shared" si="1021"/>
        <v>1</v>
      </c>
      <c r="I12962">
        <f t="shared" si="1022"/>
        <v>67</v>
      </c>
      <c r="J12962" t="str">
        <f t="shared" si="1023"/>
        <v/>
      </c>
      <c r="K12962" s="4">
        <f t="shared" si="1024"/>
        <v>0</v>
      </c>
      <c r="N12962">
        <v>4.3</v>
      </c>
    </row>
    <row r="12963" spans="1:14" x14ac:dyDescent="0.35">
      <c r="A12963" s="13">
        <v>44843</v>
      </c>
      <c r="B12963" s="14">
        <v>0.92907407407407405</v>
      </c>
      <c r="C12963">
        <v>23.2</v>
      </c>
      <c r="D12963">
        <v>121.33</v>
      </c>
      <c r="E12963">
        <v>14.64</v>
      </c>
      <c r="F12963">
        <v>4.2</v>
      </c>
      <c r="G12963">
        <f t="shared" si="1020"/>
        <v>0</v>
      </c>
      <c r="H12963">
        <f t="shared" si="1021"/>
        <v>1</v>
      </c>
      <c r="I12963">
        <f t="shared" si="1022"/>
        <v>68</v>
      </c>
      <c r="J12963" t="str">
        <f t="shared" si="1023"/>
        <v/>
      </c>
      <c r="K12963" s="4">
        <f t="shared" si="1024"/>
        <v>0</v>
      </c>
      <c r="N12963">
        <v>4.2</v>
      </c>
    </row>
    <row r="12964" spans="1:14" x14ac:dyDescent="0.35">
      <c r="A12964" s="13">
        <v>44844</v>
      </c>
      <c r="B12964" s="14">
        <v>0.15106481481481482</v>
      </c>
      <c r="C12964">
        <v>23.79</v>
      </c>
      <c r="D12964">
        <v>121.65</v>
      </c>
      <c r="E12964">
        <v>10</v>
      </c>
      <c r="F12964">
        <v>4.3</v>
      </c>
      <c r="G12964">
        <f t="shared" si="1020"/>
        <v>0</v>
      </c>
      <c r="H12964">
        <f t="shared" si="1021"/>
        <v>1</v>
      </c>
      <c r="I12964">
        <f t="shared" si="1022"/>
        <v>69</v>
      </c>
      <c r="J12964" t="str">
        <f t="shared" si="1023"/>
        <v/>
      </c>
      <c r="K12964" s="4">
        <f t="shared" si="1024"/>
        <v>0</v>
      </c>
      <c r="N12964">
        <v>4.3</v>
      </c>
    </row>
    <row r="12965" spans="1:14" x14ac:dyDescent="0.35">
      <c r="A12965" s="13">
        <v>44844</v>
      </c>
      <c r="B12965" s="14">
        <v>0.51237268518518519</v>
      </c>
      <c r="C12965">
        <v>24.02</v>
      </c>
      <c r="D12965">
        <v>122.24</v>
      </c>
      <c r="E12965">
        <v>19.399999999999999</v>
      </c>
      <c r="F12965">
        <v>4.9000000000000004</v>
      </c>
      <c r="G12965">
        <f t="shared" si="1020"/>
        <v>0</v>
      </c>
      <c r="H12965">
        <f t="shared" si="1021"/>
        <v>1</v>
      </c>
      <c r="I12965">
        <f t="shared" si="1022"/>
        <v>70</v>
      </c>
      <c r="J12965" t="str">
        <f t="shared" si="1023"/>
        <v/>
      </c>
      <c r="K12965" s="4">
        <f t="shared" si="1024"/>
        <v>0</v>
      </c>
      <c r="N12965">
        <v>4.9000000000000004</v>
      </c>
    </row>
    <row r="12966" spans="1:14" x14ac:dyDescent="0.35">
      <c r="A12966" s="13">
        <v>44844</v>
      </c>
      <c r="B12966" s="14">
        <v>0.80879629629629635</v>
      </c>
      <c r="C12966">
        <v>24.86</v>
      </c>
      <c r="D12966">
        <v>122.58</v>
      </c>
      <c r="E12966">
        <v>15</v>
      </c>
      <c r="F12966">
        <v>5.7</v>
      </c>
      <c r="G12966">
        <f t="shared" si="1020"/>
        <v>0</v>
      </c>
      <c r="H12966">
        <f t="shared" si="1021"/>
        <v>1</v>
      </c>
      <c r="I12966">
        <f t="shared" si="1022"/>
        <v>71</v>
      </c>
      <c r="J12966" t="str">
        <f t="shared" si="1023"/>
        <v/>
      </c>
      <c r="K12966" s="4">
        <f t="shared" si="1024"/>
        <v>0</v>
      </c>
      <c r="N12966">
        <v>5.7</v>
      </c>
    </row>
    <row r="12967" spans="1:14" x14ac:dyDescent="0.35">
      <c r="A12967" s="13">
        <v>44844</v>
      </c>
      <c r="B12967" s="14">
        <v>0.81562499999999993</v>
      </c>
      <c r="C12967">
        <v>24.97</v>
      </c>
      <c r="D12967">
        <v>122.45</v>
      </c>
      <c r="E12967">
        <v>20.190000000000001</v>
      </c>
      <c r="F12967">
        <v>4</v>
      </c>
      <c r="G12967">
        <f t="shared" si="1020"/>
        <v>0</v>
      </c>
      <c r="H12967">
        <f t="shared" si="1021"/>
        <v>1</v>
      </c>
      <c r="I12967">
        <f t="shared" si="1022"/>
        <v>72</v>
      </c>
      <c r="J12967" t="str">
        <f t="shared" si="1023"/>
        <v/>
      </c>
      <c r="K12967" s="4">
        <f t="shared" si="1024"/>
        <v>0</v>
      </c>
      <c r="N12967">
        <v>4</v>
      </c>
    </row>
    <row r="12968" spans="1:14" x14ac:dyDescent="0.35">
      <c r="A12968" s="13">
        <v>44845</v>
      </c>
      <c r="B12968" s="14">
        <v>0.18797453703703704</v>
      </c>
      <c r="C12968">
        <v>23.85</v>
      </c>
      <c r="D12968">
        <v>121.56</v>
      </c>
      <c r="E12968">
        <v>5.71</v>
      </c>
      <c r="F12968">
        <v>4</v>
      </c>
      <c r="G12968">
        <f t="shared" si="1020"/>
        <v>0</v>
      </c>
      <c r="H12968">
        <f t="shared" si="1021"/>
        <v>1</v>
      </c>
      <c r="I12968">
        <f t="shared" si="1022"/>
        <v>73</v>
      </c>
      <c r="J12968" t="str">
        <f t="shared" si="1023"/>
        <v/>
      </c>
      <c r="K12968" s="4">
        <f t="shared" si="1024"/>
        <v>0</v>
      </c>
      <c r="N12968">
        <v>4</v>
      </c>
    </row>
    <row r="12969" spans="1:14" x14ac:dyDescent="0.35">
      <c r="A12969" s="13">
        <v>44847</v>
      </c>
      <c r="B12969" s="14">
        <v>0.1023263888888889</v>
      </c>
      <c r="C12969">
        <v>24.42</v>
      </c>
      <c r="D12969">
        <v>122.75</v>
      </c>
      <c r="E12969">
        <v>41.66</v>
      </c>
      <c r="F12969">
        <v>4</v>
      </c>
      <c r="G12969">
        <f t="shared" si="1020"/>
        <v>0</v>
      </c>
      <c r="H12969">
        <f t="shared" si="1021"/>
        <v>1</v>
      </c>
      <c r="I12969">
        <f t="shared" si="1022"/>
        <v>74</v>
      </c>
      <c r="J12969" t="str">
        <f t="shared" si="1023"/>
        <v/>
      </c>
      <c r="K12969" s="4">
        <f t="shared" si="1024"/>
        <v>0</v>
      </c>
      <c r="N12969">
        <v>4</v>
      </c>
    </row>
    <row r="12970" spans="1:14" x14ac:dyDescent="0.35">
      <c r="A12970" s="13">
        <v>44847</v>
      </c>
      <c r="B12970" s="14">
        <v>0.19461805555555556</v>
      </c>
      <c r="C12970">
        <v>20.47</v>
      </c>
      <c r="D12970">
        <v>122.87</v>
      </c>
      <c r="E12970">
        <v>10</v>
      </c>
      <c r="F12970">
        <v>4.0999999999999996</v>
      </c>
      <c r="G12970">
        <f t="shared" si="1020"/>
        <v>0</v>
      </c>
      <c r="H12970">
        <f t="shared" si="1021"/>
        <v>1</v>
      </c>
      <c r="I12970">
        <f t="shared" si="1022"/>
        <v>75</v>
      </c>
      <c r="J12970" t="str">
        <f t="shared" si="1023"/>
        <v/>
      </c>
      <c r="K12970" s="4">
        <f t="shared" si="1024"/>
        <v>0</v>
      </c>
      <c r="N12970">
        <v>4.0999999999999996</v>
      </c>
    </row>
    <row r="12971" spans="1:14" x14ac:dyDescent="0.35">
      <c r="A12971" s="13">
        <v>44847</v>
      </c>
      <c r="B12971" s="14">
        <v>0.54043981481481485</v>
      </c>
      <c r="C12971">
        <v>24.36</v>
      </c>
      <c r="D12971">
        <v>122.16</v>
      </c>
      <c r="E12971">
        <v>10</v>
      </c>
      <c r="F12971">
        <v>5</v>
      </c>
      <c r="G12971">
        <f t="shared" si="1020"/>
        <v>0</v>
      </c>
      <c r="H12971">
        <f t="shared" si="1021"/>
        <v>1</v>
      </c>
      <c r="I12971">
        <f t="shared" si="1022"/>
        <v>76</v>
      </c>
      <c r="J12971" t="str">
        <f t="shared" si="1023"/>
        <v/>
      </c>
      <c r="K12971" s="4">
        <f t="shared" si="1024"/>
        <v>0</v>
      </c>
      <c r="N12971">
        <v>5</v>
      </c>
    </row>
    <row r="12972" spans="1:14" x14ac:dyDescent="0.35">
      <c r="A12972" s="13">
        <v>44850</v>
      </c>
      <c r="B12972" s="14">
        <v>0.72546296296296298</v>
      </c>
      <c r="C12972">
        <v>23.59</v>
      </c>
      <c r="D12972">
        <v>121.87</v>
      </c>
      <c r="E12972">
        <v>27.9</v>
      </c>
      <c r="F12972">
        <v>4.2</v>
      </c>
      <c r="G12972">
        <f t="shared" si="1020"/>
        <v>0</v>
      </c>
      <c r="H12972">
        <f t="shared" si="1021"/>
        <v>1</v>
      </c>
      <c r="I12972">
        <f t="shared" si="1022"/>
        <v>77</v>
      </c>
      <c r="J12972" t="str">
        <f t="shared" si="1023"/>
        <v/>
      </c>
      <c r="K12972" s="4">
        <f t="shared" si="1024"/>
        <v>0</v>
      </c>
      <c r="N12972">
        <v>4.2</v>
      </c>
    </row>
    <row r="12973" spans="1:14" x14ac:dyDescent="0.35">
      <c r="A12973" s="13">
        <v>44851</v>
      </c>
      <c r="B12973" s="14">
        <v>0.36240740740740746</v>
      </c>
      <c r="C12973">
        <v>23.45</v>
      </c>
      <c r="D12973">
        <v>121.64</v>
      </c>
      <c r="E12973">
        <v>6.14</v>
      </c>
      <c r="F12973">
        <v>4</v>
      </c>
      <c r="G12973">
        <f t="shared" si="1020"/>
        <v>0</v>
      </c>
      <c r="H12973">
        <f t="shared" si="1021"/>
        <v>1</v>
      </c>
      <c r="I12973">
        <f t="shared" si="1022"/>
        <v>78</v>
      </c>
      <c r="J12973" t="str">
        <f t="shared" si="1023"/>
        <v/>
      </c>
      <c r="K12973" s="4">
        <f t="shared" si="1024"/>
        <v>0</v>
      </c>
      <c r="N12973">
        <v>4</v>
      </c>
    </row>
    <row r="12974" spans="1:14" x14ac:dyDescent="0.35">
      <c r="A12974" s="13">
        <v>44851</v>
      </c>
      <c r="B12974" s="14">
        <v>0.55600694444444443</v>
      </c>
      <c r="C12974">
        <v>21.86</v>
      </c>
      <c r="D12974">
        <v>121.38</v>
      </c>
      <c r="E12974">
        <v>10.3</v>
      </c>
      <c r="F12974">
        <v>5</v>
      </c>
      <c r="G12974">
        <f t="shared" si="1020"/>
        <v>0</v>
      </c>
      <c r="H12974">
        <f t="shared" si="1021"/>
        <v>1</v>
      </c>
      <c r="I12974">
        <f t="shared" si="1022"/>
        <v>79</v>
      </c>
      <c r="J12974" t="str">
        <f t="shared" si="1023"/>
        <v/>
      </c>
      <c r="K12974" s="4">
        <f t="shared" si="1024"/>
        <v>0</v>
      </c>
      <c r="N12974">
        <v>5</v>
      </c>
    </row>
    <row r="12975" spans="1:14" x14ac:dyDescent="0.35">
      <c r="A12975" s="13">
        <v>44853</v>
      </c>
      <c r="B12975" s="14">
        <v>0.53724537037037035</v>
      </c>
      <c r="C12975">
        <v>23.44</v>
      </c>
      <c r="D12975">
        <v>121.64</v>
      </c>
      <c r="E12975">
        <v>7.16</v>
      </c>
      <c r="F12975">
        <v>4</v>
      </c>
      <c r="G12975">
        <f t="shared" si="1020"/>
        <v>0</v>
      </c>
      <c r="H12975">
        <f t="shared" si="1021"/>
        <v>1</v>
      </c>
      <c r="I12975">
        <f t="shared" si="1022"/>
        <v>80</v>
      </c>
      <c r="J12975" t="str">
        <f t="shared" si="1023"/>
        <v/>
      </c>
      <c r="K12975" s="4">
        <f t="shared" si="1024"/>
        <v>0</v>
      </c>
      <c r="N12975">
        <v>4</v>
      </c>
    </row>
    <row r="12976" spans="1:14" x14ac:dyDescent="0.35">
      <c r="A12976" s="13">
        <v>44854</v>
      </c>
      <c r="B12976" s="14">
        <v>0.52072916666666669</v>
      </c>
      <c r="C12976">
        <v>21.65</v>
      </c>
      <c r="D12976">
        <v>120.44</v>
      </c>
      <c r="E12976">
        <v>10</v>
      </c>
      <c r="F12976">
        <v>5</v>
      </c>
      <c r="G12976">
        <f t="shared" si="1020"/>
        <v>0</v>
      </c>
      <c r="H12976">
        <f t="shared" si="1021"/>
        <v>1</v>
      </c>
      <c r="I12976">
        <f t="shared" si="1022"/>
        <v>81</v>
      </c>
      <c r="J12976" t="str">
        <f t="shared" si="1023"/>
        <v/>
      </c>
      <c r="K12976" s="4">
        <f t="shared" si="1024"/>
        <v>0</v>
      </c>
      <c r="N12976">
        <v>5</v>
      </c>
    </row>
    <row r="12977" spans="1:14" x14ac:dyDescent="0.35">
      <c r="A12977" s="13">
        <v>44856</v>
      </c>
      <c r="B12977" s="14">
        <v>0.19314814814814815</v>
      </c>
      <c r="C12977">
        <v>23.44</v>
      </c>
      <c r="D12977">
        <v>121.94</v>
      </c>
      <c r="E12977">
        <v>10</v>
      </c>
      <c r="F12977">
        <v>4.4000000000000004</v>
      </c>
      <c r="G12977">
        <f t="shared" si="1020"/>
        <v>0</v>
      </c>
      <c r="H12977">
        <f t="shared" si="1021"/>
        <v>1</v>
      </c>
      <c r="I12977">
        <f t="shared" si="1022"/>
        <v>82</v>
      </c>
      <c r="J12977" t="str">
        <f t="shared" si="1023"/>
        <v/>
      </c>
      <c r="K12977" s="4">
        <f t="shared" si="1024"/>
        <v>0</v>
      </c>
      <c r="N12977">
        <v>4.4000000000000004</v>
      </c>
    </row>
    <row r="12978" spans="1:14" x14ac:dyDescent="0.35">
      <c r="A12978" s="13">
        <v>44857</v>
      </c>
      <c r="B12978" s="14">
        <v>0.96865740740740736</v>
      </c>
      <c r="C12978">
        <v>24.94</v>
      </c>
      <c r="D12978">
        <v>122.41</v>
      </c>
      <c r="E12978">
        <v>15.29</v>
      </c>
      <c r="F12978">
        <v>4.2</v>
      </c>
      <c r="G12978">
        <f t="shared" si="1020"/>
        <v>0</v>
      </c>
      <c r="H12978">
        <f t="shared" si="1021"/>
        <v>1</v>
      </c>
      <c r="I12978">
        <f t="shared" si="1022"/>
        <v>83</v>
      </c>
      <c r="J12978" t="str">
        <f t="shared" si="1023"/>
        <v/>
      </c>
      <c r="K12978" s="4">
        <f t="shared" si="1024"/>
        <v>0</v>
      </c>
      <c r="N12978">
        <v>4.2</v>
      </c>
    </row>
    <row r="12979" spans="1:14" x14ac:dyDescent="0.35">
      <c r="A12979" s="13">
        <v>44859</v>
      </c>
      <c r="B12979" s="14">
        <v>0.52129629629629626</v>
      </c>
      <c r="C12979">
        <v>24.94</v>
      </c>
      <c r="D12979">
        <v>122.93</v>
      </c>
      <c r="E12979">
        <v>37.203000000000003</v>
      </c>
      <c r="F12979">
        <v>4</v>
      </c>
      <c r="G12979">
        <f t="shared" si="1020"/>
        <v>0</v>
      </c>
      <c r="H12979">
        <f t="shared" si="1021"/>
        <v>1</v>
      </c>
      <c r="I12979">
        <f t="shared" si="1022"/>
        <v>84</v>
      </c>
      <c r="J12979" t="str">
        <f t="shared" si="1023"/>
        <v/>
      </c>
      <c r="K12979" s="4">
        <f t="shared" si="1024"/>
        <v>0</v>
      </c>
      <c r="N12979">
        <v>4</v>
      </c>
    </row>
    <row r="12980" spans="1:14" x14ac:dyDescent="0.35">
      <c r="A12980" s="13">
        <v>44859</v>
      </c>
      <c r="B12980" s="14">
        <v>0.83061342592592602</v>
      </c>
      <c r="C12980">
        <v>25.32</v>
      </c>
      <c r="D12980">
        <v>122.27</v>
      </c>
      <c r="E12980">
        <v>8.4499999999999993</v>
      </c>
      <c r="F12980">
        <v>4.2</v>
      </c>
      <c r="G12980">
        <f t="shared" si="1020"/>
        <v>0</v>
      </c>
      <c r="H12980">
        <f t="shared" si="1021"/>
        <v>1</v>
      </c>
      <c r="I12980">
        <f t="shared" si="1022"/>
        <v>85</v>
      </c>
      <c r="J12980" t="str">
        <f t="shared" si="1023"/>
        <v/>
      </c>
      <c r="K12980" s="4">
        <f t="shared" si="1024"/>
        <v>0</v>
      </c>
      <c r="N12980">
        <v>4.2</v>
      </c>
    </row>
    <row r="12981" spans="1:14" x14ac:dyDescent="0.35">
      <c r="A12981" s="13">
        <v>44859</v>
      </c>
      <c r="B12981" s="14">
        <v>0.90724537037037034</v>
      </c>
      <c r="C12981">
        <v>25.58</v>
      </c>
      <c r="D12981">
        <v>122.97</v>
      </c>
      <c r="E12981">
        <v>5.87</v>
      </c>
      <c r="F12981">
        <v>4</v>
      </c>
      <c r="G12981">
        <f t="shared" si="1020"/>
        <v>0</v>
      </c>
      <c r="H12981">
        <f t="shared" si="1021"/>
        <v>1</v>
      </c>
      <c r="I12981">
        <f t="shared" si="1022"/>
        <v>86</v>
      </c>
      <c r="J12981" t="str">
        <f t="shared" si="1023"/>
        <v/>
      </c>
      <c r="K12981" s="4">
        <f t="shared" si="1024"/>
        <v>0</v>
      </c>
      <c r="N12981">
        <v>4</v>
      </c>
    </row>
    <row r="12982" spans="1:14" x14ac:dyDescent="0.35">
      <c r="A12982" s="13">
        <v>44861</v>
      </c>
      <c r="B12982" s="14">
        <v>0.35561342592592587</v>
      </c>
      <c r="C12982">
        <v>24.49</v>
      </c>
      <c r="D12982">
        <v>121</v>
      </c>
      <c r="E12982">
        <v>23.44</v>
      </c>
      <c r="F12982">
        <v>4</v>
      </c>
      <c r="G12982">
        <f t="shared" si="1020"/>
        <v>0</v>
      </c>
      <c r="H12982">
        <f t="shared" si="1021"/>
        <v>1</v>
      </c>
      <c r="I12982">
        <f t="shared" si="1022"/>
        <v>87</v>
      </c>
      <c r="J12982" t="str">
        <f t="shared" si="1023"/>
        <v/>
      </c>
      <c r="K12982" s="4">
        <f t="shared" si="1024"/>
        <v>0</v>
      </c>
      <c r="N12982">
        <v>4</v>
      </c>
    </row>
    <row r="12983" spans="1:14" x14ac:dyDescent="0.35">
      <c r="A12983" s="13">
        <v>44861</v>
      </c>
      <c r="B12983" s="14">
        <v>0.39989583333333334</v>
      </c>
      <c r="C12983">
        <v>23.26</v>
      </c>
      <c r="D12983">
        <v>121.36</v>
      </c>
      <c r="E12983">
        <v>14.23</v>
      </c>
      <c r="F12983">
        <v>4.3</v>
      </c>
      <c r="G12983">
        <f t="shared" si="1020"/>
        <v>0</v>
      </c>
      <c r="H12983">
        <f t="shared" si="1021"/>
        <v>1</v>
      </c>
      <c r="I12983">
        <f t="shared" si="1022"/>
        <v>88</v>
      </c>
      <c r="J12983" t="str">
        <f t="shared" si="1023"/>
        <v/>
      </c>
      <c r="K12983" s="4">
        <f t="shared" si="1024"/>
        <v>0</v>
      </c>
      <c r="N12983">
        <v>4.3</v>
      </c>
    </row>
    <row r="12984" spans="1:14" x14ac:dyDescent="0.35">
      <c r="A12984" s="13">
        <v>44862</v>
      </c>
      <c r="B12984" s="14">
        <v>0.55768518518518517</v>
      </c>
      <c r="C12984">
        <v>24.36</v>
      </c>
      <c r="D12984">
        <v>123.66</v>
      </c>
      <c r="E12984">
        <v>10</v>
      </c>
      <c r="F12984">
        <v>4.0999999999999996</v>
      </c>
      <c r="G12984">
        <f t="shared" si="1020"/>
        <v>0</v>
      </c>
      <c r="H12984">
        <f t="shared" si="1021"/>
        <v>1</v>
      </c>
      <c r="I12984">
        <f t="shared" si="1022"/>
        <v>89</v>
      </c>
      <c r="J12984" t="str">
        <f t="shared" si="1023"/>
        <v/>
      </c>
      <c r="K12984" s="4">
        <f t="shared" si="1024"/>
        <v>0</v>
      </c>
      <c r="N12984">
        <v>4.0999999999999996</v>
      </c>
    </row>
    <row r="12985" spans="1:14" x14ac:dyDescent="0.35">
      <c r="A12985" s="13">
        <v>44862</v>
      </c>
      <c r="B12985" s="14">
        <v>0.64633101851851849</v>
      </c>
      <c r="C12985">
        <v>25.3</v>
      </c>
      <c r="D12985">
        <v>122.12</v>
      </c>
      <c r="E12985">
        <v>66</v>
      </c>
      <c r="F12985">
        <v>4.8</v>
      </c>
      <c r="G12985">
        <f t="shared" si="1020"/>
        <v>0</v>
      </c>
      <c r="H12985">
        <f t="shared" si="1021"/>
        <v>1</v>
      </c>
      <c r="I12985">
        <f t="shared" si="1022"/>
        <v>90</v>
      </c>
      <c r="J12985" t="str">
        <f t="shared" si="1023"/>
        <v/>
      </c>
      <c r="K12985" s="4">
        <f t="shared" si="1024"/>
        <v>0</v>
      </c>
      <c r="N12985">
        <v>4.8</v>
      </c>
    </row>
    <row r="12986" spans="1:14" x14ac:dyDescent="0.35">
      <c r="A12986" s="13">
        <v>44862</v>
      </c>
      <c r="B12986" s="14">
        <v>0.74888888888888883</v>
      </c>
      <c r="C12986">
        <v>24.97</v>
      </c>
      <c r="D12986">
        <v>123.07</v>
      </c>
      <c r="E12986">
        <v>24.97</v>
      </c>
      <c r="F12986">
        <v>4</v>
      </c>
      <c r="G12986">
        <f t="shared" si="1020"/>
        <v>0</v>
      </c>
      <c r="H12986">
        <f t="shared" si="1021"/>
        <v>1</v>
      </c>
      <c r="I12986">
        <f t="shared" si="1022"/>
        <v>91</v>
      </c>
      <c r="J12986" t="str">
        <f t="shared" si="1023"/>
        <v/>
      </c>
      <c r="K12986" s="4">
        <f t="shared" si="1024"/>
        <v>0</v>
      </c>
      <c r="N12986">
        <v>4</v>
      </c>
    </row>
    <row r="12987" spans="1:14" x14ac:dyDescent="0.35">
      <c r="A12987" s="13">
        <v>44862</v>
      </c>
      <c r="B12987" s="14">
        <v>0.97969907407407408</v>
      </c>
      <c r="C12987">
        <v>25.24</v>
      </c>
      <c r="D12987">
        <v>122.02</v>
      </c>
      <c r="E12987">
        <v>62.34</v>
      </c>
      <c r="F12987">
        <v>4.0999999999999996</v>
      </c>
      <c r="G12987">
        <f t="shared" si="1020"/>
        <v>0</v>
      </c>
      <c r="H12987">
        <f t="shared" si="1021"/>
        <v>1</v>
      </c>
      <c r="I12987">
        <f t="shared" si="1022"/>
        <v>92</v>
      </c>
      <c r="J12987" t="str">
        <f t="shared" si="1023"/>
        <v/>
      </c>
      <c r="K12987" s="4">
        <f t="shared" si="1024"/>
        <v>0</v>
      </c>
      <c r="N12987">
        <v>4.0999999999999996</v>
      </c>
    </row>
    <row r="12988" spans="1:14" x14ac:dyDescent="0.35">
      <c r="A12988" s="13">
        <v>44865</v>
      </c>
      <c r="B12988" s="14">
        <v>0.3351851851851852</v>
      </c>
      <c r="C12988">
        <v>24.49</v>
      </c>
      <c r="D12988">
        <v>122.67</v>
      </c>
      <c r="E12988">
        <v>19.41</v>
      </c>
      <c r="F12988">
        <v>4.2</v>
      </c>
      <c r="G12988">
        <f t="shared" si="1020"/>
        <v>0</v>
      </c>
      <c r="H12988">
        <f t="shared" si="1021"/>
        <v>1</v>
      </c>
      <c r="I12988">
        <f t="shared" si="1022"/>
        <v>93</v>
      </c>
      <c r="J12988" t="str">
        <f t="shared" si="1023"/>
        <v/>
      </c>
      <c r="K12988" s="4">
        <f t="shared" si="1024"/>
        <v>0</v>
      </c>
      <c r="N12988">
        <v>4.2</v>
      </c>
    </row>
    <row r="12989" spans="1:14" x14ac:dyDescent="0.35">
      <c r="A12989" s="13">
        <v>44865</v>
      </c>
      <c r="B12989" s="14">
        <v>0.36697916666666663</v>
      </c>
      <c r="C12989">
        <v>23.7</v>
      </c>
      <c r="D12989">
        <v>121.48</v>
      </c>
      <c r="E12989">
        <v>10</v>
      </c>
      <c r="F12989">
        <v>5</v>
      </c>
      <c r="G12989">
        <f t="shared" si="1020"/>
        <v>0</v>
      </c>
      <c r="H12989">
        <f t="shared" si="1021"/>
        <v>1</v>
      </c>
      <c r="I12989">
        <f t="shared" si="1022"/>
        <v>94</v>
      </c>
      <c r="J12989" t="str">
        <f t="shared" si="1023"/>
        <v/>
      </c>
      <c r="K12989" s="4">
        <f t="shared" si="1024"/>
        <v>0</v>
      </c>
      <c r="N12989">
        <v>5</v>
      </c>
    </row>
    <row r="12990" spans="1:14" x14ac:dyDescent="0.35">
      <c r="A12990" s="13">
        <v>44865</v>
      </c>
      <c r="B12990" s="14">
        <v>0.37020833333333331</v>
      </c>
      <c r="C12990">
        <v>23.8</v>
      </c>
      <c r="D12990">
        <v>121.44</v>
      </c>
      <c r="E12990">
        <v>6.5</v>
      </c>
      <c r="F12990">
        <v>4.0999999999999996</v>
      </c>
      <c r="G12990">
        <f t="shared" si="1020"/>
        <v>0</v>
      </c>
      <c r="H12990">
        <f t="shared" si="1021"/>
        <v>1</v>
      </c>
      <c r="I12990">
        <f t="shared" si="1022"/>
        <v>95</v>
      </c>
      <c r="J12990" t="str">
        <f t="shared" si="1023"/>
        <v/>
      </c>
      <c r="K12990" s="4">
        <f t="shared" si="1024"/>
        <v>0</v>
      </c>
      <c r="N12990">
        <v>4.0999999999999996</v>
      </c>
    </row>
    <row r="12991" spans="1:14" x14ac:dyDescent="0.35">
      <c r="A12991" s="13">
        <v>44865</v>
      </c>
      <c r="B12991" s="14">
        <v>0.52167824074074076</v>
      </c>
      <c r="C12991">
        <v>23.82</v>
      </c>
      <c r="D12991">
        <v>121.45</v>
      </c>
      <c r="E12991">
        <v>3.54</v>
      </c>
      <c r="F12991">
        <v>4.0999999999999996</v>
      </c>
      <c r="G12991">
        <f t="shared" si="1020"/>
        <v>0</v>
      </c>
      <c r="H12991">
        <f t="shared" si="1021"/>
        <v>1</v>
      </c>
      <c r="I12991">
        <f t="shared" si="1022"/>
        <v>96</v>
      </c>
      <c r="J12991" t="str">
        <f t="shared" si="1023"/>
        <v/>
      </c>
      <c r="K12991" s="4">
        <f t="shared" si="1024"/>
        <v>0</v>
      </c>
      <c r="N12991">
        <v>4.0999999999999996</v>
      </c>
    </row>
    <row r="12992" spans="1:14" x14ac:dyDescent="0.35">
      <c r="A12992" s="13">
        <v>44866</v>
      </c>
      <c r="B12992" s="14">
        <v>8.519675925925925E-2</v>
      </c>
      <c r="C12992">
        <v>23.55</v>
      </c>
      <c r="D12992">
        <v>121.48</v>
      </c>
      <c r="E12992">
        <v>17.39</v>
      </c>
      <c r="F12992">
        <v>4.3</v>
      </c>
      <c r="G12992">
        <f t="shared" si="1020"/>
        <v>0</v>
      </c>
      <c r="H12992">
        <f t="shared" si="1021"/>
        <v>1</v>
      </c>
      <c r="I12992">
        <f t="shared" si="1022"/>
        <v>97</v>
      </c>
      <c r="J12992" t="str">
        <f t="shared" si="1023"/>
        <v/>
      </c>
      <c r="K12992" s="4">
        <f t="shared" si="1024"/>
        <v>0</v>
      </c>
      <c r="N12992">
        <v>4.3</v>
      </c>
    </row>
    <row r="12993" spans="1:14" x14ac:dyDescent="0.35">
      <c r="A12993" s="13">
        <v>44866</v>
      </c>
      <c r="B12993" s="14">
        <v>0.35428240740740741</v>
      </c>
      <c r="C12993">
        <v>25.54</v>
      </c>
      <c r="D12993">
        <v>123.24</v>
      </c>
      <c r="E12993">
        <v>111.2</v>
      </c>
      <c r="F12993">
        <v>5.0999999999999996</v>
      </c>
      <c r="G12993">
        <f t="shared" si="1020"/>
        <v>0</v>
      </c>
      <c r="H12993">
        <f t="shared" si="1021"/>
        <v>1</v>
      </c>
      <c r="I12993">
        <f t="shared" si="1022"/>
        <v>98</v>
      </c>
      <c r="J12993" t="str">
        <f t="shared" si="1023"/>
        <v/>
      </c>
      <c r="K12993" s="4">
        <f t="shared" si="1024"/>
        <v>0</v>
      </c>
      <c r="N12993">
        <v>5.0999999999999996</v>
      </c>
    </row>
    <row r="12994" spans="1:14" x14ac:dyDescent="0.35">
      <c r="A12994" s="13">
        <v>44867</v>
      </c>
      <c r="B12994" s="14">
        <v>0.48829861111111111</v>
      </c>
      <c r="C12994">
        <v>24.64</v>
      </c>
      <c r="D12994">
        <v>123.74</v>
      </c>
      <c r="E12994">
        <v>43.71</v>
      </c>
      <c r="F12994">
        <v>4.2</v>
      </c>
      <c r="G12994">
        <f t="shared" si="1020"/>
        <v>0</v>
      </c>
      <c r="H12994">
        <f t="shared" si="1021"/>
        <v>1</v>
      </c>
      <c r="I12994">
        <f t="shared" si="1022"/>
        <v>99</v>
      </c>
      <c r="J12994" t="str">
        <f t="shared" si="1023"/>
        <v/>
      </c>
      <c r="K12994" s="4">
        <f t="shared" si="1024"/>
        <v>0</v>
      </c>
      <c r="N12994">
        <v>4.2</v>
      </c>
    </row>
    <row r="12995" spans="1:14" x14ac:dyDescent="0.35">
      <c r="A12995" s="13">
        <v>44867</v>
      </c>
      <c r="B12995" s="14">
        <v>0.54700231481481476</v>
      </c>
      <c r="C12995">
        <v>20.079999999999998</v>
      </c>
      <c r="D12995">
        <v>122.52</v>
      </c>
      <c r="E12995">
        <v>43.9</v>
      </c>
      <c r="F12995">
        <v>5.0999999999999996</v>
      </c>
      <c r="G12995">
        <f t="shared" si="1020"/>
        <v>0</v>
      </c>
      <c r="H12995">
        <f t="shared" si="1021"/>
        <v>1</v>
      </c>
      <c r="I12995">
        <f t="shared" si="1022"/>
        <v>100</v>
      </c>
      <c r="J12995" t="str">
        <f t="shared" si="1023"/>
        <v/>
      </c>
      <c r="K12995" s="4">
        <f t="shared" si="1024"/>
        <v>0</v>
      </c>
      <c r="N12995">
        <v>5.0999999999999996</v>
      </c>
    </row>
    <row r="12996" spans="1:14" x14ac:dyDescent="0.35">
      <c r="A12996" s="13">
        <v>44867</v>
      </c>
      <c r="B12996" s="14">
        <v>0.66060185185185183</v>
      </c>
      <c r="C12996">
        <v>24.69</v>
      </c>
      <c r="D12996">
        <v>122.6</v>
      </c>
      <c r="E12996">
        <v>12.53</v>
      </c>
      <c r="F12996">
        <v>4.0999999999999996</v>
      </c>
      <c r="G12996">
        <f t="shared" si="1020"/>
        <v>0</v>
      </c>
      <c r="H12996">
        <f t="shared" si="1021"/>
        <v>1</v>
      </c>
      <c r="I12996">
        <f t="shared" si="1022"/>
        <v>101</v>
      </c>
      <c r="J12996" t="str">
        <f t="shared" si="1023"/>
        <v/>
      </c>
      <c r="K12996" s="4">
        <f t="shared" si="1024"/>
        <v>0</v>
      </c>
      <c r="N12996">
        <v>4.0999999999999996</v>
      </c>
    </row>
    <row r="12997" spans="1:14" x14ac:dyDescent="0.35">
      <c r="A12997" s="13">
        <v>44867</v>
      </c>
      <c r="B12997" s="14">
        <v>0.73270833333333341</v>
      </c>
      <c r="C12997">
        <v>24.45</v>
      </c>
      <c r="D12997">
        <v>121.47</v>
      </c>
      <c r="E12997">
        <v>7.6</v>
      </c>
      <c r="F12997">
        <v>4.2</v>
      </c>
      <c r="G12997">
        <f t="shared" si="1020"/>
        <v>0</v>
      </c>
      <c r="H12997">
        <f t="shared" si="1021"/>
        <v>1</v>
      </c>
      <c r="I12997">
        <f t="shared" si="1022"/>
        <v>102</v>
      </c>
      <c r="J12997" t="str">
        <f t="shared" si="1023"/>
        <v/>
      </c>
      <c r="K12997" s="4">
        <f t="shared" si="1024"/>
        <v>0</v>
      </c>
      <c r="N12997">
        <v>4.2</v>
      </c>
    </row>
    <row r="12998" spans="1:14" x14ac:dyDescent="0.35">
      <c r="A12998" s="13">
        <v>44868</v>
      </c>
      <c r="B12998" s="14">
        <v>0.32648148148148148</v>
      </c>
      <c r="C12998">
        <v>23.8</v>
      </c>
      <c r="D12998">
        <v>121.44</v>
      </c>
      <c r="E12998">
        <v>7.33</v>
      </c>
      <c r="F12998">
        <v>4</v>
      </c>
      <c r="G12998">
        <f t="shared" si="1020"/>
        <v>0</v>
      </c>
      <c r="H12998">
        <f t="shared" si="1021"/>
        <v>1</v>
      </c>
      <c r="I12998">
        <f t="shared" si="1022"/>
        <v>103</v>
      </c>
      <c r="J12998" t="str">
        <f t="shared" si="1023"/>
        <v/>
      </c>
      <c r="K12998" s="4">
        <f t="shared" si="1024"/>
        <v>0</v>
      </c>
      <c r="N12998">
        <v>4</v>
      </c>
    </row>
    <row r="12999" spans="1:14" x14ac:dyDescent="0.35">
      <c r="A12999" s="13">
        <v>44869</v>
      </c>
      <c r="B12999" s="14">
        <v>0.3120486111111111</v>
      </c>
      <c r="C12999">
        <v>24.47</v>
      </c>
      <c r="D12999">
        <v>121.46</v>
      </c>
      <c r="E12999">
        <v>6.33</v>
      </c>
      <c r="F12999">
        <v>4.3</v>
      </c>
      <c r="G12999">
        <f t="shared" si="1020"/>
        <v>0</v>
      </c>
      <c r="H12999">
        <f t="shared" si="1021"/>
        <v>1</v>
      </c>
      <c r="I12999">
        <f t="shared" si="1022"/>
        <v>104</v>
      </c>
      <c r="J12999" t="str">
        <f t="shared" si="1023"/>
        <v/>
      </c>
      <c r="K12999" s="4">
        <f t="shared" si="1024"/>
        <v>0</v>
      </c>
      <c r="N12999">
        <v>4.3</v>
      </c>
    </row>
    <row r="13000" spans="1:14" x14ac:dyDescent="0.35">
      <c r="A13000" s="13">
        <v>44870</v>
      </c>
      <c r="B13000" s="14">
        <v>0.61265046296296299</v>
      </c>
      <c r="C13000">
        <v>23.86</v>
      </c>
      <c r="D13000">
        <v>121.23</v>
      </c>
      <c r="E13000">
        <v>13.6</v>
      </c>
      <c r="F13000">
        <v>4.2</v>
      </c>
      <c r="G13000">
        <f t="shared" si="1020"/>
        <v>0</v>
      </c>
      <c r="H13000">
        <f t="shared" si="1021"/>
        <v>1</v>
      </c>
      <c r="I13000">
        <f t="shared" si="1022"/>
        <v>105</v>
      </c>
      <c r="J13000" t="str">
        <f t="shared" si="1023"/>
        <v/>
      </c>
      <c r="K13000" s="4">
        <f t="shared" si="1024"/>
        <v>0</v>
      </c>
      <c r="N13000">
        <v>4.2</v>
      </c>
    </row>
    <row r="13001" spans="1:14" x14ac:dyDescent="0.35">
      <c r="A13001" s="13">
        <v>44870</v>
      </c>
      <c r="B13001" s="14">
        <v>0.77327546296296301</v>
      </c>
      <c r="C13001">
        <v>25.74</v>
      </c>
      <c r="D13001">
        <v>122.45</v>
      </c>
      <c r="E13001">
        <v>112.41</v>
      </c>
      <c r="F13001">
        <v>4.2</v>
      </c>
      <c r="G13001">
        <f t="shared" si="1020"/>
        <v>0</v>
      </c>
      <c r="H13001">
        <f t="shared" si="1021"/>
        <v>1</v>
      </c>
      <c r="I13001">
        <f t="shared" si="1022"/>
        <v>106</v>
      </c>
      <c r="J13001" t="str">
        <f t="shared" si="1023"/>
        <v/>
      </c>
      <c r="K13001" s="4">
        <f t="shared" si="1024"/>
        <v>0</v>
      </c>
      <c r="N13001">
        <v>4.2</v>
      </c>
    </row>
    <row r="13002" spans="1:14" x14ac:dyDescent="0.35">
      <c r="A13002" s="13">
        <v>44873</v>
      </c>
      <c r="B13002" s="14">
        <v>0.86165509259259254</v>
      </c>
      <c r="C13002">
        <v>23.73</v>
      </c>
      <c r="D13002">
        <v>121.46</v>
      </c>
      <c r="E13002">
        <v>8.51</v>
      </c>
      <c r="F13002">
        <v>4</v>
      </c>
      <c r="G13002">
        <f t="shared" si="1020"/>
        <v>0</v>
      </c>
      <c r="H13002">
        <f t="shared" si="1021"/>
        <v>1</v>
      </c>
      <c r="I13002">
        <f t="shared" si="1022"/>
        <v>107</v>
      </c>
      <c r="J13002" t="str">
        <f t="shared" si="1023"/>
        <v/>
      </c>
      <c r="K13002" s="4">
        <f t="shared" si="1024"/>
        <v>0</v>
      </c>
      <c r="N13002">
        <v>4</v>
      </c>
    </row>
    <row r="13003" spans="1:14" x14ac:dyDescent="0.35">
      <c r="A13003" s="13">
        <v>44874</v>
      </c>
      <c r="B13003" s="14">
        <v>0.12013888888888889</v>
      </c>
      <c r="C13003">
        <v>25.44</v>
      </c>
      <c r="D13003">
        <v>122.53</v>
      </c>
      <c r="E13003">
        <v>91.59</v>
      </c>
      <c r="F13003">
        <v>4</v>
      </c>
      <c r="G13003">
        <f t="shared" si="1020"/>
        <v>0</v>
      </c>
      <c r="H13003">
        <f t="shared" si="1021"/>
        <v>1</v>
      </c>
      <c r="I13003">
        <f t="shared" si="1022"/>
        <v>108</v>
      </c>
      <c r="J13003" t="str">
        <f t="shared" si="1023"/>
        <v/>
      </c>
      <c r="K13003" s="4">
        <f t="shared" si="1024"/>
        <v>0</v>
      </c>
      <c r="N13003">
        <v>4</v>
      </c>
    </row>
    <row r="13004" spans="1:14" x14ac:dyDescent="0.35">
      <c r="A13004" s="13">
        <v>44874</v>
      </c>
      <c r="B13004" s="14">
        <v>0.32092592592592589</v>
      </c>
      <c r="C13004">
        <v>23.97</v>
      </c>
      <c r="D13004">
        <v>121.57</v>
      </c>
      <c r="E13004">
        <v>10</v>
      </c>
      <c r="F13004">
        <v>4.4000000000000004</v>
      </c>
      <c r="G13004">
        <f t="shared" si="1020"/>
        <v>0</v>
      </c>
      <c r="H13004">
        <f t="shared" si="1021"/>
        <v>1</v>
      </c>
      <c r="I13004">
        <f t="shared" si="1022"/>
        <v>109</v>
      </c>
      <c r="J13004" t="str">
        <f t="shared" si="1023"/>
        <v/>
      </c>
      <c r="K13004" s="4">
        <f t="shared" si="1024"/>
        <v>0</v>
      </c>
      <c r="N13004">
        <v>4.4000000000000004</v>
      </c>
    </row>
    <row r="13005" spans="1:14" x14ac:dyDescent="0.35">
      <c r="A13005" s="13">
        <v>44875</v>
      </c>
      <c r="B13005" s="14">
        <v>8.9409722222222224E-2</v>
      </c>
      <c r="C13005">
        <v>20.52</v>
      </c>
      <c r="D13005">
        <v>120.2</v>
      </c>
      <c r="E13005">
        <v>12.941000000000001</v>
      </c>
      <c r="F13005">
        <v>4</v>
      </c>
      <c r="G13005">
        <f t="shared" si="1020"/>
        <v>0</v>
      </c>
      <c r="H13005">
        <f t="shared" si="1021"/>
        <v>1</v>
      </c>
      <c r="I13005">
        <f t="shared" si="1022"/>
        <v>110</v>
      </c>
      <c r="J13005" t="str">
        <f t="shared" si="1023"/>
        <v/>
      </c>
      <c r="K13005" s="4">
        <f t="shared" si="1024"/>
        <v>0</v>
      </c>
      <c r="N13005">
        <v>4</v>
      </c>
    </row>
    <row r="13006" spans="1:14" x14ac:dyDescent="0.35">
      <c r="A13006" s="13">
        <v>44875</v>
      </c>
      <c r="B13006" s="14">
        <v>0.63700231481481484</v>
      </c>
      <c r="C13006">
        <v>24.87</v>
      </c>
      <c r="D13006">
        <v>122.24</v>
      </c>
      <c r="E13006">
        <v>42.82</v>
      </c>
      <c r="F13006">
        <v>4.2</v>
      </c>
      <c r="G13006">
        <f t="shared" si="1020"/>
        <v>0</v>
      </c>
      <c r="H13006">
        <f t="shared" si="1021"/>
        <v>1</v>
      </c>
      <c r="I13006">
        <f t="shared" si="1022"/>
        <v>111</v>
      </c>
      <c r="J13006" t="str">
        <f t="shared" si="1023"/>
        <v/>
      </c>
      <c r="K13006" s="4">
        <f t="shared" si="1024"/>
        <v>0</v>
      </c>
      <c r="N13006">
        <v>4.2</v>
      </c>
    </row>
    <row r="13007" spans="1:14" x14ac:dyDescent="0.35">
      <c r="A13007" s="13">
        <v>44877</v>
      </c>
      <c r="B13007" s="14">
        <v>5.6215277777777774E-2</v>
      </c>
      <c r="C13007">
        <v>22.65</v>
      </c>
      <c r="D13007">
        <v>121.56</v>
      </c>
      <c r="E13007">
        <v>10</v>
      </c>
      <c r="F13007">
        <v>4.0999999999999996</v>
      </c>
      <c r="G13007">
        <f t="shared" si="1020"/>
        <v>0</v>
      </c>
      <c r="H13007">
        <f t="shared" si="1021"/>
        <v>1</v>
      </c>
      <c r="I13007">
        <f t="shared" si="1022"/>
        <v>112</v>
      </c>
      <c r="J13007" t="str">
        <f t="shared" si="1023"/>
        <v/>
      </c>
      <c r="K13007" s="4">
        <f t="shared" si="1024"/>
        <v>0</v>
      </c>
      <c r="N13007">
        <v>4.0999999999999996</v>
      </c>
    </row>
    <row r="13008" spans="1:14" x14ac:dyDescent="0.35">
      <c r="A13008" s="13">
        <v>44877</v>
      </c>
      <c r="B13008" s="14">
        <v>0.12212962962962963</v>
      </c>
      <c r="C13008">
        <v>24.92</v>
      </c>
      <c r="D13008">
        <v>123.22</v>
      </c>
      <c r="E13008">
        <v>35.962000000000003</v>
      </c>
      <c r="F13008">
        <v>4</v>
      </c>
      <c r="G13008">
        <f t="shared" si="1020"/>
        <v>0</v>
      </c>
      <c r="H13008">
        <f t="shared" si="1021"/>
        <v>1</v>
      </c>
      <c r="I13008">
        <f t="shared" si="1022"/>
        <v>113</v>
      </c>
      <c r="J13008" t="str">
        <f t="shared" si="1023"/>
        <v/>
      </c>
      <c r="K13008" s="4">
        <f t="shared" si="1024"/>
        <v>0</v>
      </c>
      <c r="N13008">
        <v>4</v>
      </c>
    </row>
    <row r="13009" spans="1:14" x14ac:dyDescent="0.35">
      <c r="A13009" s="13">
        <v>44877</v>
      </c>
      <c r="B13009" s="14">
        <v>0.85622685185185177</v>
      </c>
      <c r="C13009">
        <v>24.16</v>
      </c>
      <c r="D13009">
        <v>122.54</v>
      </c>
      <c r="E13009">
        <v>32.67</v>
      </c>
      <c r="F13009">
        <v>4.3</v>
      </c>
      <c r="G13009">
        <f t="shared" si="1020"/>
        <v>0</v>
      </c>
      <c r="H13009">
        <f t="shared" si="1021"/>
        <v>1</v>
      </c>
      <c r="I13009">
        <f t="shared" si="1022"/>
        <v>114</v>
      </c>
      <c r="J13009" t="str">
        <f t="shared" si="1023"/>
        <v/>
      </c>
      <c r="K13009" s="4">
        <f t="shared" si="1024"/>
        <v>0</v>
      </c>
      <c r="N13009">
        <v>4.3</v>
      </c>
    </row>
    <row r="13010" spans="1:14" x14ac:dyDescent="0.35">
      <c r="A13010" s="13">
        <v>44878</v>
      </c>
      <c r="B13010" s="14">
        <v>7.4826388888888887E-2</v>
      </c>
      <c r="C13010">
        <v>22.78</v>
      </c>
      <c r="D13010">
        <v>121.32</v>
      </c>
      <c r="E13010">
        <v>12.6</v>
      </c>
      <c r="F13010">
        <v>5.0999999999999996</v>
      </c>
      <c r="G13010">
        <f t="shared" si="1020"/>
        <v>0</v>
      </c>
      <c r="H13010">
        <f t="shared" si="1021"/>
        <v>1</v>
      </c>
      <c r="I13010">
        <f t="shared" si="1022"/>
        <v>115</v>
      </c>
      <c r="J13010" t="str">
        <f t="shared" si="1023"/>
        <v/>
      </c>
      <c r="K13010" s="4">
        <f t="shared" si="1024"/>
        <v>0</v>
      </c>
      <c r="N13010">
        <v>5.0999999999999996</v>
      </c>
    </row>
    <row r="13011" spans="1:14" x14ac:dyDescent="0.35">
      <c r="A13011" s="13">
        <v>44879</v>
      </c>
      <c r="B13011" s="14">
        <v>0.55630787037037044</v>
      </c>
      <c r="C13011">
        <v>23.2</v>
      </c>
      <c r="D13011">
        <v>121.33</v>
      </c>
      <c r="E13011">
        <v>14.35</v>
      </c>
      <c r="F13011">
        <v>4.3</v>
      </c>
      <c r="G13011">
        <f t="shared" si="1020"/>
        <v>0</v>
      </c>
      <c r="H13011">
        <f t="shared" si="1021"/>
        <v>1</v>
      </c>
      <c r="I13011">
        <f t="shared" si="1022"/>
        <v>116</v>
      </c>
      <c r="J13011" t="str">
        <f t="shared" si="1023"/>
        <v/>
      </c>
      <c r="K13011" s="4">
        <f t="shared" si="1024"/>
        <v>0</v>
      </c>
      <c r="N13011">
        <v>4.3</v>
      </c>
    </row>
    <row r="13012" spans="1:14" x14ac:dyDescent="0.35">
      <c r="A13012" s="13">
        <v>44879</v>
      </c>
      <c r="B13012" s="14">
        <v>0.70655092592592583</v>
      </c>
      <c r="C13012">
        <v>23.19</v>
      </c>
      <c r="D13012">
        <v>121.67</v>
      </c>
      <c r="E13012">
        <v>29.98</v>
      </c>
      <c r="F13012">
        <v>4.2</v>
      </c>
      <c r="G13012">
        <f t="shared" si="1020"/>
        <v>0</v>
      </c>
      <c r="H13012">
        <f t="shared" si="1021"/>
        <v>1</v>
      </c>
      <c r="I13012">
        <f t="shared" si="1022"/>
        <v>117</v>
      </c>
      <c r="J13012" t="str">
        <f t="shared" si="1023"/>
        <v/>
      </c>
      <c r="K13012" s="4">
        <f t="shared" si="1024"/>
        <v>0</v>
      </c>
      <c r="N13012">
        <v>4.2</v>
      </c>
    </row>
    <row r="13013" spans="1:14" x14ac:dyDescent="0.35">
      <c r="A13013" s="13">
        <v>44880</v>
      </c>
      <c r="B13013" s="14">
        <v>4.8611111111111112E-3</v>
      </c>
      <c r="C13013">
        <v>25.24</v>
      </c>
      <c r="D13013">
        <v>122.1</v>
      </c>
      <c r="E13013">
        <v>66.55</v>
      </c>
      <c r="F13013">
        <v>4.5999999999999996</v>
      </c>
      <c r="G13013">
        <f t="shared" si="1020"/>
        <v>0</v>
      </c>
      <c r="H13013">
        <f t="shared" si="1021"/>
        <v>1</v>
      </c>
      <c r="I13013">
        <f t="shared" si="1022"/>
        <v>118</v>
      </c>
      <c r="J13013" t="str">
        <f t="shared" si="1023"/>
        <v/>
      </c>
      <c r="K13013" s="4">
        <f t="shared" si="1024"/>
        <v>0</v>
      </c>
      <c r="N13013">
        <v>4.5999999999999996</v>
      </c>
    </row>
    <row r="13014" spans="1:14" x14ac:dyDescent="0.35">
      <c r="A13014" s="13">
        <v>44880</v>
      </c>
      <c r="B13014" s="14">
        <v>0.11160879629629629</v>
      </c>
      <c r="C13014">
        <v>24.45</v>
      </c>
      <c r="D13014">
        <v>121.48</v>
      </c>
      <c r="E13014">
        <v>5.57</v>
      </c>
      <c r="F13014">
        <v>4</v>
      </c>
      <c r="G13014">
        <f t="shared" si="1020"/>
        <v>0</v>
      </c>
      <c r="H13014">
        <f t="shared" si="1021"/>
        <v>1</v>
      </c>
      <c r="I13014">
        <f t="shared" si="1022"/>
        <v>119</v>
      </c>
      <c r="J13014" t="str">
        <f t="shared" si="1023"/>
        <v/>
      </c>
      <c r="K13014" s="4">
        <f t="shared" si="1024"/>
        <v>0</v>
      </c>
      <c r="N13014">
        <v>4</v>
      </c>
    </row>
    <row r="13015" spans="1:14" x14ac:dyDescent="0.35">
      <c r="A13015" s="13">
        <v>44880</v>
      </c>
      <c r="B13015" s="14">
        <v>0.1554513888888889</v>
      </c>
      <c r="C13015">
        <v>22.95</v>
      </c>
      <c r="D13015">
        <v>121.47</v>
      </c>
      <c r="E13015">
        <v>10</v>
      </c>
      <c r="F13015">
        <v>4.5999999999999996</v>
      </c>
      <c r="G13015">
        <f t="shared" si="1020"/>
        <v>0</v>
      </c>
      <c r="H13015">
        <f t="shared" si="1021"/>
        <v>1</v>
      </c>
      <c r="I13015">
        <f t="shared" si="1022"/>
        <v>120</v>
      </c>
      <c r="J13015" t="str">
        <f t="shared" si="1023"/>
        <v/>
      </c>
      <c r="K13015" s="4">
        <f t="shared" si="1024"/>
        <v>0</v>
      </c>
      <c r="N13015">
        <v>4.5999999999999996</v>
      </c>
    </row>
    <row r="13016" spans="1:14" x14ac:dyDescent="0.35">
      <c r="A13016" s="13">
        <v>44880</v>
      </c>
      <c r="B13016" s="14">
        <v>0.33681712962962962</v>
      </c>
      <c r="C13016">
        <v>23.5</v>
      </c>
      <c r="D13016">
        <v>121.48</v>
      </c>
      <c r="E13016">
        <v>16.63</v>
      </c>
      <c r="F13016">
        <v>4</v>
      </c>
      <c r="G13016">
        <f t="shared" si="1020"/>
        <v>0</v>
      </c>
      <c r="H13016">
        <f t="shared" si="1021"/>
        <v>1</v>
      </c>
      <c r="I13016">
        <f t="shared" si="1022"/>
        <v>121</v>
      </c>
      <c r="J13016" t="str">
        <f t="shared" si="1023"/>
        <v/>
      </c>
      <c r="K13016" s="4">
        <f t="shared" si="1024"/>
        <v>0</v>
      </c>
      <c r="N13016">
        <v>4</v>
      </c>
    </row>
    <row r="13017" spans="1:14" x14ac:dyDescent="0.35">
      <c r="A13017" s="13">
        <v>44880</v>
      </c>
      <c r="B13017" s="14">
        <v>0.49535879629629626</v>
      </c>
      <c r="C13017">
        <v>22.66</v>
      </c>
      <c r="D13017">
        <v>121.18</v>
      </c>
      <c r="E13017">
        <v>10</v>
      </c>
      <c r="F13017">
        <v>4.7</v>
      </c>
      <c r="G13017">
        <f t="shared" si="1020"/>
        <v>0</v>
      </c>
      <c r="H13017">
        <f t="shared" si="1021"/>
        <v>1</v>
      </c>
      <c r="I13017">
        <f t="shared" si="1022"/>
        <v>122</v>
      </c>
      <c r="J13017" t="str">
        <f t="shared" si="1023"/>
        <v/>
      </c>
      <c r="K13017" s="4">
        <f t="shared" si="1024"/>
        <v>0</v>
      </c>
      <c r="N13017">
        <v>4.7</v>
      </c>
    </row>
    <row r="13018" spans="1:14" x14ac:dyDescent="0.35">
      <c r="A13018" s="13">
        <v>44880</v>
      </c>
      <c r="B13018" s="14">
        <v>0.52511574074074074</v>
      </c>
      <c r="C13018">
        <v>23.34</v>
      </c>
      <c r="D13018">
        <v>122.5</v>
      </c>
      <c r="E13018">
        <v>10</v>
      </c>
      <c r="F13018">
        <v>4.4000000000000004</v>
      </c>
      <c r="G13018">
        <f t="shared" si="1020"/>
        <v>0</v>
      </c>
      <c r="H13018">
        <f t="shared" si="1021"/>
        <v>1</v>
      </c>
      <c r="I13018">
        <f t="shared" si="1022"/>
        <v>123</v>
      </c>
      <c r="J13018" t="str">
        <f t="shared" si="1023"/>
        <v/>
      </c>
      <c r="K13018" s="4">
        <f t="shared" si="1024"/>
        <v>0</v>
      </c>
      <c r="N13018">
        <v>4.4000000000000004</v>
      </c>
    </row>
    <row r="13019" spans="1:14" x14ac:dyDescent="0.35">
      <c r="A13019" s="13">
        <v>44881</v>
      </c>
      <c r="B13019" s="14">
        <v>4.8310185185185185E-2</v>
      </c>
      <c r="C13019">
        <v>23.14</v>
      </c>
      <c r="D13019">
        <v>121.41</v>
      </c>
      <c r="E13019">
        <v>15.622999999999999</v>
      </c>
      <c r="F13019">
        <v>4.0999999999999996</v>
      </c>
      <c r="G13019">
        <f t="shared" si="1020"/>
        <v>0</v>
      </c>
      <c r="H13019">
        <f t="shared" si="1021"/>
        <v>1</v>
      </c>
      <c r="I13019">
        <f t="shared" si="1022"/>
        <v>124</v>
      </c>
      <c r="J13019" t="str">
        <f t="shared" si="1023"/>
        <v/>
      </c>
      <c r="K13019" s="4">
        <f t="shared" si="1024"/>
        <v>0</v>
      </c>
      <c r="N13019">
        <v>4.0999999999999996</v>
      </c>
    </row>
    <row r="13020" spans="1:14" x14ac:dyDescent="0.35">
      <c r="A13020" s="13">
        <v>44881</v>
      </c>
      <c r="B13020" s="14">
        <v>0.62646990740740738</v>
      </c>
      <c r="C13020">
        <v>22.75</v>
      </c>
      <c r="D13020">
        <v>121.38</v>
      </c>
      <c r="E13020">
        <v>10</v>
      </c>
      <c r="F13020">
        <v>4.3</v>
      </c>
      <c r="G13020">
        <f t="shared" si="1020"/>
        <v>0</v>
      </c>
      <c r="H13020">
        <f t="shared" si="1021"/>
        <v>1</v>
      </c>
      <c r="I13020">
        <f t="shared" si="1022"/>
        <v>125</v>
      </c>
      <c r="J13020" t="str">
        <f t="shared" si="1023"/>
        <v/>
      </c>
      <c r="K13020" s="4">
        <f t="shared" si="1024"/>
        <v>0</v>
      </c>
      <c r="N13020">
        <v>4.3</v>
      </c>
    </row>
    <row r="13021" spans="1:14" x14ac:dyDescent="0.35">
      <c r="A13021" s="13">
        <v>44881</v>
      </c>
      <c r="B13021" s="14">
        <v>0.63033564814814813</v>
      </c>
      <c r="C13021">
        <v>22.82</v>
      </c>
      <c r="D13021">
        <v>121.34</v>
      </c>
      <c r="E13021">
        <v>10.4</v>
      </c>
      <c r="F13021">
        <v>4.8</v>
      </c>
      <c r="G13021">
        <f t="shared" si="1020"/>
        <v>0</v>
      </c>
      <c r="H13021">
        <f t="shared" si="1021"/>
        <v>1</v>
      </c>
      <c r="I13021">
        <f t="shared" si="1022"/>
        <v>126</v>
      </c>
      <c r="J13021" t="str">
        <f t="shared" si="1023"/>
        <v/>
      </c>
      <c r="K13021" s="4">
        <f t="shared" si="1024"/>
        <v>0</v>
      </c>
      <c r="N13021">
        <v>4.8</v>
      </c>
    </row>
    <row r="13022" spans="1:14" x14ac:dyDescent="0.35">
      <c r="A13022" s="13">
        <v>44881</v>
      </c>
      <c r="B13022" s="14">
        <v>0.63087962962962962</v>
      </c>
      <c r="C13022">
        <v>22.77</v>
      </c>
      <c r="D13022">
        <v>121.06</v>
      </c>
      <c r="E13022">
        <v>14.7</v>
      </c>
      <c r="F13022">
        <v>4.5</v>
      </c>
      <c r="G13022">
        <f t="shared" si="1020"/>
        <v>0</v>
      </c>
      <c r="H13022">
        <f t="shared" si="1021"/>
        <v>1</v>
      </c>
      <c r="I13022">
        <f t="shared" si="1022"/>
        <v>127</v>
      </c>
      <c r="J13022" t="str">
        <f t="shared" si="1023"/>
        <v/>
      </c>
      <c r="K13022" s="4">
        <f t="shared" si="1024"/>
        <v>0</v>
      </c>
      <c r="N13022">
        <v>4.5</v>
      </c>
    </row>
    <row r="13023" spans="1:14" x14ac:dyDescent="0.35">
      <c r="A13023" s="13">
        <v>44881</v>
      </c>
      <c r="B13023" s="14">
        <v>0.6310648148148148</v>
      </c>
      <c r="C13023">
        <v>22.84</v>
      </c>
      <c r="D13023">
        <v>121.06</v>
      </c>
      <c r="E13023">
        <v>10.55</v>
      </c>
      <c r="F13023">
        <v>4.8</v>
      </c>
      <c r="G13023">
        <f t="shared" ref="G13023:G13086" si="1025">IF(F13023&gt;=$G$1,1,0)</f>
        <v>0</v>
      </c>
      <c r="H13023">
        <f t="shared" ref="H13023:H13086" si="1026">IF(G13023=1,"",1)</f>
        <v>1</v>
      </c>
      <c r="I13023">
        <f t="shared" ref="I13023:I13086" si="1027">IF(H13023="","",SUM(H13023,I13022))</f>
        <v>128</v>
      </c>
      <c r="J13023" t="str">
        <f t="shared" ref="J13023:J13086" si="1028">IF(I13024="",I13023,"")</f>
        <v/>
      </c>
      <c r="K13023" s="4">
        <f t="shared" ref="K13023:K13086" si="1029">IF(F13023&gt;=$G$1,1,0)</f>
        <v>0</v>
      </c>
      <c r="N13023">
        <v>4.8</v>
      </c>
    </row>
    <row r="13024" spans="1:14" x14ac:dyDescent="0.35">
      <c r="A13024" s="13">
        <v>44883</v>
      </c>
      <c r="B13024" s="14">
        <v>0.3540625</v>
      </c>
      <c r="C13024">
        <v>23.29</v>
      </c>
      <c r="D13024">
        <v>121.61</v>
      </c>
      <c r="E13024">
        <v>35.22</v>
      </c>
      <c r="F13024">
        <v>4.3</v>
      </c>
      <c r="G13024">
        <f t="shared" si="1025"/>
        <v>0</v>
      </c>
      <c r="H13024">
        <f t="shared" si="1026"/>
        <v>1</v>
      </c>
      <c r="I13024">
        <f t="shared" si="1027"/>
        <v>129</v>
      </c>
      <c r="J13024" t="str">
        <f t="shared" si="1028"/>
        <v/>
      </c>
      <c r="K13024" s="4">
        <f t="shared" si="1029"/>
        <v>0</v>
      </c>
      <c r="N13024">
        <v>4.3</v>
      </c>
    </row>
    <row r="13025" spans="1:14" x14ac:dyDescent="0.35">
      <c r="A13025" s="13">
        <v>44883</v>
      </c>
      <c r="B13025" s="14">
        <v>0.93431712962962965</v>
      </c>
      <c r="C13025">
        <v>24.41</v>
      </c>
      <c r="D13025">
        <v>121.34</v>
      </c>
      <c r="E13025">
        <v>62.24</v>
      </c>
      <c r="F13025">
        <v>4.5999999999999996</v>
      </c>
      <c r="G13025">
        <f t="shared" si="1025"/>
        <v>0</v>
      </c>
      <c r="H13025">
        <f t="shared" si="1026"/>
        <v>1</v>
      </c>
      <c r="I13025">
        <f t="shared" si="1027"/>
        <v>130</v>
      </c>
      <c r="J13025" t="str">
        <f t="shared" si="1028"/>
        <v/>
      </c>
      <c r="K13025" s="4">
        <f t="shared" si="1029"/>
        <v>0</v>
      </c>
      <c r="N13025">
        <v>4.5999999999999996</v>
      </c>
    </row>
    <row r="13026" spans="1:14" x14ac:dyDescent="0.35">
      <c r="A13026" s="13">
        <v>44884</v>
      </c>
      <c r="B13026" s="14">
        <v>0.4902199074074074</v>
      </c>
      <c r="C13026">
        <v>22.6</v>
      </c>
      <c r="D13026">
        <v>121.06</v>
      </c>
      <c r="E13026">
        <v>9.86</v>
      </c>
      <c r="F13026">
        <v>4.2</v>
      </c>
      <c r="G13026">
        <f t="shared" si="1025"/>
        <v>0</v>
      </c>
      <c r="H13026">
        <f t="shared" si="1026"/>
        <v>1</v>
      </c>
      <c r="I13026">
        <f t="shared" si="1027"/>
        <v>131</v>
      </c>
      <c r="J13026" t="str">
        <f t="shared" si="1028"/>
        <v/>
      </c>
      <c r="K13026" s="4">
        <f t="shared" si="1029"/>
        <v>0</v>
      </c>
      <c r="N13026">
        <v>4.2</v>
      </c>
    </row>
    <row r="13027" spans="1:14" x14ac:dyDescent="0.35">
      <c r="A13027" s="13">
        <v>44885</v>
      </c>
      <c r="B13027" s="14">
        <v>7.6168981481481476E-2</v>
      </c>
      <c r="C13027">
        <v>25.28</v>
      </c>
      <c r="D13027">
        <v>122.94</v>
      </c>
      <c r="E13027">
        <v>74.2</v>
      </c>
      <c r="F13027">
        <v>4.8</v>
      </c>
      <c r="G13027">
        <f t="shared" si="1025"/>
        <v>0</v>
      </c>
      <c r="H13027">
        <f t="shared" si="1026"/>
        <v>1</v>
      </c>
      <c r="I13027">
        <f t="shared" si="1027"/>
        <v>132</v>
      </c>
      <c r="J13027" t="str">
        <f t="shared" si="1028"/>
        <v/>
      </c>
      <c r="K13027" s="4">
        <f t="shared" si="1029"/>
        <v>0</v>
      </c>
      <c r="N13027">
        <v>4.8</v>
      </c>
    </row>
    <row r="13028" spans="1:14" x14ac:dyDescent="0.35">
      <c r="A13028" s="13">
        <v>44885</v>
      </c>
      <c r="B13028" s="14">
        <v>0.13290509259259259</v>
      </c>
      <c r="C13028">
        <v>25.31</v>
      </c>
      <c r="D13028">
        <v>122.91</v>
      </c>
      <c r="E13028">
        <v>68.55</v>
      </c>
      <c r="F13028">
        <v>4.0999999999999996</v>
      </c>
      <c r="G13028">
        <f t="shared" si="1025"/>
        <v>0</v>
      </c>
      <c r="H13028">
        <f t="shared" si="1026"/>
        <v>1</v>
      </c>
      <c r="I13028">
        <f t="shared" si="1027"/>
        <v>133</v>
      </c>
      <c r="J13028" t="str">
        <f t="shared" si="1028"/>
        <v/>
      </c>
      <c r="K13028" s="4">
        <f t="shared" si="1029"/>
        <v>0</v>
      </c>
      <c r="N13028">
        <v>4.0999999999999996</v>
      </c>
    </row>
    <row r="13029" spans="1:14" x14ac:dyDescent="0.35">
      <c r="A13029" s="13">
        <v>44885</v>
      </c>
      <c r="B13029" s="14">
        <v>0.50902777777777775</v>
      </c>
      <c r="C13029">
        <v>24.73</v>
      </c>
      <c r="D13029">
        <v>122.41</v>
      </c>
      <c r="E13029">
        <v>47.51</v>
      </c>
      <c r="F13029">
        <v>4.2</v>
      </c>
      <c r="G13029">
        <f t="shared" si="1025"/>
        <v>0</v>
      </c>
      <c r="H13029">
        <f t="shared" si="1026"/>
        <v>1</v>
      </c>
      <c r="I13029">
        <f t="shared" si="1027"/>
        <v>134</v>
      </c>
      <c r="J13029" t="str">
        <f t="shared" si="1028"/>
        <v/>
      </c>
      <c r="K13029" s="4">
        <f t="shared" si="1029"/>
        <v>0</v>
      </c>
      <c r="N13029">
        <v>4.2</v>
      </c>
    </row>
    <row r="13030" spans="1:14" x14ac:dyDescent="0.35">
      <c r="A13030" s="13">
        <v>44886</v>
      </c>
      <c r="B13030" s="14">
        <v>5.9143518518518519E-2</v>
      </c>
      <c r="C13030">
        <v>22.3</v>
      </c>
      <c r="D13030">
        <v>122.07</v>
      </c>
      <c r="E13030">
        <v>100.83</v>
      </c>
      <c r="F13030">
        <v>4.2</v>
      </c>
      <c r="G13030">
        <f t="shared" si="1025"/>
        <v>0</v>
      </c>
      <c r="H13030">
        <f t="shared" si="1026"/>
        <v>1</v>
      </c>
      <c r="I13030">
        <f t="shared" si="1027"/>
        <v>135</v>
      </c>
      <c r="J13030" t="str">
        <f t="shared" si="1028"/>
        <v/>
      </c>
      <c r="K13030" s="4">
        <f t="shared" si="1029"/>
        <v>0</v>
      </c>
      <c r="N13030">
        <v>4.2</v>
      </c>
    </row>
    <row r="13031" spans="1:14" x14ac:dyDescent="0.35">
      <c r="A13031" s="13">
        <v>44888</v>
      </c>
      <c r="B13031" s="14">
        <v>0.27907407407407409</v>
      </c>
      <c r="C13031">
        <v>22.79</v>
      </c>
      <c r="D13031">
        <v>121.12</v>
      </c>
      <c r="E13031">
        <v>8.07</v>
      </c>
      <c r="F13031">
        <v>4.2</v>
      </c>
      <c r="G13031">
        <f t="shared" si="1025"/>
        <v>0</v>
      </c>
      <c r="H13031">
        <f t="shared" si="1026"/>
        <v>1</v>
      </c>
      <c r="I13031">
        <f t="shared" si="1027"/>
        <v>136</v>
      </c>
      <c r="J13031" t="str">
        <f t="shared" si="1028"/>
        <v/>
      </c>
      <c r="K13031" s="4">
        <f t="shared" si="1029"/>
        <v>0</v>
      </c>
      <c r="N13031">
        <v>4.2</v>
      </c>
    </row>
    <row r="13032" spans="1:14" x14ac:dyDescent="0.35">
      <c r="A13032" s="13">
        <v>44888</v>
      </c>
      <c r="B13032" s="14">
        <v>0.88013888888888892</v>
      </c>
      <c r="C13032">
        <v>21.5</v>
      </c>
      <c r="D13032">
        <v>122.09</v>
      </c>
      <c r="E13032">
        <v>177.03</v>
      </c>
      <c r="F13032">
        <v>4.0999999999999996</v>
      </c>
      <c r="G13032">
        <f t="shared" si="1025"/>
        <v>0</v>
      </c>
      <c r="H13032">
        <f t="shared" si="1026"/>
        <v>1</v>
      </c>
      <c r="I13032">
        <f t="shared" si="1027"/>
        <v>137</v>
      </c>
      <c r="J13032" t="str">
        <f t="shared" si="1028"/>
        <v/>
      </c>
      <c r="K13032" s="4">
        <f t="shared" si="1029"/>
        <v>0</v>
      </c>
      <c r="N13032">
        <v>4.0999999999999996</v>
      </c>
    </row>
    <row r="13033" spans="1:14" x14ac:dyDescent="0.35">
      <c r="A13033" s="13">
        <v>44889</v>
      </c>
      <c r="B13033" s="14">
        <v>0.62828703703703703</v>
      </c>
      <c r="C13033">
        <v>22.46</v>
      </c>
      <c r="D13033">
        <v>122.11</v>
      </c>
      <c r="E13033">
        <v>46.08</v>
      </c>
      <c r="F13033">
        <v>4.4000000000000004</v>
      </c>
      <c r="G13033">
        <f t="shared" si="1025"/>
        <v>0</v>
      </c>
      <c r="H13033">
        <f t="shared" si="1026"/>
        <v>1</v>
      </c>
      <c r="I13033">
        <f t="shared" si="1027"/>
        <v>138</v>
      </c>
      <c r="J13033" t="str">
        <f t="shared" si="1028"/>
        <v/>
      </c>
      <c r="K13033" s="4">
        <f t="shared" si="1029"/>
        <v>0</v>
      </c>
      <c r="N13033">
        <v>4.4000000000000004</v>
      </c>
    </row>
    <row r="13034" spans="1:14" x14ac:dyDescent="0.35">
      <c r="A13034" s="13">
        <v>44891</v>
      </c>
      <c r="B13034" s="14">
        <v>3.9606481481481479E-2</v>
      </c>
      <c r="C13034">
        <v>24.25</v>
      </c>
      <c r="D13034">
        <v>122.65</v>
      </c>
      <c r="E13034">
        <v>47.2</v>
      </c>
      <c r="F13034">
        <v>4.4000000000000004</v>
      </c>
      <c r="G13034">
        <f t="shared" si="1025"/>
        <v>0</v>
      </c>
      <c r="H13034">
        <f t="shared" si="1026"/>
        <v>1</v>
      </c>
      <c r="I13034">
        <f t="shared" si="1027"/>
        <v>139</v>
      </c>
      <c r="J13034" t="str">
        <f t="shared" si="1028"/>
        <v/>
      </c>
      <c r="K13034" s="4">
        <f t="shared" si="1029"/>
        <v>0</v>
      </c>
      <c r="N13034">
        <v>4.4000000000000004</v>
      </c>
    </row>
    <row r="13035" spans="1:14" x14ac:dyDescent="0.35">
      <c r="A13035" s="13">
        <v>44891</v>
      </c>
      <c r="B13035" s="14">
        <v>0.73475694444444439</v>
      </c>
      <c r="C13035">
        <v>24.64</v>
      </c>
      <c r="D13035">
        <v>122.4</v>
      </c>
      <c r="E13035">
        <v>33.6</v>
      </c>
      <c r="F13035">
        <v>5.0999999999999996</v>
      </c>
      <c r="G13035">
        <f t="shared" si="1025"/>
        <v>0</v>
      </c>
      <c r="H13035">
        <f t="shared" si="1026"/>
        <v>1</v>
      </c>
      <c r="I13035">
        <f t="shared" si="1027"/>
        <v>140</v>
      </c>
      <c r="J13035" t="str">
        <f t="shared" si="1028"/>
        <v/>
      </c>
      <c r="K13035" s="4">
        <f t="shared" si="1029"/>
        <v>0</v>
      </c>
      <c r="N13035">
        <v>5.0999999999999996</v>
      </c>
    </row>
    <row r="13036" spans="1:14" x14ac:dyDescent="0.35">
      <c r="A13036" s="13">
        <v>44891</v>
      </c>
      <c r="B13036" s="14">
        <v>0.79851851851851852</v>
      </c>
      <c r="C13036">
        <v>24.1</v>
      </c>
      <c r="D13036">
        <v>122.63</v>
      </c>
      <c r="E13036">
        <v>31.343</v>
      </c>
      <c r="F13036">
        <v>4.3</v>
      </c>
      <c r="G13036">
        <f t="shared" si="1025"/>
        <v>0</v>
      </c>
      <c r="H13036">
        <f t="shared" si="1026"/>
        <v>1</v>
      </c>
      <c r="I13036">
        <f t="shared" si="1027"/>
        <v>141</v>
      </c>
      <c r="J13036" t="str">
        <f t="shared" si="1028"/>
        <v/>
      </c>
      <c r="K13036" s="4">
        <f t="shared" si="1029"/>
        <v>0</v>
      </c>
      <c r="N13036">
        <v>4.3</v>
      </c>
    </row>
    <row r="13037" spans="1:14" x14ac:dyDescent="0.35">
      <c r="A13037" s="13">
        <v>44893</v>
      </c>
      <c r="B13037" s="14">
        <v>0.13631944444444444</v>
      </c>
      <c r="C13037">
        <v>22.38</v>
      </c>
      <c r="D13037">
        <v>120.54</v>
      </c>
      <c r="E13037">
        <v>44.27</v>
      </c>
      <c r="F13037">
        <v>4.4000000000000004</v>
      </c>
      <c r="G13037">
        <f t="shared" si="1025"/>
        <v>0</v>
      </c>
      <c r="H13037">
        <f t="shared" si="1026"/>
        <v>1</v>
      </c>
      <c r="I13037">
        <f t="shared" si="1027"/>
        <v>142</v>
      </c>
      <c r="J13037" t="str">
        <f t="shared" si="1028"/>
        <v/>
      </c>
      <c r="K13037" s="4">
        <f t="shared" si="1029"/>
        <v>0</v>
      </c>
      <c r="N13037">
        <v>4.4000000000000004</v>
      </c>
    </row>
    <row r="13038" spans="1:14" x14ac:dyDescent="0.35">
      <c r="A13038" s="13">
        <v>44894</v>
      </c>
      <c r="B13038" s="14">
        <v>0.11343750000000001</v>
      </c>
      <c r="C13038">
        <v>24.69</v>
      </c>
      <c r="D13038">
        <v>122.29</v>
      </c>
      <c r="E13038">
        <v>35.798999999999999</v>
      </c>
      <c r="F13038">
        <v>4</v>
      </c>
      <c r="G13038">
        <f t="shared" si="1025"/>
        <v>0</v>
      </c>
      <c r="H13038">
        <f t="shared" si="1026"/>
        <v>1</v>
      </c>
      <c r="I13038">
        <f t="shared" si="1027"/>
        <v>143</v>
      </c>
      <c r="J13038" t="str">
        <f t="shared" si="1028"/>
        <v/>
      </c>
      <c r="K13038" s="4">
        <f t="shared" si="1029"/>
        <v>0</v>
      </c>
      <c r="N13038">
        <v>4</v>
      </c>
    </row>
    <row r="13039" spans="1:14" x14ac:dyDescent="0.35">
      <c r="A13039" s="13">
        <v>44895</v>
      </c>
      <c r="B13039" s="14">
        <v>0.60875000000000001</v>
      </c>
      <c r="C13039">
        <v>21.6</v>
      </c>
      <c r="D13039">
        <v>121.24</v>
      </c>
      <c r="E13039">
        <v>14.685</v>
      </c>
      <c r="F13039">
        <v>4.5999999999999996</v>
      </c>
      <c r="G13039">
        <f t="shared" si="1025"/>
        <v>0</v>
      </c>
      <c r="H13039">
        <f t="shared" si="1026"/>
        <v>1</v>
      </c>
      <c r="I13039">
        <f t="shared" si="1027"/>
        <v>144</v>
      </c>
      <c r="J13039" t="str">
        <f t="shared" si="1028"/>
        <v/>
      </c>
      <c r="K13039" s="4">
        <f t="shared" si="1029"/>
        <v>0</v>
      </c>
      <c r="N13039">
        <v>4.5999999999999996</v>
      </c>
    </row>
    <row r="13040" spans="1:14" x14ac:dyDescent="0.35">
      <c r="A13040" s="13">
        <v>44895</v>
      </c>
      <c r="B13040" s="14">
        <v>0.87291666666666667</v>
      </c>
      <c r="C13040">
        <v>23.73</v>
      </c>
      <c r="D13040">
        <v>122.2</v>
      </c>
      <c r="E13040">
        <v>33.97</v>
      </c>
      <c r="F13040">
        <v>4.2</v>
      </c>
      <c r="G13040">
        <f t="shared" si="1025"/>
        <v>0</v>
      </c>
      <c r="H13040">
        <f t="shared" si="1026"/>
        <v>1</v>
      </c>
      <c r="I13040">
        <f t="shared" si="1027"/>
        <v>145</v>
      </c>
      <c r="J13040" t="str">
        <f t="shared" si="1028"/>
        <v/>
      </c>
      <c r="K13040" s="4">
        <f t="shared" si="1029"/>
        <v>0</v>
      </c>
      <c r="N13040">
        <v>4.2</v>
      </c>
    </row>
    <row r="13041" spans="1:14" x14ac:dyDescent="0.35">
      <c r="A13041" s="13">
        <v>44898</v>
      </c>
      <c r="B13041" s="14">
        <v>0.29590277777777779</v>
      </c>
      <c r="C13041">
        <v>25.23</v>
      </c>
      <c r="D13041">
        <v>123.12</v>
      </c>
      <c r="E13041">
        <v>100.49</v>
      </c>
      <c r="F13041">
        <v>4.7</v>
      </c>
      <c r="G13041">
        <f t="shared" si="1025"/>
        <v>0</v>
      </c>
      <c r="H13041">
        <f t="shared" si="1026"/>
        <v>1</v>
      </c>
      <c r="I13041">
        <f t="shared" si="1027"/>
        <v>146</v>
      </c>
      <c r="J13041" t="str">
        <f t="shared" si="1028"/>
        <v/>
      </c>
      <c r="K13041" s="4">
        <f t="shared" si="1029"/>
        <v>0</v>
      </c>
      <c r="N13041">
        <v>4.7</v>
      </c>
    </row>
    <row r="13042" spans="1:14" x14ac:dyDescent="0.35">
      <c r="A13042" s="13">
        <v>44902</v>
      </c>
      <c r="B13042" s="14">
        <v>0.70446759259259262</v>
      </c>
      <c r="C13042">
        <v>24.46</v>
      </c>
      <c r="D13042">
        <v>122.3</v>
      </c>
      <c r="E13042">
        <v>29.2</v>
      </c>
      <c r="F13042">
        <v>5.2</v>
      </c>
      <c r="G13042">
        <f t="shared" si="1025"/>
        <v>0</v>
      </c>
      <c r="H13042">
        <f t="shared" si="1026"/>
        <v>1</v>
      </c>
      <c r="I13042">
        <f t="shared" si="1027"/>
        <v>147</v>
      </c>
      <c r="J13042" t="str">
        <f t="shared" si="1028"/>
        <v/>
      </c>
      <c r="K13042" s="4">
        <f t="shared" si="1029"/>
        <v>0</v>
      </c>
      <c r="N13042">
        <v>5.2</v>
      </c>
    </row>
    <row r="13043" spans="1:14" x14ac:dyDescent="0.35">
      <c r="A13043" s="13">
        <v>44904</v>
      </c>
      <c r="B13043" s="14">
        <v>0.35335648148148152</v>
      </c>
      <c r="C13043">
        <v>20.059999999999999</v>
      </c>
      <c r="D13043">
        <v>121.42</v>
      </c>
      <c r="E13043">
        <v>36.896999999999998</v>
      </c>
      <c r="F13043">
        <v>4.8</v>
      </c>
      <c r="G13043">
        <f t="shared" si="1025"/>
        <v>0</v>
      </c>
      <c r="H13043">
        <f t="shared" si="1026"/>
        <v>1</v>
      </c>
      <c r="I13043">
        <f t="shared" si="1027"/>
        <v>148</v>
      </c>
      <c r="J13043" t="str">
        <f t="shared" si="1028"/>
        <v/>
      </c>
      <c r="K13043" s="4">
        <f t="shared" si="1029"/>
        <v>0</v>
      </c>
      <c r="N13043">
        <v>4.8</v>
      </c>
    </row>
    <row r="13044" spans="1:14" x14ac:dyDescent="0.35">
      <c r="A13044" s="13">
        <v>44904</v>
      </c>
      <c r="B13044" s="14">
        <v>0.37460648148148151</v>
      </c>
      <c r="C13044">
        <v>23.28</v>
      </c>
      <c r="D13044">
        <v>121.37</v>
      </c>
      <c r="E13044">
        <v>16.850000000000001</v>
      </c>
      <c r="F13044">
        <v>4.0999999999999996</v>
      </c>
      <c r="G13044">
        <f t="shared" si="1025"/>
        <v>0</v>
      </c>
      <c r="H13044">
        <f t="shared" si="1026"/>
        <v>1</v>
      </c>
      <c r="I13044">
        <f t="shared" si="1027"/>
        <v>149</v>
      </c>
      <c r="J13044" t="str">
        <f t="shared" si="1028"/>
        <v/>
      </c>
      <c r="K13044" s="4">
        <f t="shared" si="1029"/>
        <v>0</v>
      </c>
      <c r="N13044">
        <v>4.0999999999999996</v>
      </c>
    </row>
    <row r="13045" spans="1:14" x14ac:dyDescent="0.35">
      <c r="A13045" s="13">
        <v>44904</v>
      </c>
      <c r="B13045" s="14">
        <v>0.84359953703703694</v>
      </c>
      <c r="C13045">
        <v>23.29</v>
      </c>
      <c r="D13045">
        <v>121.37</v>
      </c>
      <c r="E13045">
        <v>14.09</v>
      </c>
      <c r="F13045">
        <v>4.2</v>
      </c>
      <c r="G13045">
        <f t="shared" si="1025"/>
        <v>0</v>
      </c>
      <c r="H13045">
        <f t="shared" si="1026"/>
        <v>1</v>
      </c>
      <c r="I13045">
        <f t="shared" si="1027"/>
        <v>150</v>
      </c>
      <c r="J13045" t="str">
        <f t="shared" si="1028"/>
        <v/>
      </c>
      <c r="K13045" s="4">
        <f t="shared" si="1029"/>
        <v>0</v>
      </c>
      <c r="N13045">
        <v>4.2</v>
      </c>
    </row>
    <row r="13046" spans="1:14" x14ac:dyDescent="0.35">
      <c r="A13046" s="13">
        <v>44907</v>
      </c>
      <c r="B13046" s="14">
        <v>0.66150462962962964</v>
      </c>
      <c r="C13046">
        <v>23.76</v>
      </c>
      <c r="D13046">
        <v>121.44</v>
      </c>
      <c r="E13046">
        <v>6.67</v>
      </c>
      <c r="F13046">
        <v>4.0999999999999996</v>
      </c>
      <c r="G13046">
        <f t="shared" si="1025"/>
        <v>0</v>
      </c>
      <c r="H13046">
        <f t="shared" si="1026"/>
        <v>1</v>
      </c>
      <c r="I13046">
        <f t="shared" si="1027"/>
        <v>151</v>
      </c>
      <c r="J13046" t="str">
        <f t="shared" si="1028"/>
        <v/>
      </c>
      <c r="K13046" s="4">
        <f t="shared" si="1029"/>
        <v>0</v>
      </c>
      <c r="N13046">
        <v>4.0999999999999996</v>
      </c>
    </row>
    <row r="13047" spans="1:14" x14ac:dyDescent="0.35">
      <c r="A13047" s="13">
        <v>44907</v>
      </c>
      <c r="B13047" s="14">
        <v>0.88935185185185184</v>
      </c>
      <c r="C13047">
        <v>23.69</v>
      </c>
      <c r="D13047">
        <v>121.54</v>
      </c>
      <c r="E13047">
        <v>27.67</v>
      </c>
      <c r="F13047">
        <v>4</v>
      </c>
      <c r="G13047">
        <f t="shared" si="1025"/>
        <v>0</v>
      </c>
      <c r="H13047">
        <f t="shared" si="1026"/>
        <v>1</v>
      </c>
      <c r="I13047">
        <f t="shared" si="1027"/>
        <v>152</v>
      </c>
      <c r="J13047" t="str">
        <f t="shared" si="1028"/>
        <v/>
      </c>
      <c r="K13047" s="4">
        <f t="shared" si="1029"/>
        <v>0</v>
      </c>
      <c r="N13047">
        <v>4</v>
      </c>
    </row>
    <row r="13048" spans="1:14" x14ac:dyDescent="0.35">
      <c r="A13048" s="13">
        <v>44908</v>
      </c>
      <c r="B13048" s="14">
        <v>0.70569444444444451</v>
      </c>
      <c r="C13048">
        <v>24.55</v>
      </c>
      <c r="D13048">
        <v>121.9</v>
      </c>
      <c r="E13048">
        <v>20.148</v>
      </c>
      <c r="F13048">
        <v>4.4000000000000004</v>
      </c>
      <c r="G13048">
        <f t="shared" si="1025"/>
        <v>0</v>
      </c>
      <c r="H13048">
        <f t="shared" si="1026"/>
        <v>1</v>
      </c>
      <c r="I13048">
        <f t="shared" si="1027"/>
        <v>153</v>
      </c>
      <c r="J13048" t="str">
        <f t="shared" si="1028"/>
        <v/>
      </c>
      <c r="K13048" s="4">
        <f t="shared" si="1029"/>
        <v>0</v>
      </c>
      <c r="N13048">
        <v>4.4000000000000004</v>
      </c>
    </row>
    <row r="13049" spans="1:14" x14ac:dyDescent="0.35">
      <c r="A13049" s="13">
        <v>44909</v>
      </c>
      <c r="B13049" s="14">
        <v>0.60586805555555556</v>
      </c>
      <c r="C13049">
        <v>23.9</v>
      </c>
      <c r="D13049">
        <v>121.91</v>
      </c>
      <c r="E13049">
        <v>10</v>
      </c>
      <c r="F13049">
        <v>4.0999999999999996</v>
      </c>
      <c r="G13049">
        <f t="shared" si="1025"/>
        <v>0</v>
      </c>
      <c r="H13049">
        <f t="shared" si="1026"/>
        <v>1</v>
      </c>
      <c r="I13049">
        <f t="shared" si="1027"/>
        <v>154</v>
      </c>
      <c r="J13049" t="str">
        <f t="shared" si="1028"/>
        <v/>
      </c>
      <c r="K13049" s="4">
        <f t="shared" si="1029"/>
        <v>0</v>
      </c>
      <c r="N13049">
        <v>4.0999999999999996</v>
      </c>
    </row>
    <row r="13050" spans="1:14" x14ac:dyDescent="0.35">
      <c r="A13050" s="13">
        <v>44909</v>
      </c>
      <c r="B13050" s="14">
        <v>0.95429398148148137</v>
      </c>
      <c r="C13050">
        <v>23.85</v>
      </c>
      <c r="D13050">
        <v>121.61</v>
      </c>
      <c r="E13050">
        <v>21.869</v>
      </c>
      <c r="F13050">
        <v>4</v>
      </c>
      <c r="G13050">
        <f t="shared" si="1025"/>
        <v>0</v>
      </c>
      <c r="H13050">
        <f t="shared" si="1026"/>
        <v>1</v>
      </c>
      <c r="I13050">
        <f t="shared" si="1027"/>
        <v>155</v>
      </c>
      <c r="J13050" t="str">
        <f t="shared" si="1028"/>
        <v/>
      </c>
      <c r="K13050" s="4">
        <f t="shared" si="1029"/>
        <v>0</v>
      </c>
      <c r="N13050">
        <v>4</v>
      </c>
    </row>
    <row r="13051" spans="1:14" x14ac:dyDescent="0.35">
      <c r="A13051" s="13">
        <v>44910</v>
      </c>
      <c r="B13051" s="14">
        <v>0.16892361111111109</v>
      </c>
      <c r="C13051">
        <v>24.54</v>
      </c>
      <c r="D13051">
        <v>122.62</v>
      </c>
      <c r="E13051">
        <v>13</v>
      </c>
      <c r="F13051">
        <v>5.9</v>
      </c>
      <c r="G13051">
        <f t="shared" si="1025"/>
        <v>0</v>
      </c>
      <c r="H13051">
        <f t="shared" si="1026"/>
        <v>1</v>
      </c>
      <c r="I13051">
        <f t="shared" si="1027"/>
        <v>156</v>
      </c>
      <c r="J13051" t="str">
        <f t="shared" si="1028"/>
        <v/>
      </c>
      <c r="K13051" s="4">
        <f t="shared" si="1029"/>
        <v>0</v>
      </c>
      <c r="N13051">
        <v>5.9</v>
      </c>
    </row>
    <row r="13052" spans="1:14" x14ac:dyDescent="0.35">
      <c r="A13052" s="13">
        <v>44910</v>
      </c>
      <c r="B13052" s="14">
        <v>0.16959490740740743</v>
      </c>
      <c r="C13052">
        <v>24.59</v>
      </c>
      <c r="D13052">
        <v>122.43</v>
      </c>
      <c r="E13052">
        <v>22</v>
      </c>
      <c r="F13052">
        <v>4.7</v>
      </c>
      <c r="G13052">
        <f t="shared" si="1025"/>
        <v>0</v>
      </c>
      <c r="H13052">
        <f t="shared" si="1026"/>
        <v>1</v>
      </c>
      <c r="I13052">
        <f t="shared" si="1027"/>
        <v>157</v>
      </c>
      <c r="J13052" t="str">
        <f t="shared" si="1028"/>
        <v/>
      </c>
      <c r="K13052" s="4">
        <f t="shared" si="1029"/>
        <v>0</v>
      </c>
      <c r="N13052">
        <v>4.7</v>
      </c>
    </row>
    <row r="13053" spans="1:14" x14ac:dyDescent="0.35">
      <c r="A13053" s="13">
        <v>44910</v>
      </c>
      <c r="B13053" s="14">
        <v>0.17005787037037037</v>
      </c>
      <c r="C13053">
        <v>24.64</v>
      </c>
      <c r="D13053">
        <v>122.43</v>
      </c>
      <c r="E13053">
        <v>22.9</v>
      </c>
      <c r="F13053">
        <v>4.5</v>
      </c>
      <c r="G13053">
        <f t="shared" si="1025"/>
        <v>0</v>
      </c>
      <c r="H13053">
        <f t="shared" si="1026"/>
        <v>1</v>
      </c>
      <c r="I13053">
        <f t="shared" si="1027"/>
        <v>158</v>
      </c>
      <c r="J13053" t="str">
        <f t="shared" si="1028"/>
        <v/>
      </c>
      <c r="K13053" s="4">
        <f t="shared" si="1029"/>
        <v>0</v>
      </c>
      <c r="N13053">
        <v>4.5</v>
      </c>
    </row>
    <row r="13054" spans="1:14" x14ac:dyDescent="0.35">
      <c r="A13054" s="13">
        <v>44910</v>
      </c>
      <c r="B13054" s="14">
        <v>0.17053240740740741</v>
      </c>
      <c r="C13054">
        <v>24.57</v>
      </c>
      <c r="D13054">
        <v>122.41</v>
      </c>
      <c r="E13054">
        <v>17.899999999999999</v>
      </c>
      <c r="F13054">
        <v>4.5999999999999996</v>
      </c>
      <c r="G13054">
        <f t="shared" si="1025"/>
        <v>0</v>
      </c>
      <c r="H13054">
        <f t="shared" si="1026"/>
        <v>1</v>
      </c>
      <c r="I13054">
        <f t="shared" si="1027"/>
        <v>159</v>
      </c>
      <c r="J13054" t="str">
        <f t="shared" si="1028"/>
        <v/>
      </c>
      <c r="K13054" s="4">
        <f t="shared" si="1029"/>
        <v>0</v>
      </c>
      <c r="N13054">
        <v>4.5999999999999996</v>
      </c>
    </row>
    <row r="13055" spans="1:14" x14ac:dyDescent="0.35">
      <c r="A13055" s="13">
        <v>44910</v>
      </c>
      <c r="B13055" s="14">
        <v>0.17082175925925924</v>
      </c>
      <c r="C13055">
        <v>24.59</v>
      </c>
      <c r="D13055">
        <v>122.41</v>
      </c>
      <c r="E13055">
        <v>17.829999999999998</v>
      </c>
      <c r="F13055">
        <v>4.8</v>
      </c>
      <c r="G13055">
        <f t="shared" si="1025"/>
        <v>0</v>
      </c>
      <c r="H13055">
        <f t="shared" si="1026"/>
        <v>1</v>
      </c>
      <c r="I13055">
        <f t="shared" si="1027"/>
        <v>160</v>
      </c>
      <c r="J13055" t="str">
        <f t="shared" si="1028"/>
        <v/>
      </c>
      <c r="K13055" s="4">
        <f t="shared" si="1029"/>
        <v>0</v>
      </c>
      <c r="N13055">
        <v>4.8</v>
      </c>
    </row>
    <row r="13056" spans="1:14" x14ac:dyDescent="0.35">
      <c r="A13056" s="13">
        <v>44910</v>
      </c>
      <c r="B13056" s="14">
        <v>0.1721412037037037</v>
      </c>
      <c r="C13056">
        <v>24.59</v>
      </c>
      <c r="D13056">
        <v>122.42</v>
      </c>
      <c r="E13056">
        <v>20.99</v>
      </c>
      <c r="F13056">
        <v>4.5999999999999996</v>
      </c>
      <c r="G13056">
        <f t="shared" si="1025"/>
        <v>0</v>
      </c>
      <c r="H13056">
        <f t="shared" si="1026"/>
        <v>1</v>
      </c>
      <c r="I13056">
        <f t="shared" si="1027"/>
        <v>161</v>
      </c>
      <c r="J13056" t="str">
        <f t="shared" si="1028"/>
        <v/>
      </c>
      <c r="K13056" s="4">
        <f t="shared" si="1029"/>
        <v>0</v>
      </c>
      <c r="N13056">
        <v>4.5999999999999996</v>
      </c>
    </row>
    <row r="13057" spans="1:14" x14ac:dyDescent="0.35">
      <c r="A13057" s="13">
        <v>44910</v>
      </c>
      <c r="B13057" s="14">
        <v>0.17246527777777776</v>
      </c>
      <c r="C13057">
        <v>24.59</v>
      </c>
      <c r="D13057">
        <v>122.41</v>
      </c>
      <c r="E13057">
        <v>20.84</v>
      </c>
      <c r="F13057">
        <v>4</v>
      </c>
      <c r="G13057">
        <f t="shared" si="1025"/>
        <v>0</v>
      </c>
      <c r="H13057">
        <f t="shared" si="1026"/>
        <v>1</v>
      </c>
      <c r="I13057">
        <f t="shared" si="1027"/>
        <v>162</v>
      </c>
      <c r="J13057" t="str">
        <f t="shared" si="1028"/>
        <v/>
      </c>
      <c r="K13057" s="4">
        <f t="shared" si="1029"/>
        <v>0</v>
      </c>
      <c r="N13057">
        <v>4</v>
      </c>
    </row>
    <row r="13058" spans="1:14" x14ac:dyDescent="0.35">
      <c r="A13058" s="13">
        <v>44910</v>
      </c>
      <c r="B13058" s="14">
        <v>0.17327546296296295</v>
      </c>
      <c r="C13058">
        <v>24.59</v>
      </c>
      <c r="D13058">
        <v>122.42</v>
      </c>
      <c r="E13058">
        <v>21.98</v>
      </c>
      <c r="F13058">
        <v>4.3</v>
      </c>
      <c r="G13058">
        <f t="shared" si="1025"/>
        <v>0</v>
      </c>
      <c r="H13058">
        <f t="shared" si="1026"/>
        <v>1</v>
      </c>
      <c r="I13058">
        <f t="shared" si="1027"/>
        <v>163</v>
      </c>
      <c r="J13058" t="str">
        <f t="shared" si="1028"/>
        <v/>
      </c>
      <c r="K13058" s="4">
        <f t="shared" si="1029"/>
        <v>0</v>
      </c>
      <c r="N13058">
        <v>4.3</v>
      </c>
    </row>
    <row r="13059" spans="1:14" x14ac:dyDescent="0.35">
      <c r="A13059" s="13">
        <v>44910</v>
      </c>
      <c r="B13059" s="14">
        <v>0.17858796296296298</v>
      </c>
      <c r="C13059">
        <v>24.6</v>
      </c>
      <c r="D13059">
        <v>122.39</v>
      </c>
      <c r="E13059">
        <v>20.77</v>
      </c>
      <c r="F13059">
        <v>4</v>
      </c>
      <c r="G13059">
        <f t="shared" si="1025"/>
        <v>0</v>
      </c>
      <c r="H13059">
        <f t="shared" si="1026"/>
        <v>1</v>
      </c>
      <c r="I13059">
        <f t="shared" si="1027"/>
        <v>164</v>
      </c>
      <c r="J13059" t="str">
        <f t="shared" si="1028"/>
        <v/>
      </c>
      <c r="K13059" s="4">
        <f t="shared" si="1029"/>
        <v>0</v>
      </c>
      <c r="N13059">
        <v>4</v>
      </c>
    </row>
    <row r="13060" spans="1:14" x14ac:dyDescent="0.35">
      <c r="A13060" s="13">
        <v>44910</v>
      </c>
      <c r="B13060" s="14">
        <v>0.17994212962962963</v>
      </c>
      <c r="C13060">
        <v>24.57</v>
      </c>
      <c r="D13060">
        <v>122.49</v>
      </c>
      <c r="E13060">
        <v>17.440000000000001</v>
      </c>
      <c r="F13060">
        <v>4</v>
      </c>
      <c r="G13060">
        <f t="shared" si="1025"/>
        <v>0</v>
      </c>
      <c r="H13060">
        <f t="shared" si="1026"/>
        <v>1</v>
      </c>
      <c r="I13060">
        <f t="shared" si="1027"/>
        <v>165</v>
      </c>
      <c r="J13060" t="str">
        <f t="shared" si="1028"/>
        <v/>
      </c>
      <c r="K13060" s="4">
        <f t="shared" si="1029"/>
        <v>0</v>
      </c>
      <c r="N13060">
        <v>4</v>
      </c>
    </row>
    <row r="13061" spans="1:14" x14ac:dyDescent="0.35">
      <c r="A13061" s="13">
        <v>44910</v>
      </c>
      <c r="B13061" s="14">
        <v>0.18043981481481483</v>
      </c>
      <c r="C13061">
        <v>24.58</v>
      </c>
      <c r="D13061">
        <v>122.57</v>
      </c>
      <c r="E13061">
        <v>16.14</v>
      </c>
      <c r="F13061">
        <v>4.0999999999999996</v>
      </c>
      <c r="G13061">
        <f t="shared" si="1025"/>
        <v>0</v>
      </c>
      <c r="H13061">
        <f t="shared" si="1026"/>
        <v>1</v>
      </c>
      <c r="I13061">
        <f t="shared" si="1027"/>
        <v>166</v>
      </c>
      <c r="J13061" t="str">
        <f t="shared" si="1028"/>
        <v/>
      </c>
      <c r="K13061" s="4">
        <f t="shared" si="1029"/>
        <v>0</v>
      </c>
      <c r="N13061">
        <v>4.0999999999999996</v>
      </c>
    </row>
    <row r="13062" spans="1:14" x14ac:dyDescent="0.35">
      <c r="A13062" s="13">
        <v>44910</v>
      </c>
      <c r="B13062" s="14">
        <v>0.18351851851851853</v>
      </c>
      <c r="C13062">
        <v>24.6</v>
      </c>
      <c r="D13062">
        <v>122.46</v>
      </c>
      <c r="E13062">
        <v>18.78</v>
      </c>
      <c r="F13062">
        <v>4.2</v>
      </c>
      <c r="G13062">
        <f t="shared" si="1025"/>
        <v>0</v>
      </c>
      <c r="H13062">
        <f t="shared" si="1026"/>
        <v>1</v>
      </c>
      <c r="I13062">
        <f t="shared" si="1027"/>
        <v>167</v>
      </c>
      <c r="J13062" t="str">
        <f t="shared" si="1028"/>
        <v/>
      </c>
      <c r="K13062" s="4">
        <f t="shared" si="1029"/>
        <v>0</v>
      </c>
      <c r="N13062">
        <v>4.2</v>
      </c>
    </row>
    <row r="13063" spans="1:14" x14ac:dyDescent="0.35">
      <c r="A13063" s="13">
        <v>44910</v>
      </c>
      <c r="B13063" s="14">
        <v>0.23666666666666666</v>
      </c>
      <c r="C13063">
        <v>24.6</v>
      </c>
      <c r="D13063">
        <v>122.41</v>
      </c>
      <c r="E13063">
        <v>19.39</v>
      </c>
      <c r="F13063">
        <v>4.2</v>
      </c>
      <c r="G13063">
        <f t="shared" si="1025"/>
        <v>0</v>
      </c>
      <c r="H13063">
        <f t="shared" si="1026"/>
        <v>1</v>
      </c>
      <c r="I13063">
        <f t="shared" si="1027"/>
        <v>168</v>
      </c>
      <c r="J13063" t="str">
        <f t="shared" si="1028"/>
        <v/>
      </c>
      <c r="K13063" s="4">
        <f t="shared" si="1029"/>
        <v>0</v>
      </c>
      <c r="N13063">
        <v>4.2</v>
      </c>
    </row>
    <row r="13064" spans="1:14" x14ac:dyDescent="0.35">
      <c r="A13064" s="13">
        <v>44910</v>
      </c>
      <c r="B13064" s="14">
        <v>0.31740740740740742</v>
      </c>
      <c r="C13064">
        <v>24.64</v>
      </c>
      <c r="D13064">
        <v>122.41</v>
      </c>
      <c r="E13064">
        <v>22.55</v>
      </c>
      <c r="F13064">
        <v>4</v>
      </c>
      <c r="G13064">
        <f t="shared" si="1025"/>
        <v>0</v>
      </c>
      <c r="H13064">
        <f t="shared" si="1026"/>
        <v>1</v>
      </c>
      <c r="I13064">
        <f t="shared" si="1027"/>
        <v>169</v>
      </c>
      <c r="J13064" t="str">
        <f t="shared" si="1028"/>
        <v/>
      </c>
      <c r="K13064" s="4">
        <f t="shared" si="1029"/>
        <v>0</v>
      </c>
      <c r="N13064">
        <v>4</v>
      </c>
    </row>
    <row r="13065" spans="1:14" x14ac:dyDescent="0.35">
      <c r="A13065" s="13">
        <v>44910</v>
      </c>
      <c r="B13065" s="14">
        <v>0.31770833333333331</v>
      </c>
      <c r="C13065">
        <v>24.61</v>
      </c>
      <c r="D13065">
        <v>122.49</v>
      </c>
      <c r="E13065">
        <v>16.760000000000002</v>
      </c>
      <c r="F13065">
        <v>4.3</v>
      </c>
      <c r="G13065">
        <f t="shared" si="1025"/>
        <v>0</v>
      </c>
      <c r="H13065">
        <f t="shared" si="1026"/>
        <v>1</v>
      </c>
      <c r="I13065">
        <f t="shared" si="1027"/>
        <v>170</v>
      </c>
      <c r="J13065" t="str">
        <f t="shared" si="1028"/>
        <v/>
      </c>
      <c r="K13065" s="4">
        <f t="shared" si="1029"/>
        <v>0</v>
      </c>
      <c r="N13065">
        <v>4.3</v>
      </c>
    </row>
    <row r="13066" spans="1:14" x14ac:dyDescent="0.35">
      <c r="A13066" s="13">
        <v>44911</v>
      </c>
      <c r="B13066" s="14">
        <v>2.449074074074074E-2</v>
      </c>
      <c r="C13066">
        <v>23.69</v>
      </c>
      <c r="D13066">
        <v>121.33</v>
      </c>
      <c r="E13066">
        <v>17.260000000000002</v>
      </c>
      <c r="F13066">
        <v>4.0999999999999996</v>
      </c>
      <c r="G13066">
        <f t="shared" si="1025"/>
        <v>0</v>
      </c>
      <c r="H13066">
        <f t="shared" si="1026"/>
        <v>1</v>
      </c>
      <c r="I13066">
        <f t="shared" si="1027"/>
        <v>171</v>
      </c>
      <c r="J13066" t="str">
        <f t="shared" si="1028"/>
        <v/>
      </c>
      <c r="K13066" s="4">
        <f t="shared" si="1029"/>
        <v>0</v>
      </c>
      <c r="N13066">
        <v>4.0999999999999996</v>
      </c>
    </row>
    <row r="13067" spans="1:14" x14ac:dyDescent="0.35">
      <c r="A13067" s="13">
        <v>44911</v>
      </c>
      <c r="B13067" s="14">
        <v>0.57184027777777779</v>
      </c>
      <c r="C13067">
        <v>21.11</v>
      </c>
      <c r="D13067">
        <v>122.84</v>
      </c>
      <c r="E13067">
        <v>180.42</v>
      </c>
      <c r="F13067">
        <v>4.5</v>
      </c>
      <c r="G13067">
        <f t="shared" si="1025"/>
        <v>0</v>
      </c>
      <c r="H13067">
        <f t="shared" si="1026"/>
        <v>1</v>
      </c>
      <c r="I13067">
        <f t="shared" si="1027"/>
        <v>172</v>
      </c>
      <c r="J13067" t="str">
        <f t="shared" si="1028"/>
        <v/>
      </c>
      <c r="K13067" s="4">
        <f t="shared" si="1029"/>
        <v>0</v>
      </c>
      <c r="N13067">
        <v>4.5</v>
      </c>
    </row>
    <row r="13068" spans="1:14" x14ac:dyDescent="0.35">
      <c r="A13068" s="13">
        <v>44911</v>
      </c>
      <c r="B13068" s="14">
        <v>0.73502314814814806</v>
      </c>
      <c r="C13068">
        <v>24.02</v>
      </c>
      <c r="D13068">
        <v>121.98</v>
      </c>
      <c r="E13068">
        <v>7.07</v>
      </c>
      <c r="F13068">
        <v>4.0999999999999996</v>
      </c>
      <c r="G13068">
        <f t="shared" si="1025"/>
        <v>0</v>
      </c>
      <c r="H13068">
        <f t="shared" si="1026"/>
        <v>1</v>
      </c>
      <c r="I13068">
        <f t="shared" si="1027"/>
        <v>173</v>
      </c>
      <c r="J13068" t="str">
        <f t="shared" si="1028"/>
        <v/>
      </c>
      <c r="K13068" s="4">
        <f t="shared" si="1029"/>
        <v>0</v>
      </c>
      <c r="N13068">
        <v>4.0999999999999996</v>
      </c>
    </row>
    <row r="13069" spans="1:14" x14ac:dyDescent="0.35">
      <c r="A13069" s="13">
        <v>44912</v>
      </c>
      <c r="B13069" s="14">
        <v>0.63231481481481489</v>
      </c>
      <c r="C13069">
        <v>23.53</v>
      </c>
      <c r="D13069">
        <v>121.49</v>
      </c>
      <c r="E13069">
        <v>17.07</v>
      </c>
      <c r="F13069">
        <v>4.2</v>
      </c>
      <c r="G13069">
        <f t="shared" si="1025"/>
        <v>0</v>
      </c>
      <c r="H13069">
        <f t="shared" si="1026"/>
        <v>1</v>
      </c>
      <c r="I13069">
        <f t="shared" si="1027"/>
        <v>174</v>
      </c>
      <c r="J13069" t="str">
        <f t="shared" si="1028"/>
        <v/>
      </c>
      <c r="K13069" s="4">
        <f t="shared" si="1029"/>
        <v>0</v>
      </c>
      <c r="N13069">
        <v>4.2</v>
      </c>
    </row>
    <row r="13070" spans="1:14" x14ac:dyDescent="0.35">
      <c r="A13070" s="13">
        <v>44914</v>
      </c>
      <c r="B13070" s="14">
        <v>8.7152777777777784E-3</v>
      </c>
      <c r="C13070">
        <v>23.31</v>
      </c>
      <c r="D13070">
        <v>122.96</v>
      </c>
      <c r="E13070">
        <v>42.26</v>
      </c>
      <c r="F13070">
        <v>4.8</v>
      </c>
      <c r="G13070">
        <f t="shared" si="1025"/>
        <v>0</v>
      </c>
      <c r="H13070">
        <f t="shared" si="1026"/>
        <v>1</v>
      </c>
      <c r="I13070">
        <f t="shared" si="1027"/>
        <v>175</v>
      </c>
      <c r="J13070" t="str">
        <f t="shared" si="1028"/>
        <v/>
      </c>
      <c r="K13070" s="4">
        <f t="shared" si="1029"/>
        <v>0</v>
      </c>
      <c r="N13070">
        <v>4.8</v>
      </c>
    </row>
    <row r="13071" spans="1:14" x14ac:dyDescent="0.35">
      <c r="A13071" s="13">
        <v>44914</v>
      </c>
      <c r="B13071" s="14">
        <v>0.18773148148148147</v>
      </c>
      <c r="C13071">
        <v>21.12</v>
      </c>
      <c r="D13071">
        <v>122.08</v>
      </c>
      <c r="E13071">
        <v>181.47</v>
      </c>
      <c r="F13071">
        <v>4</v>
      </c>
      <c r="G13071">
        <f t="shared" si="1025"/>
        <v>0</v>
      </c>
      <c r="H13071">
        <f t="shared" si="1026"/>
        <v>1</v>
      </c>
      <c r="I13071">
        <f t="shared" si="1027"/>
        <v>176</v>
      </c>
      <c r="J13071" t="str">
        <f t="shared" si="1028"/>
        <v/>
      </c>
      <c r="K13071" s="4">
        <f t="shared" si="1029"/>
        <v>0</v>
      </c>
      <c r="N13071">
        <v>4</v>
      </c>
    </row>
    <row r="13072" spans="1:14" x14ac:dyDescent="0.35">
      <c r="A13072" s="13">
        <v>44914</v>
      </c>
      <c r="B13072" s="14">
        <v>0.32892361111111112</v>
      </c>
      <c r="C13072">
        <v>22.65</v>
      </c>
      <c r="D13072">
        <v>121.52</v>
      </c>
      <c r="E13072">
        <v>65.58</v>
      </c>
      <c r="F13072">
        <v>4.4000000000000004</v>
      </c>
      <c r="G13072">
        <f t="shared" si="1025"/>
        <v>0</v>
      </c>
      <c r="H13072">
        <f t="shared" si="1026"/>
        <v>1</v>
      </c>
      <c r="I13072">
        <f t="shared" si="1027"/>
        <v>177</v>
      </c>
      <c r="J13072" t="str">
        <f t="shared" si="1028"/>
        <v/>
      </c>
      <c r="K13072" s="4">
        <f t="shared" si="1029"/>
        <v>0</v>
      </c>
      <c r="N13072">
        <v>4.4000000000000004</v>
      </c>
    </row>
    <row r="13073" spans="1:14" x14ac:dyDescent="0.35">
      <c r="A13073" s="13">
        <v>44917</v>
      </c>
      <c r="B13073" s="14">
        <v>0.19202546296296297</v>
      </c>
      <c r="C13073">
        <v>22.92</v>
      </c>
      <c r="D13073">
        <v>121.04</v>
      </c>
      <c r="E13073">
        <v>17.8</v>
      </c>
      <c r="F13073">
        <v>4.7</v>
      </c>
      <c r="G13073">
        <f t="shared" si="1025"/>
        <v>0</v>
      </c>
      <c r="H13073">
        <f t="shared" si="1026"/>
        <v>1</v>
      </c>
      <c r="I13073">
        <f t="shared" si="1027"/>
        <v>178</v>
      </c>
      <c r="J13073" t="str">
        <f t="shared" si="1028"/>
        <v/>
      </c>
      <c r="K13073" s="4">
        <f t="shared" si="1029"/>
        <v>0</v>
      </c>
      <c r="N13073">
        <v>4.7</v>
      </c>
    </row>
    <row r="13074" spans="1:14" x14ac:dyDescent="0.35">
      <c r="A13074" s="13">
        <v>44917</v>
      </c>
      <c r="B13074" s="14">
        <v>0.85960648148148155</v>
      </c>
      <c r="C13074">
        <v>24.28</v>
      </c>
      <c r="D13074">
        <v>121.53</v>
      </c>
      <c r="E13074">
        <v>6.16</v>
      </c>
      <c r="F13074">
        <v>4</v>
      </c>
      <c r="G13074">
        <f t="shared" si="1025"/>
        <v>0</v>
      </c>
      <c r="H13074">
        <f t="shared" si="1026"/>
        <v>1</v>
      </c>
      <c r="I13074">
        <f t="shared" si="1027"/>
        <v>179</v>
      </c>
      <c r="J13074" t="str">
        <f t="shared" si="1028"/>
        <v/>
      </c>
      <c r="K13074" s="4">
        <f t="shared" si="1029"/>
        <v>0</v>
      </c>
      <c r="N13074">
        <v>4</v>
      </c>
    </row>
    <row r="13075" spans="1:14" x14ac:dyDescent="0.35">
      <c r="A13075" s="13">
        <v>44918</v>
      </c>
      <c r="B13075" s="14">
        <v>0.88747685185185177</v>
      </c>
      <c r="C13075">
        <v>23.18</v>
      </c>
      <c r="D13075">
        <v>121.5</v>
      </c>
      <c r="E13075">
        <v>11.6</v>
      </c>
      <c r="F13075">
        <v>4.9000000000000004</v>
      </c>
      <c r="G13075">
        <f t="shared" si="1025"/>
        <v>0</v>
      </c>
      <c r="H13075">
        <f t="shared" si="1026"/>
        <v>1</v>
      </c>
      <c r="I13075">
        <f t="shared" si="1027"/>
        <v>180</v>
      </c>
      <c r="J13075" t="str">
        <f t="shared" si="1028"/>
        <v/>
      </c>
      <c r="K13075" s="4">
        <f t="shared" si="1029"/>
        <v>0</v>
      </c>
      <c r="N13075">
        <v>4.9000000000000004</v>
      </c>
    </row>
    <row r="13076" spans="1:14" x14ac:dyDescent="0.35">
      <c r="A13076" s="13">
        <v>44921</v>
      </c>
      <c r="B13076" s="14">
        <v>0.95579861111111108</v>
      </c>
      <c r="C13076">
        <v>24.6</v>
      </c>
      <c r="D13076">
        <v>123.02</v>
      </c>
      <c r="E13076">
        <v>23.667999999999999</v>
      </c>
      <c r="F13076">
        <v>4.5999999999999996</v>
      </c>
      <c r="G13076">
        <f t="shared" si="1025"/>
        <v>0</v>
      </c>
      <c r="H13076">
        <f t="shared" si="1026"/>
        <v>1</v>
      </c>
      <c r="I13076">
        <f t="shared" si="1027"/>
        <v>181</v>
      </c>
      <c r="J13076" t="str">
        <f t="shared" si="1028"/>
        <v/>
      </c>
      <c r="K13076" s="4">
        <f t="shared" si="1029"/>
        <v>0</v>
      </c>
      <c r="N13076">
        <v>4.5999999999999996</v>
      </c>
    </row>
    <row r="13077" spans="1:14" x14ac:dyDescent="0.35">
      <c r="A13077" s="13">
        <v>44921</v>
      </c>
      <c r="B13077" s="14">
        <v>0.9568402777777778</v>
      </c>
      <c r="C13077">
        <v>24.66</v>
      </c>
      <c r="D13077">
        <v>122.96</v>
      </c>
      <c r="E13077">
        <v>30.02</v>
      </c>
      <c r="F13077">
        <v>4</v>
      </c>
      <c r="G13077">
        <f t="shared" si="1025"/>
        <v>0</v>
      </c>
      <c r="H13077">
        <f t="shared" si="1026"/>
        <v>1</v>
      </c>
      <c r="I13077">
        <f t="shared" si="1027"/>
        <v>182</v>
      </c>
      <c r="J13077" t="str">
        <f t="shared" si="1028"/>
        <v/>
      </c>
      <c r="K13077" s="4">
        <f t="shared" si="1029"/>
        <v>0</v>
      </c>
      <c r="N13077">
        <v>4</v>
      </c>
    </row>
    <row r="13078" spans="1:14" x14ac:dyDescent="0.35">
      <c r="A13078" s="13">
        <v>44926</v>
      </c>
      <c r="B13078" s="14">
        <v>0.56732638888888887</v>
      </c>
      <c r="C13078">
        <v>24.5</v>
      </c>
      <c r="D13078">
        <v>122.28</v>
      </c>
      <c r="E13078">
        <v>47.19</v>
      </c>
      <c r="F13078">
        <v>4.5</v>
      </c>
      <c r="G13078">
        <f t="shared" si="1025"/>
        <v>0</v>
      </c>
      <c r="H13078">
        <f t="shared" si="1026"/>
        <v>1</v>
      </c>
      <c r="I13078">
        <f t="shared" si="1027"/>
        <v>183</v>
      </c>
      <c r="J13078" t="str">
        <f t="shared" si="1028"/>
        <v/>
      </c>
      <c r="K13078" s="4">
        <f t="shared" si="1029"/>
        <v>0</v>
      </c>
      <c r="N13078">
        <v>4.5</v>
      </c>
    </row>
    <row r="13079" spans="1:14" x14ac:dyDescent="0.35">
      <c r="A13079" s="13">
        <v>44928</v>
      </c>
      <c r="B13079" s="14">
        <v>0.27027777777777778</v>
      </c>
      <c r="C13079">
        <v>24.03</v>
      </c>
      <c r="D13079">
        <v>122.43</v>
      </c>
      <c r="E13079">
        <v>29.844000000000001</v>
      </c>
      <c r="F13079">
        <v>4.4000000000000004</v>
      </c>
      <c r="G13079">
        <f t="shared" si="1025"/>
        <v>0</v>
      </c>
      <c r="H13079">
        <f t="shared" si="1026"/>
        <v>1</v>
      </c>
      <c r="I13079">
        <f t="shared" si="1027"/>
        <v>184</v>
      </c>
      <c r="J13079" t="str">
        <f t="shared" si="1028"/>
        <v/>
      </c>
      <c r="K13079" s="4">
        <f t="shared" si="1029"/>
        <v>0</v>
      </c>
      <c r="N13079">
        <v>4.4000000000000004</v>
      </c>
    </row>
    <row r="13080" spans="1:14" x14ac:dyDescent="0.35">
      <c r="A13080" s="13">
        <v>44928</v>
      </c>
      <c r="B13080" s="14">
        <v>0.87952546296296286</v>
      </c>
      <c r="C13080">
        <v>24.56</v>
      </c>
      <c r="D13080">
        <v>122.1</v>
      </c>
      <c r="E13080">
        <v>17.78</v>
      </c>
      <c r="F13080">
        <v>4</v>
      </c>
      <c r="G13080">
        <f t="shared" si="1025"/>
        <v>0</v>
      </c>
      <c r="H13080">
        <f t="shared" si="1026"/>
        <v>1</v>
      </c>
      <c r="I13080">
        <f t="shared" si="1027"/>
        <v>185</v>
      </c>
      <c r="J13080" t="str">
        <f t="shared" si="1028"/>
        <v/>
      </c>
      <c r="K13080" s="4">
        <f t="shared" si="1029"/>
        <v>0</v>
      </c>
      <c r="N13080">
        <v>4</v>
      </c>
    </row>
    <row r="13081" spans="1:14" x14ac:dyDescent="0.35">
      <c r="A13081" s="13">
        <v>44928</v>
      </c>
      <c r="B13081" s="14">
        <v>0.88840277777777776</v>
      </c>
      <c r="C13081">
        <v>24.57</v>
      </c>
      <c r="D13081">
        <v>122.09</v>
      </c>
      <c r="E13081">
        <v>17.510000000000002</v>
      </c>
      <c r="F13081">
        <v>4.4000000000000004</v>
      </c>
      <c r="G13081">
        <f t="shared" si="1025"/>
        <v>0</v>
      </c>
      <c r="H13081">
        <f t="shared" si="1026"/>
        <v>1</v>
      </c>
      <c r="I13081">
        <f t="shared" si="1027"/>
        <v>186</v>
      </c>
      <c r="J13081" t="str">
        <f t="shared" si="1028"/>
        <v/>
      </c>
      <c r="K13081" s="4">
        <f t="shared" si="1029"/>
        <v>0</v>
      </c>
      <c r="N13081">
        <v>4.4000000000000004</v>
      </c>
    </row>
    <row r="13082" spans="1:14" x14ac:dyDescent="0.35">
      <c r="A13082" s="13">
        <v>44931</v>
      </c>
      <c r="B13082" s="14">
        <v>0.20795138888888889</v>
      </c>
      <c r="C13082">
        <v>23.44</v>
      </c>
      <c r="D13082">
        <v>122.19</v>
      </c>
      <c r="E13082">
        <v>39.668999999999997</v>
      </c>
      <c r="F13082">
        <v>4.2</v>
      </c>
      <c r="G13082">
        <f t="shared" si="1025"/>
        <v>0</v>
      </c>
      <c r="H13082">
        <f t="shared" si="1026"/>
        <v>1</v>
      </c>
      <c r="I13082">
        <f t="shared" si="1027"/>
        <v>187</v>
      </c>
      <c r="J13082" t="str">
        <f t="shared" si="1028"/>
        <v/>
      </c>
      <c r="K13082" s="4">
        <f t="shared" si="1029"/>
        <v>0</v>
      </c>
      <c r="N13082">
        <v>4.2</v>
      </c>
    </row>
    <row r="13083" spans="1:14" x14ac:dyDescent="0.35">
      <c r="A13083" s="13">
        <v>44931</v>
      </c>
      <c r="B13083" s="14">
        <v>0.71638888888888885</v>
      </c>
      <c r="C13083">
        <v>25.75</v>
      </c>
      <c r="D13083">
        <v>122.14</v>
      </c>
      <c r="E13083">
        <v>6.4729999999999999</v>
      </c>
      <c r="F13083">
        <v>4.3</v>
      </c>
      <c r="G13083">
        <f t="shared" si="1025"/>
        <v>0</v>
      </c>
      <c r="H13083">
        <f t="shared" si="1026"/>
        <v>1</v>
      </c>
      <c r="I13083">
        <f t="shared" si="1027"/>
        <v>188</v>
      </c>
      <c r="J13083" t="str">
        <f t="shared" si="1028"/>
        <v/>
      </c>
      <c r="K13083" s="4">
        <f t="shared" si="1029"/>
        <v>0</v>
      </c>
      <c r="N13083">
        <v>4.3</v>
      </c>
    </row>
    <row r="13084" spans="1:14" x14ac:dyDescent="0.35">
      <c r="A13084" s="13">
        <v>44931</v>
      </c>
      <c r="B13084" s="14">
        <v>0.75200231481481483</v>
      </c>
      <c r="C13084">
        <v>25.72</v>
      </c>
      <c r="D13084">
        <v>122.1</v>
      </c>
      <c r="E13084">
        <v>10</v>
      </c>
      <c r="F13084">
        <v>4.0999999999999996</v>
      </c>
      <c r="G13084">
        <f t="shared" si="1025"/>
        <v>0</v>
      </c>
      <c r="H13084">
        <f t="shared" si="1026"/>
        <v>1</v>
      </c>
      <c r="I13084">
        <f t="shared" si="1027"/>
        <v>189</v>
      </c>
      <c r="J13084" t="str">
        <f t="shared" si="1028"/>
        <v/>
      </c>
      <c r="K13084" s="4">
        <f t="shared" si="1029"/>
        <v>0</v>
      </c>
      <c r="N13084">
        <v>4.0999999999999996</v>
      </c>
    </row>
    <row r="13085" spans="1:14" x14ac:dyDescent="0.35">
      <c r="A13085" s="13">
        <v>44932</v>
      </c>
      <c r="B13085" s="14">
        <v>0.16935185185185186</v>
      </c>
      <c r="C13085">
        <v>21.24</v>
      </c>
      <c r="D13085">
        <v>121.11</v>
      </c>
      <c r="E13085">
        <v>10</v>
      </c>
      <c r="F13085">
        <v>4.0999999999999996</v>
      </c>
      <c r="G13085">
        <f t="shared" si="1025"/>
        <v>0</v>
      </c>
      <c r="H13085">
        <f t="shared" si="1026"/>
        <v>1</v>
      </c>
      <c r="I13085">
        <f t="shared" si="1027"/>
        <v>190</v>
      </c>
      <c r="J13085" t="str">
        <f t="shared" si="1028"/>
        <v/>
      </c>
      <c r="K13085" s="4">
        <f t="shared" si="1029"/>
        <v>0</v>
      </c>
      <c r="N13085">
        <v>4.0999999999999996</v>
      </c>
    </row>
    <row r="13086" spans="1:14" x14ac:dyDescent="0.35">
      <c r="A13086" s="13">
        <v>44933</v>
      </c>
      <c r="B13086" s="14">
        <v>0.47321759259259261</v>
      </c>
      <c r="C13086">
        <v>24.11</v>
      </c>
      <c r="D13086">
        <v>121.76</v>
      </c>
      <c r="E13086">
        <v>17.452000000000002</v>
      </c>
      <c r="F13086">
        <v>4.2</v>
      </c>
      <c r="G13086">
        <f t="shared" si="1025"/>
        <v>0</v>
      </c>
      <c r="H13086">
        <f t="shared" si="1026"/>
        <v>1</v>
      </c>
      <c r="I13086">
        <f t="shared" si="1027"/>
        <v>191</v>
      </c>
      <c r="J13086" t="str">
        <f t="shared" si="1028"/>
        <v/>
      </c>
      <c r="K13086" s="4">
        <f t="shared" si="1029"/>
        <v>0</v>
      </c>
      <c r="N13086">
        <v>4.2</v>
      </c>
    </row>
    <row r="13087" spans="1:14" x14ac:dyDescent="0.35">
      <c r="A13087" s="13">
        <v>44934</v>
      </c>
      <c r="B13087" s="14">
        <v>0.71754629629629629</v>
      </c>
      <c r="C13087">
        <v>23.19</v>
      </c>
      <c r="D13087">
        <v>121.09</v>
      </c>
      <c r="E13087">
        <v>11.98</v>
      </c>
      <c r="F13087">
        <v>4.0999999999999996</v>
      </c>
      <c r="G13087">
        <f t="shared" ref="G13087:G13150" si="1030">IF(F13087&gt;=$G$1,1,0)</f>
        <v>0</v>
      </c>
      <c r="H13087">
        <f t="shared" ref="H13087:H13150" si="1031">IF(G13087=1,"",1)</f>
        <v>1</v>
      </c>
      <c r="I13087">
        <f t="shared" ref="I13087:I13150" si="1032">IF(H13087="","",SUM(H13087,I13086))</f>
        <v>192</v>
      </c>
      <c r="J13087" t="str">
        <f t="shared" ref="J13087:J13150" si="1033">IF(I13088="",I13087,"")</f>
        <v/>
      </c>
      <c r="K13087" s="4">
        <f t="shared" ref="K13087:K13150" si="1034">IF(F13087&gt;=$G$1,1,0)</f>
        <v>0</v>
      </c>
      <c r="N13087">
        <v>4.0999999999999996</v>
      </c>
    </row>
    <row r="13088" spans="1:14" x14ac:dyDescent="0.35">
      <c r="A13088" s="13">
        <v>44935</v>
      </c>
      <c r="B13088" s="14">
        <v>0.42162037037037042</v>
      </c>
      <c r="C13088">
        <v>24.91</v>
      </c>
      <c r="D13088">
        <v>122.92</v>
      </c>
      <c r="E13088">
        <v>27.02</v>
      </c>
      <c r="F13088">
        <v>4.2</v>
      </c>
      <c r="G13088">
        <f t="shared" si="1030"/>
        <v>0</v>
      </c>
      <c r="H13088">
        <f t="shared" si="1031"/>
        <v>1</v>
      </c>
      <c r="I13088">
        <f t="shared" si="1032"/>
        <v>193</v>
      </c>
      <c r="J13088" t="str">
        <f t="shared" si="1033"/>
        <v/>
      </c>
      <c r="K13088" s="4">
        <f t="shared" si="1034"/>
        <v>0</v>
      </c>
      <c r="N13088">
        <v>4.2</v>
      </c>
    </row>
    <row r="13089" spans="1:14" x14ac:dyDescent="0.35">
      <c r="A13089" s="13">
        <v>44935</v>
      </c>
      <c r="B13089" s="14">
        <v>0.48041666666666666</v>
      </c>
      <c r="C13089">
        <v>23.8</v>
      </c>
      <c r="D13089">
        <v>121.7</v>
      </c>
      <c r="E13089">
        <v>17.169</v>
      </c>
      <c r="F13089">
        <v>4.2</v>
      </c>
      <c r="G13089">
        <f t="shared" si="1030"/>
        <v>0</v>
      </c>
      <c r="H13089">
        <f t="shared" si="1031"/>
        <v>1</v>
      </c>
      <c r="I13089">
        <f t="shared" si="1032"/>
        <v>194</v>
      </c>
      <c r="J13089" t="str">
        <f t="shared" si="1033"/>
        <v/>
      </c>
      <c r="K13089" s="4">
        <f t="shared" si="1034"/>
        <v>0</v>
      </c>
      <c r="N13089">
        <v>4.2</v>
      </c>
    </row>
    <row r="13090" spans="1:14" x14ac:dyDescent="0.35">
      <c r="A13090" s="13">
        <v>44936</v>
      </c>
      <c r="B13090" s="14">
        <v>0.80708333333333337</v>
      </c>
      <c r="C13090">
        <v>23.3</v>
      </c>
      <c r="D13090">
        <v>121.62</v>
      </c>
      <c r="E13090">
        <v>33.94</v>
      </c>
      <c r="F13090">
        <v>4.0999999999999996</v>
      </c>
      <c r="G13090">
        <f t="shared" si="1030"/>
        <v>0</v>
      </c>
      <c r="H13090">
        <f t="shared" si="1031"/>
        <v>1</v>
      </c>
      <c r="I13090">
        <f t="shared" si="1032"/>
        <v>195</v>
      </c>
      <c r="J13090" t="str">
        <f t="shared" si="1033"/>
        <v/>
      </c>
      <c r="K13090" s="4">
        <f t="shared" si="1034"/>
        <v>0</v>
      </c>
      <c r="N13090">
        <v>4.0999999999999996</v>
      </c>
    </row>
    <row r="13091" spans="1:14" x14ac:dyDescent="0.35">
      <c r="A13091" s="13">
        <v>44937</v>
      </c>
      <c r="B13091" s="14">
        <v>0.19592592592592592</v>
      </c>
      <c r="C13091">
        <v>23.44</v>
      </c>
      <c r="D13091">
        <v>121.9</v>
      </c>
      <c r="E13091">
        <v>27.466000000000001</v>
      </c>
      <c r="F13091">
        <v>4.2</v>
      </c>
      <c r="G13091">
        <f t="shared" si="1030"/>
        <v>0</v>
      </c>
      <c r="H13091">
        <f t="shared" si="1031"/>
        <v>1</v>
      </c>
      <c r="I13091">
        <f t="shared" si="1032"/>
        <v>196</v>
      </c>
      <c r="J13091" t="str">
        <f t="shared" si="1033"/>
        <v/>
      </c>
      <c r="K13091" s="4">
        <f t="shared" si="1034"/>
        <v>0</v>
      </c>
      <c r="N13091">
        <v>4.2</v>
      </c>
    </row>
    <row r="13092" spans="1:14" x14ac:dyDescent="0.35">
      <c r="A13092" s="13">
        <v>44938</v>
      </c>
      <c r="B13092" s="14">
        <v>0.21915509259259258</v>
      </c>
      <c r="C13092">
        <v>22.13</v>
      </c>
      <c r="D13092">
        <v>121.08</v>
      </c>
      <c r="E13092">
        <v>25.24</v>
      </c>
      <c r="F13092">
        <v>4.2</v>
      </c>
      <c r="G13092">
        <f t="shared" si="1030"/>
        <v>0</v>
      </c>
      <c r="H13092">
        <f t="shared" si="1031"/>
        <v>1</v>
      </c>
      <c r="I13092">
        <f t="shared" si="1032"/>
        <v>197</v>
      </c>
      <c r="J13092" t="str">
        <f t="shared" si="1033"/>
        <v/>
      </c>
      <c r="K13092" s="4">
        <f t="shared" si="1034"/>
        <v>0</v>
      </c>
      <c r="N13092">
        <v>4.2</v>
      </c>
    </row>
    <row r="13093" spans="1:14" x14ac:dyDescent="0.35">
      <c r="A13093" s="13">
        <v>44938</v>
      </c>
      <c r="B13093" s="14">
        <v>0.21935185185185183</v>
      </c>
      <c r="C13093">
        <v>23.67</v>
      </c>
      <c r="D13093">
        <v>121.32</v>
      </c>
      <c r="E13093">
        <v>19.55</v>
      </c>
      <c r="F13093">
        <v>4.5</v>
      </c>
      <c r="G13093">
        <f t="shared" si="1030"/>
        <v>0</v>
      </c>
      <c r="H13093">
        <f t="shared" si="1031"/>
        <v>1</v>
      </c>
      <c r="I13093">
        <f t="shared" si="1032"/>
        <v>198</v>
      </c>
      <c r="J13093" t="str">
        <f t="shared" si="1033"/>
        <v/>
      </c>
      <c r="K13093" s="4">
        <f t="shared" si="1034"/>
        <v>0</v>
      </c>
      <c r="N13093">
        <v>4.5</v>
      </c>
    </row>
    <row r="13094" spans="1:14" x14ac:dyDescent="0.35">
      <c r="A13094" s="13">
        <v>44939</v>
      </c>
      <c r="B13094" s="14">
        <v>0.62681712962962965</v>
      </c>
      <c r="C13094">
        <v>24.95</v>
      </c>
      <c r="D13094">
        <v>122.68</v>
      </c>
      <c r="E13094">
        <v>32.749000000000002</v>
      </c>
      <c r="F13094">
        <v>5</v>
      </c>
      <c r="G13094">
        <f t="shared" si="1030"/>
        <v>0</v>
      </c>
      <c r="H13094">
        <f t="shared" si="1031"/>
        <v>1</v>
      </c>
      <c r="I13094">
        <f t="shared" si="1032"/>
        <v>199</v>
      </c>
      <c r="J13094" t="str">
        <f t="shared" si="1033"/>
        <v/>
      </c>
      <c r="K13094" s="4">
        <f t="shared" si="1034"/>
        <v>0</v>
      </c>
      <c r="N13094">
        <v>5</v>
      </c>
    </row>
    <row r="13095" spans="1:14" x14ac:dyDescent="0.35">
      <c r="A13095" s="13">
        <v>44940</v>
      </c>
      <c r="B13095" s="14">
        <v>0.2517476851851852</v>
      </c>
      <c r="C13095">
        <v>24.67</v>
      </c>
      <c r="D13095">
        <v>122.38</v>
      </c>
      <c r="E13095">
        <v>21.7</v>
      </c>
      <c r="F13095">
        <v>4</v>
      </c>
      <c r="G13095">
        <f t="shared" si="1030"/>
        <v>0</v>
      </c>
      <c r="H13095">
        <f t="shared" si="1031"/>
        <v>1</v>
      </c>
      <c r="I13095">
        <f t="shared" si="1032"/>
        <v>200</v>
      </c>
      <c r="J13095" t="str">
        <f t="shared" si="1033"/>
        <v/>
      </c>
      <c r="K13095" s="4">
        <f t="shared" si="1034"/>
        <v>0</v>
      </c>
      <c r="N13095">
        <v>4</v>
      </c>
    </row>
    <row r="13096" spans="1:14" x14ac:dyDescent="0.35">
      <c r="A13096" s="13">
        <v>44940</v>
      </c>
      <c r="B13096" s="14">
        <v>0.81974537037037043</v>
      </c>
      <c r="C13096">
        <v>25.34</v>
      </c>
      <c r="D13096">
        <v>123.19</v>
      </c>
      <c r="E13096">
        <v>185.45</v>
      </c>
      <c r="F13096">
        <v>4.0999999999999996</v>
      </c>
      <c r="G13096">
        <f t="shared" si="1030"/>
        <v>0</v>
      </c>
      <c r="H13096">
        <f t="shared" si="1031"/>
        <v>1</v>
      </c>
      <c r="I13096">
        <f t="shared" si="1032"/>
        <v>201</v>
      </c>
      <c r="J13096" t="str">
        <f t="shared" si="1033"/>
        <v/>
      </c>
      <c r="K13096" s="4">
        <f t="shared" si="1034"/>
        <v>0</v>
      </c>
      <c r="N13096">
        <v>4.0999999999999996</v>
      </c>
    </row>
    <row r="13097" spans="1:14" x14ac:dyDescent="0.35">
      <c r="A13097" s="13">
        <v>44941</v>
      </c>
      <c r="B13097" s="14">
        <v>0.62973379629629633</v>
      </c>
      <c r="C13097">
        <v>25.9</v>
      </c>
      <c r="D13097">
        <v>123.21</v>
      </c>
      <c r="E13097">
        <v>124.23</v>
      </c>
      <c r="F13097">
        <v>4.5999999999999996</v>
      </c>
      <c r="G13097">
        <f t="shared" si="1030"/>
        <v>0</v>
      </c>
      <c r="H13097">
        <f t="shared" si="1031"/>
        <v>1</v>
      </c>
      <c r="I13097">
        <f t="shared" si="1032"/>
        <v>202</v>
      </c>
      <c r="J13097" t="str">
        <f t="shared" si="1033"/>
        <v/>
      </c>
      <c r="K13097" s="4">
        <f t="shared" si="1034"/>
        <v>0</v>
      </c>
      <c r="N13097">
        <v>4.5999999999999996</v>
      </c>
    </row>
    <row r="13098" spans="1:14" x14ac:dyDescent="0.35">
      <c r="A13098" s="13">
        <v>44945</v>
      </c>
      <c r="B13098" s="14">
        <v>8.0740740740740738E-2</v>
      </c>
      <c r="C13098">
        <v>20.76</v>
      </c>
      <c r="D13098">
        <v>121.17</v>
      </c>
      <c r="E13098">
        <v>10</v>
      </c>
      <c r="F13098">
        <v>4.0999999999999996</v>
      </c>
      <c r="G13098">
        <f t="shared" si="1030"/>
        <v>0</v>
      </c>
      <c r="H13098">
        <f t="shared" si="1031"/>
        <v>1</v>
      </c>
      <c r="I13098">
        <f t="shared" si="1032"/>
        <v>203</v>
      </c>
      <c r="J13098" t="str">
        <f t="shared" si="1033"/>
        <v/>
      </c>
      <c r="K13098" s="4">
        <f t="shared" si="1034"/>
        <v>0</v>
      </c>
      <c r="N13098">
        <v>4.0999999999999996</v>
      </c>
    </row>
    <row r="13099" spans="1:14" x14ac:dyDescent="0.35">
      <c r="A13099" s="13">
        <v>44945</v>
      </c>
      <c r="B13099" s="14">
        <v>0.77997685185185184</v>
      </c>
      <c r="C13099">
        <v>24.15</v>
      </c>
      <c r="D13099">
        <v>122.55</v>
      </c>
      <c r="E13099">
        <v>32.450000000000003</v>
      </c>
      <c r="F13099">
        <v>4.3</v>
      </c>
      <c r="G13099">
        <f t="shared" si="1030"/>
        <v>0</v>
      </c>
      <c r="H13099">
        <f t="shared" si="1031"/>
        <v>1</v>
      </c>
      <c r="I13099">
        <f t="shared" si="1032"/>
        <v>204</v>
      </c>
      <c r="J13099" t="str">
        <f t="shared" si="1033"/>
        <v/>
      </c>
      <c r="K13099" s="4">
        <f t="shared" si="1034"/>
        <v>0</v>
      </c>
      <c r="N13099">
        <v>4.3</v>
      </c>
    </row>
    <row r="13100" spans="1:14" x14ac:dyDescent="0.35">
      <c r="A13100" s="13">
        <v>44946</v>
      </c>
      <c r="B13100" s="14">
        <v>0.12252314814814814</v>
      </c>
      <c r="C13100">
        <v>24.1</v>
      </c>
      <c r="D13100">
        <v>122.03</v>
      </c>
      <c r="E13100">
        <v>19.670000000000002</v>
      </c>
      <c r="F13100">
        <v>4.5</v>
      </c>
      <c r="G13100">
        <f t="shared" si="1030"/>
        <v>0</v>
      </c>
      <c r="H13100">
        <f t="shared" si="1031"/>
        <v>1</v>
      </c>
      <c r="I13100">
        <f t="shared" si="1032"/>
        <v>205</v>
      </c>
      <c r="J13100" t="str">
        <f t="shared" si="1033"/>
        <v/>
      </c>
      <c r="K13100" s="4">
        <f t="shared" si="1034"/>
        <v>0</v>
      </c>
      <c r="N13100">
        <v>4.5</v>
      </c>
    </row>
    <row r="13101" spans="1:14" x14ac:dyDescent="0.35">
      <c r="A13101" s="13">
        <v>44947</v>
      </c>
      <c r="B13101" s="14">
        <v>3.8657407407407408E-3</v>
      </c>
      <c r="C13101">
        <v>24.57</v>
      </c>
      <c r="D13101">
        <v>122.53</v>
      </c>
      <c r="E13101">
        <v>15.86</v>
      </c>
      <c r="F13101">
        <v>4.2</v>
      </c>
      <c r="G13101">
        <f t="shared" si="1030"/>
        <v>0</v>
      </c>
      <c r="H13101">
        <f t="shared" si="1031"/>
        <v>1</v>
      </c>
      <c r="I13101">
        <f t="shared" si="1032"/>
        <v>206</v>
      </c>
      <c r="J13101" t="str">
        <f t="shared" si="1033"/>
        <v/>
      </c>
      <c r="K13101" s="4">
        <f t="shared" si="1034"/>
        <v>0</v>
      </c>
      <c r="N13101">
        <v>4.2</v>
      </c>
    </row>
    <row r="13102" spans="1:14" x14ac:dyDescent="0.35">
      <c r="A13102" s="13">
        <v>44948</v>
      </c>
      <c r="B13102" s="14">
        <v>0.57482638888888882</v>
      </c>
      <c r="C13102">
        <v>24.06</v>
      </c>
      <c r="D13102">
        <v>122.77</v>
      </c>
      <c r="E13102">
        <v>21.84</v>
      </c>
      <c r="F13102">
        <v>4.3</v>
      </c>
      <c r="G13102">
        <f t="shared" si="1030"/>
        <v>0</v>
      </c>
      <c r="H13102">
        <f t="shared" si="1031"/>
        <v>1</v>
      </c>
      <c r="I13102">
        <f t="shared" si="1032"/>
        <v>207</v>
      </c>
      <c r="J13102" t="str">
        <f t="shared" si="1033"/>
        <v/>
      </c>
      <c r="K13102" s="4">
        <f t="shared" si="1034"/>
        <v>0</v>
      </c>
      <c r="N13102">
        <v>4.3</v>
      </c>
    </row>
    <row r="13103" spans="1:14" x14ac:dyDescent="0.35">
      <c r="A13103" s="13">
        <v>44949</v>
      </c>
      <c r="B13103" s="14">
        <v>0.31924768518518515</v>
      </c>
      <c r="C13103">
        <v>24.83</v>
      </c>
      <c r="D13103">
        <v>123.15</v>
      </c>
      <c r="E13103">
        <v>34.692999999999998</v>
      </c>
      <c r="F13103">
        <v>4</v>
      </c>
      <c r="G13103">
        <f t="shared" si="1030"/>
        <v>0</v>
      </c>
      <c r="H13103">
        <f t="shared" si="1031"/>
        <v>1</v>
      </c>
      <c r="I13103">
        <f t="shared" si="1032"/>
        <v>208</v>
      </c>
      <c r="J13103" t="str">
        <f t="shared" si="1033"/>
        <v/>
      </c>
      <c r="K13103" s="4">
        <f t="shared" si="1034"/>
        <v>0</v>
      </c>
      <c r="N13103">
        <v>4</v>
      </c>
    </row>
    <row r="13104" spans="1:14" x14ac:dyDescent="0.35">
      <c r="A13104" s="13">
        <v>44952</v>
      </c>
      <c r="B13104" s="14">
        <v>0.58112268518518517</v>
      </c>
      <c r="C13104">
        <v>23.35</v>
      </c>
      <c r="D13104">
        <v>123.84</v>
      </c>
      <c r="E13104">
        <v>10</v>
      </c>
      <c r="F13104">
        <v>5</v>
      </c>
      <c r="G13104">
        <f t="shared" si="1030"/>
        <v>0</v>
      </c>
      <c r="H13104">
        <f t="shared" si="1031"/>
        <v>1</v>
      </c>
      <c r="I13104">
        <f t="shared" si="1032"/>
        <v>209</v>
      </c>
      <c r="J13104" t="str">
        <f t="shared" si="1033"/>
        <v/>
      </c>
      <c r="K13104" s="4">
        <f t="shared" si="1034"/>
        <v>0</v>
      </c>
      <c r="N13104">
        <v>5</v>
      </c>
    </row>
    <row r="13105" spans="1:14" x14ac:dyDescent="0.35">
      <c r="A13105" s="13">
        <v>44957</v>
      </c>
      <c r="B13105" s="14">
        <v>0.36803240740740745</v>
      </c>
      <c r="C13105">
        <v>20.68</v>
      </c>
      <c r="D13105">
        <v>121.73</v>
      </c>
      <c r="E13105">
        <v>27.994</v>
      </c>
      <c r="F13105">
        <v>4.5999999999999996</v>
      </c>
      <c r="G13105">
        <f t="shared" si="1030"/>
        <v>0</v>
      </c>
      <c r="H13105">
        <f t="shared" si="1031"/>
        <v>1</v>
      </c>
      <c r="I13105">
        <f t="shared" si="1032"/>
        <v>210</v>
      </c>
      <c r="J13105" t="str">
        <f t="shared" si="1033"/>
        <v/>
      </c>
      <c r="K13105" s="4">
        <f t="shared" si="1034"/>
        <v>0</v>
      </c>
      <c r="N13105">
        <v>4.5999999999999996</v>
      </c>
    </row>
    <row r="13106" spans="1:14" x14ac:dyDescent="0.35">
      <c r="A13106" s="13">
        <v>44960</v>
      </c>
      <c r="B13106" s="14">
        <v>0.40152777777777776</v>
      </c>
      <c r="C13106">
        <v>22.88</v>
      </c>
      <c r="D13106">
        <v>123.86</v>
      </c>
      <c r="E13106">
        <v>26.74</v>
      </c>
      <c r="F13106">
        <v>4.2</v>
      </c>
      <c r="G13106">
        <f t="shared" si="1030"/>
        <v>0</v>
      </c>
      <c r="H13106">
        <f t="shared" si="1031"/>
        <v>1</v>
      </c>
      <c r="I13106">
        <f t="shared" si="1032"/>
        <v>211</v>
      </c>
      <c r="J13106" t="str">
        <f t="shared" si="1033"/>
        <v/>
      </c>
      <c r="K13106" s="4">
        <f t="shared" si="1034"/>
        <v>0</v>
      </c>
      <c r="N13106">
        <v>4.2</v>
      </c>
    </row>
    <row r="13107" spans="1:14" x14ac:dyDescent="0.35">
      <c r="A13107" s="13">
        <v>44962</v>
      </c>
      <c r="B13107" s="14">
        <v>5.1296296296296291E-2</v>
      </c>
      <c r="C13107">
        <v>25.53</v>
      </c>
      <c r="D13107">
        <v>121.3</v>
      </c>
      <c r="E13107">
        <v>11.57</v>
      </c>
      <c r="F13107">
        <v>4</v>
      </c>
      <c r="G13107">
        <f t="shared" si="1030"/>
        <v>0</v>
      </c>
      <c r="H13107">
        <f t="shared" si="1031"/>
        <v>1</v>
      </c>
      <c r="I13107">
        <f t="shared" si="1032"/>
        <v>212</v>
      </c>
      <c r="J13107" t="str">
        <f t="shared" si="1033"/>
        <v/>
      </c>
      <c r="K13107" s="4">
        <f t="shared" si="1034"/>
        <v>0</v>
      </c>
      <c r="N13107">
        <v>4</v>
      </c>
    </row>
    <row r="13108" spans="1:14" x14ac:dyDescent="0.35">
      <c r="A13108" s="13">
        <v>44963</v>
      </c>
      <c r="B13108" s="14">
        <v>0.84739583333333324</v>
      </c>
      <c r="C13108">
        <v>24.47</v>
      </c>
      <c r="D13108">
        <v>122.71</v>
      </c>
      <c r="E13108">
        <v>20.265999999999998</v>
      </c>
      <c r="F13108">
        <v>4.8</v>
      </c>
      <c r="G13108">
        <f t="shared" si="1030"/>
        <v>0</v>
      </c>
      <c r="H13108">
        <f t="shared" si="1031"/>
        <v>1</v>
      </c>
      <c r="I13108">
        <f t="shared" si="1032"/>
        <v>213</v>
      </c>
      <c r="J13108" t="str">
        <f t="shared" si="1033"/>
        <v/>
      </c>
      <c r="K13108" s="4">
        <f t="shared" si="1034"/>
        <v>0</v>
      </c>
      <c r="N13108">
        <v>4.8</v>
      </c>
    </row>
    <row r="13109" spans="1:14" x14ac:dyDescent="0.35">
      <c r="A13109" s="13">
        <v>44963</v>
      </c>
      <c r="B13109" s="14">
        <v>0.92563657407407407</v>
      </c>
      <c r="C13109">
        <v>24.54</v>
      </c>
      <c r="D13109">
        <v>122.52</v>
      </c>
      <c r="E13109">
        <v>21.76</v>
      </c>
      <c r="F13109">
        <v>4.2</v>
      </c>
      <c r="G13109">
        <f t="shared" si="1030"/>
        <v>0</v>
      </c>
      <c r="H13109">
        <f t="shared" si="1031"/>
        <v>1</v>
      </c>
      <c r="I13109">
        <f t="shared" si="1032"/>
        <v>214</v>
      </c>
      <c r="J13109" t="str">
        <f t="shared" si="1033"/>
        <v/>
      </c>
      <c r="K13109" s="4">
        <f t="shared" si="1034"/>
        <v>0</v>
      </c>
      <c r="N13109">
        <v>4.2</v>
      </c>
    </row>
    <row r="13110" spans="1:14" x14ac:dyDescent="0.35">
      <c r="A13110" s="13">
        <v>44964</v>
      </c>
      <c r="B13110" s="14">
        <v>0.90888888888888886</v>
      </c>
      <c r="C13110">
        <v>25.49</v>
      </c>
      <c r="D13110">
        <v>122.66</v>
      </c>
      <c r="E13110">
        <v>79.14</v>
      </c>
      <c r="F13110">
        <v>4.5999999999999996</v>
      </c>
      <c r="G13110">
        <f t="shared" si="1030"/>
        <v>0</v>
      </c>
      <c r="H13110">
        <f t="shared" si="1031"/>
        <v>1</v>
      </c>
      <c r="I13110">
        <f t="shared" si="1032"/>
        <v>215</v>
      </c>
      <c r="J13110" t="str">
        <f t="shared" si="1033"/>
        <v/>
      </c>
      <c r="K13110" s="4">
        <f t="shared" si="1034"/>
        <v>0</v>
      </c>
      <c r="N13110">
        <v>4.5999999999999996</v>
      </c>
    </row>
    <row r="13111" spans="1:14" x14ac:dyDescent="0.35">
      <c r="A13111" s="13">
        <v>44965</v>
      </c>
      <c r="B13111" s="14">
        <v>0.17961805555555554</v>
      </c>
      <c r="C13111">
        <v>24.5</v>
      </c>
      <c r="D13111">
        <v>122.1</v>
      </c>
      <c r="E13111">
        <v>44.844000000000001</v>
      </c>
      <c r="F13111">
        <v>4.0999999999999996</v>
      </c>
      <c r="G13111">
        <f t="shared" si="1030"/>
        <v>0</v>
      </c>
      <c r="H13111">
        <f t="shared" si="1031"/>
        <v>1</v>
      </c>
      <c r="I13111">
        <f t="shared" si="1032"/>
        <v>216</v>
      </c>
      <c r="J13111" t="str">
        <f t="shared" si="1033"/>
        <v/>
      </c>
      <c r="K13111" s="4">
        <f t="shared" si="1034"/>
        <v>0</v>
      </c>
      <c r="N13111">
        <v>4.0999999999999996</v>
      </c>
    </row>
    <row r="13112" spans="1:14" x14ac:dyDescent="0.35">
      <c r="A13112" s="13">
        <v>44965</v>
      </c>
      <c r="B13112" s="14">
        <v>0.4513773148148148</v>
      </c>
      <c r="C13112">
        <v>23.74</v>
      </c>
      <c r="D13112">
        <v>122.23</v>
      </c>
      <c r="E13112">
        <v>32.526000000000003</v>
      </c>
      <c r="F13112">
        <v>4.8</v>
      </c>
      <c r="G13112">
        <f t="shared" si="1030"/>
        <v>0</v>
      </c>
      <c r="H13112">
        <f t="shared" si="1031"/>
        <v>1</v>
      </c>
      <c r="I13112">
        <f t="shared" si="1032"/>
        <v>217</v>
      </c>
      <c r="J13112" t="str">
        <f t="shared" si="1033"/>
        <v/>
      </c>
      <c r="K13112" s="4">
        <f t="shared" si="1034"/>
        <v>0</v>
      </c>
      <c r="N13112">
        <v>4.8</v>
      </c>
    </row>
    <row r="13113" spans="1:14" x14ac:dyDescent="0.35">
      <c r="A13113" s="13">
        <v>44967</v>
      </c>
      <c r="B13113" s="14">
        <v>0.6333333333333333</v>
      </c>
      <c r="C13113">
        <v>22.25</v>
      </c>
      <c r="D13113">
        <v>121.78</v>
      </c>
      <c r="E13113">
        <v>24.12</v>
      </c>
      <c r="F13113">
        <v>4</v>
      </c>
      <c r="G13113">
        <f t="shared" si="1030"/>
        <v>0</v>
      </c>
      <c r="H13113">
        <f t="shared" si="1031"/>
        <v>1</v>
      </c>
      <c r="I13113">
        <f t="shared" si="1032"/>
        <v>218</v>
      </c>
      <c r="J13113" t="str">
        <f t="shared" si="1033"/>
        <v/>
      </c>
      <c r="K13113" s="4">
        <f t="shared" si="1034"/>
        <v>0</v>
      </c>
      <c r="N13113">
        <v>4</v>
      </c>
    </row>
    <row r="13114" spans="1:14" x14ac:dyDescent="0.35">
      <c r="A13114" s="13">
        <v>44967</v>
      </c>
      <c r="B13114" s="14">
        <v>0.88795138888888892</v>
      </c>
      <c r="C13114">
        <v>25.49</v>
      </c>
      <c r="D13114">
        <v>121.75</v>
      </c>
      <c r="E13114">
        <v>6.37</v>
      </c>
      <c r="F13114">
        <v>4</v>
      </c>
      <c r="G13114">
        <f t="shared" si="1030"/>
        <v>0</v>
      </c>
      <c r="H13114">
        <f t="shared" si="1031"/>
        <v>1</v>
      </c>
      <c r="I13114">
        <f t="shared" si="1032"/>
        <v>219</v>
      </c>
      <c r="J13114" t="str">
        <f t="shared" si="1033"/>
        <v/>
      </c>
      <c r="K13114" s="4">
        <f t="shared" si="1034"/>
        <v>0</v>
      </c>
      <c r="N13114">
        <v>4</v>
      </c>
    </row>
    <row r="13115" spans="1:14" x14ac:dyDescent="0.35">
      <c r="A13115" s="13">
        <v>44968</v>
      </c>
      <c r="B13115" s="14">
        <v>0.48319444444444443</v>
      </c>
      <c r="C13115">
        <v>23.79</v>
      </c>
      <c r="D13115">
        <v>122.24</v>
      </c>
      <c r="E13115">
        <v>35.036999999999999</v>
      </c>
      <c r="F13115">
        <v>4.7</v>
      </c>
      <c r="G13115">
        <f t="shared" si="1030"/>
        <v>0</v>
      </c>
      <c r="H13115">
        <f t="shared" si="1031"/>
        <v>1</v>
      </c>
      <c r="I13115">
        <f t="shared" si="1032"/>
        <v>220</v>
      </c>
      <c r="J13115" t="str">
        <f t="shared" si="1033"/>
        <v/>
      </c>
      <c r="K13115" s="4">
        <f t="shared" si="1034"/>
        <v>0</v>
      </c>
      <c r="N13115">
        <v>4.7</v>
      </c>
    </row>
    <row r="13116" spans="1:14" x14ac:dyDescent="0.35">
      <c r="A13116" s="13">
        <v>44969</v>
      </c>
      <c r="B13116" s="14">
        <v>0.89326388888888886</v>
      </c>
      <c r="C13116">
        <v>20.93</v>
      </c>
      <c r="D13116">
        <v>122.97</v>
      </c>
      <c r="E13116">
        <v>124.97199999999999</v>
      </c>
      <c r="F13116">
        <v>4.3</v>
      </c>
      <c r="G13116">
        <f t="shared" si="1030"/>
        <v>0</v>
      </c>
      <c r="H13116">
        <f t="shared" si="1031"/>
        <v>1</v>
      </c>
      <c r="I13116">
        <f t="shared" si="1032"/>
        <v>221</v>
      </c>
      <c r="J13116" t="str">
        <f t="shared" si="1033"/>
        <v/>
      </c>
      <c r="K13116" s="4">
        <f t="shared" si="1034"/>
        <v>0</v>
      </c>
      <c r="N13116">
        <v>4.3</v>
      </c>
    </row>
    <row r="13117" spans="1:14" x14ac:dyDescent="0.35">
      <c r="A13117" s="13">
        <v>44969</v>
      </c>
      <c r="B13117" s="14">
        <v>0.91060185185185183</v>
      </c>
      <c r="C13117">
        <v>23.2</v>
      </c>
      <c r="D13117">
        <v>121.33</v>
      </c>
      <c r="E13117">
        <v>14.48</v>
      </c>
      <c r="F13117">
        <v>4.0999999999999996</v>
      </c>
      <c r="G13117">
        <f t="shared" si="1030"/>
        <v>0</v>
      </c>
      <c r="H13117">
        <f t="shared" si="1031"/>
        <v>1</v>
      </c>
      <c r="I13117">
        <f t="shared" si="1032"/>
        <v>222</v>
      </c>
      <c r="J13117" t="str">
        <f t="shared" si="1033"/>
        <v/>
      </c>
      <c r="K13117" s="4">
        <f t="shared" si="1034"/>
        <v>0</v>
      </c>
      <c r="N13117">
        <v>4.0999999999999996</v>
      </c>
    </row>
    <row r="13118" spans="1:14" x14ac:dyDescent="0.35">
      <c r="A13118" s="13">
        <v>44969</v>
      </c>
      <c r="B13118" s="14">
        <v>0.95287037037037037</v>
      </c>
      <c r="C13118">
        <v>25.1</v>
      </c>
      <c r="D13118">
        <v>122.42</v>
      </c>
      <c r="E13118">
        <v>140.93</v>
      </c>
      <c r="F13118">
        <v>4</v>
      </c>
      <c r="G13118">
        <f t="shared" si="1030"/>
        <v>0</v>
      </c>
      <c r="H13118">
        <f t="shared" si="1031"/>
        <v>1</v>
      </c>
      <c r="I13118">
        <f t="shared" si="1032"/>
        <v>223</v>
      </c>
      <c r="J13118" t="str">
        <f t="shared" si="1033"/>
        <v/>
      </c>
      <c r="K13118" s="4">
        <f t="shared" si="1034"/>
        <v>0</v>
      </c>
      <c r="N13118">
        <v>4</v>
      </c>
    </row>
    <row r="13119" spans="1:14" x14ac:dyDescent="0.35">
      <c r="A13119" s="13">
        <v>44970</v>
      </c>
      <c r="B13119" s="14">
        <v>0.31594907407407408</v>
      </c>
      <c r="C13119">
        <v>23.52</v>
      </c>
      <c r="D13119">
        <v>121.5</v>
      </c>
      <c r="E13119">
        <v>17.27</v>
      </c>
      <c r="F13119">
        <v>4.0999999999999996</v>
      </c>
      <c r="G13119">
        <f t="shared" si="1030"/>
        <v>0</v>
      </c>
      <c r="H13119">
        <f t="shared" si="1031"/>
        <v>1</v>
      </c>
      <c r="I13119">
        <f t="shared" si="1032"/>
        <v>224</v>
      </c>
      <c r="J13119" t="str">
        <f t="shared" si="1033"/>
        <v/>
      </c>
      <c r="K13119" s="4">
        <f t="shared" si="1034"/>
        <v>0</v>
      </c>
      <c r="N13119">
        <v>4.0999999999999996</v>
      </c>
    </row>
    <row r="13120" spans="1:14" x14ac:dyDescent="0.35">
      <c r="A13120" s="13">
        <v>44970</v>
      </c>
      <c r="B13120" s="14">
        <v>0.48789351851851853</v>
      </c>
      <c r="C13120">
        <v>21.92</v>
      </c>
      <c r="D13120">
        <v>122.23</v>
      </c>
      <c r="E13120">
        <v>117.64</v>
      </c>
      <c r="F13120">
        <v>4.4000000000000004</v>
      </c>
      <c r="G13120">
        <f t="shared" si="1030"/>
        <v>0</v>
      </c>
      <c r="H13120">
        <f t="shared" si="1031"/>
        <v>1</v>
      </c>
      <c r="I13120">
        <f t="shared" si="1032"/>
        <v>225</v>
      </c>
      <c r="J13120" t="str">
        <f t="shared" si="1033"/>
        <v/>
      </c>
      <c r="K13120" s="4">
        <f t="shared" si="1034"/>
        <v>0</v>
      </c>
      <c r="N13120">
        <v>4.4000000000000004</v>
      </c>
    </row>
    <row r="13121" spans="1:14" x14ac:dyDescent="0.35">
      <c r="A13121" s="13">
        <v>44970</v>
      </c>
      <c r="B13121" s="14">
        <v>0.55634259259259256</v>
      </c>
      <c r="C13121">
        <v>23.58</v>
      </c>
      <c r="D13121">
        <v>122.23</v>
      </c>
      <c r="E13121">
        <v>38.58</v>
      </c>
      <c r="F13121">
        <v>4</v>
      </c>
      <c r="G13121">
        <f t="shared" si="1030"/>
        <v>0</v>
      </c>
      <c r="H13121">
        <f t="shared" si="1031"/>
        <v>1</v>
      </c>
      <c r="I13121">
        <f t="shared" si="1032"/>
        <v>226</v>
      </c>
      <c r="J13121" t="str">
        <f t="shared" si="1033"/>
        <v/>
      </c>
      <c r="K13121" s="4">
        <f t="shared" si="1034"/>
        <v>0</v>
      </c>
      <c r="N13121">
        <v>4</v>
      </c>
    </row>
    <row r="13122" spans="1:14" x14ac:dyDescent="0.35">
      <c r="A13122" s="13">
        <v>44972</v>
      </c>
      <c r="B13122" s="14">
        <v>2.0706018518518519E-2</v>
      </c>
      <c r="C13122">
        <v>24.52</v>
      </c>
      <c r="D13122">
        <v>123.19</v>
      </c>
      <c r="E13122">
        <v>37.51</v>
      </c>
      <c r="F13122">
        <v>4.0999999999999996</v>
      </c>
      <c r="G13122">
        <f t="shared" si="1030"/>
        <v>0</v>
      </c>
      <c r="H13122">
        <f t="shared" si="1031"/>
        <v>1</v>
      </c>
      <c r="I13122">
        <f t="shared" si="1032"/>
        <v>227</v>
      </c>
      <c r="J13122" t="str">
        <f t="shared" si="1033"/>
        <v/>
      </c>
      <c r="K13122" s="4">
        <f t="shared" si="1034"/>
        <v>0</v>
      </c>
      <c r="N13122">
        <v>4.0999999999999996</v>
      </c>
    </row>
    <row r="13123" spans="1:14" x14ac:dyDescent="0.35">
      <c r="A13123" s="13">
        <v>44973</v>
      </c>
      <c r="B13123" s="14">
        <v>2.1041666666666667E-2</v>
      </c>
      <c r="C13123">
        <v>23.78</v>
      </c>
      <c r="D13123">
        <v>121.15</v>
      </c>
      <c r="E13123">
        <v>9.14</v>
      </c>
      <c r="F13123">
        <v>4.2</v>
      </c>
      <c r="G13123">
        <f t="shared" si="1030"/>
        <v>0</v>
      </c>
      <c r="H13123">
        <f t="shared" si="1031"/>
        <v>1</v>
      </c>
      <c r="I13123">
        <f t="shared" si="1032"/>
        <v>228</v>
      </c>
      <c r="J13123" t="str">
        <f t="shared" si="1033"/>
        <v/>
      </c>
      <c r="K13123" s="4">
        <f t="shared" si="1034"/>
        <v>0</v>
      </c>
      <c r="N13123">
        <v>4.2</v>
      </c>
    </row>
    <row r="13124" spans="1:14" x14ac:dyDescent="0.35">
      <c r="A13124" s="13">
        <v>44974</v>
      </c>
      <c r="B13124" s="14">
        <v>5.752314814814815E-2</v>
      </c>
      <c r="C13124">
        <v>24.89</v>
      </c>
      <c r="D13124">
        <v>121.98</v>
      </c>
      <c r="E13124">
        <v>18.013999999999999</v>
      </c>
      <c r="F13124">
        <v>4.7</v>
      </c>
      <c r="G13124">
        <f t="shared" si="1030"/>
        <v>0</v>
      </c>
      <c r="H13124">
        <f t="shared" si="1031"/>
        <v>1</v>
      </c>
      <c r="I13124">
        <f t="shared" si="1032"/>
        <v>229</v>
      </c>
      <c r="J13124" t="str">
        <f t="shared" si="1033"/>
        <v/>
      </c>
      <c r="K13124" s="4">
        <f t="shared" si="1034"/>
        <v>0</v>
      </c>
      <c r="N13124">
        <v>4.7</v>
      </c>
    </row>
    <row r="13125" spans="1:14" x14ac:dyDescent="0.35">
      <c r="A13125" s="13">
        <v>44974</v>
      </c>
      <c r="B13125" s="14">
        <v>6.6041666666666665E-2</v>
      </c>
      <c r="C13125">
        <v>24.89</v>
      </c>
      <c r="D13125">
        <v>121.96</v>
      </c>
      <c r="E13125">
        <v>18.43</v>
      </c>
      <c r="F13125">
        <v>4.0999999999999996</v>
      </c>
      <c r="G13125">
        <f t="shared" si="1030"/>
        <v>0</v>
      </c>
      <c r="H13125">
        <f t="shared" si="1031"/>
        <v>1</v>
      </c>
      <c r="I13125">
        <f t="shared" si="1032"/>
        <v>230</v>
      </c>
      <c r="J13125" t="str">
        <f t="shared" si="1033"/>
        <v/>
      </c>
      <c r="K13125" s="4">
        <f t="shared" si="1034"/>
        <v>0</v>
      </c>
      <c r="N13125">
        <v>4.0999999999999996</v>
      </c>
    </row>
    <row r="13126" spans="1:14" x14ac:dyDescent="0.35">
      <c r="A13126" s="13">
        <v>44974</v>
      </c>
      <c r="B13126" s="14">
        <v>0.3586226851851852</v>
      </c>
      <c r="C13126">
        <v>21.36</v>
      </c>
      <c r="D13126">
        <v>122.15</v>
      </c>
      <c r="E13126">
        <v>176.24</v>
      </c>
      <c r="F13126">
        <v>4</v>
      </c>
      <c r="G13126">
        <f t="shared" si="1030"/>
        <v>0</v>
      </c>
      <c r="H13126">
        <f t="shared" si="1031"/>
        <v>1</v>
      </c>
      <c r="I13126">
        <f t="shared" si="1032"/>
        <v>231</v>
      </c>
      <c r="J13126" t="str">
        <f t="shared" si="1033"/>
        <v/>
      </c>
      <c r="K13126" s="4">
        <f t="shared" si="1034"/>
        <v>0</v>
      </c>
      <c r="N13126">
        <v>4</v>
      </c>
    </row>
    <row r="13127" spans="1:14" x14ac:dyDescent="0.35">
      <c r="A13127" s="13">
        <v>44975</v>
      </c>
      <c r="B13127" s="14">
        <v>0.65913194444444445</v>
      </c>
      <c r="C13127">
        <v>24.39</v>
      </c>
      <c r="D13127">
        <v>121.43</v>
      </c>
      <c r="E13127">
        <v>19.786000000000001</v>
      </c>
      <c r="F13127">
        <v>4.4000000000000004</v>
      </c>
      <c r="G13127">
        <f t="shared" si="1030"/>
        <v>0</v>
      </c>
      <c r="H13127">
        <f t="shared" si="1031"/>
        <v>1</v>
      </c>
      <c r="I13127">
        <f t="shared" si="1032"/>
        <v>232</v>
      </c>
      <c r="J13127" t="str">
        <f t="shared" si="1033"/>
        <v/>
      </c>
      <c r="K13127" s="4">
        <f t="shared" si="1034"/>
        <v>0</v>
      </c>
      <c r="N13127">
        <v>4.4000000000000004</v>
      </c>
    </row>
    <row r="13128" spans="1:14" x14ac:dyDescent="0.35">
      <c r="A13128" s="13">
        <v>44975</v>
      </c>
      <c r="B13128" s="14">
        <v>0.98093750000000002</v>
      </c>
      <c r="C13128">
        <v>25.34</v>
      </c>
      <c r="D13128">
        <v>122.27</v>
      </c>
      <c r="E13128">
        <v>54.6</v>
      </c>
      <c r="F13128">
        <v>4.7</v>
      </c>
      <c r="G13128">
        <f t="shared" si="1030"/>
        <v>0</v>
      </c>
      <c r="H13128">
        <f t="shared" si="1031"/>
        <v>1</v>
      </c>
      <c r="I13128">
        <f t="shared" si="1032"/>
        <v>233</v>
      </c>
      <c r="J13128" t="str">
        <f t="shared" si="1033"/>
        <v/>
      </c>
      <c r="K13128" s="4">
        <f t="shared" si="1034"/>
        <v>0</v>
      </c>
      <c r="N13128">
        <v>4.7</v>
      </c>
    </row>
    <row r="13129" spans="1:14" x14ac:dyDescent="0.35">
      <c r="A13129" s="13">
        <v>44976</v>
      </c>
      <c r="B13129" s="14">
        <v>0.23194444444444443</v>
      </c>
      <c r="C13129">
        <v>24.98</v>
      </c>
      <c r="D13129">
        <v>123.27</v>
      </c>
      <c r="E13129">
        <v>28.47</v>
      </c>
      <c r="F13129">
        <v>4</v>
      </c>
      <c r="G13129">
        <f t="shared" si="1030"/>
        <v>0</v>
      </c>
      <c r="H13129">
        <f t="shared" si="1031"/>
        <v>1</v>
      </c>
      <c r="I13129">
        <f t="shared" si="1032"/>
        <v>234</v>
      </c>
      <c r="J13129" t="str">
        <f t="shared" si="1033"/>
        <v/>
      </c>
      <c r="K13129" s="4">
        <f t="shared" si="1034"/>
        <v>0</v>
      </c>
      <c r="N13129">
        <v>4</v>
      </c>
    </row>
    <row r="13130" spans="1:14" x14ac:dyDescent="0.35">
      <c r="A13130" s="13">
        <v>44977</v>
      </c>
      <c r="B13130" s="14">
        <v>0.43297453703703703</v>
      </c>
      <c r="C13130">
        <v>22.18</v>
      </c>
      <c r="D13130">
        <v>122.75</v>
      </c>
      <c r="E13130">
        <v>33.43</v>
      </c>
      <c r="F13130">
        <v>4.0999999999999996</v>
      </c>
      <c r="G13130">
        <f t="shared" si="1030"/>
        <v>0</v>
      </c>
      <c r="H13130">
        <f t="shared" si="1031"/>
        <v>1</v>
      </c>
      <c r="I13130">
        <f t="shared" si="1032"/>
        <v>235</v>
      </c>
      <c r="J13130" t="str">
        <f t="shared" si="1033"/>
        <v/>
      </c>
      <c r="K13130" s="4">
        <f t="shared" si="1034"/>
        <v>0</v>
      </c>
      <c r="N13130">
        <v>4.0999999999999996</v>
      </c>
    </row>
    <row r="13131" spans="1:14" x14ac:dyDescent="0.35">
      <c r="A13131" s="13">
        <v>44977</v>
      </c>
      <c r="B13131" s="14">
        <v>0.98582175925925919</v>
      </c>
      <c r="C13131">
        <v>24.49</v>
      </c>
      <c r="D13131">
        <v>121.87</v>
      </c>
      <c r="E13131">
        <v>11.28</v>
      </c>
      <c r="F13131">
        <v>4.0999999999999996</v>
      </c>
      <c r="G13131">
        <f t="shared" si="1030"/>
        <v>0</v>
      </c>
      <c r="H13131">
        <f t="shared" si="1031"/>
        <v>1</v>
      </c>
      <c r="I13131">
        <f t="shared" si="1032"/>
        <v>236</v>
      </c>
      <c r="J13131" t="str">
        <f t="shared" si="1033"/>
        <v/>
      </c>
      <c r="K13131" s="4">
        <f t="shared" si="1034"/>
        <v>0</v>
      </c>
      <c r="N13131">
        <v>4.0999999999999996</v>
      </c>
    </row>
    <row r="13132" spans="1:14" x14ac:dyDescent="0.35">
      <c r="A13132" s="13">
        <v>44978</v>
      </c>
      <c r="B13132" s="14">
        <v>0.1822337962962963</v>
      </c>
      <c r="C13132">
        <v>24.86</v>
      </c>
      <c r="D13132">
        <v>122.79</v>
      </c>
      <c r="E13132">
        <v>26.01</v>
      </c>
      <c r="F13132">
        <v>4.3</v>
      </c>
      <c r="G13132">
        <f t="shared" si="1030"/>
        <v>0</v>
      </c>
      <c r="H13132">
        <f t="shared" si="1031"/>
        <v>1</v>
      </c>
      <c r="I13132">
        <f t="shared" si="1032"/>
        <v>237</v>
      </c>
      <c r="J13132" t="str">
        <f t="shared" si="1033"/>
        <v/>
      </c>
      <c r="K13132" s="4">
        <f t="shared" si="1034"/>
        <v>0</v>
      </c>
      <c r="N13132">
        <v>4.3</v>
      </c>
    </row>
    <row r="13133" spans="1:14" x14ac:dyDescent="0.35">
      <c r="A13133" s="13">
        <v>44978</v>
      </c>
      <c r="B13133" s="14">
        <v>0.18686342592592595</v>
      </c>
      <c r="C13133">
        <v>24.83</v>
      </c>
      <c r="D13133">
        <v>122.86</v>
      </c>
      <c r="E13133">
        <v>26.68</v>
      </c>
      <c r="F13133">
        <v>4</v>
      </c>
      <c r="G13133">
        <f t="shared" si="1030"/>
        <v>0</v>
      </c>
      <c r="H13133">
        <f t="shared" si="1031"/>
        <v>1</v>
      </c>
      <c r="I13133">
        <f t="shared" si="1032"/>
        <v>238</v>
      </c>
      <c r="J13133" t="str">
        <f t="shared" si="1033"/>
        <v/>
      </c>
      <c r="K13133" s="4">
        <f t="shared" si="1034"/>
        <v>0</v>
      </c>
      <c r="N13133">
        <v>4</v>
      </c>
    </row>
    <row r="13134" spans="1:14" x14ac:dyDescent="0.35">
      <c r="A13134" s="13">
        <v>44978</v>
      </c>
      <c r="B13134" s="14">
        <v>0.1940625</v>
      </c>
      <c r="C13134">
        <v>24.49</v>
      </c>
      <c r="D13134">
        <v>121.89</v>
      </c>
      <c r="E13134">
        <v>12.23</v>
      </c>
      <c r="F13134">
        <v>4</v>
      </c>
      <c r="G13134">
        <f t="shared" si="1030"/>
        <v>0</v>
      </c>
      <c r="H13134">
        <f t="shared" si="1031"/>
        <v>1</v>
      </c>
      <c r="I13134">
        <f t="shared" si="1032"/>
        <v>239</v>
      </c>
      <c r="J13134" t="str">
        <f t="shared" si="1033"/>
        <v/>
      </c>
      <c r="K13134" s="4">
        <f t="shared" si="1034"/>
        <v>0</v>
      </c>
      <c r="N13134">
        <v>4</v>
      </c>
    </row>
    <row r="13135" spans="1:14" x14ac:dyDescent="0.35">
      <c r="A13135" s="13">
        <v>44978</v>
      </c>
      <c r="B13135" s="14">
        <v>0.45944444444444449</v>
      </c>
      <c r="C13135">
        <v>23.8</v>
      </c>
      <c r="D13135">
        <v>122.91</v>
      </c>
      <c r="E13135">
        <v>10</v>
      </c>
      <c r="F13135">
        <v>4.2</v>
      </c>
      <c r="G13135">
        <f t="shared" si="1030"/>
        <v>0</v>
      </c>
      <c r="H13135">
        <f t="shared" si="1031"/>
        <v>1</v>
      </c>
      <c r="I13135">
        <f t="shared" si="1032"/>
        <v>240</v>
      </c>
      <c r="J13135" t="str">
        <f t="shared" si="1033"/>
        <v/>
      </c>
      <c r="K13135" s="4">
        <f t="shared" si="1034"/>
        <v>0</v>
      </c>
      <c r="N13135">
        <v>4.2</v>
      </c>
    </row>
    <row r="13136" spans="1:14" x14ac:dyDescent="0.35">
      <c r="A13136" s="13">
        <v>44978</v>
      </c>
      <c r="B13136" s="14">
        <v>0.70855324074074078</v>
      </c>
      <c r="C13136">
        <v>25.13</v>
      </c>
      <c r="D13136">
        <v>123.75</v>
      </c>
      <c r="E13136">
        <v>147.52199999999999</v>
      </c>
      <c r="F13136">
        <v>4.4000000000000004</v>
      </c>
      <c r="G13136">
        <f t="shared" si="1030"/>
        <v>0</v>
      </c>
      <c r="H13136">
        <f t="shared" si="1031"/>
        <v>1</v>
      </c>
      <c r="I13136">
        <f t="shared" si="1032"/>
        <v>241</v>
      </c>
      <c r="J13136" t="str">
        <f t="shared" si="1033"/>
        <v/>
      </c>
      <c r="K13136" s="4">
        <f t="shared" si="1034"/>
        <v>0</v>
      </c>
      <c r="N13136">
        <v>4.4000000000000004</v>
      </c>
    </row>
    <row r="13137" spans="1:14" x14ac:dyDescent="0.35">
      <c r="A13137" s="13">
        <v>44979</v>
      </c>
      <c r="B13137" s="14">
        <v>0.88800925925925922</v>
      </c>
      <c r="C13137">
        <v>24.94</v>
      </c>
      <c r="D13137">
        <v>122.52</v>
      </c>
      <c r="E13137">
        <v>11.420999999999999</v>
      </c>
      <c r="F13137">
        <v>4.3</v>
      </c>
      <c r="G13137">
        <f t="shared" si="1030"/>
        <v>0</v>
      </c>
      <c r="H13137">
        <f t="shared" si="1031"/>
        <v>1</v>
      </c>
      <c r="I13137">
        <f t="shared" si="1032"/>
        <v>242</v>
      </c>
      <c r="J13137" t="str">
        <f t="shared" si="1033"/>
        <v/>
      </c>
      <c r="K13137" s="4">
        <f t="shared" si="1034"/>
        <v>0</v>
      </c>
      <c r="N13137">
        <v>4.3</v>
      </c>
    </row>
    <row r="13138" spans="1:14" x14ac:dyDescent="0.35">
      <c r="A13138" s="13">
        <v>44980</v>
      </c>
      <c r="B13138" s="14">
        <v>0.79020833333333329</v>
      </c>
      <c r="C13138">
        <v>22.82</v>
      </c>
      <c r="D13138">
        <v>121.34</v>
      </c>
      <c r="E13138">
        <v>24.94</v>
      </c>
      <c r="F13138">
        <v>4</v>
      </c>
      <c r="G13138">
        <f t="shared" si="1030"/>
        <v>0</v>
      </c>
      <c r="H13138">
        <f t="shared" si="1031"/>
        <v>1</v>
      </c>
      <c r="I13138">
        <f t="shared" si="1032"/>
        <v>243</v>
      </c>
      <c r="J13138" t="str">
        <f t="shared" si="1033"/>
        <v/>
      </c>
      <c r="K13138" s="4">
        <f t="shared" si="1034"/>
        <v>0</v>
      </c>
      <c r="N13138">
        <v>4</v>
      </c>
    </row>
    <row r="13139" spans="1:14" x14ac:dyDescent="0.35">
      <c r="A13139" s="13">
        <v>44980</v>
      </c>
      <c r="B13139" s="14">
        <v>0.80513888888888896</v>
      </c>
      <c r="C13139">
        <v>21.64</v>
      </c>
      <c r="D13139">
        <v>122.95</v>
      </c>
      <c r="E13139">
        <v>194.07</v>
      </c>
      <c r="F13139">
        <v>4.4000000000000004</v>
      </c>
      <c r="G13139">
        <f t="shared" si="1030"/>
        <v>0</v>
      </c>
      <c r="H13139">
        <f t="shared" si="1031"/>
        <v>1</v>
      </c>
      <c r="I13139">
        <f t="shared" si="1032"/>
        <v>244</v>
      </c>
      <c r="J13139" t="str">
        <f t="shared" si="1033"/>
        <v/>
      </c>
      <c r="K13139" s="4">
        <f t="shared" si="1034"/>
        <v>0</v>
      </c>
      <c r="N13139">
        <v>4.4000000000000004</v>
      </c>
    </row>
    <row r="13140" spans="1:14" x14ac:dyDescent="0.35">
      <c r="A13140" s="13">
        <v>44982</v>
      </c>
      <c r="B13140" s="14">
        <v>0.66894675925925917</v>
      </c>
      <c r="C13140">
        <v>23.06</v>
      </c>
      <c r="D13140">
        <v>121.81</v>
      </c>
      <c r="E13140">
        <v>10</v>
      </c>
      <c r="F13140">
        <v>4.5999999999999996</v>
      </c>
      <c r="G13140">
        <f t="shared" si="1030"/>
        <v>0</v>
      </c>
      <c r="H13140">
        <f t="shared" si="1031"/>
        <v>1</v>
      </c>
      <c r="I13140">
        <f t="shared" si="1032"/>
        <v>245</v>
      </c>
      <c r="J13140" t="str">
        <f t="shared" si="1033"/>
        <v/>
      </c>
      <c r="K13140" s="4">
        <f t="shared" si="1034"/>
        <v>0</v>
      </c>
      <c r="N13140">
        <v>4.5999999999999996</v>
      </c>
    </row>
    <row r="13141" spans="1:14" x14ac:dyDescent="0.35">
      <c r="A13141" s="13">
        <v>44982</v>
      </c>
      <c r="B13141" s="14">
        <v>0.90998842592592588</v>
      </c>
      <c r="C13141">
        <v>20.239999999999998</v>
      </c>
      <c r="D13141">
        <v>120.8</v>
      </c>
      <c r="E13141">
        <v>10</v>
      </c>
      <c r="F13141">
        <v>4.3</v>
      </c>
      <c r="G13141">
        <f t="shared" si="1030"/>
        <v>0</v>
      </c>
      <c r="H13141">
        <f t="shared" si="1031"/>
        <v>1</v>
      </c>
      <c r="I13141">
        <f t="shared" si="1032"/>
        <v>246</v>
      </c>
      <c r="J13141" t="str">
        <f t="shared" si="1033"/>
        <v/>
      </c>
      <c r="K13141" s="4">
        <f t="shared" si="1034"/>
        <v>0</v>
      </c>
      <c r="N13141">
        <v>4.3</v>
      </c>
    </row>
    <row r="13142" spans="1:14" x14ac:dyDescent="0.35">
      <c r="A13142" s="13">
        <v>44982</v>
      </c>
      <c r="B13142" s="14">
        <v>0.92075231481481479</v>
      </c>
      <c r="C13142">
        <v>24.04</v>
      </c>
      <c r="D13142">
        <v>122.04</v>
      </c>
      <c r="E13142">
        <v>29.53</v>
      </c>
      <c r="F13142">
        <v>4</v>
      </c>
      <c r="G13142">
        <f t="shared" si="1030"/>
        <v>0</v>
      </c>
      <c r="H13142">
        <f t="shared" si="1031"/>
        <v>1</v>
      </c>
      <c r="I13142">
        <f t="shared" si="1032"/>
        <v>247</v>
      </c>
      <c r="J13142" t="str">
        <f t="shared" si="1033"/>
        <v/>
      </c>
      <c r="K13142" s="4">
        <f t="shared" si="1034"/>
        <v>0</v>
      </c>
      <c r="N13142">
        <v>4</v>
      </c>
    </row>
    <row r="13143" spans="1:14" x14ac:dyDescent="0.35">
      <c r="A13143" s="13">
        <v>44983</v>
      </c>
      <c r="B13143" s="14">
        <v>0.27206018518518521</v>
      </c>
      <c r="C13143">
        <v>22.9</v>
      </c>
      <c r="D13143">
        <v>121.43</v>
      </c>
      <c r="E13143">
        <v>44.77</v>
      </c>
      <c r="F13143">
        <v>4</v>
      </c>
      <c r="G13143">
        <f t="shared" si="1030"/>
        <v>0</v>
      </c>
      <c r="H13143">
        <f t="shared" si="1031"/>
        <v>1</v>
      </c>
      <c r="I13143">
        <f t="shared" si="1032"/>
        <v>248</v>
      </c>
      <c r="J13143" t="str">
        <f t="shared" si="1033"/>
        <v/>
      </c>
      <c r="K13143" s="4">
        <f t="shared" si="1034"/>
        <v>0</v>
      </c>
      <c r="N13143">
        <v>4</v>
      </c>
    </row>
    <row r="13144" spans="1:14" x14ac:dyDescent="0.35">
      <c r="A13144" s="13">
        <v>44984</v>
      </c>
      <c r="B13144" s="14">
        <v>0.81317129629629636</v>
      </c>
      <c r="C13144">
        <v>23.37</v>
      </c>
      <c r="D13144">
        <v>121.74</v>
      </c>
      <c r="E13144">
        <v>18.72</v>
      </c>
      <c r="F13144">
        <v>4.2</v>
      </c>
      <c r="G13144">
        <f t="shared" si="1030"/>
        <v>0</v>
      </c>
      <c r="H13144">
        <f t="shared" si="1031"/>
        <v>1</v>
      </c>
      <c r="I13144">
        <f t="shared" si="1032"/>
        <v>249</v>
      </c>
      <c r="J13144" t="str">
        <f t="shared" si="1033"/>
        <v/>
      </c>
      <c r="K13144" s="4">
        <f t="shared" si="1034"/>
        <v>0</v>
      </c>
      <c r="N13144">
        <v>4.2</v>
      </c>
    </row>
    <row r="13145" spans="1:14" x14ac:dyDescent="0.35">
      <c r="A13145" s="13">
        <v>44986</v>
      </c>
      <c r="B13145" s="14">
        <v>0.46313657407407405</v>
      </c>
      <c r="C13145">
        <v>21.63</v>
      </c>
      <c r="D13145">
        <v>121.45</v>
      </c>
      <c r="E13145">
        <v>48.08</v>
      </c>
      <c r="F13145">
        <v>4</v>
      </c>
      <c r="G13145">
        <f t="shared" si="1030"/>
        <v>0</v>
      </c>
      <c r="H13145">
        <f t="shared" si="1031"/>
        <v>1</v>
      </c>
      <c r="I13145">
        <f t="shared" si="1032"/>
        <v>250</v>
      </c>
      <c r="J13145" t="str">
        <f t="shared" si="1033"/>
        <v/>
      </c>
      <c r="K13145" s="4">
        <f t="shared" si="1034"/>
        <v>0</v>
      </c>
      <c r="N13145">
        <v>4</v>
      </c>
    </row>
    <row r="13146" spans="1:14" x14ac:dyDescent="0.35">
      <c r="A13146" s="13">
        <v>44987</v>
      </c>
      <c r="B13146" s="14">
        <v>0.29291666666666666</v>
      </c>
      <c r="C13146">
        <v>23.14</v>
      </c>
      <c r="D13146">
        <v>121.7</v>
      </c>
      <c r="E13146">
        <v>19.48</v>
      </c>
      <c r="F13146">
        <v>4.2</v>
      </c>
      <c r="G13146">
        <f t="shared" si="1030"/>
        <v>0</v>
      </c>
      <c r="H13146">
        <f t="shared" si="1031"/>
        <v>1</v>
      </c>
      <c r="I13146">
        <f t="shared" si="1032"/>
        <v>251</v>
      </c>
      <c r="J13146" t="str">
        <f t="shared" si="1033"/>
        <v/>
      </c>
      <c r="K13146" s="4">
        <f t="shared" si="1034"/>
        <v>0</v>
      </c>
      <c r="N13146">
        <v>4.2</v>
      </c>
    </row>
    <row r="13147" spans="1:14" x14ac:dyDescent="0.35">
      <c r="A13147" s="13">
        <v>44987</v>
      </c>
      <c r="B13147" s="14">
        <v>0.47596064814814815</v>
      </c>
      <c r="C13147">
        <v>25.06</v>
      </c>
      <c r="D13147">
        <v>122.66</v>
      </c>
      <c r="E13147">
        <v>10.54</v>
      </c>
      <c r="F13147">
        <v>4.3</v>
      </c>
      <c r="G13147">
        <f t="shared" si="1030"/>
        <v>0</v>
      </c>
      <c r="H13147">
        <f t="shared" si="1031"/>
        <v>1</v>
      </c>
      <c r="I13147">
        <f t="shared" si="1032"/>
        <v>252</v>
      </c>
      <c r="J13147" t="str">
        <f t="shared" si="1033"/>
        <v/>
      </c>
      <c r="K13147" s="4">
        <f t="shared" si="1034"/>
        <v>0</v>
      </c>
      <c r="N13147">
        <v>4.3</v>
      </c>
    </row>
    <row r="13148" spans="1:14" x14ac:dyDescent="0.35">
      <c r="A13148" s="13">
        <v>44987</v>
      </c>
      <c r="B13148" s="14">
        <v>0.70068287037037036</v>
      </c>
      <c r="C13148">
        <v>25.02</v>
      </c>
      <c r="D13148">
        <v>122.72</v>
      </c>
      <c r="E13148">
        <v>7.1890000000000001</v>
      </c>
      <c r="F13148">
        <v>4.3</v>
      </c>
      <c r="G13148">
        <f t="shared" si="1030"/>
        <v>0</v>
      </c>
      <c r="H13148">
        <f t="shared" si="1031"/>
        <v>1</v>
      </c>
      <c r="I13148">
        <f t="shared" si="1032"/>
        <v>253</v>
      </c>
      <c r="J13148" t="str">
        <f t="shared" si="1033"/>
        <v/>
      </c>
      <c r="K13148" s="4">
        <f t="shared" si="1034"/>
        <v>0</v>
      </c>
      <c r="N13148">
        <v>4.3</v>
      </c>
    </row>
    <row r="13149" spans="1:14" x14ac:dyDescent="0.35">
      <c r="A13149" s="13">
        <v>44988</v>
      </c>
      <c r="B13149" s="14">
        <v>0.61717592592592596</v>
      </c>
      <c r="C13149">
        <v>25.72</v>
      </c>
      <c r="D13149">
        <v>122.84</v>
      </c>
      <c r="E13149">
        <v>111.63500000000001</v>
      </c>
      <c r="F13149">
        <v>4.3</v>
      </c>
      <c r="G13149">
        <f t="shared" si="1030"/>
        <v>0</v>
      </c>
      <c r="H13149">
        <f t="shared" si="1031"/>
        <v>1</v>
      </c>
      <c r="I13149">
        <f t="shared" si="1032"/>
        <v>254</v>
      </c>
      <c r="J13149" t="str">
        <f t="shared" si="1033"/>
        <v/>
      </c>
      <c r="K13149" s="4">
        <f t="shared" si="1034"/>
        <v>0</v>
      </c>
      <c r="N13149">
        <v>4.3</v>
      </c>
    </row>
    <row r="13150" spans="1:14" x14ac:dyDescent="0.35">
      <c r="A13150" s="13">
        <v>44988</v>
      </c>
      <c r="B13150" s="14">
        <v>0.74826388888888884</v>
      </c>
      <c r="C13150">
        <v>24.97</v>
      </c>
      <c r="D13150">
        <v>122.48</v>
      </c>
      <c r="E13150">
        <v>21.786999999999999</v>
      </c>
      <c r="F13150">
        <v>4.4000000000000004</v>
      </c>
      <c r="G13150">
        <f t="shared" si="1030"/>
        <v>0</v>
      </c>
      <c r="H13150">
        <f t="shared" si="1031"/>
        <v>1</v>
      </c>
      <c r="I13150">
        <f t="shared" si="1032"/>
        <v>255</v>
      </c>
      <c r="J13150" t="str">
        <f t="shared" si="1033"/>
        <v/>
      </c>
      <c r="K13150" s="4">
        <f t="shared" si="1034"/>
        <v>0</v>
      </c>
      <c r="N13150">
        <v>4.4000000000000004</v>
      </c>
    </row>
    <row r="13151" spans="1:14" x14ac:dyDescent="0.35">
      <c r="A13151" s="13">
        <v>44989</v>
      </c>
      <c r="B13151" s="14">
        <v>0.86709490740740736</v>
      </c>
      <c r="C13151">
        <v>25.28</v>
      </c>
      <c r="D13151">
        <v>123.47</v>
      </c>
      <c r="E13151">
        <v>108.73</v>
      </c>
      <c r="F13151">
        <v>4</v>
      </c>
      <c r="G13151">
        <f t="shared" ref="G13151:G13214" si="1035">IF(F13151&gt;=$G$1,1,0)</f>
        <v>0</v>
      </c>
      <c r="H13151">
        <f t="shared" ref="H13151:H13214" si="1036">IF(G13151=1,"",1)</f>
        <v>1</v>
      </c>
      <c r="I13151">
        <f t="shared" ref="I13151:I13214" si="1037">IF(H13151="","",SUM(H13151,I13150))</f>
        <v>256</v>
      </c>
      <c r="J13151" t="str">
        <f t="shared" ref="J13151:J13214" si="1038">IF(I13152="",I13151,"")</f>
        <v/>
      </c>
      <c r="K13151" s="4">
        <f t="shared" ref="K13151:K13214" si="1039">IF(F13151&gt;=$G$1,1,0)</f>
        <v>0</v>
      </c>
      <c r="N13151">
        <v>4</v>
      </c>
    </row>
    <row r="13152" spans="1:14" x14ac:dyDescent="0.35">
      <c r="A13152" s="13">
        <v>44991</v>
      </c>
      <c r="B13152" s="14">
        <v>2.2129629629629628E-2</v>
      </c>
      <c r="C13152">
        <v>24.36</v>
      </c>
      <c r="D13152">
        <v>122.73</v>
      </c>
      <c r="E13152">
        <v>24.4</v>
      </c>
      <c r="F13152">
        <v>4.0999999999999996</v>
      </c>
      <c r="G13152">
        <f t="shared" si="1035"/>
        <v>0</v>
      </c>
      <c r="H13152">
        <f t="shared" si="1036"/>
        <v>1</v>
      </c>
      <c r="I13152">
        <f t="shared" si="1037"/>
        <v>257</v>
      </c>
      <c r="J13152" t="str">
        <f t="shared" si="1038"/>
        <v/>
      </c>
      <c r="K13152" s="4">
        <f t="shared" si="1039"/>
        <v>0</v>
      </c>
      <c r="N13152">
        <v>4.0999999999999996</v>
      </c>
    </row>
    <row r="13153" spans="1:14" x14ac:dyDescent="0.35">
      <c r="A13153" s="13">
        <v>44991</v>
      </c>
      <c r="B13153" s="14">
        <v>0.18056712962962962</v>
      </c>
      <c r="C13153">
        <v>24.36</v>
      </c>
      <c r="D13153">
        <v>122.37</v>
      </c>
      <c r="E13153">
        <v>49.58</v>
      </c>
      <c r="F13153">
        <v>4.3</v>
      </c>
      <c r="G13153">
        <f t="shared" si="1035"/>
        <v>0</v>
      </c>
      <c r="H13153">
        <f t="shared" si="1036"/>
        <v>1</v>
      </c>
      <c r="I13153">
        <f t="shared" si="1037"/>
        <v>258</v>
      </c>
      <c r="J13153" t="str">
        <f t="shared" si="1038"/>
        <v/>
      </c>
      <c r="K13153" s="4">
        <f t="shared" si="1039"/>
        <v>0</v>
      </c>
      <c r="N13153">
        <v>4.3</v>
      </c>
    </row>
    <row r="13154" spans="1:14" x14ac:dyDescent="0.35">
      <c r="A13154" s="13">
        <v>44991</v>
      </c>
      <c r="B13154" s="14">
        <v>0.60696759259259259</v>
      </c>
      <c r="C13154">
        <v>25.07</v>
      </c>
      <c r="D13154">
        <v>122.69</v>
      </c>
      <c r="E13154">
        <v>10.45</v>
      </c>
      <c r="F13154">
        <v>4.2</v>
      </c>
      <c r="G13154">
        <f t="shared" si="1035"/>
        <v>0</v>
      </c>
      <c r="H13154">
        <f t="shared" si="1036"/>
        <v>1</v>
      </c>
      <c r="I13154">
        <f t="shared" si="1037"/>
        <v>259</v>
      </c>
      <c r="J13154" t="str">
        <f t="shared" si="1038"/>
        <v/>
      </c>
      <c r="K13154" s="4">
        <f t="shared" si="1039"/>
        <v>0</v>
      </c>
      <c r="N13154">
        <v>4.2</v>
      </c>
    </row>
    <row r="13155" spans="1:14" x14ac:dyDescent="0.35">
      <c r="A13155" s="13">
        <v>44993</v>
      </c>
      <c r="B13155" s="14">
        <v>0.7724537037037037</v>
      </c>
      <c r="C13155">
        <v>24.85</v>
      </c>
      <c r="D13155">
        <v>123.26</v>
      </c>
      <c r="E13155">
        <v>28.085000000000001</v>
      </c>
      <c r="F13155">
        <v>4.4000000000000004</v>
      </c>
      <c r="G13155">
        <f t="shared" si="1035"/>
        <v>0</v>
      </c>
      <c r="H13155">
        <f t="shared" si="1036"/>
        <v>1</v>
      </c>
      <c r="I13155">
        <f t="shared" si="1037"/>
        <v>260</v>
      </c>
      <c r="J13155" t="str">
        <f t="shared" si="1038"/>
        <v/>
      </c>
      <c r="K13155" s="4">
        <f t="shared" si="1039"/>
        <v>0</v>
      </c>
      <c r="N13155">
        <v>4.4000000000000004</v>
      </c>
    </row>
    <row r="13156" spans="1:14" x14ac:dyDescent="0.35">
      <c r="A13156" s="13">
        <v>44994</v>
      </c>
      <c r="B13156" s="14">
        <v>0.40184027777777781</v>
      </c>
      <c r="C13156">
        <v>24.48</v>
      </c>
      <c r="D13156">
        <v>122.42</v>
      </c>
      <c r="E13156">
        <v>46.56</v>
      </c>
      <c r="F13156">
        <v>4.2</v>
      </c>
      <c r="G13156">
        <f t="shared" si="1035"/>
        <v>0</v>
      </c>
      <c r="H13156">
        <f t="shared" si="1036"/>
        <v>1</v>
      </c>
      <c r="I13156">
        <f t="shared" si="1037"/>
        <v>261</v>
      </c>
      <c r="J13156" t="str">
        <f t="shared" si="1038"/>
        <v/>
      </c>
      <c r="K13156" s="4">
        <f t="shared" si="1039"/>
        <v>0</v>
      </c>
      <c r="N13156">
        <v>4.2</v>
      </c>
    </row>
    <row r="13157" spans="1:14" x14ac:dyDescent="0.35">
      <c r="A13157" s="13">
        <v>44994</v>
      </c>
      <c r="B13157" s="14">
        <v>0.82303240740740735</v>
      </c>
      <c r="C13157">
        <v>23.92</v>
      </c>
      <c r="D13157">
        <v>122.09</v>
      </c>
      <c r="E13157">
        <v>34.659999999999997</v>
      </c>
      <c r="F13157">
        <v>4.3</v>
      </c>
      <c r="G13157">
        <f t="shared" si="1035"/>
        <v>0</v>
      </c>
      <c r="H13157">
        <f t="shared" si="1036"/>
        <v>1</v>
      </c>
      <c r="I13157">
        <f t="shared" si="1037"/>
        <v>262</v>
      </c>
      <c r="J13157" t="str">
        <f t="shared" si="1038"/>
        <v/>
      </c>
      <c r="K13157" s="4">
        <f t="shared" si="1039"/>
        <v>0</v>
      </c>
      <c r="N13157">
        <v>4.3</v>
      </c>
    </row>
    <row r="13158" spans="1:14" x14ac:dyDescent="0.35">
      <c r="A13158" s="13">
        <v>44996</v>
      </c>
      <c r="B13158" s="14">
        <v>0.55410879629629628</v>
      </c>
      <c r="C13158">
        <v>24.3</v>
      </c>
      <c r="D13158">
        <v>122.14</v>
      </c>
      <c r="E13158">
        <v>31.32</v>
      </c>
      <c r="F13158">
        <v>4.5</v>
      </c>
      <c r="G13158">
        <f t="shared" si="1035"/>
        <v>0</v>
      </c>
      <c r="H13158">
        <f t="shared" si="1036"/>
        <v>1</v>
      </c>
      <c r="I13158">
        <f t="shared" si="1037"/>
        <v>263</v>
      </c>
      <c r="J13158" t="str">
        <f t="shared" si="1038"/>
        <v/>
      </c>
      <c r="K13158" s="4">
        <f t="shared" si="1039"/>
        <v>0</v>
      </c>
      <c r="N13158">
        <v>4.5</v>
      </c>
    </row>
    <row r="13159" spans="1:14" x14ac:dyDescent="0.35">
      <c r="A13159" s="13">
        <v>44998</v>
      </c>
      <c r="B13159" s="14">
        <v>0.5449074074074074</v>
      </c>
      <c r="C13159">
        <v>24.89</v>
      </c>
      <c r="D13159">
        <v>121.96</v>
      </c>
      <c r="E13159">
        <v>18.78</v>
      </c>
      <c r="F13159">
        <v>4.0999999999999996</v>
      </c>
      <c r="G13159">
        <f t="shared" si="1035"/>
        <v>0</v>
      </c>
      <c r="H13159">
        <f t="shared" si="1036"/>
        <v>1</v>
      </c>
      <c r="I13159">
        <f t="shared" si="1037"/>
        <v>264</v>
      </c>
      <c r="J13159" t="str">
        <f t="shared" si="1038"/>
        <v/>
      </c>
      <c r="K13159" s="4">
        <f t="shared" si="1039"/>
        <v>0</v>
      </c>
      <c r="N13159">
        <v>4.0999999999999996</v>
      </c>
    </row>
    <row r="13160" spans="1:14" x14ac:dyDescent="0.35">
      <c r="A13160" s="13">
        <v>44998</v>
      </c>
      <c r="B13160" s="14">
        <v>0.5820833333333334</v>
      </c>
      <c r="C13160">
        <v>23.94</v>
      </c>
      <c r="D13160">
        <v>122.75</v>
      </c>
      <c r="E13160">
        <v>29.64</v>
      </c>
      <c r="F13160">
        <v>4.0999999999999996</v>
      </c>
      <c r="G13160">
        <f t="shared" si="1035"/>
        <v>0</v>
      </c>
      <c r="H13160">
        <f t="shared" si="1036"/>
        <v>1</v>
      </c>
      <c r="I13160">
        <f t="shared" si="1037"/>
        <v>265</v>
      </c>
      <c r="J13160" t="str">
        <f t="shared" si="1038"/>
        <v/>
      </c>
      <c r="K13160" s="4">
        <f t="shared" si="1039"/>
        <v>0</v>
      </c>
      <c r="N13160">
        <v>4.0999999999999996</v>
      </c>
    </row>
    <row r="13161" spans="1:14" x14ac:dyDescent="0.35">
      <c r="A13161" s="13">
        <v>44999</v>
      </c>
      <c r="B13161" s="14">
        <v>0.6132291666666666</v>
      </c>
      <c r="C13161">
        <v>24.63</v>
      </c>
      <c r="D13161">
        <v>123.88</v>
      </c>
      <c r="E13161">
        <v>43.13</v>
      </c>
      <c r="F13161">
        <v>4</v>
      </c>
      <c r="G13161">
        <f t="shared" si="1035"/>
        <v>0</v>
      </c>
      <c r="H13161">
        <f t="shared" si="1036"/>
        <v>1</v>
      </c>
      <c r="I13161">
        <f t="shared" si="1037"/>
        <v>266</v>
      </c>
      <c r="J13161" t="str">
        <f t="shared" si="1038"/>
        <v/>
      </c>
      <c r="K13161" s="4">
        <f t="shared" si="1039"/>
        <v>0</v>
      </c>
      <c r="N13161">
        <v>4</v>
      </c>
    </row>
    <row r="13162" spans="1:14" x14ac:dyDescent="0.35">
      <c r="A13162" s="13">
        <v>45001</v>
      </c>
      <c r="B13162" s="14">
        <v>0.18660879629629631</v>
      </c>
      <c r="C13162">
        <v>23.55</v>
      </c>
      <c r="D13162">
        <v>121.49</v>
      </c>
      <c r="E13162">
        <v>18.010000000000002</v>
      </c>
      <c r="F13162">
        <v>4.3</v>
      </c>
      <c r="G13162">
        <f t="shared" si="1035"/>
        <v>0</v>
      </c>
      <c r="H13162">
        <f t="shared" si="1036"/>
        <v>1</v>
      </c>
      <c r="I13162">
        <f t="shared" si="1037"/>
        <v>267</v>
      </c>
      <c r="J13162" t="str">
        <f t="shared" si="1038"/>
        <v/>
      </c>
      <c r="K13162" s="4">
        <f t="shared" si="1039"/>
        <v>0</v>
      </c>
      <c r="N13162">
        <v>4.3</v>
      </c>
    </row>
    <row r="13163" spans="1:14" x14ac:dyDescent="0.35">
      <c r="A13163" s="13">
        <v>45004</v>
      </c>
      <c r="B13163" s="14">
        <v>0.21685185185185185</v>
      </c>
      <c r="C13163">
        <v>23.64</v>
      </c>
      <c r="D13163">
        <v>121.1</v>
      </c>
      <c r="E13163">
        <v>10.61</v>
      </c>
      <c r="F13163">
        <v>4.3</v>
      </c>
      <c r="G13163">
        <f t="shared" si="1035"/>
        <v>0</v>
      </c>
      <c r="H13163">
        <f t="shared" si="1036"/>
        <v>1</v>
      </c>
      <c r="I13163">
        <f t="shared" si="1037"/>
        <v>268</v>
      </c>
      <c r="J13163" t="str">
        <f t="shared" si="1038"/>
        <v/>
      </c>
      <c r="K13163" s="4">
        <f t="shared" si="1039"/>
        <v>0</v>
      </c>
      <c r="N13163">
        <v>4.3</v>
      </c>
    </row>
    <row r="13164" spans="1:14" x14ac:dyDescent="0.35">
      <c r="A13164" s="13">
        <v>45006</v>
      </c>
      <c r="B13164" s="14">
        <v>7.3148148148148143E-2</v>
      </c>
      <c r="C13164">
        <v>24.23</v>
      </c>
      <c r="D13164">
        <v>121.73</v>
      </c>
      <c r="E13164">
        <v>8.327</v>
      </c>
      <c r="F13164">
        <v>5.2</v>
      </c>
      <c r="G13164">
        <f t="shared" si="1035"/>
        <v>0</v>
      </c>
      <c r="H13164">
        <f t="shared" si="1036"/>
        <v>1</v>
      </c>
      <c r="I13164">
        <f t="shared" si="1037"/>
        <v>269</v>
      </c>
      <c r="J13164" t="str">
        <f t="shared" si="1038"/>
        <v/>
      </c>
      <c r="K13164" s="4">
        <f t="shared" si="1039"/>
        <v>0</v>
      </c>
      <c r="N13164">
        <v>5.2</v>
      </c>
    </row>
    <row r="13165" spans="1:14" x14ac:dyDescent="0.35">
      <c r="A13165" s="13">
        <v>45006</v>
      </c>
      <c r="B13165" s="14">
        <v>7.3749999999999996E-2</v>
      </c>
      <c r="C13165">
        <v>24.29</v>
      </c>
      <c r="D13165">
        <v>121.59</v>
      </c>
      <c r="E13165">
        <v>7.08</v>
      </c>
      <c r="F13165">
        <v>5</v>
      </c>
      <c r="G13165">
        <f t="shared" si="1035"/>
        <v>0</v>
      </c>
      <c r="H13165">
        <f t="shared" si="1036"/>
        <v>1</v>
      </c>
      <c r="I13165">
        <f t="shared" si="1037"/>
        <v>270</v>
      </c>
      <c r="J13165" t="str">
        <f t="shared" si="1038"/>
        <v/>
      </c>
      <c r="K13165" s="4">
        <f t="shared" si="1039"/>
        <v>0</v>
      </c>
      <c r="N13165">
        <v>5</v>
      </c>
    </row>
    <row r="13166" spans="1:14" x14ac:dyDescent="0.35">
      <c r="A13166" s="13">
        <v>45006</v>
      </c>
      <c r="B13166" s="14">
        <v>7.9745370370370369E-2</v>
      </c>
      <c r="C13166">
        <v>24.26</v>
      </c>
      <c r="D13166">
        <v>121.62</v>
      </c>
      <c r="E13166">
        <v>3.26</v>
      </c>
      <c r="F13166">
        <v>4.0999999999999996</v>
      </c>
      <c r="G13166">
        <f t="shared" si="1035"/>
        <v>0</v>
      </c>
      <c r="H13166">
        <f t="shared" si="1036"/>
        <v>1</v>
      </c>
      <c r="I13166">
        <f t="shared" si="1037"/>
        <v>271</v>
      </c>
      <c r="J13166" t="str">
        <f t="shared" si="1038"/>
        <v/>
      </c>
      <c r="K13166" s="4">
        <f t="shared" si="1039"/>
        <v>0</v>
      </c>
      <c r="N13166">
        <v>4.0999999999999996</v>
      </c>
    </row>
    <row r="13167" spans="1:14" x14ac:dyDescent="0.35">
      <c r="A13167" s="13">
        <v>45006</v>
      </c>
      <c r="B13167" s="14">
        <v>8.3171296296296285E-2</v>
      </c>
      <c r="C13167">
        <v>24.29</v>
      </c>
      <c r="D13167">
        <v>121.59</v>
      </c>
      <c r="E13167">
        <v>7.58</v>
      </c>
      <c r="F13167">
        <v>4</v>
      </c>
      <c r="G13167">
        <f t="shared" si="1035"/>
        <v>0</v>
      </c>
      <c r="H13167">
        <f t="shared" si="1036"/>
        <v>1</v>
      </c>
      <c r="I13167">
        <f t="shared" si="1037"/>
        <v>272</v>
      </c>
      <c r="J13167" t="str">
        <f t="shared" si="1038"/>
        <v/>
      </c>
      <c r="K13167" s="4">
        <f t="shared" si="1039"/>
        <v>0</v>
      </c>
      <c r="N13167">
        <v>4</v>
      </c>
    </row>
    <row r="13168" spans="1:14" x14ac:dyDescent="0.35">
      <c r="A13168" s="13">
        <v>45006</v>
      </c>
      <c r="B13168" s="14">
        <v>0.92732638888888885</v>
      </c>
      <c r="C13168">
        <v>23.82</v>
      </c>
      <c r="D13168">
        <v>121.15</v>
      </c>
      <c r="E13168">
        <v>12.34</v>
      </c>
      <c r="F13168">
        <v>4</v>
      </c>
      <c r="G13168">
        <f t="shared" si="1035"/>
        <v>0</v>
      </c>
      <c r="H13168">
        <f t="shared" si="1036"/>
        <v>1</v>
      </c>
      <c r="I13168">
        <f t="shared" si="1037"/>
        <v>273</v>
      </c>
      <c r="J13168" t="str">
        <f t="shared" si="1038"/>
        <v/>
      </c>
      <c r="K13168" s="4">
        <f t="shared" si="1039"/>
        <v>0</v>
      </c>
      <c r="N13168">
        <v>4</v>
      </c>
    </row>
    <row r="13169" spans="1:14" x14ac:dyDescent="0.35">
      <c r="A13169" s="13">
        <v>45007</v>
      </c>
      <c r="B13169" s="14">
        <v>0.65491898148148142</v>
      </c>
      <c r="C13169">
        <v>24.25</v>
      </c>
      <c r="D13169">
        <v>121.76</v>
      </c>
      <c r="E13169">
        <v>5.8689999999999998</v>
      </c>
      <c r="F13169">
        <v>4.4000000000000004</v>
      </c>
      <c r="G13169">
        <f t="shared" si="1035"/>
        <v>0</v>
      </c>
      <c r="H13169">
        <f t="shared" si="1036"/>
        <v>1</v>
      </c>
      <c r="I13169">
        <f t="shared" si="1037"/>
        <v>274</v>
      </c>
      <c r="J13169" t="str">
        <f t="shared" si="1038"/>
        <v/>
      </c>
      <c r="K13169" s="4">
        <f t="shared" si="1039"/>
        <v>0</v>
      </c>
      <c r="N13169">
        <v>4.4000000000000004</v>
      </c>
    </row>
    <row r="13170" spans="1:14" x14ac:dyDescent="0.35">
      <c r="A13170" s="13">
        <v>45007</v>
      </c>
      <c r="B13170" s="14">
        <v>0.91046296296296303</v>
      </c>
      <c r="C13170">
        <v>24.31</v>
      </c>
      <c r="D13170">
        <v>121.66</v>
      </c>
      <c r="E13170">
        <v>7.202</v>
      </c>
      <c r="F13170">
        <v>4.3</v>
      </c>
      <c r="G13170">
        <f t="shared" si="1035"/>
        <v>0</v>
      </c>
      <c r="H13170">
        <f t="shared" si="1036"/>
        <v>1</v>
      </c>
      <c r="I13170">
        <f t="shared" si="1037"/>
        <v>275</v>
      </c>
      <c r="J13170" t="str">
        <f t="shared" si="1038"/>
        <v/>
      </c>
      <c r="K13170" s="4">
        <f t="shared" si="1039"/>
        <v>0</v>
      </c>
      <c r="N13170">
        <v>4.3</v>
      </c>
    </row>
    <row r="13171" spans="1:14" x14ac:dyDescent="0.35">
      <c r="A13171" s="13">
        <v>45009</v>
      </c>
      <c r="B13171" s="14">
        <v>0.41965277777777782</v>
      </c>
      <c r="C13171">
        <v>24.3</v>
      </c>
      <c r="D13171">
        <v>121.64</v>
      </c>
      <c r="E13171">
        <v>6.71</v>
      </c>
      <c r="F13171">
        <v>4.4000000000000004</v>
      </c>
      <c r="G13171">
        <f t="shared" si="1035"/>
        <v>0</v>
      </c>
      <c r="H13171">
        <f t="shared" si="1036"/>
        <v>1</v>
      </c>
      <c r="I13171">
        <f t="shared" si="1037"/>
        <v>276</v>
      </c>
      <c r="J13171" t="str">
        <f t="shared" si="1038"/>
        <v/>
      </c>
      <c r="K13171" s="4">
        <f t="shared" si="1039"/>
        <v>0</v>
      </c>
      <c r="N13171">
        <v>4.4000000000000004</v>
      </c>
    </row>
    <row r="13172" spans="1:14" x14ac:dyDescent="0.35">
      <c r="A13172" s="13">
        <v>45009</v>
      </c>
      <c r="B13172" s="14">
        <v>0.60575231481481484</v>
      </c>
      <c r="C13172">
        <v>21.37</v>
      </c>
      <c r="D13172">
        <v>120.81</v>
      </c>
      <c r="E13172">
        <v>65.069999999999993</v>
      </c>
      <c r="F13172">
        <v>4</v>
      </c>
      <c r="G13172">
        <f t="shared" si="1035"/>
        <v>0</v>
      </c>
      <c r="H13172">
        <f t="shared" si="1036"/>
        <v>1</v>
      </c>
      <c r="I13172">
        <f t="shared" si="1037"/>
        <v>277</v>
      </c>
      <c r="J13172" t="str">
        <f t="shared" si="1038"/>
        <v/>
      </c>
      <c r="K13172" s="4">
        <f t="shared" si="1039"/>
        <v>0</v>
      </c>
      <c r="N13172">
        <v>4</v>
      </c>
    </row>
    <row r="13173" spans="1:14" x14ac:dyDescent="0.35">
      <c r="A13173" s="13">
        <v>45009</v>
      </c>
      <c r="B13173" s="14">
        <v>0.72363425925925917</v>
      </c>
      <c r="C13173">
        <v>24.27</v>
      </c>
      <c r="D13173">
        <v>121.57</v>
      </c>
      <c r="E13173">
        <v>7.15</v>
      </c>
      <c r="F13173">
        <v>4</v>
      </c>
      <c r="G13173">
        <f t="shared" si="1035"/>
        <v>0</v>
      </c>
      <c r="H13173">
        <f t="shared" si="1036"/>
        <v>1</v>
      </c>
      <c r="I13173">
        <f t="shared" si="1037"/>
        <v>278</v>
      </c>
      <c r="J13173" t="str">
        <f t="shared" si="1038"/>
        <v/>
      </c>
      <c r="K13173" s="4">
        <f t="shared" si="1039"/>
        <v>0</v>
      </c>
      <c r="N13173">
        <v>4</v>
      </c>
    </row>
    <row r="13174" spans="1:14" x14ac:dyDescent="0.35">
      <c r="A13174" s="13">
        <v>45010</v>
      </c>
      <c r="B13174" s="14">
        <v>4.5451388888888888E-2</v>
      </c>
      <c r="C13174">
        <v>25.25</v>
      </c>
      <c r="D13174">
        <v>122.18</v>
      </c>
      <c r="E13174">
        <v>60.46</v>
      </c>
      <c r="F13174">
        <v>4.2</v>
      </c>
      <c r="G13174">
        <f t="shared" si="1035"/>
        <v>0</v>
      </c>
      <c r="H13174">
        <f t="shared" si="1036"/>
        <v>1</v>
      </c>
      <c r="I13174">
        <f t="shared" si="1037"/>
        <v>279</v>
      </c>
      <c r="J13174" t="str">
        <f t="shared" si="1038"/>
        <v/>
      </c>
      <c r="K13174" s="4">
        <f t="shared" si="1039"/>
        <v>0</v>
      </c>
      <c r="N13174">
        <v>4.2</v>
      </c>
    </row>
    <row r="13175" spans="1:14" x14ac:dyDescent="0.35">
      <c r="A13175" s="13">
        <v>45011</v>
      </c>
      <c r="B13175" s="14">
        <v>0.1970949074074074</v>
      </c>
      <c r="C13175">
        <v>21.88</v>
      </c>
      <c r="D13175">
        <v>121.87</v>
      </c>
      <c r="E13175">
        <v>10</v>
      </c>
      <c r="F13175">
        <v>4.3</v>
      </c>
      <c r="G13175">
        <f t="shared" si="1035"/>
        <v>0</v>
      </c>
      <c r="H13175">
        <f t="shared" si="1036"/>
        <v>1</v>
      </c>
      <c r="I13175">
        <f t="shared" si="1037"/>
        <v>280</v>
      </c>
      <c r="J13175" t="str">
        <f t="shared" si="1038"/>
        <v/>
      </c>
      <c r="K13175" s="4">
        <f t="shared" si="1039"/>
        <v>0</v>
      </c>
      <c r="N13175">
        <v>4.3</v>
      </c>
    </row>
    <row r="13176" spans="1:14" x14ac:dyDescent="0.35">
      <c r="A13176" s="13">
        <v>45012</v>
      </c>
      <c r="B13176" s="14">
        <v>9.300925925925925E-2</v>
      </c>
      <c r="C13176">
        <v>24.04</v>
      </c>
      <c r="D13176">
        <v>122.85</v>
      </c>
      <c r="E13176">
        <v>24.61</v>
      </c>
      <c r="F13176">
        <v>4.3</v>
      </c>
      <c r="G13176">
        <f t="shared" si="1035"/>
        <v>0</v>
      </c>
      <c r="H13176">
        <f t="shared" si="1036"/>
        <v>1</v>
      </c>
      <c r="I13176">
        <f t="shared" si="1037"/>
        <v>281</v>
      </c>
      <c r="J13176" t="str">
        <f t="shared" si="1038"/>
        <v/>
      </c>
      <c r="K13176" s="4">
        <f t="shared" si="1039"/>
        <v>0</v>
      </c>
      <c r="N13176">
        <v>4.3</v>
      </c>
    </row>
    <row r="13177" spans="1:14" x14ac:dyDescent="0.35">
      <c r="A13177" s="13">
        <v>45014</v>
      </c>
      <c r="B13177" s="14">
        <v>0.42092592592592593</v>
      </c>
      <c r="C13177">
        <v>23.42</v>
      </c>
      <c r="D13177">
        <v>121.35</v>
      </c>
      <c r="E13177">
        <v>25.84</v>
      </c>
      <c r="F13177">
        <v>4.0999999999999996</v>
      </c>
      <c r="G13177">
        <f t="shared" si="1035"/>
        <v>0</v>
      </c>
      <c r="H13177">
        <f t="shared" si="1036"/>
        <v>1</v>
      </c>
      <c r="I13177">
        <f t="shared" si="1037"/>
        <v>282</v>
      </c>
      <c r="J13177" t="str">
        <f t="shared" si="1038"/>
        <v/>
      </c>
      <c r="K13177" s="4">
        <f t="shared" si="1039"/>
        <v>0</v>
      </c>
      <c r="N13177">
        <v>4.0999999999999996</v>
      </c>
    </row>
    <row r="13178" spans="1:14" x14ac:dyDescent="0.35">
      <c r="A13178" s="13">
        <v>45015</v>
      </c>
      <c r="B13178" s="14">
        <v>0.15734953703703705</v>
      </c>
      <c r="C13178">
        <v>25.01</v>
      </c>
      <c r="D13178">
        <v>123.35</v>
      </c>
      <c r="E13178">
        <v>86.51</v>
      </c>
      <c r="F13178">
        <v>4.7</v>
      </c>
      <c r="G13178">
        <f t="shared" si="1035"/>
        <v>0</v>
      </c>
      <c r="H13178">
        <f t="shared" si="1036"/>
        <v>1</v>
      </c>
      <c r="I13178">
        <f t="shared" si="1037"/>
        <v>283</v>
      </c>
      <c r="J13178" t="str">
        <f t="shared" si="1038"/>
        <v/>
      </c>
      <c r="K13178" s="4">
        <f t="shared" si="1039"/>
        <v>0</v>
      </c>
      <c r="N13178">
        <v>4.7</v>
      </c>
    </row>
    <row r="13179" spans="1:14" x14ac:dyDescent="0.35">
      <c r="A13179" s="13">
        <v>45015</v>
      </c>
      <c r="B13179" s="14">
        <v>0.26831018518518518</v>
      </c>
      <c r="C13179">
        <v>24.58</v>
      </c>
      <c r="D13179">
        <v>121.82</v>
      </c>
      <c r="E13179">
        <v>58.16</v>
      </c>
      <c r="F13179">
        <v>4.0999999999999996</v>
      </c>
      <c r="G13179">
        <f t="shared" si="1035"/>
        <v>0</v>
      </c>
      <c r="H13179">
        <f t="shared" si="1036"/>
        <v>1</v>
      </c>
      <c r="I13179">
        <f t="shared" si="1037"/>
        <v>284</v>
      </c>
      <c r="J13179" t="str">
        <f t="shared" si="1038"/>
        <v/>
      </c>
      <c r="K13179" s="4">
        <f t="shared" si="1039"/>
        <v>0</v>
      </c>
      <c r="N13179">
        <v>4.0999999999999996</v>
      </c>
    </row>
    <row r="13180" spans="1:14" x14ac:dyDescent="0.35">
      <c r="A13180" s="13">
        <v>45015</v>
      </c>
      <c r="B13180" s="14">
        <v>0.28090277777777778</v>
      </c>
      <c r="C13180">
        <v>23.94</v>
      </c>
      <c r="D13180">
        <v>121.6</v>
      </c>
      <c r="E13180">
        <v>12.77</v>
      </c>
      <c r="F13180">
        <v>4</v>
      </c>
      <c r="G13180">
        <f t="shared" si="1035"/>
        <v>0</v>
      </c>
      <c r="H13180">
        <f t="shared" si="1036"/>
        <v>1</v>
      </c>
      <c r="I13180">
        <f t="shared" si="1037"/>
        <v>285</v>
      </c>
      <c r="J13180" t="str">
        <f t="shared" si="1038"/>
        <v/>
      </c>
      <c r="K13180" s="4">
        <f t="shared" si="1039"/>
        <v>0</v>
      </c>
      <c r="N13180">
        <v>4</v>
      </c>
    </row>
    <row r="13181" spans="1:14" x14ac:dyDescent="0.35">
      <c r="A13181" s="13">
        <v>45016</v>
      </c>
      <c r="B13181" s="14">
        <v>0.7190509259259259</v>
      </c>
      <c r="C13181">
        <v>25.83</v>
      </c>
      <c r="D13181">
        <v>123.67</v>
      </c>
      <c r="E13181">
        <v>124.91</v>
      </c>
      <c r="F13181">
        <v>4.5</v>
      </c>
      <c r="G13181">
        <f t="shared" si="1035"/>
        <v>0</v>
      </c>
      <c r="H13181">
        <f t="shared" si="1036"/>
        <v>1</v>
      </c>
      <c r="I13181">
        <f t="shared" si="1037"/>
        <v>286</v>
      </c>
      <c r="J13181" t="str">
        <f t="shared" si="1038"/>
        <v/>
      </c>
      <c r="K13181" s="4">
        <f t="shared" si="1039"/>
        <v>0</v>
      </c>
      <c r="N13181">
        <v>4.5</v>
      </c>
    </row>
    <row r="13182" spans="1:14" x14ac:dyDescent="0.35">
      <c r="A13182" s="13">
        <v>45016</v>
      </c>
      <c r="B13182" s="14">
        <v>0.83392361111111113</v>
      </c>
      <c r="C13182">
        <v>23.75</v>
      </c>
      <c r="D13182">
        <v>121.29</v>
      </c>
      <c r="E13182">
        <v>16.600000000000001</v>
      </c>
      <c r="F13182">
        <v>4.4000000000000004</v>
      </c>
      <c r="G13182">
        <f t="shared" si="1035"/>
        <v>0</v>
      </c>
      <c r="H13182">
        <f t="shared" si="1036"/>
        <v>1</v>
      </c>
      <c r="I13182">
        <f t="shared" si="1037"/>
        <v>287</v>
      </c>
      <c r="J13182" t="str">
        <f t="shared" si="1038"/>
        <v/>
      </c>
      <c r="K13182" s="4">
        <f t="shared" si="1039"/>
        <v>0</v>
      </c>
      <c r="N13182">
        <v>4.4000000000000004</v>
      </c>
    </row>
    <row r="13183" spans="1:14" x14ac:dyDescent="0.35">
      <c r="A13183" s="13">
        <v>45016</v>
      </c>
      <c r="B13183" s="14">
        <v>0.83491898148148147</v>
      </c>
      <c r="C13183">
        <v>24.86</v>
      </c>
      <c r="D13183">
        <v>121.91</v>
      </c>
      <c r="E13183">
        <v>1.82</v>
      </c>
      <c r="F13183">
        <v>4.5</v>
      </c>
      <c r="G13183">
        <f t="shared" si="1035"/>
        <v>0</v>
      </c>
      <c r="H13183">
        <f t="shared" si="1036"/>
        <v>1</v>
      </c>
      <c r="I13183">
        <f t="shared" si="1037"/>
        <v>288</v>
      </c>
      <c r="J13183" t="str">
        <f t="shared" si="1038"/>
        <v/>
      </c>
      <c r="K13183" s="4">
        <f t="shared" si="1039"/>
        <v>0</v>
      </c>
      <c r="N13183">
        <v>4.5</v>
      </c>
    </row>
    <row r="13184" spans="1:14" x14ac:dyDescent="0.35">
      <c r="A13184" s="13">
        <v>45019</v>
      </c>
      <c r="B13184" s="14">
        <v>0.9164699074074073</v>
      </c>
      <c r="C13184">
        <v>24.8</v>
      </c>
      <c r="D13184">
        <v>122.41</v>
      </c>
      <c r="E13184">
        <v>62.94</v>
      </c>
      <c r="F13184">
        <v>4.0999999999999996</v>
      </c>
      <c r="G13184">
        <f t="shared" si="1035"/>
        <v>0</v>
      </c>
      <c r="H13184">
        <f t="shared" si="1036"/>
        <v>1</v>
      </c>
      <c r="I13184">
        <f t="shared" si="1037"/>
        <v>289</v>
      </c>
      <c r="J13184" t="str">
        <f t="shared" si="1038"/>
        <v/>
      </c>
      <c r="K13184" s="4">
        <f t="shared" si="1039"/>
        <v>0</v>
      </c>
      <c r="N13184">
        <v>4.0999999999999996</v>
      </c>
    </row>
    <row r="13185" spans="1:14" x14ac:dyDescent="0.35">
      <c r="A13185" s="13">
        <v>45020</v>
      </c>
      <c r="B13185" s="14">
        <v>0.69059027777777782</v>
      </c>
      <c r="C13185">
        <v>24.86</v>
      </c>
      <c r="D13185">
        <v>121.93</v>
      </c>
      <c r="E13185">
        <v>19.86</v>
      </c>
      <c r="F13185">
        <v>4.3</v>
      </c>
      <c r="G13185">
        <f t="shared" si="1035"/>
        <v>0</v>
      </c>
      <c r="H13185">
        <f t="shared" si="1036"/>
        <v>1</v>
      </c>
      <c r="I13185">
        <f t="shared" si="1037"/>
        <v>290</v>
      </c>
      <c r="J13185" t="str">
        <f t="shared" si="1038"/>
        <v/>
      </c>
      <c r="K13185" s="4">
        <f t="shared" si="1039"/>
        <v>0</v>
      </c>
      <c r="N13185">
        <v>4.3</v>
      </c>
    </row>
    <row r="13186" spans="1:14" x14ac:dyDescent="0.35">
      <c r="A13186" s="13">
        <v>45021</v>
      </c>
      <c r="B13186" s="14">
        <v>0.75641203703703708</v>
      </c>
      <c r="C13186">
        <v>23.59</v>
      </c>
      <c r="D13186">
        <v>121.87</v>
      </c>
      <c r="E13186">
        <v>25.9</v>
      </c>
      <c r="F13186">
        <v>4.5</v>
      </c>
      <c r="G13186">
        <f t="shared" si="1035"/>
        <v>0</v>
      </c>
      <c r="H13186">
        <f t="shared" si="1036"/>
        <v>1</v>
      </c>
      <c r="I13186">
        <f t="shared" si="1037"/>
        <v>291</v>
      </c>
      <c r="J13186" t="str">
        <f t="shared" si="1038"/>
        <v/>
      </c>
      <c r="K13186" s="4">
        <f t="shared" si="1039"/>
        <v>0</v>
      </c>
      <c r="N13186">
        <v>4.5</v>
      </c>
    </row>
    <row r="13187" spans="1:14" x14ac:dyDescent="0.35">
      <c r="A13187" s="13">
        <v>45022</v>
      </c>
      <c r="B13187" s="14">
        <v>0.80453703703703694</v>
      </c>
      <c r="C13187">
        <v>25.67</v>
      </c>
      <c r="D13187">
        <v>122.38</v>
      </c>
      <c r="E13187">
        <v>108.74</v>
      </c>
      <c r="F13187">
        <v>4</v>
      </c>
      <c r="G13187">
        <f t="shared" si="1035"/>
        <v>0</v>
      </c>
      <c r="H13187">
        <f t="shared" si="1036"/>
        <v>1</v>
      </c>
      <c r="I13187">
        <f t="shared" si="1037"/>
        <v>292</v>
      </c>
      <c r="J13187" t="str">
        <f t="shared" si="1038"/>
        <v/>
      </c>
      <c r="K13187" s="4">
        <f t="shared" si="1039"/>
        <v>0</v>
      </c>
      <c r="N13187">
        <v>4</v>
      </c>
    </row>
    <row r="13188" spans="1:14" x14ac:dyDescent="0.35">
      <c r="A13188" s="13">
        <v>45022</v>
      </c>
      <c r="B13188" s="14">
        <v>0.92921296296296296</v>
      </c>
      <c r="C13188">
        <v>21.29</v>
      </c>
      <c r="D13188">
        <v>122.19</v>
      </c>
      <c r="E13188">
        <v>165.84</v>
      </c>
      <c r="F13188">
        <v>4.7</v>
      </c>
      <c r="G13188">
        <f t="shared" si="1035"/>
        <v>0</v>
      </c>
      <c r="H13188">
        <f t="shared" si="1036"/>
        <v>1</v>
      </c>
      <c r="I13188">
        <f t="shared" si="1037"/>
        <v>293</v>
      </c>
      <c r="J13188" t="str">
        <f t="shared" si="1038"/>
        <v/>
      </c>
      <c r="K13188" s="4">
        <f t="shared" si="1039"/>
        <v>0</v>
      </c>
      <c r="N13188">
        <v>4.7</v>
      </c>
    </row>
    <row r="13189" spans="1:14" x14ac:dyDescent="0.35">
      <c r="A13189" s="13">
        <v>45023</v>
      </c>
      <c r="B13189" s="14">
        <v>0.4419907407407408</v>
      </c>
      <c r="C13189">
        <v>23.15</v>
      </c>
      <c r="D13189">
        <v>121.94</v>
      </c>
      <c r="E13189">
        <v>10</v>
      </c>
      <c r="F13189">
        <v>4.3</v>
      </c>
      <c r="G13189">
        <f t="shared" si="1035"/>
        <v>0</v>
      </c>
      <c r="H13189">
        <f t="shared" si="1036"/>
        <v>1</v>
      </c>
      <c r="I13189">
        <f t="shared" si="1037"/>
        <v>294</v>
      </c>
      <c r="J13189" t="str">
        <f t="shared" si="1038"/>
        <v/>
      </c>
      <c r="K13189" s="4">
        <f t="shared" si="1039"/>
        <v>0</v>
      </c>
      <c r="N13189">
        <v>4.3</v>
      </c>
    </row>
    <row r="13190" spans="1:14" x14ac:dyDescent="0.35">
      <c r="A13190" s="13">
        <v>45023</v>
      </c>
      <c r="B13190" s="14">
        <v>0.64085648148148155</v>
      </c>
      <c r="C13190">
        <v>24.22</v>
      </c>
      <c r="D13190">
        <v>122.09</v>
      </c>
      <c r="E13190">
        <v>59.47</v>
      </c>
      <c r="F13190">
        <v>4</v>
      </c>
      <c r="G13190">
        <f t="shared" si="1035"/>
        <v>0</v>
      </c>
      <c r="H13190">
        <f t="shared" si="1036"/>
        <v>1</v>
      </c>
      <c r="I13190">
        <f t="shared" si="1037"/>
        <v>295</v>
      </c>
      <c r="J13190" t="str">
        <f t="shared" si="1038"/>
        <v/>
      </c>
      <c r="K13190" s="4">
        <f t="shared" si="1039"/>
        <v>0</v>
      </c>
      <c r="N13190">
        <v>4</v>
      </c>
    </row>
    <row r="13191" spans="1:14" x14ac:dyDescent="0.35">
      <c r="A13191" s="13">
        <v>45024</v>
      </c>
      <c r="B13191" s="14">
        <v>3.9247685185185184E-2</v>
      </c>
      <c r="C13191">
        <v>23.41</v>
      </c>
      <c r="D13191">
        <v>121.7</v>
      </c>
      <c r="E13191">
        <v>17.7</v>
      </c>
      <c r="F13191">
        <v>4</v>
      </c>
      <c r="G13191">
        <f t="shared" si="1035"/>
        <v>0</v>
      </c>
      <c r="H13191">
        <f t="shared" si="1036"/>
        <v>1</v>
      </c>
      <c r="I13191">
        <f t="shared" si="1037"/>
        <v>296</v>
      </c>
      <c r="J13191" t="str">
        <f t="shared" si="1038"/>
        <v/>
      </c>
      <c r="K13191" s="4">
        <f t="shared" si="1039"/>
        <v>0</v>
      </c>
      <c r="N13191">
        <v>4</v>
      </c>
    </row>
    <row r="13192" spans="1:14" x14ac:dyDescent="0.35">
      <c r="A13192" s="13">
        <v>45024</v>
      </c>
      <c r="B13192" s="14">
        <v>0.3589236111111111</v>
      </c>
      <c r="C13192">
        <v>23.54</v>
      </c>
      <c r="D13192">
        <v>121.94</v>
      </c>
      <c r="E13192">
        <v>5.08</v>
      </c>
      <c r="F13192">
        <v>4.0999999999999996</v>
      </c>
      <c r="G13192">
        <f t="shared" si="1035"/>
        <v>0</v>
      </c>
      <c r="H13192">
        <f t="shared" si="1036"/>
        <v>1</v>
      </c>
      <c r="I13192">
        <f t="shared" si="1037"/>
        <v>297</v>
      </c>
      <c r="J13192" t="str">
        <f t="shared" si="1038"/>
        <v/>
      </c>
      <c r="K13192" s="4">
        <f t="shared" si="1039"/>
        <v>0</v>
      </c>
      <c r="N13192">
        <v>4.0999999999999996</v>
      </c>
    </row>
    <row r="13193" spans="1:14" x14ac:dyDescent="0.35">
      <c r="A13193" s="13">
        <v>45024</v>
      </c>
      <c r="B13193" s="14">
        <v>0.47362268518518519</v>
      </c>
      <c r="C13193">
        <v>24.6</v>
      </c>
      <c r="D13193">
        <v>122.62</v>
      </c>
      <c r="E13193">
        <v>12.72</v>
      </c>
      <c r="F13193">
        <v>4.2</v>
      </c>
      <c r="G13193">
        <f t="shared" si="1035"/>
        <v>0</v>
      </c>
      <c r="H13193">
        <f t="shared" si="1036"/>
        <v>1</v>
      </c>
      <c r="I13193">
        <f t="shared" si="1037"/>
        <v>298</v>
      </c>
      <c r="J13193" t="str">
        <f t="shared" si="1038"/>
        <v/>
      </c>
      <c r="K13193" s="4">
        <f t="shared" si="1039"/>
        <v>0</v>
      </c>
      <c r="N13193">
        <v>4.2</v>
      </c>
    </row>
    <row r="13194" spans="1:14" x14ac:dyDescent="0.35">
      <c r="A13194" s="13">
        <v>45024</v>
      </c>
      <c r="B13194" s="14">
        <v>0.51028935185185187</v>
      </c>
      <c r="C13194">
        <v>23.88</v>
      </c>
      <c r="D13194">
        <v>121.94</v>
      </c>
      <c r="E13194">
        <v>31.337</v>
      </c>
      <c r="F13194">
        <v>4.3</v>
      </c>
      <c r="G13194">
        <f t="shared" si="1035"/>
        <v>0</v>
      </c>
      <c r="H13194">
        <f t="shared" si="1036"/>
        <v>1</v>
      </c>
      <c r="I13194">
        <f t="shared" si="1037"/>
        <v>299</v>
      </c>
      <c r="J13194" t="str">
        <f t="shared" si="1038"/>
        <v/>
      </c>
      <c r="K13194" s="4">
        <f t="shared" si="1039"/>
        <v>0</v>
      </c>
      <c r="N13194">
        <v>4.3</v>
      </c>
    </row>
    <row r="13195" spans="1:14" x14ac:dyDescent="0.35">
      <c r="A13195" s="13">
        <v>45025</v>
      </c>
      <c r="B13195" s="14">
        <v>0.21752314814814813</v>
      </c>
      <c r="C13195">
        <v>21.97</v>
      </c>
      <c r="D13195">
        <v>121.34</v>
      </c>
      <c r="E13195">
        <v>10</v>
      </c>
      <c r="F13195">
        <v>4.3</v>
      </c>
      <c r="G13195">
        <f t="shared" si="1035"/>
        <v>0</v>
      </c>
      <c r="H13195">
        <f t="shared" si="1036"/>
        <v>1</v>
      </c>
      <c r="I13195">
        <f t="shared" si="1037"/>
        <v>300</v>
      </c>
      <c r="J13195" t="str">
        <f t="shared" si="1038"/>
        <v/>
      </c>
      <c r="K13195" s="4">
        <f t="shared" si="1039"/>
        <v>0</v>
      </c>
      <c r="N13195">
        <v>4.3</v>
      </c>
    </row>
    <row r="13196" spans="1:14" x14ac:dyDescent="0.35">
      <c r="A13196" s="13">
        <v>45025</v>
      </c>
      <c r="B13196" s="14">
        <v>0.22163194444444445</v>
      </c>
      <c r="C13196">
        <v>25.27</v>
      </c>
      <c r="D13196">
        <v>122.07</v>
      </c>
      <c r="E13196">
        <v>62.59</v>
      </c>
      <c r="F13196">
        <v>4.7</v>
      </c>
      <c r="G13196">
        <f t="shared" si="1035"/>
        <v>0</v>
      </c>
      <c r="H13196">
        <f t="shared" si="1036"/>
        <v>1</v>
      </c>
      <c r="I13196">
        <f t="shared" si="1037"/>
        <v>301</v>
      </c>
      <c r="J13196" t="str">
        <f t="shared" si="1038"/>
        <v/>
      </c>
      <c r="K13196" s="4">
        <f t="shared" si="1039"/>
        <v>0</v>
      </c>
      <c r="N13196">
        <v>4.7</v>
      </c>
    </row>
    <row r="13197" spans="1:14" x14ac:dyDescent="0.35">
      <c r="A13197" s="13">
        <v>45025</v>
      </c>
      <c r="B13197" s="14">
        <v>0.73285879629629624</v>
      </c>
      <c r="C13197">
        <v>24.49</v>
      </c>
      <c r="D13197">
        <v>121.81</v>
      </c>
      <c r="E13197">
        <v>19.690000000000001</v>
      </c>
      <c r="F13197">
        <v>4.0999999999999996</v>
      </c>
      <c r="G13197">
        <f t="shared" si="1035"/>
        <v>0</v>
      </c>
      <c r="H13197">
        <f t="shared" si="1036"/>
        <v>1</v>
      </c>
      <c r="I13197">
        <f t="shared" si="1037"/>
        <v>302</v>
      </c>
      <c r="J13197" t="str">
        <f t="shared" si="1038"/>
        <v/>
      </c>
      <c r="K13197" s="4">
        <f t="shared" si="1039"/>
        <v>0</v>
      </c>
      <c r="N13197">
        <v>4.0999999999999996</v>
      </c>
    </row>
    <row r="13198" spans="1:14" x14ac:dyDescent="0.35">
      <c r="A13198" s="13">
        <v>45026</v>
      </c>
      <c r="B13198" s="14">
        <v>0.42692129629629627</v>
      </c>
      <c r="C13198">
        <v>25.5</v>
      </c>
      <c r="D13198">
        <v>122.66</v>
      </c>
      <c r="E13198">
        <v>96.6</v>
      </c>
      <c r="F13198">
        <v>4.2</v>
      </c>
      <c r="G13198">
        <f t="shared" si="1035"/>
        <v>0</v>
      </c>
      <c r="H13198">
        <f t="shared" si="1036"/>
        <v>1</v>
      </c>
      <c r="I13198">
        <f t="shared" si="1037"/>
        <v>303</v>
      </c>
      <c r="J13198" t="str">
        <f t="shared" si="1038"/>
        <v/>
      </c>
      <c r="K13198" s="4">
        <f t="shared" si="1039"/>
        <v>0</v>
      </c>
      <c r="N13198">
        <v>4.2</v>
      </c>
    </row>
    <row r="13199" spans="1:14" x14ac:dyDescent="0.35">
      <c r="A13199" s="13">
        <v>45030</v>
      </c>
      <c r="B13199" s="14">
        <v>0.16252314814814814</v>
      </c>
      <c r="C13199">
        <v>23.58</v>
      </c>
      <c r="D13199">
        <v>121.32</v>
      </c>
      <c r="E13199">
        <v>6.31</v>
      </c>
      <c r="F13199">
        <v>4.3</v>
      </c>
      <c r="G13199">
        <f t="shared" si="1035"/>
        <v>0</v>
      </c>
      <c r="H13199">
        <f t="shared" si="1036"/>
        <v>1</v>
      </c>
      <c r="I13199">
        <f t="shared" si="1037"/>
        <v>304</v>
      </c>
      <c r="J13199" t="str">
        <f t="shared" si="1038"/>
        <v/>
      </c>
      <c r="K13199" s="4">
        <f t="shared" si="1039"/>
        <v>0</v>
      </c>
      <c r="N13199">
        <v>4.3</v>
      </c>
    </row>
    <row r="13200" spans="1:14" x14ac:dyDescent="0.35">
      <c r="A13200" s="13">
        <v>45033</v>
      </c>
      <c r="B13200" s="14">
        <v>0.3674074074074074</v>
      </c>
      <c r="C13200">
        <v>24.74</v>
      </c>
      <c r="D13200">
        <v>122.34</v>
      </c>
      <c r="E13200">
        <v>23.02</v>
      </c>
      <c r="F13200">
        <v>4.8</v>
      </c>
      <c r="G13200">
        <f t="shared" si="1035"/>
        <v>0</v>
      </c>
      <c r="H13200">
        <f t="shared" si="1036"/>
        <v>1</v>
      </c>
      <c r="I13200">
        <f t="shared" si="1037"/>
        <v>305</v>
      </c>
      <c r="J13200" t="str">
        <f t="shared" si="1038"/>
        <v/>
      </c>
      <c r="K13200" s="4">
        <f t="shared" si="1039"/>
        <v>0</v>
      </c>
      <c r="N13200">
        <v>4.8</v>
      </c>
    </row>
    <row r="13201" spans="1:14" x14ac:dyDescent="0.35">
      <c r="A13201" s="13">
        <v>45033</v>
      </c>
      <c r="B13201" s="14">
        <v>0.81519675925925927</v>
      </c>
      <c r="C13201">
        <v>24.71</v>
      </c>
      <c r="D13201">
        <v>122.81</v>
      </c>
      <c r="E13201">
        <v>42</v>
      </c>
      <c r="F13201">
        <v>4.8</v>
      </c>
      <c r="G13201">
        <f t="shared" si="1035"/>
        <v>0</v>
      </c>
      <c r="H13201">
        <f t="shared" si="1036"/>
        <v>1</v>
      </c>
      <c r="I13201">
        <f t="shared" si="1037"/>
        <v>306</v>
      </c>
      <c r="J13201" t="str">
        <f t="shared" si="1038"/>
        <v/>
      </c>
      <c r="K13201" s="4">
        <f t="shared" si="1039"/>
        <v>0</v>
      </c>
      <c r="N13201">
        <v>4.8</v>
      </c>
    </row>
    <row r="13202" spans="1:14" x14ac:dyDescent="0.35">
      <c r="A13202" s="13">
        <v>45034</v>
      </c>
      <c r="B13202" s="14">
        <v>5.7997685185185187E-2</v>
      </c>
      <c r="C13202">
        <v>24.05</v>
      </c>
      <c r="D13202">
        <v>123.33</v>
      </c>
      <c r="E13202">
        <v>32.57</v>
      </c>
      <c r="F13202">
        <v>4.3</v>
      </c>
      <c r="G13202">
        <f t="shared" si="1035"/>
        <v>0</v>
      </c>
      <c r="H13202">
        <f t="shared" si="1036"/>
        <v>1</v>
      </c>
      <c r="I13202">
        <f t="shared" si="1037"/>
        <v>307</v>
      </c>
      <c r="J13202" t="str">
        <f t="shared" si="1038"/>
        <v/>
      </c>
      <c r="K13202" s="4">
        <f t="shared" si="1039"/>
        <v>0</v>
      </c>
      <c r="N13202">
        <v>4.3</v>
      </c>
    </row>
    <row r="13203" spans="1:14" x14ac:dyDescent="0.35">
      <c r="A13203" s="13">
        <v>45035</v>
      </c>
      <c r="B13203" s="14">
        <v>0.32578703703703704</v>
      </c>
      <c r="C13203">
        <v>23.78</v>
      </c>
      <c r="D13203">
        <v>121.59</v>
      </c>
      <c r="E13203">
        <v>9.6999999999999993</v>
      </c>
      <c r="F13203">
        <v>4.0999999999999996</v>
      </c>
      <c r="G13203">
        <f t="shared" si="1035"/>
        <v>0</v>
      </c>
      <c r="H13203">
        <f t="shared" si="1036"/>
        <v>1</v>
      </c>
      <c r="I13203">
        <f t="shared" si="1037"/>
        <v>308</v>
      </c>
      <c r="J13203" t="str">
        <f t="shared" si="1038"/>
        <v/>
      </c>
      <c r="K13203" s="4">
        <f t="shared" si="1039"/>
        <v>0</v>
      </c>
      <c r="N13203">
        <v>4.0999999999999996</v>
      </c>
    </row>
    <row r="13204" spans="1:14" x14ac:dyDescent="0.35">
      <c r="A13204" s="13">
        <v>45036</v>
      </c>
      <c r="B13204" s="14">
        <v>8.8576388888888899E-2</v>
      </c>
      <c r="C13204">
        <v>23.51</v>
      </c>
      <c r="D13204">
        <v>122.13</v>
      </c>
      <c r="E13204">
        <v>39.67</v>
      </c>
      <c r="F13204">
        <v>4</v>
      </c>
      <c r="G13204">
        <f t="shared" si="1035"/>
        <v>0</v>
      </c>
      <c r="H13204">
        <f t="shared" si="1036"/>
        <v>1</v>
      </c>
      <c r="I13204">
        <f t="shared" si="1037"/>
        <v>309</v>
      </c>
      <c r="J13204" t="str">
        <f t="shared" si="1038"/>
        <v/>
      </c>
      <c r="K13204" s="4">
        <f t="shared" si="1039"/>
        <v>0</v>
      </c>
      <c r="N13204">
        <v>4</v>
      </c>
    </row>
    <row r="13205" spans="1:14" x14ac:dyDescent="0.35">
      <c r="A13205" s="13">
        <v>45037</v>
      </c>
      <c r="B13205" s="14">
        <v>0.48939814814814814</v>
      </c>
      <c r="C13205">
        <v>23.94</v>
      </c>
      <c r="D13205">
        <v>121.97</v>
      </c>
      <c r="E13205">
        <v>32.475000000000001</v>
      </c>
      <c r="F13205">
        <v>4</v>
      </c>
      <c r="G13205">
        <f t="shared" si="1035"/>
        <v>0</v>
      </c>
      <c r="H13205">
        <f t="shared" si="1036"/>
        <v>1</v>
      </c>
      <c r="I13205">
        <f t="shared" si="1037"/>
        <v>310</v>
      </c>
      <c r="J13205" t="str">
        <f t="shared" si="1038"/>
        <v/>
      </c>
      <c r="K13205" s="4">
        <f t="shared" si="1039"/>
        <v>0</v>
      </c>
      <c r="N13205">
        <v>4</v>
      </c>
    </row>
    <row r="13206" spans="1:14" x14ac:dyDescent="0.35">
      <c r="A13206" s="13">
        <v>45037</v>
      </c>
      <c r="B13206" s="14">
        <v>0.67355324074074074</v>
      </c>
      <c r="C13206">
        <v>25.96</v>
      </c>
      <c r="D13206">
        <v>123.95</v>
      </c>
      <c r="E13206">
        <v>110.883</v>
      </c>
      <c r="F13206">
        <v>4.4000000000000004</v>
      </c>
      <c r="G13206">
        <f t="shared" si="1035"/>
        <v>0</v>
      </c>
      <c r="H13206">
        <f t="shared" si="1036"/>
        <v>1</v>
      </c>
      <c r="I13206">
        <f t="shared" si="1037"/>
        <v>311</v>
      </c>
      <c r="J13206" t="str">
        <f t="shared" si="1038"/>
        <v/>
      </c>
      <c r="K13206" s="4">
        <f t="shared" si="1039"/>
        <v>0</v>
      </c>
      <c r="N13206">
        <v>4.4000000000000004</v>
      </c>
    </row>
    <row r="13207" spans="1:14" x14ac:dyDescent="0.35">
      <c r="A13207" s="13">
        <v>45037</v>
      </c>
      <c r="B13207" s="14">
        <v>0.88245370370370368</v>
      </c>
      <c r="C13207">
        <v>24.6</v>
      </c>
      <c r="D13207">
        <v>123.91</v>
      </c>
      <c r="E13207">
        <v>28.420999999999999</v>
      </c>
      <c r="F13207">
        <v>4.2</v>
      </c>
      <c r="G13207">
        <f t="shared" si="1035"/>
        <v>0</v>
      </c>
      <c r="H13207">
        <f t="shared" si="1036"/>
        <v>1</v>
      </c>
      <c r="I13207">
        <f t="shared" si="1037"/>
        <v>312</v>
      </c>
      <c r="J13207" t="str">
        <f t="shared" si="1038"/>
        <v/>
      </c>
      <c r="K13207" s="4">
        <f t="shared" si="1039"/>
        <v>0</v>
      </c>
      <c r="N13207">
        <v>4.2</v>
      </c>
    </row>
    <row r="13208" spans="1:14" x14ac:dyDescent="0.35">
      <c r="A13208" s="13">
        <v>45037</v>
      </c>
      <c r="B13208" s="14">
        <v>0.88287037037037042</v>
      </c>
      <c r="C13208">
        <v>23</v>
      </c>
      <c r="D13208">
        <v>121.66</v>
      </c>
      <c r="E13208">
        <v>76.16</v>
      </c>
      <c r="F13208">
        <v>4.0999999999999996</v>
      </c>
      <c r="G13208">
        <f t="shared" si="1035"/>
        <v>0</v>
      </c>
      <c r="H13208">
        <f t="shared" si="1036"/>
        <v>1</v>
      </c>
      <c r="I13208">
        <f t="shared" si="1037"/>
        <v>313</v>
      </c>
      <c r="J13208" t="str">
        <f t="shared" si="1038"/>
        <v/>
      </c>
      <c r="K13208" s="4">
        <f t="shared" si="1039"/>
        <v>0</v>
      </c>
      <c r="N13208">
        <v>4.0999999999999996</v>
      </c>
    </row>
    <row r="13209" spans="1:14" x14ac:dyDescent="0.35">
      <c r="A13209" s="13">
        <v>45038</v>
      </c>
      <c r="B13209" s="14">
        <v>0.33594907407407404</v>
      </c>
      <c r="C13209">
        <v>24.76</v>
      </c>
      <c r="D13209">
        <v>122.47</v>
      </c>
      <c r="E13209">
        <v>5.94</v>
      </c>
      <c r="F13209">
        <v>4.0999999999999996</v>
      </c>
      <c r="G13209">
        <f t="shared" si="1035"/>
        <v>0</v>
      </c>
      <c r="H13209">
        <f t="shared" si="1036"/>
        <v>1</v>
      </c>
      <c r="I13209">
        <f t="shared" si="1037"/>
        <v>314</v>
      </c>
      <c r="J13209" t="str">
        <f t="shared" si="1038"/>
        <v/>
      </c>
      <c r="K13209" s="4">
        <f t="shared" si="1039"/>
        <v>0</v>
      </c>
      <c r="N13209">
        <v>4.0999999999999996</v>
      </c>
    </row>
    <row r="13210" spans="1:14" x14ac:dyDescent="0.35">
      <c r="A13210" s="13">
        <v>45040</v>
      </c>
      <c r="B13210" s="14">
        <v>0.56641203703703702</v>
      </c>
      <c r="C13210">
        <v>23.6</v>
      </c>
      <c r="D13210">
        <v>121.31</v>
      </c>
      <c r="E13210">
        <v>5.81</v>
      </c>
      <c r="F13210">
        <v>4.5</v>
      </c>
      <c r="G13210">
        <f t="shared" si="1035"/>
        <v>0</v>
      </c>
      <c r="H13210">
        <f t="shared" si="1036"/>
        <v>1</v>
      </c>
      <c r="I13210">
        <f t="shared" si="1037"/>
        <v>315</v>
      </c>
      <c r="J13210" t="str">
        <f t="shared" si="1038"/>
        <v/>
      </c>
      <c r="K13210" s="4">
        <f t="shared" si="1039"/>
        <v>0</v>
      </c>
      <c r="N13210">
        <v>4.5</v>
      </c>
    </row>
    <row r="13211" spans="1:14" x14ac:dyDescent="0.35">
      <c r="A13211" s="13">
        <v>45040</v>
      </c>
      <c r="B13211" s="14">
        <v>0.77212962962962972</v>
      </c>
      <c r="C13211">
        <v>24.54</v>
      </c>
      <c r="D13211">
        <v>122.79</v>
      </c>
      <c r="E13211">
        <v>27.38</v>
      </c>
      <c r="F13211">
        <v>4.4000000000000004</v>
      </c>
      <c r="G13211">
        <f t="shared" si="1035"/>
        <v>0</v>
      </c>
      <c r="H13211">
        <f t="shared" si="1036"/>
        <v>1</v>
      </c>
      <c r="I13211">
        <f t="shared" si="1037"/>
        <v>316</v>
      </c>
      <c r="J13211" t="str">
        <f t="shared" si="1038"/>
        <v/>
      </c>
      <c r="K13211" s="4">
        <f t="shared" si="1039"/>
        <v>0</v>
      </c>
      <c r="N13211">
        <v>4.4000000000000004</v>
      </c>
    </row>
    <row r="13212" spans="1:14" x14ac:dyDescent="0.35">
      <c r="A13212" s="13">
        <v>45041</v>
      </c>
      <c r="B13212" s="14">
        <v>0.31090277777777781</v>
      </c>
      <c r="C13212">
        <v>22.71</v>
      </c>
      <c r="D13212">
        <v>121.22</v>
      </c>
      <c r="E13212">
        <v>41.66</v>
      </c>
      <c r="F13212">
        <v>4.5999999999999996</v>
      </c>
      <c r="G13212">
        <f t="shared" si="1035"/>
        <v>0</v>
      </c>
      <c r="H13212">
        <f t="shared" si="1036"/>
        <v>1</v>
      </c>
      <c r="I13212">
        <f t="shared" si="1037"/>
        <v>317</v>
      </c>
      <c r="J13212" t="str">
        <f t="shared" si="1038"/>
        <v/>
      </c>
      <c r="K13212" s="4">
        <f t="shared" si="1039"/>
        <v>0</v>
      </c>
      <c r="N13212">
        <v>4.5999999999999996</v>
      </c>
    </row>
    <row r="13213" spans="1:14" x14ac:dyDescent="0.35">
      <c r="A13213" s="13">
        <v>45041</v>
      </c>
      <c r="B13213" s="14">
        <v>0.79890046296296291</v>
      </c>
      <c r="C13213">
        <v>25.65</v>
      </c>
      <c r="D13213">
        <v>122.46</v>
      </c>
      <c r="E13213">
        <v>109.73</v>
      </c>
      <c r="F13213">
        <v>4.5999999999999996</v>
      </c>
      <c r="G13213">
        <f t="shared" si="1035"/>
        <v>0</v>
      </c>
      <c r="H13213">
        <f t="shared" si="1036"/>
        <v>1</v>
      </c>
      <c r="I13213">
        <f t="shared" si="1037"/>
        <v>318</v>
      </c>
      <c r="J13213" t="str">
        <f t="shared" si="1038"/>
        <v/>
      </c>
      <c r="K13213" s="4">
        <f t="shared" si="1039"/>
        <v>0</v>
      </c>
      <c r="N13213">
        <v>4.5999999999999996</v>
      </c>
    </row>
    <row r="13214" spans="1:14" x14ac:dyDescent="0.35">
      <c r="A13214" s="13">
        <v>45043</v>
      </c>
      <c r="B13214" s="14">
        <v>0.3439814814814815</v>
      </c>
      <c r="C13214">
        <v>23.93</v>
      </c>
      <c r="D13214">
        <v>122.05</v>
      </c>
      <c r="E13214">
        <v>36.58</v>
      </c>
      <c r="F13214">
        <v>4.4000000000000004</v>
      </c>
      <c r="G13214">
        <f t="shared" si="1035"/>
        <v>0</v>
      </c>
      <c r="H13214">
        <f t="shared" si="1036"/>
        <v>1</v>
      </c>
      <c r="I13214">
        <f t="shared" si="1037"/>
        <v>319</v>
      </c>
      <c r="J13214" t="str">
        <f t="shared" si="1038"/>
        <v/>
      </c>
      <c r="K13214" s="4">
        <f t="shared" si="1039"/>
        <v>0</v>
      </c>
      <c r="N13214">
        <v>4.4000000000000004</v>
      </c>
    </row>
    <row r="13215" spans="1:14" x14ac:dyDescent="0.35">
      <c r="A13215" s="13">
        <v>45046</v>
      </c>
      <c r="B13215" s="14">
        <v>0.27155092592592595</v>
      </c>
      <c r="C13215">
        <v>22.07</v>
      </c>
      <c r="D13215">
        <v>122.45</v>
      </c>
      <c r="E13215">
        <v>28.15</v>
      </c>
      <c r="F13215">
        <v>4.4000000000000004</v>
      </c>
      <c r="G13215">
        <f t="shared" ref="G13215:G13278" si="1040">IF(F13215&gt;=$G$1,1,0)</f>
        <v>0</v>
      </c>
      <c r="H13215">
        <f t="shared" ref="H13215:H13278" si="1041">IF(G13215=1,"",1)</f>
        <v>1</v>
      </c>
      <c r="I13215">
        <f t="shared" ref="I13215:I13278" si="1042">IF(H13215="","",SUM(H13215,I13214))</f>
        <v>320</v>
      </c>
      <c r="J13215" t="str">
        <f t="shared" ref="J13215:J13278" si="1043">IF(I13216="",I13215,"")</f>
        <v/>
      </c>
      <c r="K13215" s="4">
        <f t="shared" ref="K13215:K13278" si="1044">IF(F13215&gt;=$G$1,1,0)</f>
        <v>0</v>
      </c>
      <c r="N13215">
        <v>4.4000000000000004</v>
      </c>
    </row>
    <row r="13216" spans="1:14" x14ac:dyDescent="0.35">
      <c r="A13216" s="13">
        <v>45047</v>
      </c>
      <c r="B13216" s="14">
        <v>9.2314814814814808E-2</v>
      </c>
      <c r="C13216">
        <v>24.82</v>
      </c>
      <c r="D13216">
        <v>121.9</v>
      </c>
      <c r="E13216">
        <v>20.059999999999999</v>
      </c>
      <c r="F13216">
        <v>4</v>
      </c>
      <c r="G13216">
        <f t="shared" si="1040"/>
        <v>0</v>
      </c>
      <c r="H13216">
        <f t="shared" si="1041"/>
        <v>1</v>
      </c>
      <c r="I13216">
        <f t="shared" si="1042"/>
        <v>321</v>
      </c>
      <c r="J13216" t="str">
        <f t="shared" si="1043"/>
        <v/>
      </c>
      <c r="K13216" s="4">
        <f t="shared" si="1044"/>
        <v>0</v>
      </c>
      <c r="N13216">
        <v>4</v>
      </c>
    </row>
    <row r="13217" spans="1:14" x14ac:dyDescent="0.35">
      <c r="A13217" s="13">
        <v>45047</v>
      </c>
      <c r="B13217" s="14">
        <v>0.44331018518518522</v>
      </c>
      <c r="C13217">
        <v>24.09</v>
      </c>
      <c r="D13217">
        <v>123.36</v>
      </c>
      <c r="E13217">
        <v>29.63</v>
      </c>
      <c r="F13217">
        <v>4.3</v>
      </c>
      <c r="G13217">
        <f t="shared" si="1040"/>
        <v>0</v>
      </c>
      <c r="H13217">
        <f t="shared" si="1041"/>
        <v>1</v>
      </c>
      <c r="I13217">
        <f t="shared" si="1042"/>
        <v>322</v>
      </c>
      <c r="J13217" t="str">
        <f t="shared" si="1043"/>
        <v/>
      </c>
      <c r="K13217" s="4">
        <f t="shared" si="1044"/>
        <v>0</v>
      </c>
      <c r="N13217">
        <v>4.3</v>
      </c>
    </row>
    <row r="13218" spans="1:14" x14ac:dyDescent="0.35">
      <c r="A13218" s="13">
        <v>45049</v>
      </c>
      <c r="B13218" s="14">
        <v>0.32840277777777777</v>
      </c>
      <c r="C13218">
        <v>21.05</v>
      </c>
      <c r="D13218">
        <v>122.95</v>
      </c>
      <c r="E13218">
        <v>177.7</v>
      </c>
      <c r="F13218">
        <v>4</v>
      </c>
      <c r="G13218">
        <f t="shared" si="1040"/>
        <v>0</v>
      </c>
      <c r="H13218">
        <f t="shared" si="1041"/>
        <v>1</v>
      </c>
      <c r="I13218">
        <f t="shared" si="1042"/>
        <v>323</v>
      </c>
      <c r="J13218" t="str">
        <f t="shared" si="1043"/>
        <v/>
      </c>
      <c r="K13218" s="4">
        <f t="shared" si="1044"/>
        <v>0</v>
      </c>
      <c r="N13218">
        <v>4</v>
      </c>
    </row>
    <row r="13219" spans="1:14" x14ac:dyDescent="0.35">
      <c r="A13219" s="13">
        <v>45050</v>
      </c>
      <c r="B13219" s="14">
        <v>8.5462962962962963E-2</v>
      </c>
      <c r="C13219">
        <v>22.3</v>
      </c>
      <c r="D13219">
        <v>122.41</v>
      </c>
      <c r="E13219">
        <v>132.35</v>
      </c>
      <c r="F13219">
        <v>4.0999999999999996</v>
      </c>
      <c r="G13219">
        <f t="shared" si="1040"/>
        <v>0</v>
      </c>
      <c r="H13219">
        <f t="shared" si="1041"/>
        <v>1</v>
      </c>
      <c r="I13219">
        <f t="shared" si="1042"/>
        <v>324</v>
      </c>
      <c r="J13219" t="str">
        <f t="shared" si="1043"/>
        <v/>
      </c>
      <c r="K13219" s="4">
        <f t="shared" si="1044"/>
        <v>0</v>
      </c>
      <c r="N13219">
        <v>4.0999999999999996</v>
      </c>
    </row>
    <row r="13220" spans="1:14" x14ac:dyDescent="0.35">
      <c r="A13220" s="13">
        <v>45050</v>
      </c>
      <c r="B13220" s="14">
        <v>0.3442824074074074</v>
      </c>
      <c r="C13220">
        <v>23.52</v>
      </c>
      <c r="D13220">
        <v>121.83</v>
      </c>
      <c r="E13220">
        <v>7.8</v>
      </c>
      <c r="F13220">
        <v>4.2</v>
      </c>
      <c r="G13220">
        <f t="shared" si="1040"/>
        <v>0</v>
      </c>
      <c r="H13220">
        <f t="shared" si="1041"/>
        <v>1</v>
      </c>
      <c r="I13220">
        <f t="shared" si="1042"/>
        <v>325</v>
      </c>
      <c r="J13220" t="str">
        <f t="shared" si="1043"/>
        <v/>
      </c>
      <c r="K13220" s="4">
        <f t="shared" si="1044"/>
        <v>0</v>
      </c>
      <c r="N13220">
        <v>4.2</v>
      </c>
    </row>
    <row r="13221" spans="1:14" x14ac:dyDescent="0.35">
      <c r="A13221" s="13">
        <v>45050</v>
      </c>
      <c r="B13221" s="14">
        <v>0.37177083333333333</v>
      </c>
      <c r="C13221">
        <v>24.47</v>
      </c>
      <c r="D13221">
        <v>122.46</v>
      </c>
      <c r="E13221">
        <v>14.69</v>
      </c>
      <c r="F13221">
        <v>4.2</v>
      </c>
      <c r="G13221">
        <f t="shared" si="1040"/>
        <v>0</v>
      </c>
      <c r="H13221">
        <f t="shared" si="1041"/>
        <v>1</v>
      </c>
      <c r="I13221">
        <f t="shared" si="1042"/>
        <v>326</v>
      </c>
      <c r="J13221" t="str">
        <f t="shared" si="1043"/>
        <v/>
      </c>
      <c r="K13221" s="4">
        <f t="shared" si="1044"/>
        <v>0</v>
      </c>
      <c r="N13221">
        <v>4.2</v>
      </c>
    </row>
    <row r="13222" spans="1:14" x14ac:dyDescent="0.35">
      <c r="A13222" s="13">
        <v>45050</v>
      </c>
      <c r="B13222" s="14">
        <v>0.65160879629629631</v>
      </c>
      <c r="C13222">
        <v>23.86</v>
      </c>
      <c r="D13222">
        <v>121.73</v>
      </c>
      <c r="E13222">
        <v>14.173999999999999</v>
      </c>
      <c r="F13222">
        <v>4.5999999999999996</v>
      </c>
      <c r="G13222">
        <f t="shared" si="1040"/>
        <v>0</v>
      </c>
      <c r="H13222">
        <f t="shared" si="1041"/>
        <v>1</v>
      </c>
      <c r="I13222">
        <f t="shared" si="1042"/>
        <v>327</v>
      </c>
      <c r="J13222" t="str">
        <f t="shared" si="1043"/>
        <v/>
      </c>
      <c r="K13222" s="4">
        <f t="shared" si="1044"/>
        <v>0</v>
      </c>
      <c r="N13222">
        <v>4.5999999999999996</v>
      </c>
    </row>
    <row r="13223" spans="1:14" x14ac:dyDescent="0.35">
      <c r="A13223" s="13">
        <v>45051</v>
      </c>
      <c r="B13223" s="14">
        <v>0.40173611111111113</v>
      </c>
      <c r="C13223">
        <v>24.59</v>
      </c>
      <c r="D13223">
        <v>123.12</v>
      </c>
      <c r="E13223">
        <v>28.73</v>
      </c>
      <c r="F13223">
        <v>4.5</v>
      </c>
      <c r="G13223">
        <f t="shared" si="1040"/>
        <v>0</v>
      </c>
      <c r="H13223">
        <f t="shared" si="1041"/>
        <v>1</v>
      </c>
      <c r="I13223">
        <f t="shared" si="1042"/>
        <v>328</v>
      </c>
      <c r="J13223" t="str">
        <f t="shared" si="1043"/>
        <v/>
      </c>
      <c r="K13223" s="4">
        <f t="shared" si="1044"/>
        <v>0</v>
      </c>
      <c r="N13223">
        <v>4.5</v>
      </c>
    </row>
    <row r="13224" spans="1:14" x14ac:dyDescent="0.35">
      <c r="A13224" s="13">
        <v>45052</v>
      </c>
      <c r="B13224" s="14">
        <v>0.29509259259259263</v>
      </c>
      <c r="C13224">
        <v>24.56</v>
      </c>
      <c r="D13224">
        <v>123.13</v>
      </c>
      <c r="E13224">
        <v>26.43</v>
      </c>
      <c r="F13224">
        <v>4.2</v>
      </c>
      <c r="G13224">
        <f t="shared" si="1040"/>
        <v>0</v>
      </c>
      <c r="H13224">
        <f t="shared" si="1041"/>
        <v>1</v>
      </c>
      <c r="I13224">
        <f t="shared" si="1042"/>
        <v>329</v>
      </c>
      <c r="J13224" t="str">
        <f t="shared" si="1043"/>
        <v/>
      </c>
      <c r="K13224" s="4">
        <f t="shared" si="1044"/>
        <v>0</v>
      </c>
      <c r="N13224">
        <v>4.2</v>
      </c>
    </row>
    <row r="13225" spans="1:14" x14ac:dyDescent="0.35">
      <c r="A13225" s="13">
        <v>45052</v>
      </c>
      <c r="B13225" s="14">
        <v>0.68526620370370372</v>
      </c>
      <c r="C13225">
        <v>24.57</v>
      </c>
      <c r="D13225">
        <v>123.11</v>
      </c>
      <c r="E13225">
        <v>30.21</v>
      </c>
      <c r="F13225">
        <v>4.2</v>
      </c>
      <c r="G13225">
        <f t="shared" si="1040"/>
        <v>0</v>
      </c>
      <c r="H13225">
        <f t="shared" si="1041"/>
        <v>1</v>
      </c>
      <c r="I13225">
        <f t="shared" si="1042"/>
        <v>330</v>
      </c>
      <c r="J13225" t="str">
        <f t="shared" si="1043"/>
        <v/>
      </c>
      <c r="K13225" s="4">
        <f t="shared" si="1044"/>
        <v>0</v>
      </c>
      <c r="N13225">
        <v>4.2</v>
      </c>
    </row>
    <row r="13226" spans="1:14" x14ac:dyDescent="0.35">
      <c r="A13226" s="13">
        <v>45054</v>
      </c>
      <c r="B13226" s="14">
        <v>6.0972222222222226E-2</v>
      </c>
      <c r="C13226">
        <v>23.9</v>
      </c>
      <c r="D13226">
        <v>122.3</v>
      </c>
      <c r="E13226">
        <v>24.48</v>
      </c>
      <c r="F13226">
        <v>4.0999999999999996</v>
      </c>
      <c r="G13226">
        <f t="shared" si="1040"/>
        <v>0</v>
      </c>
      <c r="H13226">
        <f t="shared" si="1041"/>
        <v>1</v>
      </c>
      <c r="I13226">
        <f t="shared" si="1042"/>
        <v>331</v>
      </c>
      <c r="J13226" t="str">
        <f t="shared" si="1043"/>
        <v/>
      </c>
      <c r="K13226" s="4">
        <f t="shared" si="1044"/>
        <v>0</v>
      </c>
      <c r="N13226">
        <v>4.0999999999999996</v>
      </c>
    </row>
    <row r="13227" spans="1:14" x14ac:dyDescent="0.35">
      <c r="A13227" s="13">
        <v>45054</v>
      </c>
      <c r="B13227" s="14">
        <v>8.5324074074074066E-2</v>
      </c>
      <c r="C13227">
        <v>23.82</v>
      </c>
      <c r="D13227">
        <v>121.76</v>
      </c>
      <c r="E13227">
        <v>30.81</v>
      </c>
      <c r="F13227">
        <v>4.4000000000000004</v>
      </c>
      <c r="G13227">
        <f t="shared" si="1040"/>
        <v>0</v>
      </c>
      <c r="H13227">
        <f t="shared" si="1041"/>
        <v>1</v>
      </c>
      <c r="I13227">
        <f t="shared" si="1042"/>
        <v>332</v>
      </c>
      <c r="J13227" t="str">
        <f t="shared" si="1043"/>
        <v/>
      </c>
      <c r="K13227" s="4">
        <f t="shared" si="1044"/>
        <v>0</v>
      </c>
      <c r="N13227">
        <v>4.4000000000000004</v>
      </c>
    </row>
    <row r="13228" spans="1:14" x14ac:dyDescent="0.35">
      <c r="A13228" s="13">
        <v>45054</v>
      </c>
      <c r="B13228" s="14">
        <v>0.26958333333333334</v>
      </c>
      <c r="C13228">
        <v>22.11</v>
      </c>
      <c r="D13228">
        <v>122.63</v>
      </c>
      <c r="E13228">
        <v>34.24</v>
      </c>
      <c r="F13228">
        <v>4</v>
      </c>
      <c r="G13228">
        <f t="shared" si="1040"/>
        <v>0</v>
      </c>
      <c r="H13228">
        <f t="shared" si="1041"/>
        <v>1</v>
      </c>
      <c r="I13228">
        <f t="shared" si="1042"/>
        <v>333</v>
      </c>
      <c r="J13228" t="str">
        <f t="shared" si="1043"/>
        <v/>
      </c>
      <c r="K13228" s="4">
        <f t="shared" si="1044"/>
        <v>0</v>
      </c>
      <c r="N13228">
        <v>4</v>
      </c>
    </row>
    <row r="13229" spans="1:14" x14ac:dyDescent="0.35">
      <c r="A13229" s="13">
        <v>45054</v>
      </c>
      <c r="B13229" s="14">
        <v>0.39109953703703698</v>
      </c>
      <c r="C13229">
        <v>25.46</v>
      </c>
      <c r="D13229">
        <v>123.45</v>
      </c>
      <c r="E13229">
        <v>113.202</v>
      </c>
      <c r="F13229">
        <v>5</v>
      </c>
      <c r="G13229">
        <f t="shared" si="1040"/>
        <v>0</v>
      </c>
      <c r="H13229">
        <f t="shared" si="1041"/>
        <v>1</v>
      </c>
      <c r="I13229">
        <f t="shared" si="1042"/>
        <v>334</v>
      </c>
      <c r="J13229" t="str">
        <f t="shared" si="1043"/>
        <v/>
      </c>
      <c r="K13229" s="4">
        <f t="shared" si="1044"/>
        <v>0</v>
      </c>
      <c r="N13229">
        <v>5</v>
      </c>
    </row>
    <row r="13230" spans="1:14" x14ac:dyDescent="0.35">
      <c r="A13230" s="13">
        <v>45056</v>
      </c>
      <c r="B13230" s="14">
        <v>5.7523148148148143E-3</v>
      </c>
      <c r="C13230">
        <v>22.47</v>
      </c>
      <c r="D13230">
        <v>122.04</v>
      </c>
      <c r="E13230">
        <v>42.77</v>
      </c>
      <c r="F13230">
        <v>4.2</v>
      </c>
      <c r="G13230">
        <f t="shared" si="1040"/>
        <v>0</v>
      </c>
      <c r="H13230">
        <f t="shared" si="1041"/>
        <v>1</v>
      </c>
      <c r="I13230">
        <f t="shared" si="1042"/>
        <v>335</v>
      </c>
      <c r="J13230" t="str">
        <f t="shared" si="1043"/>
        <v/>
      </c>
      <c r="K13230" s="4">
        <f t="shared" si="1044"/>
        <v>0</v>
      </c>
      <c r="N13230">
        <v>4.2</v>
      </c>
    </row>
    <row r="13231" spans="1:14" x14ac:dyDescent="0.35">
      <c r="A13231" s="13">
        <v>45056</v>
      </c>
      <c r="B13231" s="14">
        <v>0.84671296296296295</v>
      </c>
      <c r="C13231">
        <v>25.45</v>
      </c>
      <c r="D13231">
        <v>122.84</v>
      </c>
      <c r="E13231">
        <v>108.37</v>
      </c>
      <c r="F13231">
        <v>4.4000000000000004</v>
      </c>
      <c r="G13231">
        <f t="shared" si="1040"/>
        <v>0</v>
      </c>
      <c r="H13231">
        <f t="shared" si="1041"/>
        <v>1</v>
      </c>
      <c r="I13231">
        <f t="shared" si="1042"/>
        <v>336</v>
      </c>
      <c r="J13231" t="str">
        <f t="shared" si="1043"/>
        <v/>
      </c>
      <c r="K13231" s="4">
        <f t="shared" si="1044"/>
        <v>0</v>
      </c>
      <c r="N13231">
        <v>4.4000000000000004</v>
      </c>
    </row>
    <row r="13232" spans="1:14" x14ac:dyDescent="0.35">
      <c r="A13232" s="13">
        <v>45058</v>
      </c>
      <c r="B13232" s="14">
        <v>0.72940972222222233</v>
      </c>
      <c r="C13232">
        <v>23.35</v>
      </c>
      <c r="D13232">
        <v>121.89</v>
      </c>
      <c r="E13232">
        <v>28.802</v>
      </c>
      <c r="F13232">
        <v>4.4000000000000004</v>
      </c>
      <c r="G13232">
        <f t="shared" si="1040"/>
        <v>0</v>
      </c>
      <c r="H13232">
        <f t="shared" si="1041"/>
        <v>1</v>
      </c>
      <c r="I13232">
        <f t="shared" si="1042"/>
        <v>337</v>
      </c>
      <c r="J13232" t="str">
        <f t="shared" si="1043"/>
        <v/>
      </c>
      <c r="K13232" s="4">
        <f t="shared" si="1044"/>
        <v>0</v>
      </c>
      <c r="N13232">
        <v>4.4000000000000004</v>
      </c>
    </row>
    <row r="13233" spans="1:14" x14ac:dyDescent="0.35">
      <c r="A13233" s="13">
        <v>45059</v>
      </c>
      <c r="B13233" s="14">
        <v>0.90142361111111102</v>
      </c>
      <c r="C13233">
        <v>24.91</v>
      </c>
      <c r="D13233">
        <v>123.09</v>
      </c>
      <c r="E13233">
        <v>26.38</v>
      </c>
      <c r="F13233">
        <v>4.3</v>
      </c>
      <c r="G13233">
        <f t="shared" si="1040"/>
        <v>0</v>
      </c>
      <c r="H13233">
        <f t="shared" si="1041"/>
        <v>1</v>
      </c>
      <c r="I13233">
        <f t="shared" si="1042"/>
        <v>338</v>
      </c>
      <c r="J13233" t="str">
        <f t="shared" si="1043"/>
        <v/>
      </c>
      <c r="K13233" s="4">
        <f t="shared" si="1044"/>
        <v>0</v>
      </c>
      <c r="N13233">
        <v>4.3</v>
      </c>
    </row>
    <row r="13234" spans="1:14" x14ac:dyDescent="0.35">
      <c r="A13234" s="13">
        <v>45061</v>
      </c>
      <c r="B13234" s="14">
        <v>0.6910532407407407</v>
      </c>
      <c r="C13234">
        <v>24.39</v>
      </c>
      <c r="D13234">
        <v>122.79</v>
      </c>
      <c r="E13234">
        <v>32.68</v>
      </c>
      <c r="F13234">
        <v>4</v>
      </c>
      <c r="G13234">
        <f t="shared" si="1040"/>
        <v>0</v>
      </c>
      <c r="H13234">
        <f t="shared" si="1041"/>
        <v>1</v>
      </c>
      <c r="I13234">
        <f t="shared" si="1042"/>
        <v>339</v>
      </c>
      <c r="J13234" t="str">
        <f t="shared" si="1043"/>
        <v/>
      </c>
      <c r="K13234" s="4">
        <f t="shared" si="1044"/>
        <v>0</v>
      </c>
      <c r="N13234">
        <v>4</v>
      </c>
    </row>
    <row r="13235" spans="1:14" x14ac:dyDescent="0.35">
      <c r="A13235" s="13">
        <v>45061</v>
      </c>
      <c r="B13235" s="14">
        <v>0.77372685185185175</v>
      </c>
      <c r="C13235">
        <v>24.11</v>
      </c>
      <c r="D13235">
        <v>122.05</v>
      </c>
      <c r="E13235">
        <v>17.93</v>
      </c>
      <c r="F13235">
        <v>4.0999999999999996</v>
      </c>
      <c r="G13235">
        <f t="shared" si="1040"/>
        <v>0</v>
      </c>
      <c r="H13235">
        <f t="shared" si="1041"/>
        <v>1</v>
      </c>
      <c r="I13235">
        <f t="shared" si="1042"/>
        <v>340</v>
      </c>
      <c r="J13235" t="str">
        <f t="shared" si="1043"/>
        <v/>
      </c>
      <c r="K13235" s="4">
        <f t="shared" si="1044"/>
        <v>0</v>
      </c>
      <c r="N13235">
        <v>4.0999999999999996</v>
      </c>
    </row>
    <row r="13236" spans="1:14" x14ac:dyDescent="0.35">
      <c r="A13236" s="13">
        <v>45063</v>
      </c>
      <c r="B13236" s="14">
        <v>0.96059027777777783</v>
      </c>
      <c r="C13236">
        <v>23.79</v>
      </c>
      <c r="D13236">
        <v>122.26</v>
      </c>
      <c r="E13236">
        <v>15.9</v>
      </c>
      <c r="F13236">
        <v>4.0999999999999996</v>
      </c>
      <c r="G13236">
        <f t="shared" si="1040"/>
        <v>0</v>
      </c>
      <c r="H13236">
        <f t="shared" si="1041"/>
        <v>1</v>
      </c>
      <c r="I13236">
        <f t="shared" si="1042"/>
        <v>341</v>
      </c>
      <c r="J13236" t="str">
        <f t="shared" si="1043"/>
        <v/>
      </c>
      <c r="K13236" s="4">
        <f t="shared" si="1044"/>
        <v>0</v>
      </c>
      <c r="N13236">
        <v>4.0999999999999996</v>
      </c>
    </row>
    <row r="13237" spans="1:14" x14ac:dyDescent="0.35">
      <c r="A13237" s="13">
        <v>45067</v>
      </c>
      <c r="B13237" s="14">
        <v>0.30114583333333333</v>
      </c>
      <c r="C13237">
        <v>24.27</v>
      </c>
      <c r="D13237">
        <v>121.55</v>
      </c>
      <c r="E13237">
        <v>3.82</v>
      </c>
      <c r="F13237">
        <v>4</v>
      </c>
      <c r="G13237">
        <f t="shared" si="1040"/>
        <v>0</v>
      </c>
      <c r="H13237">
        <f t="shared" si="1041"/>
        <v>1</v>
      </c>
      <c r="I13237">
        <f t="shared" si="1042"/>
        <v>342</v>
      </c>
      <c r="J13237" t="str">
        <f t="shared" si="1043"/>
        <v/>
      </c>
      <c r="K13237" s="4">
        <f t="shared" si="1044"/>
        <v>0</v>
      </c>
      <c r="N13237">
        <v>4</v>
      </c>
    </row>
    <row r="13238" spans="1:14" x14ac:dyDescent="0.35">
      <c r="A13238" s="13">
        <v>45069</v>
      </c>
      <c r="B13238" s="14">
        <v>0.37509259259259259</v>
      </c>
      <c r="C13238">
        <v>24.94</v>
      </c>
      <c r="D13238">
        <v>123.1</v>
      </c>
      <c r="E13238">
        <v>27.96</v>
      </c>
      <c r="F13238">
        <v>4.8</v>
      </c>
      <c r="G13238">
        <f t="shared" si="1040"/>
        <v>0</v>
      </c>
      <c r="H13238">
        <f t="shared" si="1041"/>
        <v>1</v>
      </c>
      <c r="I13238">
        <f t="shared" si="1042"/>
        <v>343</v>
      </c>
      <c r="J13238" t="str">
        <f t="shared" si="1043"/>
        <v/>
      </c>
      <c r="K13238" s="4">
        <f t="shared" si="1044"/>
        <v>0</v>
      </c>
      <c r="N13238">
        <v>4.8</v>
      </c>
    </row>
    <row r="13239" spans="1:14" x14ac:dyDescent="0.35">
      <c r="A13239" s="13">
        <v>45069</v>
      </c>
      <c r="B13239" s="14">
        <v>0.49391203703703707</v>
      </c>
      <c r="C13239">
        <v>24.89</v>
      </c>
      <c r="D13239">
        <v>123.07</v>
      </c>
      <c r="E13239">
        <v>28.64</v>
      </c>
      <c r="F13239">
        <v>4.2</v>
      </c>
      <c r="G13239">
        <f t="shared" si="1040"/>
        <v>0</v>
      </c>
      <c r="H13239">
        <f t="shared" si="1041"/>
        <v>1</v>
      </c>
      <c r="I13239">
        <f t="shared" si="1042"/>
        <v>344</v>
      </c>
      <c r="J13239" t="str">
        <f t="shared" si="1043"/>
        <v/>
      </c>
      <c r="K13239" s="4">
        <f t="shared" si="1044"/>
        <v>0</v>
      </c>
      <c r="N13239">
        <v>4.2</v>
      </c>
    </row>
    <row r="13240" spans="1:14" x14ac:dyDescent="0.35">
      <c r="A13240" s="13">
        <v>45071</v>
      </c>
      <c r="B13240" s="14">
        <v>0.57533564814814808</v>
      </c>
      <c r="C13240">
        <v>21.21</v>
      </c>
      <c r="D13240">
        <v>123</v>
      </c>
      <c r="E13240">
        <v>35.65</v>
      </c>
      <c r="F13240">
        <v>5.4</v>
      </c>
      <c r="G13240">
        <f t="shared" si="1040"/>
        <v>0</v>
      </c>
      <c r="H13240">
        <f t="shared" si="1041"/>
        <v>1</v>
      </c>
      <c r="I13240">
        <f t="shared" si="1042"/>
        <v>345</v>
      </c>
      <c r="J13240" t="str">
        <f t="shared" si="1043"/>
        <v/>
      </c>
      <c r="K13240" s="4">
        <f t="shared" si="1044"/>
        <v>0</v>
      </c>
      <c r="N13240">
        <v>5.4</v>
      </c>
    </row>
    <row r="13241" spans="1:14" x14ac:dyDescent="0.35">
      <c r="A13241" s="13">
        <v>45072</v>
      </c>
      <c r="B13241" s="14">
        <v>0.52913194444444445</v>
      </c>
      <c r="C13241">
        <v>25.1</v>
      </c>
      <c r="D13241">
        <v>123.35</v>
      </c>
      <c r="E13241">
        <v>96.96</v>
      </c>
      <c r="F13241">
        <v>4.7</v>
      </c>
      <c r="G13241">
        <f t="shared" si="1040"/>
        <v>0</v>
      </c>
      <c r="H13241">
        <f t="shared" si="1041"/>
        <v>1</v>
      </c>
      <c r="I13241">
        <f t="shared" si="1042"/>
        <v>346</v>
      </c>
      <c r="J13241" t="str">
        <f t="shared" si="1043"/>
        <v/>
      </c>
      <c r="K13241" s="4">
        <f t="shared" si="1044"/>
        <v>0</v>
      </c>
      <c r="N13241">
        <v>4.7</v>
      </c>
    </row>
    <row r="13242" spans="1:14" x14ac:dyDescent="0.35">
      <c r="A13242" s="13">
        <v>45072</v>
      </c>
      <c r="B13242" s="14">
        <v>0.83075231481481471</v>
      </c>
      <c r="C13242">
        <v>24.81</v>
      </c>
      <c r="D13242">
        <v>122.36</v>
      </c>
      <c r="E13242">
        <v>25.73</v>
      </c>
      <c r="F13242">
        <v>4.2</v>
      </c>
      <c r="G13242">
        <f t="shared" si="1040"/>
        <v>0</v>
      </c>
      <c r="H13242">
        <f t="shared" si="1041"/>
        <v>1</v>
      </c>
      <c r="I13242">
        <f t="shared" si="1042"/>
        <v>347</v>
      </c>
      <c r="J13242" t="str">
        <f t="shared" si="1043"/>
        <v/>
      </c>
      <c r="K13242" s="4">
        <f t="shared" si="1044"/>
        <v>0</v>
      </c>
      <c r="N13242">
        <v>4.2</v>
      </c>
    </row>
    <row r="13243" spans="1:14" x14ac:dyDescent="0.35">
      <c r="A13243" s="13">
        <v>45073</v>
      </c>
      <c r="B13243" s="14">
        <v>1.4502314814814815E-2</v>
      </c>
      <c r="C13243">
        <v>24.86</v>
      </c>
      <c r="D13243">
        <v>121.81</v>
      </c>
      <c r="E13243">
        <v>6.11</v>
      </c>
      <c r="F13243">
        <v>4</v>
      </c>
      <c r="G13243">
        <f t="shared" si="1040"/>
        <v>0</v>
      </c>
      <c r="H13243">
        <f t="shared" si="1041"/>
        <v>1</v>
      </c>
      <c r="I13243">
        <f t="shared" si="1042"/>
        <v>348</v>
      </c>
      <c r="J13243" t="str">
        <f t="shared" si="1043"/>
        <v/>
      </c>
      <c r="K13243" s="4">
        <f t="shared" si="1044"/>
        <v>0</v>
      </c>
      <c r="N13243">
        <v>4</v>
      </c>
    </row>
    <row r="13244" spans="1:14" x14ac:dyDescent="0.35">
      <c r="A13244" s="13">
        <v>45074</v>
      </c>
      <c r="B13244" s="14">
        <v>0.86038194444444438</v>
      </c>
      <c r="C13244">
        <v>25.34</v>
      </c>
      <c r="D13244">
        <v>122.24</v>
      </c>
      <c r="E13244">
        <v>6.02</v>
      </c>
      <c r="F13244">
        <v>4.0999999999999996</v>
      </c>
      <c r="G13244">
        <f t="shared" si="1040"/>
        <v>0</v>
      </c>
      <c r="H13244">
        <f t="shared" si="1041"/>
        <v>1</v>
      </c>
      <c r="I13244">
        <f t="shared" si="1042"/>
        <v>349</v>
      </c>
      <c r="J13244" t="str">
        <f t="shared" si="1043"/>
        <v/>
      </c>
      <c r="K13244" s="4">
        <f t="shared" si="1044"/>
        <v>0</v>
      </c>
      <c r="N13244">
        <v>4.0999999999999996</v>
      </c>
    </row>
    <row r="13245" spans="1:14" x14ac:dyDescent="0.35">
      <c r="A13245" s="13">
        <v>45075</v>
      </c>
      <c r="B13245" s="14">
        <v>0.68586805555555552</v>
      </c>
      <c r="C13245">
        <v>24.14</v>
      </c>
      <c r="D13245">
        <v>122.32</v>
      </c>
      <c r="E13245">
        <v>27.8</v>
      </c>
      <c r="F13245">
        <v>4.0999999999999996</v>
      </c>
      <c r="G13245">
        <f t="shared" si="1040"/>
        <v>0</v>
      </c>
      <c r="H13245">
        <f t="shared" si="1041"/>
        <v>1</v>
      </c>
      <c r="I13245">
        <f t="shared" si="1042"/>
        <v>350</v>
      </c>
      <c r="J13245" t="str">
        <f t="shared" si="1043"/>
        <v/>
      </c>
      <c r="K13245" s="4">
        <f t="shared" si="1044"/>
        <v>0</v>
      </c>
      <c r="N13245">
        <v>4.0999999999999996</v>
      </c>
    </row>
    <row r="13246" spans="1:14" x14ac:dyDescent="0.35">
      <c r="A13246" s="13">
        <v>45075</v>
      </c>
      <c r="B13246" s="14">
        <v>0.79608796296296302</v>
      </c>
      <c r="C13246">
        <v>23.89</v>
      </c>
      <c r="D13246">
        <v>122</v>
      </c>
      <c r="E13246">
        <v>28.31</v>
      </c>
      <c r="F13246">
        <v>4.3</v>
      </c>
      <c r="G13246">
        <f t="shared" si="1040"/>
        <v>0</v>
      </c>
      <c r="H13246">
        <f t="shared" si="1041"/>
        <v>1</v>
      </c>
      <c r="I13246">
        <f t="shared" si="1042"/>
        <v>351</v>
      </c>
      <c r="J13246" t="str">
        <f t="shared" si="1043"/>
        <v/>
      </c>
      <c r="K13246" s="4">
        <f t="shared" si="1044"/>
        <v>0</v>
      </c>
      <c r="N13246">
        <v>4.3</v>
      </c>
    </row>
    <row r="13247" spans="1:14" x14ac:dyDescent="0.35">
      <c r="A13247" s="13">
        <v>45076</v>
      </c>
      <c r="B13247" s="14">
        <v>0.27556712962962965</v>
      </c>
      <c r="C13247">
        <v>23.99</v>
      </c>
      <c r="D13247">
        <v>121.5</v>
      </c>
      <c r="E13247">
        <v>29.5</v>
      </c>
      <c r="F13247">
        <v>4</v>
      </c>
      <c r="G13247">
        <f t="shared" si="1040"/>
        <v>0</v>
      </c>
      <c r="H13247">
        <f t="shared" si="1041"/>
        <v>1</v>
      </c>
      <c r="I13247">
        <f t="shared" si="1042"/>
        <v>352</v>
      </c>
      <c r="J13247" t="str">
        <f t="shared" si="1043"/>
        <v/>
      </c>
      <c r="K13247" s="4">
        <f t="shared" si="1044"/>
        <v>0</v>
      </c>
      <c r="N13247">
        <v>4</v>
      </c>
    </row>
    <row r="13248" spans="1:14" x14ac:dyDescent="0.35">
      <c r="A13248" s="13">
        <v>45077</v>
      </c>
      <c r="B13248" s="14">
        <v>0.45003472222222224</v>
      </c>
      <c r="C13248">
        <v>22.71</v>
      </c>
      <c r="D13248">
        <v>121.29</v>
      </c>
      <c r="E13248">
        <v>32.159999999999997</v>
      </c>
      <c r="F13248">
        <v>4.5</v>
      </c>
      <c r="G13248">
        <f t="shared" si="1040"/>
        <v>0</v>
      </c>
      <c r="H13248">
        <f t="shared" si="1041"/>
        <v>1</v>
      </c>
      <c r="I13248">
        <f t="shared" si="1042"/>
        <v>353</v>
      </c>
      <c r="J13248" t="str">
        <f t="shared" si="1043"/>
        <v/>
      </c>
      <c r="K13248" s="4">
        <f t="shared" si="1044"/>
        <v>0</v>
      </c>
      <c r="N13248">
        <v>4.5</v>
      </c>
    </row>
    <row r="13249" spans="1:14" x14ac:dyDescent="0.35">
      <c r="A13249" s="13">
        <v>45077</v>
      </c>
      <c r="B13249" s="14">
        <v>0.47273148148148153</v>
      </c>
      <c r="C13249">
        <v>22.6</v>
      </c>
      <c r="D13249">
        <v>122.75</v>
      </c>
      <c r="E13249">
        <v>30.37</v>
      </c>
      <c r="F13249">
        <v>4</v>
      </c>
      <c r="G13249">
        <f t="shared" si="1040"/>
        <v>0</v>
      </c>
      <c r="H13249">
        <f t="shared" si="1041"/>
        <v>1</v>
      </c>
      <c r="I13249">
        <f t="shared" si="1042"/>
        <v>354</v>
      </c>
      <c r="J13249" t="str">
        <f t="shared" si="1043"/>
        <v/>
      </c>
      <c r="K13249" s="4">
        <f t="shared" si="1044"/>
        <v>0</v>
      </c>
      <c r="N13249">
        <v>4</v>
      </c>
    </row>
    <row r="13250" spans="1:14" x14ac:dyDescent="0.35">
      <c r="A13250" s="13">
        <v>45077</v>
      </c>
      <c r="B13250" s="14">
        <v>0.82202546296296297</v>
      </c>
      <c r="C13250">
        <v>24.41</v>
      </c>
      <c r="D13250">
        <v>122.08</v>
      </c>
      <c r="E13250">
        <v>39.770000000000003</v>
      </c>
      <c r="F13250">
        <v>4.4000000000000004</v>
      </c>
      <c r="G13250">
        <f t="shared" si="1040"/>
        <v>0</v>
      </c>
      <c r="H13250">
        <f t="shared" si="1041"/>
        <v>1</v>
      </c>
      <c r="I13250">
        <f t="shared" si="1042"/>
        <v>355</v>
      </c>
      <c r="J13250" t="str">
        <f t="shared" si="1043"/>
        <v/>
      </c>
      <c r="K13250" s="4">
        <f t="shared" si="1044"/>
        <v>0</v>
      </c>
      <c r="N13250">
        <v>4.4000000000000004</v>
      </c>
    </row>
    <row r="13251" spans="1:14" x14ac:dyDescent="0.35">
      <c r="A13251" s="13">
        <v>45078</v>
      </c>
      <c r="B13251" s="14">
        <v>5.4537037037037044E-2</v>
      </c>
      <c r="C13251">
        <v>24.1</v>
      </c>
      <c r="D13251">
        <v>123.03</v>
      </c>
      <c r="E13251">
        <v>28.2</v>
      </c>
      <c r="F13251">
        <v>4.4000000000000004</v>
      </c>
      <c r="G13251">
        <f t="shared" si="1040"/>
        <v>0</v>
      </c>
      <c r="H13251">
        <f t="shared" si="1041"/>
        <v>1</v>
      </c>
      <c r="I13251">
        <f t="shared" si="1042"/>
        <v>356</v>
      </c>
      <c r="J13251" t="str">
        <f t="shared" si="1043"/>
        <v/>
      </c>
      <c r="K13251" s="4">
        <f t="shared" si="1044"/>
        <v>0</v>
      </c>
      <c r="N13251">
        <v>4.4000000000000004</v>
      </c>
    </row>
    <row r="13252" spans="1:14" x14ac:dyDescent="0.35">
      <c r="A13252" s="13">
        <v>45078</v>
      </c>
      <c r="B13252" s="14">
        <v>0.65231481481481479</v>
      </c>
      <c r="C13252">
        <v>25.34</v>
      </c>
      <c r="D13252">
        <v>122.24</v>
      </c>
      <c r="E13252">
        <v>5.55</v>
      </c>
      <c r="F13252">
        <v>4</v>
      </c>
      <c r="G13252">
        <f t="shared" si="1040"/>
        <v>0</v>
      </c>
      <c r="H13252">
        <f t="shared" si="1041"/>
        <v>1</v>
      </c>
      <c r="I13252">
        <f t="shared" si="1042"/>
        <v>357</v>
      </c>
      <c r="J13252" t="str">
        <f t="shared" si="1043"/>
        <v/>
      </c>
      <c r="K13252" s="4">
        <f t="shared" si="1044"/>
        <v>0</v>
      </c>
      <c r="N13252">
        <v>4</v>
      </c>
    </row>
    <row r="13253" spans="1:14" x14ac:dyDescent="0.35">
      <c r="A13253" s="13">
        <v>45079</v>
      </c>
      <c r="B13253" s="14">
        <v>0.4088310185185185</v>
      </c>
      <c r="C13253">
        <v>24.62</v>
      </c>
      <c r="D13253">
        <v>122.2</v>
      </c>
      <c r="E13253">
        <v>34.35</v>
      </c>
      <c r="F13253">
        <v>4.8</v>
      </c>
      <c r="G13253">
        <f t="shared" si="1040"/>
        <v>0</v>
      </c>
      <c r="H13253">
        <f t="shared" si="1041"/>
        <v>1</v>
      </c>
      <c r="I13253">
        <f t="shared" si="1042"/>
        <v>358</v>
      </c>
      <c r="J13253" t="str">
        <f t="shared" si="1043"/>
        <v/>
      </c>
      <c r="K13253" s="4">
        <f t="shared" si="1044"/>
        <v>0</v>
      </c>
      <c r="N13253">
        <v>4.8</v>
      </c>
    </row>
    <row r="13254" spans="1:14" x14ac:dyDescent="0.35">
      <c r="A13254" s="13">
        <v>45079</v>
      </c>
      <c r="B13254" s="14">
        <v>0.66680555555555554</v>
      </c>
      <c r="C13254">
        <v>25.02</v>
      </c>
      <c r="D13254">
        <v>122.6</v>
      </c>
      <c r="E13254">
        <v>130.15</v>
      </c>
      <c r="F13254">
        <v>4.0999999999999996</v>
      </c>
      <c r="G13254">
        <f t="shared" si="1040"/>
        <v>0</v>
      </c>
      <c r="H13254">
        <f t="shared" si="1041"/>
        <v>1</v>
      </c>
      <c r="I13254">
        <f t="shared" si="1042"/>
        <v>359</v>
      </c>
      <c r="J13254" t="str">
        <f t="shared" si="1043"/>
        <v/>
      </c>
      <c r="K13254" s="4">
        <f t="shared" si="1044"/>
        <v>0</v>
      </c>
      <c r="N13254">
        <v>4.0999999999999996</v>
      </c>
    </row>
    <row r="13255" spans="1:14" x14ac:dyDescent="0.35">
      <c r="A13255" s="13">
        <v>45086</v>
      </c>
      <c r="B13255" s="14">
        <v>0.58202546296296298</v>
      </c>
      <c r="C13255">
        <v>23.74</v>
      </c>
      <c r="D13255">
        <v>121.32</v>
      </c>
      <c r="E13255">
        <v>17.2</v>
      </c>
      <c r="F13255">
        <v>4.3</v>
      </c>
      <c r="G13255">
        <f t="shared" si="1040"/>
        <v>0</v>
      </c>
      <c r="H13255">
        <f t="shared" si="1041"/>
        <v>1</v>
      </c>
      <c r="I13255">
        <f t="shared" si="1042"/>
        <v>360</v>
      </c>
      <c r="J13255" t="str">
        <f t="shared" si="1043"/>
        <v/>
      </c>
      <c r="K13255" s="4">
        <f t="shared" si="1044"/>
        <v>0</v>
      </c>
      <c r="N13255">
        <v>4.3</v>
      </c>
    </row>
    <row r="13256" spans="1:14" x14ac:dyDescent="0.35">
      <c r="A13256" s="13">
        <v>45086</v>
      </c>
      <c r="B13256" s="14">
        <v>0.82710648148148147</v>
      </c>
      <c r="C13256">
        <v>23.74</v>
      </c>
      <c r="D13256">
        <v>121.33</v>
      </c>
      <c r="E13256">
        <v>17.079999999999998</v>
      </c>
      <c r="F13256">
        <v>4.4000000000000004</v>
      </c>
      <c r="G13256">
        <f t="shared" si="1040"/>
        <v>0</v>
      </c>
      <c r="H13256">
        <f t="shared" si="1041"/>
        <v>1</v>
      </c>
      <c r="I13256">
        <f t="shared" si="1042"/>
        <v>361</v>
      </c>
      <c r="J13256" t="str">
        <f t="shared" si="1043"/>
        <v/>
      </c>
      <c r="K13256" s="4">
        <f t="shared" si="1044"/>
        <v>0</v>
      </c>
      <c r="N13256">
        <v>4.4000000000000004</v>
      </c>
    </row>
    <row r="13257" spans="1:14" x14ac:dyDescent="0.35">
      <c r="A13257" s="13">
        <v>45087</v>
      </c>
      <c r="B13257" s="14">
        <v>0.22642361111111112</v>
      </c>
      <c r="C13257">
        <v>23.72</v>
      </c>
      <c r="D13257">
        <v>121.33</v>
      </c>
      <c r="E13257">
        <v>17.14</v>
      </c>
      <c r="F13257">
        <v>4.4000000000000004</v>
      </c>
      <c r="G13257">
        <f t="shared" si="1040"/>
        <v>0</v>
      </c>
      <c r="H13257">
        <f t="shared" si="1041"/>
        <v>1</v>
      </c>
      <c r="I13257">
        <f t="shared" si="1042"/>
        <v>362</v>
      </c>
      <c r="J13257" t="str">
        <f t="shared" si="1043"/>
        <v/>
      </c>
      <c r="K13257" s="4">
        <f t="shared" si="1044"/>
        <v>0</v>
      </c>
      <c r="N13257">
        <v>4.4000000000000004</v>
      </c>
    </row>
    <row r="13258" spans="1:14" x14ac:dyDescent="0.35">
      <c r="A13258" s="13">
        <v>45087</v>
      </c>
      <c r="B13258" s="14">
        <v>0.23047453703703705</v>
      </c>
      <c r="C13258">
        <v>23.71</v>
      </c>
      <c r="D13258">
        <v>121.31</v>
      </c>
      <c r="E13258">
        <v>18.34</v>
      </c>
      <c r="F13258">
        <v>5.5</v>
      </c>
      <c r="G13258">
        <f t="shared" si="1040"/>
        <v>0</v>
      </c>
      <c r="H13258">
        <f t="shared" si="1041"/>
        <v>1</v>
      </c>
      <c r="I13258">
        <f t="shared" si="1042"/>
        <v>363</v>
      </c>
      <c r="J13258" t="str">
        <f t="shared" si="1043"/>
        <v/>
      </c>
      <c r="K13258" s="4">
        <f t="shared" si="1044"/>
        <v>0</v>
      </c>
      <c r="N13258">
        <v>5.5</v>
      </c>
    </row>
    <row r="13259" spans="1:14" x14ac:dyDescent="0.35">
      <c r="A13259" s="13">
        <v>45087</v>
      </c>
      <c r="B13259" s="14">
        <v>0.35849537037037038</v>
      </c>
      <c r="C13259">
        <v>24.62</v>
      </c>
      <c r="D13259">
        <v>122.17</v>
      </c>
      <c r="E13259">
        <v>27</v>
      </c>
      <c r="F13259">
        <v>4.4000000000000004</v>
      </c>
      <c r="G13259">
        <f t="shared" si="1040"/>
        <v>0</v>
      </c>
      <c r="H13259">
        <f t="shared" si="1041"/>
        <v>1</v>
      </c>
      <c r="I13259">
        <f t="shared" si="1042"/>
        <v>364</v>
      </c>
      <c r="J13259" t="str">
        <f t="shared" si="1043"/>
        <v/>
      </c>
      <c r="K13259" s="4">
        <f t="shared" si="1044"/>
        <v>0</v>
      </c>
      <c r="N13259">
        <v>4.4000000000000004</v>
      </c>
    </row>
    <row r="13260" spans="1:14" x14ac:dyDescent="0.35">
      <c r="A13260" s="13">
        <v>45087</v>
      </c>
      <c r="B13260" s="14">
        <v>0.37200231481481483</v>
      </c>
      <c r="C13260">
        <v>23.74</v>
      </c>
      <c r="D13260">
        <v>121.29</v>
      </c>
      <c r="E13260">
        <v>16.95</v>
      </c>
      <c r="F13260">
        <v>4.0999999999999996</v>
      </c>
      <c r="G13260">
        <f t="shared" si="1040"/>
        <v>0</v>
      </c>
      <c r="H13260">
        <f t="shared" si="1041"/>
        <v>1</v>
      </c>
      <c r="I13260">
        <f t="shared" si="1042"/>
        <v>365</v>
      </c>
      <c r="J13260" t="str">
        <f t="shared" si="1043"/>
        <v/>
      </c>
      <c r="K13260" s="4">
        <f t="shared" si="1044"/>
        <v>0</v>
      </c>
      <c r="N13260">
        <v>4.0999999999999996</v>
      </c>
    </row>
    <row r="13261" spans="1:14" x14ac:dyDescent="0.35">
      <c r="A13261" s="13">
        <v>45087</v>
      </c>
      <c r="B13261" s="14">
        <v>0.38371527777777775</v>
      </c>
      <c r="C13261">
        <v>23.74</v>
      </c>
      <c r="D13261">
        <v>121.29</v>
      </c>
      <c r="E13261">
        <v>15.99</v>
      </c>
      <c r="F13261">
        <v>5.0999999999999996</v>
      </c>
      <c r="G13261">
        <f t="shared" si="1040"/>
        <v>0</v>
      </c>
      <c r="H13261">
        <f t="shared" si="1041"/>
        <v>1</v>
      </c>
      <c r="I13261">
        <f t="shared" si="1042"/>
        <v>366</v>
      </c>
      <c r="J13261" t="str">
        <f t="shared" si="1043"/>
        <v/>
      </c>
      <c r="K13261" s="4">
        <f t="shared" si="1044"/>
        <v>0</v>
      </c>
      <c r="N13261">
        <v>5.0999999999999996</v>
      </c>
    </row>
    <row r="13262" spans="1:14" x14ac:dyDescent="0.35">
      <c r="A13262" s="13">
        <v>45088</v>
      </c>
      <c r="B13262" s="14">
        <v>0.51781250000000001</v>
      </c>
      <c r="C13262">
        <v>24.43</v>
      </c>
      <c r="D13262">
        <v>122.98</v>
      </c>
      <c r="E13262">
        <v>46.82</v>
      </c>
      <c r="F13262">
        <v>5.6</v>
      </c>
      <c r="G13262">
        <f t="shared" si="1040"/>
        <v>0</v>
      </c>
      <c r="H13262">
        <f t="shared" si="1041"/>
        <v>1</v>
      </c>
      <c r="I13262">
        <f t="shared" si="1042"/>
        <v>367</v>
      </c>
      <c r="J13262" t="str">
        <f t="shared" si="1043"/>
        <v/>
      </c>
      <c r="K13262" s="4">
        <f t="shared" si="1044"/>
        <v>0</v>
      </c>
      <c r="N13262">
        <v>5.6</v>
      </c>
    </row>
    <row r="13263" spans="1:14" x14ac:dyDescent="0.35">
      <c r="A13263" s="13">
        <v>45089</v>
      </c>
      <c r="B13263" s="14">
        <v>0.52842592592592597</v>
      </c>
      <c r="C13263">
        <v>24.4</v>
      </c>
      <c r="D13263">
        <v>122.53</v>
      </c>
      <c r="E13263">
        <v>33.82</v>
      </c>
      <c r="F13263">
        <v>4.4000000000000004</v>
      </c>
      <c r="G13263">
        <f t="shared" si="1040"/>
        <v>0</v>
      </c>
      <c r="H13263">
        <f t="shared" si="1041"/>
        <v>1</v>
      </c>
      <c r="I13263">
        <f t="shared" si="1042"/>
        <v>368</v>
      </c>
      <c r="J13263" t="str">
        <f t="shared" si="1043"/>
        <v/>
      </c>
      <c r="K13263" s="4">
        <f t="shared" si="1044"/>
        <v>0</v>
      </c>
      <c r="N13263">
        <v>4.4000000000000004</v>
      </c>
    </row>
    <row r="13264" spans="1:14" x14ac:dyDescent="0.35">
      <c r="A13264" s="13">
        <v>45089</v>
      </c>
      <c r="B13264" s="14">
        <v>0.73229166666666667</v>
      </c>
      <c r="C13264">
        <v>25.85</v>
      </c>
      <c r="D13264">
        <v>122.91</v>
      </c>
      <c r="E13264">
        <v>20.16</v>
      </c>
      <c r="F13264">
        <v>4.2</v>
      </c>
      <c r="G13264">
        <f t="shared" si="1040"/>
        <v>0</v>
      </c>
      <c r="H13264">
        <f t="shared" si="1041"/>
        <v>1</v>
      </c>
      <c r="I13264">
        <f t="shared" si="1042"/>
        <v>369</v>
      </c>
      <c r="J13264" t="str">
        <f t="shared" si="1043"/>
        <v/>
      </c>
      <c r="K13264" s="4">
        <f t="shared" si="1044"/>
        <v>0</v>
      </c>
      <c r="N13264">
        <v>4.2</v>
      </c>
    </row>
    <row r="13265" spans="1:14" x14ac:dyDescent="0.35">
      <c r="A13265" s="13">
        <v>45090</v>
      </c>
      <c r="B13265" s="14">
        <v>0.25283564814814813</v>
      </c>
      <c r="C13265">
        <v>23.94</v>
      </c>
      <c r="D13265">
        <v>121.73</v>
      </c>
      <c r="E13265">
        <v>19.829999999999998</v>
      </c>
      <c r="F13265">
        <v>4</v>
      </c>
      <c r="G13265">
        <f t="shared" si="1040"/>
        <v>0</v>
      </c>
      <c r="H13265">
        <f t="shared" si="1041"/>
        <v>1</v>
      </c>
      <c r="I13265">
        <f t="shared" si="1042"/>
        <v>370</v>
      </c>
      <c r="J13265" t="str">
        <f t="shared" si="1043"/>
        <v/>
      </c>
      <c r="K13265" s="4">
        <f t="shared" si="1044"/>
        <v>0</v>
      </c>
      <c r="N13265">
        <v>4</v>
      </c>
    </row>
    <row r="13266" spans="1:14" x14ac:dyDescent="0.35">
      <c r="A13266" s="13">
        <v>45090</v>
      </c>
      <c r="B13266" s="14">
        <v>0.38831018518518517</v>
      </c>
      <c r="C13266">
        <v>25.83</v>
      </c>
      <c r="D13266">
        <v>122.88</v>
      </c>
      <c r="E13266">
        <v>17.940000000000001</v>
      </c>
      <c r="F13266">
        <v>4</v>
      </c>
      <c r="G13266">
        <f t="shared" si="1040"/>
        <v>0</v>
      </c>
      <c r="H13266">
        <f t="shared" si="1041"/>
        <v>1</v>
      </c>
      <c r="I13266">
        <f t="shared" si="1042"/>
        <v>371</v>
      </c>
      <c r="J13266" t="str">
        <f t="shared" si="1043"/>
        <v/>
      </c>
      <c r="K13266" s="4">
        <f t="shared" si="1044"/>
        <v>0</v>
      </c>
      <c r="N13266">
        <v>4</v>
      </c>
    </row>
    <row r="13267" spans="1:14" x14ac:dyDescent="0.35">
      <c r="A13267" s="13">
        <v>45090</v>
      </c>
      <c r="B13267" s="14">
        <v>0.99737268518518529</v>
      </c>
      <c r="C13267">
        <v>25.85</v>
      </c>
      <c r="D13267">
        <v>122.88</v>
      </c>
      <c r="E13267">
        <v>17.28</v>
      </c>
      <c r="F13267">
        <v>4.7</v>
      </c>
      <c r="G13267">
        <f t="shared" si="1040"/>
        <v>0</v>
      </c>
      <c r="H13267">
        <f t="shared" si="1041"/>
        <v>1</v>
      </c>
      <c r="I13267">
        <f t="shared" si="1042"/>
        <v>372</v>
      </c>
      <c r="J13267" t="str">
        <f t="shared" si="1043"/>
        <v/>
      </c>
      <c r="K13267" s="4">
        <f t="shared" si="1044"/>
        <v>0</v>
      </c>
      <c r="N13267">
        <v>4.7</v>
      </c>
    </row>
    <row r="13268" spans="1:14" x14ac:dyDescent="0.35">
      <c r="A13268" s="13">
        <v>45091</v>
      </c>
      <c r="B13268" s="14">
        <v>1.9861111111111111E-2</v>
      </c>
      <c r="C13268">
        <v>25.83</v>
      </c>
      <c r="D13268">
        <v>122.86</v>
      </c>
      <c r="E13268">
        <v>20.94</v>
      </c>
      <c r="F13268">
        <v>4.2</v>
      </c>
      <c r="G13268">
        <f t="shared" si="1040"/>
        <v>0</v>
      </c>
      <c r="H13268">
        <f t="shared" si="1041"/>
        <v>1</v>
      </c>
      <c r="I13268">
        <f t="shared" si="1042"/>
        <v>373</v>
      </c>
      <c r="J13268" t="str">
        <f t="shared" si="1043"/>
        <v/>
      </c>
      <c r="K13268" s="4">
        <f t="shared" si="1044"/>
        <v>0</v>
      </c>
      <c r="N13268">
        <v>4.2</v>
      </c>
    </row>
    <row r="13269" spans="1:14" x14ac:dyDescent="0.35">
      <c r="A13269" s="13">
        <v>45091</v>
      </c>
      <c r="B13269" s="14">
        <v>0.7017592592592593</v>
      </c>
      <c r="C13269">
        <v>25.8</v>
      </c>
      <c r="D13269">
        <v>122.91</v>
      </c>
      <c r="E13269">
        <v>14.61</v>
      </c>
      <c r="F13269">
        <v>4.2</v>
      </c>
      <c r="G13269">
        <f t="shared" si="1040"/>
        <v>0</v>
      </c>
      <c r="H13269">
        <f t="shared" si="1041"/>
        <v>1</v>
      </c>
      <c r="I13269">
        <f t="shared" si="1042"/>
        <v>374</v>
      </c>
      <c r="J13269" t="str">
        <f t="shared" si="1043"/>
        <v/>
      </c>
      <c r="K13269" s="4">
        <f t="shared" si="1044"/>
        <v>0</v>
      </c>
      <c r="N13269">
        <v>4.2</v>
      </c>
    </row>
    <row r="13270" spans="1:14" x14ac:dyDescent="0.35">
      <c r="A13270" s="13">
        <v>45091</v>
      </c>
      <c r="B13270" s="14">
        <v>0.99928240740740737</v>
      </c>
      <c r="C13270">
        <v>24.13</v>
      </c>
      <c r="D13270">
        <v>122.1</v>
      </c>
      <c r="E13270">
        <v>29.84</v>
      </c>
      <c r="F13270">
        <v>4.9000000000000004</v>
      </c>
      <c r="G13270">
        <f t="shared" si="1040"/>
        <v>0</v>
      </c>
      <c r="H13270">
        <f t="shared" si="1041"/>
        <v>1</v>
      </c>
      <c r="I13270">
        <f t="shared" si="1042"/>
        <v>375</v>
      </c>
      <c r="J13270" t="str">
        <f t="shared" si="1043"/>
        <v/>
      </c>
      <c r="K13270" s="4">
        <f t="shared" si="1044"/>
        <v>0</v>
      </c>
      <c r="N13270">
        <v>4.9000000000000004</v>
      </c>
    </row>
    <row r="13271" spans="1:14" x14ac:dyDescent="0.35">
      <c r="A13271" s="13">
        <v>45092</v>
      </c>
      <c r="B13271" s="14">
        <v>6.8287037037037035E-2</v>
      </c>
      <c r="C13271">
        <v>25.81</v>
      </c>
      <c r="D13271">
        <v>123.71</v>
      </c>
      <c r="E13271">
        <v>13.32</v>
      </c>
      <c r="F13271">
        <v>4</v>
      </c>
      <c r="G13271">
        <f t="shared" si="1040"/>
        <v>0</v>
      </c>
      <c r="H13271">
        <f t="shared" si="1041"/>
        <v>1</v>
      </c>
      <c r="I13271">
        <f t="shared" si="1042"/>
        <v>376</v>
      </c>
      <c r="J13271" t="str">
        <f t="shared" si="1043"/>
        <v/>
      </c>
      <c r="K13271" s="4">
        <f t="shared" si="1044"/>
        <v>0</v>
      </c>
      <c r="N13271">
        <v>4</v>
      </c>
    </row>
    <row r="13272" spans="1:14" x14ac:dyDescent="0.35">
      <c r="A13272" s="13">
        <v>45093</v>
      </c>
      <c r="B13272" s="14">
        <v>0.7893634259259259</v>
      </c>
      <c r="C13272">
        <v>20.440000000000001</v>
      </c>
      <c r="D13272">
        <v>121.81</v>
      </c>
      <c r="E13272">
        <v>41</v>
      </c>
      <c r="F13272">
        <v>4.5999999999999996</v>
      </c>
      <c r="G13272">
        <f t="shared" si="1040"/>
        <v>0</v>
      </c>
      <c r="H13272">
        <f t="shared" si="1041"/>
        <v>1</v>
      </c>
      <c r="I13272">
        <f t="shared" si="1042"/>
        <v>377</v>
      </c>
      <c r="J13272" t="str">
        <f t="shared" si="1043"/>
        <v/>
      </c>
      <c r="K13272" s="4">
        <f t="shared" si="1044"/>
        <v>0</v>
      </c>
      <c r="N13272">
        <v>4.5999999999999996</v>
      </c>
    </row>
    <row r="13273" spans="1:14" x14ac:dyDescent="0.35">
      <c r="A13273" s="13">
        <v>45094</v>
      </c>
      <c r="B13273" s="14">
        <v>7.464120370370371E-2</v>
      </c>
      <c r="C13273">
        <v>23.53</v>
      </c>
      <c r="D13273">
        <v>121.48</v>
      </c>
      <c r="E13273">
        <v>17.03</v>
      </c>
      <c r="F13273">
        <v>4.5</v>
      </c>
      <c r="G13273">
        <f t="shared" si="1040"/>
        <v>0</v>
      </c>
      <c r="H13273">
        <f t="shared" si="1041"/>
        <v>1</v>
      </c>
      <c r="I13273">
        <f t="shared" si="1042"/>
        <v>378</v>
      </c>
      <c r="J13273" t="str">
        <f t="shared" si="1043"/>
        <v/>
      </c>
      <c r="K13273" s="4">
        <f t="shared" si="1044"/>
        <v>0</v>
      </c>
      <c r="N13273">
        <v>4.5</v>
      </c>
    </row>
    <row r="13274" spans="1:14" x14ac:dyDescent="0.35">
      <c r="A13274" s="13">
        <v>45094</v>
      </c>
      <c r="B13274" s="14">
        <v>0.25663194444444443</v>
      </c>
      <c r="C13274">
        <v>23.53</v>
      </c>
      <c r="D13274">
        <v>121.48</v>
      </c>
      <c r="E13274">
        <v>17.670000000000002</v>
      </c>
      <c r="F13274">
        <v>4.3</v>
      </c>
      <c r="G13274">
        <f t="shared" si="1040"/>
        <v>0</v>
      </c>
      <c r="H13274">
        <f t="shared" si="1041"/>
        <v>1</v>
      </c>
      <c r="I13274">
        <f t="shared" si="1042"/>
        <v>379</v>
      </c>
      <c r="J13274" t="str">
        <f t="shared" si="1043"/>
        <v/>
      </c>
      <c r="K13274" s="4">
        <f t="shared" si="1044"/>
        <v>0</v>
      </c>
      <c r="N13274">
        <v>4.3</v>
      </c>
    </row>
    <row r="13275" spans="1:14" x14ac:dyDescent="0.35">
      <c r="A13275" s="13">
        <v>45098</v>
      </c>
      <c r="B13275" s="14">
        <v>0.45534722222222218</v>
      </c>
      <c r="C13275">
        <v>24.58</v>
      </c>
      <c r="D13275">
        <v>122.56</v>
      </c>
      <c r="E13275">
        <v>60.45</v>
      </c>
      <c r="F13275">
        <v>4.2</v>
      </c>
      <c r="G13275">
        <f t="shared" si="1040"/>
        <v>0</v>
      </c>
      <c r="H13275">
        <f t="shared" si="1041"/>
        <v>1</v>
      </c>
      <c r="I13275">
        <f t="shared" si="1042"/>
        <v>380</v>
      </c>
      <c r="J13275" t="str">
        <f t="shared" si="1043"/>
        <v/>
      </c>
      <c r="K13275" s="4">
        <f t="shared" si="1044"/>
        <v>0</v>
      </c>
      <c r="N13275">
        <v>4.2</v>
      </c>
    </row>
    <row r="13276" spans="1:14" x14ac:dyDescent="0.35">
      <c r="A13276" s="13">
        <v>45099</v>
      </c>
      <c r="B13276" s="14">
        <v>0.25285879629629632</v>
      </c>
      <c r="C13276">
        <v>24.81</v>
      </c>
      <c r="D13276">
        <v>122.44</v>
      </c>
      <c r="E13276">
        <v>22.05</v>
      </c>
      <c r="F13276">
        <v>4.5999999999999996</v>
      </c>
      <c r="G13276">
        <f t="shared" si="1040"/>
        <v>0</v>
      </c>
      <c r="H13276">
        <f t="shared" si="1041"/>
        <v>1</v>
      </c>
      <c r="I13276">
        <f t="shared" si="1042"/>
        <v>381</v>
      </c>
      <c r="J13276" t="str">
        <f t="shared" si="1043"/>
        <v/>
      </c>
      <c r="K13276" s="4">
        <f t="shared" si="1044"/>
        <v>0</v>
      </c>
      <c r="N13276">
        <v>4.5999999999999996</v>
      </c>
    </row>
    <row r="13277" spans="1:14" x14ac:dyDescent="0.35">
      <c r="A13277" s="13">
        <v>45099</v>
      </c>
      <c r="B13277" s="14">
        <v>0.68606481481481485</v>
      </c>
      <c r="C13277">
        <v>24.96</v>
      </c>
      <c r="D13277">
        <v>122</v>
      </c>
      <c r="E13277">
        <v>15.68</v>
      </c>
      <c r="F13277">
        <v>4</v>
      </c>
      <c r="G13277">
        <f t="shared" si="1040"/>
        <v>0</v>
      </c>
      <c r="H13277">
        <f t="shared" si="1041"/>
        <v>1</v>
      </c>
      <c r="I13277">
        <f t="shared" si="1042"/>
        <v>382</v>
      </c>
      <c r="J13277" t="str">
        <f t="shared" si="1043"/>
        <v/>
      </c>
      <c r="K13277" s="4">
        <f t="shared" si="1044"/>
        <v>0</v>
      </c>
      <c r="N13277">
        <v>4</v>
      </c>
    </row>
    <row r="13278" spans="1:14" x14ac:dyDescent="0.35">
      <c r="A13278" s="13">
        <v>45099</v>
      </c>
      <c r="B13278" s="14">
        <v>0.78159722222222217</v>
      </c>
      <c r="C13278">
        <v>25.11</v>
      </c>
      <c r="D13278">
        <v>122.34</v>
      </c>
      <c r="E13278">
        <v>59.33</v>
      </c>
      <c r="F13278">
        <v>4.9000000000000004</v>
      </c>
      <c r="G13278">
        <f t="shared" si="1040"/>
        <v>0</v>
      </c>
      <c r="H13278">
        <f t="shared" si="1041"/>
        <v>1</v>
      </c>
      <c r="I13278">
        <f t="shared" si="1042"/>
        <v>383</v>
      </c>
      <c r="J13278" t="str">
        <f t="shared" si="1043"/>
        <v/>
      </c>
      <c r="K13278" s="4">
        <f t="shared" si="1044"/>
        <v>0</v>
      </c>
      <c r="N13278">
        <v>4.9000000000000004</v>
      </c>
    </row>
    <row r="13279" spans="1:14" x14ac:dyDescent="0.35">
      <c r="A13279" s="13">
        <v>45099</v>
      </c>
      <c r="B13279" s="14">
        <v>0.84289351851851846</v>
      </c>
      <c r="C13279">
        <v>24.48</v>
      </c>
      <c r="D13279">
        <v>122.01</v>
      </c>
      <c r="E13279">
        <v>29.46</v>
      </c>
      <c r="F13279">
        <v>4.4000000000000004</v>
      </c>
      <c r="G13279">
        <f t="shared" ref="G13279:G13342" si="1045">IF(F13279&gt;=$G$1,1,0)</f>
        <v>0</v>
      </c>
      <c r="H13279">
        <f t="shared" ref="H13279:H13342" si="1046">IF(G13279=1,"",1)</f>
        <v>1</v>
      </c>
      <c r="I13279">
        <f t="shared" ref="I13279:I13342" si="1047">IF(H13279="","",SUM(H13279,I13278))</f>
        <v>384</v>
      </c>
      <c r="J13279" t="str">
        <f t="shared" ref="J13279:J13342" si="1048">IF(I13280="",I13279,"")</f>
        <v/>
      </c>
      <c r="K13279" s="4">
        <f t="shared" ref="K13279:K13342" si="1049">IF(F13279&gt;=$G$1,1,0)</f>
        <v>0</v>
      </c>
      <c r="N13279">
        <v>4.4000000000000004</v>
      </c>
    </row>
    <row r="13280" spans="1:14" x14ac:dyDescent="0.35">
      <c r="A13280" s="13">
        <v>45100</v>
      </c>
      <c r="B13280" s="14">
        <v>0.92925925925925934</v>
      </c>
      <c r="C13280">
        <v>24.74</v>
      </c>
      <c r="D13280">
        <v>122.74</v>
      </c>
      <c r="E13280">
        <v>45.81</v>
      </c>
      <c r="F13280">
        <v>4</v>
      </c>
      <c r="G13280">
        <f t="shared" si="1045"/>
        <v>0</v>
      </c>
      <c r="H13280">
        <f t="shared" si="1046"/>
        <v>1</v>
      </c>
      <c r="I13280">
        <f t="shared" si="1047"/>
        <v>385</v>
      </c>
      <c r="J13280" t="str">
        <f t="shared" si="1048"/>
        <v/>
      </c>
      <c r="K13280" s="4">
        <f t="shared" si="1049"/>
        <v>0</v>
      </c>
      <c r="N13280">
        <v>4</v>
      </c>
    </row>
    <row r="13281" spans="1:14" x14ac:dyDescent="0.35">
      <c r="A13281" s="13">
        <v>45101</v>
      </c>
      <c r="B13281" s="14">
        <v>0.45343749999999999</v>
      </c>
      <c r="C13281">
        <v>25.36</v>
      </c>
      <c r="D13281">
        <v>123.76</v>
      </c>
      <c r="E13281">
        <v>120.64</v>
      </c>
      <c r="F13281">
        <v>5</v>
      </c>
      <c r="G13281">
        <f t="shared" si="1045"/>
        <v>0</v>
      </c>
      <c r="H13281">
        <f t="shared" si="1046"/>
        <v>1</v>
      </c>
      <c r="I13281">
        <f t="shared" si="1047"/>
        <v>386</v>
      </c>
      <c r="J13281" t="str">
        <f t="shared" si="1048"/>
        <v/>
      </c>
      <c r="K13281" s="4">
        <f t="shared" si="1049"/>
        <v>0</v>
      </c>
      <c r="N13281">
        <v>5</v>
      </c>
    </row>
    <row r="13282" spans="1:14" x14ac:dyDescent="0.35">
      <c r="A13282" s="13">
        <v>45105</v>
      </c>
      <c r="B13282" s="14">
        <v>0.39246527777777779</v>
      </c>
      <c r="C13282">
        <v>23.66</v>
      </c>
      <c r="D13282">
        <v>121.33</v>
      </c>
      <c r="E13282">
        <v>19.809999999999999</v>
      </c>
      <c r="F13282">
        <v>4.0999999999999996</v>
      </c>
      <c r="G13282">
        <f t="shared" si="1045"/>
        <v>0</v>
      </c>
      <c r="H13282">
        <f t="shared" si="1046"/>
        <v>1</v>
      </c>
      <c r="I13282">
        <f t="shared" si="1047"/>
        <v>387</v>
      </c>
      <c r="J13282" t="str">
        <f t="shared" si="1048"/>
        <v/>
      </c>
      <c r="K13282" s="4">
        <f t="shared" si="1049"/>
        <v>0</v>
      </c>
      <c r="N13282">
        <v>4.0999999999999996</v>
      </c>
    </row>
    <row r="13283" spans="1:14" x14ac:dyDescent="0.35">
      <c r="A13283" s="13">
        <v>45105</v>
      </c>
      <c r="B13283" s="14">
        <v>0.78277777777777768</v>
      </c>
      <c r="C13283">
        <v>25.05</v>
      </c>
      <c r="D13283">
        <v>123.82</v>
      </c>
      <c r="E13283">
        <v>76.94</v>
      </c>
      <c r="F13283">
        <v>4.8</v>
      </c>
      <c r="G13283">
        <f t="shared" si="1045"/>
        <v>0</v>
      </c>
      <c r="H13283">
        <f t="shared" si="1046"/>
        <v>1</v>
      </c>
      <c r="I13283">
        <f t="shared" si="1047"/>
        <v>388</v>
      </c>
      <c r="J13283" t="str">
        <f t="shared" si="1048"/>
        <v/>
      </c>
      <c r="K13283" s="4">
        <f t="shared" si="1049"/>
        <v>0</v>
      </c>
      <c r="N13283">
        <v>4.8</v>
      </c>
    </row>
    <row r="13284" spans="1:14" x14ac:dyDescent="0.35">
      <c r="A13284" s="13">
        <v>45106</v>
      </c>
      <c r="B13284" s="14">
        <v>0.61163194444444446</v>
      </c>
      <c r="C13284">
        <v>25.43</v>
      </c>
      <c r="D13284">
        <v>122.98</v>
      </c>
      <c r="E13284">
        <v>98.25</v>
      </c>
      <c r="F13284">
        <v>5.2</v>
      </c>
      <c r="G13284">
        <f t="shared" si="1045"/>
        <v>0</v>
      </c>
      <c r="H13284">
        <f t="shared" si="1046"/>
        <v>1</v>
      </c>
      <c r="I13284">
        <f t="shared" si="1047"/>
        <v>389</v>
      </c>
      <c r="J13284" t="str">
        <f t="shared" si="1048"/>
        <v/>
      </c>
      <c r="K13284" s="4">
        <f t="shared" si="1049"/>
        <v>0</v>
      </c>
      <c r="N13284">
        <v>5.2</v>
      </c>
    </row>
    <row r="13285" spans="1:14" x14ac:dyDescent="0.35">
      <c r="A13285" s="13">
        <v>45106</v>
      </c>
      <c r="B13285" s="14">
        <v>0.88489583333333333</v>
      </c>
      <c r="C13285">
        <v>24.89</v>
      </c>
      <c r="D13285">
        <v>122.6</v>
      </c>
      <c r="E13285">
        <v>21.74</v>
      </c>
      <c r="F13285">
        <v>4.2</v>
      </c>
      <c r="G13285">
        <f t="shared" si="1045"/>
        <v>0</v>
      </c>
      <c r="H13285">
        <f t="shared" si="1046"/>
        <v>1</v>
      </c>
      <c r="I13285">
        <f t="shared" si="1047"/>
        <v>390</v>
      </c>
      <c r="J13285" t="str">
        <f t="shared" si="1048"/>
        <v/>
      </c>
      <c r="K13285" s="4">
        <f t="shared" si="1049"/>
        <v>0</v>
      </c>
      <c r="N13285">
        <v>4.2</v>
      </c>
    </row>
    <row r="13286" spans="1:14" x14ac:dyDescent="0.35">
      <c r="A13286" s="13">
        <v>45111</v>
      </c>
      <c r="B13286" s="14">
        <v>0.31688657407407406</v>
      </c>
      <c r="C13286">
        <v>23.26</v>
      </c>
      <c r="D13286">
        <v>121.36</v>
      </c>
      <c r="E13286">
        <v>16.48</v>
      </c>
      <c r="F13286">
        <v>4</v>
      </c>
      <c r="G13286">
        <f t="shared" si="1045"/>
        <v>0</v>
      </c>
      <c r="H13286">
        <f t="shared" si="1046"/>
        <v>1</v>
      </c>
      <c r="I13286">
        <f t="shared" si="1047"/>
        <v>391</v>
      </c>
      <c r="J13286" t="str">
        <f t="shared" si="1048"/>
        <v/>
      </c>
      <c r="K13286" s="4">
        <f t="shared" si="1049"/>
        <v>0</v>
      </c>
      <c r="N13286">
        <v>4</v>
      </c>
    </row>
    <row r="13287" spans="1:14" x14ac:dyDescent="0.35">
      <c r="A13287" s="13">
        <v>45112</v>
      </c>
      <c r="B13287" s="14">
        <v>0.7144328703703704</v>
      </c>
      <c r="C13287">
        <v>24.99</v>
      </c>
      <c r="D13287">
        <v>122.1</v>
      </c>
      <c r="E13287">
        <v>12.97</v>
      </c>
      <c r="F13287">
        <v>4.2</v>
      </c>
      <c r="G13287">
        <f t="shared" si="1045"/>
        <v>0</v>
      </c>
      <c r="H13287">
        <f t="shared" si="1046"/>
        <v>1</v>
      </c>
      <c r="I13287">
        <f t="shared" si="1047"/>
        <v>392</v>
      </c>
      <c r="J13287" t="str">
        <f t="shared" si="1048"/>
        <v/>
      </c>
      <c r="K13287" s="4">
        <f t="shared" si="1049"/>
        <v>0</v>
      </c>
      <c r="N13287">
        <v>4.2</v>
      </c>
    </row>
    <row r="13288" spans="1:14" x14ac:dyDescent="0.35">
      <c r="A13288" s="13">
        <v>45113</v>
      </c>
      <c r="B13288" s="14">
        <v>0.7527314814814815</v>
      </c>
      <c r="C13288">
        <v>23.27</v>
      </c>
      <c r="D13288">
        <v>121.37</v>
      </c>
      <c r="E13288">
        <v>10.97</v>
      </c>
      <c r="F13288">
        <v>5</v>
      </c>
      <c r="G13288">
        <f t="shared" si="1045"/>
        <v>0</v>
      </c>
      <c r="H13288">
        <f t="shared" si="1046"/>
        <v>1</v>
      </c>
      <c r="I13288">
        <f t="shared" si="1047"/>
        <v>393</v>
      </c>
      <c r="J13288" t="str">
        <f t="shared" si="1048"/>
        <v/>
      </c>
      <c r="K13288" s="4">
        <f t="shared" si="1049"/>
        <v>0</v>
      </c>
      <c r="N13288">
        <v>5</v>
      </c>
    </row>
    <row r="13289" spans="1:14" x14ac:dyDescent="0.35">
      <c r="A13289" s="13">
        <v>45113</v>
      </c>
      <c r="B13289" s="14">
        <v>0.76487268518518514</v>
      </c>
      <c r="C13289">
        <v>23.84</v>
      </c>
      <c r="D13289">
        <v>121.89</v>
      </c>
      <c r="E13289">
        <v>36.979999999999997</v>
      </c>
      <c r="F13289">
        <v>4.5</v>
      </c>
      <c r="G13289">
        <f t="shared" si="1045"/>
        <v>0</v>
      </c>
      <c r="H13289">
        <f t="shared" si="1046"/>
        <v>1</v>
      </c>
      <c r="I13289">
        <f t="shared" si="1047"/>
        <v>394</v>
      </c>
      <c r="J13289" t="str">
        <f t="shared" si="1048"/>
        <v/>
      </c>
      <c r="K13289" s="4">
        <f t="shared" si="1049"/>
        <v>0</v>
      </c>
      <c r="N13289">
        <v>4.5</v>
      </c>
    </row>
    <row r="13290" spans="1:14" x14ac:dyDescent="0.35">
      <c r="A13290" s="13">
        <v>45115</v>
      </c>
      <c r="B13290" s="14">
        <v>0.29539351851851853</v>
      </c>
      <c r="C13290">
        <v>25.04</v>
      </c>
      <c r="D13290">
        <v>123.02</v>
      </c>
      <c r="E13290">
        <v>156.77000000000001</v>
      </c>
      <c r="F13290">
        <v>4.2</v>
      </c>
      <c r="G13290">
        <f t="shared" si="1045"/>
        <v>0</v>
      </c>
      <c r="H13290">
        <f t="shared" si="1046"/>
        <v>1</v>
      </c>
      <c r="I13290">
        <f t="shared" si="1047"/>
        <v>395</v>
      </c>
      <c r="J13290" t="str">
        <f t="shared" si="1048"/>
        <v/>
      </c>
      <c r="K13290" s="4">
        <f t="shared" si="1049"/>
        <v>0</v>
      </c>
      <c r="N13290">
        <v>4.2</v>
      </c>
    </row>
    <row r="13291" spans="1:14" x14ac:dyDescent="0.35">
      <c r="A13291" s="13">
        <v>45115</v>
      </c>
      <c r="B13291" s="14">
        <v>0.33998842592592587</v>
      </c>
      <c r="C13291">
        <v>24.26</v>
      </c>
      <c r="D13291">
        <v>121.6</v>
      </c>
      <c r="E13291">
        <v>4.3099999999999996</v>
      </c>
      <c r="F13291">
        <v>4</v>
      </c>
      <c r="G13291">
        <f t="shared" si="1045"/>
        <v>0</v>
      </c>
      <c r="H13291">
        <f t="shared" si="1046"/>
        <v>1</v>
      </c>
      <c r="I13291">
        <f t="shared" si="1047"/>
        <v>396</v>
      </c>
      <c r="J13291" t="str">
        <f t="shared" si="1048"/>
        <v/>
      </c>
      <c r="K13291" s="4">
        <f t="shared" si="1049"/>
        <v>0</v>
      </c>
      <c r="N13291">
        <v>4</v>
      </c>
    </row>
    <row r="13292" spans="1:14" x14ac:dyDescent="0.35">
      <c r="A13292" s="13">
        <v>45115</v>
      </c>
      <c r="B13292" s="14">
        <v>0.82444444444444442</v>
      </c>
      <c r="C13292">
        <v>22.82</v>
      </c>
      <c r="D13292">
        <v>122.2</v>
      </c>
      <c r="E13292">
        <v>23.14</v>
      </c>
      <c r="F13292">
        <v>5.5</v>
      </c>
      <c r="G13292">
        <f t="shared" si="1045"/>
        <v>0</v>
      </c>
      <c r="H13292">
        <f t="shared" si="1046"/>
        <v>1</v>
      </c>
      <c r="I13292">
        <f t="shared" si="1047"/>
        <v>397</v>
      </c>
      <c r="J13292" t="str">
        <f t="shared" si="1048"/>
        <v/>
      </c>
      <c r="K13292" s="4">
        <f t="shared" si="1049"/>
        <v>0</v>
      </c>
      <c r="N13292">
        <v>5.5</v>
      </c>
    </row>
    <row r="13293" spans="1:14" x14ac:dyDescent="0.35">
      <c r="A13293" s="13">
        <v>45115</v>
      </c>
      <c r="B13293" s="14">
        <v>0.82586805555555554</v>
      </c>
      <c r="C13293">
        <v>22.84</v>
      </c>
      <c r="D13293">
        <v>122.09</v>
      </c>
      <c r="E13293">
        <v>16.899999999999999</v>
      </c>
      <c r="F13293">
        <v>4.8</v>
      </c>
      <c r="G13293">
        <f t="shared" si="1045"/>
        <v>0</v>
      </c>
      <c r="H13293">
        <f t="shared" si="1046"/>
        <v>1</v>
      </c>
      <c r="I13293">
        <f t="shared" si="1047"/>
        <v>398</v>
      </c>
      <c r="J13293" t="str">
        <f t="shared" si="1048"/>
        <v/>
      </c>
      <c r="K13293" s="4">
        <f t="shared" si="1049"/>
        <v>0</v>
      </c>
      <c r="N13293">
        <v>4.8</v>
      </c>
    </row>
    <row r="13294" spans="1:14" x14ac:dyDescent="0.35">
      <c r="A13294" s="13">
        <v>45115</v>
      </c>
      <c r="B13294" s="14">
        <v>0.82628472222222227</v>
      </c>
      <c r="C13294">
        <v>22.78</v>
      </c>
      <c r="D13294">
        <v>122.06</v>
      </c>
      <c r="E13294">
        <v>13.95</v>
      </c>
      <c r="F13294">
        <v>4.5999999999999996</v>
      </c>
      <c r="G13294">
        <f t="shared" si="1045"/>
        <v>0</v>
      </c>
      <c r="H13294">
        <f t="shared" si="1046"/>
        <v>1</v>
      </c>
      <c r="I13294">
        <f t="shared" si="1047"/>
        <v>399</v>
      </c>
      <c r="J13294" t="str">
        <f t="shared" si="1048"/>
        <v/>
      </c>
      <c r="K13294" s="4">
        <f t="shared" si="1049"/>
        <v>0</v>
      </c>
      <c r="N13294">
        <v>4.5999999999999996</v>
      </c>
    </row>
    <row r="13295" spans="1:14" x14ac:dyDescent="0.35">
      <c r="A13295" s="13">
        <v>45115</v>
      </c>
      <c r="B13295" s="14">
        <v>0.89031249999999995</v>
      </c>
      <c r="C13295">
        <v>22.75</v>
      </c>
      <c r="D13295">
        <v>122.23</v>
      </c>
      <c r="E13295">
        <v>27.03</v>
      </c>
      <c r="F13295">
        <v>5.4</v>
      </c>
      <c r="G13295">
        <f t="shared" si="1045"/>
        <v>0</v>
      </c>
      <c r="H13295">
        <f t="shared" si="1046"/>
        <v>1</v>
      </c>
      <c r="I13295">
        <f t="shared" si="1047"/>
        <v>400</v>
      </c>
      <c r="J13295" t="str">
        <f t="shared" si="1048"/>
        <v/>
      </c>
      <c r="K13295" s="4">
        <f t="shared" si="1049"/>
        <v>0</v>
      </c>
      <c r="N13295">
        <v>5.4</v>
      </c>
    </row>
    <row r="13296" spans="1:14" x14ac:dyDescent="0.35">
      <c r="A13296" s="13">
        <v>45115</v>
      </c>
      <c r="B13296" s="14">
        <v>0.89642361111111113</v>
      </c>
      <c r="C13296">
        <v>22.73</v>
      </c>
      <c r="D13296">
        <v>122.13</v>
      </c>
      <c r="E13296">
        <v>2.82</v>
      </c>
      <c r="F13296">
        <v>4.2</v>
      </c>
      <c r="G13296">
        <f t="shared" si="1045"/>
        <v>0</v>
      </c>
      <c r="H13296">
        <f t="shared" si="1046"/>
        <v>1</v>
      </c>
      <c r="I13296">
        <f t="shared" si="1047"/>
        <v>401</v>
      </c>
      <c r="J13296" t="str">
        <f t="shared" si="1048"/>
        <v/>
      </c>
      <c r="K13296" s="4">
        <f t="shared" si="1049"/>
        <v>0</v>
      </c>
      <c r="N13296">
        <v>4.2</v>
      </c>
    </row>
    <row r="13297" spans="1:14" x14ac:dyDescent="0.35">
      <c r="A13297" s="13">
        <v>45116</v>
      </c>
      <c r="B13297" s="14">
        <v>5.5787037037037031E-2</v>
      </c>
      <c r="C13297">
        <v>22.78</v>
      </c>
      <c r="D13297">
        <v>122.2</v>
      </c>
      <c r="E13297">
        <v>13.36</v>
      </c>
      <c r="F13297">
        <v>4</v>
      </c>
      <c r="G13297">
        <f t="shared" si="1045"/>
        <v>0</v>
      </c>
      <c r="H13297">
        <f t="shared" si="1046"/>
        <v>1</v>
      </c>
      <c r="I13297">
        <f t="shared" si="1047"/>
        <v>402</v>
      </c>
      <c r="J13297" t="str">
        <f t="shared" si="1048"/>
        <v/>
      </c>
      <c r="K13297" s="4">
        <f t="shared" si="1049"/>
        <v>0</v>
      </c>
      <c r="N13297">
        <v>4</v>
      </c>
    </row>
    <row r="13298" spans="1:14" x14ac:dyDescent="0.35">
      <c r="A13298" s="13">
        <v>45116</v>
      </c>
      <c r="B13298" s="14">
        <v>7.9884259259259252E-2</v>
      </c>
      <c r="C13298">
        <v>22.69</v>
      </c>
      <c r="D13298">
        <v>122.07</v>
      </c>
      <c r="E13298">
        <v>8.5399999999999991</v>
      </c>
      <c r="F13298">
        <v>4.0999999999999996</v>
      </c>
      <c r="G13298">
        <f t="shared" si="1045"/>
        <v>0</v>
      </c>
      <c r="H13298">
        <f t="shared" si="1046"/>
        <v>1</v>
      </c>
      <c r="I13298">
        <f t="shared" si="1047"/>
        <v>403</v>
      </c>
      <c r="J13298" t="str">
        <f t="shared" si="1048"/>
        <v/>
      </c>
      <c r="K13298" s="4">
        <f t="shared" si="1049"/>
        <v>0</v>
      </c>
      <c r="N13298">
        <v>4.0999999999999996</v>
      </c>
    </row>
    <row r="13299" spans="1:14" x14ac:dyDescent="0.35">
      <c r="A13299" s="13">
        <v>45116</v>
      </c>
      <c r="B13299" s="14">
        <v>8.6782407407407405E-2</v>
      </c>
      <c r="C13299">
        <v>22.76</v>
      </c>
      <c r="D13299">
        <v>122.23</v>
      </c>
      <c r="E13299">
        <v>7.37</v>
      </c>
      <c r="F13299">
        <v>4</v>
      </c>
      <c r="G13299">
        <f t="shared" si="1045"/>
        <v>0</v>
      </c>
      <c r="H13299">
        <f t="shared" si="1046"/>
        <v>1</v>
      </c>
      <c r="I13299">
        <f t="shared" si="1047"/>
        <v>404</v>
      </c>
      <c r="J13299" t="str">
        <f t="shared" si="1048"/>
        <v/>
      </c>
      <c r="K13299" s="4">
        <f t="shared" si="1049"/>
        <v>0</v>
      </c>
      <c r="N13299">
        <v>4</v>
      </c>
    </row>
    <row r="13300" spans="1:14" x14ac:dyDescent="0.35">
      <c r="A13300" s="13">
        <v>45116</v>
      </c>
      <c r="B13300" s="14">
        <v>0.22739583333333332</v>
      </c>
      <c r="C13300">
        <v>22.8</v>
      </c>
      <c r="D13300">
        <v>122.04</v>
      </c>
      <c r="E13300">
        <v>17.86</v>
      </c>
      <c r="F13300">
        <v>4</v>
      </c>
      <c r="G13300">
        <f t="shared" si="1045"/>
        <v>0</v>
      </c>
      <c r="H13300">
        <f t="shared" si="1046"/>
        <v>1</v>
      </c>
      <c r="I13300">
        <f t="shared" si="1047"/>
        <v>405</v>
      </c>
      <c r="J13300" t="str">
        <f t="shared" si="1048"/>
        <v/>
      </c>
      <c r="K13300" s="4">
        <f t="shared" si="1049"/>
        <v>0</v>
      </c>
      <c r="N13300">
        <v>4</v>
      </c>
    </row>
    <row r="13301" spans="1:14" x14ac:dyDescent="0.35">
      <c r="A13301" s="13">
        <v>45116</v>
      </c>
      <c r="B13301" s="14">
        <v>0.22768518518518518</v>
      </c>
      <c r="C13301">
        <v>22.79</v>
      </c>
      <c r="D13301">
        <v>121.86</v>
      </c>
      <c r="E13301">
        <v>10.53</v>
      </c>
      <c r="F13301">
        <v>4.4000000000000004</v>
      </c>
      <c r="G13301">
        <f t="shared" si="1045"/>
        <v>0</v>
      </c>
      <c r="H13301">
        <f t="shared" si="1046"/>
        <v>1</v>
      </c>
      <c r="I13301">
        <f t="shared" si="1047"/>
        <v>406</v>
      </c>
      <c r="J13301" t="str">
        <f t="shared" si="1048"/>
        <v/>
      </c>
      <c r="K13301" s="4">
        <f t="shared" si="1049"/>
        <v>0</v>
      </c>
      <c r="N13301">
        <v>4.4000000000000004</v>
      </c>
    </row>
    <row r="13302" spans="1:14" x14ac:dyDescent="0.35">
      <c r="A13302" s="13">
        <v>45116</v>
      </c>
      <c r="B13302" s="14">
        <v>0.34482638888888889</v>
      </c>
      <c r="C13302">
        <v>22.74</v>
      </c>
      <c r="D13302">
        <v>122.41</v>
      </c>
      <c r="E13302">
        <v>23.89</v>
      </c>
      <c r="F13302">
        <v>4.5999999999999996</v>
      </c>
      <c r="G13302">
        <f t="shared" si="1045"/>
        <v>0</v>
      </c>
      <c r="H13302">
        <f t="shared" si="1046"/>
        <v>1</v>
      </c>
      <c r="I13302">
        <f t="shared" si="1047"/>
        <v>407</v>
      </c>
      <c r="J13302" t="str">
        <f t="shared" si="1048"/>
        <v/>
      </c>
      <c r="K13302" s="4">
        <f t="shared" si="1049"/>
        <v>0</v>
      </c>
      <c r="N13302">
        <v>4.5999999999999996</v>
      </c>
    </row>
    <row r="13303" spans="1:14" x14ac:dyDescent="0.35">
      <c r="A13303" s="13">
        <v>45116</v>
      </c>
      <c r="B13303" s="14">
        <v>0.40136574074074072</v>
      </c>
      <c r="C13303">
        <v>22.7</v>
      </c>
      <c r="D13303">
        <v>122.32</v>
      </c>
      <c r="E13303">
        <v>21.3</v>
      </c>
      <c r="F13303">
        <v>4</v>
      </c>
      <c r="G13303">
        <f t="shared" si="1045"/>
        <v>0</v>
      </c>
      <c r="H13303">
        <f t="shared" si="1046"/>
        <v>1</v>
      </c>
      <c r="I13303">
        <f t="shared" si="1047"/>
        <v>408</v>
      </c>
      <c r="J13303" t="str">
        <f t="shared" si="1048"/>
        <v/>
      </c>
      <c r="K13303" s="4">
        <f t="shared" si="1049"/>
        <v>0</v>
      </c>
      <c r="N13303">
        <v>4</v>
      </c>
    </row>
    <row r="13304" spans="1:14" x14ac:dyDescent="0.35">
      <c r="A13304" s="13">
        <v>45117</v>
      </c>
      <c r="B13304" s="14">
        <v>0.62697916666666664</v>
      </c>
      <c r="C13304">
        <v>25.72</v>
      </c>
      <c r="D13304">
        <v>122.65</v>
      </c>
      <c r="E13304">
        <v>117.61</v>
      </c>
      <c r="F13304">
        <v>4.2</v>
      </c>
      <c r="G13304">
        <f t="shared" si="1045"/>
        <v>0</v>
      </c>
      <c r="H13304">
        <f t="shared" si="1046"/>
        <v>1</v>
      </c>
      <c r="I13304">
        <f t="shared" si="1047"/>
        <v>409</v>
      </c>
      <c r="J13304" t="str">
        <f t="shared" si="1048"/>
        <v/>
      </c>
      <c r="K13304" s="4">
        <f t="shared" si="1049"/>
        <v>0</v>
      </c>
      <c r="N13304">
        <v>4.2</v>
      </c>
    </row>
    <row r="13305" spans="1:14" x14ac:dyDescent="0.35">
      <c r="A13305" s="13">
        <v>45118</v>
      </c>
      <c r="B13305" s="14">
        <v>0.74663194444444436</v>
      </c>
      <c r="C13305">
        <v>24.87</v>
      </c>
      <c r="D13305">
        <v>122.99</v>
      </c>
      <c r="E13305">
        <v>30.15</v>
      </c>
      <c r="F13305">
        <v>4.7</v>
      </c>
      <c r="G13305">
        <f t="shared" si="1045"/>
        <v>0</v>
      </c>
      <c r="H13305">
        <f t="shared" si="1046"/>
        <v>1</v>
      </c>
      <c r="I13305">
        <f t="shared" si="1047"/>
        <v>410</v>
      </c>
      <c r="J13305" t="str">
        <f t="shared" si="1048"/>
        <v/>
      </c>
      <c r="K13305" s="4">
        <f t="shared" si="1049"/>
        <v>0</v>
      </c>
      <c r="N13305">
        <v>4.7</v>
      </c>
    </row>
    <row r="13306" spans="1:14" x14ac:dyDescent="0.35">
      <c r="A13306" s="13">
        <v>45119</v>
      </c>
      <c r="B13306" s="14">
        <v>0.98729166666666668</v>
      </c>
      <c r="C13306">
        <v>23.97</v>
      </c>
      <c r="D13306">
        <v>122.85</v>
      </c>
      <c r="E13306">
        <v>37.19</v>
      </c>
      <c r="F13306">
        <v>4.4000000000000004</v>
      </c>
      <c r="G13306">
        <f t="shared" si="1045"/>
        <v>0</v>
      </c>
      <c r="H13306">
        <f t="shared" si="1046"/>
        <v>1</v>
      </c>
      <c r="I13306">
        <f t="shared" si="1047"/>
        <v>411</v>
      </c>
      <c r="J13306" t="str">
        <f t="shared" si="1048"/>
        <v/>
      </c>
      <c r="K13306" s="4">
        <f t="shared" si="1049"/>
        <v>0</v>
      </c>
      <c r="N13306">
        <v>4.4000000000000004</v>
      </c>
    </row>
    <row r="13307" spans="1:14" x14ac:dyDescent="0.35">
      <c r="A13307" s="13">
        <v>45121</v>
      </c>
      <c r="B13307" s="14">
        <v>8.9895833333333341E-2</v>
      </c>
      <c r="C13307">
        <v>23.98</v>
      </c>
      <c r="D13307">
        <v>121.61</v>
      </c>
      <c r="E13307">
        <v>13.36</v>
      </c>
      <c r="F13307">
        <v>4.5999999999999996</v>
      </c>
      <c r="G13307">
        <f t="shared" si="1045"/>
        <v>0</v>
      </c>
      <c r="H13307">
        <f t="shared" si="1046"/>
        <v>1</v>
      </c>
      <c r="I13307">
        <f t="shared" si="1047"/>
        <v>412</v>
      </c>
      <c r="J13307" t="str">
        <f t="shared" si="1048"/>
        <v/>
      </c>
      <c r="K13307" s="4">
        <f t="shared" si="1049"/>
        <v>0</v>
      </c>
      <c r="N13307">
        <v>4.5999999999999996</v>
      </c>
    </row>
    <row r="13308" spans="1:14" x14ac:dyDescent="0.35">
      <c r="A13308" s="13">
        <v>45121</v>
      </c>
      <c r="B13308" s="14">
        <v>0.11057870370370371</v>
      </c>
      <c r="C13308">
        <v>25.56</v>
      </c>
      <c r="D13308">
        <v>122.93</v>
      </c>
      <c r="E13308">
        <v>92.21</v>
      </c>
      <c r="F13308">
        <v>4.3</v>
      </c>
      <c r="G13308">
        <f t="shared" si="1045"/>
        <v>0</v>
      </c>
      <c r="H13308">
        <f t="shared" si="1046"/>
        <v>1</v>
      </c>
      <c r="I13308">
        <f t="shared" si="1047"/>
        <v>413</v>
      </c>
      <c r="J13308" t="str">
        <f t="shared" si="1048"/>
        <v/>
      </c>
      <c r="K13308" s="4">
        <f t="shared" si="1049"/>
        <v>0</v>
      </c>
      <c r="N13308">
        <v>4.3</v>
      </c>
    </row>
    <row r="13309" spans="1:14" x14ac:dyDescent="0.35">
      <c r="A13309" s="13">
        <v>45121</v>
      </c>
      <c r="B13309" s="14">
        <v>0.49534722222222222</v>
      </c>
      <c r="C13309">
        <v>24.97</v>
      </c>
      <c r="D13309">
        <v>122.88</v>
      </c>
      <c r="E13309">
        <v>25.99</v>
      </c>
      <c r="F13309">
        <v>4.5</v>
      </c>
      <c r="G13309">
        <f t="shared" si="1045"/>
        <v>0</v>
      </c>
      <c r="H13309">
        <f t="shared" si="1046"/>
        <v>1</v>
      </c>
      <c r="I13309">
        <f t="shared" si="1047"/>
        <v>414</v>
      </c>
      <c r="J13309" t="str">
        <f t="shared" si="1048"/>
        <v/>
      </c>
      <c r="K13309" s="4">
        <f t="shared" si="1049"/>
        <v>0</v>
      </c>
      <c r="N13309">
        <v>4.5</v>
      </c>
    </row>
    <row r="13310" spans="1:14" x14ac:dyDescent="0.35">
      <c r="A13310" s="13">
        <v>45122</v>
      </c>
      <c r="B13310" s="14">
        <v>0.32697916666666665</v>
      </c>
      <c r="C13310">
        <v>23.92</v>
      </c>
      <c r="D13310">
        <v>121.63</v>
      </c>
      <c r="E13310">
        <v>14.17</v>
      </c>
      <c r="F13310">
        <v>4.3</v>
      </c>
      <c r="G13310">
        <f t="shared" si="1045"/>
        <v>0</v>
      </c>
      <c r="H13310">
        <f t="shared" si="1046"/>
        <v>1</v>
      </c>
      <c r="I13310">
        <f t="shared" si="1047"/>
        <v>415</v>
      </c>
      <c r="J13310" t="str">
        <f t="shared" si="1048"/>
        <v/>
      </c>
      <c r="K13310" s="4">
        <f t="shared" si="1049"/>
        <v>0</v>
      </c>
      <c r="N13310">
        <v>4.3</v>
      </c>
    </row>
    <row r="13311" spans="1:14" x14ac:dyDescent="0.35">
      <c r="A13311" s="13">
        <v>45123</v>
      </c>
      <c r="B13311" s="14">
        <v>0.93225694444444451</v>
      </c>
      <c r="C13311">
        <v>25.92</v>
      </c>
      <c r="D13311">
        <v>122.52</v>
      </c>
      <c r="E13311">
        <v>139.79</v>
      </c>
      <c r="F13311">
        <v>4.3</v>
      </c>
      <c r="G13311">
        <f t="shared" si="1045"/>
        <v>0</v>
      </c>
      <c r="H13311">
        <f t="shared" si="1046"/>
        <v>1</v>
      </c>
      <c r="I13311">
        <f t="shared" si="1047"/>
        <v>416</v>
      </c>
      <c r="J13311" t="str">
        <f t="shared" si="1048"/>
        <v/>
      </c>
      <c r="K13311" s="4">
        <f t="shared" si="1049"/>
        <v>0</v>
      </c>
      <c r="N13311">
        <v>4.3</v>
      </c>
    </row>
    <row r="13312" spans="1:14" x14ac:dyDescent="0.35">
      <c r="A13312" s="13">
        <v>45125</v>
      </c>
      <c r="B13312" s="14">
        <v>0.35392361111111109</v>
      </c>
      <c r="C13312">
        <v>24.77</v>
      </c>
      <c r="D13312">
        <v>121.91</v>
      </c>
      <c r="E13312">
        <v>21.08</v>
      </c>
      <c r="F13312">
        <v>4.3</v>
      </c>
      <c r="G13312">
        <f t="shared" si="1045"/>
        <v>0</v>
      </c>
      <c r="H13312">
        <f t="shared" si="1046"/>
        <v>1</v>
      </c>
      <c r="I13312">
        <f t="shared" si="1047"/>
        <v>417</v>
      </c>
      <c r="J13312" t="str">
        <f t="shared" si="1048"/>
        <v/>
      </c>
      <c r="K13312" s="4">
        <f t="shared" si="1049"/>
        <v>0</v>
      </c>
      <c r="N13312">
        <v>4.3</v>
      </c>
    </row>
    <row r="13313" spans="1:14" x14ac:dyDescent="0.35">
      <c r="A13313" s="13">
        <v>45125</v>
      </c>
      <c r="B13313" s="14">
        <v>0.67650462962962965</v>
      </c>
      <c r="C13313">
        <v>25.33</v>
      </c>
      <c r="D13313">
        <v>123.49</v>
      </c>
      <c r="E13313">
        <v>189.36</v>
      </c>
      <c r="F13313">
        <v>4</v>
      </c>
      <c r="G13313">
        <f t="shared" si="1045"/>
        <v>0</v>
      </c>
      <c r="H13313">
        <f t="shared" si="1046"/>
        <v>1</v>
      </c>
      <c r="I13313">
        <f t="shared" si="1047"/>
        <v>418</v>
      </c>
      <c r="J13313" t="str">
        <f t="shared" si="1048"/>
        <v/>
      </c>
      <c r="K13313" s="4">
        <f t="shared" si="1049"/>
        <v>0</v>
      </c>
      <c r="N13313">
        <v>4</v>
      </c>
    </row>
    <row r="13314" spans="1:14" x14ac:dyDescent="0.35">
      <c r="A13314" s="13">
        <v>45126</v>
      </c>
      <c r="B13314" s="14">
        <v>0.13929398148148148</v>
      </c>
      <c r="C13314">
        <v>26.83</v>
      </c>
      <c r="D13314">
        <v>119.31</v>
      </c>
      <c r="E13314">
        <v>7.9</v>
      </c>
      <c r="F13314">
        <v>4</v>
      </c>
      <c r="G13314">
        <f t="shared" si="1045"/>
        <v>0</v>
      </c>
      <c r="H13314">
        <f t="shared" si="1046"/>
        <v>1</v>
      </c>
      <c r="I13314">
        <f t="shared" si="1047"/>
        <v>419</v>
      </c>
      <c r="J13314" t="str">
        <f t="shared" si="1048"/>
        <v/>
      </c>
      <c r="K13314" s="4">
        <f t="shared" si="1049"/>
        <v>0</v>
      </c>
      <c r="N13314">
        <v>4</v>
      </c>
    </row>
    <row r="13315" spans="1:14" x14ac:dyDescent="0.35">
      <c r="A13315" s="13">
        <v>45126</v>
      </c>
      <c r="B13315" s="14">
        <v>0.80173611111111109</v>
      </c>
      <c r="C13315">
        <v>24.24</v>
      </c>
      <c r="D13315">
        <v>123.02</v>
      </c>
      <c r="E13315">
        <v>43.57</v>
      </c>
      <c r="F13315">
        <v>4.4000000000000004</v>
      </c>
      <c r="G13315">
        <f t="shared" si="1045"/>
        <v>0</v>
      </c>
      <c r="H13315">
        <f t="shared" si="1046"/>
        <v>1</v>
      </c>
      <c r="I13315">
        <f t="shared" si="1047"/>
        <v>420</v>
      </c>
      <c r="J13315" t="str">
        <f t="shared" si="1048"/>
        <v/>
      </c>
      <c r="K13315" s="4">
        <f t="shared" si="1049"/>
        <v>0</v>
      </c>
      <c r="N13315">
        <v>4.4000000000000004</v>
      </c>
    </row>
    <row r="13316" spans="1:14" x14ac:dyDescent="0.35">
      <c r="A13316" s="13">
        <v>45127</v>
      </c>
      <c r="B13316" s="14">
        <v>0.5229166666666667</v>
      </c>
      <c r="C13316">
        <v>24</v>
      </c>
      <c r="D13316">
        <v>121.99</v>
      </c>
      <c r="E13316">
        <v>27.89</v>
      </c>
      <c r="F13316">
        <v>4</v>
      </c>
      <c r="G13316">
        <f t="shared" si="1045"/>
        <v>0</v>
      </c>
      <c r="H13316">
        <f t="shared" si="1046"/>
        <v>1</v>
      </c>
      <c r="I13316">
        <f t="shared" si="1047"/>
        <v>421</v>
      </c>
      <c r="J13316" t="str">
        <f t="shared" si="1048"/>
        <v/>
      </c>
      <c r="K13316" s="4">
        <f t="shared" si="1049"/>
        <v>0</v>
      </c>
      <c r="N13316">
        <v>4</v>
      </c>
    </row>
    <row r="13317" spans="1:14" x14ac:dyDescent="0.35">
      <c r="A13317" s="13">
        <v>45134</v>
      </c>
      <c r="B13317" s="14">
        <v>0.11313657407407407</v>
      </c>
      <c r="C13317">
        <v>23.22</v>
      </c>
      <c r="D13317">
        <v>121.69</v>
      </c>
      <c r="E13317">
        <v>25.09</v>
      </c>
      <c r="F13317">
        <v>4.3</v>
      </c>
      <c r="G13317">
        <f t="shared" si="1045"/>
        <v>0</v>
      </c>
      <c r="H13317">
        <f t="shared" si="1046"/>
        <v>1</v>
      </c>
      <c r="I13317">
        <f t="shared" si="1047"/>
        <v>422</v>
      </c>
      <c r="J13317" t="str">
        <f t="shared" si="1048"/>
        <v/>
      </c>
      <c r="K13317" s="4">
        <f t="shared" si="1049"/>
        <v>0</v>
      </c>
      <c r="N13317">
        <v>4.3</v>
      </c>
    </row>
    <row r="13318" spans="1:14" x14ac:dyDescent="0.35">
      <c r="A13318" s="13">
        <v>45135</v>
      </c>
      <c r="B13318" s="14">
        <v>0.55409722222222224</v>
      </c>
      <c r="C13318">
        <v>25.44</v>
      </c>
      <c r="D13318">
        <v>122.78</v>
      </c>
      <c r="E13318">
        <v>77.73</v>
      </c>
      <c r="F13318">
        <v>4.7</v>
      </c>
      <c r="G13318">
        <f t="shared" si="1045"/>
        <v>0</v>
      </c>
      <c r="H13318">
        <f t="shared" si="1046"/>
        <v>1</v>
      </c>
      <c r="I13318">
        <f t="shared" si="1047"/>
        <v>423</v>
      </c>
      <c r="J13318" t="str">
        <f t="shared" si="1048"/>
        <v/>
      </c>
      <c r="K13318" s="4">
        <f t="shared" si="1049"/>
        <v>0</v>
      </c>
      <c r="N13318">
        <v>4.7</v>
      </c>
    </row>
    <row r="13319" spans="1:14" x14ac:dyDescent="0.35">
      <c r="A13319" s="13">
        <v>45136</v>
      </c>
      <c r="B13319" s="14">
        <v>0.83952546296296304</v>
      </c>
      <c r="C13319">
        <v>21.6</v>
      </c>
      <c r="D13319">
        <v>122.72</v>
      </c>
      <c r="E13319">
        <v>178.57</v>
      </c>
      <c r="F13319">
        <v>4.0999999999999996</v>
      </c>
      <c r="G13319">
        <f t="shared" si="1045"/>
        <v>0</v>
      </c>
      <c r="H13319">
        <f t="shared" si="1046"/>
        <v>1</v>
      </c>
      <c r="I13319">
        <f t="shared" si="1047"/>
        <v>424</v>
      </c>
      <c r="J13319" t="str">
        <f t="shared" si="1048"/>
        <v/>
      </c>
      <c r="K13319" s="4">
        <f t="shared" si="1049"/>
        <v>0</v>
      </c>
      <c r="N13319">
        <v>4.0999999999999996</v>
      </c>
    </row>
    <row r="13320" spans="1:14" x14ac:dyDescent="0.35">
      <c r="A13320" s="13">
        <v>45137</v>
      </c>
      <c r="B13320" s="14">
        <v>0.59265046296296298</v>
      </c>
      <c r="C13320">
        <v>24.14</v>
      </c>
      <c r="D13320">
        <v>122.48</v>
      </c>
      <c r="E13320">
        <v>18.77</v>
      </c>
      <c r="F13320">
        <v>4.0999999999999996</v>
      </c>
      <c r="G13320">
        <f t="shared" si="1045"/>
        <v>0</v>
      </c>
      <c r="H13320">
        <f t="shared" si="1046"/>
        <v>1</v>
      </c>
      <c r="I13320">
        <f t="shared" si="1047"/>
        <v>425</v>
      </c>
      <c r="J13320" t="str">
        <f t="shared" si="1048"/>
        <v/>
      </c>
      <c r="K13320" s="4">
        <f t="shared" si="1049"/>
        <v>0</v>
      </c>
      <c r="N13320">
        <v>4.0999999999999996</v>
      </c>
    </row>
    <row r="13321" spans="1:14" x14ac:dyDescent="0.35">
      <c r="A13321" s="13">
        <v>45137</v>
      </c>
      <c r="B13321" s="14">
        <v>0.69761574074074073</v>
      </c>
      <c r="C13321">
        <v>25.68</v>
      </c>
      <c r="D13321">
        <v>122.94</v>
      </c>
      <c r="E13321">
        <v>12.86</v>
      </c>
      <c r="F13321">
        <v>4.3</v>
      </c>
      <c r="G13321">
        <f t="shared" si="1045"/>
        <v>0</v>
      </c>
      <c r="H13321">
        <f t="shared" si="1046"/>
        <v>1</v>
      </c>
      <c r="I13321">
        <f t="shared" si="1047"/>
        <v>426</v>
      </c>
      <c r="J13321" t="str">
        <f t="shared" si="1048"/>
        <v/>
      </c>
      <c r="K13321" s="4">
        <f t="shared" si="1049"/>
        <v>0</v>
      </c>
      <c r="N13321">
        <v>4.3</v>
      </c>
    </row>
    <row r="13322" spans="1:14" x14ac:dyDescent="0.35">
      <c r="A13322" s="13">
        <v>45138</v>
      </c>
      <c r="B13322" s="14">
        <v>0.57613425925925921</v>
      </c>
      <c r="C13322">
        <v>25.36</v>
      </c>
      <c r="D13322">
        <v>122.82</v>
      </c>
      <c r="E13322">
        <v>68.52</v>
      </c>
      <c r="F13322">
        <v>4</v>
      </c>
      <c r="G13322">
        <f t="shared" si="1045"/>
        <v>0</v>
      </c>
      <c r="H13322">
        <f t="shared" si="1046"/>
        <v>1</v>
      </c>
      <c r="I13322">
        <f t="shared" si="1047"/>
        <v>427</v>
      </c>
      <c r="J13322" t="str">
        <f t="shared" si="1048"/>
        <v/>
      </c>
      <c r="K13322" s="4">
        <f t="shared" si="1049"/>
        <v>0</v>
      </c>
      <c r="N13322">
        <v>4</v>
      </c>
    </row>
    <row r="13323" spans="1:14" x14ac:dyDescent="0.35">
      <c r="A13323" s="13">
        <v>45138</v>
      </c>
      <c r="B13323" s="14">
        <v>0.6937037037037036</v>
      </c>
      <c r="C13323">
        <v>24.85</v>
      </c>
      <c r="D13323">
        <v>122.26</v>
      </c>
      <c r="E13323">
        <v>48.34</v>
      </c>
      <c r="F13323">
        <v>4.5</v>
      </c>
      <c r="G13323">
        <f t="shared" si="1045"/>
        <v>0</v>
      </c>
      <c r="H13323">
        <f t="shared" si="1046"/>
        <v>1</v>
      </c>
      <c r="I13323">
        <f t="shared" si="1047"/>
        <v>428</v>
      </c>
      <c r="J13323" t="str">
        <f t="shared" si="1048"/>
        <v/>
      </c>
      <c r="K13323" s="4">
        <f t="shared" si="1049"/>
        <v>0</v>
      </c>
      <c r="N13323">
        <v>4.5</v>
      </c>
    </row>
    <row r="13324" spans="1:14" x14ac:dyDescent="0.35">
      <c r="A13324" s="13">
        <v>45140</v>
      </c>
      <c r="B13324" s="14">
        <v>0.9425810185185185</v>
      </c>
      <c r="C13324">
        <v>23.1</v>
      </c>
      <c r="D13324">
        <v>121.49</v>
      </c>
      <c r="E13324">
        <v>19.93</v>
      </c>
      <c r="F13324">
        <v>4.2</v>
      </c>
      <c r="G13324">
        <f t="shared" si="1045"/>
        <v>0</v>
      </c>
      <c r="H13324">
        <f t="shared" si="1046"/>
        <v>1</v>
      </c>
      <c r="I13324">
        <f t="shared" si="1047"/>
        <v>429</v>
      </c>
      <c r="J13324" t="str">
        <f t="shared" si="1048"/>
        <v/>
      </c>
      <c r="K13324" s="4">
        <f t="shared" si="1049"/>
        <v>0</v>
      </c>
      <c r="N13324">
        <v>4.2</v>
      </c>
    </row>
    <row r="13325" spans="1:14" x14ac:dyDescent="0.35">
      <c r="A13325" s="13">
        <v>45141</v>
      </c>
      <c r="B13325" s="14">
        <v>4.7569444444444447E-3</v>
      </c>
      <c r="C13325">
        <v>22.97</v>
      </c>
      <c r="D13325">
        <v>121.32</v>
      </c>
      <c r="E13325">
        <v>41.42</v>
      </c>
      <c r="F13325">
        <v>4.0999999999999996</v>
      </c>
      <c r="G13325">
        <f t="shared" si="1045"/>
        <v>0</v>
      </c>
      <c r="H13325">
        <f t="shared" si="1046"/>
        <v>1</v>
      </c>
      <c r="I13325">
        <f t="shared" si="1047"/>
        <v>430</v>
      </c>
      <c r="J13325" t="str">
        <f t="shared" si="1048"/>
        <v/>
      </c>
      <c r="K13325" s="4">
        <f t="shared" si="1049"/>
        <v>0</v>
      </c>
      <c r="N13325">
        <v>4.0999999999999996</v>
      </c>
    </row>
    <row r="13326" spans="1:14" x14ac:dyDescent="0.35">
      <c r="A13326" s="13">
        <v>45142</v>
      </c>
      <c r="B13326" s="14">
        <v>0.51543981481481482</v>
      </c>
      <c r="C13326">
        <v>21.85</v>
      </c>
      <c r="D13326">
        <v>121.57</v>
      </c>
      <c r="E13326">
        <v>16.7</v>
      </c>
      <c r="F13326">
        <v>5</v>
      </c>
      <c r="G13326">
        <f t="shared" si="1045"/>
        <v>0</v>
      </c>
      <c r="H13326">
        <f t="shared" si="1046"/>
        <v>1</v>
      </c>
      <c r="I13326">
        <f t="shared" si="1047"/>
        <v>431</v>
      </c>
      <c r="J13326" t="str">
        <f t="shared" si="1048"/>
        <v/>
      </c>
      <c r="K13326" s="4">
        <f t="shared" si="1049"/>
        <v>0</v>
      </c>
      <c r="N13326">
        <v>5</v>
      </c>
    </row>
    <row r="13327" spans="1:14" x14ac:dyDescent="0.35">
      <c r="A13327" s="13">
        <v>45142</v>
      </c>
      <c r="B13327" s="14">
        <v>0.51758101851851845</v>
      </c>
      <c r="C13327">
        <v>22.01</v>
      </c>
      <c r="D13327">
        <v>121.6</v>
      </c>
      <c r="E13327">
        <v>10</v>
      </c>
      <c r="F13327">
        <v>5.0999999999999996</v>
      </c>
      <c r="G13327">
        <f t="shared" si="1045"/>
        <v>0</v>
      </c>
      <c r="H13327">
        <f t="shared" si="1046"/>
        <v>1</v>
      </c>
      <c r="I13327">
        <f t="shared" si="1047"/>
        <v>432</v>
      </c>
      <c r="J13327" t="str">
        <f t="shared" si="1048"/>
        <v/>
      </c>
      <c r="K13327" s="4">
        <f t="shared" si="1049"/>
        <v>0</v>
      </c>
      <c r="N13327">
        <v>5.0999999999999996</v>
      </c>
    </row>
    <row r="13328" spans="1:14" x14ac:dyDescent="0.35">
      <c r="A13328" s="13">
        <v>45142</v>
      </c>
      <c r="B13328" s="14">
        <v>0.51918981481481474</v>
      </c>
      <c r="C13328">
        <v>21.85</v>
      </c>
      <c r="D13328">
        <v>121.68</v>
      </c>
      <c r="E13328">
        <v>16.57</v>
      </c>
      <c r="F13328">
        <v>4</v>
      </c>
      <c r="G13328">
        <f t="shared" si="1045"/>
        <v>0</v>
      </c>
      <c r="H13328">
        <f t="shared" si="1046"/>
        <v>1</v>
      </c>
      <c r="I13328">
        <f t="shared" si="1047"/>
        <v>433</v>
      </c>
      <c r="J13328" t="str">
        <f t="shared" si="1048"/>
        <v/>
      </c>
      <c r="K13328" s="4">
        <f t="shared" si="1049"/>
        <v>0</v>
      </c>
      <c r="N13328">
        <v>4</v>
      </c>
    </row>
    <row r="13329" spans="1:14" x14ac:dyDescent="0.35">
      <c r="A13329" s="13">
        <v>45142</v>
      </c>
      <c r="B13329" s="14">
        <v>0.51966435185185189</v>
      </c>
      <c r="C13329">
        <v>21.85</v>
      </c>
      <c r="D13329">
        <v>121.67</v>
      </c>
      <c r="E13329">
        <v>17.55</v>
      </c>
      <c r="F13329">
        <v>4.0999999999999996</v>
      </c>
      <c r="G13329">
        <f t="shared" si="1045"/>
        <v>0</v>
      </c>
      <c r="H13329">
        <f t="shared" si="1046"/>
        <v>1</v>
      </c>
      <c r="I13329">
        <f t="shared" si="1047"/>
        <v>434</v>
      </c>
      <c r="J13329" t="str">
        <f t="shared" si="1048"/>
        <v/>
      </c>
      <c r="K13329" s="4">
        <f t="shared" si="1049"/>
        <v>0</v>
      </c>
      <c r="N13329">
        <v>4.0999999999999996</v>
      </c>
    </row>
    <row r="13330" spans="1:14" x14ac:dyDescent="0.35">
      <c r="A13330" s="13">
        <v>45142</v>
      </c>
      <c r="B13330" s="14">
        <v>0.52740740740740744</v>
      </c>
      <c r="C13330">
        <v>22.48</v>
      </c>
      <c r="D13330">
        <v>121.42</v>
      </c>
      <c r="E13330">
        <v>7.23</v>
      </c>
      <c r="F13330">
        <v>4.0999999999999996</v>
      </c>
      <c r="G13330">
        <f t="shared" si="1045"/>
        <v>0</v>
      </c>
      <c r="H13330">
        <f t="shared" si="1046"/>
        <v>1</v>
      </c>
      <c r="I13330">
        <f t="shared" si="1047"/>
        <v>435</v>
      </c>
      <c r="J13330" t="str">
        <f t="shared" si="1048"/>
        <v/>
      </c>
      <c r="K13330" s="4">
        <f t="shared" si="1049"/>
        <v>0</v>
      </c>
      <c r="N13330">
        <v>4.0999999999999996</v>
      </c>
    </row>
    <row r="13331" spans="1:14" x14ac:dyDescent="0.35">
      <c r="A13331" s="13">
        <v>45142</v>
      </c>
      <c r="B13331" s="14">
        <v>0.53249999999999997</v>
      </c>
      <c r="C13331">
        <v>24.09</v>
      </c>
      <c r="D13331">
        <v>122.23</v>
      </c>
      <c r="E13331">
        <v>20.350000000000001</v>
      </c>
      <c r="F13331">
        <v>4.0999999999999996</v>
      </c>
      <c r="G13331">
        <f t="shared" si="1045"/>
        <v>0</v>
      </c>
      <c r="H13331">
        <f t="shared" si="1046"/>
        <v>1</v>
      </c>
      <c r="I13331">
        <f t="shared" si="1047"/>
        <v>436</v>
      </c>
      <c r="J13331" t="str">
        <f t="shared" si="1048"/>
        <v/>
      </c>
      <c r="K13331" s="4">
        <f t="shared" si="1049"/>
        <v>0</v>
      </c>
      <c r="N13331">
        <v>4.0999999999999996</v>
      </c>
    </row>
    <row r="13332" spans="1:14" x14ac:dyDescent="0.35">
      <c r="A13332" s="13">
        <v>45142</v>
      </c>
      <c r="B13332" s="14">
        <v>0.53552083333333333</v>
      </c>
      <c r="C13332">
        <v>21.81</v>
      </c>
      <c r="D13332">
        <v>121.71</v>
      </c>
      <c r="E13332">
        <v>13.59</v>
      </c>
      <c r="F13332">
        <v>4.0999999999999996</v>
      </c>
      <c r="G13332">
        <f t="shared" si="1045"/>
        <v>0</v>
      </c>
      <c r="H13332">
        <f t="shared" si="1046"/>
        <v>1</v>
      </c>
      <c r="I13332">
        <f t="shared" si="1047"/>
        <v>437</v>
      </c>
      <c r="J13332" t="str">
        <f t="shared" si="1048"/>
        <v/>
      </c>
      <c r="K13332" s="4">
        <f t="shared" si="1049"/>
        <v>0</v>
      </c>
      <c r="N13332">
        <v>4.0999999999999996</v>
      </c>
    </row>
    <row r="13333" spans="1:14" x14ac:dyDescent="0.35">
      <c r="A13333" s="13">
        <v>45142</v>
      </c>
      <c r="B13333" s="14">
        <v>0.53615740740740747</v>
      </c>
      <c r="C13333">
        <v>21.99</v>
      </c>
      <c r="D13333">
        <v>121.68</v>
      </c>
      <c r="E13333">
        <v>10</v>
      </c>
      <c r="F13333">
        <v>4.7</v>
      </c>
      <c r="G13333">
        <f t="shared" si="1045"/>
        <v>0</v>
      </c>
      <c r="H13333">
        <f t="shared" si="1046"/>
        <v>1</v>
      </c>
      <c r="I13333">
        <f t="shared" si="1047"/>
        <v>438</v>
      </c>
      <c r="J13333" t="str">
        <f t="shared" si="1048"/>
        <v/>
      </c>
      <c r="K13333" s="4">
        <f t="shared" si="1049"/>
        <v>0</v>
      </c>
      <c r="N13333">
        <v>4.7</v>
      </c>
    </row>
    <row r="13334" spans="1:14" x14ac:dyDescent="0.35">
      <c r="A13334" s="13">
        <v>45142</v>
      </c>
      <c r="B13334" s="14">
        <v>0.5373148148148148</v>
      </c>
      <c r="C13334">
        <v>21.81</v>
      </c>
      <c r="D13334">
        <v>121.69</v>
      </c>
      <c r="E13334">
        <v>22.61</v>
      </c>
      <c r="F13334">
        <v>4</v>
      </c>
      <c r="G13334">
        <f t="shared" si="1045"/>
        <v>0</v>
      </c>
      <c r="H13334">
        <f t="shared" si="1046"/>
        <v>1</v>
      </c>
      <c r="I13334">
        <f t="shared" si="1047"/>
        <v>439</v>
      </c>
      <c r="J13334" t="str">
        <f t="shared" si="1048"/>
        <v/>
      </c>
      <c r="K13334" s="4">
        <f t="shared" si="1049"/>
        <v>0</v>
      </c>
      <c r="N13334">
        <v>4</v>
      </c>
    </row>
    <row r="13335" spans="1:14" x14ac:dyDescent="0.35">
      <c r="A13335" s="13">
        <v>45142</v>
      </c>
      <c r="B13335" s="14">
        <v>0.54365740740740742</v>
      </c>
      <c r="C13335">
        <v>21.8</v>
      </c>
      <c r="D13335">
        <v>121.57</v>
      </c>
      <c r="E13335">
        <v>9.99</v>
      </c>
      <c r="F13335">
        <v>4.8</v>
      </c>
      <c r="G13335">
        <f t="shared" si="1045"/>
        <v>0</v>
      </c>
      <c r="H13335">
        <f t="shared" si="1046"/>
        <v>1</v>
      </c>
      <c r="I13335">
        <f t="shared" si="1047"/>
        <v>440</v>
      </c>
      <c r="J13335" t="str">
        <f t="shared" si="1048"/>
        <v/>
      </c>
      <c r="K13335" s="4">
        <f t="shared" si="1049"/>
        <v>0</v>
      </c>
      <c r="N13335">
        <v>4.8</v>
      </c>
    </row>
    <row r="13336" spans="1:14" x14ac:dyDescent="0.35">
      <c r="A13336" s="13">
        <v>45142</v>
      </c>
      <c r="B13336" s="14">
        <v>0.54524305555555552</v>
      </c>
      <c r="C13336">
        <v>21.83</v>
      </c>
      <c r="D13336">
        <v>121.67</v>
      </c>
      <c r="E13336">
        <v>24.36</v>
      </c>
      <c r="F13336">
        <v>4.3</v>
      </c>
      <c r="G13336">
        <f t="shared" si="1045"/>
        <v>0</v>
      </c>
      <c r="H13336">
        <f t="shared" si="1046"/>
        <v>1</v>
      </c>
      <c r="I13336">
        <f t="shared" si="1047"/>
        <v>441</v>
      </c>
      <c r="J13336" t="str">
        <f t="shared" si="1048"/>
        <v/>
      </c>
      <c r="K13336" s="4">
        <f t="shared" si="1049"/>
        <v>0</v>
      </c>
      <c r="N13336">
        <v>4.3</v>
      </c>
    </row>
    <row r="13337" spans="1:14" x14ac:dyDescent="0.35">
      <c r="A13337" s="13">
        <v>45142</v>
      </c>
      <c r="B13337" s="14">
        <v>0.57422453703703702</v>
      </c>
      <c r="C13337">
        <v>21.85</v>
      </c>
      <c r="D13337">
        <v>121.7</v>
      </c>
      <c r="E13337">
        <v>13.63</v>
      </c>
      <c r="F13337">
        <v>4</v>
      </c>
      <c r="G13337">
        <f t="shared" si="1045"/>
        <v>0</v>
      </c>
      <c r="H13337">
        <f t="shared" si="1046"/>
        <v>1</v>
      </c>
      <c r="I13337">
        <f t="shared" si="1047"/>
        <v>442</v>
      </c>
      <c r="J13337" t="str">
        <f t="shared" si="1048"/>
        <v/>
      </c>
      <c r="K13337" s="4">
        <f t="shared" si="1049"/>
        <v>0</v>
      </c>
      <c r="N13337">
        <v>4</v>
      </c>
    </row>
    <row r="13338" spans="1:14" x14ac:dyDescent="0.35">
      <c r="A13338" s="13">
        <v>45142</v>
      </c>
      <c r="B13338" s="14">
        <v>0.62710648148148151</v>
      </c>
      <c r="C13338">
        <v>21.81</v>
      </c>
      <c r="D13338">
        <v>121.71</v>
      </c>
      <c r="E13338">
        <v>19.48</v>
      </c>
      <c r="F13338">
        <v>4.3</v>
      </c>
      <c r="G13338">
        <f t="shared" si="1045"/>
        <v>0</v>
      </c>
      <c r="H13338">
        <f t="shared" si="1046"/>
        <v>1</v>
      </c>
      <c r="I13338">
        <f t="shared" si="1047"/>
        <v>443</v>
      </c>
      <c r="J13338" t="str">
        <f t="shared" si="1048"/>
        <v/>
      </c>
      <c r="K13338" s="4">
        <f t="shared" si="1049"/>
        <v>0</v>
      </c>
      <c r="N13338">
        <v>4.3</v>
      </c>
    </row>
    <row r="13339" spans="1:14" x14ac:dyDescent="0.35">
      <c r="A13339" s="13">
        <v>45142</v>
      </c>
      <c r="B13339" s="14">
        <v>0.64778935185185182</v>
      </c>
      <c r="C13339">
        <v>21.83</v>
      </c>
      <c r="D13339">
        <v>121.69</v>
      </c>
      <c r="E13339">
        <v>25.12</v>
      </c>
      <c r="F13339">
        <v>4.5999999999999996</v>
      </c>
      <c r="G13339">
        <f t="shared" si="1045"/>
        <v>0</v>
      </c>
      <c r="H13339">
        <f t="shared" si="1046"/>
        <v>1</v>
      </c>
      <c r="I13339">
        <f t="shared" si="1047"/>
        <v>444</v>
      </c>
      <c r="J13339" t="str">
        <f t="shared" si="1048"/>
        <v/>
      </c>
      <c r="K13339" s="4">
        <f t="shared" si="1049"/>
        <v>0</v>
      </c>
      <c r="N13339">
        <v>4.5999999999999996</v>
      </c>
    </row>
    <row r="13340" spans="1:14" x14ac:dyDescent="0.35">
      <c r="A13340" s="13">
        <v>45142</v>
      </c>
      <c r="B13340" s="14">
        <v>0.65084490740740741</v>
      </c>
      <c r="C13340">
        <v>21.99</v>
      </c>
      <c r="D13340">
        <v>121.68</v>
      </c>
      <c r="E13340">
        <v>30.22</v>
      </c>
      <c r="F13340">
        <v>4.0999999999999996</v>
      </c>
      <c r="G13340">
        <f t="shared" si="1045"/>
        <v>0</v>
      </c>
      <c r="H13340">
        <f t="shared" si="1046"/>
        <v>1</v>
      </c>
      <c r="I13340">
        <f t="shared" si="1047"/>
        <v>445</v>
      </c>
      <c r="J13340" t="str">
        <f t="shared" si="1048"/>
        <v/>
      </c>
      <c r="K13340" s="4">
        <f t="shared" si="1049"/>
        <v>0</v>
      </c>
      <c r="N13340">
        <v>4.0999999999999996</v>
      </c>
    </row>
    <row r="13341" spans="1:14" x14ac:dyDescent="0.35">
      <c r="A13341" s="13">
        <v>45142</v>
      </c>
      <c r="B13341" s="14">
        <v>0.66271990740740738</v>
      </c>
      <c r="C13341">
        <v>21.83</v>
      </c>
      <c r="D13341">
        <v>121.55</v>
      </c>
      <c r="E13341">
        <v>2.08</v>
      </c>
      <c r="F13341">
        <v>4.0999999999999996</v>
      </c>
      <c r="G13341">
        <f t="shared" si="1045"/>
        <v>0</v>
      </c>
      <c r="H13341">
        <f t="shared" si="1046"/>
        <v>1</v>
      </c>
      <c r="I13341">
        <f t="shared" si="1047"/>
        <v>446</v>
      </c>
      <c r="J13341" t="str">
        <f t="shared" si="1048"/>
        <v/>
      </c>
      <c r="K13341" s="4">
        <f t="shared" si="1049"/>
        <v>0</v>
      </c>
      <c r="N13341">
        <v>4.0999999999999996</v>
      </c>
    </row>
    <row r="13342" spans="1:14" x14ac:dyDescent="0.35">
      <c r="A13342" s="13">
        <v>45142</v>
      </c>
      <c r="B13342" s="14">
        <v>0.66520833333333329</v>
      </c>
      <c r="C13342">
        <v>21.84</v>
      </c>
      <c r="D13342">
        <v>121.64</v>
      </c>
      <c r="E13342">
        <v>21.43</v>
      </c>
      <c r="F13342">
        <v>5.4</v>
      </c>
      <c r="G13342">
        <f t="shared" si="1045"/>
        <v>0</v>
      </c>
      <c r="H13342">
        <f t="shared" si="1046"/>
        <v>1</v>
      </c>
      <c r="I13342">
        <f t="shared" si="1047"/>
        <v>447</v>
      </c>
      <c r="J13342" t="str">
        <f t="shared" si="1048"/>
        <v/>
      </c>
      <c r="K13342" s="4">
        <f t="shared" si="1049"/>
        <v>0</v>
      </c>
      <c r="N13342">
        <v>5.4</v>
      </c>
    </row>
    <row r="13343" spans="1:14" x14ac:dyDescent="0.35">
      <c r="A13343" s="13">
        <v>45142</v>
      </c>
      <c r="B13343" s="14">
        <v>0.66751157407407413</v>
      </c>
      <c r="C13343">
        <v>21.84</v>
      </c>
      <c r="D13343">
        <v>121.64</v>
      </c>
      <c r="E13343">
        <v>20.29</v>
      </c>
      <c r="F13343">
        <v>5.3</v>
      </c>
      <c r="G13343">
        <f t="shared" ref="G13343:G13406" si="1050">IF(F13343&gt;=$G$1,1,0)</f>
        <v>0</v>
      </c>
      <c r="H13343">
        <f t="shared" ref="H13343:H13406" si="1051">IF(G13343=1,"",1)</f>
        <v>1</v>
      </c>
      <c r="I13343">
        <f t="shared" ref="I13343:I13406" si="1052">IF(H13343="","",SUM(H13343,I13342))</f>
        <v>448</v>
      </c>
      <c r="J13343" t="str">
        <f t="shared" ref="J13343:J13406" si="1053">IF(I13344="",I13343,"")</f>
        <v/>
      </c>
      <c r="K13343" s="4">
        <f t="shared" ref="K13343:K13406" si="1054">IF(F13343&gt;=$G$1,1,0)</f>
        <v>0</v>
      </c>
      <c r="N13343">
        <v>5.3</v>
      </c>
    </row>
    <row r="13344" spans="1:14" x14ac:dyDescent="0.35">
      <c r="A13344" s="13">
        <v>45143</v>
      </c>
      <c r="B13344" s="14">
        <v>0.14067129629629629</v>
      </c>
      <c r="C13344">
        <v>21.86</v>
      </c>
      <c r="D13344">
        <v>121.76</v>
      </c>
      <c r="E13344">
        <v>10</v>
      </c>
      <c r="F13344">
        <v>4.8</v>
      </c>
      <c r="G13344">
        <f t="shared" si="1050"/>
        <v>0</v>
      </c>
      <c r="H13344">
        <f t="shared" si="1051"/>
        <v>1</v>
      </c>
      <c r="I13344">
        <f t="shared" si="1052"/>
        <v>449</v>
      </c>
      <c r="J13344" t="str">
        <f t="shared" si="1053"/>
        <v/>
      </c>
      <c r="K13344" s="4">
        <f t="shared" si="1054"/>
        <v>0</v>
      </c>
      <c r="N13344">
        <v>4.8</v>
      </c>
    </row>
    <row r="13345" spans="1:14" x14ac:dyDescent="0.35">
      <c r="A13345" s="13">
        <v>45143</v>
      </c>
      <c r="B13345" s="14">
        <v>0.1721412037037037</v>
      </c>
      <c r="C13345">
        <v>21.79</v>
      </c>
      <c r="D13345">
        <v>121.69</v>
      </c>
      <c r="E13345">
        <v>22.95</v>
      </c>
      <c r="F13345">
        <v>4</v>
      </c>
      <c r="G13345">
        <f t="shared" si="1050"/>
        <v>0</v>
      </c>
      <c r="H13345">
        <f t="shared" si="1051"/>
        <v>1</v>
      </c>
      <c r="I13345">
        <f t="shared" si="1052"/>
        <v>450</v>
      </c>
      <c r="J13345" t="str">
        <f t="shared" si="1053"/>
        <v/>
      </c>
      <c r="K13345" s="4">
        <f t="shared" si="1054"/>
        <v>0</v>
      </c>
      <c r="N13345">
        <v>4</v>
      </c>
    </row>
    <row r="13346" spans="1:14" x14ac:dyDescent="0.35">
      <c r="A13346" s="13">
        <v>45143</v>
      </c>
      <c r="B13346" s="14">
        <v>0.2651736111111111</v>
      </c>
      <c r="C13346">
        <v>24.76</v>
      </c>
      <c r="D13346">
        <v>122.81</v>
      </c>
      <c r="E13346">
        <v>18.760000000000002</v>
      </c>
      <c r="F13346">
        <v>4</v>
      </c>
      <c r="G13346">
        <f t="shared" si="1050"/>
        <v>0</v>
      </c>
      <c r="H13346">
        <f t="shared" si="1051"/>
        <v>1</v>
      </c>
      <c r="I13346">
        <f t="shared" si="1052"/>
        <v>451</v>
      </c>
      <c r="J13346" t="str">
        <f t="shared" si="1053"/>
        <v/>
      </c>
      <c r="K13346" s="4">
        <f t="shared" si="1054"/>
        <v>0</v>
      </c>
      <c r="N13346">
        <v>4</v>
      </c>
    </row>
    <row r="13347" spans="1:14" x14ac:dyDescent="0.35">
      <c r="A13347" s="13">
        <v>45143</v>
      </c>
      <c r="B13347" s="14">
        <v>0.51508101851851851</v>
      </c>
      <c r="C13347">
        <v>21.18</v>
      </c>
      <c r="D13347">
        <v>120.17</v>
      </c>
      <c r="E13347">
        <v>10</v>
      </c>
      <c r="F13347">
        <v>4.7</v>
      </c>
      <c r="G13347">
        <f t="shared" si="1050"/>
        <v>0</v>
      </c>
      <c r="H13347">
        <f t="shared" si="1051"/>
        <v>1</v>
      </c>
      <c r="I13347">
        <f t="shared" si="1052"/>
        <v>452</v>
      </c>
      <c r="J13347" t="str">
        <f t="shared" si="1053"/>
        <v/>
      </c>
      <c r="K13347" s="4">
        <f t="shared" si="1054"/>
        <v>0</v>
      </c>
      <c r="N13347">
        <v>4.7</v>
      </c>
    </row>
    <row r="13348" spans="1:14" x14ac:dyDescent="0.35">
      <c r="A13348" s="13">
        <v>45143</v>
      </c>
      <c r="B13348" s="14">
        <v>0.53748842592592594</v>
      </c>
      <c r="C13348">
        <v>21.82</v>
      </c>
      <c r="D13348">
        <v>121.74</v>
      </c>
      <c r="E13348">
        <v>6.04</v>
      </c>
      <c r="F13348">
        <v>4</v>
      </c>
      <c r="G13348">
        <f t="shared" si="1050"/>
        <v>0</v>
      </c>
      <c r="H13348">
        <f t="shared" si="1051"/>
        <v>1</v>
      </c>
      <c r="I13348">
        <f t="shared" si="1052"/>
        <v>453</v>
      </c>
      <c r="J13348" t="str">
        <f t="shared" si="1053"/>
        <v/>
      </c>
      <c r="K13348" s="4">
        <f t="shared" si="1054"/>
        <v>0</v>
      </c>
      <c r="N13348">
        <v>4</v>
      </c>
    </row>
    <row r="13349" spans="1:14" x14ac:dyDescent="0.35">
      <c r="A13349" s="13">
        <v>45144</v>
      </c>
      <c r="B13349" s="14">
        <v>0.2739699074074074</v>
      </c>
      <c r="C13349">
        <v>21.09</v>
      </c>
      <c r="D13349">
        <v>122.04</v>
      </c>
      <c r="E13349">
        <v>35.5</v>
      </c>
      <c r="F13349">
        <v>4.2</v>
      </c>
      <c r="G13349">
        <f t="shared" si="1050"/>
        <v>0</v>
      </c>
      <c r="H13349">
        <f t="shared" si="1051"/>
        <v>1</v>
      </c>
      <c r="I13349">
        <f t="shared" si="1052"/>
        <v>454</v>
      </c>
      <c r="J13349" t="str">
        <f t="shared" si="1053"/>
        <v/>
      </c>
      <c r="K13349" s="4">
        <f t="shared" si="1054"/>
        <v>0</v>
      </c>
      <c r="N13349">
        <v>4.2</v>
      </c>
    </row>
    <row r="13350" spans="1:14" x14ac:dyDescent="0.35">
      <c r="A13350" s="13">
        <v>45144</v>
      </c>
      <c r="B13350" s="14">
        <v>0.51505787037037043</v>
      </c>
      <c r="C13350">
        <v>24.32</v>
      </c>
      <c r="D13350">
        <v>119.39</v>
      </c>
      <c r="E13350">
        <v>31.61</v>
      </c>
      <c r="F13350">
        <v>4.0999999999999996</v>
      </c>
      <c r="G13350">
        <f t="shared" si="1050"/>
        <v>0</v>
      </c>
      <c r="H13350">
        <f t="shared" si="1051"/>
        <v>1</v>
      </c>
      <c r="I13350">
        <f t="shared" si="1052"/>
        <v>455</v>
      </c>
      <c r="J13350" t="str">
        <f t="shared" si="1053"/>
        <v/>
      </c>
      <c r="K13350" s="4">
        <f t="shared" si="1054"/>
        <v>0</v>
      </c>
      <c r="N13350">
        <v>4.0999999999999996</v>
      </c>
    </row>
    <row r="13351" spans="1:14" x14ac:dyDescent="0.35">
      <c r="A13351" s="13">
        <v>45144</v>
      </c>
      <c r="B13351" s="14">
        <v>0.86689814814814825</v>
      </c>
      <c r="C13351">
        <v>24.59</v>
      </c>
      <c r="D13351">
        <v>121.8</v>
      </c>
      <c r="E13351">
        <v>64.760000000000005</v>
      </c>
      <c r="F13351">
        <v>4.9000000000000004</v>
      </c>
      <c r="G13351">
        <f t="shared" si="1050"/>
        <v>0</v>
      </c>
      <c r="H13351">
        <f t="shared" si="1051"/>
        <v>1</v>
      </c>
      <c r="I13351">
        <f t="shared" si="1052"/>
        <v>456</v>
      </c>
      <c r="J13351" t="str">
        <f t="shared" si="1053"/>
        <v/>
      </c>
      <c r="K13351" s="4">
        <f t="shared" si="1054"/>
        <v>0</v>
      </c>
      <c r="N13351">
        <v>4.9000000000000004</v>
      </c>
    </row>
    <row r="13352" spans="1:14" x14ac:dyDescent="0.35">
      <c r="A13352" s="13">
        <v>45145</v>
      </c>
      <c r="B13352" s="14">
        <v>0.95336805555555559</v>
      </c>
      <c r="C13352">
        <v>22.68</v>
      </c>
      <c r="D13352">
        <v>121.81</v>
      </c>
      <c r="E13352">
        <v>27.28</v>
      </c>
      <c r="F13352">
        <v>4.7</v>
      </c>
      <c r="G13352">
        <f t="shared" si="1050"/>
        <v>0</v>
      </c>
      <c r="H13352">
        <f t="shared" si="1051"/>
        <v>1</v>
      </c>
      <c r="I13352">
        <f t="shared" si="1052"/>
        <v>457</v>
      </c>
      <c r="J13352" t="str">
        <f t="shared" si="1053"/>
        <v/>
      </c>
      <c r="K13352" s="4">
        <f t="shared" si="1054"/>
        <v>0</v>
      </c>
      <c r="N13352">
        <v>4.7</v>
      </c>
    </row>
    <row r="13353" spans="1:14" x14ac:dyDescent="0.35">
      <c r="A13353" s="13">
        <v>45146</v>
      </c>
      <c r="B13353" s="14">
        <v>3.6689814814814814E-3</v>
      </c>
      <c r="C13353">
        <v>21.6</v>
      </c>
      <c r="D13353">
        <v>121.08</v>
      </c>
      <c r="E13353">
        <v>17.710999999999999</v>
      </c>
      <c r="F13353">
        <v>4.9000000000000004</v>
      </c>
      <c r="G13353">
        <f t="shared" si="1050"/>
        <v>0</v>
      </c>
      <c r="H13353">
        <f t="shared" si="1051"/>
        <v>1</v>
      </c>
      <c r="I13353">
        <f t="shared" si="1052"/>
        <v>458</v>
      </c>
      <c r="J13353" t="str">
        <f t="shared" si="1053"/>
        <v/>
      </c>
      <c r="K13353" s="4">
        <f t="shared" si="1054"/>
        <v>0</v>
      </c>
      <c r="N13353">
        <v>4.9000000000000004</v>
      </c>
    </row>
    <row r="13354" spans="1:14" x14ac:dyDescent="0.35">
      <c r="A13354" s="13">
        <v>45146</v>
      </c>
      <c r="B13354" s="14">
        <v>0.26833333333333337</v>
      </c>
      <c r="C13354">
        <v>24.91</v>
      </c>
      <c r="D13354">
        <v>122.4</v>
      </c>
      <c r="E13354">
        <v>18.190000000000001</v>
      </c>
      <c r="F13354">
        <v>4.3</v>
      </c>
      <c r="G13354">
        <f t="shared" si="1050"/>
        <v>0</v>
      </c>
      <c r="H13354">
        <f t="shared" si="1051"/>
        <v>1</v>
      </c>
      <c r="I13354">
        <f t="shared" si="1052"/>
        <v>459</v>
      </c>
      <c r="J13354" t="str">
        <f t="shared" si="1053"/>
        <v/>
      </c>
      <c r="K13354" s="4">
        <f t="shared" si="1054"/>
        <v>0</v>
      </c>
      <c r="N13354">
        <v>4.3</v>
      </c>
    </row>
    <row r="13355" spans="1:14" x14ac:dyDescent="0.35">
      <c r="A13355" s="13">
        <v>45146</v>
      </c>
      <c r="B13355" s="14">
        <v>0.44319444444444445</v>
      </c>
      <c r="C13355">
        <v>23.24</v>
      </c>
      <c r="D13355">
        <v>121.63</v>
      </c>
      <c r="E13355">
        <v>34.334000000000003</v>
      </c>
      <c r="F13355">
        <v>4.8</v>
      </c>
      <c r="G13355">
        <f t="shared" si="1050"/>
        <v>0</v>
      </c>
      <c r="H13355">
        <f t="shared" si="1051"/>
        <v>1</v>
      </c>
      <c r="I13355">
        <f t="shared" si="1052"/>
        <v>460</v>
      </c>
      <c r="J13355" t="str">
        <f t="shared" si="1053"/>
        <v/>
      </c>
      <c r="K13355" s="4">
        <f t="shared" si="1054"/>
        <v>0</v>
      </c>
      <c r="N13355">
        <v>4.8</v>
      </c>
    </row>
    <row r="13356" spans="1:14" x14ac:dyDescent="0.35">
      <c r="A13356" s="13">
        <v>45146</v>
      </c>
      <c r="B13356" s="14">
        <v>0.48700231481481482</v>
      </c>
      <c r="C13356">
        <v>23.27</v>
      </c>
      <c r="D13356">
        <v>121.58</v>
      </c>
      <c r="E13356">
        <v>39.97</v>
      </c>
      <c r="F13356">
        <v>4.9000000000000004</v>
      </c>
      <c r="G13356">
        <f t="shared" si="1050"/>
        <v>0</v>
      </c>
      <c r="H13356">
        <f t="shared" si="1051"/>
        <v>1</v>
      </c>
      <c r="I13356">
        <f t="shared" si="1052"/>
        <v>461</v>
      </c>
      <c r="J13356" t="str">
        <f t="shared" si="1053"/>
        <v/>
      </c>
      <c r="K13356" s="4">
        <f t="shared" si="1054"/>
        <v>0</v>
      </c>
      <c r="N13356">
        <v>4.9000000000000004</v>
      </c>
    </row>
    <row r="13357" spans="1:14" x14ac:dyDescent="0.35">
      <c r="A13357" s="13">
        <v>45146</v>
      </c>
      <c r="B13357" s="14">
        <v>0.81417824074074074</v>
      </c>
      <c r="C13357">
        <v>23.29</v>
      </c>
      <c r="D13357">
        <v>121.42</v>
      </c>
      <c r="E13357">
        <v>25.41</v>
      </c>
      <c r="F13357">
        <v>4.2</v>
      </c>
      <c r="G13357">
        <f t="shared" si="1050"/>
        <v>0</v>
      </c>
      <c r="H13357">
        <f t="shared" si="1051"/>
        <v>1</v>
      </c>
      <c r="I13357">
        <f t="shared" si="1052"/>
        <v>462</v>
      </c>
      <c r="J13357" t="str">
        <f t="shared" si="1053"/>
        <v/>
      </c>
      <c r="K13357" s="4">
        <f t="shared" si="1054"/>
        <v>0</v>
      </c>
      <c r="N13357">
        <v>4.2</v>
      </c>
    </row>
    <row r="13358" spans="1:14" x14ac:dyDescent="0.35">
      <c r="A13358" s="13">
        <v>45146</v>
      </c>
      <c r="B13358" s="14">
        <v>0.81909722222222225</v>
      </c>
      <c r="C13358">
        <v>23.3</v>
      </c>
      <c r="D13358">
        <v>121.43</v>
      </c>
      <c r="E13358">
        <v>27.19</v>
      </c>
      <c r="F13358">
        <v>4.4000000000000004</v>
      </c>
      <c r="G13358">
        <f t="shared" si="1050"/>
        <v>0</v>
      </c>
      <c r="H13358">
        <f t="shared" si="1051"/>
        <v>1</v>
      </c>
      <c r="I13358">
        <f t="shared" si="1052"/>
        <v>463</v>
      </c>
      <c r="J13358" t="str">
        <f t="shared" si="1053"/>
        <v/>
      </c>
      <c r="K13358" s="4">
        <f t="shared" si="1054"/>
        <v>0</v>
      </c>
      <c r="N13358">
        <v>4.4000000000000004</v>
      </c>
    </row>
    <row r="13359" spans="1:14" x14ac:dyDescent="0.35">
      <c r="A13359" s="13">
        <v>45146</v>
      </c>
      <c r="B13359" s="14">
        <v>0.83097222222222233</v>
      </c>
      <c r="C13359">
        <v>21.56</v>
      </c>
      <c r="D13359">
        <v>121.07</v>
      </c>
      <c r="E13359">
        <v>26.63</v>
      </c>
      <c r="F13359">
        <v>4.8</v>
      </c>
      <c r="G13359">
        <f t="shared" si="1050"/>
        <v>0</v>
      </c>
      <c r="H13359">
        <f t="shared" si="1051"/>
        <v>1</v>
      </c>
      <c r="I13359">
        <f t="shared" si="1052"/>
        <v>464</v>
      </c>
      <c r="J13359" t="str">
        <f t="shared" si="1053"/>
        <v/>
      </c>
      <c r="K13359" s="4">
        <f t="shared" si="1054"/>
        <v>0</v>
      </c>
      <c r="N13359">
        <v>4.8</v>
      </c>
    </row>
    <row r="13360" spans="1:14" x14ac:dyDescent="0.35">
      <c r="A13360" s="13">
        <v>45148</v>
      </c>
      <c r="B13360" s="14">
        <v>8.4918981481481484E-2</v>
      </c>
      <c r="C13360">
        <v>24.77</v>
      </c>
      <c r="D13360">
        <v>121.97</v>
      </c>
      <c r="E13360">
        <v>96.915999999999997</v>
      </c>
      <c r="F13360">
        <v>4.7</v>
      </c>
      <c r="G13360">
        <f t="shared" si="1050"/>
        <v>0</v>
      </c>
      <c r="H13360">
        <f t="shared" si="1051"/>
        <v>1</v>
      </c>
      <c r="I13360">
        <f t="shared" si="1052"/>
        <v>465</v>
      </c>
      <c r="J13360" t="str">
        <f t="shared" si="1053"/>
        <v/>
      </c>
      <c r="K13360" s="4">
        <f t="shared" si="1054"/>
        <v>0</v>
      </c>
      <c r="N13360">
        <v>4.7</v>
      </c>
    </row>
    <row r="13361" spans="1:14" x14ac:dyDescent="0.35">
      <c r="A13361" s="13">
        <v>45148</v>
      </c>
      <c r="B13361" s="14">
        <v>0.75263888888888886</v>
      </c>
      <c r="C13361">
        <v>24.79</v>
      </c>
      <c r="D13361">
        <v>121.95</v>
      </c>
      <c r="E13361">
        <v>91.23</v>
      </c>
      <c r="F13361">
        <v>5.3</v>
      </c>
      <c r="G13361">
        <f t="shared" si="1050"/>
        <v>0</v>
      </c>
      <c r="H13361">
        <f t="shared" si="1051"/>
        <v>1</v>
      </c>
      <c r="I13361">
        <f t="shared" si="1052"/>
        <v>466</v>
      </c>
      <c r="J13361" t="str">
        <f t="shared" si="1053"/>
        <v/>
      </c>
      <c r="K13361" s="4">
        <f t="shared" si="1054"/>
        <v>0</v>
      </c>
      <c r="N13361">
        <v>5.3</v>
      </c>
    </row>
    <row r="13362" spans="1:14" x14ac:dyDescent="0.35">
      <c r="A13362" s="13">
        <v>45148</v>
      </c>
      <c r="B13362" s="14">
        <v>0.98174768518518529</v>
      </c>
      <c r="C13362">
        <v>24.76</v>
      </c>
      <c r="D13362">
        <v>121.87</v>
      </c>
      <c r="E13362">
        <v>83.23</v>
      </c>
      <c r="F13362">
        <v>4</v>
      </c>
      <c r="G13362">
        <f t="shared" si="1050"/>
        <v>0</v>
      </c>
      <c r="H13362">
        <f t="shared" si="1051"/>
        <v>1</v>
      </c>
      <c r="I13362">
        <f t="shared" si="1052"/>
        <v>467</v>
      </c>
      <c r="J13362" t="str">
        <f t="shared" si="1053"/>
        <v/>
      </c>
      <c r="K13362" s="4">
        <f t="shared" si="1054"/>
        <v>0</v>
      </c>
      <c r="N13362">
        <v>4</v>
      </c>
    </row>
    <row r="13363" spans="1:14" x14ac:dyDescent="0.35">
      <c r="A13363" s="13">
        <v>45149</v>
      </c>
      <c r="B13363" s="14">
        <v>0.35645833333333332</v>
      </c>
      <c r="C13363">
        <v>23.3</v>
      </c>
      <c r="D13363">
        <v>120.94</v>
      </c>
      <c r="E13363">
        <v>3.89</v>
      </c>
      <c r="F13363">
        <v>4.7</v>
      </c>
      <c r="G13363">
        <f t="shared" si="1050"/>
        <v>0</v>
      </c>
      <c r="H13363">
        <f t="shared" si="1051"/>
        <v>1</v>
      </c>
      <c r="I13363">
        <f t="shared" si="1052"/>
        <v>468</v>
      </c>
      <c r="J13363" t="str">
        <f t="shared" si="1053"/>
        <v/>
      </c>
      <c r="K13363" s="4">
        <f t="shared" si="1054"/>
        <v>0</v>
      </c>
      <c r="N13363">
        <v>4.7</v>
      </c>
    </row>
    <row r="13364" spans="1:14" x14ac:dyDescent="0.35">
      <c r="A13364" s="13">
        <v>45150</v>
      </c>
      <c r="B13364" s="14">
        <v>0.47082175925925923</v>
      </c>
      <c r="C13364">
        <v>23.36</v>
      </c>
      <c r="D13364">
        <v>121.86</v>
      </c>
      <c r="E13364">
        <v>28.3</v>
      </c>
      <c r="F13364">
        <v>4.5999999999999996</v>
      </c>
      <c r="G13364">
        <f t="shared" si="1050"/>
        <v>0</v>
      </c>
      <c r="H13364">
        <f t="shared" si="1051"/>
        <v>1</v>
      </c>
      <c r="I13364">
        <f t="shared" si="1052"/>
        <v>469</v>
      </c>
      <c r="J13364" t="str">
        <f t="shared" si="1053"/>
        <v/>
      </c>
      <c r="K13364" s="4">
        <f t="shared" si="1054"/>
        <v>0</v>
      </c>
      <c r="N13364">
        <v>4.5999999999999996</v>
      </c>
    </row>
    <row r="13365" spans="1:14" x14ac:dyDescent="0.35">
      <c r="A13365" s="13">
        <v>45150</v>
      </c>
      <c r="B13365" s="14">
        <v>0.76936342592592588</v>
      </c>
      <c r="C13365">
        <v>21.72</v>
      </c>
      <c r="D13365">
        <v>121.04</v>
      </c>
      <c r="E13365">
        <v>20.09</v>
      </c>
      <c r="F13365">
        <v>4.5</v>
      </c>
      <c r="G13365">
        <f t="shared" si="1050"/>
        <v>0</v>
      </c>
      <c r="H13365">
        <f t="shared" si="1051"/>
        <v>1</v>
      </c>
      <c r="I13365">
        <f t="shared" si="1052"/>
        <v>470</v>
      </c>
      <c r="J13365" t="str">
        <f t="shared" si="1053"/>
        <v/>
      </c>
      <c r="K13365" s="4">
        <f t="shared" si="1054"/>
        <v>0</v>
      </c>
      <c r="N13365">
        <v>4.5</v>
      </c>
    </row>
    <row r="13366" spans="1:14" x14ac:dyDescent="0.35">
      <c r="A13366" s="13">
        <v>45150</v>
      </c>
      <c r="B13366" s="14">
        <v>0.77596064814814814</v>
      </c>
      <c r="C13366">
        <v>24.19</v>
      </c>
      <c r="D13366">
        <v>121.96</v>
      </c>
      <c r="E13366">
        <v>52.22</v>
      </c>
      <c r="F13366">
        <v>4</v>
      </c>
      <c r="G13366">
        <f t="shared" si="1050"/>
        <v>0</v>
      </c>
      <c r="H13366">
        <f t="shared" si="1051"/>
        <v>1</v>
      </c>
      <c r="I13366">
        <f t="shared" si="1052"/>
        <v>471</v>
      </c>
      <c r="J13366" t="str">
        <f t="shared" si="1053"/>
        <v/>
      </c>
      <c r="K13366" s="4">
        <f t="shared" si="1054"/>
        <v>0</v>
      </c>
      <c r="N13366">
        <v>4</v>
      </c>
    </row>
    <row r="13367" spans="1:14" x14ac:dyDescent="0.35">
      <c r="A13367" s="13">
        <v>45151</v>
      </c>
      <c r="B13367" s="14">
        <v>7.1643518518518523E-2</v>
      </c>
      <c r="C13367">
        <v>24.4</v>
      </c>
      <c r="D13367">
        <v>122.37</v>
      </c>
      <c r="E13367">
        <v>53.81</v>
      </c>
      <c r="F13367">
        <v>5</v>
      </c>
      <c r="G13367">
        <f t="shared" si="1050"/>
        <v>0</v>
      </c>
      <c r="H13367">
        <f t="shared" si="1051"/>
        <v>1</v>
      </c>
      <c r="I13367">
        <f t="shared" si="1052"/>
        <v>472</v>
      </c>
      <c r="J13367" t="str">
        <f t="shared" si="1053"/>
        <v/>
      </c>
      <c r="K13367" s="4">
        <f t="shared" si="1054"/>
        <v>0</v>
      </c>
      <c r="N13367">
        <v>5</v>
      </c>
    </row>
    <row r="13368" spans="1:14" x14ac:dyDescent="0.35">
      <c r="A13368" s="13">
        <v>45151</v>
      </c>
      <c r="B13368" s="14">
        <v>7.165509259259259E-2</v>
      </c>
      <c r="C13368">
        <v>20.48</v>
      </c>
      <c r="D13368">
        <v>121.57</v>
      </c>
      <c r="E13368">
        <v>50.1</v>
      </c>
      <c r="F13368">
        <v>5.7</v>
      </c>
      <c r="G13368">
        <f t="shared" si="1050"/>
        <v>0</v>
      </c>
      <c r="H13368">
        <f t="shared" si="1051"/>
        <v>1</v>
      </c>
      <c r="I13368">
        <f t="shared" si="1052"/>
        <v>473</v>
      </c>
      <c r="J13368" t="str">
        <f t="shared" si="1053"/>
        <v/>
      </c>
      <c r="K13368" s="4">
        <f t="shared" si="1054"/>
        <v>0</v>
      </c>
      <c r="N13368">
        <v>5.7</v>
      </c>
    </row>
    <row r="13369" spans="1:14" x14ac:dyDescent="0.35">
      <c r="A13369" s="13">
        <v>45151</v>
      </c>
      <c r="B13369" s="14">
        <v>0.42693287037037037</v>
      </c>
      <c r="C13369">
        <v>21.76</v>
      </c>
      <c r="D13369">
        <v>121.03</v>
      </c>
      <c r="E13369">
        <v>21.03</v>
      </c>
      <c r="F13369">
        <v>5.2</v>
      </c>
      <c r="G13369">
        <f t="shared" si="1050"/>
        <v>0</v>
      </c>
      <c r="H13369">
        <f t="shared" si="1051"/>
        <v>1</v>
      </c>
      <c r="I13369">
        <f t="shared" si="1052"/>
        <v>474</v>
      </c>
      <c r="J13369" t="str">
        <f t="shared" si="1053"/>
        <v/>
      </c>
      <c r="K13369" s="4">
        <f t="shared" si="1054"/>
        <v>0</v>
      </c>
      <c r="N13369">
        <v>5.2</v>
      </c>
    </row>
    <row r="13370" spans="1:14" x14ac:dyDescent="0.35">
      <c r="A13370" s="13">
        <v>45151</v>
      </c>
      <c r="B13370" s="14">
        <v>0.4916666666666667</v>
      </c>
      <c r="C13370">
        <v>24.56</v>
      </c>
      <c r="D13370">
        <v>122.62</v>
      </c>
      <c r="E13370">
        <v>97.04</v>
      </c>
      <c r="F13370">
        <v>4.9000000000000004</v>
      </c>
      <c r="G13370">
        <f t="shared" si="1050"/>
        <v>0</v>
      </c>
      <c r="H13370">
        <f t="shared" si="1051"/>
        <v>1</v>
      </c>
      <c r="I13370">
        <f t="shared" si="1052"/>
        <v>475</v>
      </c>
      <c r="J13370" t="str">
        <f t="shared" si="1053"/>
        <v/>
      </c>
      <c r="K13370" s="4">
        <f t="shared" si="1054"/>
        <v>0</v>
      </c>
      <c r="N13370">
        <v>4.9000000000000004</v>
      </c>
    </row>
    <row r="13371" spans="1:14" x14ac:dyDescent="0.35">
      <c r="A13371" s="13">
        <v>45151</v>
      </c>
      <c r="B13371" s="14">
        <v>0.50440972222222225</v>
      </c>
      <c r="C13371">
        <v>21.72</v>
      </c>
      <c r="D13371">
        <v>121.06</v>
      </c>
      <c r="E13371">
        <v>10</v>
      </c>
      <c r="F13371">
        <v>5</v>
      </c>
      <c r="G13371">
        <f t="shared" si="1050"/>
        <v>0</v>
      </c>
      <c r="H13371">
        <f t="shared" si="1051"/>
        <v>1</v>
      </c>
      <c r="I13371">
        <f t="shared" si="1052"/>
        <v>476</v>
      </c>
      <c r="J13371" t="str">
        <f t="shared" si="1053"/>
        <v/>
      </c>
      <c r="K13371" s="4">
        <f t="shared" si="1054"/>
        <v>0</v>
      </c>
      <c r="N13371">
        <v>5</v>
      </c>
    </row>
    <row r="13372" spans="1:14" x14ac:dyDescent="0.35">
      <c r="A13372" s="13">
        <v>45151</v>
      </c>
      <c r="B13372" s="14">
        <v>0.77872685185185186</v>
      </c>
      <c r="C13372">
        <v>24.34</v>
      </c>
      <c r="D13372">
        <v>122.43</v>
      </c>
      <c r="E13372">
        <v>58.045999999999999</v>
      </c>
      <c r="F13372">
        <v>4.5999999999999996</v>
      </c>
      <c r="G13372">
        <f t="shared" si="1050"/>
        <v>0</v>
      </c>
      <c r="H13372">
        <f t="shared" si="1051"/>
        <v>1</v>
      </c>
      <c r="I13372">
        <f t="shared" si="1052"/>
        <v>477</v>
      </c>
      <c r="J13372">
        <f t="shared" si="1053"/>
        <v>477</v>
      </c>
      <c r="K13372" s="4">
        <f t="shared" si="1054"/>
        <v>0</v>
      </c>
      <c r="N13372">
        <v>4.5999999999999996</v>
      </c>
    </row>
    <row r="13373" spans="1:14" x14ac:dyDescent="0.35">
      <c r="A13373" s="13">
        <v>45151</v>
      </c>
      <c r="B13373" s="14">
        <v>0.77875000000000005</v>
      </c>
      <c r="C13373">
        <v>20.55</v>
      </c>
      <c r="D13373">
        <v>121.47</v>
      </c>
      <c r="E13373">
        <v>83.96</v>
      </c>
      <c r="F13373">
        <v>6.4</v>
      </c>
      <c r="G13373">
        <f t="shared" si="1050"/>
        <v>1</v>
      </c>
      <c r="H13373" t="str">
        <f t="shared" si="1051"/>
        <v/>
      </c>
      <c r="I13373" t="str">
        <f t="shared" si="1052"/>
        <v/>
      </c>
      <c r="J13373" t="str">
        <f t="shared" si="1053"/>
        <v/>
      </c>
      <c r="K13373" s="4">
        <f t="shared" si="1054"/>
        <v>1</v>
      </c>
      <c r="N13373">
        <v>6.4</v>
      </c>
    </row>
    <row r="13374" spans="1:14" x14ac:dyDescent="0.35">
      <c r="A13374" s="13">
        <v>45153</v>
      </c>
      <c r="B13374" s="14">
        <v>0.36732638888888891</v>
      </c>
      <c r="C13374">
        <v>23.75</v>
      </c>
      <c r="D13374">
        <v>122.6</v>
      </c>
      <c r="E13374">
        <v>33.590000000000003</v>
      </c>
      <c r="F13374">
        <v>4.4000000000000004</v>
      </c>
      <c r="G13374">
        <f t="shared" si="1050"/>
        <v>0</v>
      </c>
      <c r="H13374">
        <f t="shared" si="1051"/>
        <v>1</v>
      </c>
      <c r="I13374">
        <f t="shared" si="1052"/>
        <v>1</v>
      </c>
      <c r="J13374" t="str">
        <f t="shared" si="1053"/>
        <v/>
      </c>
      <c r="K13374" s="4">
        <f t="shared" si="1054"/>
        <v>0</v>
      </c>
      <c r="N13374">
        <v>4.4000000000000004</v>
      </c>
    </row>
    <row r="13375" spans="1:14" x14ac:dyDescent="0.35">
      <c r="A13375" s="13">
        <v>45153</v>
      </c>
      <c r="B13375" s="14">
        <v>0.59506944444444443</v>
      </c>
      <c r="C13375">
        <v>24.17</v>
      </c>
      <c r="D13375">
        <v>121.67</v>
      </c>
      <c r="E13375">
        <v>27.71</v>
      </c>
      <c r="F13375">
        <v>5.2</v>
      </c>
      <c r="G13375">
        <f t="shared" si="1050"/>
        <v>0</v>
      </c>
      <c r="H13375">
        <f t="shared" si="1051"/>
        <v>1</v>
      </c>
      <c r="I13375">
        <f t="shared" si="1052"/>
        <v>2</v>
      </c>
      <c r="J13375" t="str">
        <f t="shared" si="1053"/>
        <v/>
      </c>
      <c r="K13375" s="4">
        <f t="shared" si="1054"/>
        <v>0</v>
      </c>
      <c r="N13375">
        <v>5.2</v>
      </c>
    </row>
    <row r="13376" spans="1:14" x14ac:dyDescent="0.35">
      <c r="A13376" s="13">
        <v>45153</v>
      </c>
      <c r="B13376" s="14">
        <v>0.71478009259259256</v>
      </c>
      <c r="C13376">
        <v>24.15</v>
      </c>
      <c r="D13376">
        <v>121.65</v>
      </c>
      <c r="E13376">
        <v>31.363</v>
      </c>
      <c r="F13376">
        <v>4.9000000000000004</v>
      </c>
      <c r="G13376">
        <f t="shared" si="1050"/>
        <v>0</v>
      </c>
      <c r="H13376">
        <f t="shared" si="1051"/>
        <v>1</v>
      </c>
      <c r="I13376">
        <f t="shared" si="1052"/>
        <v>3</v>
      </c>
      <c r="J13376" t="str">
        <f t="shared" si="1053"/>
        <v/>
      </c>
      <c r="K13376" s="4">
        <f t="shared" si="1054"/>
        <v>0</v>
      </c>
      <c r="N13376">
        <v>4.9000000000000004</v>
      </c>
    </row>
    <row r="13377" spans="1:14" x14ac:dyDescent="0.35">
      <c r="A13377" s="13">
        <v>45153</v>
      </c>
      <c r="B13377" s="14">
        <v>0.88979166666666665</v>
      </c>
      <c r="C13377">
        <v>23.42</v>
      </c>
      <c r="D13377">
        <v>122.06</v>
      </c>
      <c r="E13377">
        <v>38.090000000000003</v>
      </c>
      <c r="F13377">
        <v>4.7</v>
      </c>
      <c r="G13377">
        <f t="shared" si="1050"/>
        <v>0</v>
      </c>
      <c r="H13377">
        <f t="shared" si="1051"/>
        <v>1</v>
      </c>
      <c r="I13377">
        <f t="shared" si="1052"/>
        <v>4</v>
      </c>
      <c r="J13377" t="str">
        <f t="shared" si="1053"/>
        <v/>
      </c>
      <c r="K13377" s="4">
        <f t="shared" si="1054"/>
        <v>0</v>
      </c>
      <c r="N13377">
        <v>4.7</v>
      </c>
    </row>
    <row r="13378" spans="1:14" x14ac:dyDescent="0.35">
      <c r="A13378" s="13">
        <v>45154</v>
      </c>
      <c r="B13378" s="14">
        <v>0.44763888888888892</v>
      </c>
      <c r="C13378">
        <v>24.56</v>
      </c>
      <c r="D13378">
        <v>121.88</v>
      </c>
      <c r="E13378">
        <v>69.42</v>
      </c>
      <c r="F13378">
        <v>4.0999999999999996</v>
      </c>
      <c r="G13378">
        <f t="shared" si="1050"/>
        <v>0</v>
      </c>
      <c r="H13378">
        <f t="shared" si="1051"/>
        <v>1</v>
      </c>
      <c r="I13378">
        <f t="shared" si="1052"/>
        <v>5</v>
      </c>
      <c r="J13378" t="str">
        <f t="shared" si="1053"/>
        <v/>
      </c>
      <c r="K13378" s="4">
        <f t="shared" si="1054"/>
        <v>0</v>
      </c>
      <c r="N13378">
        <v>4.0999999999999996</v>
      </c>
    </row>
    <row r="13379" spans="1:14" x14ac:dyDescent="0.35">
      <c r="A13379" s="13">
        <v>45154</v>
      </c>
      <c r="B13379" s="14">
        <v>0.62422453703703706</v>
      </c>
      <c r="C13379">
        <v>23.53</v>
      </c>
      <c r="D13379">
        <v>120.39</v>
      </c>
      <c r="E13379">
        <v>9.5299999999999994</v>
      </c>
      <c r="F13379">
        <v>4.4000000000000004</v>
      </c>
      <c r="G13379">
        <f t="shared" si="1050"/>
        <v>0</v>
      </c>
      <c r="H13379">
        <f t="shared" si="1051"/>
        <v>1</v>
      </c>
      <c r="I13379">
        <f t="shared" si="1052"/>
        <v>6</v>
      </c>
      <c r="J13379" t="str">
        <f t="shared" si="1053"/>
        <v/>
      </c>
      <c r="K13379" s="4">
        <f t="shared" si="1054"/>
        <v>0</v>
      </c>
      <c r="N13379">
        <v>4.4000000000000004</v>
      </c>
    </row>
    <row r="13380" spans="1:14" x14ac:dyDescent="0.35">
      <c r="A13380" s="13">
        <v>45154</v>
      </c>
      <c r="B13380" s="14">
        <v>0.93587962962962967</v>
      </c>
      <c r="C13380">
        <v>23.86</v>
      </c>
      <c r="D13380">
        <v>121.79</v>
      </c>
      <c r="E13380">
        <v>47.06</v>
      </c>
      <c r="F13380">
        <v>4</v>
      </c>
      <c r="G13380">
        <f t="shared" si="1050"/>
        <v>0</v>
      </c>
      <c r="H13380">
        <f t="shared" si="1051"/>
        <v>1</v>
      </c>
      <c r="I13380">
        <f t="shared" si="1052"/>
        <v>7</v>
      </c>
      <c r="J13380" t="str">
        <f t="shared" si="1053"/>
        <v/>
      </c>
      <c r="K13380" s="4">
        <f t="shared" si="1054"/>
        <v>0</v>
      </c>
      <c r="N13380">
        <v>4</v>
      </c>
    </row>
    <row r="13381" spans="1:14" x14ac:dyDescent="0.35">
      <c r="A13381" s="13">
        <v>45155</v>
      </c>
      <c r="B13381" s="14">
        <v>0.82912037037037034</v>
      </c>
      <c r="C13381">
        <v>25.21</v>
      </c>
      <c r="D13381">
        <v>122.72</v>
      </c>
      <c r="E13381">
        <v>171.14</v>
      </c>
      <c r="F13381">
        <v>4.3</v>
      </c>
      <c r="G13381">
        <f t="shared" si="1050"/>
        <v>0</v>
      </c>
      <c r="H13381">
        <f t="shared" si="1051"/>
        <v>1</v>
      </c>
      <c r="I13381">
        <f t="shared" si="1052"/>
        <v>8</v>
      </c>
      <c r="J13381" t="str">
        <f t="shared" si="1053"/>
        <v/>
      </c>
      <c r="K13381" s="4">
        <f t="shared" si="1054"/>
        <v>0</v>
      </c>
      <c r="N13381">
        <v>4.3</v>
      </c>
    </row>
    <row r="13382" spans="1:14" x14ac:dyDescent="0.35">
      <c r="A13382" s="13">
        <v>45158</v>
      </c>
      <c r="B13382" s="14">
        <v>0.29908564814814814</v>
      </c>
      <c r="C13382">
        <v>23.45</v>
      </c>
      <c r="D13382">
        <v>121.54</v>
      </c>
      <c r="E13382">
        <v>37.744999999999997</v>
      </c>
      <c r="F13382">
        <v>4.7</v>
      </c>
      <c r="G13382">
        <f t="shared" si="1050"/>
        <v>0</v>
      </c>
      <c r="H13382">
        <f t="shared" si="1051"/>
        <v>1</v>
      </c>
      <c r="I13382">
        <f t="shared" si="1052"/>
        <v>9</v>
      </c>
      <c r="J13382" t="str">
        <f t="shared" si="1053"/>
        <v/>
      </c>
      <c r="K13382" s="4">
        <f t="shared" si="1054"/>
        <v>0</v>
      </c>
      <c r="N13382">
        <v>4.7</v>
      </c>
    </row>
    <row r="13383" spans="1:14" x14ac:dyDescent="0.35">
      <c r="A13383" s="13">
        <v>45158</v>
      </c>
      <c r="B13383" s="14">
        <v>0.97069444444444442</v>
      </c>
      <c r="C13383">
        <v>23.52</v>
      </c>
      <c r="D13383">
        <v>121.56</v>
      </c>
      <c r="E13383">
        <v>33.67</v>
      </c>
      <c r="F13383">
        <v>4.7</v>
      </c>
      <c r="G13383">
        <f t="shared" si="1050"/>
        <v>0</v>
      </c>
      <c r="H13383">
        <f t="shared" si="1051"/>
        <v>1</v>
      </c>
      <c r="I13383">
        <f t="shared" si="1052"/>
        <v>10</v>
      </c>
      <c r="J13383" t="str">
        <f t="shared" si="1053"/>
        <v/>
      </c>
      <c r="K13383" s="4">
        <f t="shared" si="1054"/>
        <v>0</v>
      </c>
      <c r="N13383">
        <v>4.7</v>
      </c>
    </row>
    <row r="13384" spans="1:14" x14ac:dyDescent="0.35">
      <c r="A13384" s="13">
        <v>45159</v>
      </c>
      <c r="B13384" s="14">
        <v>0.19425925925925927</v>
      </c>
      <c r="C13384">
        <v>23.82</v>
      </c>
      <c r="D13384">
        <v>121.58</v>
      </c>
      <c r="E13384">
        <v>21.89</v>
      </c>
      <c r="F13384">
        <v>4.3</v>
      </c>
      <c r="G13384">
        <f t="shared" si="1050"/>
        <v>0</v>
      </c>
      <c r="H13384">
        <f t="shared" si="1051"/>
        <v>1</v>
      </c>
      <c r="I13384">
        <f t="shared" si="1052"/>
        <v>11</v>
      </c>
      <c r="J13384" t="str">
        <f t="shared" si="1053"/>
        <v/>
      </c>
      <c r="K13384" s="4">
        <f t="shared" si="1054"/>
        <v>0</v>
      </c>
      <c r="N13384">
        <v>4.3</v>
      </c>
    </row>
    <row r="13385" spans="1:14" x14ac:dyDescent="0.35">
      <c r="A13385" s="13">
        <v>45159</v>
      </c>
      <c r="B13385" s="14">
        <v>0.29062499999999997</v>
      </c>
      <c r="C13385">
        <v>23.81</v>
      </c>
      <c r="D13385">
        <v>121.59</v>
      </c>
      <c r="E13385">
        <v>22.65</v>
      </c>
      <c r="F13385">
        <v>4.3</v>
      </c>
      <c r="G13385">
        <f t="shared" si="1050"/>
        <v>0</v>
      </c>
      <c r="H13385">
        <f t="shared" si="1051"/>
        <v>1</v>
      </c>
      <c r="I13385">
        <f t="shared" si="1052"/>
        <v>12</v>
      </c>
      <c r="J13385" t="str">
        <f t="shared" si="1053"/>
        <v/>
      </c>
      <c r="K13385" s="4">
        <f t="shared" si="1054"/>
        <v>0</v>
      </c>
      <c r="N13385">
        <v>4.3</v>
      </c>
    </row>
    <row r="13386" spans="1:14" x14ac:dyDescent="0.35">
      <c r="A13386" s="13">
        <v>45159</v>
      </c>
      <c r="B13386" s="14">
        <v>0.52517361111111105</v>
      </c>
      <c r="C13386">
        <v>23.81</v>
      </c>
      <c r="D13386">
        <v>121.58</v>
      </c>
      <c r="E13386">
        <v>22.05</v>
      </c>
      <c r="F13386">
        <v>4.0999999999999996</v>
      </c>
      <c r="G13386">
        <f t="shared" si="1050"/>
        <v>0</v>
      </c>
      <c r="H13386">
        <f t="shared" si="1051"/>
        <v>1</v>
      </c>
      <c r="I13386">
        <f t="shared" si="1052"/>
        <v>13</v>
      </c>
      <c r="J13386" t="str">
        <f t="shared" si="1053"/>
        <v/>
      </c>
      <c r="K13386" s="4">
        <f t="shared" si="1054"/>
        <v>0</v>
      </c>
      <c r="N13386">
        <v>4.0999999999999996</v>
      </c>
    </row>
    <row r="13387" spans="1:14" x14ac:dyDescent="0.35">
      <c r="A13387" s="13">
        <v>45160</v>
      </c>
      <c r="B13387" s="14">
        <v>7.7013888888888882E-2</v>
      </c>
      <c r="C13387">
        <v>24.95</v>
      </c>
      <c r="D13387">
        <v>121.81</v>
      </c>
      <c r="E13387">
        <v>127.3</v>
      </c>
      <c r="F13387">
        <v>4.5</v>
      </c>
      <c r="G13387">
        <f t="shared" si="1050"/>
        <v>0</v>
      </c>
      <c r="H13387">
        <f t="shared" si="1051"/>
        <v>1</v>
      </c>
      <c r="I13387">
        <f t="shared" si="1052"/>
        <v>14</v>
      </c>
      <c r="J13387" t="str">
        <f t="shared" si="1053"/>
        <v/>
      </c>
      <c r="K13387" s="4">
        <f t="shared" si="1054"/>
        <v>0</v>
      </c>
      <c r="N13387">
        <v>4.5</v>
      </c>
    </row>
    <row r="13388" spans="1:14" x14ac:dyDescent="0.35">
      <c r="A13388" s="13">
        <v>45160</v>
      </c>
      <c r="B13388" s="14">
        <v>0.35863425925925929</v>
      </c>
      <c r="C13388">
        <v>24.39</v>
      </c>
      <c r="D13388">
        <v>122.14</v>
      </c>
      <c r="E13388">
        <v>38.700000000000003</v>
      </c>
      <c r="F13388">
        <v>4.3</v>
      </c>
      <c r="G13388">
        <f t="shared" si="1050"/>
        <v>0</v>
      </c>
      <c r="H13388">
        <f t="shared" si="1051"/>
        <v>1</v>
      </c>
      <c r="I13388">
        <f t="shared" si="1052"/>
        <v>15</v>
      </c>
      <c r="J13388" t="str">
        <f t="shared" si="1053"/>
        <v/>
      </c>
      <c r="K13388" s="4">
        <f t="shared" si="1054"/>
        <v>0</v>
      </c>
      <c r="N13388">
        <v>4.3</v>
      </c>
    </row>
    <row r="13389" spans="1:14" x14ac:dyDescent="0.35">
      <c r="A13389" s="13">
        <v>45160</v>
      </c>
      <c r="B13389" s="14">
        <v>0.71579861111111109</v>
      </c>
      <c r="C13389">
        <v>23.33</v>
      </c>
      <c r="D13389">
        <v>121.89</v>
      </c>
      <c r="E13389">
        <v>33.36</v>
      </c>
      <c r="F13389">
        <v>4.4000000000000004</v>
      </c>
      <c r="G13389">
        <f t="shared" si="1050"/>
        <v>0</v>
      </c>
      <c r="H13389">
        <f t="shared" si="1051"/>
        <v>1</v>
      </c>
      <c r="I13389">
        <f t="shared" si="1052"/>
        <v>16</v>
      </c>
      <c r="J13389" t="str">
        <f t="shared" si="1053"/>
        <v/>
      </c>
      <c r="K13389" s="4">
        <f t="shared" si="1054"/>
        <v>0</v>
      </c>
      <c r="N13389">
        <v>4.4000000000000004</v>
      </c>
    </row>
    <row r="13390" spans="1:14" x14ac:dyDescent="0.35">
      <c r="A13390" s="13">
        <v>45160</v>
      </c>
      <c r="B13390" s="14">
        <v>0.72170138888888891</v>
      </c>
      <c r="C13390">
        <v>24.79</v>
      </c>
      <c r="D13390">
        <v>122.6</v>
      </c>
      <c r="E13390">
        <v>121.72</v>
      </c>
      <c r="F13390">
        <v>4.5999999999999996</v>
      </c>
      <c r="G13390">
        <f t="shared" si="1050"/>
        <v>0</v>
      </c>
      <c r="H13390">
        <f t="shared" si="1051"/>
        <v>1</v>
      </c>
      <c r="I13390">
        <f t="shared" si="1052"/>
        <v>17</v>
      </c>
      <c r="J13390" t="str">
        <f t="shared" si="1053"/>
        <v/>
      </c>
      <c r="K13390" s="4">
        <f t="shared" si="1054"/>
        <v>0</v>
      </c>
      <c r="N13390">
        <v>4.5999999999999996</v>
      </c>
    </row>
    <row r="13391" spans="1:14" x14ac:dyDescent="0.35">
      <c r="A13391" s="13">
        <v>45162</v>
      </c>
      <c r="B13391" s="14">
        <v>0.12644675925925927</v>
      </c>
      <c r="C13391">
        <v>24.42</v>
      </c>
      <c r="D13391">
        <v>121.47</v>
      </c>
      <c r="E13391">
        <v>7.17</v>
      </c>
      <c r="F13391">
        <v>4.3</v>
      </c>
      <c r="G13391">
        <f t="shared" si="1050"/>
        <v>0</v>
      </c>
      <c r="H13391">
        <f t="shared" si="1051"/>
        <v>1</v>
      </c>
      <c r="I13391">
        <f t="shared" si="1052"/>
        <v>18</v>
      </c>
      <c r="J13391" t="str">
        <f t="shared" si="1053"/>
        <v/>
      </c>
      <c r="K13391" s="4">
        <f t="shared" si="1054"/>
        <v>0</v>
      </c>
      <c r="N13391">
        <v>4.3</v>
      </c>
    </row>
    <row r="13392" spans="1:14" x14ac:dyDescent="0.35">
      <c r="A13392" s="13">
        <v>45162</v>
      </c>
      <c r="B13392" s="14">
        <v>0.23569444444444443</v>
      </c>
      <c r="C13392">
        <v>24.71</v>
      </c>
      <c r="D13392">
        <v>121.99</v>
      </c>
      <c r="E13392">
        <v>78.335999999999999</v>
      </c>
      <c r="F13392">
        <v>4.5999999999999996</v>
      </c>
      <c r="G13392">
        <f t="shared" si="1050"/>
        <v>0</v>
      </c>
      <c r="H13392">
        <f t="shared" si="1051"/>
        <v>1</v>
      </c>
      <c r="I13392">
        <f t="shared" si="1052"/>
        <v>19</v>
      </c>
      <c r="J13392" t="str">
        <f t="shared" si="1053"/>
        <v/>
      </c>
      <c r="K13392" s="4">
        <f t="shared" si="1054"/>
        <v>0</v>
      </c>
      <c r="N13392">
        <v>4.5999999999999996</v>
      </c>
    </row>
    <row r="13393" spans="1:14" x14ac:dyDescent="0.35">
      <c r="A13393" s="13">
        <v>45162</v>
      </c>
      <c r="B13393" s="14">
        <v>0.38101851851851848</v>
      </c>
      <c r="C13393">
        <v>24.13</v>
      </c>
      <c r="D13393">
        <v>122.43</v>
      </c>
      <c r="E13393">
        <v>25.69</v>
      </c>
      <c r="F13393">
        <v>4.5999999999999996</v>
      </c>
      <c r="G13393">
        <f t="shared" si="1050"/>
        <v>0</v>
      </c>
      <c r="H13393">
        <f t="shared" si="1051"/>
        <v>1</v>
      </c>
      <c r="I13393">
        <f t="shared" si="1052"/>
        <v>20</v>
      </c>
      <c r="J13393" t="str">
        <f t="shared" si="1053"/>
        <v/>
      </c>
      <c r="K13393" s="4">
        <f t="shared" si="1054"/>
        <v>0</v>
      </c>
      <c r="N13393">
        <v>4.5999999999999996</v>
      </c>
    </row>
    <row r="13394" spans="1:14" x14ac:dyDescent="0.35">
      <c r="A13394" s="13">
        <v>45162</v>
      </c>
      <c r="B13394" s="14">
        <v>0.68194444444444446</v>
      </c>
      <c r="C13394">
        <v>24.73</v>
      </c>
      <c r="D13394">
        <v>122.01</v>
      </c>
      <c r="E13394">
        <v>73</v>
      </c>
      <c r="F13394">
        <v>5</v>
      </c>
      <c r="G13394">
        <f t="shared" si="1050"/>
        <v>0</v>
      </c>
      <c r="H13394">
        <f t="shared" si="1051"/>
        <v>1</v>
      </c>
      <c r="I13394">
        <f t="shared" si="1052"/>
        <v>21</v>
      </c>
      <c r="J13394" t="str">
        <f t="shared" si="1053"/>
        <v/>
      </c>
      <c r="K13394" s="4">
        <f t="shared" si="1054"/>
        <v>0</v>
      </c>
      <c r="N13394">
        <v>5</v>
      </c>
    </row>
    <row r="13395" spans="1:14" x14ac:dyDescent="0.35">
      <c r="A13395" s="13">
        <v>45163</v>
      </c>
      <c r="B13395" s="14">
        <v>0.6468518518518519</v>
      </c>
      <c r="C13395">
        <v>24.42</v>
      </c>
      <c r="D13395">
        <v>122.14</v>
      </c>
      <c r="E13395">
        <v>61.58</v>
      </c>
      <c r="F13395">
        <v>4.0999999999999996</v>
      </c>
      <c r="G13395">
        <f t="shared" si="1050"/>
        <v>0</v>
      </c>
      <c r="H13395">
        <f t="shared" si="1051"/>
        <v>1</v>
      </c>
      <c r="I13395">
        <f t="shared" si="1052"/>
        <v>22</v>
      </c>
      <c r="J13395" t="str">
        <f t="shared" si="1053"/>
        <v/>
      </c>
      <c r="K13395" s="4">
        <f t="shared" si="1054"/>
        <v>0</v>
      </c>
      <c r="N13395">
        <v>4.0999999999999996</v>
      </c>
    </row>
    <row r="13396" spans="1:14" x14ac:dyDescent="0.35">
      <c r="A13396" s="13">
        <v>45164</v>
      </c>
      <c r="B13396" s="14">
        <v>0.333125</v>
      </c>
      <c r="C13396">
        <v>22.7</v>
      </c>
      <c r="D13396">
        <v>122.81</v>
      </c>
      <c r="E13396">
        <v>55.82</v>
      </c>
      <c r="F13396">
        <v>4.9000000000000004</v>
      </c>
      <c r="G13396">
        <f t="shared" si="1050"/>
        <v>0</v>
      </c>
      <c r="H13396">
        <f t="shared" si="1051"/>
        <v>1</v>
      </c>
      <c r="I13396">
        <f t="shared" si="1052"/>
        <v>23</v>
      </c>
      <c r="J13396" t="str">
        <f t="shared" si="1053"/>
        <v/>
      </c>
      <c r="K13396" s="4">
        <f t="shared" si="1054"/>
        <v>0</v>
      </c>
      <c r="N13396">
        <v>4.9000000000000004</v>
      </c>
    </row>
    <row r="13397" spans="1:14" x14ac:dyDescent="0.35">
      <c r="A13397" s="13">
        <v>45164</v>
      </c>
      <c r="B13397" s="14">
        <v>0.50510416666666669</v>
      </c>
      <c r="C13397">
        <v>24.04</v>
      </c>
      <c r="D13397">
        <v>122.66</v>
      </c>
      <c r="E13397">
        <v>37.26</v>
      </c>
      <c r="F13397">
        <v>4.0999999999999996</v>
      </c>
      <c r="G13397">
        <f t="shared" si="1050"/>
        <v>0</v>
      </c>
      <c r="H13397">
        <f t="shared" si="1051"/>
        <v>1</v>
      </c>
      <c r="I13397">
        <f t="shared" si="1052"/>
        <v>24</v>
      </c>
      <c r="J13397" t="str">
        <f t="shared" si="1053"/>
        <v/>
      </c>
      <c r="K13397" s="4">
        <f t="shared" si="1054"/>
        <v>0</v>
      </c>
      <c r="N13397">
        <v>4.0999999999999996</v>
      </c>
    </row>
    <row r="13398" spans="1:14" x14ac:dyDescent="0.35">
      <c r="A13398" s="13">
        <v>45164</v>
      </c>
      <c r="B13398" s="14">
        <v>0.55594907407407412</v>
      </c>
      <c r="C13398">
        <v>23.53</v>
      </c>
      <c r="D13398">
        <v>120.39</v>
      </c>
      <c r="E13398">
        <v>9.74</v>
      </c>
      <c r="F13398">
        <v>4.2</v>
      </c>
      <c r="G13398">
        <f t="shared" si="1050"/>
        <v>0</v>
      </c>
      <c r="H13398">
        <f t="shared" si="1051"/>
        <v>1</v>
      </c>
      <c r="I13398">
        <f t="shared" si="1052"/>
        <v>25</v>
      </c>
      <c r="J13398" t="str">
        <f t="shared" si="1053"/>
        <v/>
      </c>
      <c r="K13398" s="4">
        <f t="shared" si="1054"/>
        <v>0</v>
      </c>
      <c r="N13398">
        <v>4.2</v>
      </c>
    </row>
    <row r="13399" spans="1:14" x14ac:dyDescent="0.35">
      <c r="A13399" s="13">
        <v>45165</v>
      </c>
      <c r="B13399" s="14">
        <v>0.46164351851851854</v>
      </c>
      <c r="C13399">
        <v>22.89</v>
      </c>
      <c r="D13399">
        <v>121.08</v>
      </c>
      <c r="E13399">
        <v>9.56</v>
      </c>
      <c r="F13399">
        <v>4.5</v>
      </c>
      <c r="G13399">
        <f t="shared" si="1050"/>
        <v>0</v>
      </c>
      <c r="H13399">
        <f t="shared" si="1051"/>
        <v>1</v>
      </c>
      <c r="I13399">
        <f t="shared" si="1052"/>
        <v>26</v>
      </c>
      <c r="J13399" t="str">
        <f t="shared" si="1053"/>
        <v/>
      </c>
      <c r="K13399" s="4">
        <f t="shared" si="1054"/>
        <v>0</v>
      </c>
      <c r="N13399">
        <v>4.5</v>
      </c>
    </row>
    <row r="13400" spans="1:14" x14ac:dyDescent="0.35">
      <c r="A13400" s="13">
        <v>45167</v>
      </c>
      <c r="B13400" s="14">
        <v>0.79853009259259267</v>
      </c>
      <c r="C13400">
        <v>24.32</v>
      </c>
      <c r="D13400">
        <v>122.14</v>
      </c>
      <c r="E13400">
        <v>44.09</v>
      </c>
      <c r="F13400">
        <v>4</v>
      </c>
      <c r="G13400">
        <f t="shared" si="1050"/>
        <v>0</v>
      </c>
      <c r="H13400">
        <f t="shared" si="1051"/>
        <v>1</v>
      </c>
      <c r="I13400">
        <f t="shared" si="1052"/>
        <v>27</v>
      </c>
      <c r="J13400" t="str">
        <f t="shared" si="1053"/>
        <v/>
      </c>
      <c r="K13400" s="4">
        <f t="shared" si="1054"/>
        <v>0</v>
      </c>
      <c r="N13400">
        <v>4</v>
      </c>
    </row>
    <row r="13401" spans="1:14" x14ac:dyDescent="0.35">
      <c r="A13401" s="13">
        <v>45169</v>
      </c>
      <c r="B13401" s="14">
        <v>0.1285300925925926</v>
      </c>
      <c r="C13401">
        <v>23.91</v>
      </c>
      <c r="D13401">
        <v>122.49</v>
      </c>
      <c r="E13401">
        <v>28.88</v>
      </c>
      <c r="F13401">
        <v>4</v>
      </c>
      <c r="G13401">
        <f t="shared" si="1050"/>
        <v>0</v>
      </c>
      <c r="H13401">
        <f t="shared" si="1051"/>
        <v>1</v>
      </c>
      <c r="I13401">
        <f t="shared" si="1052"/>
        <v>28</v>
      </c>
      <c r="J13401" t="str">
        <f t="shared" si="1053"/>
        <v/>
      </c>
      <c r="K13401" s="4">
        <f t="shared" si="1054"/>
        <v>0</v>
      </c>
      <c r="N13401">
        <v>4</v>
      </c>
    </row>
    <row r="13402" spans="1:14" x14ac:dyDescent="0.35">
      <c r="A13402" s="13">
        <v>45169</v>
      </c>
      <c r="B13402" s="14">
        <v>0.20072916666666665</v>
      </c>
      <c r="C13402">
        <v>23.53</v>
      </c>
      <c r="D13402">
        <v>120.39</v>
      </c>
      <c r="E13402">
        <v>8.9</v>
      </c>
      <c r="F13402">
        <v>4.9000000000000004</v>
      </c>
      <c r="G13402">
        <f t="shared" si="1050"/>
        <v>0</v>
      </c>
      <c r="H13402">
        <f t="shared" si="1051"/>
        <v>1</v>
      </c>
      <c r="I13402">
        <f t="shared" si="1052"/>
        <v>29</v>
      </c>
      <c r="J13402" t="str">
        <f t="shared" si="1053"/>
        <v/>
      </c>
      <c r="K13402" s="4">
        <f t="shared" si="1054"/>
        <v>0</v>
      </c>
      <c r="N13402">
        <v>4.9000000000000004</v>
      </c>
    </row>
    <row r="13403" spans="1:14" x14ac:dyDescent="0.35">
      <c r="A13403" s="13">
        <v>45169</v>
      </c>
      <c r="B13403" s="14">
        <v>0.20122685185185185</v>
      </c>
      <c r="C13403">
        <v>23.53</v>
      </c>
      <c r="D13403">
        <v>120.39</v>
      </c>
      <c r="E13403">
        <v>9.89</v>
      </c>
      <c r="F13403">
        <v>4.2</v>
      </c>
      <c r="G13403">
        <f t="shared" si="1050"/>
        <v>0</v>
      </c>
      <c r="H13403">
        <f t="shared" si="1051"/>
        <v>1</v>
      </c>
      <c r="I13403">
        <f t="shared" si="1052"/>
        <v>30</v>
      </c>
      <c r="J13403" t="str">
        <f t="shared" si="1053"/>
        <v/>
      </c>
      <c r="K13403" s="4">
        <f t="shared" si="1054"/>
        <v>0</v>
      </c>
      <c r="N13403">
        <v>4.2</v>
      </c>
    </row>
    <row r="13404" spans="1:14" x14ac:dyDescent="0.35">
      <c r="A13404" s="13">
        <v>45169</v>
      </c>
      <c r="B13404" s="14">
        <v>0.20151620370370371</v>
      </c>
      <c r="C13404">
        <v>23.53</v>
      </c>
      <c r="D13404">
        <v>120.39</v>
      </c>
      <c r="E13404">
        <v>9.2899999999999991</v>
      </c>
      <c r="F13404">
        <v>4.0999999999999996</v>
      </c>
      <c r="G13404">
        <f t="shared" si="1050"/>
        <v>0</v>
      </c>
      <c r="H13404">
        <f t="shared" si="1051"/>
        <v>1</v>
      </c>
      <c r="I13404">
        <f t="shared" si="1052"/>
        <v>31</v>
      </c>
      <c r="J13404" t="str">
        <f t="shared" si="1053"/>
        <v/>
      </c>
      <c r="K13404" s="4">
        <f t="shared" si="1054"/>
        <v>0</v>
      </c>
      <c r="N13404">
        <v>4.0999999999999996</v>
      </c>
    </row>
    <row r="13405" spans="1:14" x14ac:dyDescent="0.35">
      <c r="A13405" s="13">
        <v>45169</v>
      </c>
      <c r="B13405" s="14">
        <v>0.79081018518518509</v>
      </c>
      <c r="C13405">
        <v>24.95</v>
      </c>
      <c r="D13405">
        <v>122.21</v>
      </c>
      <c r="E13405">
        <v>14.3</v>
      </c>
      <c r="F13405">
        <v>4.8</v>
      </c>
      <c r="G13405">
        <f t="shared" si="1050"/>
        <v>0</v>
      </c>
      <c r="H13405">
        <f t="shared" si="1051"/>
        <v>1</v>
      </c>
      <c r="I13405">
        <f t="shared" si="1052"/>
        <v>32</v>
      </c>
      <c r="J13405" t="str">
        <f t="shared" si="1053"/>
        <v/>
      </c>
      <c r="K13405" s="4">
        <f t="shared" si="1054"/>
        <v>0</v>
      </c>
      <c r="N13405">
        <v>4.8</v>
      </c>
    </row>
    <row r="13406" spans="1:14" x14ac:dyDescent="0.35">
      <c r="A13406" s="13">
        <v>45170</v>
      </c>
      <c r="B13406" s="14">
        <v>0.13755787037037037</v>
      </c>
      <c r="C13406">
        <v>25.26</v>
      </c>
      <c r="D13406">
        <v>122.21</v>
      </c>
      <c r="E13406">
        <v>188.89</v>
      </c>
      <c r="F13406">
        <v>4</v>
      </c>
      <c r="G13406">
        <f t="shared" si="1050"/>
        <v>0</v>
      </c>
      <c r="H13406">
        <f t="shared" si="1051"/>
        <v>1</v>
      </c>
      <c r="I13406">
        <f t="shared" si="1052"/>
        <v>33</v>
      </c>
      <c r="J13406" t="str">
        <f t="shared" si="1053"/>
        <v/>
      </c>
      <c r="K13406" s="4">
        <f t="shared" si="1054"/>
        <v>0</v>
      </c>
      <c r="N13406">
        <v>4</v>
      </c>
    </row>
    <row r="13407" spans="1:14" x14ac:dyDescent="0.35">
      <c r="A13407" s="13">
        <v>45170</v>
      </c>
      <c r="B13407" s="14">
        <v>0.75916666666666666</v>
      </c>
      <c r="C13407">
        <v>24.27</v>
      </c>
      <c r="D13407">
        <v>120.77</v>
      </c>
      <c r="E13407">
        <v>29.14</v>
      </c>
      <c r="F13407">
        <v>4</v>
      </c>
      <c r="G13407">
        <f t="shared" ref="G13407:G13470" si="1055">IF(F13407&gt;=$G$1,1,0)</f>
        <v>0</v>
      </c>
      <c r="H13407">
        <f t="shared" ref="H13407:H13470" si="1056">IF(G13407=1,"",1)</f>
        <v>1</v>
      </c>
      <c r="I13407">
        <f t="shared" ref="I13407:I13470" si="1057">IF(H13407="","",SUM(H13407,I13406))</f>
        <v>34</v>
      </c>
      <c r="J13407" t="str">
        <f t="shared" ref="J13407:J13470" si="1058">IF(I13408="",I13407,"")</f>
        <v/>
      </c>
      <c r="K13407" s="4">
        <f t="shared" ref="K13407:K13470" si="1059">IF(F13407&gt;=$G$1,1,0)</f>
        <v>0</v>
      </c>
      <c r="N13407">
        <v>4</v>
      </c>
    </row>
    <row r="13408" spans="1:14" x14ac:dyDescent="0.35">
      <c r="A13408" s="13">
        <v>45171</v>
      </c>
      <c r="B13408" s="14">
        <v>0.12969907407407408</v>
      </c>
      <c r="C13408">
        <v>24.96</v>
      </c>
      <c r="D13408">
        <v>122.21</v>
      </c>
      <c r="E13408">
        <v>14.29</v>
      </c>
      <c r="F13408">
        <v>4.0999999999999996</v>
      </c>
      <c r="G13408">
        <f t="shared" si="1055"/>
        <v>0</v>
      </c>
      <c r="H13408">
        <f t="shared" si="1056"/>
        <v>1</v>
      </c>
      <c r="I13408">
        <f t="shared" si="1057"/>
        <v>35</v>
      </c>
      <c r="J13408" t="str">
        <f t="shared" si="1058"/>
        <v/>
      </c>
      <c r="K13408" s="4">
        <f t="shared" si="1059"/>
        <v>0</v>
      </c>
      <c r="N13408">
        <v>4.0999999999999996</v>
      </c>
    </row>
    <row r="13409" spans="1:14" x14ac:dyDescent="0.35">
      <c r="A13409" s="13">
        <v>45172</v>
      </c>
      <c r="B13409" s="14">
        <v>0.41723379629629626</v>
      </c>
      <c r="C13409">
        <v>24.72</v>
      </c>
      <c r="D13409">
        <v>122.04</v>
      </c>
      <c r="E13409">
        <v>61.73</v>
      </c>
      <c r="F13409">
        <v>4.2</v>
      </c>
      <c r="G13409">
        <f t="shared" si="1055"/>
        <v>0</v>
      </c>
      <c r="H13409">
        <f t="shared" si="1056"/>
        <v>1</v>
      </c>
      <c r="I13409">
        <f t="shared" si="1057"/>
        <v>36</v>
      </c>
      <c r="J13409" t="str">
        <f t="shared" si="1058"/>
        <v/>
      </c>
      <c r="K13409" s="4">
        <f t="shared" si="1059"/>
        <v>0</v>
      </c>
      <c r="N13409">
        <v>4.2</v>
      </c>
    </row>
    <row r="13410" spans="1:14" x14ac:dyDescent="0.35">
      <c r="A13410" s="13">
        <v>45172</v>
      </c>
      <c r="B13410" s="14">
        <v>0.97832175925925924</v>
      </c>
      <c r="C13410">
        <v>24.31</v>
      </c>
      <c r="D13410">
        <v>122.9</v>
      </c>
      <c r="E13410">
        <v>39.83</v>
      </c>
      <c r="F13410">
        <v>4.3</v>
      </c>
      <c r="G13410">
        <f t="shared" si="1055"/>
        <v>0</v>
      </c>
      <c r="H13410">
        <f t="shared" si="1056"/>
        <v>1</v>
      </c>
      <c r="I13410">
        <f t="shared" si="1057"/>
        <v>37</v>
      </c>
      <c r="J13410" t="str">
        <f t="shared" si="1058"/>
        <v/>
      </c>
      <c r="K13410" s="4">
        <f t="shared" si="1059"/>
        <v>0</v>
      </c>
      <c r="N13410">
        <v>4.3</v>
      </c>
    </row>
    <row r="13411" spans="1:14" x14ac:dyDescent="0.35">
      <c r="A13411" s="13">
        <v>45173</v>
      </c>
      <c r="B13411" s="14">
        <v>0.26981481481481479</v>
      </c>
      <c r="C13411">
        <v>22.14</v>
      </c>
      <c r="D13411">
        <v>119.93</v>
      </c>
      <c r="E13411">
        <v>51.33</v>
      </c>
      <c r="F13411">
        <v>4.9000000000000004</v>
      </c>
      <c r="G13411">
        <f t="shared" si="1055"/>
        <v>0</v>
      </c>
      <c r="H13411">
        <f t="shared" si="1056"/>
        <v>1</v>
      </c>
      <c r="I13411">
        <f t="shared" si="1057"/>
        <v>38</v>
      </c>
      <c r="J13411" t="str">
        <f t="shared" si="1058"/>
        <v/>
      </c>
      <c r="K13411" s="4">
        <f t="shared" si="1059"/>
        <v>0</v>
      </c>
      <c r="N13411">
        <v>4.9000000000000004</v>
      </c>
    </row>
    <row r="13412" spans="1:14" x14ac:dyDescent="0.35">
      <c r="A13412" s="13">
        <v>45173</v>
      </c>
      <c r="B13412" s="14">
        <v>0.32706018518518515</v>
      </c>
      <c r="C13412">
        <v>24.75</v>
      </c>
      <c r="D13412">
        <v>122.47</v>
      </c>
      <c r="E13412">
        <v>36.935000000000002</v>
      </c>
      <c r="F13412">
        <v>4.9000000000000004</v>
      </c>
      <c r="G13412">
        <f t="shared" si="1055"/>
        <v>0</v>
      </c>
      <c r="H13412">
        <f t="shared" si="1056"/>
        <v>1</v>
      </c>
      <c r="I13412">
        <f t="shared" si="1057"/>
        <v>39</v>
      </c>
      <c r="J13412" t="str">
        <f t="shared" si="1058"/>
        <v/>
      </c>
      <c r="K13412" s="4">
        <f t="shared" si="1059"/>
        <v>0</v>
      </c>
      <c r="N13412">
        <v>4.9000000000000004</v>
      </c>
    </row>
    <row r="13413" spans="1:14" x14ac:dyDescent="0.35">
      <c r="A13413" s="13">
        <v>45173</v>
      </c>
      <c r="B13413" s="14">
        <v>0.58119212962962963</v>
      </c>
      <c r="C13413">
        <v>22.28</v>
      </c>
      <c r="D13413">
        <v>119.86</v>
      </c>
      <c r="E13413">
        <v>11.54</v>
      </c>
      <c r="F13413">
        <v>4.9000000000000004</v>
      </c>
      <c r="G13413">
        <f t="shared" si="1055"/>
        <v>0</v>
      </c>
      <c r="H13413">
        <f t="shared" si="1056"/>
        <v>1</v>
      </c>
      <c r="I13413">
        <f t="shared" si="1057"/>
        <v>40</v>
      </c>
      <c r="J13413" t="str">
        <f t="shared" si="1058"/>
        <v/>
      </c>
      <c r="K13413" s="4">
        <f t="shared" si="1059"/>
        <v>0</v>
      </c>
      <c r="N13413">
        <v>4.9000000000000004</v>
      </c>
    </row>
    <row r="13414" spans="1:14" x14ac:dyDescent="0.35">
      <c r="A13414" s="13">
        <v>45174</v>
      </c>
      <c r="B13414" s="14">
        <v>8.5358796296296294E-2</v>
      </c>
      <c r="C13414">
        <v>24.8</v>
      </c>
      <c r="D13414">
        <v>122.42</v>
      </c>
      <c r="E13414">
        <v>114.39</v>
      </c>
      <c r="F13414">
        <v>4.4000000000000004</v>
      </c>
      <c r="G13414">
        <f t="shared" si="1055"/>
        <v>0</v>
      </c>
      <c r="H13414">
        <f t="shared" si="1056"/>
        <v>1</v>
      </c>
      <c r="I13414">
        <f t="shared" si="1057"/>
        <v>41</v>
      </c>
      <c r="J13414" t="str">
        <f t="shared" si="1058"/>
        <v/>
      </c>
      <c r="K13414" s="4">
        <f t="shared" si="1059"/>
        <v>0</v>
      </c>
      <c r="N13414">
        <v>4.4000000000000004</v>
      </c>
    </row>
    <row r="13415" spans="1:14" x14ac:dyDescent="0.35">
      <c r="A13415" s="13">
        <v>45174</v>
      </c>
      <c r="B13415" s="14">
        <v>0.13460648148148149</v>
      </c>
      <c r="C13415">
        <v>22.25</v>
      </c>
      <c r="D13415">
        <v>120.97</v>
      </c>
      <c r="E13415">
        <v>10</v>
      </c>
      <c r="F13415">
        <v>4.9000000000000004</v>
      </c>
      <c r="G13415">
        <f t="shared" si="1055"/>
        <v>0</v>
      </c>
      <c r="H13415">
        <f t="shared" si="1056"/>
        <v>1</v>
      </c>
      <c r="I13415">
        <f t="shared" si="1057"/>
        <v>42</v>
      </c>
      <c r="J13415" t="str">
        <f t="shared" si="1058"/>
        <v/>
      </c>
      <c r="K13415" s="4">
        <f t="shared" si="1059"/>
        <v>0</v>
      </c>
      <c r="N13415">
        <v>4.9000000000000004</v>
      </c>
    </row>
    <row r="13416" spans="1:14" x14ac:dyDescent="0.35">
      <c r="A13416" s="13">
        <v>45174</v>
      </c>
      <c r="B13416" s="14">
        <v>0.39633101851851849</v>
      </c>
      <c r="C13416">
        <v>23.56</v>
      </c>
      <c r="D13416">
        <v>120.27</v>
      </c>
      <c r="E13416">
        <v>12</v>
      </c>
      <c r="F13416">
        <v>5</v>
      </c>
      <c r="G13416">
        <f t="shared" si="1055"/>
        <v>0</v>
      </c>
      <c r="H13416">
        <f t="shared" si="1056"/>
        <v>1</v>
      </c>
      <c r="I13416">
        <f t="shared" si="1057"/>
        <v>43</v>
      </c>
      <c r="J13416" t="str">
        <f t="shared" si="1058"/>
        <v/>
      </c>
      <c r="K13416" s="4">
        <f t="shared" si="1059"/>
        <v>0</v>
      </c>
      <c r="N13416">
        <v>5</v>
      </c>
    </row>
    <row r="13417" spans="1:14" x14ac:dyDescent="0.35">
      <c r="A13417" s="13">
        <v>45174</v>
      </c>
      <c r="B13417" s="14">
        <v>0.73108796296296286</v>
      </c>
      <c r="C13417">
        <v>23.53</v>
      </c>
      <c r="D13417">
        <v>120.37</v>
      </c>
      <c r="E13417">
        <v>10.99</v>
      </c>
      <c r="F13417">
        <v>4</v>
      </c>
      <c r="G13417">
        <f t="shared" si="1055"/>
        <v>0</v>
      </c>
      <c r="H13417">
        <f t="shared" si="1056"/>
        <v>1</v>
      </c>
      <c r="I13417">
        <f t="shared" si="1057"/>
        <v>44</v>
      </c>
      <c r="J13417" t="str">
        <f t="shared" si="1058"/>
        <v/>
      </c>
      <c r="K13417" s="4">
        <f t="shared" si="1059"/>
        <v>0</v>
      </c>
      <c r="N13417">
        <v>4</v>
      </c>
    </row>
    <row r="13418" spans="1:14" x14ac:dyDescent="0.35">
      <c r="A13418" s="13">
        <v>45174</v>
      </c>
      <c r="B13418" s="14">
        <v>0.75490740740740747</v>
      </c>
      <c r="C13418">
        <v>23.53</v>
      </c>
      <c r="D13418">
        <v>120.39</v>
      </c>
      <c r="E13418">
        <v>9.94</v>
      </c>
      <c r="F13418">
        <v>5.9</v>
      </c>
      <c r="G13418">
        <f t="shared" si="1055"/>
        <v>0</v>
      </c>
      <c r="H13418">
        <f t="shared" si="1056"/>
        <v>1</v>
      </c>
      <c r="I13418">
        <f t="shared" si="1057"/>
        <v>45</v>
      </c>
      <c r="J13418" t="str">
        <f t="shared" si="1058"/>
        <v/>
      </c>
      <c r="K13418" s="4">
        <f t="shared" si="1059"/>
        <v>0</v>
      </c>
      <c r="N13418">
        <v>5.9</v>
      </c>
    </row>
    <row r="13419" spans="1:14" x14ac:dyDescent="0.35">
      <c r="A13419" s="13">
        <v>45174</v>
      </c>
      <c r="B13419" s="14">
        <v>0.84976851851851853</v>
      </c>
      <c r="C13419">
        <v>22.15</v>
      </c>
      <c r="D13419">
        <v>119.93</v>
      </c>
      <c r="E13419">
        <v>53.02</v>
      </c>
      <c r="F13419">
        <v>4.0999999999999996</v>
      </c>
      <c r="G13419">
        <f t="shared" si="1055"/>
        <v>0</v>
      </c>
      <c r="H13419">
        <f t="shared" si="1056"/>
        <v>1</v>
      </c>
      <c r="I13419">
        <f t="shared" si="1057"/>
        <v>46</v>
      </c>
      <c r="J13419" t="str">
        <f t="shared" si="1058"/>
        <v/>
      </c>
      <c r="K13419" s="4">
        <f t="shared" si="1059"/>
        <v>0</v>
      </c>
      <c r="N13419">
        <v>4.0999999999999996</v>
      </c>
    </row>
    <row r="13420" spans="1:14" x14ac:dyDescent="0.35">
      <c r="A13420" s="13">
        <v>45174</v>
      </c>
      <c r="B13420" s="14">
        <v>0.9212731481481482</v>
      </c>
      <c r="C13420">
        <v>22.25</v>
      </c>
      <c r="D13420">
        <v>120.81</v>
      </c>
      <c r="E13420">
        <v>9.0299999999999994</v>
      </c>
      <c r="F13420">
        <v>5</v>
      </c>
      <c r="G13420">
        <f t="shared" si="1055"/>
        <v>0</v>
      </c>
      <c r="H13420">
        <f t="shared" si="1056"/>
        <v>1</v>
      </c>
      <c r="I13420">
        <f t="shared" si="1057"/>
        <v>47</v>
      </c>
      <c r="J13420" t="str">
        <f t="shared" si="1058"/>
        <v/>
      </c>
      <c r="K13420" s="4">
        <f t="shared" si="1059"/>
        <v>0</v>
      </c>
      <c r="N13420">
        <v>5</v>
      </c>
    </row>
    <row r="13421" spans="1:14" x14ac:dyDescent="0.35">
      <c r="A13421" s="13">
        <v>45175</v>
      </c>
      <c r="B13421" s="14">
        <v>0.22335648148148149</v>
      </c>
      <c r="C13421">
        <v>24.23</v>
      </c>
      <c r="D13421">
        <v>121.78</v>
      </c>
      <c r="E13421">
        <v>11.24</v>
      </c>
      <c r="F13421">
        <v>4</v>
      </c>
      <c r="G13421">
        <f t="shared" si="1055"/>
        <v>0</v>
      </c>
      <c r="H13421">
        <f t="shared" si="1056"/>
        <v>1</v>
      </c>
      <c r="I13421">
        <f t="shared" si="1057"/>
        <v>48</v>
      </c>
      <c r="J13421" t="str">
        <f t="shared" si="1058"/>
        <v/>
      </c>
      <c r="K13421" s="4">
        <f t="shared" si="1059"/>
        <v>0</v>
      </c>
      <c r="N13421">
        <v>4</v>
      </c>
    </row>
    <row r="13422" spans="1:14" x14ac:dyDescent="0.35">
      <c r="A13422" s="13">
        <v>45175</v>
      </c>
      <c r="B13422" s="14">
        <v>0.79365740740740742</v>
      </c>
      <c r="C13422">
        <v>22.9</v>
      </c>
      <c r="D13422">
        <v>120.68</v>
      </c>
      <c r="E13422">
        <v>5.75</v>
      </c>
      <c r="F13422">
        <v>4.7</v>
      </c>
      <c r="G13422">
        <f t="shared" si="1055"/>
        <v>0</v>
      </c>
      <c r="H13422">
        <f t="shared" si="1056"/>
        <v>1</v>
      </c>
      <c r="I13422">
        <f t="shared" si="1057"/>
        <v>49</v>
      </c>
      <c r="J13422" t="str">
        <f t="shared" si="1058"/>
        <v/>
      </c>
      <c r="K13422" s="4">
        <f t="shared" si="1059"/>
        <v>0</v>
      </c>
      <c r="N13422">
        <v>4.7</v>
      </c>
    </row>
    <row r="13423" spans="1:14" x14ac:dyDescent="0.35">
      <c r="A13423" s="13">
        <v>45177</v>
      </c>
      <c r="B13423" s="14">
        <v>0.21304398148148149</v>
      </c>
      <c r="C13423">
        <v>24.52</v>
      </c>
      <c r="D13423">
        <v>121.69</v>
      </c>
      <c r="E13423">
        <v>59.61</v>
      </c>
      <c r="F13423">
        <v>4.3</v>
      </c>
      <c r="G13423">
        <f t="shared" si="1055"/>
        <v>0</v>
      </c>
      <c r="H13423">
        <f t="shared" si="1056"/>
        <v>1</v>
      </c>
      <c r="I13423">
        <f t="shared" si="1057"/>
        <v>50</v>
      </c>
      <c r="J13423" t="str">
        <f t="shared" si="1058"/>
        <v/>
      </c>
      <c r="K13423" s="4">
        <f t="shared" si="1059"/>
        <v>0</v>
      </c>
      <c r="N13423">
        <v>4.3</v>
      </c>
    </row>
    <row r="13424" spans="1:14" x14ac:dyDescent="0.35">
      <c r="A13424" s="13">
        <v>45178</v>
      </c>
      <c r="B13424" s="14">
        <v>0.34311342592592592</v>
      </c>
      <c r="C13424">
        <v>24.81</v>
      </c>
      <c r="D13424">
        <v>122.43</v>
      </c>
      <c r="E13424">
        <v>13.9</v>
      </c>
      <c r="F13424">
        <v>4.3</v>
      </c>
      <c r="G13424">
        <f t="shared" si="1055"/>
        <v>0</v>
      </c>
      <c r="H13424">
        <f t="shared" si="1056"/>
        <v>1</v>
      </c>
      <c r="I13424">
        <f t="shared" si="1057"/>
        <v>51</v>
      </c>
      <c r="J13424" t="str">
        <f t="shared" si="1058"/>
        <v/>
      </c>
      <c r="K13424" s="4">
        <f t="shared" si="1059"/>
        <v>0</v>
      </c>
      <c r="N13424">
        <v>4.3</v>
      </c>
    </row>
    <row r="13425" spans="1:14" x14ac:dyDescent="0.35">
      <c r="A13425" s="13">
        <v>45179</v>
      </c>
      <c r="B13425" s="14">
        <v>0.27075231481481482</v>
      </c>
      <c r="C13425">
        <v>22.43</v>
      </c>
      <c r="D13425">
        <v>122.81</v>
      </c>
      <c r="E13425">
        <v>42.25</v>
      </c>
      <c r="F13425">
        <v>4.5</v>
      </c>
      <c r="G13425">
        <f t="shared" si="1055"/>
        <v>0</v>
      </c>
      <c r="H13425">
        <f t="shared" si="1056"/>
        <v>1</v>
      </c>
      <c r="I13425">
        <f t="shared" si="1057"/>
        <v>52</v>
      </c>
      <c r="J13425" t="str">
        <f t="shared" si="1058"/>
        <v/>
      </c>
      <c r="K13425" s="4">
        <f t="shared" si="1059"/>
        <v>0</v>
      </c>
      <c r="N13425">
        <v>4.5</v>
      </c>
    </row>
    <row r="13426" spans="1:14" x14ac:dyDescent="0.35">
      <c r="A13426" s="13">
        <v>45179</v>
      </c>
      <c r="B13426" s="14">
        <v>0.40584490740740736</v>
      </c>
      <c r="C13426">
        <v>22.17</v>
      </c>
      <c r="D13426">
        <v>121.4</v>
      </c>
      <c r="E13426">
        <v>25.33</v>
      </c>
      <c r="F13426">
        <v>4.2</v>
      </c>
      <c r="G13426">
        <f t="shared" si="1055"/>
        <v>0</v>
      </c>
      <c r="H13426">
        <f t="shared" si="1056"/>
        <v>1</v>
      </c>
      <c r="I13426">
        <f t="shared" si="1057"/>
        <v>53</v>
      </c>
      <c r="J13426" t="str">
        <f t="shared" si="1058"/>
        <v/>
      </c>
      <c r="K13426" s="4">
        <f t="shared" si="1059"/>
        <v>0</v>
      </c>
      <c r="N13426">
        <v>4.2</v>
      </c>
    </row>
    <row r="13427" spans="1:14" x14ac:dyDescent="0.35">
      <c r="A13427" s="13">
        <v>45181</v>
      </c>
      <c r="B13427" s="14">
        <v>0.45585648148148145</v>
      </c>
      <c r="C13427">
        <v>24.82</v>
      </c>
      <c r="D13427">
        <v>122.45</v>
      </c>
      <c r="E13427">
        <v>16.97</v>
      </c>
      <c r="F13427">
        <v>4</v>
      </c>
      <c r="G13427">
        <f t="shared" si="1055"/>
        <v>0</v>
      </c>
      <c r="H13427">
        <f t="shared" si="1056"/>
        <v>1</v>
      </c>
      <c r="I13427">
        <f t="shared" si="1057"/>
        <v>54</v>
      </c>
      <c r="J13427" t="str">
        <f t="shared" si="1058"/>
        <v/>
      </c>
      <c r="K13427" s="4">
        <f t="shared" si="1059"/>
        <v>0</v>
      </c>
      <c r="N13427">
        <v>4</v>
      </c>
    </row>
    <row r="13428" spans="1:14" x14ac:dyDescent="0.35">
      <c r="A13428" s="13">
        <v>45181</v>
      </c>
      <c r="B13428" s="14">
        <v>0.6887847222222222</v>
      </c>
      <c r="C13428">
        <v>24.79</v>
      </c>
      <c r="D13428">
        <v>122.43</v>
      </c>
      <c r="E13428">
        <v>15.42</v>
      </c>
      <c r="F13428">
        <v>4.2</v>
      </c>
      <c r="G13428">
        <f t="shared" si="1055"/>
        <v>0</v>
      </c>
      <c r="H13428">
        <f t="shared" si="1056"/>
        <v>1</v>
      </c>
      <c r="I13428">
        <f t="shared" si="1057"/>
        <v>55</v>
      </c>
      <c r="J13428" t="str">
        <f t="shared" si="1058"/>
        <v/>
      </c>
      <c r="K13428" s="4">
        <f t="shared" si="1059"/>
        <v>0</v>
      </c>
      <c r="N13428">
        <v>4.2</v>
      </c>
    </row>
    <row r="13429" spans="1:14" x14ac:dyDescent="0.35">
      <c r="A13429" s="13">
        <v>45181</v>
      </c>
      <c r="B13429" s="14">
        <v>0.75918981481481485</v>
      </c>
      <c r="C13429">
        <v>24.81</v>
      </c>
      <c r="D13429">
        <v>122.46</v>
      </c>
      <c r="E13429">
        <v>21.68</v>
      </c>
      <c r="F13429">
        <v>4</v>
      </c>
      <c r="G13429">
        <f t="shared" si="1055"/>
        <v>0</v>
      </c>
      <c r="H13429">
        <f t="shared" si="1056"/>
        <v>1</v>
      </c>
      <c r="I13429">
        <f t="shared" si="1057"/>
        <v>56</v>
      </c>
      <c r="J13429" t="str">
        <f t="shared" si="1058"/>
        <v/>
      </c>
      <c r="K13429" s="4">
        <f t="shared" si="1059"/>
        <v>0</v>
      </c>
      <c r="N13429">
        <v>4</v>
      </c>
    </row>
    <row r="13430" spans="1:14" x14ac:dyDescent="0.35">
      <c r="A13430" s="13">
        <v>45182</v>
      </c>
      <c r="B13430" s="14">
        <v>0.44893518518518521</v>
      </c>
      <c r="C13430">
        <v>21.85</v>
      </c>
      <c r="D13430">
        <v>121</v>
      </c>
      <c r="E13430">
        <v>25.4</v>
      </c>
      <c r="F13430">
        <v>4.3</v>
      </c>
      <c r="G13430">
        <f t="shared" si="1055"/>
        <v>0</v>
      </c>
      <c r="H13430">
        <f t="shared" si="1056"/>
        <v>1</v>
      </c>
      <c r="I13430">
        <f t="shared" si="1057"/>
        <v>57</v>
      </c>
      <c r="J13430" t="str">
        <f t="shared" si="1058"/>
        <v/>
      </c>
      <c r="K13430" s="4">
        <f t="shared" si="1059"/>
        <v>0</v>
      </c>
      <c r="N13430">
        <v>4.3</v>
      </c>
    </row>
    <row r="13431" spans="1:14" x14ac:dyDescent="0.35">
      <c r="A13431" s="13">
        <v>45183</v>
      </c>
      <c r="B13431" s="14">
        <v>0.94604166666666656</v>
      </c>
      <c r="C13431">
        <v>20.02</v>
      </c>
      <c r="D13431">
        <v>121.33</v>
      </c>
      <c r="E13431">
        <v>38.398000000000003</v>
      </c>
      <c r="F13431">
        <v>4.4000000000000004</v>
      </c>
      <c r="G13431">
        <f t="shared" si="1055"/>
        <v>0</v>
      </c>
      <c r="H13431">
        <f t="shared" si="1056"/>
        <v>1</v>
      </c>
      <c r="I13431">
        <f t="shared" si="1057"/>
        <v>58</v>
      </c>
      <c r="J13431" t="str">
        <f t="shared" si="1058"/>
        <v/>
      </c>
      <c r="K13431" s="4">
        <f t="shared" si="1059"/>
        <v>0</v>
      </c>
      <c r="N13431">
        <v>4.4000000000000004</v>
      </c>
    </row>
    <row r="13432" spans="1:14" x14ac:dyDescent="0.35">
      <c r="A13432" s="13">
        <v>45183</v>
      </c>
      <c r="B13432" s="14">
        <v>0.98590277777777768</v>
      </c>
      <c r="C13432">
        <v>23.62</v>
      </c>
      <c r="D13432">
        <v>121.52</v>
      </c>
      <c r="E13432">
        <v>42.4</v>
      </c>
      <c r="F13432">
        <v>4.0999999999999996</v>
      </c>
      <c r="G13432">
        <f t="shared" si="1055"/>
        <v>0</v>
      </c>
      <c r="H13432">
        <f t="shared" si="1056"/>
        <v>1</v>
      </c>
      <c r="I13432">
        <f t="shared" si="1057"/>
        <v>59</v>
      </c>
      <c r="J13432" t="str">
        <f t="shared" si="1058"/>
        <v/>
      </c>
      <c r="K13432" s="4">
        <f t="shared" si="1059"/>
        <v>0</v>
      </c>
      <c r="N13432">
        <v>4.0999999999999996</v>
      </c>
    </row>
    <row r="13433" spans="1:14" x14ac:dyDescent="0.35">
      <c r="A13433" s="13">
        <v>45184</v>
      </c>
      <c r="B13433" s="14">
        <v>0.30557870370370371</v>
      </c>
      <c r="C13433">
        <v>24.38</v>
      </c>
      <c r="D13433">
        <v>121.83</v>
      </c>
      <c r="E13433">
        <v>43.09</v>
      </c>
      <c r="F13433">
        <v>5.6</v>
      </c>
      <c r="G13433">
        <f t="shared" si="1055"/>
        <v>0</v>
      </c>
      <c r="H13433">
        <f t="shared" si="1056"/>
        <v>1</v>
      </c>
      <c r="I13433">
        <f t="shared" si="1057"/>
        <v>60</v>
      </c>
      <c r="J13433" t="str">
        <f t="shared" si="1058"/>
        <v/>
      </c>
      <c r="K13433" s="4">
        <f t="shared" si="1059"/>
        <v>0</v>
      </c>
      <c r="N13433">
        <v>5.6</v>
      </c>
    </row>
    <row r="13434" spans="1:14" x14ac:dyDescent="0.35">
      <c r="A13434" s="13">
        <v>45184</v>
      </c>
      <c r="B13434" s="14">
        <v>0.3820601851851852</v>
      </c>
      <c r="C13434">
        <v>24.04</v>
      </c>
      <c r="D13434">
        <v>121.67</v>
      </c>
      <c r="E13434">
        <v>23.89</v>
      </c>
      <c r="F13434">
        <v>4.8</v>
      </c>
      <c r="G13434">
        <f t="shared" si="1055"/>
        <v>0</v>
      </c>
      <c r="H13434">
        <f t="shared" si="1056"/>
        <v>1</v>
      </c>
      <c r="I13434">
        <f t="shared" si="1057"/>
        <v>61</v>
      </c>
      <c r="J13434" t="str">
        <f t="shared" si="1058"/>
        <v/>
      </c>
      <c r="K13434" s="4">
        <f t="shared" si="1059"/>
        <v>0</v>
      </c>
      <c r="N13434">
        <v>4.8</v>
      </c>
    </row>
    <row r="13435" spans="1:14" x14ac:dyDescent="0.35">
      <c r="A13435" s="13">
        <v>45184</v>
      </c>
      <c r="B13435" s="14">
        <v>0.44055555555555559</v>
      </c>
      <c r="C13435">
        <v>23.98</v>
      </c>
      <c r="D13435">
        <v>121.81</v>
      </c>
      <c r="E13435">
        <v>18.716000000000001</v>
      </c>
      <c r="F13435">
        <v>4.3</v>
      </c>
      <c r="G13435">
        <f t="shared" si="1055"/>
        <v>0</v>
      </c>
      <c r="H13435">
        <f t="shared" si="1056"/>
        <v>1</v>
      </c>
      <c r="I13435">
        <f t="shared" si="1057"/>
        <v>62</v>
      </c>
      <c r="J13435" t="str">
        <f t="shared" si="1058"/>
        <v/>
      </c>
      <c r="K13435" s="4">
        <f t="shared" si="1059"/>
        <v>0</v>
      </c>
      <c r="N13435">
        <v>4.3</v>
      </c>
    </row>
    <row r="13436" spans="1:14" x14ac:dyDescent="0.35">
      <c r="A13436" s="13">
        <v>45185</v>
      </c>
      <c r="B13436" s="14">
        <v>0.59048611111111116</v>
      </c>
      <c r="C13436">
        <v>22.24</v>
      </c>
      <c r="D13436">
        <v>120.84</v>
      </c>
      <c r="E13436">
        <v>14.48</v>
      </c>
      <c r="F13436">
        <v>4.3</v>
      </c>
      <c r="G13436">
        <f t="shared" si="1055"/>
        <v>0</v>
      </c>
      <c r="H13436">
        <f t="shared" si="1056"/>
        <v>1</v>
      </c>
      <c r="I13436">
        <f t="shared" si="1057"/>
        <v>63</v>
      </c>
      <c r="J13436" t="str">
        <f t="shared" si="1058"/>
        <v/>
      </c>
      <c r="K13436" s="4">
        <f t="shared" si="1059"/>
        <v>0</v>
      </c>
      <c r="N13436">
        <v>4.3</v>
      </c>
    </row>
    <row r="13437" spans="1:14" x14ac:dyDescent="0.35">
      <c r="A13437" s="13">
        <v>45187</v>
      </c>
      <c r="B13437" s="14">
        <v>0.9913657407407408</v>
      </c>
      <c r="C13437">
        <v>23.24</v>
      </c>
      <c r="D13437">
        <v>120.45</v>
      </c>
      <c r="E13437">
        <v>9.59</v>
      </c>
      <c r="F13437">
        <v>4.0999999999999996</v>
      </c>
      <c r="G13437">
        <f t="shared" si="1055"/>
        <v>0</v>
      </c>
      <c r="H13437">
        <f t="shared" si="1056"/>
        <v>1</v>
      </c>
      <c r="I13437">
        <f t="shared" si="1057"/>
        <v>64</v>
      </c>
      <c r="J13437" t="str">
        <f t="shared" si="1058"/>
        <v/>
      </c>
      <c r="K13437" s="4">
        <f t="shared" si="1059"/>
        <v>0</v>
      </c>
      <c r="N13437">
        <v>4.0999999999999996</v>
      </c>
    </row>
    <row r="13438" spans="1:14" x14ac:dyDescent="0.35">
      <c r="A13438" s="13">
        <v>45188</v>
      </c>
      <c r="B13438" s="14">
        <v>0.98886574074074074</v>
      </c>
      <c r="C13438">
        <v>23.97</v>
      </c>
      <c r="D13438">
        <v>122.52</v>
      </c>
      <c r="E13438">
        <v>35.079000000000001</v>
      </c>
      <c r="F13438">
        <v>4.5999999999999996</v>
      </c>
      <c r="G13438">
        <f t="shared" si="1055"/>
        <v>0</v>
      </c>
      <c r="H13438">
        <f t="shared" si="1056"/>
        <v>1</v>
      </c>
      <c r="I13438">
        <f t="shared" si="1057"/>
        <v>65</v>
      </c>
      <c r="J13438" t="str">
        <f t="shared" si="1058"/>
        <v/>
      </c>
      <c r="K13438" s="4">
        <f t="shared" si="1059"/>
        <v>0</v>
      </c>
      <c r="N13438">
        <v>4.5999999999999996</v>
      </c>
    </row>
    <row r="13439" spans="1:14" x14ac:dyDescent="0.35">
      <c r="A13439" s="13">
        <v>45189</v>
      </c>
      <c r="B13439" s="14">
        <v>0.22622685185185185</v>
      </c>
      <c r="C13439">
        <v>23.64</v>
      </c>
      <c r="D13439">
        <v>121.3</v>
      </c>
      <c r="E13439">
        <v>7.45</v>
      </c>
      <c r="F13439">
        <v>4.3</v>
      </c>
      <c r="G13439">
        <f t="shared" si="1055"/>
        <v>0</v>
      </c>
      <c r="H13439">
        <f t="shared" si="1056"/>
        <v>1</v>
      </c>
      <c r="I13439">
        <f t="shared" si="1057"/>
        <v>66</v>
      </c>
      <c r="J13439" t="str">
        <f t="shared" si="1058"/>
        <v/>
      </c>
      <c r="K13439" s="4">
        <f t="shared" si="1059"/>
        <v>0</v>
      </c>
      <c r="N13439">
        <v>4.3</v>
      </c>
    </row>
    <row r="13440" spans="1:14" x14ac:dyDescent="0.35">
      <c r="A13440" s="13">
        <v>45189</v>
      </c>
      <c r="B13440" s="14">
        <v>0.46519675925925924</v>
      </c>
      <c r="C13440">
        <v>24.24</v>
      </c>
      <c r="D13440">
        <v>121.77</v>
      </c>
      <c r="E13440">
        <v>10.63</v>
      </c>
      <c r="F13440">
        <v>4.5</v>
      </c>
      <c r="G13440">
        <f t="shared" si="1055"/>
        <v>0</v>
      </c>
      <c r="H13440">
        <f t="shared" si="1056"/>
        <v>1</v>
      </c>
      <c r="I13440">
        <f t="shared" si="1057"/>
        <v>67</v>
      </c>
      <c r="J13440" t="str">
        <f t="shared" si="1058"/>
        <v/>
      </c>
      <c r="K13440" s="4">
        <f t="shared" si="1059"/>
        <v>0</v>
      </c>
      <c r="N13440">
        <v>4.5</v>
      </c>
    </row>
    <row r="13441" spans="1:14" x14ac:dyDescent="0.35">
      <c r="A13441" s="13">
        <v>45189</v>
      </c>
      <c r="B13441" s="14">
        <v>0.52532407407407411</v>
      </c>
      <c r="C13441">
        <v>22.89</v>
      </c>
      <c r="D13441">
        <v>121.37</v>
      </c>
      <c r="E13441">
        <v>25.4</v>
      </c>
      <c r="F13441">
        <v>4.2</v>
      </c>
      <c r="G13441">
        <f t="shared" si="1055"/>
        <v>0</v>
      </c>
      <c r="H13441">
        <f t="shared" si="1056"/>
        <v>1</v>
      </c>
      <c r="I13441">
        <f t="shared" si="1057"/>
        <v>68</v>
      </c>
      <c r="J13441" t="str">
        <f t="shared" si="1058"/>
        <v/>
      </c>
      <c r="K13441" s="4">
        <f t="shared" si="1059"/>
        <v>0</v>
      </c>
      <c r="N13441">
        <v>4.2</v>
      </c>
    </row>
    <row r="13442" spans="1:14" x14ac:dyDescent="0.35">
      <c r="A13442" s="13">
        <v>45189</v>
      </c>
      <c r="B13442" s="14">
        <v>0.61486111111111108</v>
      </c>
      <c r="C13442">
        <v>23.23</v>
      </c>
      <c r="D13442">
        <v>121.58</v>
      </c>
      <c r="E13442">
        <v>10</v>
      </c>
      <c r="F13442">
        <v>4.8</v>
      </c>
      <c r="G13442">
        <f t="shared" si="1055"/>
        <v>0</v>
      </c>
      <c r="H13442">
        <f t="shared" si="1056"/>
        <v>1</v>
      </c>
      <c r="I13442">
        <f t="shared" si="1057"/>
        <v>69</v>
      </c>
      <c r="J13442" t="str">
        <f t="shared" si="1058"/>
        <v/>
      </c>
      <c r="K13442" s="4">
        <f t="shared" si="1059"/>
        <v>0</v>
      </c>
      <c r="N13442">
        <v>4.8</v>
      </c>
    </row>
    <row r="13443" spans="1:14" x14ac:dyDescent="0.35">
      <c r="A13443" s="13">
        <v>45190</v>
      </c>
      <c r="B13443" s="14">
        <v>0.16424768518518518</v>
      </c>
      <c r="C13443">
        <v>23.96</v>
      </c>
      <c r="D13443">
        <v>122.54</v>
      </c>
      <c r="E13443">
        <v>28.12</v>
      </c>
      <c r="F13443">
        <v>4.7</v>
      </c>
      <c r="G13443">
        <f t="shared" si="1055"/>
        <v>0</v>
      </c>
      <c r="H13443">
        <f t="shared" si="1056"/>
        <v>1</v>
      </c>
      <c r="I13443">
        <f t="shared" si="1057"/>
        <v>70</v>
      </c>
      <c r="J13443" t="str">
        <f t="shared" si="1058"/>
        <v/>
      </c>
      <c r="K13443" s="4">
        <f t="shared" si="1059"/>
        <v>0</v>
      </c>
      <c r="N13443">
        <v>4.7</v>
      </c>
    </row>
    <row r="13444" spans="1:14" x14ac:dyDescent="0.35">
      <c r="A13444" s="13">
        <v>45191</v>
      </c>
      <c r="B13444" s="14">
        <v>0.15158564814814815</v>
      </c>
      <c r="C13444">
        <v>21.76</v>
      </c>
      <c r="D13444">
        <v>121.02</v>
      </c>
      <c r="E13444">
        <v>20.41</v>
      </c>
      <c r="F13444">
        <v>4</v>
      </c>
      <c r="G13444">
        <f t="shared" si="1055"/>
        <v>0</v>
      </c>
      <c r="H13444">
        <f t="shared" si="1056"/>
        <v>1</v>
      </c>
      <c r="I13444">
        <f t="shared" si="1057"/>
        <v>71</v>
      </c>
      <c r="J13444" t="str">
        <f t="shared" si="1058"/>
        <v/>
      </c>
      <c r="K13444" s="4">
        <f t="shared" si="1059"/>
        <v>0</v>
      </c>
      <c r="N13444">
        <v>4</v>
      </c>
    </row>
    <row r="13445" spans="1:14" x14ac:dyDescent="0.35">
      <c r="A13445" s="13">
        <v>45191</v>
      </c>
      <c r="B13445" s="14">
        <v>0.35725694444444445</v>
      </c>
      <c r="C13445">
        <v>24.68</v>
      </c>
      <c r="D13445">
        <v>122.1</v>
      </c>
      <c r="E13445">
        <v>10.42</v>
      </c>
      <c r="F13445">
        <v>4.3</v>
      </c>
      <c r="G13445">
        <f t="shared" si="1055"/>
        <v>0</v>
      </c>
      <c r="H13445">
        <f t="shared" si="1056"/>
        <v>1</v>
      </c>
      <c r="I13445">
        <f t="shared" si="1057"/>
        <v>72</v>
      </c>
      <c r="J13445" t="str">
        <f t="shared" si="1058"/>
        <v/>
      </c>
      <c r="K13445" s="4">
        <f t="shared" si="1059"/>
        <v>0</v>
      </c>
      <c r="N13445">
        <v>4.3</v>
      </c>
    </row>
    <row r="13446" spans="1:14" x14ac:dyDescent="0.35">
      <c r="A13446" s="13">
        <v>45193</v>
      </c>
      <c r="B13446" s="14">
        <v>0.85789351851851858</v>
      </c>
      <c r="C13446">
        <v>22.91</v>
      </c>
      <c r="D13446">
        <v>121.08</v>
      </c>
      <c r="E13446">
        <v>8.3000000000000007</v>
      </c>
      <c r="F13446">
        <v>4.0999999999999996</v>
      </c>
      <c r="G13446">
        <f t="shared" si="1055"/>
        <v>0</v>
      </c>
      <c r="H13446">
        <f t="shared" si="1056"/>
        <v>1</v>
      </c>
      <c r="I13446">
        <f t="shared" si="1057"/>
        <v>73</v>
      </c>
      <c r="J13446" t="str">
        <f t="shared" si="1058"/>
        <v/>
      </c>
      <c r="K13446" s="4">
        <f t="shared" si="1059"/>
        <v>0</v>
      </c>
      <c r="N13446">
        <v>4.0999999999999996</v>
      </c>
    </row>
    <row r="13447" spans="1:14" x14ac:dyDescent="0.35">
      <c r="A13447" s="13">
        <v>45194</v>
      </c>
      <c r="B13447" s="14">
        <v>1.5636574074074074E-2</v>
      </c>
      <c r="C13447">
        <v>23.31</v>
      </c>
      <c r="D13447">
        <v>120.94</v>
      </c>
      <c r="E13447">
        <v>3.84</v>
      </c>
      <c r="F13447">
        <v>4</v>
      </c>
      <c r="G13447">
        <f t="shared" si="1055"/>
        <v>0</v>
      </c>
      <c r="H13447">
        <f t="shared" si="1056"/>
        <v>1</v>
      </c>
      <c r="I13447">
        <f t="shared" si="1057"/>
        <v>74</v>
      </c>
      <c r="J13447" t="str">
        <f t="shared" si="1058"/>
        <v/>
      </c>
      <c r="K13447" s="4">
        <f t="shared" si="1059"/>
        <v>0</v>
      </c>
      <c r="N13447">
        <v>4</v>
      </c>
    </row>
    <row r="13448" spans="1:14" x14ac:dyDescent="0.35">
      <c r="A13448" s="13">
        <v>45194</v>
      </c>
      <c r="B13448" s="14">
        <v>0.46862268518518518</v>
      </c>
      <c r="C13448">
        <v>23.09</v>
      </c>
      <c r="D13448">
        <v>120.43</v>
      </c>
      <c r="E13448">
        <v>15.28</v>
      </c>
      <c r="F13448">
        <v>4</v>
      </c>
      <c r="G13448">
        <f t="shared" si="1055"/>
        <v>0</v>
      </c>
      <c r="H13448">
        <f t="shared" si="1056"/>
        <v>1</v>
      </c>
      <c r="I13448">
        <f t="shared" si="1057"/>
        <v>75</v>
      </c>
      <c r="J13448" t="str">
        <f t="shared" si="1058"/>
        <v/>
      </c>
      <c r="K13448" s="4">
        <f t="shared" si="1059"/>
        <v>0</v>
      </c>
      <c r="N13448">
        <v>4</v>
      </c>
    </row>
    <row r="13449" spans="1:14" x14ac:dyDescent="0.35">
      <c r="A13449" s="13">
        <v>45194</v>
      </c>
      <c r="B13449" s="14">
        <v>0.69717592592592592</v>
      </c>
      <c r="C13449">
        <v>21.15</v>
      </c>
      <c r="D13449">
        <v>121.03</v>
      </c>
      <c r="E13449">
        <v>60.75</v>
      </c>
      <c r="F13449">
        <v>4</v>
      </c>
      <c r="G13449">
        <f t="shared" si="1055"/>
        <v>0</v>
      </c>
      <c r="H13449">
        <f t="shared" si="1056"/>
        <v>1</v>
      </c>
      <c r="I13449">
        <f t="shared" si="1057"/>
        <v>76</v>
      </c>
      <c r="J13449" t="str">
        <f t="shared" si="1058"/>
        <v/>
      </c>
      <c r="K13449" s="4">
        <f t="shared" si="1059"/>
        <v>0</v>
      </c>
      <c r="N13449">
        <v>4</v>
      </c>
    </row>
    <row r="13450" spans="1:14" x14ac:dyDescent="0.35">
      <c r="A13450" s="13">
        <v>45194</v>
      </c>
      <c r="B13450" s="14">
        <v>0.7336921296296296</v>
      </c>
      <c r="C13450">
        <v>23.26</v>
      </c>
      <c r="D13450">
        <v>121.25</v>
      </c>
      <c r="E13450">
        <v>17.21</v>
      </c>
      <c r="F13450">
        <v>4.5</v>
      </c>
      <c r="G13450">
        <f t="shared" si="1055"/>
        <v>0</v>
      </c>
      <c r="H13450">
        <f t="shared" si="1056"/>
        <v>1</v>
      </c>
      <c r="I13450">
        <f t="shared" si="1057"/>
        <v>77</v>
      </c>
      <c r="J13450" t="str">
        <f t="shared" si="1058"/>
        <v/>
      </c>
      <c r="K13450" s="4">
        <f t="shared" si="1059"/>
        <v>0</v>
      </c>
      <c r="N13450">
        <v>4.5</v>
      </c>
    </row>
    <row r="13451" spans="1:14" x14ac:dyDescent="0.35">
      <c r="A13451" s="13">
        <v>45194</v>
      </c>
      <c r="B13451" s="14">
        <v>0.96148148148148149</v>
      </c>
      <c r="C13451">
        <v>24.47</v>
      </c>
      <c r="D13451">
        <v>122.74</v>
      </c>
      <c r="E13451">
        <v>100.03400000000001</v>
      </c>
      <c r="F13451">
        <v>4.8</v>
      </c>
      <c r="G13451">
        <f t="shared" si="1055"/>
        <v>0</v>
      </c>
      <c r="H13451">
        <f t="shared" si="1056"/>
        <v>1</v>
      </c>
      <c r="I13451">
        <f t="shared" si="1057"/>
        <v>78</v>
      </c>
      <c r="J13451" t="str">
        <f t="shared" si="1058"/>
        <v/>
      </c>
      <c r="K13451" s="4">
        <f t="shared" si="1059"/>
        <v>0</v>
      </c>
      <c r="N13451">
        <v>4.8</v>
      </c>
    </row>
    <row r="13452" spans="1:14" x14ac:dyDescent="0.35">
      <c r="A13452" s="13">
        <v>45195</v>
      </c>
      <c r="B13452" s="14">
        <v>0.52144675925925921</v>
      </c>
      <c r="C13452">
        <v>23.1</v>
      </c>
      <c r="D13452">
        <v>121.36</v>
      </c>
      <c r="E13452">
        <v>20.87</v>
      </c>
      <c r="F13452">
        <v>4.5</v>
      </c>
      <c r="G13452">
        <f t="shared" si="1055"/>
        <v>0</v>
      </c>
      <c r="H13452">
        <f t="shared" si="1056"/>
        <v>1</v>
      </c>
      <c r="I13452">
        <f t="shared" si="1057"/>
        <v>79</v>
      </c>
      <c r="J13452" t="str">
        <f t="shared" si="1058"/>
        <v/>
      </c>
      <c r="K13452" s="4">
        <f t="shared" si="1059"/>
        <v>0</v>
      </c>
      <c r="N13452">
        <v>4.5</v>
      </c>
    </row>
    <row r="13453" spans="1:14" x14ac:dyDescent="0.35">
      <c r="A13453" s="13">
        <v>45195</v>
      </c>
      <c r="B13453" s="14">
        <v>0.60981481481481481</v>
      </c>
      <c r="C13453">
        <v>24.7</v>
      </c>
      <c r="D13453">
        <v>122.17</v>
      </c>
      <c r="E13453">
        <v>17.25</v>
      </c>
      <c r="F13453">
        <v>4.2</v>
      </c>
      <c r="G13453">
        <f t="shared" si="1055"/>
        <v>0</v>
      </c>
      <c r="H13453">
        <f t="shared" si="1056"/>
        <v>1</v>
      </c>
      <c r="I13453">
        <f t="shared" si="1057"/>
        <v>80</v>
      </c>
      <c r="J13453" t="str">
        <f t="shared" si="1058"/>
        <v/>
      </c>
      <c r="K13453" s="4">
        <f t="shared" si="1059"/>
        <v>0</v>
      </c>
      <c r="N13453">
        <v>4.2</v>
      </c>
    </row>
    <row r="13454" spans="1:14" x14ac:dyDescent="0.35">
      <c r="A13454" s="13">
        <v>45195</v>
      </c>
      <c r="B13454" s="14">
        <v>0.74505787037037041</v>
      </c>
      <c r="C13454">
        <v>23.26</v>
      </c>
      <c r="D13454">
        <v>121.24</v>
      </c>
      <c r="E13454">
        <v>16.97</v>
      </c>
      <c r="F13454">
        <v>4.2</v>
      </c>
      <c r="G13454">
        <f t="shared" si="1055"/>
        <v>0</v>
      </c>
      <c r="H13454">
        <f t="shared" si="1056"/>
        <v>1</v>
      </c>
      <c r="I13454">
        <f t="shared" si="1057"/>
        <v>81</v>
      </c>
      <c r="J13454" t="str">
        <f t="shared" si="1058"/>
        <v/>
      </c>
      <c r="K13454" s="4">
        <f t="shared" si="1059"/>
        <v>0</v>
      </c>
      <c r="N13454">
        <v>4.2</v>
      </c>
    </row>
    <row r="13455" spans="1:14" x14ac:dyDescent="0.35">
      <c r="A13455" s="13">
        <v>45196</v>
      </c>
      <c r="B13455" s="14">
        <v>0.25807870370370373</v>
      </c>
      <c r="C13455">
        <v>23.05</v>
      </c>
      <c r="D13455">
        <v>120.72</v>
      </c>
      <c r="E13455">
        <v>5.67</v>
      </c>
      <c r="F13455">
        <v>4.0999999999999996</v>
      </c>
      <c r="G13455">
        <f t="shared" si="1055"/>
        <v>0</v>
      </c>
      <c r="H13455">
        <f t="shared" si="1056"/>
        <v>1</v>
      </c>
      <c r="I13455">
        <f t="shared" si="1057"/>
        <v>82</v>
      </c>
      <c r="J13455" t="str">
        <f t="shared" si="1058"/>
        <v/>
      </c>
      <c r="K13455" s="4">
        <f t="shared" si="1059"/>
        <v>0</v>
      </c>
      <c r="N13455">
        <v>4.0999999999999996</v>
      </c>
    </row>
    <row r="13456" spans="1:14" x14ac:dyDescent="0.35">
      <c r="A13456" s="13">
        <v>45196</v>
      </c>
      <c r="B13456" s="14">
        <v>0.84280092592592604</v>
      </c>
      <c r="C13456">
        <v>23.11</v>
      </c>
      <c r="D13456">
        <v>121.29</v>
      </c>
      <c r="E13456">
        <v>17.12</v>
      </c>
      <c r="F13456">
        <v>4.0999999999999996</v>
      </c>
      <c r="G13456">
        <f t="shared" si="1055"/>
        <v>0</v>
      </c>
      <c r="H13456">
        <f t="shared" si="1056"/>
        <v>1</v>
      </c>
      <c r="I13456">
        <f t="shared" si="1057"/>
        <v>83</v>
      </c>
      <c r="J13456" t="str">
        <f t="shared" si="1058"/>
        <v/>
      </c>
      <c r="K13456" s="4">
        <f t="shared" si="1059"/>
        <v>0</v>
      </c>
      <c r="N13456">
        <v>4.0999999999999996</v>
      </c>
    </row>
    <row r="13457" spans="1:14" x14ac:dyDescent="0.35">
      <c r="A13457" s="13">
        <v>45196</v>
      </c>
      <c r="B13457" s="14">
        <v>0.95678240740740739</v>
      </c>
      <c r="C13457">
        <v>24.76</v>
      </c>
      <c r="D13457">
        <v>121.82</v>
      </c>
      <c r="E13457">
        <v>100.22</v>
      </c>
      <c r="F13457">
        <v>4.3</v>
      </c>
      <c r="G13457">
        <f t="shared" si="1055"/>
        <v>0</v>
      </c>
      <c r="H13457">
        <f t="shared" si="1056"/>
        <v>1</v>
      </c>
      <c r="I13457">
        <f t="shared" si="1057"/>
        <v>84</v>
      </c>
      <c r="J13457" t="str">
        <f t="shared" si="1058"/>
        <v/>
      </c>
      <c r="K13457" s="4">
        <f t="shared" si="1059"/>
        <v>0</v>
      </c>
      <c r="N13457">
        <v>4.3</v>
      </c>
    </row>
    <row r="13458" spans="1:14" x14ac:dyDescent="0.35">
      <c r="A13458" s="13">
        <v>45198</v>
      </c>
      <c r="B13458" s="14">
        <v>0.14784722222222221</v>
      </c>
      <c r="C13458">
        <v>24.93</v>
      </c>
      <c r="D13458">
        <v>122.19</v>
      </c>
      <c r="E13458">
        <v>136.74</v>
      </c>
      <c r="F13458">
        <v>4.0999999999999996</v>
      </c>
      <c r="G13458">
        <f t="shared" si="1055"/>
        <v>0</v>
      </c>
      <c r="H13458">
        <f t="shared" si="1056"/>
        <v>1</v>
      </c>
      <c r="I13458">
        <f t="shared" si="1057"/>
        <v>85</v>
      </c>
      <c r="J13458" t="str">
        <f t="shared" si="1058"/>
        <v/>
      </c>
      <c r="K13458" s="4">
        <f t="shared" si="1059"/>
        <v>0</v>
      </c>
      <c r="N13458">
        <v>4.0999999999999996</v>
      </c>
    </row>
    <row r="13459" spans="1:14" x14ac:dyDescent="0.35">
      <c r="A13459" s="13">
        <v>45199</v>
      </c>
      <c r="B13459" s="14">
        <v>0.30792824074074071</v>
      </c>
      <c r="C13459">
        <v>23.69</v>
      </c>
      <c r="D13459">
        <v>122.02</v>
      </c>
      <c r="E13459">
        <v>35.28</v>
      </c>
      <c r="F13459">
        <v>4.0999999999999996</v>
      </c>
      <c r="G13459">
        <f t="shared" si="1055"/>
        <v>0</v>
      </c>
      <c r="H13459">
        <f t="shared" si="1056"/>
        <v>1</v>
      </c>
      <c r="I13459">
        <f t="shared" si="1057"/>
        <v>86</v>
      </c>
      <c r="J13459" t="str">
        <f t="shared" si="1058"/>
        <v/>
      </c>
      <c r="K13459" s="4">
        <f t="shared" si="1059"/>
        <v>0</v>
      </c>
      <c r="N13459">
        <v>4.0999999999999996</v>
      </c>
    </row>
    <row r="13460" spans="1:14" x14ac:dyDescent="0.35">
      <c r="A13460" s="13">
        <v>45199</v>
      </c>
      <c r="B13460" s="14">
        <v>0.33674768518518516</v>
      </c>
      <c r="C13460">
        <v>24.57</v>
      </c>
      <c r="D13460">
        <v>121.89</v>
      </c>
      <c r="E13460">
        <v>60.17</v>
      </c>
      <c r="F13460">
        <v>4.8</v>
      </c>
      <c r="G13460">
        <f t="shared" si="1055"/>
        <v>0</v>
      </c>
      <c r="H13460">
        <f t="shared" si="1056"/>
        <v>1</v>
      </c>
      <c r="I13460">
        <f t="shared" si="1057"/>
        <v>87</v>
      </c>
      <c r="J13460" t="str">
        <f t="shared" si="1058"/>
        <v/>
      </c>
      <c r="K13460" s="4">
        <f t="shared" si="1059"/>
        <v>0</v>
      </c>
      <c r="N13460">
        <v>4.8</v>
      </c>
    </row>
    <row r="13461" spans="1:14" x14ac:dyDescent="0.35">
      <c r="A13461" s="13">
        <v>45199</v>
      </c>
      <c r="B13461" s="14">
        <v>0.35644675925925928</v>
      </c>
      <c r="C13461">
        <v>24.03</v>
      </c>
      <c r="D13461">
        <v>122.3</v>
      </c>
      <c r="E13461">
        <v>23.05</v>
      </c>
      <c r="F13461">
        <v>4</v>
      </c>
      <c r="G13461">
        <f t="shared" si="1055"/>
        <v>0</v>
      </c>
      <c r="H13461">
        <f t="shared" si="1056"/>
        <v>1</v>
      </c>
      <c r="I13461">
        <f t="shared" si="1057"/>
        <v>88</v>
      </c>
      <c r="J13461" t="str">
        <f t="shared" si="1058"/>
        <v/>
      </c>
      <c r="K13461" s="4">
        <f t="shared" si="1059"/>
        <v>0</v>
      </c>
      <c r="N13461">
        <v>4</v>
      </c>
    </row>
    <row r="13462" spans="1:14" x14ac:dyDescent="0.35">
      <c r="A13462" s="13">
        <v>45199</v>
      </c>
      <c r="B13462" s="14">
        <v>0.54481481481481475</v>
      </c>
      <c r="C13462">
        <v>23.91</v>
      </c>
      <c r="D13462">
        <v>121.45</v>
      </c>
      <c r="E13462">
        <v>20.98</v>
      </c>
      <c r="F13462">
        <v>4.2</v>
      </c>
      <c r="G13462">
        <f t="shared" si="1055"/>
        <v>0</v>
      </c>
      <c r="H13462">
        <f t="shared" si="1056"/>
        <v>1</v>
      </c>
      <c r="I13462">
        <f t="shared" si="1057"/>
        <v>89</v>
      </c>
      <c r="J13462" t="str">
        <f t="shared" si="1058"/>
        <v/>
      </c>
      <c r="K13462" s="4">
        <f t="shared" si="1059"/>
        <v>0</v>
      </c>
      <c r="N13462">
        <v>4.2</v>
      </c>
    </row>
    <row r="13463" spans="1:14" x14ac:dyDescent="0.35">
      <c r="A13463" s="13">
        <v>45201</v>
      </c>
      <c r="B13463" s="14">
        <v>0.65384259259259259</v>
      </c>
      <c r="C13463">
        <v>24.75</v>
      </c>
      <c r="D13463">
        <v>122.34</v>
      </c>
      <c r="E13463">
        <v>17.57</v>
      </c>
      <c r="F13463">
        <v>4.2</v>
      </c>
      <c r="G13463">
        <f t="shared" si="1055"/>
        <v>0</v>
      </c>
      <c r="H13463">
        <f t="shared" si="1056"/>
        <v>1</v>
      </c>
      <c r="I13463">
        <f t="shared" si="1057"/>
        <v>90</v>
      </c>
      <c r="J13463" t="str">
        <f t="shared" si="1058"/>
        <v/>
      </c>
      <c r="K13463" s="4">
        <f t="shared" si="1059"/>
        <v>0</v>
      </c>
      <c r="N13463">
        <v>4.2</v>
      </c>
    </row>
    <row r="13464" spans="1:14" x14ac:dyDescent="0.35">
      <c r="A13464" s="13">
        <v>45201</v>
      </c>
      <c r="B13464" s="14">
        <v>0.77030092592592592</v>
      </c>
      <c r="C13464">
        <v>21.25</v>
      </c>
      <c r="D13464">
        <v>121.86</v>
      </c>
      <c r="E13464">
        <v>183.24</v>
      </c>
      <c r="F13464">
        <v>4.0999999999999996</v>
      </c>
      <c r="G13464">
        <f t="shared" si="1055"/>
        <v>0</v>
      </c>
      <c r="H13464">
        <f t="shared" si="1056"/>
        <v>1</v>
      </c>
      <c r="I13464">
        <f t="shared" si="1057"/>
        <v>91</v>
      </c>
      <c r="J13464" t="str">
        <f t="shared" si="1058"/>
        <v/>
      </c>
      <c r="K13464" s="4">
        <f t="shared" si="1059"/>
        <v>0</v>
      </c>
      <c r="N13464">
        <v>4.0999999999999996</v>
      </c>
    </row>
    <row r="13465" spans="1:14" x14ac:dyDescent="0.35">
      <c r="A13465" s="13">
        <v>45202</v>
      </c>
      <c r="B13465" s="14">
        <v>0.52126157407407414</v>
      </c>
      <c r="C13465">
        <v>24.34</v>
      </c>
      <c r="D13465">
        <v>121.76</v>
      </c>
      <c r="E13465">
        <v>19.36</v>
      </c>
      <c r="F13465">
        <v>4.3</v>
      </c>
      <c r="G13465">
        <f t="shared" si="1055"/>
        <v>0</v>
      </c>
      <c r="H13465">
        <f t="shared" si="1056"/>
        <v>1</v>
      </c>
      <c r="I13465">
        <f t="shared" si="1057"/>
        <v>92</v>
      </c>
      <c r="J13465" t="str">
        <f t="shared" si="1058"/>
        <v/>
      </c>
      <c r="K13465" s="4">
        <f t="shared" si="1059"/>
        <v>0</v>
      </c>
      <c r="N13465">
        <v>4.3</v>
      </c>
    </row>
    <row r="13466" spans="1:14" x14ac:dyDescent="0.35">
      <c r="A13466" s="13">
        <v>45203</v>
      </c>
      <c r="B13466" s="14">
        <v>0.24171296296296296</v>
      </c>
      <c r="C13466">
        <v>24.44</v>
      </c>
      <c r="D13466">
        <v>121.82</v>
      </c>
      <c r="E13466">
        <v>43.09</v>
      </c>
      <c r="F13466">
        <v>4.5999999999999996</v>
      </c>
      <c r="G13466">
        <f t="shared" si="1055"/>
        <v>0</v>
      </c>
      <c r="H13466">
        <f t="shared" si="1056"/>
        <v>1</v>
      </c>
      <c r="I13466">
        <f t="shared" si="1057"/>
        <v>93</v>
      </c>
      <c r="J13466" t="str">
        <f t="shared" si="1058"/>
        <v/>
      </c>
      <c r="K13466" s="4">
        <f t="shared" si="1059"/>
        <v>0</v>
      </c>
      <c r="N13466">
        <v>4.5999999999999996</v>
      </c>
    </row>
    <row r="13467" spans="1:14" x14ac:dyDescent="0.35">
      <c r="A13467" s="13">
        <v>45203</v>
      </c>
      <c r="B13467" s="14">
        <v>0.83682870370370377</v>
      </c>
      <c r="C13467">
        <v>23.28</v>
      </c>
      <c r="D13467">
        <v>121.43</v>
      </c>
      <c r="E13467">
        <v>27.98</v>
      </c>
      <c r="F13467">
        <v>4.3</v>
      </c>
      <c r="G13467">
        <f t="shared" si="1055"/>
        <v>0</v>
      </c>
      <c r="H13467">
        <f t="shared" si="1056"/>
        <v>1</v>
      </c>
      <c r="I13467">
        <f t="shared" si="1057"/>
        <v>94</v>
      </c>
      <c r="J13467" t="str">
        <f t="shared" si="1058"/>
        <v/>
      </c>
      <c r="K13467" s="4">
        <f t="shared" si="1059"/>
        <v>0</v>
      </c>
      <c r="N13467">
        <v>4.3</v>
      </c>
    </row>
    <row r="13468" spans="1:14" x14ac:dyDescent="0.35">
      <c r="A13468" s="13">
        <v>45204</v>
      </c>
      <c r="B13468" s="14">
        <v>0.37030092592592595</v>
      </c>
      <c r="C13468">
        <v>23.97</v>
      </c>
      <c r="D13468">
        <v>122.38</v>
      </c>
      <c r="E13468">
        <v>21.445</v>
      </c>
      <c r="F13468">
        <v>4.3</v>
      </c>
      <c r="G13468">
        <f t="shared" si="1055"/>
        <v>0</v>
      </c>
      <c r="H13468">
        <f t="shared" si="1056"/>
        <v>1</v>
      </c>
      <c r="I13468">
        <f t="shared" si="1057"/>
        <v>95</v>
      </c>
      <c r="J13468" t="str">
        <f t="shared" si="1058"/>
        <v/>
      </c>
      <c r="K13468" s="4">
        <f t="shared" si="1059"/>
        <v>0</v>
      </c>
      <c r="N13468">
        <v>4.3</v>
      </c>
    </row>
    <row r="13469" spans="1:14" x14ac:dyDescent="0.35">
      <c r="A13469" s="13">
        <v>45204</v>
      </c>
      <c r="B13469" s="14">
        <v>0.64349537037037041</v>
      </c>
      <c r="C13469">
        <v>24.95</v>
      </c>
      <c r="D13469">
        <v>121.71</v>
      </c>
      <c r="E13469">
        <v>138.85</v>
      </c>
      <c r="F13469">
        <v>4</v>
      </c>
      <c r="G13469">
        <f t="shared" si="1055"/>
        <v>0</v>
      </c>
      <c r="H13469">
        <f t="shared" si="1056"/>
        <v>1</v>
      </c>
      <c r="I13469">
        <f t="shared" si="1057"/>
        <v>96</v>
      </c>
      <c r="J13469" t="str">
        <f t="shared" si="1058"/>
        <v/>
      </c>
      <c r="K13469" s="4">
        <f t="shared" si="1059"/>
        <v>0</v>
      </c>
      <c r="N13469">
        <v>4</v>
      </c>
    </row>
    <row r="13470" spans="1:14" x14ac:dyDescent="0.35">
      <c r="A13470" s="13">
        <v>45204</v>
      </c>
      <c r="B13470" s="14">
        <v>0.83592592592592585</v>
      </c>
      <c r="C13470">
        <v>24</v>
      </c>
      <c r="D13470">
        <v>122.32</v>
      </c>
      <c r="E13470">
        <v>17.649999999999999</v>
      </c>
      <c r="F13470">
        <v>4.0999999999999996</v>
      </c>
      <c r="G13470">
        <f t="shared" si="1055"/>
        <v>0</v>
      </c>
      <c r="H13470">
        <f t="shared" si="1056"/>
        <v>1</v>
      </c>
      <c r="I13470">
        <f t="shared" si="1057"/>
        <v>97</v>
      </c>
      <c r="J13470" t="str">
        <f t="shared" si="1058"/>
        <v/>
      </c>
      <c r="K13470" s="4">
        <f t="shared" si="1059"/>
        <v>0</v>
      </c>
      <c r="N13470">
        <v>4.0999999999999996</v>
      </c>
    </row>
    <row r="13471" spans="1:14" x14ac:dyDescent="0.35">
      <c r="A13471" s="13">
        <v>45204</v>
      </c>
      <c r="B13471" s="14">
        <v>0.89778935185185194</v>
      </c>
      <c r="C13471">
        <v>24.04</v>
      </c>
      <c r="D13471">
        <v>122.35</v>
      </c>
      <c r="E13471">
        <v>23.55</v>
      </c>
      <c r="F13471">
        <v>5.3</v>
      </c>
      <c r="G13471">
        <f t="shared" ref="G13471:G13534" si="1060">IF(F13471&gt;=$G$1,1,0)</f>
        <v>0</v>
      </c>
      <c r="H13471">
        <f t="shared" ref="H13471:H13534" si="1061">IF(G13471=1,"",1)</f>
        <v>1</v>
      </c>
      <c r="I13471">
        <f t="shared" ref="I13471:I13534" si="1062">IF(H13471="","",SUM(H13471,I13470))</f>
        <v>98</v>
      </c>
      <c r="J13471" t="str">
        <f t="shared" ref="J13471:J13534" si="1063">IF(I13472="",I13471,"")</f>
        <v/>
      </c>
      <c r="K13471" s="4">
        <f t="shared" ref="K13471:K13534" si="1064">IF(F13471&gt;=$G$1,1,0)</f>
        <v>0</v>
      </c>
      <c r="N13471">
        <v>5.3</v>
      </c>
    </row>
    <row r="13472" spans="1:14" x14ac:dyDescent="0.35">
      <c r="A13472" s="13">
        <v>45205</v>
      </c>
      <c r="B13472" s="14">
        <v>9.599537037037037E-2</v>
      </c>
      <c r="C13472">
        <v>24.02</v>
      </c>
      <c r="D13472">
        <v>119.51</v>
      </c>
      <c r="E13472">
        <v>24.04</v>
      </c>
      <c r="F13472">
        <v>4.2</v>
      </c>
      <c r="G13472">
        <f t="shared" si="1060"/>
        <v>0</v>
      </c>
      <c r="H13472">
        <f t="shared" si="1061"/>
        <v>1</v>
      </c>
      <c r="I13472">
        <f t="shared" si="1062"/>
        <v>99</v>
      </c>
      <c r="J13472" t="str">
        <f t="shared" si="1063"/>
        <v/>
      </c>
      <c r="K13472" s="4">
        <f t="shared" si="1064"/>
        <v>0</v>
      </c>
      <c r="N13472">
        <v>4.2</v>
      </c>
    </row>
    <row r="13473" spans="1:14" x14ac:dyDescent="0.35">
      <c r="A13473" s="13">
        <v>45205</v>
      </c>
      <c r="B13473" s="14">
        <v>0.77074074074074073</v>
      </c>
      <c r="C13473">
        <v>24.7</v>
      </c>
      <c r="D13473">
        <v>122.28</v>
      </c>
      <c r="E13473">
        <v>98.47</v>
      </c>
      <c r="F13473">
        <v>4</v>
      </c>
      <c r="G13473">
        <f t="shared" si="1060"/>
        <v>0</v>
      </c>
      <c r="H13473">
        <f t="shared" si="1061"/>
        <v>1</v>
      </c>
      <c r="I13473">
        <f t="shared" si="1062"/>
        <v>100</v>
      </c>
      <c r="J13473" t="str">
        <f t="shared" si="1063"/>
        <v/>
      </c>
      <c r="K13473" s="4">
        <f t="shared" si="1064"/>
        <v>0</v>
      </c>
      <c r="N13473">
        <v>4</v>
      </c>
    </row>
    <row r="13474" spans="1:14" x14ac:dyDescent="0.35">
      <c r="A13474" s="13">
        <v>45205</v>
      </c>
      <c r="B13474" s="14">
        <v>0.80892361111111111</v>
      </c>
      <c r="C13474">
        <v>25.13</v>
      </c>
      <c r="D13474">
        <v>123.61</v>
      </c>
      <c r="E13474">
        <v>6.218</v>
      </c>
      <c r="F13474">
        <v>4.8</v>
      </c>
      <c r="G13474">
        <f t="shared" si="1060"/>
        <v>0</v>
      </c>
      <c r="H13474">
        <f t="shared" si="1061"/>
        <v>1</v>
      </c>
      <c r="I13474">
        <f t="shared" si="1062"/>
        <v>101</v>
      </c>
      <c r="J13474" t="str">
        <f t="shared" si="1063"/>
        <v/>
      </c>
      <c r="K13474" s="4">
        <f t="shared" si="1064"/>
        <v>0</v>
      </c>
      <c r="N13474">
        <v>4.8</v>
      </c>
    </row>
    <row r="13475" spans="1:14" x14ac:dyDescent="0.35">
      <c r="A13475" s="13">
        <v>45206</v>
      </c>
      <c r="B13475" s="14">
        <v>7.739583333333333E-2</v>
      </c>
      <c r="C13475">
        <v>23.43</v>
      </c>
      <c r="D13475">
        <v>121.29</v>
      </c>
      <c r="E13475">
        <v>11.81</v>
      </c>
      <c r="F13475">
        <v>4.3</v>
      </c>
      <c r="G13475">
        <f t="shared" si="1060"/>
        <v>0</v>
      </c>
      <c r="H13475">
        <f t="shared" si="1061"/>
        <v>1</v>
      </c>
      <c r="I13475">
        <f t="shared" si="1062"/>
        <v>102</v>
      </c>
      <c r="J13475" t="str">
        <f t="shared" si="1063"/>
        <v/>
      </c>
      <c r="K13475" s="4">
        <f t="shared" si="1064"/>
        <v>0</v>
      </c>
      <c r="N13475">
        <v>4.3</v>
      </c>
    </row>
    <row r="13476" spans="1:14" x14ac:dyDescent="0.35">
      <c r="A13476" s="13">
        <v>45206</v>
      </c>
      <c r="B13476" s="14">
        <v>0.13221064814814815</v>
      </c>
      <c r="C13476">
        <v>21.51</v>
      </c>
      <c r="D13476">
        <v>122.46</v>
      </c>
      <c r="E13476">
        <v>145.22</v>
      </c>
      <c r="F13476">
        <v>4</v>
      </c>
      <c r="G13476">
        <f t="shared" si="1060"/>
        <v>0</v>
      </c>
      <c r="H13476">
        <f t="shared" si="1061"/>
        <v>1</v>
      </c>
      <c r="I13476">
        <f t="shared" si="1062"/>
        <v>103</v>
      </c>
      <c r="J13476" t="str">
        <f t="shared" si="1063"/>
        <v/>
      </c>
      <c r="K13476" s="4">
        <f t="shared" si="1064"/>
        <v>0</v>
      </c>
      <c r="N13476">
        <v>4</v>
      </c>
    </row>
    <row r="13477" spans="1:14" x14ac:dyDescent="0.35">
      <c r="A13477" s="13">
        <v>45207</v>
      </c>
      <c r="B13477" s="14">
        <v>0.27965277777777781</v>
      </c>
      <c r="C13477">
        <v>25.11</v>
      </c>
      <c r="D13477">
        <v>123.63</v>
      </c>
      <c r="E13477">
        <v>4.8959999999999999</v>
      </c>
      <c r="F13477">
        <v>4.5999999999999996</v>
      </c>
      <c r="G13477">
        <f t="shared" si="1060"/>
        <v>0</v>
      </c>
      <c r="H13477">
        <f t="shared" si="1061"/>
        <v>1</v>
      </c>
      <c r="I13477">
        <f t="shared" si="1062"/>
        <v>104</v>
      </c>
      <c r="J13477" t="str">
        <f t="shared" si="1063"/>
        <v/>
      </c>
      <c r="K13477" s="4">
        <f t="shared" si="1064"/>
        <v>0</v>
      </c>
      <c r="N13477">
        <v>4.5999999999999996</v>
      </c>
    </row>
    <row r="13478" spans="1:14" x14ac:dyDescent="0.35">
      <c r="A13478" s="13">
        <v>45207</v>
      </c>
      <c r="B13478" s="14">
        <v>0.29016203703703702</v>
      </c>
      <c r="C13478">
        <v>24.83</v>
      </c>
      <c r="D13478">
        <v>122.5</v>
      </c>
      <c r="E13478">
        <v>25.24</v>
      </c>
      <c r="F13478">
        <v>4.3</v>
      </c>
      <c r="G13478">
        <f t="shared" si="1060"/>
        <v>0</v>
      </c>
      <c r="H13478">
        <f t="shared" si="1061"/>
        <v>1</v>
      </c>
      <c r="I13478">
        <f t="shared" si="1062"/>
        <v>105</v>
      </c>
      <c r="J13478" t="str">
        <f t="shared" si="1063"/>
        <v/>
      </c>
      <c r="K13478" s="4">
        <f t="shared" si="1064"/>
        <v>0</v>
      </c>
      <c r="N13478">
        <v>4.3</v>
      </c>
    </row>
    <row r="13479" spans="1:14" x14ac:dyDescent="0.35">
      <c r="A13479" s="13">
        <v>45207</v>
      </c>
      <c r="B13479" s="14">
        <v>0.80748842592592596</v>
      </c>
      <c r="C13479">
        <v>24.8</v>
      </c>
      <c r="D13479">
        <v>122.46</v>
      </c>
      <c r="E13479">
        <v>18.12</v>
      </c>
      <c r="F13479">
        <v>4.5999999999999996</v>
      </c>
      <c r="G13479">
        <f t="shared" si="1060"/>
        <v>0</v>
      </c>
      <c r="H13479">
        <f t="shared" si="1061"/>
        <v>1</v>
      </c>
      <c r="I13479">
        <f t="shared" si="1062"/>
        <v>106</v>
      </c>
      <c r="J13479" t="str">
        <f t="shared" si="1063"/>
        <v/>
      </c>
      <c r="K13479" s="4">
        <f t="shared" si="1064"/>
        <v>0</v>
      </c>
      <c r="N13479">
        <v>4.5999999999999996</v>
      </c>
    </row>
    <row r="13480" spans="1:14" x14ac:dyDescent="0.35">
      <c r="A13480" s="13">
        <v>45208</v>
      </c>
      <c r="B13480" s="14">
        <v>0.27564814814814814</v>
      </c>
      <c r="C13480">
        <v>23.97</v>
      </c>
      <c r="D13480">
        <v>121.03</v>
      </c>
      <c r="E13480">
        <v>14.34</v>
      </c>
      <c r="F13480">
        <v>4.3</v>
      </c>
      <c r="G13480">
        <f t="shared" si="1060"/>
        <v>0</v>
      </c>
      <c r="H13480">
        <f t="shared" si="1061"/>
        <v>1</v>
      </c>
      <c r="I13480">
        <f t="shared" si="1062"/>
        <v>107</v>
      </c>
      <c r="J13480" t="str">
        <f t="shared" si="1063"/>
        <v/>
      </c>
      <c r="K13480" s="4">
        <f t="shared" si="1064"/>
        <v>0</v>
      </c>
      <c r="N13480">
        <v>4.3</v>
      </c>
    </row>
    <row r="13481" spans="1:14" x14ac:dyDescent="0.35">
      <c r="A13481" s="13">
        <v>45208</v>
      </c>
      <c r="B13481" s="14">
        <v>0.37363425925925925</v>
      </c>
      <c r="C13481">
        <v>23.97</v>
      </c>
      <c r="D13481">
        <v>121.03</v>
      </c>
      <c r="E13481">
        <v>13.6</v>
      </c>
      <c r="F13481">
        <v>4.2</v>
      </c>
      <c r="G13481">
        <f t="shared" si="1060"/>
        <v>0</v>
      </c>
      <c r="H13481">
        <f t="shared" si="1061"/>
        <v>1</v>
      </c>
      <c r="I13481">
        <f t="shared" si="1062"/>
        <v>108</v>
      </c>
      <c r="J13481" t="str">
        <f t="shared" si="1063"/>
        <v/>
      </c>
      <c r="K13481" s="4">
        <f t="shared" si="1064"/>
        <v>0</v>
      </c>
      <c r="N13481">
        <v>4.2</v>
      </c>
    </row>
    <row r="13482" spans="1:14" x14ac:dyDescent="0.35">
      <c r="A13482" s="13">
        <v>45208</v>
      </c>
      <c r="B13482" s="14">
        <v>0.44951388888888894</v>
      </c>
      <c r="C13482">
        <v>23.26</v>
      </c>
      <c r="D13482">
        <v>120.4</v>
      </c>
      <c r="E13482">
        <v>12.1</v>
      </c>
      <c r="F13482">
        <v>4.0999999999999996</v>
      </c>
      <c r="G13482">
        <f t="shared" si="1060"/>
        <v>0</v>
      </c>
      <c r="H13482">
        <f t="shared" si="1061"/>
        <v>1</v>
      </c>
      <c r="I13482">
        <f t="shared" si="1062"/>
        <v>109</v>
      </c>
      <c r="J13482" t="str">
        <f t="shared" si="1063"/>
        <v/>
      </c>
      <c r="K13482" s="4">
        <f t="shared" si="1064"/>
        <v>0</v>
      </c>
      <c r="N13482">
        <v>4.0999999999999996</v>
      </c>
    </row>
    <row r="13483" spans="1:14" x14ac:dyDescent="0.35">
      <c r="A13483" s="13">
        <v>45208</v>
      </c>
      <c r="B13483" s="14">
        <v>0.84313657407407405</v>
      </c>
      <c r="C13483">
        <v>23.72</v>
      </c>
      <c r="D13483">
        <v>121.4</v>
      </c>
      <c r="E13483">
        <v>14.41</v>
      </c>
      <c r="F13483">
        <v>4</v>
      </c>
      <c r="G13483">
        <f t="shared" si="1060"/>
        <v>0</v>
      </c>
      <c r="H13483">
        <f t="shared" si="1061"/>
        <v>1</v>
      </c>
      <c r="I13483">
        <f t="shared" si="1062"/>
        <v>110</v>
      </c>
      <c r="J13483" t="str">
        <f t="shared" si="1063"/>
        <v/>
      </c>
      <c r="K13483" s="4">
        <f t="shared" si="1064"/>
        <v>0</v>
      </c>
      <c r="N13483">
        <v>4</v>
      </c>
    </row>
    <row r="13484" spans="1:14" x14ac:dyDescent="0.35">
      <c r="A13484" s="13">
        <v>45209</v>
      </c>
      <c r="B13484" s="14">
        <v>0.79160879629629621</v>
      </c>
      <c r="C13484">
        <v>21.32</v>
      </c>
      <c r="D13484">
        <v>121.94</v>
      </c>
      <c r="E13484">
        <v>178.75</v>
      </c>
      <c r="F13484">
        <v>4.9000000000000004</v>
      </c>
      <c r="G13484">
        <f t="shared" si="1060"/>
        <v>0</v>
      </c>
      <c r="H13484">
        <f t="shared" si="1061"/>
        <v>1</v>
      </c>
      <c r="I13484">
        <f t="shared" si="1062"/>
        <v>111</v>
      </c>
      <c r="J13484" t="str">
        <f t="shared" si="1063"/>
        <v/>
      </c>
      <c r="K13484" s="4">
        <f t="shared" si="1064"/>
        <v>0</v>
      </c>
      <c r="N13484">
        <v>4.9000000000000004</v>
      </c>
    </row>
    <row r="13485" spans="1:14" x14ac:dyDescent="0.35">
      <c r="A13485" s="13">
        <v>45210</v>
      </c>
      <c r="B13485" s="14">
        <v>0.442349537037037</v>
      </c>
      <c r="C13485">
        <v>23.25</v>
      </c>
      <c r="D13485">
        <v>121.28</v>
      </c>
      <c r="E13485">
        <v>16</v>
      </c>
      <c r="F13485">
        <v>5.3</v>
      </c>
      <c r="G13485">
        <f t="shared" si="1060"/>
        <v>0</v>
      </c>
      <c r="H13485">
        <f t="shared" si="1061"/>
        <v>1</v>
      </c>
      <c r="I13485">
        <f t="shared" si="1062"/>
        <v>112</v>
      </c>
      <c r="J13485">
        <f t="shared" si="1063"/>
        <v>112</v>
      </c>
      <c r="K13485" s="4">
        <f t="shared" si="1064"/>
        <v>0</v>
      </c>
      <c r="N13485">
        <v>5.3</v>
      </c>
    </row>
    <row r="13486" spans="1:14" x14ac:dyDescent="0.35">
      <c r="A13486" s="13">
        <v>45210</v>
      </c>
      <c r="B13486" s="14">
        <v>0.65502314814814822</v>
      </c>
      <c r="C13486">
        <v>23.27</v>
      </c>
      <c r="D13486">
        <v>121.24</v>
      </c>
      <c r="E13486">
        <v>14.53</v>
      </c>
      <c r="F13486">
        <v>6.2</v>
      </c>
      <c r="G13486">
        <f t="shared" si="1060"/>
        <v>1</v>
      </c>
      <c r="H13486" t="str">
        <f t="shared" si="1061"/>
        <v/>
      </c>
      <c r="I13486" t="str">
        <f t="shared" si="1062"/>
        <v/>
      </c>
      <c r="J13486" t="str">
        <f t="shared" si="1063"/>
        <v/>
      </c>
      <c r="K13486" s="4">
        <f t="shared" si="1064"/>
        <v>1</v>
      </c>
      <c r="N13486">
        <v>6.2</v>
      </c>
    </row>
    <row r="13487" spans="1:14" x14ac:dyDescent="0.35">
      <c r="A13487" s="13">
        <v>45211</v>
      </c>
      <c r="B13487" s="14">
        <v>0.5114467592592592</v>
      </c>
      <c r="C13487">
        <v>22.81</v>
      </c>
      <c r="D13487">
        <v>120.53</v>
      </c>
      <c r="E13487">
        <v>17.13</v>
      </c>
      <c r="F13487">
        <v>5</v>
      </c>
      <c r="G13487">
        <f t="shared" si="1060"/>
        <v>0</v>
      </c>
      <c r="H13487">
        <f t="shared" si="1061"/>
        <v>1</v>
      </c>
      <c r="I13487">
        <f t="shared" si="1062"/>
        <v>1</v>
      </c>
      <c r="J13487" t="str">
        <f t="shared" si="1063"/>
        <v/>
      </c>
      <c r="K13487" s="4">
        <f t="shared" si="1064"/>
        <v>0</v>
      </c>
      <c r="N13487">
        <v>5</v>
      </c>
    </row>
    <row r="13488" spans="1:14" x14ac:dyDescent="0.35">
      <c r="A13488" s="13">
        <v>45211</v>
      </c>
      <c r="B13488" s="14">
        <v>0.97502314814814817</v>
      </c>
      <c r="C13488">
        <v>24.81</v>
      </c>
      <c r="D13488">
        <v>122.48</v>
      </c>
      <c r="E13488">
        <v>25.13</v>
      </c>
      <c r="F13488">
        <v>4</v>
      </c>
      <c r="G13488">
        <f t="shared" si="1060"/>
        <v>0</v>
      </c>
      <c r="H13488">
        <f t="shared" si="1061"/>
        <v>1</v>
      </c>
      <c r="I13488">
        <f t="shared" si="1062"/>
        <v>2</v>
      </c>
      <c r="J13488" t="str">
        <f t="shared" si="1063"/>
        <v/>
      </c>
      <c r="K13488" s="4">
        <f t="shared" si="1064"/>
        <v>0</v>
      </c>
      <c r="N13488">
        <v>4</v>
      </c>
    </row>
    <row r="13489" spans="1:14" x14ac:dyDescent="0.35">
      <c r="A13489" s="13">
        <v>45212</v>
      </c>
      <c r="B13489" s="14">
        <v>0.71590277777777789</v>
      </c>
      <c r="C13489">
        <v>21.26</v>
      </c>
      <c r="D13489">
        <v>121.94</v>
      </c>
      <c r="E13489">
        <v>198.79</v>
      </c>
      <c r="F13489">
        <v>4.2</v>
      </c>
      <c r="G13489">
        <f t="shared" si="1060"/>
        <v>0</v>
      </c>
      <c r="H13489">
        <f t="shared" si="1061"/>
        <v>1</v>
      </c>
      <c r="I13489">
        <f t="shared" si="1062"/>
        <v>3</v>
      </c>
      <c r="J13489" t="str">
        <f t="shared" si="1063"/>
        <v/>
      </c>
      <c r="K13489" s="4">
        <f t="shared" si="1064"/>
        <v>0</v>
      </c>
      <c r="N13489">
        <v>4.2</v>
      </c>
    </row>
    <row r="13490" spans="1:14" x14ac:dyDescent="0.35">
      <c r="A13490" s="13">
        <v>45213</v>
      </c>
      <c r="B13490" s="14">
        <v>0.32885416666666667</v>
      </c>
      <c r="C13490">
        <v>23.83</v>
      </c>
      <c r="D13490">
        <v>122.13</v>
      </c>
      <c r="E13490">
        <v>34.700000000000003</v>
      </c>
      <c r="F13490">
        <v>5.0999999999999996</v>
      </c>
      <c r="G13490">
        <f t="shared" si="1060"/>
        <v>0</v>
      </c>
      <c r="H13490">
        <f t="shared" si="1061"/>
        <v>1</v>
      </c>
      <c r="I13490">
        <f t="shared" si="1062"/>
        <v>4</v>
      </c>
      <c r="J13490" t="str">
        <f t="shared" si="1063"/>
        <v/>
      </c>
      <c r="K13490" s="4">
        <f t="shared" si="1064"/>
        <v>0</v>
      </c>
      <c r="N13490">
        <v>5.0999999999999996</v>
      </c>
    </row>
    <row r="13491" spans="1:14" x14ac:dyDescent="0.35">
      <c r="A13491" s="13">
        <v>45213</v>
      </c>
      <c r="B13491" s="14">
        <v>0.33059027777777777</v>
      </c>
      <c r="C13491">
        <v>24.02</v>
      </c>
      <c r="D13491">
        <v>122.29</v>
      </c>
      <c r="E13491">
        <v>31.568000000000001</v>
      </c>
      <c r="F13491">
        <v>4.9000000000000004</v>
      </c>
      <c r="G13491">
        <f t="shared" si="1060"/>
        <v>0</v>
      </c>
      <c r="H13491">
        <f t="shared" si="1061"/>
        <v>1</v>
      </c>
      <c r="I13491">
        <f t="shared" si="1062"/>
        <v>5</v>
      </c>
      <c r="J13491" t="str">
        <f t="shared" si="1063"/>
        <v/>
      </c>
      <c r="K13491" s="4">
        <f t="shared" si="1064"/>
        <v>0</v>
      </c>
      <c r="N13491">
        <v>4.9000000000000004</v>
      </c>
    </row>
    <row r="13492" spans="1:14" x14ac:dyDescent="0.35">
      <c r="A13492" s="13">
        <v>45213</v>
      </c>
      <c r="B13492" s="14">
        <v>0.33695601851851853</v>
      </c>
      <c r="C13492">
        <v>23.97</v>
      </c>
      <c r="D13492">
        <v>122.32</v>
      </c>
      <c r="E13492">
        <v>25.536000000000001</v>
      </c>
      <c r="F13492">
        <v>4.3</v>
      </c>
      <c r="G13492">
        <f t="shared" si="1060"/>
        <v>0</v>
      </c>
      <c r="H13492">
        <f t="shared" si="1061"/>
        <v>1</v>
      </c>
      <c r="I13492">
        <f t="shared" si="1062"/>
        <v>6</v>
      </c>
      <c r="J13492" t="str">
        <f t="shared" si="1063"/>
        <v/>
      </c>
      <c r="K13492" s="4">
        <f t="shared" si="1064"/>
        <v>0</v>
      </c>
      <c r="N13492">
        <v>4.3</v>
      </c>
    </row>
    <row r="13493" spans="1:14" x14ac:dyDescent="0.35">
      <c r="A13493" s="13">
        <v>45213</v>
      </c>
      <c r="B13493" s="14">
        <v>0.3644444444444444</v>
      </c>
      <c r="C13493">
        <v>23.97</v>
      </c>
      <c r="D13493">
        <v>122.33</v>
      </c>
      <c r="E13493">
        <v>24.13</v>
      </c>
      <c r="F13493">
        <v>4</v>
      </c>
      <c r="G13493">
        <f t="shared" si="1060"/>
        <v>0</v>
      </c>
      <c r="H13493">
        <f t="shared" si="1061"/>
        <v>1</v>
      </c>
      <c r="I13493">
        <f t="shared" si="1062"/>
        <v>7</v>
      </c>
      <c r="J13493" t="str">
        <f t="shared" si="1063"/>
        <v/>
      </c>
      <c r="K13493" s="4">
        <f t="shared" si="1064"/>
        <v>0</v>
      </c>
      <c r="N13493">
        <v>4</v>
      </c>
    </row>
    <row r="13494" spans="1:14" x14ac:dyDescent="0.35">
      <c r="A13494" s="13">
        <v>45213</v>
      </c>
      <c r="B13494" s="14">
        <v>0.39930555555555558</v>
      </c>
      <c r="C13494">
        <v>23.96</v>
      </c>
      <c r="D13494">
        <v>122.36</v>
      </c>
      <c r="E13494">
        <v>15.99</v>
      </c>
      <c r="F13494">
        <v>4.2</v>
      </c>
      <c r="G13494">
        <f t="shared" si="1060"/>
        <v>0</v>
      </c>
      <c r="H13494">
        <f t="shared" si="1061"/>
        <v>1</v>
      </c>
      <c r="I13494">
        <f t="shared" si="1062"/>
        <v>8</v>
      </c>
      <c r="J13494" t="str">
        <f t="shared" si="1063"/>
        <v/>
      </c>
      <c r="K13494" s="4">
        <f t="shared" si="1064"/>
        <v>0</v>
      </c>
      <c r="N13494">
        <v>4.2</v>
      </c>
    </row>
    <row r="13495" spans="1:14" x14ac:dyDescent="0.35">
      <c r="A13495" s="13">
        <v>45213</v>
      </c>
      <c r="B13495" s="14">
        <v>0.43578703703703708</v>
      </c>
      <c r="C13495">
        <v>24.03</v>
      </c>
      <c r="D13495">
        <v>122.27</v>
      </c>
      <c r="E13495">
        <v>21.76</v>
      </c>
      <c r="F13495">
        <v>5.0999999999999996</v>
      </c>
      <c r="G13495">
        <f t="shared" si="1060"/>
        <v>0</v>
      </c>
      <c r="H13495">
        <f t="shared" si="1061"/>
        <v>1</v>
      </c>
      <c r="I13495">
        <f t="shared" si="1062"/>
        <v>9</v>
      </c>
      <c r="J13495" t="str">
        <f t="shared" si="1063"/>
        <v/>
      </c>
      <c r="K13495" s="4">
        <f t="shared" si="1064"/>
        <v>0</v>
      </c>
      <c r="N13495">
        <v>5.0999999999999996</v>
      </c>
    </row>
    <row r="13496" spans="1:14" x14ac:dyDescent="0.35">
      <c r="A13496" s="13">
        <v>45213</v>
      </c>
      <c r="B13496" s="14">
        <v>0.54561342592592588</v>
      </c>
      <c r="C13496">
        <v>23.96</v>
      </c>
      <c r="D13496">
        <v>122.27</v>
      </c>
      <c r="E13496">
        <v>16.16</v>
      </c>
      <c r="F13496">
        <v>4.4000000000000004</v>
      </c>
      <c r="G13496">
        <f t="shared" si="1060"/>
        <v>0</v>
      </c>
      <c r="H13496">
        <f t="shared" si="1061"/>
        <v>1</v>
      </c>
      <c r="I13496">
        <f t="shared" si="1062"/>
        <v>10</v>
      </c>
      <c r="J13496" t="str">
        <f t="shared" si="1063"/>
        <v/>
      </c>
      <c r="K13496" s="4">
        <f t="shared" si="1064"/>
        <v>0</v>
      </c>
      <c r="N13496">
        <v>4.4000000000000004</v>
      </c>
    </row>
    <row r="13497" spans="1:14" x14ac:dyDescent="0.35">
      <c r="A13497" s="13">
        <v>45213</v>
      </c>
      <c r="B13497" s="14">
        <v>0.5861574074074074</v>
      </c>
      <c r="C13497">
        <v>23.96</v>
      </c>
      <c r="D13497">
        <v>122.33</v>
      </c>
      <c r="E13497">
        <v>10</v>
      </c>
      <c r="F13497">
        <v>5.2</v>
      </c>
      <c r="G13497">
        <f t="shared" si="1060"/>
        <v>0</v>
      </c>
      <c r="H13497">
        <f t="shared" si="1061"/>
        <v>1</v>
      </c>
      <c r="I13497">
        <f t="shared" si="1062"/>
        <v>11</v>
      </c>
      <c r="J13497" t="str">
        <f t="shared" si="1063"/>
        <v/>
      </c>
      <c r="K13497" s="4">
        <f t="shared" si="1064"/>
        <v>0</v>
      </c>
      <c r="N13497">
        <v>5.2</v>
      </c>
    </row>
    <row r="13498" spans="1:14" x14ac:dyDescent="0.35">
      <c r="A13498" s="13">
        <v>45214</v>
      </c>
      <c r="B13498" s="14">
        <v>5.0092592592592598E-2</v>
      </c>
      <c r="C13498">
        <v>23.67</v>
      </c>
      <c r="D13498">
        <v>121.37</v>
      </c>
      <c r="E13498">
        <v>13.68</v>
      </c>
      <c r="F13498">
        <v>4.0999999999999996</v>
      </c>
      <c r="G13498">
        <f t="shared" si="1060"/>
        <v>0</v>
      </c>
      <c r="H13498">
        <f t="shared" si="1061"/>
        <v>1</v>
      </c>
      <c r="I13498">
        <f t="shared" si="1062"/>
        <v>12</v>
      </c>
      <c r="J13498" t="str">
        <f t="shared" si="1063"/>
        <v/>
      </c>
      <c r="K13498" s="4">
        <f t="shared" si="1064"/>
        <v>0</v>
      </c>
      <c r="N13498">
        <v>4.0999999999999996</v>
      </c>
    </row>
    <row r="13499" spans="1:14" x14ac:dyDescent="0.35">
      <c r="A13499" s="13">
        <v>45214</v>
      </c>
      <c r="B13499" s="14">
        <v>0.97434027777777776</v>
      </c>
      <c r="C13499">
        <v>22.56</v>
      </c>
      <c r="D13499">
        <v>121.13</v>
      </c>
      <c r="E13499">
        <v>24.46</v>
      </c>
      <c r="F13499">
        <v>4.3</v>
      </c>
      <c r="G13499">
        <f t="shared" si="1060"/>
        <v>0</v>
      </c>
      <c r="H13499">
        <f t="shared" si="1061"/>
        <v>1</v>
      </c>
      <c r="I13499">
        <f t="shared" si="1062"/>
        <v>13</v>
      </c>
      <c r="J13499" t="str">
        <f t="shared" si="1063"/>
        <v/>
      </c>
      <c r="K13499" s="4">
        <f t="shared" si="1064"/>
        <v>0</v>
      </c>
      <c r="N13499">
        <v>4.3</v>
      </c>
    </row>
    <row r="13500" spans="1:14" x14ac:dyDescent="0.35">
      <c r="A13500" s="13">
        <v>45215</v>
      </c>
      <c r="B13500" s="14">
        <v>3.829861111111111E-2</v>
      </c>
      <c r="C13500">
        <v>23.93</v>
      </c>
      <c r="D13500">
        <v>121.47</v>
      </c>
      <c r="E13500">
        <v>18.34</v>
      </c>
      <c r="F13500">
        <v>4.3</v>
      </c>
      <c r="G13500">
        <f t="shared" si="1060"/>
        <v>0</v>
      </c>
      <c r="H13500">
        <f t="shared" si="1061"/>
        <v>1</v>
      </c>
      <c r="I13500">
        <f t="shared" si="1062"/>
        <v>14</v>
      </c>
      <c r="J13500" t="str">
        <f t="shared" si="1063"/>
        <v/>
      </c>
      <c r="K13500" s="4">
        <f t="shared" si="1064"/>
        <v>0</v>
      </c>
      <c r="N13500">
        <v>4.3</v>
      </c>
    </row>
    <row r="13501" spans="1:14" x14ac:dyDescent="0.35">
      <c r="A13501" s="13">
        <v>45215</v>
      </c>
      <c r="B13501" s="14">
        <v>0.53916666666666668</v>
      </c>
      <c r="C13501">
        <v>24.61</v>
      </c>
      <c r="D13501">
        <v>121.63</v>
      </c>
      <c r="E13501">
        <v>52.24</v>
      </c>
      <c r="F13501">
        <v>4.4000000000000004</v>
      </c>
      <c r="G13501">
        <f t="shared" si="1060"/>
        <v>0</v>
      </c>
      <c r="H13501">
        <f t="shared" si="1061"/>
        <v>1</v>
      </c>
      <c r="I13501">
        <f t="shared" si="1062"/>
        <v>15</v>
      </c>
      <c r="J13501" t="str">
        <f t="shared" si="1063"/>
        <v/>
      </c>
      <c r="K13501" s="4">
        <f t="shared" si="1064"/>
        <v>0</v>
      </c>
      <c r="N13501">
        <v>4.4000000000000004</v>
      </c>
    </row>
    <row r="13502" spans="1:14" x14ac:dyDescent="0.35">
      <c r="A13502" s="13">
        <v>45215</v>
      </c>
      <c r="B13502" s="14">
        <v>0.98932870370370374</v>
      </c>
      <c r="C13502">
        <v>23.32</v>
      </c>
      <c r="D13502">
        <v>120.41</v>
      </c>
      <c r="E13502">
        <v>9.99</v>
      </c>
      <c r="F13502">
        <v>4.0999999999999996</v>
      </c>
      <c r="G13502">
        <f t="shared" si="1060"/>
        <v>0</v>
      </c>
      <c r="H13502">
        <f t="shared" si="1061"/>
        <v>1</v>
      </c>
      <c r="I13502">
        <f t="shared" si="1062"/>
        <v>16</v>
      </c>
      <c r="J13502" t="str">
        <f t="shared" si="1063"/>
        <v/>
      </c>
      <c r="K13502" s="4">
        <f t="shared" si="1064"/>
        <v>0</v>
      </c>
      <c r="N13502">
        <v>4.0999999999999996</v>
      </c>
    </row>
    <row r="13503" spans="1:14" x14ac:dyDescent="0.35">
      <c r="A13503" s="13">
        <v>45216</v>
      </c>
      <c r="B13503" s="14">
        <v>0.8989583333333333</v>
      </c>
      <c r="C13503">
        <v>21.78</v>
      </c>
      <c r="D13503">
        <v>121.06</v>
      </c>
      <c r="E13503">
        <v>17.899999999999999</v>
      </c>
      <c r="F13503">
        <v>4.4000000000000004</v>
      </c>
      <c r="G13503">
        <f t="shared" si="1060"/>
        <v>0</v>
      </c>
      <c r="H13503">
        <f t="shared" si="1061"/>
        <v>1</v>
      </c>
      <c r="I13503">
        <f t="shared" si="1062"/>
        <v>17</v>
      </c>
      <c r="J13503" t="str">
        <f t="shared" si="1063"/>
        <v/>
      </c>
      <c r="K13503" s="4">
        <f t="shared" si="1064"/>
        <v>0</v>
      </c>
      <c r="N13503">
        <v>4.4000000000000004</v>
      </c>
    </row>
    <row r="13504" spans="1:14" x14ac:dyDescent="0.35">
      <c r="A13504" s="13">
        <v>45217</v>
      </c>
      <c r="B13504" s="14">
        <v>0.47424768518518517</v>
      </c>
      <c r="C13504">
        <v>23.27</v>
      </c>
      <c r="D13504">
        <v>121.25</v>
      </c>
      <c r="E13504">
        <v>17.54</v>
      </c>
      <c r="F13504">
        <v>4.5</v>
      </c>
      <c r="G13504">
        <f t="shared" si="1060"/>
        <v>0</v>
      </c>
      <c r="H13504">
        <f t="shared" si="1061"/>
        <v>1</v>
      </c>
      <c r="I13504">
        <f t="shared" si="1062"/>
        <v>18</v>
      </c>
      <c r="J13504" t="str">
        <f t="shared" si="1063"/>
        <v/>
      </c>
      <c r="K13504" s="4">
        <f t="shared" si="1064"/>
        <v>0</v>
      </c>
      <c r="N13504">
        <v>4.5</v>
      </c>
    </row>
    <row r="13505" spans="1:14" x14ac:dyDescent="0.35">
      <c r="A13505" s="13">
        <v>45218</v>
      </c>
      <c r="B13505" s="14">
        <v>0.29435185185185186</v>
      </c>
      <c r="C13505">
        <v>23.73</v>
      </c>
      <c r="D13505">
        <v>121.39</v>
      </c>
      <c r="E13505">
        <v>26.35</v>
      </c>
      <c r="F13505">
        <v>4.0999999999999996</v>
      </c>
      <c r="G13505">
        <f t="shared" si="1060"/>
        <v>0</v>
      </c>
      <c r="H13505">
        <f t="shared" si="1061"/>
        <v>1</v>
      </c>
      <c r="I13505">
        <f t="shared" si="1062"/>
        <v>19</v>
      </c>
      <c r="J13505" t="str">
        <f t="shared" si="1063"/>
        <v/>
      </c>
      <c r="K13505" s="4">
        <f t="shared" si="1064"/>
        <v>0</v>
      </c>
      <c r="N13505">
        <v>4.0999999999999996</v>
      </c>
    </row>
    <row r="13506" spans="1:14" x14ac:dyDescent="0.35">
      <c r="A13506" s="13">
        <v>45218</v>
      </c>
      <c r="B13506" s="14">
        <v>0.38363425925925926</v>
      </c>
      <c r="C13506">
        <v>24.69</v>
      </c>
      <c r="D13506">
        <v>122.1</v>
      </c>
      <c r="E13506">
        <v>2.12</v>
      </c>
      <c r="F13506">
        <v>4.0999999999999996</v>
      </c>
      <c r="G13506">
        <f t="shared" si="1060"/>
        <v>0</v>
      </c>
      <c r="H13506">
        <f t="shared" si="1061"/>
        <v>1</v>
      </c>
      <c r="I13506">
        <f t="shared" si="1062"/>
        <v>20</v>
      </c>
      <c r="J13506" t="str">
        <f t="shared" si="1063"/>
        <v/>
      </c>
      <c r="K13506" s="4">
        <f t="shared" si="1064"/>
        <v>0</v>
      </c>
      <c r="N13506">
        <v>4.0999999999999996</v>
      </c>
    </row>
    <row r="13507" spans="1:14" x14ac:dyDescent="0.35">
      <c r="A13507" s="13">
        <v>45219</v>
      </c>
      <c r="B13507" s="14">
        <v>1.0578703703703703E-2</v>
      </c>
      <c r="C13507">
        <v>24.5</v>
      </c>
      <c r="D13507">
        <v>122.35</v>
      </c>
      <c r="E13507">
        <v>61.41</v>
      </c>
      <c r="F13507">
        <v>4.5</v>
      </c>
      <c r="G13507">
        <f t="shared" si="1060"/>
        <v>0</v>
      </c>
      <c r="H13507">
        <f t="shared" si="1061"/>
        <v>1</v>
      </c>
      <c r="I13507">
        <f t="shared" si="1062"/>
        <v>21</v>
      </c>
      <c r="J13507" t="str">
        <f t="shared" si="1063"/>
        <v/>
      </c>
      <c r="K13507" s="4">
        <f t="shared" si="1064"/>
        <v>0</v>
      </c>
      <c r="N13507">
        <v>4.5</v>
      </c>
    </row>
    <row r="13508" spans="1:14" x14ac:dyDescent="0.35">
      <c r="A13508" s="13">
        <v>45219</v>
      </c>
      <c r="B13508" s="14">
        <v>8.1504629629629635E-2</v>
      </c>
      <c r="C13508">
        <v>22.5</v>
      </c>
      <c r="D13508">
        <v>121.65</v>
      </c>
      <c r="E13508">
        <v>33.44</v>
      </c>
      <c r="F13508">
        <v>4.2</v>
      </c>
      <c r="G13508">
        <f t="shared" si="1060"/>
        <v>0</v>
      </c>
      <c r="H13508">
        <f t="shared" si="1061"/>
        <v>1</v>
      </c>
      <c r="I13508">
        <f t="shared" si="1062"/>
        <v>22</v>
      </c>
      <c r="J13508" t="str">
        <f t="shared" si="1063"/>
        <v/>
      </c>
      <c r="K13508" s="4">
        <f t="shared" si="1064"/>
        <v>0</v>
      </c>
      <c r="N13508">
        <v>4.2</v>
      </c>
    </row>
    <row r="13509" spans="1:14" x14ac:dyDescent="0.35">
      <c r="A13509" s="13">
        <v>45219</v>
      </c>
      <c r="B13509" s="14">
        <v>0.35391203703703705</v>
      </c>
      <c r="C13509">
        <v>23.19</v>
      </c>
      <c r="D13509">
        <v>120.77</v>
      </c>
      <c r="E13509">
        <v>5.51</v>
      </c>
      <c r="F13509">
        <v>4.4000000000000004</v>
      </c>
      <c r="G13509">
        <f t="shared" si="1060"/>
        <v>0</v>
      </c>
      <c r="H13509">
        <f t="shared" si="1061"/>
        <v>1</v>
      </c>
      <c r="I13509">
        <f t="shared" si="1062"/>
        <v>23</v>
      </c>
      <c r="J13509" t="str">
        <f t="shared" si="1063"/>
        <v/>
      </c>
      <c r="K13509" s="4">
        <f t="shared" si="1064"/>
        <v>0</v>
      </c>
      <c r="N13509">
        <v>4.4000000000000004</v>
      </c>
    </row>
    <row r="13510" spans="1:14" x14ac:dyDescent="0.35">
      <c r="A13510" s="13">
        <v>45219</v>
      </c>
      <c r="B13510" s="14">
        <v>0.44059027777777776</v>
      </c>
      <c r="C13510">
        <v>21.36</v>
      </c>
      <c r="D13510">
        <v>121.88</v>
      </c>
      <c r="E13510">
        <v>156.63</v>
      </c>
      <c r="F13510">
        <v>4.4000000000000004</v>
      </c>
      <c r="G13510">
        <f t="shared" si="1060"/>
        <v>0</v>
      </c>
      <c r="H13510">
        <f t="shared" si="1061"/>
        <v>1</v>
      </c>
      <c r="I13510">
        <f t="shared" si="1062"/>
        <v>24</v>
      </c>
      <c r="J13510" t="str">
        <f t="shared" si="1063"/>
        <v/>
      </c>
      <c r="K13510" s="4">
        <f t="shared" si="1064"/>
        <v>0</v>
      </c>
      <c r="N13510">
        <v>4.4000000000000004</v>
      </c>
    </row>
    <row r="13511" spans="1:14" x14ac:dyDescent="0.35">
      <c r="A13511" s="13">
        <v>45220</v>
      </c>
      <c r="B13511" s="14">
        <v>0.27293981481481483</v>
      </c>
      <c r="C13511">
        <v>23.26</v>
      </c>
      <c r="D13511">
        <v>121.23</v>
      </c>
      <c r="E13511">
        <v>19.010000000000002</v>
      </c>
      <c r="F13511">
        <v>4</v>
      </c>
      <c r="G13511">
        <f t="shared" si="1060"/>
        <v>0</v>
      </c>
      <c r="H13511">
        <f t="shared" si="1061"/>
        <v>1</v>
      </c>
      <c r="I13511">
        <f t="shared" si="1062"/>
        <v>25</v>
      </c>
      <c r="J13511" t="str">
        <f t="shared" si="1063"/>
        <v/>
      </c>
      <c r="K13511" s="4">
        <f t="shared" si="1064"/>
        <v>0</v>
      </c>
      <c r="N13511">
        <v>4</v>
      </c>
    </row>
    <row r="13512" spans="1:14" x14ac:dyDescent="0.35">
      <c r="A13512" s="13">
        <v>45221</v>
      </c>
      <c r="B13512" s="14">
        <v>0.13388888888888889</v>
      </c>
      <c r="C13512">
        <v>22.35</v>
      </c>
      <c r="D13512">
        <v>121.34</v>
      </c>
      <c r="E13512">
        <v>20.29</v>
      </c>
      <c r="F13512">
        <v>4</v>
      </c>
      <c r="G13512">
        <f t="shared" si="1060"/>
        <v>0</v>
      </c>
      <c r="H13512">
        <f t="shared" si="1061"/>
        <v>1</v>
      </c>
      <c r="I13512">
        <f t="shared" si="1062"/>
        <v>26</v>
      </c>
      <c r="J13512" t="str">
        <f t="shared" si="1063"/>
        <v/>
      </c>
      <c r="K13512" s="4">
        <f t="shared" si="1064"/>
        <v>0</v>
      </c>
      <c r="N13512">
        <v>4</v>
      </c>
    </row>
    <row r="13513" spans="1:14" x14ac:dyDescent="0.35">
      <c r="A13513" s="13">
        <v>45221</v>
      </c>
      <c r="B13513" s="14">
        <v>0.35471064814814812</v>
      </c>
      <c r="C13513">
        <v>23.31</v>
      </c>
      <c r="D13513">
        <v>120.94</v>
      </c>
      <c r="E13513">
        <v>2.94</v>
      </c>
      <c r="F13513">
        <v>4.3</v>
      </c>
      <c r="G13513">
        <f t="shared" si="1060"/>
        <v>0</v>
      </c>
      <c r="H13513">
        <f t="shared" si="1061"/>
        <v>1</v>
      </c>
      <c r="I13513">
        <f t="shared" si="1062"/>
        <v>27</v>
      </c>
      <c r="J13513" t="str">
        <f t="shared" si="1063"/>
        <v/>
      </c>
      <c r="K13513" s="4">
        <f t="shared" si="1064"/>
        <v>0</v>
      </c>
      <c r="N13513">
        <v>4.3</v>
      </c>
    </row>
    <row r="13514" spans="1:14" x14ac:dyDescent="0.35">
      <c r="A13514" s="13">
        <v>45221</v>
      </c>
      <c r="B13514" s="14">
        <v>0.42884259259259255</v>
      </c>
      <c r="C13514">
        <v>23.99</v>
      </c>
      <c r="D13514">
        <v>122.54</v>
      </c>
      <c r="E13514">
        <v>27.72</v>
      </c>
      <c r="F13514">
        <v>4</v>
      </c>
      <c r="G13514">
        <f t="shared" si="1060"/>
        <v>0</v>
      </c>
      <c r="H13514">
        <f t="shared" si="1061"/>
        <v>1</v>
      </c>
      <c r="I13514">
        <f t="shared" si="1062"/>
        <v>28</v>
      </c>
      <c r="J13514" t="str">
        <f t="shared" si="1063"/>
        <v/>
      </c>
      <c r="K13514" s="4">
        <f t="shared" si="1064"/>
        <v>0</v>
      </c>
      <c r="N13514">
        <v>4</v>
      </c>
    </row>
    <row r="13515" spans="1:14" x14ac:dyDescent="0.35">
      <c r="A13515" s="13">
        <v>45221</v>
      </c>
      <c r="B13515" s="14">
        <v>0.51185185185185189</v>
      </c>
      <c r="C13515">
        <v>24.75</v>
      </c>
      <c r="D13515">
        <v>121.93</v>
      </c>
      <c r="E13515">
        <v>79.05</v>
      </c>
      <c r="F13515">
        <v>4.9000000000000004</v>
      </c>
      <c r="G13515">
        <f t="shared" si="1060"/>
        <v>0</v>
      </c>
      <c r="H13515">
        <f t="shared" si="1061"/>
        <v>1</v>
      </c>
      <c r="I13515">
        <f t="shared" si="1062"/>
        <v>29</v>
      </c>
      <c r="J13515" t="str">
        <f t="shared" si="1063"/>
        <v/>
      </c>
      <c r="K13515" s="4">
        <f t="shared" si="1064"/>
        <v>0</v>
      </c>
      <c r="N13515">
        <v>4.9000000000000004</v>
      </c>
    </row>
    <row r="13516" spans="1:14" x14ac:dyDescent="0.35">
      <c r="A13516" s="13">
        <v>45221</v>
      </c>
      <c r="B13516" s="14">
        <v>0.71076388888888886</v>
      </c>
      <c r="C13516">
        <v>21.69</v>
      </c>
      <c r="D13516">
        <v>121.01</v>
      </c>
      <c r="E13516">
        <v>37.950000000000003</v>
      </c>
      <c r="F13516">
        <v>4.0999999999999996</v>
      </c>
      <c r="G13516">
        <f t="shared" si="1060"/>
        <v>0</v>
      </c>
      <c r="H13516">
        <f t="shared" si="1061"/>
        <v>1</v>
      </c>
      <c r="I13516">
        <f t="shared" si="1062"/>
        <v>30</v>
      </c>
      <c r="J13516" t="str">
        <f t="shared" si="1063"/>
        <v/>
      </c>
      <c r="K13516" s="4">
        <f t="shared" si="1064"/>
        <v>0</v>
      </c>
      <c r="N13516">
        <v>4.0999999999999996</v>
      </c>
    </row>
    <row r="13517" spans="1:14" x14ac:dyDescent="0.35">
      <c r="A13517" s="13">
        <v>45222</v>
      </c>
      <c r="B13517" s="14">
        <v>0.55509259259259258</v>
      </c>
      <c r="C13517">
        <v>22.99</v>
      </c>
      <c r="D13517">
        <v>121.37</v>
      </c>
      <c r="E13517">
        <v>17.260999999999999</v>
      </c>
      <c r="F13517">
        <v>4.4000000000000004</v>
      </c>
      <c r="G13517">
        <f t="shared" si="1060"/>
        <v>0</v>
      </c>
      <c r="H13517">
        <f t="shared" si="1061"/>
        <v>1</v>
      </c>
      <c r="I13517">
        <f t="shared" si="1062"/>
        <v>31</v>
      </c>
      <c r="J13517">
        <f t="shared" si="1063"/>
        <v>31</v>
      </c>
      <c r="K13517" s="4">
        <f t="shared" si="1064"/>
        <v>0</v>
      </c>
      <c r="N13517">
        <v>4.4000000000000004</v>
      </c>
    </row>
    <row r="13518" spans="1:14" x14ac:dyDescent="0.35">
      <c r="A13518" s="13">
        <v>45222</v>
      </c>
      <c r="B13518" s="14">
        <v>0.55684027777777778</v>
      </c>
      <c r="C13518">
        <v>24</v>
      </c>
      <c r="D13518">
        <v>122.62</v>
      </c>
      <c r="E13518">
        <v>31.46</v>
      </c>
      <c r="F13518">
        <v>6.5</v>
      </c>
      <c r="G13518">
        <f t="shared" si="1060"/>
        <v>1</v>
      </c>
      <c r="H13518" t="str">
        <f t="shared" si="1061"/>
        <v/>
      </c>
      <c r="I13518" t="str">
        <f t="shared" si="1062"/>
        <v/>
      </c>
      <c r="J13518" t="str">
        <f t="shared" si="1063"/>
        <v/>
      </c>
      <c r="K13518" s="4">
        <f t="shared" si="1064"/>
        <v>1</v>
      </c>
      <c r="N13518">
        <v>6.5</v>
      </c>
    </row>
    <row r="13519" spans="1:14" x14ac:dyDescent="0.35">
      <c r="A13519" s="13">
        <v>45222</v>
      </c>
      <c r="B13519" s="14">
        <v>0.96214120370370371</v>
      </c>
      <c r="C13519">
        <v>23.96</v>
      </c>
      <c r="D13519">
        <v>122.45</v>
      </c>
      <c r="E13519">
        <v>38.200000000000003</v>
      </c>
      <c r="F13519">
        <v>5.9</v>
      </c>
      <c r="G13519">
        <f t="shared" si="1060"/>
        <v>0</v>
      </c>
      <c r="H13519">
        <f t="shared" si="1061"/>
        <v>1</v>
      </c>
      <c r="I13519">
        <f t="shared" si="1062"/>
        <v>1</v>
      </c>
      <c r="J13519" t="str">
        <f t="shared" si="1063"/>
        <v/>
      </c>
      <c r="K13519" s="4">
        <f t="shared" si="1064"/>
        <v>0</v>
      </c>
      <c r="N13519">
        <v>5.9</v>
      </c>
    </row>
    <row r="13520" spans="1:14" x14ac:dyDescent="0.35">
      <c r="A13520" s="13">
        <v>45222</v>
      </c>
      <c r="B13520" s="14">
        <v>0.99722222222222223</v>
      </c>
      <c r="C13520">
        <v>23</v>
      </c>
      <c r="D13520">
        <v>121.32</v>
      </c>
      <c r="E13520">
        <v>21.34</v>
      </c>
      <c r="F13520">
        <v>5.3</v>
      </c>
      <c r="G13520">
        <f t="shared" si="1060"/>
        <v>0</v>
      </c>
      <c r="H13520">
        <f t="shared" si="1061"/>
        <v>1</v>
      </c>
      <c r="I13520">
        <f t="shared" si="1062"/>
        <v>2</v>
      </c>
      <c r="J13520" t="str">
        <f t="shared" si="1063"/>
        <v/>
      </c>
      <c r="K13520" s="4">
        <f t="shared" si="1064"/>
        <v>0</v>
      </c>
      <c r="N13520">
        <v>5.3</v>
      </c>
    </row>
    <row r="13521" spans="1:14" x14ac:dyDescent="0.35">
      <c r="A13521" s="13">
        <v>45223</v>
      </c>
      <c r="B13521" s="14">
        <v>0.12113425925925925</v>
      </c>
      <c r="C13521">
        <v>24.06</v>
      </c>
      <c r="D13521">
        <v>122.6</v>
      </c>
      <c r="E13521">
        <v>38.536999999999999</v>
      </c>
      <c r="F13521">
        <v>4.5999999999999996</v>
      </c>
      <c r="G13521">
        <f t="shared" si="1060"/>
        <v>0</v>
      </c>
      <c r="H13521">
        <f t="shared" si="1061"/>
        <v>1</v>
      </c>
      <c r="I13521">
        <f t="shared" si="1062"/>
        <v>3</v>
      </c>
      <c r="J13521" t="str">
        <f t="shared" si="1063"/>
        <v/>
      </c>
      <c r="K13521" s="4">
        <f t="shared" si="1064"/>
        <v>0</v>
      </c>
      <c r="N13521">
        <v>4.5999999999999996</v>
      </c>
    </row>
    <row r="13522" spans="1:14" x14ac:dyDescent="0.35">
      <c r="A13522" s="13">
        <v>45224</v>
      </c>
      <c r="B13522" s="14">
        <v>0.99111111111111105</v>
      </c>
      <c r="C13522">
        <v>24.62</v>
      </c>
      <c r="D13522">
        <v>121.09</v>
      </c>
      <c r="E13522">
        <v>3.49</v>
      </c>
      <c r="F13522">
        <v>4.0999999999999996</v>
      </c>
      <c r="G13522">
        <f t="shared" si="1060"/>
        <v>0</v>
      </c>
      <c r="H13522">
        <f t="shared" si="1061"/>
        <v>1</v>
      </c>
      <c r="I13522">
        <f t="shared" si="1062"/>
        <v>4</v>
      </c>
      <c r="J13522" t="str">
        <f t="shared" si="1063"/>
        <v/>
      </c>
      <c r="K13522" s="4">
        <f t="shared" si="1064"/>
        <v>0</v>
      </c>
      <c r="N13522">
        <v>4.0999999999999996</v>
      </c>
    </row>
    <row r="13523" spans="1:14" x14ac:dyDescent="0.35">
      <c r="A13523" s="13">
        <v>45225</v>
      </c>
      <c r="B13523" s="14">
        <v>0.7335532407407408</v>
      </c>
      <c r="C13523">
        <v>23.54</v>
      </c>
      <c r="D13523">
        <v>121.55</v>
      </c>
      <c r="E13523">
        <v>49</v>
      </c>
      <c r="F13523">
        <v>4.3</v>
      </c>
      <c r="G13523">
        <f t="shared" si="1060"/>
        <v>0</v>
      </c>
      <c r="H13523">
        <f t="shared" si="1061"/>
        <v>1</v>
      </c>
      <c r="I13523">
        <f t="shared" si="1062"/>
        <v>5</v>
      </c>
      <c r="J13523" t="str">
        <f t="shared" si="1063"/>
        <v/>
      </c>
      <c r="K13523" s="4">
        <f t="shared" si="1064"/>
        <v>0</v>
      </c>
      <c r="N13523">
        <v>4.3</v>
      </c>
    </row>
    <row r="13524" spans="1:14" x14ac:dyDescent="0.35">
      <c r="A13524" s="13">
        <v>45225</v>
      </c>
      <c r="B13524" s="14">
        <v>0.76202546296296303</v>
      </c>
      <c r="C13524">
        <v>22.12</v>
      </c>
      <c r="D13524">
        <v>121.36</v>
      </c>
      <c r="E13524">
        <v>25.21</v>
      </c>
      <c r="F13524">
        <v>4.7</v>
      </c>
      <c r="G13524">
        <f t="shared" si="1060"/>
        <v>0</v>
      </c>
      <c r="H13524">
        <f t="shared" si="1061"/>
        <v>1</v>
      </c>
      <c r="I13524">
        <f t="shared" si="1062"/>
        <v>6</v>
      </c>
      <c r="J13524" t="str">
        <f t="shared" si="1063"/>
        <v/>
      </c>
      <c r="K13524" s="4">
        <f t="shared" si="1064"/>
        <v>0</v>
      </c>
      <c r="N13524">
        <v>4.7</v>
      </c>
    </row>
    <row r="13525" spans="1:14" x14ac:dyDescent="0.35">
      <c r="A13525" s="13">
        <v>45226</v>
      </c>
      <c r="B13525" s="14">
        <v>0.6446412037037037</v>
      </c>
      <c r="C13525">
        <v>22.97</v>
      </c>
      <c r="D13525">
        <v>121.28</v>
      </c>
      <c r="E13525">
        <v>29.05</v>
      </c>
      <c r="F13525">
        <v>4.0999999999999996</v>
      </c>
      <c r="G13525">
        <f t="shared" si="1060"/>
        <v>0</v>
      </c>
      <c r="H13525">
        <f t="shared" si="1061"/>
        <v>1</v>
      </c>
      <c r="I13525">
        <f t="shared" si="1062"/>
        <v>7</v>
      </c>
      <c r="J13525" t="str">
        <f t="shared" si="1063"/>
        <v/>
      </c>
      <c r="K13525" s="4">
        <f t="shared" si="1064"/>
        <v>0</v>
      </c>
      <c r="N13525">
        <v>4.0999999999999996</v>
      </c>
    </row>
    <row r="13526" spans="1:14" x14ac:dyDescent="0.35">
      <c r="A13526" s="13">
        <v>45226</v>
      </c>
      <c r="B13526" s="14">
        <v>0.81081018518518511</v>
      </c>
      <c r="C13526">
        <v>24.62</v>
      </c>
      <c r="D13526">
        <v>121.09</v>
      </c>
      <c r="E13526">
        <v>4.26</v>
      </c>
      <c r="F13526">
        <v>4.0999999999999996</v>
      </c>
      <c r="G13526">
        <f t="shared" si="1060"/>
        <v>0</v>
      </c>
      <c r="H13526">
        <f t="shared" si="1061"/>
        <v>1</v>
      </c>
      <c r="I13526">
        <f t="shared" si="1062"/>
        <v>8</v>
      </c>
      <c r="J13526" t="str">
        <f t="shared" si="1063"/>
        <v/>
      </c>
      <c r="K13526" s="4">
        <f t="shared" si="1064"/>
        <v>0</v>
      </c>
      <c r="N13526">
        <v>4.0999999999999996</v>
      </c>
    </row>
    <row r="13527" spans="1:14" x14ac:dyDescent="0.35">
      <c r="A13527" s="13">
        <v>45227</v>
      </c>
      <c r="B13527" s="14">
        <v>9.4537037037037031E-2</v>
      </c>
      <c r="C13527">
        <v>22.42</v>
      </c>
      <c r="D13527">
        <v>121.4</v>
      </c>
      <c r="E13527">
        <v>10</v>
      </c>
      <c r="F13527">
        <v>4.8</v>
      </c>
      <c r="G13527">
        <f t="shared" si="1060"/>
        <v>0</v>
      </c>
      <c r="H13527">
        <f t="shared" si="1061"/>
        <v>1</v>
      </c>
      <c r="I13527">
        <f t="shared" si="1062"/>
        <v>9</v>
      </c>
      <c r="J13527" t="str">
        <f t="shared" si="1063"/>
        <v/>
      </c>
      <c r="K13527" s="4">
        <f t="shared" si="1064"/>
        <v>0</v>
      </c>
      <c r="N13527">
        <v>4.8</v>
      </c>
    </row>
    <row r="13528" spans="1:14" x14ac:dyDescent="0.35">
      <c r="A13528" s="13">
        <v>45227</v>
      </c>
      <c r="B13528" s="14">
        <v>0.25165509259259261</v>
      </c>
      <c r="C13528">
        <v>23.1</v>
      </c>
      <c r="D13528">
        <v>121.36</v>
      </c>
      <c r="E13528">
        <v>20.16</v>
      </c>
      <c r="F13528">
        <v>4.3</v>
      </c>
      <c r="G13528">
        <f t="shared" si="1060"/>
        <v>0</v>
      </c>
      <c r="H13528">
        <f t="shared" si="1061"/>
        <v>1</v>
      </c>
      <c r="I13528">
        <f t="shared" si="1062"/>
        <v>10</v>
      </c>
      <c r="J13528" t="str">
        <f t="shared" si="1063"/>
        <v/>
      </c>
      <c r="K13528" s="4">
        <f t="shared" si="1064"/>
        <v>0</v>
      </c>
      <c r="N13528">
        <v>4.3</v>
      </c>
    </row>
    <row r="13529" spans="1:14" x14ac:dyDescent="0.35">
      <c r="A13529" s="13">
        <v>45227</v>
      </c>
      <c r="B13529" s="14">
        <v>0.35651620370370374</v>
      </c>
      <c r="C13529">
        <v>24.46</v>
      </c>
      <c r="D13529">
        <v>121.84</v>
      </c>
      <c r="E13529">
        <v>20.93</v>
      </c>
      <c r="F13529">
        <v>4.2</v>
      </c>
      <c r="G13529">
        <f t="shared" si="1060"/>
        <v>0</v>
      </c>
      <c r="H13529">
        <f t="shared" si="1061"/>
        <v>1</v>
      </c>
      <c r="I13529">
        <f t="shared" si="1062"/>
        <v>11</v>
      </c>
      <c r="J13529" t="str">
        <f t="shared" si="1063"/>
        <v/>
      </c>
      <c r="K13529" s="4">
        <f t="shared" si="1064"/>
        <v>0</v>
      </c>
      <c r="N13529">
        <v>4.2</v>
      </c>
    </row>
    <row r="13530" spans="1:14" x14ac:dyDescent="0.35">
      <c r="A13530" s="13">
        <v>45227</v>
      </c>
      <c r="B13530" s="14">
        <v>0.68581018518518511</v>
      </c>
      <c r="C13530">
        <v>24</v>
      </c>
      <c r="D13530">
        <v>122.71</v>
      </c>
      <c r="E13530">
        <v>33.28</v>
      </c>
      <c r="F13530">
        <v>4.7</v>
      </c>
      <c r="G13530">
        <f t="shared" si="1060"/>
        <v>0</v>
      </c>
      <c r="H13530">
        <f t="shared" si="1061"/>
        <v>1</v>
      </c>
      <c r="I13530">
        <f t="shared" si="1062"/>
        <v>12</v>
      </c>
      <c r="J13530" t="str">
        <f t="shared" si="1063"/>
        <v/>
      </c>
      <c r="K13530" s="4">
        <f t="shared" si="1064"/>
        <v>0</v>
      </c>
      <c r="N13530">
        <v>4.7</v>
      </c>
    </row>
    <row r="13531" spans="1:14" x14ac:dyDescent="0.35">
      <c r="A13531" s="13">
        <v>45228</v>
      </c>
      <c r="B13531" s="14">
        <v>5.8321759259259261E-2</v>
      </c>
      <c r="C13531">
        <v>24.3</v>
      </c>
      <c r="D13531">
        <v>122.69</v>
      </c>
      <c r="E13531">
        <v>52.4</v>
      </c>
      <c r="F13531">
        <v>4.5999999999999996</v>
      </c>
      <c r="G13531">
        <f t="shared" si="1060"/>
        <v>0</v>
      </c>
      <c r="H13531">
        <f t="shared" si="1061"/>
        <v>1</v>
      </c>
      <c r="I13531">
        <f t="shared" si="1062"/>
        <v>13</v>
      </c>
      <c r="J13531" t="str">
        <f t="shared" si="1063"/>
        <v/>
      </c>
      <c r="K13531" s="4">
        <f t="shared" si="1064"/>
        <v>0</v>
      </c>
      <c r="N13531">
        <v>4.5999999999999996</v>
      </c>
    </row>
    <row r="13532" spans="1:14" x14ac:dyDescent="0.35">
      <c r="A13532" s="13">
        <v>45228</v>
      </c>
      <c r="B13532" s="14">
        <v>0.39968749999999997</v>
      </c>
      <c r="C13532">
        <v>23.44</v>
      </c>
      <c r="D13532">
        <v>121.47</v>
      </c>
      <c r="E13532">
        <v>28.26</v>
      </c>
      <c r="F13532">
        <v>4.2</v>
      </c>
      <c r="G13532">
        <f t="shared" si="1060"/>
        <v>0</v>
      </c>
      <c r="H13532">
        <f t="shared" si="1061"/>
        <v>1</v>
      </c>
      <c r="I13532">
        <f t="shared" si="1062"/>
        <v>14</v>
      </c>
      <c r="J13532" t="str">
        <f t="shared" si="1063"/>
        <v/>
      </c>
      <c r="K13532" s="4">
        <f t="shared" si="1064"/>
        <v>0</v>
      </c>
      <c r="N13532">
        <v>4.2</v>
      </c>
    </row>
    <row r="13533" spans="1:14" x14ac:dyDescent="0.35">
      <c r="A13533" s="13">
        <v>45228</v>
      </c>
      <c r="B13533" s="14">
        <v>0.40005787037037038</v>
      </c>
      <c r="C13533">
        <v>23.44</v>
      </c>
      <c r="D13533">
        <v>121.46</v>
      </c>
      <c r="E13533">
        <v>29.99</v>
      </c>
      <c r="F13533">
        <v>4.7</v>
      </c>
      <c r="G13533">
        <f t="shared" si="1060"/>
        <v>0</v>
      </c>
      <c r="H13533">
        <f t="shared" si="1061"/>
        <v>1</v>
      </c>
      <c r="I13533">
        <f t="shared" si="1062"/>
        <v>15</v>
      </c>
      <c r="J13533" t="str">
        <f t="shared" si="1063"/>
        <v/>
      </c>
      <c r="K13533" s="4">
        <f t="shared" si="1064"/>
        <v>0</v>
      </c>
      <c r="N13533">
        <v>4.7</v>
      </c>
    </row>
    <row r="13534" spans="1:14" x14ac:dyDescent="0.35">
      <c r="A13534" s="13">
        <v>45228</v>
      </c>
      <c r="B13534" s="14">
        <v>0.75876157407407396</v>
      </c>
      <c r="C13534">
        <v>23.77</v>
      </c>
      <c r="D13534">
        <v>121.52</v>
      </c>
      <c r="E13534">
        <v>7.25</v>
      </c>
      <c r="F13534">
        <v>4.5999999999999996</v>
      </c>
      <c r="G13534">
        <f t="shared" si="1060"/>
        <v>0</v>
      </c>
      <c r="H13534">
        <f t="shared" si="1061"/>
        <v>1</v>
      </c>
      <c r="I13534">
        <f t="shared" si="1062"/>
        <v>16</v>
      </c>
      <c r="J13534" t="str">
        <f t="shared" si="1063"/>
        <v/>
      </c>
      <c r="K13534" s="4">
        <f t="shared" si="1064"/>
        <v>0</v>
      </c>
      <c r="N13534">
        <v>4.5999999999999996</v>
      </c>
    </row>
    <row r="13535" spans="1:14" x14ac:dyDescent="0.35">
      <c r="A13535" s="13">
        <v>45230</v>
      </c>
      <c r="B13535" s="14">
        <v>0.1504513888888889</v>
      </c>
      <c r="C13535">
        <v>22.72</v>
      </c>
      <c r="D13535">
        <v>122.91</v>
      </c>
      <c r="E13535">
        <v>63.18</v>
      </c>
      <c r="F13535">
        <v>4.2</v>
      </c>
      <c r="G13535">
        <f t="shared" ref="G13535:G13598" si="1065">IF(F13535&gt;=$G$1,1,0)</f>
        <v>0</v>
      </c>
      <c r="H13535">
        <f t="shared" ref="H13535:H13598" si="1066">IF(G13535=1,"",1)</f>
        <v>1</v>
      </c>
      <c r="I13535">
        <f t="shared" ref="I13535:I13598" si="1067">IF(H13535="","",SUM(H13535,I13534))</f>
        <v>17</v>
      </c>
      <c r="J13535" t="str">
        <f t="shared" ref="J13535:J13598" si="1068">IF(I13536="",I13535,"")</f>
        <v/>
      </c>
      <c r="K13535" s="4">
        <f t="shared" ref="K13535:K13598" si="1069">IF(F13535&gt;=$G$1,1,0)</f>
        <v>0</v>
      </c>
      <c r="N13535">
        <v>4.2</v>
      </c>
    </row>
    <row r="13536" spans="1:14" x14ac:dyDescent="0.35">
      <c r="A13536" s="13">
        <v>45230</v>
      </c>
      <c r="B13536" s="14">
        <v>0.52353009259259264</v>
      </c>
      <c r="C13536">
        <v>23.22</v>
      </c>
      <c r="D13536">
        <v>121.63</v>
      </c>
      <c r="E13536">
        <v>42.68</v>
      </c>
      <c r="F13536">
        <v>4.3</v>
      </c>
      <c r="G13536">
        <f t="shared" si="1065"/>
        <v>0</v>
      </c>
      <c r="H13536">
        <f t="shared" si="1066"/>
        <v>1</v>
      </c>
      <c r="I13536">
        <f t="shared" si="1067"/>
        <v>18</v>
      </c>
      <c r="J13536" t="str">
        <f t="shared" si="1068"/>
        <v/>
      </c>
      <c r="K13536" s="4">
        <f t="shared" si="1069"/>
        <v>0</v>
      </c>
      <c r="N13536">
        <v>4.3</v>
      </c>
    </row>
    <row r="13537" spans="1:14" x14ac:dyDescent="0.35">
      <c r="A13537" s="13">
        <v>45230</v>
      </c>
      <c r="B13537" s="14">
        <v>0.54526620370370371</v>
      </c>
      <c r="C13537">
        <v>24.84</v>
      </c>
      <c r="D13537">
        <v>122.92</v>
      </c>
      <c r="E13537">
        <v>33.270000000000003</v>
      </c>
      <c r="F13537">
        <v>4</v>
      </c>
      <c r="G13537">
        <f t="shared" si="1065"/>
        <v>0</v>
      </c>
      <c r="H13537">
        <f t="shared" si="1066"/>
        <v>1</v>
      </c>
      <c r="I13537">
        <f t="shared" si="1067"/>
        <v>19</v>
      </c>
      <c r="J13537" t="str">
        <f t="shared" si="1068"/>
        <v/>
      </c>
      <c r="K13537" s="4">
        <f t="shared" si="1069"/>
        <v>0</v>
      </c>
      <c r="N13537">
        <v>4</v>
      </c>
    </row>
    <row r="13538" spans="1:14" x14ac:dyDescent="0.35">
      <c r="A13538" s="13">
        <v>45230</v>
      </c>
      <c r="B13538" s="14">
        <v>0.65797453703703701</v>
      </c>
      <c r="C13538">
        <v>23.93</v>
      </c>
      <c r="D13538">
        <v>121.53</v>
      </c>
      <c r="E13538">
        <v>31.87</v>
      </c>
      <c r="F13538">
        <v>4</v>
      </c>
      <c r="G13538">
        <f t="shared" si="1065"/>
        <v>0</v>
      </c>
      <c r="H13538">
        <f t="shared" si="1066"/>
        <v>1</v>
      </c>
      <c r="I13538">
        <f t="shared" si="1067"/>
        <v>20</v>
      </c>
      <c r="J13538" t="str">
        <f t="shared" si="1068"/>
        <v/>
      </c>
      <c r="K13538" s="4">
        <f t="shared" si="1069"/>
        <v>0</v>
      </c>
      <c r="N13538">
        <v>4</v>
      </c>
    </row>
    <row r="13539" spans="1:14" x14ac:dyDescent="0.35">
      <c r="A13539" s="13">
        <v>45231</v>
      </c>
      <c r="B13539" s="14">
        <v>0.55417824074074074</v>
      </c>
      <c r="C13539">
        <v>24.07</v>
      </c>
      <c r="D13539">
        <v>121.58</v>
      </c>
      <c r="E13539">
        <v>56.23</v>
      </c>
      <c r="F13539">
        <v>4</v>
      </c>
      <c r="G13539">
        <f t="shared" si="1065"/>
        <v>0</v>
      </c>
      <c r="H13539">
        <f t="shared" si="1066"/>
        <v>1</v>
      </c>
      <c r="I13539">
        <f t="shared" si="1067"/>
        <v>21</v>
      </c>
      <c r="J13539" t="str">
        <f t="shared" si="1068"/>
        <v/>
      </c>
      <c r="K13539" s="4">
        <f t="shared" si="1069"/>
        <v>0</v>
      </c>
      <c r="N13539">
        <v>4</v>
      </c>
    </row>
    <row r="13540" spans="1:14" x14ac:dyDescent="0.35">
      <c r="A13540" s="13">
        <v>45232</v>
      </c>
      <c r="B13540" s="14">
        <v>0.19934027777777777</v>
      </c>
      <c r="C13540">
        <v>24.41</v>
      </c>
      <c r="D13540">
        <v>121.95</v>
      </c>
      <c r="E13540">
        <v>29.6</v>
      </c>
      <c r="F13540">
        <v>4.5</v>
      </c>
      <c r="G13540">
        <f t="shared" si="1065"/>
        <v>0</v>
      </c>
      <c r="H13540">
        <f t="shared" si="1066"/>
        <v>1</v>
      </c>
      <c r="I13540">
        <f t="shared" si="1067"/>
        <v>22</v>
      </c>
      <c r="J13540" t="str">
        <f t="shared" si="1068"/>
        <v/>
      </c>
      <c r="K13540" s="4">
        <f t="shared" si="1069"/>
        <v>0</v>
      </c>
      <c r="N13540">
        <v>4.5</v>
      </c>
    </row>
    <row r="13541" spans="1:14" x14ac:dyDescent="0.35">
      <c r="A13541" s="13">
        <v>45232</v>
      </c>
      <c r="B13541" s="14">
        <v>0.28938657407407409</v>
      </c>
      <c r="C13541">
        <v>24.72</v>
      </c>
      <c r="D13541">
        <v>122.44</v>
      </c>
      <c r="E13541">
        <v>107.86</v>
      </c>
      <c r="F13541">
        <v>4.7</v>
      </c>
      <c r="G13541">
        <f t="shared" si="1065"/>
        <v>0</v>
      </c>
      <c r="H13541">
        <f t="shared" si="1066"/>
        <v>1</v>
      </c>
      <c r="I13541">
        <f t="shared" si="1067"/>
        <v>23</v>
      </c>
      <c r="J13541" t="str">
        <f t="shared" si="1068"/>
        <v/>
      </c>
      <c r="K13541" s="4">
        <f t="shared" si="1069"/>
        <v>0</v>
      </c>
      <c r="N13541">
        <v>4.7</v>
      </c>
    </row>
    <row r="13542" spans="1:14" x14ac:dyDescent="0.35">
      <c r="A13542" s="13">
        <v>45232</v>
      </c>
      <c r="B13542" s="14">
        <v>0.68631944444444448</v>
      </c>
      <c r="C13542">
        <v>21.92</v>
      </c>
      <c r="D13542">
        <v>121.47</v>
      </c>
      <c r="E13542">
        <v>14.79</v>
      </c>
      <c r="F13542">
        <v>4.2</v>
      </c>
      <c r="G13542">
        <f t="shared" si="1065"/>
        <v>0</v>
      </c>
      <c r="H13542">
        <f t="shared" si="1066"/>
        <v>1</v>
      </c>
      <c r="I13542">
        <f t="shared" si="1067"/>
        <v>24</v>
      </c>
      <c r="J13542" t="str">
        <f t="shared" si="1068"/>
        <v/>
      </c>
      <c r="K13542" s="4">
        <f t="shared" si="1069"/>
        <v>0</v>
      </c>
      <c r="N13542">
        <v>4.2</v>
      </c>
    </row>
    <row r="13543" spans="1:14" x14ac:dyDescent="0.35">
      <c r="A13543" s="13">
        <v>45232</v>
      </c>
      <c r="B13543" s="14">
        <v>0.87564814814814806</v>
      </c>
      <c r="C13543">
        <v>22.59</v>
      </c>
      <c r="D13543">
        <v>121.38</v>
      </c>
      <c r="E13543">
        <v>26.92</v>
      </c>
      <c r="F13543">
        <v>4</v>
      </c>
      <c r="G13543">
        <f t="shared" si="1065"/>
        <v>0</v>
      </c>
      <c r="H13543">
        <f t="shared" si="1066"/>
        <v>1</v>
      </c>
      <c r="I13543">
        <f t="shared" si="1067"/>
        <v>25</v>
      </c>
      <c r="J13543" t="str">
        <f t="shared" si="1068"/>
        <v/>
      </c>
      <c r="K13543" s="4">
        <f t="shared" si="1069"/>
        <v>0</v>
      </c>
      <c r="N13543">
        <v>4</v>
      </c>
    </row>
    <row r="13544" spans="1:14" x14ac:dyDescent="0.35">
      <c r="A13544" s="13">
        <v>45233</v>
      </c>
      <c r="B13544" s="14">
        <v>0.22</v>
      </c>
      <c r="C13544">
        <v>21.08</v>
      </c>
      <c r="D13544">
        <v>122.03</v>
      </c>
      <c r="E13544">
        <v>10</v>
      </c>
      <c r="F13544">
        <v>5</v>
      </c>
      <c r="G13544">
        <f t="shared" si="1065"/>
        <v>0</v>
      </c>
      <c r="H13544">
        <f t="shared" si="1066"/>
        <v>1</v>
      </c>
      <c r="I13544">
        <f t="shared" si="1067"/>
        <v>26</v>
      </c>
      <c r="J13544" t="str">
        <f t="shared" si="1068"/>
        <v/>
      </c>
      <c r="K13544" s="4">
        <f t="shared" si="1069"/>
        <v>0</v>
      </c>
      <c r="N13544">
        <v>5</v>
      </c>
    </row>
    <row r="13545" spans="1:14" x14ac:dyDescent="0.35">
      <c r="A13545" s="13">
        <v>45233</v>
      </c>
      <c r="B13545" s="14">
        <v>0.92445601851851855</v>
      </c>
      <c r="C13545">
        <v>24.12</v>
      </c>
      <c r="D13545">
        <v>122.65</v>
      </c>
      <c r="E13545">
        <v>33.18</v>
      </c>
      <c r="F13545">
        <v>4.0999999999999996</v>
      </c>
      <c r="G13545">
        <f t="shared" si="1065"/>
        <v>0</v>
      </c>
      <c r="H13545">
        <f t="shared" si="1066"/>
        <v>1</v>
      </c>
      <c r="I13545">
        <f t="shared" si="1067"/>
        <v>27</v>
      </c>
      <c r="J13545" t="str">
        <f t="shared" si="1068"/>
        <v/>
      </c>
      <c r="K13545" s="4">
        <f t="shared" si="1069"/>
        <v>0</v>
      </c>
      <c r="N13545">
        <v>4.0999999999999996</v>
      </c>
    </row>
    <row r="13546" spans="1:14" x14ac:dyDescent="0.35">
      <c r="A13546" s="13">
        <v>45234</v>
      </c>
      <c r="B13546" s="14">
        <v>0.51807870370370368</v>
      </c>
      <c r="C13546">
        <v>20.239999999999998</v>
      </c>
      <c r="D13546">
        <v>121.97</v>
      </c>
      <c r="E13546">
        <v>21.548999999999999</v>
      </c>
      <c r="F13546">
        <v>4.8</v>
      </c>
      <c r="G13546">
        <f t="shared" si="1065"/>
        <v>0</v>
      </c>
      <c r="H13546">
        <f t="shared" si="1066"/>
        <v>1</v>
      </c>
      <c r="I13546">
        <f t="shared" si="1067"/>
        <v>28</v>
      </c>
      <c r="J13546" t="str">
        <f t="shared" si="1068"/>
        <v/>
      </c>
      <c r="K13546" s="4">
        <f t="shared" si="1069"/>
        <v>0</v>
      </c>
      <c r="N13546">
        <v>4.8</v>
      </c>
    </row>
    <row r="13547" spans="1:14" x14ac:dyDescent="0.35">
      <c r="A13547" s="13">
        <v>45234</v>
      </c>
      <c r="B13547" s="14">
        <v>0.58618055555555559</v>
      </c>
      <c r="C13547">
        <v>24.09</v>
      </c>
      <c r="D13547">
        <v>121.51</v>
      </c>
      <c r="E13547">
        <v>23.66</v>
      </c>
      <c r="F13547">
        <v>4</v>
      </c>
      <c r="G13547">
        <f t="shared" si="1065"/>
        <v>0</v>
      </c>
      <c r="H13547">
        <f t="shared" si="1066"/>
        <v>1</v>
      </c>
      <c r="I13547">
        <f t="shared" si="1067"/>
        <v>29</v>
      </c>
      <c r="J13547" t="str">
        <f t="shared" si="1068"/>
        <v/>
      </c>
      <c r="K13547" s="4">
        <f t="shared" si="1069"/>
        <v>0</v>
      </c>
      <c r="N13547">
        <v>4</v>
      </c>
    </row>
    <row r="13548" spans="1:14" x14ac:dyDescent="0.35">
      <c r="A13548" s="13">
        <v>45234</v>
      </c>
      <c r="B13548" s="14">
        <v>0.97136574074074078</v>
      </c>
      <c r="C13548">
        <v>24.19</v>
      </c>
      <c r="D13548">
        <v>120.97</v>
      </c>
      <c r="E13548">
        <v>35.049999999999997</v>
      </c>
      <c r="F13548">
        <v>4</v>
      </c>
      <c r="G13548">
        <f t="shared" si="1065"/>
        <v>0</v>
      </c>
      <c r="H13548">
        <f t="shared" si="1066"/>
        <v>1</v>
      </c>
      <c r="I13548">
        <f t="shared" si="1067"/>
        <v>30</v>
      </c>
      <c r="J13548" t="str">
        <f t="shared" si="1068"/>
        <v/>
      </c>
      <c r="K13548" s="4">
        <f t="shared" si="1069"/>
        <v>0</v>
      </c>
      <c r="N13548">
        <v>4</v>
      </c>
    </row>
    <row r="13549" spans="1:14" x14ac:dyDescent="0.35">
      <c r="A13549" s="13">
        <v>45236</v>
      </c>
      <c r="B13549" s="14">
        <v>0.10747685185185185</v>
      </c>
      <c r="C13549">
        <v>23.64</v>
      </c>
      <c r="D13549">
        <v>121.53</v>
      </c>
      <c r="E13549">
        <v>26.65</v>
      </c>
      <c r="F13549">
        <v>4.3</v>
      </c>
      <c r="G13549">
        <f t="shared" si="1065"/>
        <v>0</v>
      </c>
      <c r="H13549">
        <f t="shared" si="1066"/>
        <v>1</v>
      </c>
      <c r="I13549">
        <f t="shared" si="1067"/>
        <v>31</v>
      </c>
      <c r="J13549" t="str">
        <f t="shared" si="1068"/>
        <v/>
      </c>
      <c r="K13549" s="4">
        <f t="shared" si="1069"/>
        <v>0</v>
      </c>
      <c r="N13549">
        <v>4.3</v>
      </c>
    </row>
    <row r="13550" spans="1:14" x14ac:dyDescent="0.35">
      <c r="A13550" s="13">
        <v>45236</v>
      </c>
      <c r="B13550" s="14">
        <v>0.78621527777777767</v>
      </c>
      <c r="C13550">
        <v>23.52</v>
      </c>
      <c r="D13550">
        <v>121.52</v>
      </c>
      <c r="E13550">
        <v>29.17</v>
      </c>
      <c r="F13550">
        <v>4.2</v>
      </c>
      <c r="G13550">
        <f t="shared" si="1065"/>
        <v>0</v>
      </c>
      <c r="H13550">
        <f t="shared" si="1066"/>
        <v>1</v>
      </c>
      <c r="I13550">
        <f t="shared" si="1067"/>
        <v>32</v>
      </c>
      <c r="J13550" t="str">
        <f t="shared" si="1068"/>
        <v/>
      </c>
      <c r="K13550" s="4">
        <f t="shared" si="1069"/>
        <v>0</v>
      </c>
      <c r="N13550">
        <v>4.2</v>
      </c>
    </row>
    <row r="13551" spans="1:14" x14ac:dyDescent="0.35">
      <c r="A13551" s="13">
        <v>45236</v>
      </c>
      <c r="B13551" s="14">
        <v>0.9989351851851852</v>
      </c>
      <c r="C13551">
        <v>24.62</v>
      </c>
      <c r="D13551">
        <v>122</v>
      </c>
      <c r="E13551">
        <v>64.739999999999995</v>
      </c>
      <c r="F13551">
        <v>4.5999999999999996</v>
      </c>
      <c r="G13551">
        <f t="shared" si="1065"/>
        <v>0</v>
      </c>
      <c r="H13551">
        <f t="shared" si="1066"/>
        <v>1</v>
      </c>
      <c r="I13551">
        <f t="shared" si="1067"/>
        <v>33</v>
      </c>
      <c r="J13551" t="str">
        <f t="shared" si="1068"/>
        <v/>
      </c>
      <c r="K13551" s="4">
        <f t="shared" si="1069"/>
        <v>0</v>
      </c>
      <c r="N13551">
        <v>4.5999999999999996</v>
      </c>
    </row>
    <row r="13552" spans="1:14" x14ac:dyDescent="0.35">
      <c r="A13552" s="13">
        <v>45237</v>
      </c>
      <c r="B13552" s="14">
        <v>0.3477662037037037</v>
      </c>
      <c r="C13552">
        <v>24.29</v>
      </c>
      <c r="D13552">
        <v>121.85</v>
      </c>
      <c r="E13552">
        <v>15.5</v>
      </c>
      <c r="F13552">
        <v>4.5</v>
      </c>
      <c r="G13552">
        <f t="shared" si="1065"/>
        <v>0</v>
      </c>
      <c r="H13552">
        <f t="shared" si="1066"/>
        <v>1</v>
      </c>
      <c r="I13552">
        <f t="shared" si="1067"/>
        <v>34</v>
      </c>
      <c r="J13552" t="str">
        <f t="shared" si="1068"/>
        <v/>
      </c>
      <c r="K13552" s="4">
        <f t="shared" si="1069"/>
        <v>0</v>
      </c>
      <c r="N13552">
        <v>4.5</v>
      </c>
    </row>
    <row r="13553" spans="1:14" x14ac:dyDescent="0.35">
      <c r="A13553" s="13">
        <v>45237</v>
      </c>
      <c r="B13553" s="14">
        <v>0.88386574074074076</v>
      </c>
      <c r="C13553">
        <v>24.33</v>
      </c>
      <c r="D13553">
        <v>121.87</v>
      </c>
      <c r="E13553">
        <v>22.3</v>
      </c>
      <c r="F13553">
        <v>4.2</v>
      </c>
      <c r="G13553">
        <f t="shared" si="1065"/>
        <v>0</v>
      </c>
      <c r="H13553">
        <f t="shared" si="1066"/>
        <v>1</v>
      </c>
      <c r="I13553">
        <f t="shared" si="1067"/>
        <v>35</v>
      </c>
      <c r="J13553" t="str">
        <f t="shared" si="1068"/>
        <v/>
      </c>
      <c r="K13553" s="4">
        <f t="shared" si="1069"/>
        <v>0</v>
      </c>
      <c r="N13553">
        <v>4.2</v>
      </c>
    </row>
    <row r="13554" spans="1:14" x14ac:dyDescent="0.35">
      <c r="A13554" s="13">
        <v>45237</v>
      </c>
      <c r="B13554" s="14">
        <v>0.89878472222222217</v>
      </c>
      <c r="C13554">
        <v>24.53</v>
      </c>
      <c r="D13554">
        <v>121.82</v>
      </c>
      <c r="E13554">
        <v>8.4</v>
      </c>
      <c r="F13554">
        <v>4.0999999999999996</v>
      </c>
      <c r="G13554">
        <f t="shared" si="1065"/>
        <v>0</v>
      </c>
      <c r="H13554">
        <f t="shared" si="1066"/>
        <v>1</v>
      </c>
      <c r="I13554">
        <f t="shared" si="1067"/>
        <v>36</v>
      </c>
      <c r="J13554" t="str">
        <f t="shared" si="1068"/>
        <v/>
      </c>
      <c r="K13554" s="4">
        <f t="shared" si="1069"/>
        <v>0</v>
      </c>
      <c r="N13554">
        <v>4.0999999999999996</v>
      </c>
    </row>
    <row r="13555" spans="1:14" x14ac:dyDescent="0.35">
      <c r="A13555" s="13">
        <v>45237</v>
      </c>
      <c r="B13555" s="14">
        <v>0.89924768518518527</v>
      </c>
      <c r="C13555">
        <v>24</v>
      </c>
      <c r="D13555">
        <v>122.31</v>
      </c>
      <c r="E13555">
        <v>22.93</v>
      </c>
      <c r="F13555">
        <v>4.0999999999999996</v>
      </c>
      <c r="G13555">
        <f t="shared" si="1065"/>
        <v>0</v>
      </c>
      <c r="H13555">
        <f t="shared" si="1066"/>
        <v>1</v>
      </c>
      <c r="I13555">
        <f t="shared" si="1067"/>
        <v>37</v>
      </c>
      <c r="J13555" t="str">
        <f t="shared" si="1068"/>
        <v/>
      </c>
      <c r="K13555" s="4">
        <f t="shared" si="1069"/>
        <v>0</v>
      </c>
      <c r="N13555">
        <v>4.0999999999999996</v>
      </c>
    </row>
    <row r="13556" spans="1:14" x14ac:dyDescent="0.35">
      <c r="A13556" s="13">
        <v>45237</v>
      </c>
      <c r="B13556" s="14">
        <v>0.92319444444444443</v>
      </c>
      <c r="C13556">
        <v>23.99</v>
      </c>
      <c r="D13556">
        <v>122.86</v>
      </c>
      <c r="E13556">
        <v>25.66</v>
      </c>
      <c r="F13556">
        <v>4</v>
      </c>
      <c r="G13556">
        <f t="shared" si="1065"/>
        <v>0</v>
      </c>
      <c r="H13556">
        <f t="shared" si="1066"/>
        <v>1</v>
      </c>
      <c r="I13556">
        <f t="shared" si="1067"/>
        <v>38</v>
      </c>
      <c r="J13556" t="str">
        <f t="shared" si="1068"/>
        <v/>
      </c>
      <c r="K13556" s="4">
        <f t="shared" si="1069"/>
        <v>0</v>
      </c>
      <c r="N13556">
        <v>4</v>
      </c>
    </row>
    <row r="13557" spans="1:14" x14ac:dyDescent="0.35">
      <c r="A13557" s="13">
        <v>45238</v>
      </c>
      <c r="B13557" s="14">
        <v>0.17991898148148147</v>
      </c>
      <c r="C13557">
        <v>24.12</v>
      </c>
      <c r="D13557">
        <v>122.59</v>
      </c>
      <c r="E13557">
        <v>42.82</v>
      </c>
      <c r="F13557">
        <v>4.2</v>
      </c>
      <c r="G13557">
        <f t="shared" si="1065"/>
        <v>0</v>
      </c>
      <c r="H13557">
        <f t="shared" si="1066"/>
        <v>1</v>
      </c>
      <c r="I13557">
        <f t="shared" si="1067"/>
        <v>39</v>
      </c>
      <c r="J13557" t="str">
        <f t="shared" si="1068"/>
        <v/>
      </c>
      <c r="K13557" s="4">
        <f t="shared" si="1069"/>
        <v>0</v>
      </c>
      <c r="N13557">
        <v>4.2</v>
      </c>
    </row>
    <row r="13558" spans="1:14" x14ac:dyDescent="0.35">
      <c r="A13558" s="13">
        <v>45240</v>
      </c>
      <c r="B13558" s="14">
        <v>0.50351851851851859</v>
      </c>
      <c r="C13558">
        <v>23.46</v>
      </c>
      <c r="D13558">
        <v>121.57</v>
      </c>
      <c r="E13558">
        <v>39.049999999999997</v>
      </c>
      <c r="F13558">
        <v>5.8</v>
      </c>
      <c r="G13558">
        <f t="shared" si="1065"/>
        <v>0</v>
      </c>
      <c r="H13558">
        <f t="shared" si="1066"/>
        <v>1</v>
      </c>
      <c r="I13558">
        <f t="shared" si="1067"/>
        <v>40</v>
      </c>
      <c r="J13558" t="str">
        <f t="shared" si="1068"/>
        <v/>
      </c>
      <c r="K13558" s="4">
        <f t="shared" si="1069"/>
        <v>0</v>
      </c>
      <c r="N13558">
        <v>5.8</v>
      </c>
    </row>
    <row r="13559" spans="1:14" x14ac:dyDescent="0.35">
      <c r="A13559" s="13">
        <v>45240</v>
      </c>
      <c r="B13559" s="14">
        <v>0.70462962962962961</v>
      </c>
      <c r="C13559">
        <v>23.44</v>
      </c>
      <c r="D13559">
        <v>121.66</v>
      </c>
      <c r="E13559">
        <v>40.1</v>
      </c>
      <c r="F13559">
        <v>5</v>
      </c>
      <c r="G13559">
        <f t="shared" si="1065"/>
        <v>0</v>
      </c>
      <c r="H13559">
        <f t="shared" si="1066"/>
        <v>1</v>
      </c>
      <c r="I13559">
        <f t="shared" si="1067"/>
        <v>41</v>
      </c>
      <c r="J13559" t="str">
        <f t="shared" si="1068"/>
        <v/>
      </c>
      <c r="K13559" s="4">
        <f t="shared" si="1069"/>
        <v>0</v>
      </c>
      <c r="N13559">
        <v>5</v>
      </c>
    </row>
    <row r="13560" spans="1:14" x14ac:dyDescent="0.35">
      <c r="A13560" s="13">
        <v>45243</v>
      </c>
      <c r="B13560" s="14">
        <v>9.5601851851851841E-2</v>
      </c>
      <c r="C13560">
        <v>24.42</v>
      </c>
      <c r="D13560">
        <v>121.86</v>
      </c>
      <c r="E13560">
        <v>22.93</v>
      </c>
      <c r="F13560">
        <v>4.2</v>
      </c>
      <c r="G13560">
        <f t="shared" si="1065"/>
        <v>0</v>
      </c>
      <c r="H13560">
        <f t="shared" si="1066"/>
        <v>1</v>
      </c>
      <c r="I13560">
        <f t="shared" si="1067"/>
        <v>42</v>
      </c>
      <c r="J13560" t="str">
        <f t="shared" si="1068"/>
        <v/>
      </c>
      <c r="K13560" s="4">
        <f t="shared" si="1069"/>
        <v>0</v>
      </c>
      <c r="N13560">
        <v>4.2</v>
      </c>
    </row>
    <row r="13561" spans="1:14" x14ac:dyDescent="0.35">
      <c r="A13561" s="13">
        <v>45244</v>
      </c>
      <c r="B13561" s="14">
        <v>0.42703703703703705</v>
      </c>
      <c r="C13561">
        <v>22.69</v>
      </c>
      <c r="D13561">
        <v>123.46</v>
      </c>
      <c r="E13561">
        <v>10</v>
      </c>
      <c r="F13561">
        <v>4.9000000000000004</v>
      </c>
      <c r="G13561">
        <f t="shared" si="1065"/>
        <v>0</v>
      </c>
      <c r="H13561">
        <f t="shared" si="1066"/>
        <v>1</v>
      </c>
      <c r="I13561">
        <f t="shared" si="1067"/>
        <v>43</v>
      </c>
      <c r="J13561" t="str">
        <f t="shared" si="1068"/>
        <v/>
      </c>
      <c r="K13561" s="4">
        <f t="shared" si="1069"/>
        <v>0</v>
      </c>
      <c r="N13561">
        <v>4.9000000000000004</v>
      </c>
    </row>
    <row r="13562" spans="1:14" x14ac:dyDescent="0.35">
      <c r="A13562" s="13">
        <v>45246</v>
      </c>
      <c r="B13562" s="14">
        <v>0.87531250000000005</v>
      </c>
      <c r="C13562">
        <v>22.03</v>
      </c>
      <c r="D13562">
        <v>121.7</v>
      </c>
      <c r="E13562">
        <v>10</v>
      </c>
      <c r="F13562">
        <v>4.8</v>
      </c>
      <c r="G13562">
        <f t="shared" si="1065"/>
        <v>0</v>
      </c>
      <c r="H13562">
        <f t="shared" si="1066"/>
        <v>1</v>
      </c>
      <c r="I13562">
        <f t="shared" si="1067"/>
        <v>44</v>
      </c>
      <c r="J13562" t="str">
        <f t="shared" si="1068"/>
        <v/>
      </c>
      <c r="K13562" s="4">
        <f t="shared" si="1069"/>
        <v>0</v>
      </c>
      <c r="N13562">
        <v>4.8</v>
      </c>
    </row>
    <row r="13563" spans="1:14" x14ac:dyDescent="0.35">
      <c r="A13563" s="13">
        <v>45246</v>
      </c>
      <c r="B13563" s="14">
        <v>0.88003472222222223</v>
      </c>
      <c r="C13563">
        <v>22.2</v>
      </c>
      <c r="D13563">
        <v>120.01</v>
      </c>
      <c r="E13563">
        <v>41.75</v>
      </c>
      <c r="F13563">
        <v>4.2</v>
      </c>
      <c r="G13563">
        <f t="shared" si="1065"/>
        <v>0</v>
      </c>
      <c r="H13563">
        <f t="shared" si="1066"/>
        <v>1</v>
      </c>
      <c r="I13563">
        <f t="shared" si="1067"/>
        <v>45</v>
      </c>
      <c r="J13563" t="str">
        <f t="shared" si="1068"/>
        <v/>
      </c>
      <c r="K13563" s="4">
        <f t="shared" si="1069"/>
        <v>0</v>
      </c>
      <c r="N13563">
        <v>4.2</v>
      </c>
    </row>
    <row r="13564" spans="1:14" x14ac:dyDescent="0.35">
      <c r="A13564" s="13">
        <v>45246</v>
      </c>
      <c r="B13564" s="14">
        <v>0.89513888888888893</v>
      </c>
      <c r="C13564">
        <v>23.65</v>
      </c>
      <c r="D13564">
        <v>121.54</v>
      </c>
      <c r="E13564">
        <v>43.99</v>
      </c>
      <c r="F13564">
        <v>4</v>
      </c>
      <c r="G13564">
        <f t="shared" si="1065"/>
        <v>0</v>
      </c>
      <c r="H13564">
        <f t="shared" si="1066"/>
        <v>1</v>
      </c>
      <c r="I13564">
        <f t="shared" si="1067"/>
        <v>46</v>
      </c>
      <c r="J13564" t="str">
        <f t="shared" si="1068"/>
        <v/>
      </c>
      <c r="K13564" s="4">
        <f t="shared" si="1069"/>
        <v>0</v>
      </c>
      <c r="N13564">
        <v>4</v>
      </c>
    </row>
    <row r="13565" spans="1:14" x14ac:dyDescent="0.35">
      <c r="A13565" s="13">
        <v>45246</v>
      </c>
      <c r="B13565" s="14">
        <v>0.93543981481481486</v>
      </c>
      <c r="C13565">
        <v>24.58</v>
      </c>
      <c r="D13565">
        <v>122.05</v>
      </c>
      <c r="E13565">
        <v>67.260000000000005</v>
      </c>
      <c r="F13565">
        <v>4.2</v>
      </c>
      <c r="G13565">
        <f t="shared" si="1065"/>
        <v>0</v>
      </c>
      <c r="H13565">
        <f t="shared" si="1066"/>
        <v>1</v>
      </c>
      <c r="I13565">
        <f t="shared" si="1067"/>
        <v>47</v>
      </c>
      <c r="J13565" t="str">
        <f t="shared" si="1068"/>
        <v/>
      </c>
      <c r="K13565" s="4">
        <f t="shared" si="1069"/>
        <v>0</v>
      </c>
      <c r="N13565">
        <v>4.2</v>
      </c>
    </row>
    <row r="13566" spans="1:14" x14ac:dyDescent="0.35">
      <c r="A13566" s="13">
        <v>45247</v>
      </c>
      <c r="B13566" s="14">
        <v>0.24559027777777778</v>
      </c>
      <c r="C13566">
        <v>22.2</v>
      </c>
      <c r="D13566">
        <v>119.96</v>
      </c>
      <c r="E13566">
        <v>48.87</v>
      </c>
      <c r="F13566">
        <v>4.4000000000000004</v>
      </c>
      <c r="G13566">
        <f t="shared" si="1065"/>
        <v>0</v>
      </c>
      <c r="H13566">
        <f t="shared" si="1066"/>
        <v>1</v>
      </c>
      <c r="I13566">
        <f t="shared" si="1067"/>
        <v>48</v>
      </c>
      <c r="J13566" t="str">
        <f t="shared" si="1068"/>
        <v/>
      </c>
      <c r="K13566" s="4">
        <f t="shared" si="1069"/>
        <v>0</v>
      </c>
      <c r="N13566">
        <v>4.4000000000000004</v>
      </c>
    </row>
    <row r="13567" spans="1:14" x14ac:dyDescent="0.35">
      <c r="A13567" s="13">
        <v>45247</v>
      </c>
      <c r="B13567" s="14">
        <v>0.26027777777777777</v>
      </c>
      <c r="C13567">
        <v>22.99</v>
      </c>
      <c r="D13567">
        <v>121.45</v>
      </c>
      <c r="E13567">
        <v>19.989999999999998</v>
      </c>
      <c r="F13567">
        <v>4.3</v>
      </c>
      <c r="G13567">
        <f t="shared" si="1065"/>
        <v>0</v>
      </c>
      <c r="H13567">
        <f t="shared" si="1066"/>
        <v>1</v>
      </c>
      <c r="I13567">
        <f t="shared" si="1067"/>
        <v>49</v>
      </c>
      <c r="J13567" t="str">
        <f t="shared" si="1068"/>
        <v/>
      </c>
      <c r="K13567" s="4">
        <f t="shared" si="1069"/>
        <v>0</v>
      </c>
      <c r="N13567">
        <v>4.3</v>
      </c>
    </row>
    <row r="13568" spans="1:14" x14ac:dyDescent="0.35">
      <c r="A13568" s="13">
        <v>45247</v>
      </c>
      <c r="B13568" s="14">
        <v>0.27665509259259258</v>
      </c>
      <c r="C13568">
        <v>22.22</v>
      </c>
      <c r="D13568">
        <v>120.06</v>
      </c>
      <c r="E13568">
        <v>43.56</v>
      </c>
      <c r="F13568">
        <v>4.0999999999999996</v>
      </c>
      <c r="G13568">
        <f t="shared" si="1065"/>
        <v>0</v>
      </c>
      <c r="H13568">
        <f t="shared" si="1066"/>
        <v>1</v>
      </c>
      <c r="I13568">
        <f t="shared" si="1067"/>
        <v>50</v>
      </c>
      <c r="J13568" t="str">
        <f t="shared" si="1068"/>
        <v/>
      </c>
      <c r="K13568" s="4">
        <f t="shared" si="1069"/>
        <v>0</v>
      </c>
      <c r="N13568">
        <v>4.0999999999999996</v>
      </c>
    </row>
    <row r="13569" spans="1:14" x14ac:dyDescent="0.35">
      <c r="A13569" s="13">
        <v>45247</v>
      </c>
      <c r="B13569" s="14">
        <v>0.28204861111111112</v>
      </c>
      <c r="C13569">
        <v>22.29</v>
      </c>
      <c r="D13569">
        <v>120</v>
      </c>
      <c r="E13569">
        <v>38.270000000000003</v>
      </c>
      <c r="F13569">
        <v>4.8</v>
      </c>
      <c r="G13569">
        <f t="shared" si="1065"/>
        <v>0</v>
      </c>
      <c r="H13569">
        <f t="shared" si="1066"/>
        <v>1</v>
      </c>
      <c r="I13569">
        <f t="shared" si="1067"/>
        <v>51</v>
      </c>
      <c r="J13569" t="str">
        <f t="shared" si="1068"/>
        <v/>
      </c>
      <c r="K13569" s="4">
        <f t="shared" si="1069"/>
        <v>0</v>
      </c>
      <c r="N13569">
        <v>4.8</v>
      </c>
    </row>
    <row r="13570" spans="1:14" x14ac:dyDescent="0.35">
      <c r="A13570" s="13">
        <v>45248</v>
      </c>
      <c r="B13570" s="14">
        <v>0.61405092592592592</v>
      </c>
      <c r="C13570">
        <v>24.01</v>
      </c>
      <c r="D13570">
        <v>122.73</v>
      </c>
      <c r="E13570">
        <v>43.69</v>
      </c>
      <c r="F13570">
        <v>4.5999999999999996</v>
      </c>
      <c r="G13570">
        <f t="shared" si="1065"/>
        <v>0</v>
      </c>
      <c r="H13570">
        <f t="shared" si="1066"/>
        <v>1</v>
      </c>
      <c r="I13570">
        <f t="shared" si="1067"/>
        <v>52</v>
      </c>
      <c r="J13570" t="str">
        <f t="shared" si="1068"/>
        <v/>
      </c>
      <c r="K13570" s="4">
        <f t="shared" si="1069"/>
        <v>0</v>
      </c>
      <c r="N13570">
        <v>4.5999999999999996</v>
      </c>
    </row>
    <row r="13571" spans="1:14" x14ac:dyDescent="0.35">
      <c r="A13571" s="13">
        <v>45248</v>
      </c>
      <c r="B13571" s="14">
        <v>0.70703703703703702</v>
      </c>
      <c r="C13571">
        <v>22.28</v>
      </c>
      <c r="D13571">
        <v>119.98</v>
      </c>
      <c r="E13571">
        <v>39.049999999999997</v>
      </c>
      <c r="F13571">
        <v>5</v>
      </c>
      <c r="G13571">
        <f t="shared" si="1065"/>
        <v>0</v>
      </c>
      <c r="H13571">
        <f t="shared" si="1066"/>
        <v>1</v>
      </c>
      <c r="I13571">
        <f t="shared" si="1067"/>
        <v>53</v>
      </c>
      <c r="J13571" t="str">
        <f t="shared" si="1068"/>
        <v/>
      </c>
      <c r="K13571" s="4">
        <f t="shared" si="1069"/>
        <v>0</v>
      </c>
      <c r="N13571">
        <v>5</v>
      </c>
    </row>
    <row r="13572" spans="1:14" x14ac:dyDescent="0.35">
      <c r="A13572" s="13">
        <v>45249</v>
      </c>
      <c r="B13572" s="14">
        <v>0.1706134259259259</v>
      </c>
      <c r="C13572">
        <v>23.99</v>
      </c>
      <c r="D13572">
        <v>121.75</v>
      </c>
      <c r="E13572">
        <v>95.93</v>
      </c>
      <c r="F13572">
        <v>4.2</v>
      </c>
      <c r="G13572">
        <f t="shared" si="1065"/>
        <v>0</v>
      </c>
      <c r="H13572">
        <f t="shared" si="1066"/>
        <v>1</v>
      </c>
      <c r="I13572">
        <f t="shared" si="1067"/>
        <v>54</v>
      </c>
      <c r="J13572" t="str">
        <f t="shared" si="1068"/>
        <v/>
      </c>
      <c r="K13572" s="4">
        <f t="shared" si="1069"/>
        <v>0</v>
      </c>
      <c r="N13572">
        <v>4.2</v>
      </c>
    </row>
    <row r="13573" spans="1:14" x14ac:dyDescent="0.35">
      <c r="A13573" s="13">
        <v>45249</v>
      </c>
      <c r="B13573" s="14">
        <v>0.6946296296296296</v>
      </c>
      <c r="C13573">
        <v>24.22</v>
      </c>
      <c r="D13573">
        <v>121.6</v>
      </c>
      <c r="E13573">
        <v>39.5</v>
      </c>
      <c r="F13573">
        <v>4.5</v>
      </c>
      <c r="G13573">
        <f t="shared" si="1065"/>
        <v>0</v>
      </c>
      <c r="H13573">
        <f t="shared" si="1066"/>
        <v>1</v>
      </c>
      <c r="I13573">
        <f t="shared" si="1067"/>
        <v>55</v>
      </c>
      <c r="J13573" t="str">
        <f t="shared" si="1068"/>
        <v/>
      </c>
      <c r="K13573" s="4">
        <f t="shared" si="1069"/>
        <v>0</v>
      </c>
      <c r="N13573">
        <v>4.5</v>
      </c>
    </row>
    <row r="13574" spans="1:14" x14ac:dyDescent="0.35">
      <c r="A13574" s="13">
        <v>45250</v>
      </c>
      <c r="B13574" s="14">
        <v>0.71986111111111117</v>
      </c>
      <c r="C13574">
        <v>23.82</v>
      </c>
      <c r="D13574">
        <v>120.86</v>
      </c>
      <c r="E13574">
        <v>28.91</v>
      </c>
      <c r="F13574">
        <v>5</v>
      </c>
      <c r="G13574">
        <f t="shared" si="1065"/>
        <v>0</v>
      </c>
      <c r="H13574">
        <f t="shared" si="1066"/>
        <v>1</v>
      </c>
      <c r="I13574">
        <f t="shared" si="1067"/>
        <v>56</v>
      </c>
      <c r="J13574" t="str">
        <f t="shared" si="1068"/>
        <v/>
      </c>
      <c r="K13574" s="4">
        <f t="shared" si="1069"/>
        <v>0</v>
      </c>
      <c r="N13574">
        <v>5</v>
      </c>
    </row>
    <row r="13575" spans="1:14" x14ac:dyDescent="0.35">
      <c r="A13575" s="13">
        <v>45251</v>
      </c>
      <c r="B13575" s="14">
        <v>0.64071759259259264</v>
      </c>
      <c r="C13575">
        <v>22.59</v>
      </c>
      <c r="D13575">
        <v>120.96</v>
      </c>
      <c r="E13575">
        <v>10.5</v>
      </c>
      <c r="F13575">
        <v>4.3</v>
      </c>
      <c r="G13575">
        <f t="shared" si="1065"/>
        <v>0</v>
      </c>
      <c r="H13575">
        <f t="shared" si="1066"/>
        <v>1</v>
      </c>
      <c r="I13575">
        <f t="shared" si="1067"/>
        <v>57</v>
      </c>
      <c r="J13575" t="str">
        <f t="shared" si="1068"/>
        <v/>
      </c>
      <c r="K13575" s="4">
        <f t="shared" si="1069"/>
        <v>0</v>
      </c>
      <c r="N13575">
        <v>4.3</v>
      </c>
    </row>
    <row r="13576" spans="1:14" x14ac:dyDescent="0.35">
      <c r="A13576" s="13">
        <v>45251</v>
      </c>
      <c r="B13576" s="14">
        <v>0.97371527777777767</v>
      </c>
      <c r="C13576">
        <v>24.38</v>
      </c>
      <c r="D13576">
        <v>121.85</v>
      </c>
      <c r="E13576">
        <v>46.41</v>
      </c>
      <c r="F13576">
        <v>4.3</v>
      </c>
      <c r="G13576">
        <f t="shared" si="1065"/>
        <v>0</v>
      </c>
      <c r="H13576">
        <f t="shared" si="1066"/>
        <v>1</v>
      </c>
      <c r="I13576">
        <f t="shared" si="1067"/>
        <v>58</v>
      </c>
      <c r="J13576" t="str">
        <f t="shared" si="1068"/>
        <v/>
      </c>
      <c r="K13576" s="4">
        <f t="shared" si="1069"/>
        <v>0</v>
      </c>
      <c r="N13576">
        <v>4.3</v>
      </c>
    </row>
    <row r="13577" spans="1:14" x14ac:dyDescent="0.35">
      <c r="A13577" s="13">
        <v>45253</v>
      </c>
      <c r="B13577" s="14">
        <v>3.1863425925925927E-2</v>
      </c>
      <c r="C13577">
        <v>21.63</v>
      </c>
      <c r="D13577">
        <v>121.02</v>
      </c>
      <c r="E13577">
        <v>30.86</v>
      </c>
      <c r="F13577">
        <v>4.0999999999999996</v>
      </c>
      <c r="G13577">
        <f t="shared" si="1065"/>
        <v>0</v>
      </c>
      <c r="H13577">
        <f t="shared" si="1066"/>
        <v>1</v>
      </c>
      <c r="I13577">
        <f t="shared" si="1067"/>
        <v>59</v>
      </c>
      <c r="J13577" t="str">
        <f t="shared" si="1068"/>
        <v/>
      </c>
      <c r="K13577" s="4">
        <f t="shared" si="1069"/>
        <v>0</v>
      </c>
      <c r="N13577">
        <v>4.0999999999999996</v>
      </c>
    </row>
    <row r="13578" spans="1:14" x14ac:dyDescent="0.35">
      <c r="A13578" s="13">
        <v>45253</v>
      </c>
      <c r="B13578" s="14">
        <v>0.18502314814814813</v>
      </c>
      <c r="C13578">
        <v>23.12</v>
      </c>
      <c r="D13578">
        <v>121.58</v>
      </c>
      <c r="E13578">
        <v>39.249000000000002</v>
      </c>
      <c r="F13578">
        <v>4.2</v>
      </c>
      <c r="G13578">
        <f t="shared" si="1065"/>
        <v>0</v>
      </c>
      <c r="H13578">
        <f t="shared" si="1066"/>
        <v>1</v>
      </c>
      <c r="I13578">
        <f t="shared" si="1067"/>
        <v>60</v>
      </c>
      <c r="J13578" t="str">
        <f t="shared" si="1068"/>
        <v/>
      </c>
      <c r="K13578" s="4">
        <f t="shared" si="1069"/>
        <v>0</v>
      </c>
      <c r="N13578">
        <v>4.2</v>
      </c>
    </row>
    <row r="13579" spans="1:14" x14ac:dyDescent="0.35">
      <c r="A13579" s="13">
        <v>45253</v>
      </c>
      <c r="B13579" s="14">
        <v>0.38320601851851849</v>
      </c>
      <c r="C13579">
        <v>24.81</v>
      </c>
      <c r="D13579">
        <v>122.77</v>
      </c>
      <c r="E13579">
        <v>125.35</v>
      </c>
      <c r="F13579">
        <v>4.0999999999999996</v>
      </c>
      <c r="G13579">
        <f t="shared" si="1065"/>
        <v>0</v>
      </c>
      <c r="H13579">
        <f t="shared" si="1066"/>
        <v>1</v>
      </c>
      <c r="I13579">
        <f t="shared" si="1067"/>
        <v>61</v>
      </c>
      <c r="J13579" t="str">
        <f t="shared" si="1068"/>
        <v/>
      </c>
      <c r="K13579" s="4">
        <f t="shared" si="1069"/>
        <v>0</v>
      </c>
      <c r="N13579">
        <v>4.0999999999999996</v>
      </c>
    </row>
    <row r="13580" spans="1:14" x14ac:dyDescent="0.35">
      <c r="A13580" s="13">
        <v>45254</v>
      </c>
      <c r="B13580" s="14">
        <v>0.80269675925925921</v>
      </c>
      <c r="C13580">
        <v>24.11</v>
      </c>
      <c r="D13580">
        <v>122.54</v>
      </c>
      <c r="E13580">
        <v>37.26</v>
      </c>
      <c r="F13580">
        <v>4.5</v>
      </c>
      <c r="G13580">
        <f t="shared" si="1065"/>
        <v>0</v>
      </c>
      <c r="H13580">
        <f t="shared" si="1066"/>
        <v>1</v>
      </c>
      <c r="I13580">
        <f t="shared" si="1067"/>
        <v>62</v>
      </c>
      <c r="J13580" t="str">
        <f t="shared" si="1068"/>
        <v/>
      </c>
      <c r="K13580" s="4">
        <f t="shared" si="1069"/>
        <v>0</v>
      </c>
      <c r="N13580">
        <v>4.5</v>
      </c>
    </row>
    <row r="13581" spans="1:14" x14ac:dyDescent="0.35">
      <c r="A13581" s="13">
        <v>45255</v>
      </c>
      <c r="B13581" s="14">
        <v>0.45913194444444444</v>
      </c>
      <c r="C13581">
        <v>23.91</v>
      </c>
      <c r="D13581">
        <v>123.38</v>
      </c>
      <c r="E13581">
        <v>22.367999999999999</v>
      </c>
      <c r="F13581">
        <v>4.5999999999999996</v>
      </c>
      <c r="G13581">
        <f t="shared" si="1065"/>
        <v>0</v>
      </c>
      <c r="H13581">
        <f t="shared" si="1066"/>
        <v>1</v>
      </c>
      <c r="I13581">
        <f t="shared" si="1067"/>
        <v>63</v>
      </c>
      <c r="J13581" t="str">
        <f t="shared" si="1068"/>
        <v/>
      </c>
      <c r="K13581" s="4">
        <f t="shared" si="1069"/>
        <v>0</v>
      </c>
      <c r="N13581">
        <v>4.5999999999999996</v>
      </c>
    </row>
    <row r="13582" spans="1:14" x14ac:dyDescent="0.35">
      <c r="A13582" s="13">
        <v>45256</v>
      </c>
      <c r="B13582" s="14">
        <v>0.17480324074074075</v>
      </c>
      <c r="C13582">
        <v>23.99</v>
      </c>
      <c r="D13582">
        <v>122.46</v>
      </c>
      <c r="E13582">
        <v>24.215</v>
      </c>
      <c r="F13582">
        <v>4.5</v>
      </c>
      <c r="G13582">
        <f t="shared" si="1065"/>
        <v>0</v>
      </c>
      <c r="H13582">
        <f t="shared" si="1066"/>
        <v>1</v>
      </c>
      <c r="I13582">
        <f t="shared" si="1067"/>
        <v>64</v>
      </c>
      <c r="J13582" t="str">
        <f t="shared" si="1068"/>
        <v/>
      </c>
      <c r="K13582" s="4">
        <f t="shared" si="1069"/>
        <v>0</v>
      </c>
      <c r="N13582">
        <v>4.5</v>
      </c>
    </row>
    <row r="13583" spans="1:14" x14ac:dyDescent="0.35">
      <c r="A13583" s="13">
        <v>45256</v>
      </c>
      <c r="B13583" s="14">
        <v>0.18833333333333332</v>
      </c>
      <c r="C13583">
        <v>23.88</v>
      </c>
      <c r="D13583">
        <v>122.34</v>
      </c>
      <c r="E13583">
        <v>37.200000000000003</v>
      </c>
      <c r="F13583">
        <v>5</v>
      </c>
      <c r="G13583">
        <f t="shared" si="1065"/>
        <v>0</v>
      </c>
      <c r="H13583">
        <f t="shared" si="1066"/>
        <v>1</v>
      </c>
      <c r="I13583">
        <f t="shared" si="1067"/>
        <v>65</v>
      </c>
      <c r="J13583" t="str">
        <f t="shared" si="1068"/>
        <v/>
      </c>
      <c r="K13583" s="4">
        <f t="shared" si="1069"/>
        <v>0</v>
      </c>
      <c r="N13583">
        <v>5</v>
      </c>
    </row>
    <row r="13584" spans="1:14" x14ac:dyDescent="0.35">
      <c r="A13584" s="13">
        <v>45256</v>
      </c>
      <c r="B13584" s="14">
        <v>0.89528935185185177</v>
      </c>
      <c r="C13584">
        <v>23.95</v>
      </c>
      <c r="D13584">
        <v>122.48</v>
      </c>
      <c r="E13584">
        <v>31.8</v>
      </c>
      <c r="F13584">
        <v>4</v>
      </c>
      <c r="G13584">
        <f t="shared" si="1065"/>
        <v>0</v>
      </c>
      <c r="H13584">
        <f t="shared" si="1066"/>
        <v>1</v>
      </c>
      <c r="I13584">
        <f t="shared" si="1067"/>
        <v>66</v>
      </c>
      <c r="J13584" t="str">
        <f t="shared" si="1068"/>
        <v/>
      </c>
      <c r="K13584" s="4">
        <f t="shared" si="1069"/>
        <v>0</v>
      </c>
      <c r="N13584">
        <v>4</v>
      </c>
    </row>
    <row r="13585" spans="1:14" x14ac:dyDescent="0.35">
      <c r="A13585" s="13">
        <v>45257</v>
      </c>
      <c r="B13585" s="14">
        <v>7.7662037037037043E-2</v>
      </c>
      <c r="C13585">
        <v>24.62</v>
      </c>
      <c r="D13585">
        <v>122.65</v>
      </c>
      <c r="E13585">
        <v>100.49</v>
      </c>
      <c r="F13585">
        <v>4.3</v>
      </c>
      <c r="G13585">
        <f t="shared" si="1065"/>
        <v>0</v>
      </c>
      <c r="H13585">
        <f t="shared" si="1066"/>
        <v>1</v>
      </c>
      <c r="I13585">
        <f t="shared" si="1067"/>
        <v>67</v>
      </c>
      <c r="J13585" t="str">
        <f t="shared" si="1068"/>
        <v/>
      </c>
      <c r="K13585" s="4">
        <f t="shared" si="1069"/>
        <v>0</v>
      </c>
      <c r="N13585">
        <v>4.3</v>
      </c>
    </row>
    <row r="13586" spans="1:14" x14ac:dyDescent="0.35">
      <c r="A13586" s="13">
        <v>45257</v>
      </c>
      <c r="B13586" s="14">
        <v>0.69822916666666668</v>
      </c>
      <c r="C13586">
        <v>24.43</v>
      </c>
      <c r="D13586">
        <v>121.84</v>
      </c>
      <c r="E13586">
        <v>12.03</v>
      </c>
      <c r="F13586">
        <v>4</v>
      </c>
      <c r="G13586">
        <f t="shared" si="1065"/>
        <v>0</v>
      </c>
      <c r="H13586">
        <f t="shared" si="1066"/>
        <v>1</v>
      </c>
      <c r="I13586">
        <f t="shared" si="1067"/>
        <v>68</v>
      </c>
      <c r="J13586" t="str">
        <f t="shared" si="1068"/>
        <v/>
      </c>
      <c r="K13586" s="4">
        <f t="shared" si="1069"/>
        <v>0</v>
      </c>
      <c r="N13586">
        <v>4</v>
      </c>
    </row>
    <row r="13587" spans="1:14" x14ac:dyDescent="0.35">
      <c r="A13587" s="13">
        <v>45258</v>
      </c>
      <c r="B13587" s="14">
        <v>0.88325231481481481</v>
      </c>
      <c r="C13587">
        <v>21.22</v>
      </c>
      <c r="D13587">
        <v>122.32</v>
      </c>
      <c r="E13587">
        <v>10</v>
      </c>
      <c r="F13587">
        <v>4.8</v>
      </c>
      <c r="G13587">
        <f t="shared" si="1065"/>
        <v>0</v>
      </c>
      <c r="H13587">
        <f t="shared" si="1066"/>
        <v>1</v>
      </c>
      <c r="I13587">
        <f t="shared" si="1067"/>
        <v>69</v>
      </c>
      <c r="J13587" t="str">
        <f t="shared" si="1068"/>
        <v/>
      </c>
      <c r="K13587" s="4">
        <f t="shared" si="1069"/>
        <v>0</v>
      </c>
      <c r="N13587">
        <v>4.8</v>
      </c>
    </row>
    <row r="13588" spans="1:14" x14ac:dyDescent="0.35">
      <c r="A13588" s="13">
        <v>45261</v>
      </c>
      <c r="B13588" s="14">
        <v>0.37187500000000001</v>
      </c>
      <c r="C13588">
        <v>23.42</v>
      </c>
      <c r="D13588">
        <v>121.44</v>
      </c>
      <c r="E13588">
        <v>23.8</v>
      </c>
      <c r="F13588">
        <v>5.3</v>
      </c>
      <c r="G13588">
        <f t="shared" si="1065"/>
        <v>0</v>
      </c>
      <c r="H13588">
        <f t="shared" si="1066"/>
        <v>1</v>
      </c>
      <c r="I13588">
        <f t="shared" si="1067"/>
        <v>70</v>
      </c>
      <c r="J13588" t="str">
        <f t="shared" si="1068"/>
        <v/>
      </c>
      <c r="K13588" s="4">
        <f t="shared" si="1069"/>
        <v>0</v>
      </c>
      <c r="N13588">
        <v>5.3</v>
      </c>
    </row>
    <row r="13589" spans="1:14" x14ac:dyDescent="0.35">
      <c r="A13589" s="13">
        <v>45261</v>
      </c>
      <c r="B13589" s="14">
        <v>0.63326388888888896</v>
      </c>
      <c r="C13589">
        <v>23.99</v>
      </c>
      <c r="D13589">
        <v>121.03</v>
      </c>
      <c r="E13589">
        <v>14.25</v>
      </c>
      <c r="F13589">
        <v>4.2</v>
      </c>
      <c r="G13589">
        <f t="shared" si="1065"/>
        <v>0</v>
      </c>
      <c r="H13589">
        <f t="shared" si="1066"/>
        <v>1</v>
      </c>
      <c r="I13589">
        <f t="shared" si="1067"/>
        <v>71</v>
      </c>
      <c r="J13589" t="str">
        <f t="shared" si="1068"/>
        <v/>
      </c>
      <c r="K13589" s="4">
        <f t="shared" si="1069"/>
        <v>0</v>
      </c>
      <c r="N13589">
        <v>4.2</v>
      </c>
    </row>
    <row r="13590" spans="1:14" x14ac:dyDescent="0.35">
      <c r="A13590" s="13">
        <v>45261</v>
      </c>
      <c r="B13590" s="14">
        <v>0.63831018518518523</v>
      </c>
      <c r="C13590">
        <v>24</v>
      </c>
      <c r="D13590">
        <v>121</v>
      </c>
      <c r="E13590">
        <v>16.39</v>
      </c>
      <c r="F13590">
        <v>4.5999999999999996</v>
      </c>
      <c r="G13590">
        <f t="shared" si="1065"/>
        <v>0</v>
      </c>
      <c r="H13590">
        <f t="shared" si="1066"/>
        <v>1</v>
      </c>
      <c r="I13590">
        <f t="shared" si="1067"/>
        <v>72</v>
      </c>
      <c r="J13590" t="str">
        <f t="shared" si="1068"/>
        <v/>
      </c>
      <c r="K13590" s="4">
        <f t="shared" si="1069"/>
        <v>0</v>
      </c>
      <c r="N13590">
        <v>4.5999999999999996</v>
      </c>
    </row>
    <row r="13591" spans="1:14" x14ac:dyDescent="0.35">
      <c r="A13591" s="13">
        <v>45261</v>
      </c>
      <c r="B13591" s="14">
        <v>0.93575231481481491</v>
      </c>
      <c r="C13591">
        <v>23.31</v>
      </c>
      <c r="D13591">
        <v>121.48</v>
      </c>
      <c r="E13591">
        <v>27.876999999999999</v>
      </c>
      <c r="F13591">
        <v>4.3</v>
      </c>
      <c r="G13591">
        <f t="shared" si="1065"/>
        <v>0</v>
      </c>
      <c r="H13591">
        <f t="shared" si="1066"/>
        <v>1</v>
      </c>
      <c r="I13591">
        <f t="shared" si="1067"/>
        <v>73</v>
      </c>
      <c r="J13591" t="str">
        <f t="shared" si="1068"/>
        <v/>
      </c>
      <c r="K13591" s="4">
        <f t="shared" si="1069"/>
        <v>0</v>
      </c>
      <c r="N13591">
        <v>4.3</v>
      </c>
    </row>
    <row r="13592" spans="1:14" x14ac:dyDescent="0.35">
      <c r="A13592" s="13">
        <v>45262</v>
      </c>
      <c r="B13592" s="14">
        <v>0.77537037037037038</v>
      </c>
      <c r="C13592">
        <v>21.04</v>
      </c>
      <c r="D13592">
        <v>122.07</v>
      </c>
      <c r="E13592">
        <v>57.73</v>
      </c>
      <c r="F13592">
        <v>4.4000000000000004</v>
      </c>
      <c r="G13592">
        <f t="shared" si="1065"/>
        <v>0</v>
      </c>
      <c r="H13592">
        <f t="shared" si="1066"/>
        <v>1</v>
      </c>
      <c r="I13592">
        <f t="shared" si="1067"/>
        <v>74</v>
      </c>
      <c r="J13592" t="str">
        <f t="shared" si="1068"/>
        <v/>
      </c>
      <c r="K13592" s="4">
        <f t="shared" si="1069"/>
        <v>0</v>
      </c>
      <c r="N13592">
        <v>4.4000000000000004</v>
      </c>
    </row>
    <row r="13593" spans="1:14" x14ac:dyDescent="0.35">
      <c r="A13593" s="13">
        <v>45262</v>
      </c>
      <c r="B13593" s="14">
        <v>0.82597222222222222</v>
      </c>
      <c r="C13593">
        <v>21.74</v>
      </c>
      <c r="D13593">
        <v>121.78</v>
      </c>
      <c r="E13593">
        <v>133.51</v>
      </c>
      <c r="F13593">
        <v>4</v>
      </c>
      <c r="G13593">
        <f t="shared" si="1065"/>
        <v>0</v>
      </c>
      <c r="H13593">
        <f t="shared" si="1066"/>
        <v>1</v>
      </c>
      <c r="I13593">
        <f t="shared" si="1067"/>
        <v>75</v>
      </c>
      <c r="J13593" t="str">
        <f t="shared" si="1068"/>
        <v/>
      </c>
      <c r="K13593" s="4">
        <f t="shared" si="1069"/>
        <v>0</v>
      </c>
      <c r="N13593">
        <v>4</v>
      </c>
    </row>
    <row r="13594" spans="1:14" x14ac:dyDescent="0.35">
      <c r="A13594" s="13">
        <v>45262</v>
      </c>
      <c r="B13594" s="14">
        <v>0.8377430555555555</v>
      </c>
      <c r="C13594">
        <v>21.99</v>
      </c>
      <c r="D13594">
        <v>121.44</v>
      </c>
      <c r="E13594">
        <v>192.14</v>
      </c>
      <c r="F13594">
        <v>4.2</v>
      </c>
      <c r="G13594">
        <f t="shared" si="1065"/>
        <v>0</v>
      </c>
      <c r="H13594">
        <f t="shared" si="1066"/>
        <v>1</v>
      </c>
      <c r="I13594">
        <f t="shared" si="1067"/>
        <v>76</v>
      </c>
      <c r="J13594" t="str">
        <f t="shared" si="1068"/>
        <v/>
      </c>
      <c r="K13594" s="4">
        <f t="shared" si="1069"/>
        <v>0</v>
      </c>
      <c r="N13594">
        <v>4.2</v>
      </c>
    </row>
    <row r="13595" spans="1:14" x14ac:dyDescent="0.35">
      <c r="A13595" s="13">
        <v>45264</v>
      </c>
      <c r="B13595" s="14">
        <v>8.9733796296296298E-2</v>
      </c>
      <c r="C13595">
        <v>24.87</v>
      </c>
      <c r="D13595">
        <v>122.25</v>
      </c>
      <c r="E13595">
        <v>101.16</v>
      </c>
      <c r="F13595">
        <v>4</v>
      </c>
      <c r="G13595">
        <f t="shared" si="1065"/>
        <v>0</v>
      </c>
      <c r="H13595">
        <f t="shared" si="1066"/>
        <v>1</v>
      </c>
      <c r="I13595">
        <f t="shared" si="1067"/>
        <v>77</v>
      </c>
      <c r="J13595" t="str">
        <f t="shared" si="1068"/>
        <v/>
      </c>
      <c r="K13595" s="4">
        <f t="shared" si="1069"/>
        <v>0</v>
      </c>
      <c r="N13595">
        <v>4</v>
      </c>
    </row>
    <row r="13596" spans="1:14" x14ac:dyDescent="0.35">
      <c r="A13596" s="13">
        <v>45264</v>
      </c>
      <c r="B13596" s="14">
        <v>0.99175925925925934</v>
      </c>
      <c r="C13596">
        <v>24.82</v>
      </c>
      <c r="D13596">
        <v>121.84</v>
      </c>
      <c r="E13596">
        <v>80.73</v>
      </c>
      <c r="F13596">
        <v>4.2</v>
      </c>
      <c r="G13596">
        <f t="shared" si="1065"/>
        <v>0</v>
      </c>
      <c r="H13596">
        <f t="shared" si="1066"/>
        <v>1</v>
      </c>
      <c r="I13596">
        <f t="shared" si="1067"/>
        <v>78</v>
      </c>
      <c r="J13596" t="str">
        <f t="shared" si="1068"/>
        <v/>
      </c>
      <c r="K13596" s="4">
        <f t="shared" si="1069"/>
        <v>0</v>
      </c>
      <c r="N13596">
        <v>4.2</v>
      </c>
    </row>
    <row r="13597" spans="1:14" x14ac:dyDescent="0.35">
      <c r="A13597" s="13">
        <v>45265</v>
      </c>
      <c r="B13597" s="14">
        <v>0.30084490740740738</v>
      </c>
      <c r="C13597">
        <v>21.09</v>
      </c>
      <c r="D13597">
        <v>122.08</v>
      </c>
      <c r="E13597">
        <v>192.17</v>
      </c>
      <c r="F13597">
        <v>4.3</v>
      </c>
      <c r="G13597">
        <f t="shared" si="1065"/>
        <v>0</v>
      </c>
      <c r="H13597">
        <f t="shared" si="1066"/>
        <v>1</v>
      </c>
      <c r="I13597">
        <f t="shared" si="1067"/>
        <v>79</v>
      </c>
      <c r="J13597" t="str">
        <f t="shared" si="1068"/>
        <v/>
      </c>
      <c r="K13597" s="4">
        <f t="shared" si="1069"/>
        <v>0</v>
      </c>
      <c r="N13597">
        <v>4.3</v>
      </c>
    </row>
    <row r="13598" spans="1:14" x14ac:dyDescent="0.35">
      <c r="A13598" s="13">
        <v>45265</v>
      </c>
      <c r="B13598" s="14">
        <v>0.37292824074074077</v>
      </c>
      <c r="C13598">
        <v>24.94</v>
      </c>
      <c r="D13598">
        <v>122.25</v>
      </c>
      <c r="E13598">
        <v>12.58</v>
      </c>
      <c r="F13598">
        <v>4</v>
      </c>
      <c r="G13598">
        <f t="shared" si="1065"/>
        <v>0</v>
      </c>
      <c r="H13598">
        <f t="shared" si="1066"/>
        <v>1</v>
      </c>
      <c r="I13598">
        <f t="shared" si="1067"/>
        <v>80</v>
      </c>
      <c r="J13598" t="str">
        <f t="shared" si="1068"/>
        <v/>
      </c>
      <c r="K13598" s="4">
        <f t="shared" si="1069"/>
        <v>0</v>
      </c>
      <c r="N13598">
        <v>4</v>
      </c>
    </row>
    <row r="13599" spans="1:14" x14ac:dyDescent="0.35">
      <c r="A13599" s="13">
        <v>45265</v>
      </c>
      <c r="B13599" s="14">
        <v>0.8257175925925927</v>
      </c>
      <c r="C13599">
        <v>24.79</v>
      </c>
      <c r="D13599">
        <v>121.87</v>
      </c>
      <c r="E13599">
        <v>91.69</v>
      </c>
      <c r="F13599">
        <v>4.5999999999999996</v>
      </c>
      <c r="G13599">
        <f t="shared" ref="G13599:G13662" si="1070">IF(F13599&gt;=$G$1,1,0)</f>
        <v>0</v>
      </c>
      <c r="H13599">
        <f t="shared" ref="H13599:H13662" si="1071">IF(G13599=1,"",1)</f>
        <v>1</v>
      </c>
      <c r="I13599">
        <f t="shared" ref="I13599:I13662" si="1072">IF(H13599="","",SUM(H13599,I13598))</f>
        <v>81</v>
      </c>
      <c r="J13599" t="str">
        <f t="shared" ref="J13599:J13662" si="1073">IF(I13600="",I13599,"")</f>
        <v/>
      </c>
      <c r="K13599" s="4">
        <f t="shared" ref="K13599:K13662" si="1074">IF(F13599&gt;=$G$1,1,0)</f>
        <v>0</v>
      </c>
      <c r="N13599">
        <v>4.5999999999999996</v>
      </c>
    </row>
    <row r="13600" spans="1:14" x14ac:dyDescent="0.35">
      <c r="A13600" s="13">
        <v>45266</v>
      </c>
      <c r="B13600" s="14">
        <v>0.17179398148148148</v>
      </c>
      <c r="C13600">
        <v>21.51</v>
      </c>
      <c r="D13600">
        <v>123.22</v>
      </c>
      <c r="E13600">
        <v>28.093</v>
      </c>
      <c r="F13600">
        <v>4.5</v>
      </c>
      <c r="G13600">
        <f t="shared" si="1070"/>
        <v>0</v>
      </c>
      <c r="H13600">
        <f t="shared" si="1071"/>
        <v>1</v>
      </c>
      <c r="I13600">
        <f t="shared" si="1072"/>
        <v>82</v>
      </c>
      <c r="J13600" t="str">
        <f t="shared" si="1073"/>
        <v/>
      </c>
      <c r="K13600" s="4">
        <f t="shared" si="1074"/>
        <v>0</v>
      </c>
      <c r="N13600">
        <v>4.5</v>
      </c>
    </row>
    <row r="13601" spans="1:14" x14ac:dyDescent="0.35">
      <c r="A13601" s="13">
        <v>45267</v>
      </c>
      <c r="B13601" s="14">
        <v>0.5568981481481482</v>
      </c>
      <c r="C13601">
        <v>23.47</v>
      </c>
      <c r="D13601">
        <v>121.31</v>
      </c>
      <c r="E13601">
        <v>12.53</v>
      </c>
      <c r="F13601">
        <v>4.5</v>
      </c>
      <c r="G13601">
        <f t="shared" si="1070"/>
        <v>0</v>
      </c>
      <c r="H13601">
        <f t="shared" si="1071"/>
        <v>1</v>
      </c>
      <c r="I13601">
        <f t="shared" si="1072"/>
        <v>83</v>
      </c>
      <c r="J13601" t="str">
        <f t="shared" si="1073"/>
        <v/>
      </c>
      <c r="K13601" s="4">
        <f t="shared" si="1074"/>
        <v>0</v>
      </c>
      <c r="N13601">
        <v>4.5</v>
      </c>
    </row>
    <row r="13602" spans="1:14" x14ac:dyDescent="0.35">
      <c r="A13602" s="13">
        <v>45267</v>
      </c>
      <c r="B13602" s="14">
        <v>0.76864583333333336</v>
      </c>
      <c r="C13602">
        <v>24.45</v>
      </c>
      <c r="D13602">
        <v>119.95</v>
      </c>
      <c r="E13602">
        <v>52.81</v>
      </c>
      <c r="F13602">
        <v>4.0999999999999996</v>
      </c>
      <c r="G13602">
        <f t="shared" si="1070"/>
        <v>0</v>
      </c>
      <c r="H13602">
        <f t="shared" si="1071"/>
        <v>1</v>
      </c>
      <c r="I13602">
        <f t="shared" si="1072"/>
        <v>84</v>
      </c>
      <c r="J13602" t="str">
        <f t="shared" si="1073"/>
        <v/>
      </c>
      <c r="K13602" s="4">
        <f t="shared" si="1074"/>
        <v>0</v>
      </c>
      <c r="N13602">
        <v>4.0999999999999996</v>
      </c>
    </row>
    <row r="13603" spans="1:14" x14ac:dyDescent="0.35">
      <c r="A13603" s="13">
        <v>45268</v>
      </c>
      <c r="B13603" s="14">
        <v>0.37895833333333334</v>
      </c>
      <c r="C13603">
        <v>20.38</v>
      </c>
      <c r="D13603">
        <v>121.51</v>
      </c>
      <c r="E13603">
        <v>61.073</v>
      </c>
      <c r="F13603">
        <v>4.7</v>
      </c>
      <c r="G13603">
        <f t="shared" si="1070"/>
        <v>0</v>
      </c>
      <c r="H13603">
        <f t="shared" si="1071"/>
        <v>1</v>
      </c>
      <c r="I13603">
        <f t="shared" si="1072"/>
        <v>85</v>
      </c>
      <c r="J13603" t="str">
        <f t="shared" si="1073"/>
        <v/>
      </c>
      <c r="K13603" s="4">
        <f t="shared" si="1074"/>
        <v>0</v>
      </c>
      <c r="N13603">
        <v>4.7</v>
      </c>
    </row>
    <row r="13604" spans="1:14" x14ac:dyDescent="0.35">
      <c r="A13604" s="13">
        <v>45268</v>
      </c>
      <c r="B13604" s="14">
        <v>0.44901620370370371</v>
      </c>
      <c r="C13604">
        <v>22.82</v>
      </c>
      <c r="D13604">
        <v>122.54</v>
      </c>
      <c r="E13604">
        <v>41.47</v>
      </c>
      <c r="F13604">
        <v>4</v>
      </c>
      <c r="G13604">
        <f t="shared" si="1070"/>
        <v>0</v>
      </c>
      <c r="H13604">
        <f t="shared" si="1071"/>
        <v>1</v>
      </c>
      <c r="I13604">
        <f t="shared" si="1072"/>
        <v>86</v>
      </c>
      <c r="J13604" t="str">
        <f t="shared" si="1073"/>
        <v/>
      </c>
      <c r="K13604" s="4">
        <f t="shared" si="1074"/>
        <v>0</v>
      </c>
      <c r="N13604">
        <v>4</v>
      </c>
    </row>
    <row r="13605" spans="1:14" x14ac:dyDescent="0.35">
      <c r="A13605" s="13">
        <v>45268</v>
      </c>
      <c r="B13605" s="14">
        <v>0.48593749999999997</v>
      </c>
      <c r="C13605">
        <v>24.63</v>
      </c>
      <c r="D13605">
        <v>122.75</v>
      </c>
      <c r="E13605">
        <v>103.89</v>
      </c>
      <c r="F13605">
        <v>4.4000000000000004</v>
      </c>
      <c r="G13605">
        <f t="shared" si="1070"/>
        <v>0</v>
      </c>
      <c r="H13605">
        <f t="shared" si="1071"/>
        <v>1</v>
      </c>
      <c r="I13605">
        <f t="shared" si="1072"/>
        <v>87</v>
      </c>
      <c r="J13605" t="str">
        <f t="shared" si="1073"/>
        <v/>
      </c>
      <c r="K13605" s="4">
        <f t="shared" si="1074"/>
        <v>0</v>
      </c>
      <c r="N13605">
        <v>4.4000000000000004</v>
      </c>
    </row>
    <row r="13606" spans="1:14" x14ac:dyDescent="0.35">
      <c r="A13606" s="13">
        <v>45269</v>
      </c>
      <c r="B13606" s="14">
        <v>0.24469907407407407</v>
      </c>
      <c r="C13606">
        <v>21.92</v>
      </c>
      <c r="D13606">
        <v>120.67</v>
      </c>
      <c r="E13606">
        <v>41.9</v>
      </c>
      <c r="F13606">
        <v>4.2</v>
      </c>
      <c r="G13606">
        <f t="shared" si="1070"/>
        <v>0</v>
      </c>
      <c r="H13606">
        <f t="shared" si="1071"/>
        <v>1</v>
      </c>
      <c r="I13606">
        <f t="shared" si="1072"/>
        <v>88</v>
      </c>
      <c r="J13606" t="str">
        <f t="shared" si="1073"/>
        <v/>
      </c>
      <c r="K13606" s="4">
        <f t="shared" si="1074"/>
        <v>0</v>
      </c>
      <c r="N13606">
        <v>4.2</v>
      </c>
    </row>
    <row r="13607" spans="1:14" x14ac:dyDescent="0.35">
      <c r="A13607" s="13">
        <v>45269</v>
      </c>
      <c r="B13607" s="14">
        <v>0.26347222222222222</v>
      </c>
      <c r="C13607">
        <v>24.53</v>
      </c>
      <c r="D13607">
        <v>122.64</v>
      </c>
      <c r="E13607">
        <v>96.18</v>
      </c>
      <c r="F13607">
        <v>4.5</v>
      </c>
      <c r="G13607">
        <f t="shared" si="1070"/>
        <v>0</v>
      </c>
      <c r="H13607">
        <f t="shared" si="1071"/>
        <v>1</v>
      </c>
      <c r="I13607">
        <f t="shared" si="1072"/>
        <v>89</v>
      </c>
      <c r="J13607" t="str">
        <f t="shared" si="1073"/>
        <v/>
      </c>
      <c r="K13607" s="4">
        <f t="shared" si="1074"/>
        <v>0</v>
      </c>
      <c r="N13607">
        <v>4.5</v>
      </c>
    </row>
    <row r="13608" spans="1:14" x14ac:dyDescent="0.35">
      <c r="A13608" s="13">
        <v>45269</v>
      </c>
      <c r="B13608" s="14">
        <v>0.98324074074074075</v>
      </c>
      <c r="C13608">
        <v>24.17</v>
      </c>
      <c r="D13608">
        <v>122.3</v>
      </c>
      <c r="E13608">
        <v>55.68</v>
      </c>
      <c r="F13608">
        <v>4.3</v>
      </c>
      <c r="G13608">
        <f t="shared" si="1070"/>
        <v>0</v>
      </c>
      <c r="H13608">
        <f t="shared" si="1071"/>
        <v>1</v>
      </c>
      <c r="I13608">
        <f t="shared" si="1072"/>
        <v>90</v>
      </c>
      <c r="J13608" t="str">
        <f t="shared" si="1073"/>
        <v/>
      </c>
      <c r="K13608" s="4">
        <f t="shared" si="1074"/>
        <v>0</v>
      </c>
      <c r="N13608">
        <v>4.3</v>
      </c>
    </row>
    <row r="13609" spans="1:14" x14ac:dyDescent="0.35">
      <c r="A13609" s="13">
        <v>45270</v>
      </c>
      <c r="B13609" s="14">
        <v>0.3877430555555556</v>
      </c>
      <c r="C13609">
        <v>23.31</v>
      </c>
      <c r="D13609">
        <v>121.57</v>
      </c>
      <c r="E13609">
        <v>39.61</v>
      </c>
      <c r="F13609">
        <v>4.5</v>
      </c>
      <c r="G13609">
        <f t="shared" si="1070"/>
        <v>0</v>
      </c>
      <c r="H13609">
        <f t="shared" si="1071"/>
        <v>1</v>
      </c>
      <c r="I13609">
        <f t="shared" si="1072"/>
        <v>91</v>
      </c>
      <c r="J13609" t="str">
        <f t="shared" si="1073"/>
        <v/>
      </c>
      <c r="K13609" s="4">
        <f t="shared" si="1074"/>
        <v>0</v>
      </c>
      <c r="N13609">
        <v>4.5</v>
      </c>
    </row>
    <row r="13610" spans="1:14" x14ac:dyDescent="0.35">
      <c r="A13610" s="13">
        <v>45272</v>
      </c>
      <c r="B13610" s="14">
        <v>0.79278935185185195</v>
      </c>
      <c r="C13610">
        <v>23.76</v>
      </c>
      <c r="D13610">
        <v>121.51</v>
      </c>
      <c r="E13610">
        <v>8.4499999999999993</v>
      </c>
      <c r="F13610">
        <v>4.4000000000000004</v>
      </c>
      <c r="G13610">
        <f t="shared" si="1070"/>
        <v>0</v>
      </c>
      <c r="H13610">
        <f t="shared" si="1071"/>
        <v>1</v>
      </c>
      <c r="I13610">
        <f t="shared" si="1072"/>
        <v>92</v>
      </c>
      <c r="J13610" t="str">
        <f t="shared" si="1073"/>
        <v/>
      </c>
      <c r="K13610" s="4">
        <f t="shared" si="1074"/>
        <v>0</v>
      </c>
      <c r="N13610">
        <v>4.4000000000000004</v>
      </c>
    </row>
    <row r="13611" spans="1:14" x14ac:dyDescent="0.35">
      <c r="A13611" s="13">
        <v>45272</v>
      </c>
      <c r="B13611" s="14">
        <v>0.97768518518518521</v>
      </c>
      <c r="C13611">
        <v>23.77</v>
      </c>
      <c r="D13611">
        <v>121.51</v>
      </c>
      <c r="E13611">
        <v>7.7</v>
      </c>
      <c r="F13611">
        <v>4.3</v>
      </c>
      <c r="G13611">
        <f t="shared" si="1070"/>
        <v>0</v>
      </c>
      <c r="H13611">
        <f t="shared" si="1071"/>
        <v>1</v>
      </c>
      <c r="I13611">
        <f t="shared" si="1072"/>
        <v>93</v>
      </c>
      <c r="J13611" t="str">
        <f t="shared" si="1073"/>
        <v/>
      </c>
      <c r="K13611" s="4">
        <f t="shared" si="1074"/>
        <v>0</v>
      </c>
      <c r="N13611">
        <v>4.3</v>
      </c>
    </row>
    <row r="13612" spans="1:14" x14ac:dyDescent="0.35">
      <c r="A13612" s="13">
        <v>45273</v>
      </c>
      <c r="B13612" s="14">
        <v>0.8960069444444444</v>
      </c>
      <c r="C13612">
        <v>24.71</v>
      </c>
      <c r="D13612">
        <v>122.87</v>
      </c>
      <c r="E13612">
        <v>92.36</v>
      </c>
      <c r="F13612">
        <v>4.0999999999999996</v>
      </c>
      <c r="G13612">
        <f t="shared" si="1070"/>
        <v>0</v>
      </c>
      <c r="H13612">
        <f t="shared" si="1071"/>
        <v>1</v>
      </c>
      <c r="I13612">
        <f t="shared" si="1072"/>
        <v>94</v>
      </c>
      <c r="J13612" t="str">
        <f t="shared" si="1073"/>
        <v/>
      </c>
      <c r="K13612" s="4">
        <f t="shared" si="1074"/>
        <v>0</v>
      </c>
      <c r="N13612">
        <v>4.0999999999999996</v>
      </c>
    </row>
    <row r="13613" spans="1:14" x14ac:dyDescent="0.35">
      <c r="A13613" s="13">
        <v>45274</v>
      </c>
      <c r="B13613" s="14">
        <v>0.40134259259259258</v>
      </c>
      <c r="C13613">
        <v>22.09</v>
      </c>
      <c r="D13613">
        <v>121.05</v>
      </c>
      <c r="E13613">
        <v>11.76</v>
      </c>
      <c r="F13613">
        <v>4.2</v>
      </c>
      <c r="G13613">
        <f t="shared" si="1070"/>
        <v>0</v>
      </c>
      <c r="H13613">
        <f t="shared" si="1071"/>
        <v>1</v>
      </c>
      <c r="I13613">
        <f t="shared" si="1072"/>
        <v>95</v>
      </c>
      <c r="J13613" t="str">
        <f t="shared" si="1073"/>
        <v/>
      </c>
      <c r="K13613" s="4">
        <f t="shared" si="1074"/>
        <v>0</v>
      </c>
      <c r="N13613">
        <v>4.2</v>
      </c>
    </row>
    <row r="13614" spans="1:14" x14ac:dyDescent="0.35">
      <c r="A13614" s="13">
        <v>45275</v>
      </c>
      <c r="B13614" s="14">
        <v>0.64708333333333334</v>
      </c>
      <c r="C13614">
        <v>23.17</v>
      </c>
      <c r="D13614">
        <v>121.55</v>
      </c>
      <c r="E13614">
        <v>46.53</v>
      </c>
      <c r="F13614">
        <v>4.2</v>
      </c>
      <c r="G13614">
        <f t="shared" si="1070"/>
        <v>0</v>
      </c>
      <c r="H13614">
        <f t="shared" si="1071"/>
        <v>1</v>
      </c>
      <c r="I13614">
        <f t="shared" si="1072"/>
        <v>96</v>
      </c>
      <c r="J13614" t="str">
        <f t="shared" si="1073"/>
        <v/>
      </c>
      <c r="K13614" s="4">
        <f t="shared" si="1074"/>
        <v>0</v>
      </c>
      <c r="N13614">
        <v>4.2</v>
      </c>
    </row>
    <row r="13615" spans="1:14" x14ac:dyDescent="0.35">
      <c r="A13615" s="13">
        <v>45275</v>
      </c>
      <c r="B13615" s="14">
        <v>0.88195601851851846</v>
      </c>
      <c r="C13615">
        <v>24.34</v>
      </c>
      <c r="D13615">
        <v>122.09</v>
      </c>
      <c r="E13615">
        <v>5.29</v>
      </c>
      <c r="F13615">
        <v>4.2</v>
      </c>
      <c r="G13615">
        <f t="shared" si="1070"/>
        <v>0</v>
      </c>
      <c r="H13615">
        <f t="shared" si="1071"/>
        <v>1</v>
      </c>
      <c r="I13615">
        <f t="shared" si="1072"/>
        <v>97</v>
      </c>
      <c r="J13615" t="str">
        <f t="shared" si="1073"/>
        <v/>
      </c>
      <c r="K13615" s="4">
        <f t="shared" si="1074"/>
        <v>0</v>
      </c>
      <c r="N13615">
        <v>4.2</v>
      </c>
    </row>
    <row r="13616" spans="1:14" x14ac:dyDescent="0.35">
      <c r="A13616" s="13">
        <v>45276</v>
      </c>
      <c r="B13616" s="14">
        <v>0.5160069444444445</v>
      </c>
      <c r="C13616">
        <v>23.78</v>
      </c>
      <c r="D13616">
        <v>121.55</v>
      </c>
      <c r="E13616">
        <v>18.739999999999998</v>
      </c>
      <c r="F13616">
        <v>4.3</v>
      </c>
      <c r="G13616">
        <f t="shared" si="1070"/>
        <v>0</v>
      </c>
      <c r="H13616">
        <f t="shared" si="1071"/>
        <v>1</v>
      </c>
      <c r="I13616">
        <f t="shared" si="1072"/>
        <v>98</v>
      </c>
      <c r="J13616" t="str">
        <f t="shared" si="1073"/>
        <v/>
      </c>
      <c r="K13616" s="4">
        <f t="shared" si="1074"/>
        <v>0</v>
      </c>
      <c r="N13616">
        <v>4.3</v>
      </c>
    </row>
    <row r="13617" spans="1:14" x14ac:dyDescent="0.35">
      <c r="A13617" s="13">
        <v>45276</v>
      </c>
      <c r="B13617" s="14">
        <v>0.62384259259259256</v>
      </c>
      <c r="C13617">
        <v>24.74</v>
      </c>
      <c r="D13617">
        <v>122.98</v>
      </c>
      <c r="E13617">
        <v>101.42</v>
      </c>
      <c r="F13617">
        <v>4.4000000000000004</v>
      </c>
      <c r="G13617">
        <f t="shared" si="1070"/>
        <v>0</v>
      </c>
      <c r="H13617">
        <f t="shared" si="1071"/>
        <v>1</v>
      </c>
      <c r="I13617">
        <f t="shared" si="1072"/>
        <v>99</v>
      </c>
      <c r="J13617" t="str">
        <f t="shared" si="1073"/>
        <v/>
      </c>
      <c r="K13617" s="4">
        <f t="shared" si="1074"/>
        <v>0</v>
      </c>
      <c r="N13617">
        <v>4.4000000000000004</v>
      </c>
    </row>
    <row r="13618" spans="1:14" x14ac:dyDescent="0.35">
      <c r="A13618" s="13">
        <v>45277</v>
      </c>
      <c r="B13618" s="14">
        <v>0.18493055555555557</v>
      </c>
      <c r="C13618">
        <v>21.07</v>
      </c>
      <c r="D13618">
        <v>121.54</v>
      </c>
      <c r="E13618">
        <v>51.65</v>
      </c>
      <c r="F13618">
        <v>4.3</v>
      </c>
      <c r="G13618">
        <f t="shared" si="1070"/>
        <v>0</v>
      </c>
      <c r="H13618">
        <f t="shared" si="1071"/>
        <v>1</v>
      </c>
      <c r="I13618">
        <f t="shared" si="1072"/>
        <v>100</v>
      </c>
      <c r="J13618" t="str">
        <f t="shared" si="1073"/>
        <v/>
      </c>
      <c r="K13618" s="4">
        <f t="shared" si="1074"/>
        <v>0</v>
      </c>
      <c r="N13618">
        <v>4.3</v>
      </c>
    </row>
    <row r="13619" spans="1:14" x14ac:dyDescent="0.35">
      <c r="A13619" s="13">
        <v>45278</v>
      </c>
      <c r="B13619" s="14">
        <v>0.58770833333333339</v>
      </c>
      <c r="C13619">
        <v>23.92</v>
      </c>
      <c r="D13619">
        <v>122.38</v>
      </c>
      <c r="E13619">
        <v>45.2</v>
      </c>
      <c r="F13619">
        <v>4.0999999999999996</v>
      </c>
      <c r="G13619">
        <f t="shared" si="1070"/>
        <v>0</v>
      </c>
      <c r="H13619">
        <f t="shared" si="1071"/>
        <v>1</v>
      </c>
      <c r="I13619">
        <f t="shared" si="1072"/>
        <v>101</v>
      </c>
      <c r="J13619" t="str">
        <f t="shared" si="1073"/>
        <v/>
      </c>
      <c r="K13619" s="4">
        <f t="shared" si="1074"/>
        <v>0</v>
      </c>
      <c r="N13619">
        <v>4.0999999999999996</v>
      </c>
    </row>
    <row r="13620" spans="1:14" x14ac:dyDescent="0.35">
      <c r="A13620" s="13">
        <v>45279</v>
      </c>
      <c r="B13620" s="14">
        <v>4.7094907407407405E-2</v>
      </c>
      <c r="C13620">
        <v>23.13</v>
      </c>
      <c r="D13620">
        <v>121.18</v>
      </c>
      <c r="E13620">
        <v>14.2</v>
      </c>
      <c r="F13620">
        <v>4.0999999999999996</v>
      </c>
      <c r="G13620">
        <f t="shared" si="1070"/>
        <v>0</v>
      </c>
      <c r="H13620">
        <f t="shared" si="1071"/>
        <v>1</v>
      </c>
      <c r="I13620">
        <f t="shared" si="1072"/>
        <v>102</v>
      </c>
      <c r="J13620" t="str">
        <f t="shared" si="1073"/>
        <v/>
      </c>
      <c r="K13620" s="4">
        <f t="shared" si="1074"/>
        <v>0</v>
      </c>
      <c r="N13620">
        <v>4.0999999999999996</v>
      </c>
    </row>
    <row r="13621" spans="1:14" x14ac:dyDescent="0.35">
      <c r="A13621" s="13">
        <v>45279</v>
      </c>
      <c r="B13621" s="14">
        <v>0.14435185185185184</v>
      </c>
      <c r="C13621">
        <v>23.14</v>
      </c>
      <c r="D13621">
        <v>121.18</v>
      </c>
      <c r="E13621">
        <v>14.43</v>
      </c>
      <c r="F13621">
        <v>4.0999999999999996</v>
      </c>
      <c r="G13621">
        <f t="shared" si="1070"/>
        <v>0</v>
      </c>
      <c r="H13621">
        <f t="shared" si="1071"/>
        <v>1</v>
      </c>
      <c r="I13621">
        <f t="shared" si="1072"/>
        <v>103</v>
      </c>
      <c r="J13621" t="str">
        <f t="shared" si="1073"/>
        <v/>
      </c>
      <c r="K13621" s="4">
        <f t="shared" si="1074"/>
        <v>0</v>
      </c>
      <c r="N13621">
        <v>4.0999999999999996</v>
      </c>
    </row>
    <row r="13622" spans="1:14" x14ac:dyDescent="0.35">
      <c r="A13622" s="13">
        <v>45279</v>
      </c>
      <c r="B13622" s="14">
        <v>0.15136574074074075</v>
      </c>
      <c r="C13622">
        <v>23.76</v>
      </c>
      <c r="D13622">
        <v>122.06</v>
      </c>
      <c r="E13622">
        <v>43.07</v>
      </c>
      <c r="F13622">
        <v>4.7</v>
      </c>
      <c r="G13622">
        <f t="shared" si="1070"/>
        <v>0</v>
      </c>
      <c r="H13622">
        <f t="shared" si="1071"/>
        <v>1</v>
      </c>
      <c r="I13622">
        <f t="shared" si="1072"/>
        <v>104</v>
      </c>
      <c r="J13622" t="str">
        <f t="shared" si="1073"/>
        <v/>
      </c>
      <c r="K13622" s="4">
        <f t="shared" si="1074"/>
        <v>0</v>
      </c>
      <c r="N13622">
        <v>4.7</v>
      </c>
    </row>
    <row r="13623" spans="1:14" x14ac:dyDescent="0.35">
      <c r="A13623" s="13">
        <v>45279</v>
      </c>
      <c r="B13623" s="14">
        <v>0.2792824074074074</v>
      </c>
      <c r="C13623">
        <v>24.94</v>
      </c>
      <c r="D13623">
        <v>122.15</v>
      </c>
      <c r="E13623">
        <v>14.09</v>
      </c>
      <c r="F13623">
        <v>4.2</v>
      </c>
      <c r="G13623">
        <f t="shared" si="1070"/>
        <v>0</v>
      </c>
      <c r="H13623">
        <f t="shared" si="1071"/>
        <v>1</v>
      </c>
      <c r="I13623">
        <f t="shared" si="1072"/>
        <v>105</v>
      </c>
      <c r="J13623" t="str">
        <f t="shared" si="1073"/>
        <v/>
      </c>
      <c r="K13623" s="4">
        <f t="shared" si="1074"/>
        <v>0</v>
      </c>
      <c r="N13623">
        <v>4.2</v>
      </c>
    </row>
    <row r="13624" spans="1:14" x14ac:dyDescent="0.35">
      <c r="A13624" s="13">
        <v>45279</v>
      </c>
      <c r="B13624" s="14">
        <v>0.29267361111111112</v>
      </c>
      <c r="C13624">
        <v>25.15</v>
      </c>
      <c r="D13624">
        <v>122.25</v>
      </c>
      <c r="E13624">
        <v>184.352</v>
      </c>
      <c r="F13624">
        <v>4.8</v>
      </c>
      <c r="G13624">
        <f t="shared" si="1070"/>
        <v>0</v>
      </c>
      <c r="H13624">
        <f t="shared" si="1071"/>
        <v>1</v>
      </c>
      <c r="I13624">
        <f t="shared" si="1072"/>
        <v>106</v>
      </c>
      <c r="J13624" t="str">
        <f t="shared" si="1073"/>
        <v/>
      </c>
      <c r="K13624" s="4">
        <f t="shared" si="1074"/>
        <v>0</v>
      </c>
      <c r="N13624">
        <v>4.8</v>
      </c>
    </row>
    <row r="13625" spans="1:14" x14ac:dyDescent="0.35">
      <c r="A13625" s="13">
        <v>45281</v>
      </c>
      <c r="B13625" s="14">
        <v>4.0925925925925928E-2</v>
      </c>
      <c r="C13625">
        <v>24.87</v>
      </c>
      <c r="D13625">
        <v>122.26</v>
      </c>
      <c r="E13625">
        <v>128.5</v>
      </c>
      <c r="F13625">
        <v>4.0999999999999996</v>
      </c>
      <c r="G13625">
        <f t="shared" si="1070"/>
        <v>0</v>
      </c>
      <c r="H13625">
        <f t="shared" si="1071"/>
        <v>1</v>
      </c>
      <c r="I13625">
        <f t="shared" si="1072"/>
        <v>107</v>
      </c>
      <c r="J13625" t="str">
        <f t="shared" si="1073"/>
        <v/>
      </c>
      <c r="K13625" s="4">
        <f t="shared" si="1074"/>
        <v>0</v>
      </c>
      <c r="N13625">
        <v>4.0999999999999996</v>
      </c>
    </row>
    <row r="13626" spans="1:14" x14ac:dyDescent="0.35">
      <c r="A13626" s="13">
        <v>45282</v>
      </c>
      <c r="B13626" s="14">
        <v>8.4814814814814801E-2</v>
      </c>
      <c r="C13626">
        <v>24.94</v>
      </c>
      <c r="D13626">
        <v>122.2</v>
      </c>
      <c r="E13626">
        <v>16.47</v>
      </c>
      <c r="F13626">
        <v>4.5999999999999996</v>
      </c>
      <c r="G13626">
        <f t="shared" si="1070"/>
        <v>0</v>
      </c>
      <c r="H13626">
        <f t="shared" si="1071"/>
        <v>1</v>
      </c>
      <c r="I13626">
        <f t="shared" si="1072"/>
        <v>108</v>
      </c>
      <c r="J13626" t="str">
        <f t="shared" si="1073"/>
        <v/>
      </c>
      <c r="K13626" s="4">
        <f t="shared" si="1074"/>
        <v>0</v>
      </c>
      <c r="N13626">
        <v>4.5999999999999996</v>
      </c>
    </row>
    <row r="13627" spans="1:14" x14ac:dyDescent="0.35">
      <c r="A13627" s="13">
        <v>45282</v>
      </c>
      <c r="B13627" s="14">
        <v>8.4826388888888882E-2</v>
      </c>
      <c r="C13627">
        <v>24.7</v>
      </c>
      <c r="D13627">
        <v>122.14</v>
      </c>
      <c r="E13627">
        <v>10</v>
      </c>
      <c r="F13627">
        <v>4.9000000000000004</v>
      </c>
      <c r="G13627">
        <f t="shared" si="1070"/>
        <v>0</v>
      </c>
      <c r="H13627">
        <f t="shared" si="1071"/>
        <v>1</v>
      </c>
      <c r="I13627">
        <f t="shared" si="1072"/>
        <v>109</v>
      </c>
      <c r="J13627" t="str">
        <f t="shared" si="1073"/>
        <v/>
      </c>
      <c r="K13627" s="4">
        <f t="shared" si="1074"/>
        <v>0</v>
      </c>
      <c r="N13627">
        <v>4.9000000000000004</v>
      </c>
    </row>
    <row r="13628" spans="1:14" x14ac:dyDescent="0.35">
      <c r="A13628" s="13">
        <v>45282</v>
      </c>
      <c r="B13628" s="14">
        <v>0.42328703703703702</v>
      </c>
      <c r="C13628">
        <v>23.78</v>
      </c>
      <c r="D13628">
        <v>120.92</v>
      </c>
      <c r="E13628">
        <v>28.06</v>
      </c>
      <c r="F13628">
        <v>4</v>
      </c>
      <c r="G13628">
        <f t="shared" si="1070"/>
        <v>0</v>
      </c>
      <c r="H13628">
        <f t="shared" si="1071"/>
        <v>1</v>
      </c>
      <c r="I13628">
        <f t="shared" si="1072"/>
        <v>110</v>
      </c>
      <c r="J13628" t="str">
        <f t="shared" si="1073"/>
        <v/>
      </c>
      <c r="K13628" s="4">
        <f t="shared" si="1074"/>
        <v>0</v>
      </c>
      <c r="N13628">
        <v>4</v>
      </c>
    </row>
    <row r="13629" spans="1:14" x14ac:dyDescent="0.35">
      <c r="A13629" s="13">
        <v>45283</v>
      </c>
      <c r="B13629" s="14">
        <v>0.1059375</v>
      </c>
      <c r="C13629">
        <v>24.22</v>
      </c>
      <c r="D13629">
        <v>122.2</v>
      </c>
      <c r="E13629">
        <v>54.234000000000002</v>
      </c>
      <c r="F13629">
        <v>4.9000000000000004</v>
      </c>
      <c r="G13629">
        <f t="shared" si="1070"/>
        <v>0</v>
      </c>
      <c r="H13629">
        <f t="shared" si="1071"/>
        <v>1</v>
      </c>
      <c r="I13629">
        <f t="shared" si="1072"/>
        <v>111</v>
      </c>
      <c r="J13629" t="str">
        <f t="shared" si="1073"/>
        <v/>
      </c>
      <c r="K13629" s="4">
        <f t="shared" si="1074"/>
        <v>0</v>
      </c>
      <c r="N13629">
        <v>4.9000000000000004</v>
      </c>
    </row>
    <row r="13630" spans="1:14" x14ac:dyDescent="0.35">
      <c r="A13630" s="13">
        <v>45283</v>
      </c>
      <c r="B13630" s="14">
        <v>0.88043981481481481</v>
      </c>
      <c r="C13630">
        <v>22.62</v>
      </c>
      <c r="D13630">
        <v>121.42</v>
      </c>
      <c r="E13630">
        <v>19.190999999999999</v>
      </c>
      <c r="F13630">
        <v>4.2</v>
      </c>
      <c r="G13630">
        <f t="shared" si="1070"/>
        <v>0</v>
      </c>
      <c r="H13630">
        <f t="shared" si="1071"/>
        <v>1</v>
      </c>
      <c r="I13630">
        <f t="shared" si="1072"/>
        <v>112</v>
      </c>
      <c r="J13630" t="str">
        <f t="shared" si="1073"/>
        <v/>
      </c>
      <c r="K13630" s="4">
        <f t="shared" si="1074"/>
        <v>0</v>
      </c>
      <c r="N13630">
        <v>4.2</v>
      </c>
    </row>
    <row r="13631" spans="1:14" x14ac:dyDescent="0.35">
      <c r="A13631" s="13">
        <v>45283</v>
      </c>
      <c r="B13631" s="14">
        <v>0.88976851851851846</v>
      </c>
      <c r="C13631">
        <v>22.6</v>
      </c>
      <c r="D13631">
        <v>121.39</v>
      </c>
      <c r="E13631">
        <v>17.741</v>
      </c>
      <c r="F13631">
        <v>4.2</v>
      </c>
      <c r="G13631">
        <f t="shared" si="1070"/>
        <v>0</v>
      </c>
      <c r="H13631">
        <f t="shared" si="1071"/>
        <v>1</v>
      </c>
      <c r="I13631">
        <f t="shared" si="1072"/>
        <v>113</v>
      </c>
      <c r="J13631" t="str">
        <f t="shared" si="1073"/>
        <v/>
      </c>
      <c r="K13631" s="4">
        <f t="shared" si="1074"/>
        <v>0</v>
      </c>
      <c r="N13631">
        <v>4.2</v>
      </c>
    </row>
    <row r="13632" spans="1:14" x14ac:dyDescent="0.35">
      <c r="A13632" s="13">
        <v>45284</v>
      </c>
      <c r="B13632" s="14">
        <v>0.38839120370370367</v>
      </c>
      <c r="C13632">
        <v>22.64</v>
      </c>
      <c r="D13632">
        <v>121.32</v>
      </c>
      <c r="E13632">
        <v>20.97</v>
      </c>
      <c r="F13632">
        <v>4.8</v>
      </c>
      <c r="G13632">
        <f t="shared" si="1070"/>
        <v>0</v>
      </c>
      <c r="H13632">
        <f t="shared" si="1071"/>
        <v>1</v>
      </c>
      <c r="I13632">
        <f t="shared" si="1072"/>
        <v>114</v>
      </c>
      <c r="J13632" t="str">
        <f t="shared" si="1073"/>
        <v/>
      </c>
      <c r="K13632" s="4">
        <f t="shared" si="1074"/>
        <v>0</v>
      </c>
      <c r="N13632">
        <v>4.8</v>
      </c>
    </row>
    <row r="13633" spans="1:14" x14ac:dyDescent="0.35">
      <c r="A13633" s="13">
        <v>45284</v>
      </c>
      <c r="B13633" s="14">
        <v>0.54966435185185192</v>
      </c>
      <c r="C13633">
        <v>24.93</v>
      </c>
      <c r="D13633">
        <v>122.69</v>
      </c>
      <c r="E13633">
        <v>10</v>
      </c>
      <c r="F13633">
        <v>4.5</v>
      </c>
      <c r="G13633">
        <f t="shared" si="1070"/>
        <v>0</v>
      </c>
      <c r="H13633">
        <f t="shared" si="1071"/>
        <v>1</v>
      </c>
      <c r="I13633">
        <f t="shared" si="1072"/>
        <v>115</v>
      </c>
      <c r="J13633" t="str">
        <f t="shared" si="1073"/>
        <v/>
      </c>
      <c r="K13633" s="4">
        <f t="shared" si="1074"/>
        <v>0</v>
      </c>
      <c r="N13633">
        <v>4.5</v>
      </c>
    </row>
    <row r="13634" spans="1:14" x14ac:dyDescent="0.35">
      <c r="A13634" s="13">
        <v>45284</v>
      </c>
      <c r="B13634" s="14">
        <v>0.55394675925925929</v>
      </c>
      <c r="C13634">
        <v>24.88</v>
      </c>
      <c r="D13634">
        <v>122.67</v>
      </c>
      <c r="E13634">
        <v>11.52</v>
      </c>
      <c r="F13634">
        <v>4</v>
      </c>
      <c r="G13634">
        <f t="shared" si="1070"/>
        <v>0</v>
      </c>
      <c r="H13634">
        <f t="shared" si="1071"/>
        <v>1</v>
      </c>
      <c r="I13634">
        <f t="shared" si="1072"/>
        <v>116</v>
      </c>
      <c r="J13634" t="str">
        <f t="shared" si="1073"/>
        <v/>
      </c>
      <c r="K13634" s="4">
        <f t="shared" si="1074"/>
        <v>0</v>
      </c>
      <c r="N13634">
        <v>4</v>
      </c>
    </row>
    <row r="13635" spans="1:14" x14ac:dyDescent="0.35">
      <c r="A13635" s="13">
        <v>45284</v>
      </c>
      <c r="B13635" s="14">
        <v>0.55708333333333326</v>
      </c>
      <c r="C13635">
        <v>24.92</v>
      </c>
      <c r="D13635">
        <v>122.74</v>
      </c>
      <c r="E13635">
        <v>19.225999999999999</v>
      </c>
      <c r="F13635">
        <v>4.7</v>
      </c>
      <c r="G13635">
        <f t="shared" si="1070"/>
        <v>0</v>
      </c>
      <c r="H13635">
        <f t="shared" si="1071"/>
        <v>1</v>
      </c>
      <c r="I13635">
        <f t="shared" si="1072"/>
        <v>117</v>
      </c>
      <c r="J13635" t="str">
        <f t="shared" si="1073"/>
        <v/>
      </c>
      <c r="K13635" s="4">
        <f t="shared" si="1074"/>
        <v>0</v>
      </c>
      <c r="N13635">
        <v>4.7</v>
      </c>
    </row>
    <row r="13636" spans="1:14" x14ac:dyDescent="0.35">
      <c r="A13636" s="13">
        <v>45284</v>
      </c>
      <c r="B13636" s="14">
        <v>0.5606944444444445</v>
      </c>
      <c r="C13636">
        <v>24.96</v>
      </c>
      <c r="D13636">
        <v>122.67</v>
      </c>
      <c r="E13636">
        <v>10</v>
      </c>
      <c r="F13636">
        <v>4.9000000000000004</v>
      </c>
      <c r="G13636">
        <f t="shared" si="1070"/>
        <v>0</v>
      </c>
      <c r="H13636">
        <f t="shared" si="1071"/>
        <v>1</v>
      </c>
      <c r="I13636">
        <f t="shared" si="1072"/>
        <v>118</v>
      </c>
      <c r="J13636" t="str">
        <f t="shared" si="1073"/>
        <v/>
      </c>
      <c r="K13636" s="4">
        <f t="shared" si="1074"/>
        <v>0</v>
      </c>
      <c r="N13636">
        <v>4.9000000000000004</v>
      </c>
    </row>
    <row r="13637" spans="1:14" x14ac:dyDescent="0.35">
      <c r="A13637" s="13">
        <v>45284</v>
      </c>
      <c r="B13637" s="14">
        <v>0.56787037037037036</v>
      </c>
      <c r="C13637">
        <v>24.9</v>
      </c>
      <c r="D13637">
        <v>122.87</v>
      </c>
      <c r="E13637">
        <v>44.12</v>
      </c>
      <c r="F13637">
        <v>4.4000000000000004</v>
      </c>
      <c r="G13637">
        <f t="shared" si="1070"/>
        <v>0</v>
      </c>
      <c r="H13637">
        <f t="shared" si="1071"/>
        <v>1</v>
      </c>
      <c r="I13637">
        <f t="shared" si="1072"/>
        <v>119</v>
      </c>
      <c r="J13637" t="str">
        <f t="shared" si="1073"/>
        <v/>
      </c>
      <c r="K13637" s="4">
        <f t="shared" si="1074"/>
        <v>0</v>
      </c>
      <c r="N13637">
        <v>4.4000000000000004</v>
      </c>
    </row>
    <row r="13638" spans="1:14" x14ac:dyDescent="0.35">
      <c r="A13638" s="13">
        <v>45284</v>
      </c>
      <c r="B13638" s="14">
        <v>0.56999999999999995</v>
      </c>
      <c r="C13638">
        <v>24.88</v>
      </c>
      <c r="D13638">
        <v>122.62</v>
      </c>
      <c r="E13638">
        <v>41.52</v>
      </c>
      <c r="F13638">
        <v>4.2</v>
      </c>
      <c r="G13638">
        <f t="shared" si="1070"/>
        <v>0</v>
      </c>
      <c r="H13638">
        <f t="shared" si="1071"/>
        <v>1</v>
      </c>
      <c r="I13638">
        <f t="shared" si="1072"/>
        <v>120</v>
      </c>
      <c r="J13638" t="str">
        <f t="shared" si="1073"/>
        <v/>
      </c>
      <c r="K13638" s="4">
        <f t="shared" si="1074"/>
        <v>0</v>
      </c>
      <c r="N13638">
        <v>4.2</v>
      </c>
    </row>
    <row r="13639" spans="1:14" x14ac:dyDescent="0.35">
      <c r="A13639" s="13">
        <v>45284</v>
      </c>
      <c r="B13639" s="14">
        <v>0.58490740740740743</v>
      </c>
      <c r="C13639">
        <v>24.96</v>
      </c>
      <c r="D13639">
        <v>122.75</v>
      </c>
      <c r="E13639">
        <v>10</v>
      </c>
      <c r="F13639">
        <v>4.5</v>
      </c>
      <c r="G13639">
        <f t="shared" si="1070"/>
        <v>0</v>
      </c>
      <c r="H13639">
        <f t="shared" si="1071"/>
        <v>1</v>
      </c>
      <c r="I13639">
        <f t="shared" si="1072"/>
        <v>121</v>
      </c>
      <c r="J13639" t="str">
        <f t="shared" si="1073"/>
        <v/>
      </c>
      <c r="K13639" s="4">
        <f t="shared" si="1074"/>
        <v>0</v>
      </c>
      <c r="N13639">
        <v>4.5</v>
      </c>
    </row>
    <row r="13640" spans="1:14" x14ac:dyDescent="0.35">
      <c r="A13640" s="13">
        <v>45284</v>
      </c>
      <c r="B13640" s="14">
        <v>0.59611111111111115</v>
      </c>
      <c r="C13640">
        <v>24.91</v>
      </c>
      <c r="D13640">
        <v>122.66</v>
      </c>
      <c r="E13640">
        <v>14.1</v>
      </c>
      <c r="F13640">
        <v>4</v>
      </c>
      <c r="G13640">
        <f t="shared" si="1070"/>
        <v>0</v>
      </c>
      <c r="H13640">
        <f t="shared" si="1071"/>
        <v>1</v>
      </c>
      <c r="I13640">
        <f t="shared" si="1072"/>
        <v>122</v>
      </c>
      <c r="J13640" t="str">
        <f t="shared" si="1073"/>
        <v/>
      </c>
      <c r="K13640" s="4">
        <f t="shared" si="1074"/>
        <v>0</v>
      </c>
      <c r="N13640">
        <v>4</v>
      </c>
    </row>
    <row r="13641" spans="1:14" x14ac:dyDescent="0.35">
      <c r="A13641" s="13">
        <v>45285</v>
      </c>
      <c r="B13641" s="14">
        <v>0.15944444444444444</v>
      </c>
      <c r="C13641">
        <v>24.43</v>
      </c>
      <c r="D13641">
        <v>121.92</v>
      </c>
      <c r="E13641">
        <v>29.93</v>
      </c>
      <c r="F13641">
        <v>4.2</v>
      </c>
      <c r="G13641">
        <f t="shared" si="1070"/>
        <v>0</v>
      </c>
      <c r="H13641">
        <f t="shared" si="1071"/>
        <v>1</v>
      </c>
      <c r="I13641">
        <f t="shared" si="1072"/>
        <v>123</v>
      </c>
      <c r="J13641" t="str">
        <f t="shared" si="1073"/>
        <v/>
      </c>
      <c r="K13641" s="4">
        <f t="shared" si="1074"/>
        <v>0</v>
      </c>
      <c r="N13641">
        <v>4.2</v>
      </c>
    </row>
    <row r="13642" spans="1:14" x14ac:dyDescent="0.35">
      <c r="A13642" s="13">
        <v>45285</v>
      </c>
      <c r="B13642" s="14">
        <v>0.17376157407407408</v>
      </c>
      <c r="C13642">
        <v>24.42</v>
      </c>
      <c r="D13642">
        <v>121.95</v>
      </c>
      <c r="E13642">
        <v>30.97</v>
      </c>
      <c r="F13642">
        <v>4.0999999999999996</v>
      </c>
      <c r="G13642">
        <f t="shared" si="1070"/>
        <v>0</v>
      </c>
      <c r="H13642">
        <f t="shared" si="1071"/>
        <v>1</v>
      </c>
      <c r="I13642">
        <f t="shared" si="1072"/>
        <v>124</v>
      </c>
      <c r="J13642" t="str">
        <f t="shared" si="1073"/>
        <v/>
      </c>
      <c r="K13642" s="4">
        <f t="shared" si="1074"/>
        <v>0</v>
      </c>
      <c r="N13642">
        <v>4.0999999999999996</v>
      </c>
    </row>
    <row r="13643" spans="1:14" x14ac:dyDescent="0.35">
      <c r="A13643" s="13">
        <v>45285</v>
      </c>
      <c r="B13643" s="14">
        <v>0.83746527777777768</v>
      </c>
      <c r="C13643">
        <v>24.02</v>
      </c>
      <c r="D13643">
        <v>122.7</v>
      </c>
      <c r="E13643">
        <v>28.89</v>
      </c>
      <c r="F13643">
        <v>4</v>
      </c>
      <c r="G13643">
        <f t="shared" si="1070"/>
        <v>0</v>
      </c>
      <c r="H13643">
        <f t="shared" si="1071"/>
        <v>1</v>
      </c>
      <c r="I13643">
        <f t="shared" si="1072"/>
        <v>125</v>
      </c>
      <c r="J13643" t="str">
        <f t="shared" si="1073"/>
        <v/>
      </c>
      <c r="K13643" s="4">
        <f t="shared" si="1074"/>
        <v>0</v>
      </c>
      <c r="N13643">
        <v>4</v>
      </c>
    </row>
    <row r="13644" spans="1:14" x14ac:dyDescent="0.35">
      <c r="A13644" s="13">
        <v>45286</v>
      </c>
      <c r="B13644" s="14">
        <v>1.525462962962963E-2</v>
      </c>
      <c r="C13644">
        <v>23.04</v>
      </c>
      <c r="D13644">
        <v>121.49</v>
      </c>
      <c r="E13644">
        <v>26.62</v>
      </c>
      <c r="F13644">
        <v>4.0999999999999996</v>
      </c>
      <c r="G13644">
        <f t="shared" si="1070"/>
        <v>0</v>
      </c>
      <c r="H13644">
        <f t="shared" si="1071"/>
        <v>1</v>
      </c>
      <c r="I13644">
        <f t="shared" si="1072"/>
        <v>126</v>
      </c>
      <c r="J13644" t="str">
        <f t="shared" si="1073"/>
        <v/>
      </c>
      <c r="K13644" s="4">
        <f t="shared" si="1074"/>
        <v>0</v>
      </c>
      <c r="N13644">
        <v>4.0999999999999996</v>
      </c>
    </row>
    <row r="13645" spans="1:14" x14ac:dyDescent="0.35">
      <c r="A13645" s="13">
        <v>45288</v>
      </c>
      <c r="B13645" s="14">
        <v>0.47700231481481481</v>
      </c>
      <c r="C13645">
        <v>21.38</v>
      </c>
      <c r="D13645">
        <v>121.92</v>
      </c>
      <c r="E13645">
        <v>176.82</v>
      </c>
      <c r="F13645">
        <v>4.3</v>
      </c>
      <c r="G13645">
        <f t="shared" si="1070"/>
        <v>0</v>
      </c>
      <c r="H13645">
        <f t="shared" si="1071"/>
        <v>1</v>
      </c>
      <c r="I13645">
        <f t="shared" si="1072"/>
        <v>127</v>
      </c>
      <c r="J13645" t="str">
        <f t="shared" si="1073"/>
        <v/>
      </c>
      <c r="K13645" s="4">
        <f t="shared" si="1074"/>
        <v>0</v>
      </c>
      <c r="N13645">
        <v>4.3</v>
      </c>
    </row>
    <row r="13646" spans="1:14" x14ac:dyDescent="0.35">
      <c r="A13646" s="13">
        <v>45289</v>
      </c>
      <c r="B13646" s="14">
        <v>0.5296643518518519</v>
      </c>
      <c r="C13646">
        <v>23.8</v>
      </c>
      <c r="D13646">
        <v>122.02</v>
      </c>
      <c r="E13646">
        <v>40.42</v>
      </c>
      <c r="F13646">
        <v>4.0999999999999996</v>
      </c>
      <c r="G13646">
        <f t="shared" si="1070"/>
        <v>0</v>
      </c>
      <c r="H13646">
        <f t="shared" si="1071"/>
        <v>1</v>
      </c>
      <c r="I13646">
        <f t="shared" si="1072"/>
        <v>128</v>
      </c>
      <c r="J13646" t="str">
        <f t="shared" si="1073"/>
        <v/>
      </c>
      <c r="K13646" s="4">
        <f t="shared" si="1074"/>
        <v>0</v>
      </c>
      <c r="N13646">
        <v>4.0999999999999996</v>
      </c>
    </row>
    <row r="13647" spans="1:14" x14ac:dyDescent="0.35">
      <c r="A13647" s="13">
        <v>45290</v>
      </c>
      <c r="B13647" s="14">
        <v>0.12552083333333333</v>
      </c>
      <c r="C13647">
        <v>23.79</v>
      </c>
      <c r="D13647">
        <v>122.55</v>
      </c>
      <c r="E13647">
        <v>25.54</v>
      </c>
      <c r="F13647">
        <v>4</v>
      </c>
      <c r="G13647">
        <f t="shared" si="1070"/>
        <v>0</v>
      </c>
      <c r="H13647">
        <f t="shared" si="1071"/>
        <v>1</v>
      </c>
      <c r="I13647">
        <f t="shared" si="1072"/>
        <v>129</v>
      </c>
      <c r="J13647" t="str">
        <f t="shared" si="1073"/>
        <v/>
      </c>
      <c r="K13647" s="4">
        <f t="shared" si="1074"/>
        <v>0</v>
      </c>
      <c r="N13647">
        <v>4</v>
      </c>
    </row>
    <row r="13648" spans="1:14" x14ac:dyDescent="0.35">
      <c r="A13648" s="13">
        <v>45290</v>
      </c>
      <c r="B13648" s="14">
        <v>0.91469907407407414</v>
      </c>
      <c r="C13648">
        <v>24.6</v>
      </c>
      <c r="D13648">
        <v>121.84</v>
      </c>
      <c r="E13648">
        <v>49.29</v>
      </c>
      <c r="F13648">
        <v>4.9000000000000004</v>
      </c>
      <c r="G13648">
        <f t="shared" si="1070"/>
        <v>0</v>
      </c>
      <c r="H13648">
        <f t="shared" si="1071"/>
        <v>1</v>
      </c>
      <c r="I13648">
        <f t="shared" si="1072"/>
        <v>130</v>
      </c>
      <c r="J13648" t="str">
        <f t="shared" si="1073"/>
        <v/>
      </c>
      <c r="K13648" s="4">
        <f t="shared" si="1074"/>
        <v>0</v>
      </c>
      <c r="N13648">
        <v>4.9000000000000004</v>
      </c>
    </row>
    <row r="13649" spans="1:14" x14ac:dyDescent="0.35">
      <c r="A13649" s="13">
        <v>45291</v>
      </c>
      <c r="B13649" s="14">
        <v>0.98774305555555564</v>
      </c>
      <c r="C13649">
        <v>22.33</v>
      </c>
      <c r="D13649">
        <v>121.41</v>
      </c>
      <c r="E13649">
        <v>78.790000000000006</v>
      </c>
      <c r="F13649">
        <v>4.2</v>
      </c>
      <c r="G13649">
        <f t="shared" si="1070"/>
        <v>0</v>
      </c>
      <c r="H13649">
        <f t="shared" si="1071"/>
        <v>1</v>
      </c>
      <c r="I13649">
        <f t="shared" si="1072"/>
        <v>131</v>
      </c>
      <c r="J13649" t="str">
        <f t="shared" si="1073"/>
        <v/>
      </c>
      <c r="K13649" s="4">
        <f t="shared" si="1074"/>
        <v>0</v>
      </c>
      <c r="N13649">
        <v>4.2</v>
      </c>
    </row>
    <row r="13650" spans="1:14" x14ac:dyDescent="0.35">
      <c r="A13650" s="13">
        <v>45292</v>
      </c>
      <c r="B13650" s="14">
        <v>0.1894675925925926</v>
      </c>
      <c r="C13650">
        <v>24.08</v>
      </c>
      <c r="D13650">
        <v>122.4</v>
      </c>
      <c r="E13650">
        <v>25.2</v>
      </c>
      <c r="F13650">
        <v>4.8</v>
      </c>
      <c r="G13650">
        <f t="shared" si="1070"/>
        <v>0</v>
      </c>
      <c r="H13650">
        <f t="shared" si="1071"/>
        <v>1</v>
      </c>
      <c r="I13650">
        <f t="shared" si="1072"/>
        <v>132</v>
      </c>
      <c r="J13650" t="str">
        <f t="shared" si="1073"/>
        <v/>
      </c>
      <c r="K13650" s="4">
        <f t="shared" si="1074"/>
        <v>0</v>
      </c>
      <c r="N13650">
        <v>4.8</v>
      </c>
    </row>
    <row r="13651" spans="1:14" x14ac:dyDescent="0.35">
      <c r="A13651" s="13">
        <v>45292</v>
      </c>
      <c r="B13651" s="14">
        <v>0.29690972222222223</v>
      </c>
      <c r="C13651">
        <v>24.3</v>
      </c>
      <c r="D13651">
        <v>122.49</v>
      </c>
      <c r="E13651">
        <v>47.61</v>
      </c>
      <c r="F13651">
        <v>4.3</v>
      </c>
      <c r="G13651">
        <f t="shared" si="1070"/>
        <v>0</v>
      </c>
      <c r="H13651">
        <f t="shared" si="1071"/>
        <v>1</v>
      </c>
      <c r="I13651">
        <f t="shared" si="1072"/>
        <v>133</v>
      </c>
      <c r="J13651" t="str">
        <f t="shared" si="1073"/>
        <v/>
      </c>
      <c r="K13651" s="4">
        <f t="shared" si="1074"/>
        <v>0</v>
      </c>
      <c r="N13651">
        <v>4.3</v>
      </c>
    </row>
    <row r="13652" spans="1:14" x14ac:dyDescent="0.35">
      <c r="A13652" s="13">
        <v>45292</v>
      </c>
      <c r="B13652" s="14">
        <v>0.60928240740740736</v>
      </c>
      <c r="C13652">
        <v>22.96</v>
      </c>
      <c r="D13652">
        <v>121.24</v>
      </c>
      <c r="E13652">
        <v>29.03</v>
      </c>
      <c r="F13652">
        <v>4</v>
      </c>
      <c r="G13652">
        <f t="shared" si="1070"/>
        <v>0</v>
      </c>
      <c r="H13652">
        <f t="shared" si="1071"/>
        <v>1</v>
      </c>
      <c r="I13652">
        <f t="shared" si="1072"/>
        <v>134</v>
      </c>
      <c r="J13652" t="str">
        <f t="shared" si="1073"/>
        <v/>
      </c>
      <c r="K13652" s="4">
        <f t="shared" si="1074"/>
        <v>0</v>
      </c>
      <c r="N13652">
        <v>4</v>
      </c>
    </row>
    <row r="13653" spans="1:14" x14ac:dyDescent="0.35">
      <c r="A13653" s="13">
        <v>45292</v>
      </c>
      <c r="B13653" s="14">
        <v>0.79114583333333333</v>
      </c>
      <c r="C13653">
        <v>24</v>
      </c>
      <c r="D13653">
        <v>122.43</v>
      </c>
      <c r="E13653">
        <v>27.414999999999999</v>
      </c>
      <c r="F13653">
        <v>4</v>
      </c>
      <c r="G13653">
        <f t="shared" si="1070"/>
        <v>0</v>
      </c>
      <c r="H13653">
        <f t="shared" si="1071"/>
        <v>1</v>
      </c>
      <c r="I13653">
        <f t="shared" si="1072"/>
        <v>135</v>
      </c>
      <c r="J13653" t="str">
        <f t="shared" si="1073"/>
        <v/>
      </c>
      <c r="K13653" s="4">
        <f t="shared" si="1074"/>
        <v>0</v>
      </c>
      <c r="N13653">
        <v>4</v>
      </c>
    </row>
    <row r="13654" spans="1:14" x14ac:dyDescent="0.35">
      <c r="A13654" s="13">
        <v>45293</v>
      </c>
      <c r="B13654" s="14">
        <v>6.3032407407407412E-2</v>
      </c>
      <c r="C13654">
        <v>23.24</v>
      </c>
      <c r="D13654">
        <v>121.57</v>
      </c>
      <c r="E13654">
        <v>39.93</v>
      </c>
      <c r="F13654">
        <v>4.8</v>
      </c>
      <c r="G13654">
        <f t="shared" si="1070"/>
        <v>0</v>
      </c>
      <c r="H13654">
        <f t="shared" si="1071"/>
        <v>1</v>
      </c>
      <c r="I13654">
        <f t="shared" si="1072"/>
        <v>136</v>
      </c>
      <c r="J13654" t="str">
        <f t="shared" si="1073"/>
        <v/>
      </c>
      <c r="K13654" s="4">
        <f t="shared" si="1074"/>
        <v>0</v>
      </c>
      <c r="N13654">
        <v>4.8</v>
      </c>
    </row>
    <row r="13655" spans="1:14" x14ac:dyDescent="0.35">
      <c r="A13655" s="13">
        <v>45294</v>
      </c>
      <c r="B13655" s="14">
        <v>7.1898148148148142E-2</v>
      </c>
      <c r="C13655">
        <v>23.6</v>
      </c>
      <c r="D13655">
        <v>121.53</v>
      </c>
      <c r="E13655">
        <v>25.873999999999999</v>
      </c>
      <c r="F13655">
        <v>4</v>
      </c>
      <c r="G13655">
        <f t="shared" si="1070"/>
        <v>0</v>
      </c>
      <c r="H13655">
        <f t="shared" si="1071"/>
        <v>1</v>
      </c>
      <c r="I13655">
        <f t="shared" si="1072"/>
        <v>137</v>
      </c>
      <c r="J13655" t="str">
        <f t="shared" si="1073"/>
        <v/>
      </c>
      <c r="K13655" s="4">
        <f t="shared" si="1074"/>
        <v>0</v>
      </c>
      <c r="N13655">
        <v>4</v>
      </c>
    </row>
    <row r="13656" spans="1:14" x14ac:dyDescent="0.35">
      <c r="A13656" s="13">
        <v>45294</v>
      </c>
      <c r="B13656" s="14">
        <v>0.17906250000000001</v>
      </c>
      <c r="C13656">
        <v>24.42</v>
      </c>
      <c r="D13656">
        <v>121.95</v>
      </c>
      <c r="E13656">
        <v>30.5</v>
      </c>
      <c r="F13656">
        <v>4.2</v>
      </c>
      <c r="G13656">
        <f t="shared" si="1070"/>
        <v>0</v>
      </c>
      <c r="H13656">
        <f t="shared" si="1071"/>
        <v>1</v>
      </c>
      <c r="I13656">
        <f t="shared" si="1072"/>
        <v>138</v>
      </c>
      <c r="J13656" t="str">
        <f t="shared" si="1073"/>
        <v/>
      </c>
      <c r="K13656" s="4">
        <f t="shared" si="1074"/>
        <v>0</v>
      </c>
      <c r="N13656">
        <v>4.2</v>
      </c>
    </row>
    <row r="13657" spans="1:14" x14ac:dyDescent="0.35">
      <c r="A13657" s="13">
        <v>45294</v>
      </c>
      <c r="B13657" s="14">
        <v>0.73520833333333335</v>
      </c>
      <c r="C13657">
        <v>23.62</v>
      </c>
      <c r="D13657">
        <v>121.51</v>
      </c>
      <c r="E13657">
        <v>23.07</v>
      </c>
      <c r="F13657">
        <v>4.9000000000000004</v>
      </c>
      <c r="G13657">
        <f t="shared" si="1070"/>
        <v>0</v>
      </c>
      <c r="H13657">
        <f t="shared" si="1071"/>
        <v>1</v>
      </c>
      <c r="I13657">
        <f t="shared" si="1072"/>
        <v>139</v>
      </c>
      <c r="J13657" t="str">
        <f t="shared" si="1073"/>
        <v/>
      </c>
      <c r="K13657" s="4">
        <f t="shared" si="1074"/>
        <v>0</v>
      </c>
      <c r="N13657">
        <v>4.9000000000000004</v>
      </c>
    </row>
    <row r="13658" spans="1:14" x14ac:dyDescent="0.35">
      <c r="A13658" s="13">
        <v>45295</v>
      </c>
      <c r="B13658" s="14">
        <v>0.18189814814814817</v>
      </c>
      <c r="C13658">
        <v>21.11</v>
      </c>
      <c r="D13658">
        <v>122.31</v>
      </c>
      <c r="E13658">
        <v>188.31</v>
      </c>
      <c r="F13658">
        <v>4.0999999999999996</v>
      </c>
      <c r="G13658">
        <f t="shared" si="1070"/>
        <v>0</v>
      </c>
      <c r="H13658">
        <f t="shared" si="1071"/>
        <v>1</v>
      </c>
      <c r="I13658">
        <f t="shared" si="1072"/>
        <v>140</v>
      </c>
      <c r="J13658" t="str">
        <f t="shared" si="1073"/>
        <v/>
      </c>
      <c r="K13658" s="4">
        <f t="shared" si="1074"/>
        <v>0</v>
      </c>
      <c r="N13658">
        <v>4.0999999999999996</v>
      </c>
    </row>
    <row r="13659" spans="1:14" x14ac:dyDescent="0.35">
      <c r="A13659" s="13">
        <v>45295</v>
      </c>
      <c r="B13659" s="14">
        <v>0.75760416666666675</v>
      </c>
      <c r="C13659">
        <v>21.82</v>
      </c>
      <c r="D13659">
        <v>121.68</v>
      </c>
      <c r="E13659">
        <v>8.94</v>
      </c>
      <c r="F13659">
        <v>4</v>
      </c>
      <c r="G13659">
        <f t="shared" si="1070"/>
        <v>0</v>
      </c>
      <c r="H13659">
        <f t="shared" si="1071"/>
        <v>1</v>
      </c>
      <c r="I13659">
        <f t="shared" si="1072"/>
        <v>141</v>
      </c>
      <c r="J13659" t="str">
        <f t="shared" si="1073"/>
        <v/>
      </c>
      <c r="K13659" s="4">
        <f t="shared" si="1074"/>
        <v>0</v>
      </c>
      <c r="N13659">
        <v>4</v>
      </c>
    </row>
    <row r="13660" spans="1:14" x14ac:dyDescent="0.35">
      <c r="A13660" s="13">
        <v>45296</v>
      </c>
      <c r="B13660" s="14">
        <v>0.70702546296296298</v>
      </c>
      <c r="C13660">
        <v>24.62</v>
      </c>
      <c r="D13660">
        <v>122.85</v>
      </c>
      <c r="E13660">
        <v>85.463999999999999</v>
      </c>
      <c r="F13660">
        <v>5</v>
      </c>
      <c r="G13660">
        <f t="shared" si="1070"/>
        <v>0</v>
      </c>
      <c r="H13660">
        <f t="shared" si="1071"/>
        <v>1</v>
      </c>
      <c r="I13660">
        <f t="shared" si="1072"/>
        <v>142</v>
      </c>
      <c r="J13660" t="str">
        <f t="shared" si="1073"/>
        <v/>
      </c>
      <c r="K13660" s="4">
        <f t="shared" si="1074"/>
        <v>0</v>
      </c>
      <c r="N13660">
        <v>5</v>
      </c>
    </row>
    <row r="13661" spans="1:14" x14ac:dyDescent="0.35">
      <c r="A13661" s="13">
        <v>45296</v>
      </c>
      <c r="B13661" s="14">
        <v>0.78226851851851853</v>
      </c>
      <c r="C13661">
        <v>24.64</v>
      </c>
      <c r="D13661">
        <v>122.86</v>
      </c>
      <c r="E13661">
        <v>85.83</v>
      </c>
      <c r="F13661">
        <v>5.7</v>
      </c>
      <c r="G13661">
        <f t="shared" si="1070"/>
        <v>0</v>
      </c>
      <c r="H13661">
        <f t="shared" si="1071"/>
        <v>1</v>
      </c>
      <c r="I13661">
        <f t="shared" si="1072"/>
        <v>143</v>
      </c>
      <c r="J13661" t="str">
        <f t="shared" si="1073"/>
        <v/>
      </c>
      <c r="K13661" s="4">
        <f t="shared" si="1074"/>
        <v>0</v>
      </c>
      <c r="N13661">
        <v>5.7</v>
      </c>
    </row>
    <row r="13662" spans="1:14" x14ac:dyDescent="0.35">
      <c r="A13662" s="13">
        <v>45296</v>
      </c>
      <c r="B13662" s="14">
        <v>0.80949074074074068</v>
      </c>
      <c r="C13662">
        <v>24.42</v>
      </c>
      <c r="D13662">
        <v>121.86</v>
      </c>
      <c r="E13662">
        <v>16.329999999999998</v>
      </c>
      <c r="F13662">
        <v>4.2</v>
      </c>
      <c r="G13662">
        <f t="shared" si="1070"/>
        <v>0</v>
      </c>
      <c r="H13662">
        <f t="shared" si="1071"/>
        <v>1</v>
      </c>
      <c r="I13662">
        <f t="shared" si="1072"/>
        <v>144</v>
      </c>
      <c r="J13662" t="str">
        <f t="shared" si="1073"/>
        <v/>
      </c>
      <c r="K13662" s="4">
        <f t="shared" si="1074"/>
        <v>0</v>
      </c>
      <c r="N13662">
        <v>4.2</v>
      </c>
    </row>
    <row r="13663" spans="1:14" x14ac:dyDescent="0.35">
      <c r="A13663" s="13">
        <v>45297</v>
      </c>
      <c r="B13663" s="14">
        <v>0.24850694444444443</v>
      </c>
      <c r="C13663">
        <v>24.81</v>
      </c>
      <c r="D13663">
        <v>122.43</v>
      </c>
      <c r="E13663">
        <v>16.239999999999998</v>
      </c>
      <c r="F13663">
        <v>4.0999999999999996</v>
      </c>
      <c r="G13663">
        <f t="shared" ref="G13663:G13726" si="1075">IF(F13663&gt;=$G$1,1,0)</f>
        <v>0</v>
      </c>
      <c r="H13663">
        <f t="shared" ref="H13663:H13726" si="1076">IF(G13663=1,"",1)</f>
        <v>1</v>
      </c>
      <c r="I13663">
        <f t="shared" ref="I13663:I13726" si="1077">IF(H13663="","",SUM(H13663,I13662))</f>
        <v>145</v>
      </c>
      <c r="J13663" t="str">
        <f t="shared" ref="J13663:J13726" si="1078">IF(I13664="",I13663,"")</f>
        <v/>
      </c>
      <c r="K13663" s="4">
        <f t="shared" ref="K13663:K13726" si="1079">IF(F13663&gt;=$G$1,1,0)</f>
        <v>0</v>
      </c>
      <c r="N13663">
        <v>4.0999999999999996</v>
      </c>
    </row>
    <row r="13664" spans="1:14" x14ac:dyDescent="0.35">
      <c r="A13664" s="13">
        <v>45297</v>
      </c>
      <c r="B13664" s="14">
        <v>0.9037384259259259</v>
      </c>
      <c r="C13664">
        <v>21.22</v>
      </c>
      <c r="D13664">
        <v>120.02</v>
      </c>
      <c r="E13664">
        <v>84.69</v>
      </c>
      <c r="F13664">
        <v>4.7</v>
      </c>
      <c r="G13664">
        <f t="shared" si="1075"/>
        <v>0</v>
      </c>
      <c r="H13664">
        <f t="shared" si="1076"/>
        <v>1</v>
      </c>
      <c r="I13664">
        <f t="shared" si="1077"/>
        <v>146</v>
      </c>
      <c r="J13664" t="str">
        <f t="shared" si="1078"/>
        <v/>
      </c>
      <c r="K13664" s="4">
        <f t="shared" si="1079"/>
        <v>0</v>
      </c>
      <c r="N13664">
        <v>4.7</v>
      </c>
    </row>
    <row r="13665" spans="1:14" x14ac:dyDescent="0.35">
      <c r="A13665" s="13">
        <v>45297</v>
      </c>
      <c r="B13665" s="14">
        <v>0.96121527777777782</v>
      </c>
      <c r="C13665">
        <v>23.95</v>
      </c>
      <c r="D13665">
        <v>121.95</v>
      </c>
      <c r="E13665">
        <v>39.42</v>
      </c>
      <c r="F13665">
        <v>4.5</v>
      </c>
      <c r="G13665">
        <f t="shared" si="1075"/>
        <v>0</v>
      </c>
      <c r="H13665">
        <f t="shared" si="1076"/>
        <v>1</v>
      </c>
      <c r="I13665">
        <f t="shared" si="1077"/>
        <v>147</v>
      </c>
      <c r="J13665" t="str">
        <f t="shared" si="1078"/>
        <v/>
      </c>
      <c r="K13665" s="4">
        <f t="shared" si="1079"/>
        <v>0</v>
      </c>
      <c r="N13665">
        <v>4.5</v>
      </c>
    </row>
    <row r="13666" spans="1:14" x14ac:dyDescent="0.35">
      <c r="A13666" s="13">
        <v>45298</v>
      </c>
      <c r="B13666" s="14">
        <v>0.18993055555555557</v>
      </c>
      <c r="C13666">
        <v>21.37</v>
      </c>
      <c r="D13666">
        <v>121.61</v>
      </c>
      <c r="E13666">
        <v>143.16999999999999</v>
      </c>
      <c r="F13666">
        <v>4.0999999999999996</v>
      </c>
      <c r="G13666">
        <f t="shared" si="1075"/>
        <v>0</v>
      </c>
      <c r="H13666">
        <f t="shared" si="1076"/>
        <v>1</v>
      </c>
      <c r="I13666">
        <f t="shared" si="1077"/>
        <v>148</v>
      </c>
      <c r="J13666" t="str">
        <f t="shared" si="1078"/>
        <v/>
      </c>
      <c r="K13666" s="4">
        <f t="shared" si="1079"/>
        <v>0</v>
      </c>
      <c r="N13666">
        <v>4.0999999999999996</v>
      </c>
    </row>
    <row r="13667" spans="1:14" x14ac:dyDescent="0.35">
      <c r="A13667" s="13">
        <v>45298</v>
      </c>
      <c r="B13667" s="14">
        <v>0.66984953703703709</v>
      </c>
      <c r="C13667">
        <v>24.34</v>
      </c>
      <c r="D13667">
        <v>122.37</v>
      </c>
      <c r="E13667">
        <v>71.13</v>
      </c>
      <c r="F13667">
        <v>4.7</v>
      </c>
      <c r="G13667">
        <f t="shared" si="1075"/>
        <v>0</v>
      </c>
      <c r="H13667">
        <f t="shared" si="1076"/>
        <v>1</v>
      </c>
      <c r="I13667">
        <f t="shared" si="1077"/>
        <v>149</v>
      </c>
      <c r="J13667" t="str">
        <f t="shared" si="1078"/>
        <v/>
      </c>
      <c r="K13667" s="4">
        <f t="shared" si="1079"/>
        <v>0</v>
      </c>
      <c r="N13667">
        <v>4.7</v>
      </c>
    </row>
    <row r="13668" spans="1:14" x14ac:dyDescent="0.35">
      <c r="A13668" s="13">
        <v>45299</v>
      </c>
      <c r="B13668" s="14">
        <v>0.37847222222222227</v>
      </c>
      <c r="C13668">
        <v>24.79</v>
      </c>
      <c r="D13668">
        <v>122.38</v>
      </c>
      <c r="E13668">
        <v>5.17</v>
      </c>
      <c r="F13668">
        <v>4</v>
      </c>
      <c r="G13668">
        <f t="shared" si="1075"/>
        <v>0</v>
      </c>
      <c r="H13668">
        <f t="shared" si="1076"/>
        <v>1</v>
      </c>
      <c r="I13668">
        <f t="shared" si="1077"/>
        <v>150</v>
      </c>
      <c r="J13668" t="str">
        <f t="shared" si="1078"/>
        <v/>
      </c>
      <c r="K13668" s="4">
        <f t="shared" si="1079"/>
        <v>0</v>
      </c>
      <c r="N13668">
        <v>4</v>
      </c>
    </row>
    <row r="13669" spans="1:14" x14ac:dyDescent="0.35">
      <c r="A13669" s="13">
        <v>45300</v>
      </c>
      <c r="B13669" s="14">
        <v>0.65130787037037041</v>
      </c>
      <c r="C13669">
        <v>23.79</v>
      </c>
      <c r="D13669">
        <v>122.53</v>
      </c>
      <c r="E13669">
        <v>24.83</v>
      </c>
      <c r="F13669">
        <v>4.4000000000000004</v>
      </c>
      <c r="G13669">
        <f t="shared" si="1075"/>
        <v>0</v>
      </c>
      <c r="H13669">
        <f t="shared" si="1076"/>
        <v>1</v>
      </c>
      <c r="I13669">
        <f t="shared" si="1077"/>
        <v>151</v>
      </c>
      <c r="J13669" t="str">
        <f t="shared" si="1078"/>
        <v/>
      </c>
      <c r="K13669" s="4">
        <f t="shared" si="1079"/>
        <v>0</v>
      </c>
      <c r="N13669">
        <v>4.4000000000000004</v>
      </c>
    </row>
    <row r="13670" spans="1:14" x14ac:dyDescent="0.35">
      <c r="A13670" s="13">
        <v>45301</v>
      </c>
      <c r="B13670" s="14">
        <v>0.29084490740740737</v>
      </c>
      <c r="C13670">
        <v>24.88</v>
      </c>
      <c r="D13670">
        <v>122.23</v>
      </c>
      <c r="E13670">
        <v>115.39</v>
      </c>
      <c r="F13670">
        <v>4.3</v>
      </c>
      <c r="G13670">
        <f t="shared" si="1075"/>
        <v>0</v>
      </c>
      <c r="H13670">
        <f t="shared" si="1076"/>
        <v>1</v>
      </c>
      <c r="I13670">
        <f t="shared" si="1077"/>
        <v>152</v>
      </c>
      <c r="J13670" t="str">
        <f t="shared" si="1078"/>
        <v/>
      </c>
      <c r="K13670" s="4">
        <f t="shared" si="1079"/>
        <v>0</v>
      </c>
      <c r="N13670">
        <v>4.3</v>
      </c>
    </row>
    <row r="13671" spans="1:14" x14ac:dyDescent="0.35">
      <c r="A13671" s="13">
        <v>45301</v>
      </c>
      <c r="B13671" s="14">
        <v>0.32252314814814814</v>
      </c>
      <c r="C13671">
        <v>23.87</v>
      </c>
      <c r="D13671">
        <v>121.64</v>
      </c>
      <c r="E13671">
        <v>40.6</v>
      </c>
      <c r="F13671">
        <v>4.5999999999999996</v>
      </c>
      <c r="G13671">
        <f t="shared" si="1075"/>
        <v>0</v>
      </c>
      <c r="H13671">
        <f t="shared" si="1076"/>
        <v>1</v>
      </c>
      <c r="I13671">
        <f t="shared" si="1077"/>
        <v>153</v>
      </c>
      <c r="J13671" t="str">
        <f t="shared" si="1078"/>
        <v/>
      </c>
      <c r="K13671" s="4">
        <f t="shared" si="1079"/>
        <v>0</v>
      </c>
      <c r="N13671">
        <v>4.5999999999999996</v>
      </c>
    </row>
    <row r="13672" spans="1:14" x14ac:dyDescent="0.35">
      <c r="A13672" s="13">
        <v>45301</v>
      </c>
      <c r="B13672" s="14">
        <v>0.54327546296296292</v>
      </c>
      <c r="C13672">
        <v>23.87</v>
      </c>
      <c r="D13672">
        <v>121.63</v>
      </c>
      <c r="E13672">
        <v>41.15</v>
      </c>
      <c r="F13672">
        <v>4.5999999999999996</v>
      </c>
      <c r="G13672">
        <f t="shared" si="1075"/>
        <v>0</v>
      </c>
      <c r="H13672">
        <f t="shared" si="1076"/>
        <v>1</v>
      </c>
      <c r="I13672">
        <f t="shared" si="1077"/>
        <v>154</v>
      </c>
      <c r="J13672" t="str">
        <f t="shared" si="1078"/>
        <v/>
      </c>
      <c r="K13672" s="4">
        <f t="shared" si="1079"/>
        <v>0</v>
      </c>
      <c r="N13672">
        <v>4.5999999999999996</v>
      </c>
    </row>
    <row r="13673" spans="1:14" x14ac:dyDescent="0.35">
      <c r="A13673" s="13">
        <v>45301</v>
      </c>
      <c r="B13673" s="14">
        <v>0.90995370370370365</v>
      </c>
      <c r="C13673">
        <v>23.88</v>
      </c>
      <c r="D13673">
        <v>121.63</v>
      </c>
      <c r="E13673">
        <v>42.64</v>
      </c>
      <c r="F13673">
        <v>4.4000000000000004</v>
      </c>
      <c r="G13673">
        <f t="shared" si="1075"/>
        <v>0</v>
      </c>
      <c r="H13673">
        <f t="shared" si="1076"/>
        <v>1</v>
      </c>
      <c r="I13673">
        <f t="shared" si="1077"/>
        <v>155</v>
      </c>
      <c r="J13673" t="str">
        <f t="shared" si="1078"/>
        <v/>
      </c>
      <c r="K13673" s="4">
        <f t="shared" si="1079"/>
        <v>0</v>
      </c>
      <c r="N13673">
        <v>4.4000000000000004</v>
      </c>
    </row>
    <row r="13674" spans="1:14" x14ac:dyDescent="0.35">
      <c r="A13674" s="13">
        <v>45303</v>
      </c>
      <c r="B13674" s="14">
        <v>5.9537037037037034E-2</v>
      </c>
      <c r="C13674">
        <v>23.58</v>
      </c>
      <c r="D13674">
        <v>121.86</v>
      </c>
      <c r="E13674">
        <v>35.69</v>
      </c>
      <c r="F13674">
        <v>4.0999999999999996</v>
      </c>
      <c r="G13674">
        <f t="shared" si="1075"/>
        <v>0</v>
      </c>
      <c r="H13674">
        <f t="shared" si="1076"/>
        <v>1</v>
      </c>
      <c r="I13674">
        <f t="shared" si="1077"/>
        <v>156</v>
      </c>
      <c r="J13674" t="str">
        <f t="shared" si="1078"/>
        <v/>
      </c>
      <c r="K13674" s="4">
        <f t="shared" si="1079"/>
        <v>0</v>
      </c>
      <c r="N13674">
        <v>4.0999999999999996</v>
      </c>
    </row>
    <row r="13675" spans="1:14" x14ac:dyDescent="0.35">
      <c r="A13675" s="13">
        <v>45304</v>
      </c>
      <c r="B13675" s="14">
        <v>0.15518518518518518</v>
      </c>
      <c r="C13675">
        <v>21.71</v>
      </c>
      <c r="D13675">
        <v>121.44</v>
      </c>
      <c r="E13675">
        <v>35.619999999999997</v>
      </c>
      <c r="F13675">
        <v>4</v>
      </c>
      <c r="G13675">
        <f t="shared" si="1075"/>
        <v>0</v>
      </c>
      <c r="H13675">
        <f t="shared" si="1076"/>
        <v>1</v>
      </c>
      <c r="I13675">
        <f t="shared" si="1077"/>
        <v>157</v>
      </c>
      <c r="J13675" t="str">
        <f t="shared" si="1078"/>
        <v/>
      </c>
      <c r="K13675" s="4">
        <f t="shared" si="1079"/>
        <v>0</v>
      </c>
      <c r="N13675">
        <v>4</v>
      </c>
    </row>
    <row r="13676" spans="1:14" x14ac:dyDescent="0.35">
      <c r="A13676" s="13">
        <v>45305</v>
      </c>
      <c r="B13676" s="14">
        <v>9.600694444444445E-2</v>
      </c>
      <c r="C13676">
        <v>21.41</v>
      </c>
      <c r="D13676">
        <v>121.88</v>
      </c>
      <c r="E13676">
        <v>171.84</v>
      </c>
      <c r="F13676">
        <v>4.0999999999999996</v>
      </c>
      <c r="G13676">
        <f t="shared" si="1075"/>
        <v>0</v>
      </c>
      <c r="H13676">
        <f t="shared" si="1076"/>
        <v>1</v>
      </c>
      <c r="I13676">
        <f t="shared" si="1077"/>
        <v>158</v>
      </c>
      <c r="J13676" t="str">
        <f t="shared" si="1078"/>
        <v/>
      </c>
      <c r="K13676" s="4">
        <f t="shared" si="1079"/>
        <v>0</v>
      </c>
      <c r="N13676">
        <v>4.0999999999999996</v>
      </c>
    </row>
    <row r="13677" spans="1:14" x14ac:dyDescent="0.35">
      <c r="A13677" s="13">
        <v>45306</v>
      </c>
      <c r="B13677" s="14">
        <v>0.39307870370370374</v>
      </c>
      <c r="C13677">
        <v>21.36</v>
      </c>
      <c r="D13677">
        <v>122.06</v>
      </c>
      <c r="E13677">
        <v>152.5</v>
      </c>
      <c r="F13677">
        <v>4.2</v>
      </c>
      <c r="G13677">
        <f t="shared" si="1075"/>
        <v>0</v>
      </c>
      <c r="H13677">
        <f t="shared" si="1076"/>
        <v>1</v>
      </c>
      <c r="I13677">
        <f t="shared" si="1077"/>
        <v>159</v>
      </c>
      <c r="J13677" t="str">
        <f t="shared" si="1078"/>
        <v/>
      </c>
      <c r="K13677" s="4">
        <f t="shared" si="1079"/>
        <v>0</v>
      </c>
      <c r="N13677">
        <v>4.2</v>
      </c>
    </row>
    <row r="13678" spans="1:14" x14ac:dyDescent="0.35">
      <c r="A13678" s="13">
        <v>45307</v>
      </c>
      <c r="B13678" s="14">
        <v>0.3003587962962963</v>
      </c>
      <c r="C13678">
        <v>21.63</v>
      </c>
      <c r="D13678">
        <v>121.06</v>
      </c>
      <c r="E13678">
        <v>24.158999999999999</v>
      </c>
      <c r="F13678">
        <v>5.0999999999999996</v>
      </c>
      <c r="G13678">
        <f t="shared" si="1075"/>
        <v>0</v>
      </c>
      <c r="H13678">
        <f t="shared" si="1076"/>
        <v>1</v>
      </c>
      <c r="I13678">
        <f t="shared" si="1077"/>
        <v>160</v>
      </c>
      <c r="J13678" t="str">
        <f t="shared" si="1078"/>
        <v/>
      </c>
      <c r="K13678" s="4">
        <f t="shared" si="1079"/>
        <v>0</v>
      </c>
      <c r="N13678">
        <v>5.0999999999999996</v>
      </c>
    </row>
    <row r="13679" spans="1:14" x14ac:dyDescent="0.35">
      <c r="A13679" s="13">
        <v>45307</v>
      </c>
      <c r="B13679" s="14">
        <v>0.40534722222222225</v>
      </c>
      <c r="C13679">
        <v>24.78</v>
      </c>
      <c r="D13679">
        <v>122.74</v>
      </c>
      <c r="E13679">
        <v>190.64</v>
      </c>
      <c r="F13679">
        <v>4</v>
      </c>
      <c r="G13679">
        <f t="shared" si="1075"/>
        <v>0</v>
      </c>
      <c r="H13679">
        <f t="shared" si="1076"/>
        <v>1</v>
      </c>
      <c r="I13679">
        <f t="shared" si="1077"/>
        <v>161</v>
      </c>
      <c r="J13679" t="str">
        <f t="shared" si="1078"/>
        <v/>
      </c>
      <c r="K13679" s="4">
        <f t="shared" si="1079"/>
        <v>0</v>
      </c>
      <c r="N13679">
        <v>4</v>
      </c>
    </row>
    <row r="13680" spans="1:14" x14ac:dyDescent="0.35">
      <c r="A13680" s="13">
        <v>45307</v>
      </c>
      <c r="B13680" s="14">
        <v>0.92533564814814817</v>
      </c>
      <c r="C13680">
        <v>22.28</v>
      </c>
      <c r="D13680">
        <v>119.98</v>
      </c>
      <c r="E13680">
        <v>35.659999999999997</v>
      </c>
      <c r="F13680">
        <v>4</v>
      </c>
      <c r="G13680">
        <f t="shared" si="1075"/>
        <v>0</v>
      </c>
      <c r="H13680">
        <f t="shared" si="1076"/>
        <v>1</v>
      </c>
      <c r="I13680">
        <f t="shared" si="1077"/>
        <v>162</v>
      </c>
      <c r="J13680" t="str">
        <f t="shared" si="1078"/>
        <v/>
      </c>
      <c r="K13680" s="4">
        <f t="shared" si="1079"/>
        <v>0</v>
      </c>
      <c r="N13680">
        <v>4</v>
      </c>
    </row>
    <row r="13681" spans="1:14" x14ac:dyDescent="0.35">
      <c r="A13681" s="13">
        <v>45308</v>
      </c>
      <c r="B13681" s="14">
        <v>0.42195601851851849</v>
      </c>
      <c r="C13681">
        <v>23.71</v>
      </c>
      <c r="D13681">
        <v>121.39</v>
      </c>
      <c r="E13681">
        <v>14.26</v>
      </c>
      <c r="F13681">
        <v>4.0999999999999996</v>
      </c>
      <c r="G13681">
        <f t="shared" si="1075"/>
        <v>0</v>
      </c>
      <c r="H13681">
        <f t="shared" si="1076"/>
        <v>1</v>
      </c>
      <c r="I13681">
        <f t="shared" si="1077"/>
        <v>163</v>
      </c>
      <c r="J13681" t="str">
        <f t="shared" si="1078"/>
        <v/>
      </c>
      <c r="K13681" s="4">
        <f t="shared" si="1079"/>
        <v>0</v>
      </c>
      <c r="N13681">
        <v>4.0999999999999996</v>
      </c>
    </row>
    <row r="13682" spans="1:14" x14ac:dyDescent="0.35">
      <c r="A13682" s="13">
        <v>45309</v>
      </c>
      <c r="B13682" s="14">
        <v>5.6238425925925928E-2</v>
      </c>
      <c r="C13682">
        <v>22.85</v>
      </c>
      <c r="D13682">
        <v>121.28</v>
      </c>
      <c r="E13682">
        <v>17.899999999999999</v>
      </c>
      <c r="F13682">
        <v>4.5</v>
      </c>
      <c r="G13682">
        <f t="shared" si="1075"/>
        <v>0</v>
      </c>
      <c r="H13682">
        <f t="shared" si="1076"/>
        <v>1</v>
      </c>
      <c r="I13682">
        <f t="shared" si="1077"/>
        <v>164</v>
      </c>
      <c r="J13682" t="str">
        <f t="shared" si="1078"/>
        <v/>
      </c>
      <c r="K13682" s="4">
        <f t="shared" si="1079"/>
        <v>0</v>
      </c>
      <c r="N13682">
        <v>4.5</v>
      </c>
    </row>
    <row r="13683" spans="1:14" x14ac:dyDescent="0.35">
      <c r="A13683" s="13">
        <v>45309</v>
      </c>
      <c r="B13683" s="14">
        <v>0.31084490740740739</v>
      </c>
      <c r="C13683">
        <v>24.26</v>
      </c>
      <c r="D13683">
        <v>122.11</v>
      </c>
      <c r="E13683">
        <v>62.36</v>
      </c>
      <c r="F13683">
        <v>4.4000000000000004</v>
      </c>
      <c r="G13683">
        <f t="shared" si="1075"/>
        <v>0</v>
      </c>
      <c r="H13683">
        <f t="shared" si="1076"/>
        <v>1</v>
      </c>
      <c r="I13683">
        <f t="shared" si="1077"/>
        <v>165</v>
      </c>
      <c r="J13683" t="str">
        <f t="shared" si="1078"/>
        <v/>
      </c>
      <c r="K13683" s="4">
        <f t="shared" si="1079"/>
        <v>0</v>
      </c>
      <c r="N13683">
        <v>4.4000000000000004</v>
      </c>
    </row>
    <row r="13684" spans="1:14" x14ac:dyDescent="0.35">
      <c r="A13684" s="13">
        <v>45310</v>
      </c>
      <c r="B13684" s="14">
        <v>0.75116898148148159</v>
      </c>
      <c r="C13684">
        <v>23.9</v>
      </c>
      <c r="D13684">
        <v>121.61</v>
      </c>
      <c r="E13684">
        <v>10.88</v>
      </c>
      <c r="F13684">
        <v>4.5</v>
      </c>
      <c r="G13684">
        <f t="shared" si="1075"/>
        <v>0</v>
      </c>
      <c r="H13684">
        <f t="shared" si="1076"/>
        <v>1</v>
      </c>
      <c r="I13684">
        <f t="shared" si="1077"/>
        <v>166</v>
      </c>
      <c r="J13684" t="str">
        <f t="shared" si="1078"/>
        <v/>
      </c>
      <c r="K13684" s="4">
        <f t="shared" si="1079"/>
        <v>0</v>
      </c>
      <c r="N13684">
        <v>4.5</v>
      </c>
    </row>
    <row r="13685" spans="1:14" x14ac:dyDescent="0.35">
      <c r="A13685" s="13">
        <v>45311</v>
      </c>
      <c r="B13685" s="14">
        <v>0.52335648148148151</v>
      </c>
      <c r="C13685">
        <v>21.57</v>
      </c>
      <c r="D13685">
        <v>121.39</v>
      </c>
      <c r="E13685">
        <v>82.7</v>
      </c>
      <c r="F13685">
        <v>4.3</v>
      </c>
      <c r="G13685">
        <f t="shared" si="1075"/>
        <v>0</v>
      </c>
      <c r="H13685">
        <f t="shared" si="1076"/>
        <v>1</v>
      </c>
      <c r="I13685">
        <f t="shared" si="1077"/>
        <v>167</v>
      </c>
      <c r="J13685" t="str">
        <f t="shared" si="1078"/>
        <v/>
      </c>
      <c r="K13685" s="4">
        <f t="shared" si="1079"/>
        <v>0</v>
      </c>
      <c r="N13685">
        <v>4.3</v>
      </c>
    </row>
    <row r="13686" spans="1:14" x14ac:dyDescent="0.35">
      <c r="A13686" s="13">
        <v>45312</v>
      </c>
      <c r="B13686" s="14">
        <v>0.95636574074074077</v>
      </c>
      <c r="C13686">
        <v>23.93</v>
      </c>
      <c r="D13686">
        <v>122.44</v>
      </c>
      <c r="E13686">
        <v>10</v>
      </c>
      <c r="F13686">
        <v>4.8</v>
      </c>
      <c r="G13686">
        <f t="shared" si="1075"/>
        <v>0</v>
      </c>
      <c r="H13686">
        <f t="shared" si="1076"/>
        <v>1</v>
      </c>
      <c r="I13686">
        <f t="shared" si="1077"/>
        <v>168</v>
      </c>
      <c r="J13686" t="str">
        <f t="shared" si="1078"/>
        <v/>
      </c>
      <c r="K13686" s="4">
        <f t="shared" si="1079"/>
        <v>0</v>
      </c>
      <c r="N13686">
        <v>4.8</v>
      </c>
    </row>
    <row r="13687" spans="1:14" x14ac:dyDescent="0.35">
      <c r="A13687" s="13">
        <v>45312</v>
      </c>
      <c r="B13687" s="14">
        <v>0.98089120370370375</v>
      </c>
      <c r="C13687">
        <v>23.18</v>
      </c>
      <c r="D13687">
        <v>119.26</v>
      </c>
      <c r="E13687">
        <v>15.34</v>
      </c>
      <c r="F13687">
        <v>4.4000000000000004</v>
      </c>
      <c r="G13687">
        <f t="shared" si="1075"/>
        <v>0</v>
      </c>
      <c r="H13687">
        <f t="shared" si="1076"/>
        <v>1</v>
      </c>
      <c r="I13687">
        <f t="shared" si="1077"/>
        <v>169</v>
      </c>
      <c r="J13687" t="str">
        <f t="shared" si="1078"/>
        <v/>
      </c>
      <c r="K13687" s="4">
        <f t="shared" si="1079"/>
        <v>0</v>
      </c>
      <c r="N13687">
        <v>4.4000000000000004</v>
      </c>
    </row>
    <row r="13688" spans="1:14" x14ac:dyDescent="0.35">
      <c r="A13688" s="13">
        <v>45314</v>
      </c>
      <c r="B13688" s="14">
        <v>0.12892361111111111</v>
      </c>
      <c r="C13688">
        <v>22.95</v>
      </c>
      <c r="D13688">
        <v>121.39</v>
      </c>
      <c r="E13688">
        <v>38.42</v>
      </c>
      <c r="F13688">
        <v>4.0999999999999996</v>
      </c>
      <c r="G13688">
        <f t="shared" si="1075"/>
        <v>0</v>
      </c>
      <c r="H13688">
        <f t="shared" si="1076"/>
        <v>1</v>
      </c>
      <c r="I13688">
        <f t="shared" si="1077"/>
        <v>170</v>
      </c>
      <c r="J13688" t="str">
        <f t="shared" si="1078"/>
        <v/>
      </c>
      <c r="K13688" s="4">
        <f t="shared" si="1079"/>
        <v>0</v>
      </c>
      <c r="N13688">
        <v>4.0999999999999996</v>
      </c>
    </row>
    <row r="13689" spans="1:14" x14ac:dyDescent="0.35">
      <c r="A13689" s="13">
        <v>45314</v>
      </c>
      <c r="B13689" s="14">
        <v>0.14063657407407407</v>
      </c>
      <c r="C13689">
        <v>21.38</v>
      </c>
      <c r="D13689">
        <v>121.33</v>
      </c>
      <c r="E13689">
        <v>42.84</v>
      </c>
      <c r="F13689">
        <v>4.3</v>
      </c>
      <c r="G13689">
        <f t="shared" si="1075"/>
        <v>0</v>
      </c>
      <c r="H13689">
        <f t="shared" si="1076"/>
        <v>1</v>
      </c>
      <c r="I13689">
        <f t="shared" si="1077"/>
        <v>171</v>
      </c>
      <c r="J13689" t="str">
        <f t="shared" si="1078"/>
        <v/>
      </c>
      <c r="K13689" s="4">
        <f t="shared" si="1079"/>
        <v>0</v>
      </c>
      <c r="N13689">
        <v>4.3</v>
      </c>
    </row>
    <row r="13690" spans="1:14" x14ac:dyDescent="0.35">
      <c r="A13690" s="13">
        <v>45314</v>
      </c>
      <c r="B13690" s="14">
        <v>0.32784722222222223</v>
      </c>
      <c r="C13690">
        <v>22.09</v>
      </c>
      <c r="D13690">
        <v>120.56</v>
      </c>
      <c r="E13690">
        <v>46.71</v>
      </c>
      <c r="F13690">
        <v>4</v>
      </c>
      <c r="G13690">
        <f t="shared" si="1075"/>
        <v>0</v>
      </c>
      <c r="H13690">
        <f t="shared" si="1076"/>
        <v>1</v>
      </c>
      <c r="I13690">
        <f t="shared" si="1077"/>
        <v>172</v>
      </c>
      <c r="J13690" t="str">
        <f t="shared" si="1078"/>
        <v/>
      </c>
      <c r="K13690" s="4">
        <f t="shared" si="1079"/>
        <v>0</v>
      </c>
      <c r="N13690">
        <v>4</v>
      </c>
    </row>
    <row r="13691" spans="1:14" x14ac:dyDescent="0.35">
      <c r="A13691" s="13">
        <v>45314</v>
      </c>
      <c r="B13691" s="14">
        <v>0.85001157407407402</v>
      </c>
      <c r="C13691">
        <v>24.82</v>
      </c>
      <c r="D13691">
        <v>122.35</v>
      </c>
      <c r="E13691">
        <v>116.01</v>
      </c>
      <c r="F13691">
        <v>4.4000000000000004</v>
      </c>
      <c r="G13691">
        <f t="shared" si="1075"/>
        <v>0</v>
      </c>
      <c r="H13691">
        <f t="shared" si="1076"/>
        <v>1</v>
      </c>
      <c r="I13691">
        <f t="shared" si="1077"/>
        <v>173</v>
      </c>
      <c r="J13691" t="str">
        <f t="shared" si="1078"/>
        <v/>
      </c>
      <c r="K13691" s="4">
        <f t="shared" si="1079"/>
        <v>0</v>
      </c>
      <c r="N13691">
        <v>4.4000000000000004</v>
      </c>
    </row>
    <row r="13692" spans="1:14" x14ac:dyDescent="0.35">
      <c r="A13692" s="13">
        <v>45316</v>
      </c>
      <c r="B13692" s="14">
        <v>0.83598379629629627</v>
      </c>
      <c r="C13692">
        <v>23.89</v>
      </c>
      <c r="D13692">
        <v>121.6</v>
      </c>
      <c r="E13692">
        <v>9.2100000000000009</v>
      </c>
      <c r="F13692">
        <v>4.0999999999999996</v>
      </c>
      <c r="G13692">
        <f t="shared" si="1075"/>
        <v>0</v>
      </c>
      <c r="H13692">
        <f t="shared" si="1076"/>
        <v>1</v>
      </c>
      <c r="I13692">
        <f t="shared" si="1077"/>
        <v>174</v>
      </c>
      <c r="J13692" t="str">
        <f t="shared" si="1078"/>
        <v/>
      </c>
      <c r="K13692" s="4">
        <f t="shared" si="1079"/>
        <v>0</v>
      </c>
      <c r="N13692">
        <v>4.0999999999999996</v>
      </c>
    </row>
    <row r="13693" spans="1:14" x14ac:dyDescent="0.35">
      <c r="A13693" s="13">
        <v>45318</v>
      </c>
      <c r="B13693" s="14">
        <v>0.2283101851851852</v>
      </c>
      <c r="C13693">
        <v>24.8</v>
      </c>
      <c r="D13693">
        <v>121.81</v>
      </c>
      <c r="E13693">
        <v>80.52</v>
      </c>
      <c r="F13693">
        <v>4</v>
      </c>
      <c r="G13693">
        <f t="shared" si="1075"/>
        <v>0</v>
      </c>
      <c r="H13693">
        <f t="shared" si="1076"/>
        <v>1</v>
      </c>
      <c r="I13693">
        <f t="shared" si="1077"/>
        <v>175</v>
      </c>
      <c r="J13693" t="str">
        <f t="shared" si="1078"/>
        <v/>
      </c>
      <c r="K13693" s="4">
        <f t="shared" si="1079"/>
        <v>0</v>
      </c>
      <c r="N13693">
        <v>4</v>
      </c>
    </row>
    <row r="13694" spans="1:14" x14ac:dyDescent="0.35">
      <c r="A13694" s="13">
        <v>45318</v>
      </c>
      <c r="B13694" s="14">
        <v>0.53054398148148152</v>
      </c>
      <c r="C13694">
        <v>24.4</v>
      </c>
      <c r="D13694">
        <v>122.61</v>
      </c>
      <c r="E13694">
        <v>78.180000000000007</v>
      </c>
      <c r="F13694">
        <v>4.5999999999999996</v>
      </c>
      <c r="G13694">
        <f t="shared" si="1075"/>
        <v>0</v>
      </c>
      <c r="H13694">
        <f t="shared" si="1076"/>
        <v>1</v>
      </c>
      <c r="I13694">
        <f t="shared" si="1077"/>
        <v>176</v>
      </c>
      <c r="J13694" t="str">
        <f t="shared" si="1078"/>
        <v/>
      </c>
      <c r="K13694" s="4">
        <f t="shared" si="1079"/>
        <v>0</v>
      </c>
      <c r="N13694">
        <v>4.5999999999999996</v>
      </c>
    </row>
    <row r="13695" spans="1:14" x14ac:dyDescent="0.35">
      <c r="A13695" s="13">
        <v>45318</v>
      </c>
      <c r="B13695" s="14">
        <v>0.61657407407407405</v>
      </c>
      <c r="C13695">
        <v>24.96</v>
      </c>
      <c r="D13695">
        <v>122.27</v>
      </c>
      <c r="E13695">
        <v>14.76</v>
      </c>
      <c r="F13695">
        <v>4</v>
      </c>
      <c r="G13695">
        <f t="shared" si="1075"/>
        <v>0</v>
      </c>
      <c r="H13695">
        <f t="shared" si="1076"/>
        <v>1</v>
      </c>
      <c r="I13695">
        <f t="shared" si="1077"/>
        <v>177</v>
      </c>
      <c r="J13695" t="str">
        <f t="shared" si="1078"/>
        <v/>
      </c>
      <c r="K13695" s="4">
        <f t="shared" si="1079"/>
        <v>0</v>
      </c>
      <c r="N13695">
        <v>4</v>
      </c>
    </row>
    <row r="13696" spans="1:14" x14ac:dyDescent="0.35">
      <c r="A13696" s="13">
        <v>45319</v>
      </c>
      <c r="B13696" s="14">
        <v>0.4246759259259259</v>
      </c>
      <c r="C13696">
        <v>23.65</v>
      </c>
      <c r="D13696">
        <v>121.29</v>
      </c>
      <c r="E13696">
        <v>7.44</v>
      </c>
      <c r="F13696">
        <v>4.3</v>
      </c>
      <c r="G13696">
        <f t="shared" si="1075"/>
        <v>0</v>
      </c>
      <c r="H13696">
        <f t="shared" si="1076"/>
        <v>1</v>
      </c>
      <c r="I13696">
        <f t="shared" si="1077"/>
        <v>178</v>
      </c>
      <c r="J13696" t="str">
        <f t="shared" si="1078"/>
        <v/>
      </c>
      <c r="K13696" s="4">
        <f t="shared" si="1079"/>
        <v>0</v>
      </c>
      <c r="N13696">
        <v>4.3</v>
      </c>
    </row>
    <row r="13697" spans="1:14" x14ac:dyDescent="0.35">
      <c r="A13697" s="13">
        <v>45319</v>
      </c>
      <c r="B13697" s="14">
        <v>0.75790509259259264</v>
      </c>
      <c r="C13697">
        <v>23.62</v>
      </c>
      <c r="D13697">
        <v>121.32</v>
      </c>
      <c r="E13697">
        <v>7.2</v>
      </c>
      <c r="F13697">
        <v>5.0999999999999996</v>
      </c>
      <c r="G13697">
        <f t="shared" si="1075"/>
        <v>0</v>
      </c>
      <c r="H13697">
        <f t="shared" si="1076"/>
        <v>1</v>
      </c>
      <c r="I13697">
        <f t="shared" si="1077"/>
        <v>179</v>
      </c>
      <c r="J13697" t="str">
        <f t="shared" si="1078"/>
        <v/>
      </c>
      <c r="K13697" s="4">
        <f t="shared" si="1079"/>
        <v>0</v>
      </c>
      <c r="N13697">
        <v>5.0999999999999996</v>
      </c>
    </row>
    <row r="13698" spans="1:14" x14ac:dyDescent="0.35">
      <c r="A13698" s="13">
        <v>45319</v>
      </c>
      <c r="B13698" s="14">
        <v>0.75810185185185175</v>
      </c>
      <c r="C13698">
        <v>23.64</v>
      </c>
      <c r="D13698">
        <v>121.3</v>
      </c>
      <c r="E13698">
        <v>10</v>
      </c>
      <c r="F13698">
        <v>4.5</v>
      </c>
      <c r="G13698">
        <f t="shared" si="1075"/>
        <v>0</v>
      </c>
      <c r="H13698">
        <f t="shared" si="1076"/>
        <v>1</v>
      </c>
      <c r="I13698">
        <f t="shared" si="1077"/>
        <v>180</v>
      </c>
      <c r="J13698" t="str">
        <f t="shared" si="1078"/>
        <v/>
      </c>
      <c r="K13698" s="4">
        <f t="shared" si="1079"/>
        <v>0</v>
      </c>
      <c r="N13698">
        <v>4.5</v>
      </c>
    </row>
    <row r="13699" spans="1:14" x14ac:dyDescent="0.35">
      <c r="A13699" s="13">
        <v>45319</v>
      </c>
      <c r="B13699" s="14">
        <v>0.758275462962963</v>
      </c>
      <c r="C13699">
        <v>23.63</v>
      </c>
      <c r="D13699">
        <v>121.34</v>
      </c>
      <c r="E13699">
        <v>7.3879999999999999</v>
      </c>
      <c r="F13699">
        <v>5.2</v>
      </c>
      <c r="G13699">
        <f t="shared" si="1075"/>
        <v>0</v>
      </c>
      <c r="H13699">
        <f t="shared" si="1076"/>
        <v>1</v>
      </c>
      <c r="I13699">
        <f t="shared" si="1077"/>
        <v>181</v>
      </c>
      <c r="J13699" t="str">
        <f t="shared" si="1078"/>
        <v/>
      </c>
      <c r="K13699" s="4">
        <f t="shared" si="1079"/>
        <v>0</v>
      </c>
      <c r="N13699">
        <v>5.2</v>
      </c>
    </row>
    <row r="13700" spans="1:14" x14ac:dyDescent="0.35">
      <c r="A13700" s="13">
        <v>45319</v>
      </c>
      <c r="B13700" s="14">
        <v>0.76292824074074073</v>
      </c>
      <c r="C13700">
        <v>23.64</v>
      </c>
      <c r="D13700">
        <v>121.28</v>
      </c>
      <c r="E13700">
        <v>8.48</v>
      </c>
      <c r="F13700">
        <v>4</v>
      </c>
      <c r="G13700">
        <f t="shared" si="1075"/>
        <v>0</v>
      </c>
      <c r="H13700">
        <f t="shared" si="1076"/>
        <v>1</v>
      </c>
      <c r="I13700">
        <f t="shared" si="1077"/>
        <v>182</v>
      </c>
      <c r="J13700" t="str">
        <f t="shared" si="1078"/>
        <v/>
      </c>
      <c r="K13700" s="4">
        <f t="shared" si="1079"/>
        <v>0</v>
      </c>
      <c r="N13700">
        <v>4</v>
      </c>
    </row>
    <row r="13701" spans="1:14" x14ac:dyDescent="0.35">
      <c r="A13701" s="13">
        <v>45319</v>
      </c>
      <c r="B13701" s="14">
        <v>0.78069444444444447</v>
      </c>
      <c r="C13701">
        <v>23.63</v>
      </c>
      <c r="D13701">
        <v>121.28</v>
      </c>
      <c r="E13701">
        <v>5.19</v>
      </c>
      <c r="F13701">
        <v>4.2</v>
      </c>
      <c r="G13701">
        <f t="shared" si="1075"/>
        <v>0</v>
      </c>
      <c r="H13701">
        <f t="shared" si="1076"/>
        <v>1</v>
      </c>
      <c r="I13701">
        <f t="shared" si="1077"/>
        <v>183</v>
      </c>
      <c r="J13701" t="str">
        <f t="shared" si="1078"/>
        <v/>
      </c>
      <c r="K13701" s="4">
        <f t="shared" si="1079"/>
        <v>0</v>
      </c>
      <c r="N13701">
        <v>4.2</v>
      </c>
    </row>
    <row r="13702" spans="1:14" x14ac:dyDescent="0.35">
      <c r="A13702" s="13">
        <v>45319</v>
      </c>
      <c r="B13702" s="14">
        <v>0.78672453703703704</v>
      </c>
      <c r="C13702">
        <v>23.63</v>
      </c>
      <c r="D13702">
        <v>121.29</v>
      </c>
      <c r="E13702">
        <v>7.18</v>
      </c>
      <c r="F13702">
        <v>4.5999999999999996</v>
      </c>
      <c r="G13702">
        <f t="shared" si="1075"/>
        <v>0</v>
      </c>
      <c r="H13702">
        <f t="shared" si="1076"/>
        <v>1</v>
      </c>
      <c r="I13702">
        <f t="shared" si="1077"/>
        <v>184</v>
      </c>
      <c r="J13702" t="str">
        <f t="shared" si="1078"/>
        <v/>
      </c>
      <c r="K13702" s="4">
        <f t="shared" si="1079"/>
        <v>0</v>
      </c>
      <c r="N13702">
        <v>4.5999999999999996</v>
      </c>
    </row>
    <row r="13703" spans="1:14" x14ac:dyDescent="0.35">
      <c r="A13703" s="13">
        <v>45319</v>
      </c>
      <c r="B13703" s="14">
        <v>0.85190972222222217</v>
      </c>
      <c r="C13703">
        <v>23.64</v>
      </c>
      <c r="D13703">
        <v>121.3</v>
      </c>
      <c r="E13703">
        <v>8.59</v>
      </c>
      <c r="F13703">
        <v>4.0999999999999996</v>
      </c>
      <c r="G13703">
        <f t="shared" si="1075"/>
        <v>0</v>
      </c>
      <c r="H13703">
        <f t="shared" si="1076"/>
        <v>1</v>
      </c>
      <c r="I13703">
        <f t="shared" si="1077"/>
        <v>185</v>
      </c>
      <c r="J13703" t="str">
        <f t="shared" si="1078"/>
        <v/>
      </c>
      <c r="K13703" s="4">
        <f t="shared" si="1079"/>
        <v>0</v>
      </c>
      <c r="N13703">
        <v>4.0999999999999996</v>
      </c>
    </row>
    <row r="13704" spans="1:14" x14ac:dyDescent="0.35">
      <c r="A13704" s="13">
        <v>45319</v>
      </c>
      <c r="B13704" s="14">
        <v>0.86300925925925931</v>
      </c>
      <c r="C13704">
        <v>23.64</v>
      </c>
      <c r="D13704">
        <v>121.3</v>
      </c>
      <c r="E13704">
        <v>7.98</v>
      </c>
      <c r="F13704">
        <v>4.3</v>
      </c>
      <c r="G13704">
        <f t="shared" si="1075"/>
        <v>0</v>
      </c>
      <c r="H13704">
        <f t="shared" si="1076"/>
        <v>1</v>
      </c>
      <c r="I13704">
        <f t="shared" si="1077"/>
        <v>186</v>
      </c>
      <c r="J13704" t="str">
        <f t="shared" si="1078"/>
        <v/>
      </c>
      <c r="K13704" s="4">
        <f t="shared" si="1079"/>
        <v>0</v>
      </c>
      <c r="N13704">
        <v>4.3</v>
      </c>
    </row>
    <row r="13705" spans="1:14" x14ac:dyDescent="0.35">
      <c r="A13705" s="13">
        <v>45320</v>
      </c>
      <c r="B13705" s="14">
        <v>0.45108796296296294</v>
      </c>
      <c r="C13705">
        <v>23.67</v>
      </c>
      <c r="D13705">
        <v>121.27</v>
      </c>
      <c r="E13705">
        <v>6.17</v>
      </c>
      <c r="F13705">
        <v>4</v>
      </c>
      <c r="G13705">
        <f t="shared" si="1075"/>
        <v>0</v>
      </c>
      <c r="H13705">
        <f t="shared" si="1076"/>
        <v>1</v>
      </c>
      <c r="I13705">
        <f t="shared" si="1077"/>
        <v>187</v>
      </c>
      <c r="J13705" t="str">
        <f t="shared" si="1078"/>
        <v/>
      </c>
      <c r="K13705" s="4">
        <f t="shared" si="1079"/>
        <v>0</v>
      </c>
      <c r="N13705">
        <v>4</v>
      </c>
    </row>
    <row r="13706" spans="1:14" x14ac:dyDescent="0.35">
      <c r="A13706" s="13">
        <v>45322</v>
      </c>
      <c r="B13706" s="14">
        <v>0.51804398148148145</v>
      </c>
      <c r="C13706">
        <v>24.68</v>
      </c>
      <c r="D13706">
        <v>121.79</v>
      </c>
      <c r="E13706">
        <v>74.709999999999994</v>
      </c>
      <c r="F13706">
        <v>4.7</v>
      </c>
      <c r="G13706">
        <f t="shared" si="1075"/>
        <v>0</v>
      </c>
      <c r="H13706">
        <f t="shared" si="1076"/>
        <v>1</v>
      </c>
      <c r="I13706">
        <f t="shared" si="1077"/>
        <v>188</v>
      </c>
      <c r="J13706" t="str">
        <f t="shared" si="1078"/>
        <v/>
      </c>
      <c r="K13706" s="4">
        <f t="shared" si="1079"/>
        <v>0</v>
      </c>
      <c r="N13706">
        <v>4.7</v>
      </c>
    </row>
    <row r="13707" spans="1:14" x14ac:dyDescent="0.35">
      <c r="A13707" s="13">
        <v>45322</v>
      </c>
      <c r="B13707" s="14">
        <v>0.83259259259259266</v>
      </c>
      <c r="C13707">
        <v>24.61</v>
      </c>
      <c r="D13707">
        <v>121.73</v>
      </c>
      <c r="E13707">
        <v>71.52</v>
      </c>
      <c r="F13707">
        <v>4.2</v>
      </c>
      <c r="G13707">
        <f t="shared" si="1075"/>
        <v>0</v>
      </c>
      <c r="H13707">
        <f t="shared" si="1076"/>
        <v>1</v>
      </c>
      <c r="I13707">
        <f t="shared" si="1077"/>
        <v>189</v>
      </c>
      <c r="J13707" t="str">
        <f t="shared" si="1078"/>
        <v/>
      </c>
      <c r="K13707" s="4">
        <f t="shared" si="1079"/>
        <v>0</v>
      </c>
      <c r="N13707">
        <v>4.2</v>
      </c>
    </row>
    <row r="13708" spans="1:14" x14ac:dyDescent="0.35">
      <c r="A13708" s="13">
        <v>45323</v>
      </c>
      <c r="B13708" s="14">
        <v>0.44517361111111109</v>
      </c>
      <c r="C13708">
        <v>24.61</v>
      </c>
      <c r="D13708">
        <v>121.8</v>
      </c>
      <c r="E13708">
        <v>71.66</v>
      </c>
      <c r="F13708">
        <v>4.0999999999999996</v>
      </c>
      <c r="G13708">
        <f t="shared" si="1075"/>
        <v>0</v>
      </c>
      <c r="H13708">
        <f t="shared" si="1076"/>
        <v>1</v>
      </c>
      <c r="I13708">
        <f t="shared" si="1077"/>
        <v>190</v>
      </c>
      <c r="J13708" t="str">
        <f t="shared" si="1078"/>
        <v/>
      </c>
      <c r="K13708" s="4">
        <f t="shared" si="1079"/>
        <v>0</v>
      </c>
      <c r="N13708">
        <v>4.0999999999999996</v>
      </c>
    </row>
    <row r="13709" spans="1:14" x14ac:dyDescent="0.35">
      <c r="A13709" s="13">
        <v>45323</v>
      </c>
      <c r="B13709" s="14">
        <v>0.6630787037037037</v>
      </c>
      <c r="C13709">
        <v>21.1</v>
      </c>
      <c r="D13709">
        <v>122.32</v>
      </c>
      <c r="E13709">
        <v>184.32</v>
      </c>
      <c r="F13709">
        <v>4.0999999999999996</v>
      </c>
      <c r="G13709">
        <f t="shared" si="1075"/>
        <v>0</v>
      </c>
      <c r="H13709">
        <f t="shared" si="1076"/>
        <v>1</v>
      </c>
      <c r="I13709">
        <f t="shared" si="1077"/>
        <v>191</v>
      </c>
      <c r="J13709" t="str">
        <f t="shared" si="1078"/>
        <v/>
      </c>
      <c r="K13709" s="4">
        <f t="shared" si="1079"/>
        <v>0</v>
      </c>
      <c r="N13709">
        <v>4.0999999999999996</v>
      </c>
    </row>
    <row r="13710" spans="1:14" x14ac:dyDescent="0.35">
      <c r="A13710" s="13">
        <v>45323</v>
      </c>
      <c r="B13710" s="14">
        <v>0.67662037037037026</v>
      </c>
      <c r="C13710">
        <v>23.64</v>
      </c>
      <c r="D13710">
        <v>121.31</v>
      </c>
      <c r="E13710">
        <v>10.19</v>
      </c>
      <c r="F13710">
        <v>4.4000000000000004</v>
      </c>
      <c r="G13710">
        <f t="shared" si="1075"/>
        <v>0</v>
      </c>
      <c r="H13710">
        <f t="shared" si="1076"/>
        <v>1</v>
      </c>
      <c r="I13710">
        <f t="shared" si="1077"/>
        <v>192</v>
      </c>
      <c r="J13710" t="str">
        <f t="shared" si="1078"/>
        <v/>
      </c>
      <c r="K13710" s="4">
        <f t="shared" si="1079"/>
        <v>0</v>
      </c>
      <c r="N13710">
        <v>4.4000000000000004</v>
      </c>
    </row>
    <row r="13711" spans="1:14" x14ac:dyDescent="0.35">
      <c r="A13711" s="13">
        <v>45323</v>
      </c>
      <c r="B13711" s="14">
        <v>0.93491898148148145</v>
      </c>
      <c r="C13711">
        <v>23.77</v>
      </c>
      <c r="D13711">
        <v>123.33</v>
      </c>
      <c r="E13711">
        <v>11.529</v>
      </c>
      <c r="F13711">
        <v>4.7</v>
      </c>
      <c r="G13711">
        <f t="shared" si="1075"/>
        <v>0</v>
      </c>
      <c r="H13711">
        <f t="shared" si="1076"/>
        <v>1</v>
      </c>
      <c r="I13711">
        <f t="shared" si="1077"/>
        <v>193</v>
      </c>
      <c r="J13711" t="str">
        <f t="shared" si="1078"/>
        <v/>
      </c>
      <c r="K13711" s="4">
        <f t="shared" si="1079"/>
        <v>0</v>
      </c>
      <c r="N13711">
        <v>4.7</v>
      </c>
    </row>
    <row r="13712" spans="1:14" x14ac:dyDescent="0.35">
      <c r="A13712" s="13">
        <v>45324</v>
      </c>
      <c r="B13712" s="14">
        <v>4.3993055555555556E-2</v>
      </c>
      <c r="C13712">
        <v>23.74</v>
      </c>
      <c r="D13712">
        <v>123.35</v>
      </c>
      <c r="E13712">
        <v>30.004000000000001</v>
      </c>
      <c r="F13712">
        <v>4.7</v>
      </c>
      <c r="G13712">
        <f t="shared" si="1075"/>
        <v>0</v>
      </c>
      <c r="H13712">
        <f t="shared" si="1076"/>
        <v>1</v>
      </c>
      <c r="I13712">
        <f t="shared" si="1077"/>
        <v>194</v>
      </c>
      <c r="J13712" t="str">
        <f t="shared" si="1078"/>
        <v/>
      </c>
      <c r="K13712" s="4">
        <f t="shared" si="1079"/>
        <v>0</v>
      </c>
      <c r="N13712">
        <v>4.7</v>
      </c>
    </row>
    <row r="13713" spans="1:14" x14ac:dyDescent="0.35">
      <c r="A13713" s="13">
        <v>45324</v>
      </c>
      <c r="B13713" s="14">
        <v>0.42391203703703706</v>
      </c>
      <c r="C13713">
        <v>23.48</v>
      </c>
      <c r="D13713">
        <v>120.2</v>
      </c>
      <c r="E13713">
        <v>10</v>
      </c>
      <c r="F13713">
        <v>4.8</v>
      </c>
      <c r="G13713">
        <f t="shared" si="1075"/>
        <v>0</v>
      </c>
      <c r="H13713">
        <f t="shared" si="1076"/>
        <v>1</v>
      </c>
      <c r="I13713">
        <f t="shared" si="1077"/>
        <v>195</v>
      </c>
      <c r="J13713" t="str">
        <f t="shared" si="1078"/>
        <v/>
      </c>
      <c r="K13713" s="4">
        <f t="shared" si="1079"/>
        <v>0</v>
      </c>
      <c r="N13713">
        <v>4.8</v>
      </c>
    </row>
    <row r="13714" spans="1:14" x14ac:dyDescent="0.35">
      <c r="A13714" s="13">
        <v>45324</v>
      </c>
      <c r="B13714" s="14">
        <v>0.9663425925925927</v>
      </c>
      <c r="C13714">
        <v>23.46</v>
      </c>
      <c r="D13714">
        <v>120.28</v>
      </c>
      <c r="E13714">
        <v>16.03</v>
      </c>
      <c r="F13714">
        <v>5.0999999999999996</v>
      </c>
      <c r="G13714">
        <f t="shared" si="1075"/>
        <v>0</v>
      </c>
      <c r="H13714">
        <f t="shared" si="1076"/>
        <v>1</v>
      </c>
      <c r="I13714">
        <f t="shared" si="1077"/>
        <v>196</v>
      </c>
      <c r="J13714" t="str">
        <f t="shared" si="1078"/>
        <v/>
      </c>
      <c r="K13714" s="4">
        <f t="shared" si="1079"/>
        <v>0</v>
      </c>
      <c r="N13714">
        <v>5.0999999999999996</v>
      </c>
    </row>
    <row r="13715" spans="1:14" x14ac:dyDescent="0.35">
      <c r="A13715" s="13">
        <v>45326</v>
      </c>
      <c r="B13715" s="14">
        <v>0.18521990740740743</v>
      </c>
      <c r="C13715">
        <v>23.68</v>
      </c>
      <c r="D13715">
        <v>121.28</v>
      </c>
      <c r="E13715">
        <v>10.83</v>
      </c>
      <c r="F13715">
        <v>4.2</v>
      </c>
      <c r="G13715">
        <f t="shared" si="1075"/>
        <v>0</v>
      </c>
      <c r="H13715">
        <f t="shared" si="1076"/>
        <v>1</v>
      </c>
      <c r="I13715">
        <f t="shared" si="1077"/>
        <v>197</v>
      </c>
      <c r="J13715" t="str">
        <f t="shared" si="1078"/>
        <v/>
      </c>
      <c r="K13715" s="4">
        <f t="shared" si="1079"/>
        <v>0</v>
      </c>
      <c r="N13715">
        <v>4.2</v>
      </c>
    </row>
    <row r="13716" spans="1:14" x14ac:dyDescent="0.35">
      <c r="A13716" s="13">
        <v>45326</v>
      </c>
      <c r="B13716" s="14">
        <v>0.39685185185185184</v>
      </c>
      <c r="C13716">
        <v>24.97</v>
      </c>
      <c r="D13716">
        <v>122.26</v>
      </c>
      <c r="E13716">
        <v>19.579999999999998</v>
      </c>
      <c r="F13716">
        <v>4.5999999999999996</v>
      </c>
      <c r="G13716">
        <f t="shared" si="1075"/>
        <v>0</v>
      </c>
      <c r="H13716">
        <f t="shared" si="1076"/>
        <v>1</v>
      </c>
      <c r="I13716">
        <f t="shared" si="1077"/>
        <v>198</v>
      </c>
      <c r="J13716" t="str">
        <f t="shared" si="1078"/>
        <v/>
      </c>
      <c r="K13716" s="4">
        <f t="shared" si="1079"/>
        <v>0</v>
      </c>
      <c r="N13716">
        <v>4.5999999999999996</v>
      </c>
    </row>
    <row r="13717" spans="1:14" x14ac:dyDescent="0.35">
      <c r="A13717" s="13">
        <v>45326</v>
      </c>
      <c r="B13717" s="14">
        <v>0.62856481481481474</v>
      </c>
      <c r="C13717">
        <v>23.32</v>
      </c>
      <c r="D13717">
        <v>120.43</v>
      </c>
      <c r="E13717">
        <v>11.53</v>
      </c>
      <c r="F13717">
        <v>4.3</v>
      </c>
      <c r="G13717">
        <f t="shared" si="1075"/>
        <v>0</v>
      </c>
      <c r="H13717">
        <f t="shared" si="1076"/>
        <v>1</v>
      </c>
      <c r="I13717">
        <f t="shared" si="1077"/>
        <v>199</v>
      </c>
      <c r="J13717" t="str">
        <f t="shared" si="1078"/>
        <v/>
      </c>
      <c r="K13717" s="4">
        <f t="shared" si="1079"/>
        <v>0</v>
      </c>
      <c r="N13717">
        <v>4.3</v>
      </c>
    </row>
    <row r="13718" spans="1:14" x14ac:dyDescent="0.35">
      <c r="A13718" s="13">
        <v>45326</v>
      </c>
      <c r="B13718" s="14">
        <v>0.75114583333333329</v>
      </c>
      <c r="C13718">
        <v>24.34</v>
      </c>
      <c r="D13718">
        <v>121.93</v>
      </c>
      <c r="E13718">
        <v>32.39</v>
      </c>
      <c r="F13718">
        <v>4.5</v>
      </c>
      <c r="G13718">
        <f t="shared" si="1075"/>
        <v>0</v>
      </c>
      <c r="H13718">
        <f t="shared" si="1076"/>
        <v>1</v>
      </c>
      <c r="I13718">
        <f t="shared" si="1077"/>
        <v>200</v>
      </c>
      <c r="J13718" t="str">
        <f t="shared" si="1078"/>
        <v/>
      </c>
      <c r="K13718" s="4">
        <f t="shared" si="1079"/>
        <v>0</v>
      </c>
      <c r="N13718">
        <v>4.5</v>
      </c>
    </row>
    <row r="13719" spans="1:14" x14ac:dyDescent="0.35">
      <c r="A13719" s="13">
        <v>45327</v>
      </c>
      <c r="B13719" s="14">
        <v>4.1458333333333333E-2</v>
      </c>
      <c r="C13719">
        <v>23.65</v>
      </c>
      <c r="D13719">
        <v>121.31</v>
      </c>
      <c r="E13719">
        <v>3.6360000000000001</v>
      </c>
      <c r="F13719">
        <v>4.7</v>
      </c>
      <c r="G13719">
        <f t="shared" si="1075"/>
        <v>0</v>
      </c>
      <c r="H13719">
        <f t="shared" si="1076"/>
        <v>1</v>
      </c>
      <c r="I13719">
        <f t="shared" si="1077"/>
        <v>201</v>
      </c>
      <c r="J13719" t="str">
        <f t="shared" si="1078"/>
        <v/>
      </c>
      <c r="K13719" s="4">
        <f t="shared" si="1079"/>
        <v>0</v>
      </c>
      <c r="N13719">
        <v>4.7</v>
      </c>
    </row>
    <row r="13720" spans="1:14" x14ac:dyDescent="0.35">
      <c r="A13720" s="13">
        <v>45327</v>
      </c>
      <c r="B13720" s="14">
        <v>0.34392361111111108</v>
      </c>
      <c r="C13720">
        <v>24.29</v>
      </c>
      <c r="D13720">
        <v>120</v>
      </c>
      <c r="E13720">
        <v>26.16</v>
      </c>
      <c r="F13720">
        <v>4.2</v>
      </c>
      <c r="G13720">
        <f t="shared" si="1075"/>
        <v>0</v>
      </c>
      <c r="H13720">
        <f t="shared" si="1076"/>
        <v>1</v>
      </c>
      <c r="I13720">
        <f t="shared" si="1077"/>
        <v>202</v>
      </c>
      <c r="J13720" t="str">
        <f t="shared" si="1078"/>
        <v/>
      </c>
      <c r="K13720" s="4">
        <f t="shared" si="1079"/>
        <v>0</v>
      </c>
      <c r="N13720">
        <v>4.2</v>
      </c>
    </row>
    <row r="13721" spans="1:14" x14ac:dyDescent="0.35">
      <c r="A13721" s="13">
        <v>45327</v>
      </c>
      <c r="B13721" s="14">
        <v>0.52172453703703703</v>
      </c>
      <c r="C13721">
        <v>22.16</v>
      </c>
      <c r="D13721">
        <v>119.82</v>
      </c>
      <c r="E13721">
        <v>47.98</v>
      </c>
      <c r="F13721">
        <v>4.0999999999999996</v>
      </c>
      <c r="G13721">
        <f t="shared" si="1075"/>
        <v>0</v>
      </c>
      <c r="H13721">
        <f t="shared" si="1076"/>
        <v>1</v>
      </c>
      <c r="I13721">
        <f t="shared" si="1077"/>
        <v>203</v>
      </c>
      <c r="J13721" t="str">
        <f t="shared" si="1078"/>
        <v/>
      </c>
      <c r="K13721" s="4">
        <f t="shared" si="1079"/>
        <v>0</v>
      </c>
      <c r="N13721">
        <v>4.0999999999999996</v>
      </c>
    </row>
    <row r="13722" spans="1:14" x14ac:dyDescent="0.35">
      <c r="A13722" s="13">
        <v>45327</v>
      </c>
      <c r="B13722" s="14">
        <v>0.64847222222222223</v>
      </c>
      <c r="C13722">
        <v>23.65</v>
      </c>
      <c r="D13722">
        <v>121.27</v>
      </c>
      <c r="E13722">
        <v>7.85</v>
      </c>
      <c r="F13722">
        <v>4.5999999999999996</v>
      </c>
      <c r="G13722">
        <f t="shared" si="1075"/>
        <v>0</v>
      </c>
      <c r="H13722">
        <f t="shared" si="1076"/>
        <v>1</v>
      </c>
      <c r="I13722">
        <f t="shared" si="1077"/>
        <v>204</v>
      </c>
      <c r="J13722" t="str">
        <f t="shared" si="1078"/>
        <v/>
      </c>
      <c r="K13722" s="4">
        <f t="shared" si="1079"/>
        <v>0</v>
      </c>
      <c r="N13722">
        <v>4.5999999999999996</v>
      </c>
    </row>
    <row r="13723" spans="1:14" x14ac:dyDescent="0.35">
      <c r="A13723" s="13">
        <v>45327</v>
      </c>
      <c r="B13723" s="14">
        <v>0.73268518518518511</v>
      </c>
      <c r="C13723">
        <v>24.07</v>
      </c>
      <c r="D13723">
        <v>122.28</v>
      </c>
      <c r="E13723">
        <v>23.42</v>
      </c>
      <c r="F13723">
        <v>4</v>
      </c>
      <c r="G13723">
        <f t="shared" si="1075"/>
        <v>0</v>
      </c>
      <c r="H13723">
        <f t="shared" si="1076"/>
        <v>1</v>
      </c>
      <c r="I13723">
        <f t="shared" si="1077"/>
        <v>205</v>
      </c>
      <c r="J13723" t="str">
        <f t="shared" si="1078"/>
        <v/>
      </c>
      <c r="K13723" s="4">
        <f t="shared" si="1079"/>
        <v>0</v>
      </c>
      <c r="N13723">
        <v>4</v>
      </c>
    </row>
    <row r="13724" spans="1:14" x14ac:dyDescent="0.35">
      <c r="A13724" s="13">
        <v>45328</v>
      </c>
      <c r="B13724" s="14">
        <v>0.83988425925925936</v>
      </c>
      <c r="C13724">
        <v>23.06</v>
      </c>
      <c r="D13724">
        <v>122.83</v>
      </c>
      <c r="E13724">
        <v>44.94</v>
      </c>
      <c r="F13724">
        <v>4</v>
      </c>
      <c r="G13724">
        <f t="shared" si="1075"/>
        <v>0</v>
      </c>
      <c r="H13724">
        <f t="shared" si="1076"/>
        <v>1</v>
      </c>
      <c r="I13724">
        <f t="shared" si="1077"/>
        <v>206</v>
      </c>
      <c r="J13724" t="str">
        <f t="shared" si="1078"/>
        <v/>
      </c>
      <c r="K13724" s="4">
        <f t="shared" si="1079"/>
        <v>0</v>
      </c>
      <c r="N13724">
        <v>4</v>
      </c>
    </row>
    <row r="13725" spans="1:14" x14ac:dyDescent="0.35">
      <c r="A13725" s="13">
        <v>45329</v>
      </c>
      <c r="B13725" s="14">
        <v>0.23765046296296297</v>
      </c>
      <c r="C13725">
        <v>24.9</v>
      </c>
      <c r="D13725">
        <v>122.36</v>
      </c>
      <c r="E13725">
        <v>16.510000000000002</v>
      </c>
      <c r="F13725">
        <v>4.7</v>
      </c>
      <c r="G13725">
        <f t="shared" si="1075"/>
        <v>0</v>
      </c>
      <c r="H13725">
        <f t="shared" si="1076"/>
        <v>1</v>
      </c>
      <c r="I13725">
        <f t="shared" si="1077"/>
        <v>207</v>
      </c>
      <c r="J13725" t="str">
        <f t="shared" si="1078"/>
        <v/>
      </c>
      <c r="K13725" s="4">
        <f t="shared" si="1079"/>
        <v>0</v>
      </c>
      <c r="N13725">
        <v>4.7</v>
      </c>
    </row>
    <row r="13726" spans="1:14" x14ac:dyDescent="0.35">
      <c r="A13726" s="13">
        <v>45332</v>
      </c>
      <c r="B13726" s="14">
        <v>0.15047453703703703</v>
      </c>
      <c r="C13726">
        <v>21.91</v>
      </c>
      <c r="D13726">
        <v>122.74</v>
      </c>
      <c r="E13726">
        <v>10</v>
      </c>
      <c r="F13726">
        <v>4.7</v>
      </c>
      <c r="G13726">
        <f t="shared" si="1075"/>
        <v>0</v>
      </c>
      <c r="H13726">
        <f t="shared" si="1076"/>
        <v>1</v>
      </c>
      <c r="I13726">
        <f t="shared" si="1077"/>
        <v>208</v>
      </c>
      <c r="J13726" t="str">
        <f t="shared" si="1078"/>
        <v/>
      </c>
      <c r="K13726" s="4">
        <f t="shared" si="1079"/>
        <v>0</v>
      </c>
      <c r="N13726">
        <v>4.7</v>
      </c>
    </row>
    <row r="13727" spans="1:14" x14ac:dyDescent="0.35">
      <c r="A13727" s="13">
        <v>45333</v>
      </c>
      <c r="B13727" s="14">
        <v>0.16622685185185185</v>
      </c>
      <c r="C13727">
        <v>21.1</v>
      </c>
      <c r="D13727">
        <v>121.78</v>
      </c>
      <c r="E13727">
        <v>181.14</v>
      </c>
      <c r="F13727">
        <v>4.0999999999999996</v>
      </c>
      <c r="G13727">
        <f t="shared" ref="G13727:G13790" si="1080">IF(F13727&gt;=$G$1,1,0)</f>
        <v>0</v>
      </c>
      <c r="H13727">
        <f t="shared" ref="H13727:H13790" si="1081">IF(G13727=1,"",1)</f>
        <v>1</v>
      </c>
      <c r="I13727">
        <f t="shared" ref="I13727:I13790" si="1082">IF(H13727="","",SUM(H13727,I13726))</f>
        <v>209</v>
      </c>
      <c r="J13727" t="str">
        <f t="shared" ref="J13727:J13790" si="1083">IF(I13728="",I13727,"")</f>
        <v/>
      </c>
      <c r="K13727" s="4">
        <f t="shared" ref="K13727:K13790" si="1084">IF(F13727&gt;=$G$1,1,0)</f>
        <v>0</v>
      </c>
      <c r="N13727">
        <v>4.0999999999999996</v>
      </c>
    </row>
    <row r="13728" spans="1:14" x14ac:dyDescent="0.35">
      <c r="A13728" s="13">
        <v>45333</v>
      </c>
      <c r="B13728" s="14">
        <v>0.25520833333333331</v>
      </c>
      <c r="C13728">
        <v>23.66</v>
      </c>
      <c r="D13728">
        <v>121.29</v>
      </c>
      <c r="E13728">
        <v>9.31</v>
      </c>
      <c r="F13728">
        <v>4.3</v>
      </c>
      <c r="G13728">
        <f t="shared" si="1080"/>
        <v>0</v>
      </c>
      <c r="H13728">
        <f t="shared" si="1081"/>
        <v>1</v>
      </c>
      <c r="I13728">
        <f t="shared" si="1082"/>
        <v>210</v>
      </c>
      <c r="J13728" t="str">
        <f t="shared" si="1083"/>
        <v/>
      </c>
      <c r="K13728" s="4">
        <f t="shared" si="1084"/>
        <v>0</v>
      </c>
      <c r="N13728">
        <v>4.3</v>
      </c>
    </row>
    <row r="13729" spans="1:14" x14ac:dyDescent="0.35">
      <c r="A13729" s="13">
        <v>45333</v>
      </c>
      <c r="B13729" s="14">
        <v>0.56567129629629631</v>
      </c>
      <c r="C13729">
        <v>22.29</v>
      </c>
      <c r="D13729">
        <v>121.07</v>
      </c>
      <c r="E13729">
        <v>21.49</v>
      </c>
      <c r="F13729">
        <v>4.3</v>
      </c>
      <c r="G13729">
        <f t="shared" si="1080"/>
        <v>0</v>
      </c>
      <c r="H13729">
        <f t="shared" si="1081"/>
        <v>1</v>
      </c>
      <c r="I13729">
        <f t="shared" si="1082"/>
        <v>211</v>
      </c>
      <c r="J13729" t="str">
        <f t="shared" si="1083"/>
        <v/>
      </c>
      <c r="K13729" s="4">
        <f t="shared" si="1084"/>
        <v>0</v>
      </c>
      <c r="N13729">
        <v>4.3</v>
      </c>
    </row>
    <row r="13730" spans="1:14" x14ac:dyDescent="0.35">
      <c r="A13730" s="13">
        <v>45333</v>
      </c>
      <c r="B13730" s="14">
        <v>0.8178819444444444</v>
      </c>
      <c r="C13730">
        <v>24.91</v>
      </c>
      <c r="D13730">
        <v>122.4</v>
      </c>
      <c r="E13730">
        <v>17.04</v>
      </c>
      <c r="F13730">
        <v>4.4000000000000004</v>
      </c>
      <c r="G13730">
        <f t="shared" si="1080"/>
        <v>0</v>
      </c>
      <c r="H13730">
        <f t="shared" si="1081"/>
        <v>1</v>
      </c>
      <c r="I13730">
        <f t="shared" si="1082"/>
        <v>212</v>
      </c>
      <c r="J13730" t="str">
        <f t="shared" si="1083"/>
        <v/>
      </c>
      <c r="K13730" s="4">
        <f t="shared" si="1084"/>
        <v>0</v>
      </c>
      <c r="N13730">
        <v>4.4000000000000004</v>
      </c>
    </row>
    <row r="13731" spans="1:14" x14ac:dyDescent="0.35">
      <c r="A13731" s="13">
        <v>45334</v>
      </c>
      <c r="B13731" s="14">
        <v>0.82473379629629628</v>
      </c>
      <c r="C13731">
        <v>23.83</v>
      </c>
      <c r="D13731">
        <v>122.02</v>
      </c>
      <c r="E13731">
        <v>38.86</v>
      </c>
      <c r="F13731">
        <v>4</v>
      </c>
      <c r="G13731">
        <f t="shared" si="1080"/>
        <v>0</v>
      </c>
      <c r="H13731">
        <f t="shared" si="1081"/>
        <v>1</v>
      </c>
      <c r="I13731">
        <f t="shared" si="1082"/>
        <v>213</v>
      </c>
      <c r="J13731" t="str">
        <f t="shared" si="1083"/>
        <v/>
      </c>
      <c r="K13731" s="4">
        <f t="shared" si="1084"/>
        <v>0</v>
      </c>
      <c r="N13731">
        <v>4</v>
      </c>
    </row>
    <row r="13732" spans="1:14" x14ac:dyDescent="0.35">
      <c r="A13732" s="13">
        <v>45334</v>
      </c>
      <c r="B13732" s="14">
        <v>0.99870370370370365</v>
      </c>
      <c r="C13732">
        <v>23.68</v>
      </c>
      <c r="D13732">
        <v>121.32</v>
      </c>
      <c r="E13732">
        <v>7.944</v>
      </c>
      <c r="F13732">
        <v>4.8</v>
      </c>
      <c r="G13732">
        <f t="shared" si="1080"/>
        <v>0</v>
      </c>
      <c r="H13732">
        <f t="shared" si="1081"/>
        <v>1</v>
      </c>
      <c r="I13732">
        <f t="shared" si="1082"/>
        <v>214</v>
      </c>
      <c r="J13732" t="str">
        <f t="shared" si="1083"/>
        <v/>
      </c>
      <c r="K13732" s="4">
        <f t="shared" si="1084"/>
        <v>0</v>
      </c>
      <c r="N13732">
        <v>4.8</v>
      </c>
    </row>
    <row r="13733" spans="1:14" x14ac:dyDescent="0.35">
      <c r="A13733" s="13">
        <v>45336</v>
      </c>
      <c r="B13733" s="14">
        <v>0.11975694444444444</v>
      </c>
      <c r="C13733">
        <v>24.14</v>
      </c>
      <c r="D13733">
        <v>122.95</v>
      </c>
      <c r="E13733">
        <v>65.69</v>
      </c>
      <c r="F13733">
        <v>4.2</v>
      </c>
      <c r="G13733">
        <f t="shared" si="1080"/>
        <v>0</v>
      </c>
      <c r="H13733">
        <f t="shared" si="1081"/>
        <v>1</v>
      </c>
      <c r="I13733">
        <f t="shared" si="1082"/>
        <v>215</v>
      </c>
      <c r="J13733" t="str">
        <f t="shared" si="1083"/>
        <v/>
      </c>
      <c r="K13733" s="4">
        <f t="shared" si="1084"/>
        <v>0</v>
      </c>
      <c r="N13733">
        <v>4.2</v>
      </c>
    </row>
    <row r="13734" spans="1:14" x14ac:dyDescent="0.35">
      <c r="A13734" s="13">
        <v>45336</v>
      </c>
      <c r="B13734" s="14">
        <v>0.51085648148148144</v>
      </c>
      <c r="C13734">
        <v>24.71</v>
      </c>
      <c r="D13734">
        <v>121.75</v>
      </c>
      <c r="E13734">
        <v>79.33</v>
      </c>
      <c r="F13734">
        <v>4.3</v>
      </c>
      <c r="G13734">
        <f t="shared" si="1080"/>
        <v>0</v>
      </c>
      <c r="H13734">
        <f t="shared" si="1081"/>
        <v>1</v>
      </c>
      <c r="I13734">
        <f t="shared" si="1082"/>
        <v>216</v>
      </c>
      <c r="J13734" t="str">
        <f t="shared" si="1083"/>
        <v/>
      </c>
      <c r="K13734" s="4">
        <f t="shared" si="1084"/>
        <v>0</v>
      </c>
      <c r="N13734">
        <v>4.3</v>
      </c>
    </row>
    <row r="13735" spans="1:14" x14ac:dyDescent="0.35">
      <c r="A13735" s="13">
        <v>45336</v>
      </c>
      <c r="B13735" s="14">
        <v>0.54570601851851852</v>
      </c>
      <c r="C13735">
        <v>23.44</v>
      </c>
      <c r="D13735">
        <v>121.28</v>
      </c>
      <c r="E13735">
        <v>21.42</v>
      </c>
      <c r="F13735">
        <v>4</v>
      </c>
      <c r="G13735">
        <f t="shared" si="1080"/>
        <v>0</v>
      </c>
      <c r="H13735">
        <f t="shared" si="1081"/>
        <v>1</v>
      </c>
      <c r="I13735">
        <f t="shared" si="1082"/>
        <v>217</v>
      </c>
      <c r="J13735" t="str">
        <f t="shared" si="1083"/>
        <v/>
      </c>
      <c r="K13735" s="4">
        <f t="shared" si="1084"/>
        <v>0</v>
      </c>
      <c r="N13735">
        <v>4</v>
      </c>
    </row>
    <row r="13736" spans="1:14" x14ac:dyDescent="0.35">
      <c r="A13736" s="13">
        <v>45339</v>
      </c>
      <c r="B13736" s="14">
        <v>0.49990740740740741</v>
      </c>
      <c r="C13736">
        <v>23.69</v>
      </c>
      <c r="D13736">
        <v>121.27</v>
      </c>
      <c r="E13736">
        <v>5.84</v>
      </c>
      <c r="F13736">
        <v>4.3</v>
      </c>
      <c r="G13736">
        <f t="shared" si="1080"/>
        <v>0</v>
      </c>
      <c r="H13736">
        <f t="shared" si="1081"/>
        <v>1</v>
      </c>
      <c r="I13736">
        <f t="shared" si="1082"/>
        <v>218</v>
      </c>
      <c r="J13736" t="str">
        <f t="shared" si="1083"/>
        <v/>
      </c>
      <c r="K13736" s="4">
        <f t="shared" si="1084"/>
        <v>0</v>
      </c>
      <c r="N13736">
        <v>4.3</v>
      </c>
    </row>
    <row r="13737" spans="1:14" x14ac:dyDescent="0.35">
      <c r="A13737" s="13">
        <v>45339</v>
      </c>
      <c r="B13737" s="14">
        <v>0.90534722222222219</v>
      </c>
      <c r="C13737">
        <v>23.93</v>
      </c>
      <c r="D13737">
        <v>123.61</v>
      </c>
      <c r="E13737">
        <v>34.765999999999998</v>
      </c>
      <c r="F13737">
        <v>4.5</v>
      </c>
      <c r="G13737">
        <f t="shared" si="1080"/>
        <v>0</v>
      </c>
      <c r="H13737">
        <f t="shared" si="1081"/>
        <v>1</v>
      </c>
      <c r="I13737">
        <f t="shared" si="1082"/>
        <v>219</v>
      </c>
      <c r="J13737" t="str">
        <f t="shared" si="1083"/>
        <v/>
      </c>
      <c r="K13737" s="4">
        <f t="shared" si="1084"/>
        <v>0</v>
      </c>
      <c r="N13737">
        <v>4.5</v>
      </c>
    </row>
    <row r="13738" spans="1:14" x14ac:dyDescent="0.35">
      <c r="A13738" s="13">
        <v>45341</v>
      </c>
      <c r="B13738" s="14">
        <v>0.28165509259259258</v>
      </c>
      <c r="C13738">
        <v>24.81</v>
      </c>
      <c r="D13738">
        <v>122.52</v>
      </c>
      <c r="E13738">
        <v>124.82599999999999</v>
      </c>
      <c r="F13738">
        <v>4.5</v>
      </c>
      <c r="G13738">
        <f t="shared" si="1080"/>
        <v>0</v>
      </c>
      <c r="H13738">
        <f t="shared" si="1081"/>
        <v>1</v>
      </c>
      <c r="I13738">
        <f t="shared" si="1082"/>
        <v>220</v>
      </c>
      <c r="J13738" t="str">
        <f t="shared" si="1083"/>
        <v/>
      </c>
      <c r="K13738" s="4">
        <f t="shared" si="1084"/>
        <v>0</v>
      </c>
      <c r="N13738">
        <v>4.5</v>
      </c>
    </row>
    <row r="13739" spans="1:14" x14ac:dyDescent="0.35">
      <c r="A13739" s="13">
        <v>45341</v>
      </c>
      <c r="B13739" s="14">
        <v>0.99192129629629633</v>
      </c>
      <c r="C13739">
        <v>24.83</v>
      </c>
      <c r="D13739">
        <v>122.09</v>
      </c>
      <c r="E13739">
        <v>6.3419999999999996</v>
      </c>
      <c r="F13739">
        <v>4.5999999999999996</v>
      </c>
      <c r="G13739">
        <f t="shared" si="1080"/>
        <v>0</v>
      </c>
      <c r="H13739">
        <f t="shared" si="1081"/>
        <v>1</v>
      </c>
      <c r="I13739">
        <f t="shared" si="1082"/>
        <v>221</v>
      </c>
      <c r="J13739" t="str">
        <f t="shared" si="1083"/>
        <v/>
      </c>
      <c r="K13739" s="4">
        <f t="shared" si="1084"/>
        <v>0</v>
      </c>
      <c r="N13739">
        <v>4.5999999999999996</v>
      </c>
    </row>
    <row r="13740" spans="1:14" x14ac:dyDescent="0.35">
      <c r="A13740" s="13">
        <v>45341</v>
      </c>
      <c r="B13740" s="14">
        <v>0.99571759259259263</v>
      </c>
      <c r="C13740">
        <v>24.8</v>
      </c>
      <c r="D13740">
        <v>122.03</v>
      </c>
      <c r="E13740">
        <v>7.42</v>
      </c>
      <c r="F13740">
        <v>4.0999999999999996</v>
      </c>
      <c r="G13740">
        <f t="shared" si="1080"/>
        <v>0</v>
      </c>
      <c r="H13740">
        <f t="shared" si="1081"/>
        <v>1</v>
      </c>
      <c r="I13740">
        <f t="shared" si="1082"/>
        <v>222</v>
      </c>
      <c r="J13740" t="str">
        <f t="shared" si="1083"/>
        <v/>
      </c>
      <c r="K13740" s="4">
        <f t="shared" si="1084"/>
        <v>0</v>
      </c>
      <c r="N13740">
        <v>4.0999999999999996</v>
      </c>
    </row>
    <row r="13741" spans="1:14" x14ac:dyDescent="0.35">
      <c r="A13741" s="13">
        <v>45342</v>
      </c>
      <c r="B13741" s="14">
        <v>0.58086805555555554</v>
      </c>
      <c r="C13741">
        <v>23.76</v>
      </c>
      <c r="D13741">
        <v>123.28</v>
      </c>
      <c r="E13741">
        <v>21.9</v>
      </c>
      <c r="F13741">
        <v>5.5</v>
      </c>
      <c r="G13741">
        <f t="shared" si="1080"/>
        <v>0</v>
      </c>
      <c r="H13741">
        <f t="shared" si="1081"/>
        <v>1</v>
      </c>
      <c r="I13741">
        <f t="shared" si="1082"/>
        <v>223</v>
      </c>
      <c r="J13741" t="str">
        <f t="shared" si="1083"/>
        <v/>
      </c>
      <c r="K13741" s="4">
        <f t="shared" si="1084"/>
        <v>0</v>
      </c>
      <c r="N13741">
        <v>5.5</v>
      </c>
    </row>
    <row r="13742" spans="1:14" x14ac:dyDescent="0.35">
      <c r="A13742" s="13">
        <v>45342</v>
      </c>
      <c r="B13742" s="14">
        <v>0.59603009259259265</v>
      </c>
      <c r="C13742">
        <v>23.99</v>
      </c>
      <c r="D13742">
        <v>122.47</v>
      </c>
      <c r="E13742">
        <v>28.792999999999999</v>
      </c>
      <c r="F13742">
        <v>4.5</v>
      </c>
      <c r="G13742">
        <f t="shared" si="1080"/>
        <v>0</v>
      </c>
      <c r="H13742">
        <f t="shared" si="1081"/>
        <v>1</v>
      </c>
      <c r="I13742">
        <f t="shared" si="1082"/>
        <v>224</v>
      </c>
      <c r="J13742" t="str">
        <f t="shared" si="1083"/>
        <v/>
      </c>
      <c r="K13742" s="4">
        <f t="shared" si="1084"/>
        <v>0</v>
      </c>
      <c r="N13742">
        <v>4.5</v>
      </c>
    </row>
    <row r="13743" spans="1:14" x14ac:dyDescent="0.35">
      <c r="A13743" s="13">
        <v>45342</v>
      </c>
      <c r="B13743" s="14">
        <v>0.62331018518518522</v>
      </c>
      <c r="C13743">
        <v>23.69</v>
      </c>
      <c r="D13743">
        <v>123.29</v>
      </c>
      <c r="E13743">
        <v>23.6</v>
      </c>
      <c r="F13743">
        <v>5</v>
      </c>
      <c r="G13743">
        <f t="shared" si="1080"/>
        <v>0</v>
      </c>
      <c r="H13743">
        <f t="shared" si="1081"/>
        <v>1</v>
      </c>
      <c r="I13743">
        <f t="shared" si="1082"/>
        <v>225</v>
      </c>
      <c r="J13743" t="str">
        <f t="shared" si="1083"/>
        <v/>
      </c>
      <c r="K13743" s="4">
        <f t="shared" si="1084"/>
        <v>0</v>
      </c>
      <c r="N13743">
        <v>5</v>
      </c>
    </row>
    <row r="13744" spans="1:14" x14ac:dyDescent="0.35">
      <c r="A13744" s="13">
        <v>45342</v>
      </c>
      <c r="B13744" s="14">
        <v>0.63366898148148143</v>
      </c>
      <c r="C13744">
        <v>23.75</v>
      </c>
      <c r="D13744">
        <v>123.29</v>
      </c>
      <c r="E13744">
        <v>24.87</v>
      </c>
      <c r="F13744">
        <v>4.9000000000000004</v>
      </c>
      <c r="G13744">
        <f t="shared" si="1080"/>
        <v>0</v>
      </c>
      <c r="H13744">
        <f t="shared" si="1081"/>
        <v>1</v>
      </c>
      <c r="I13744">
        <f t="shared" si="1082"/>
        <v>226</v>
      </c>
      <c r="J13744" t="str">
        <f t="shared" si="1083"/>
        <v/>
      </c>
      <c r="K13744" s="4">
        <f t="shared" si="1084"/>
        <v>0</v>
      </c>
      <c r="N13744">
        <v>4.9000000000000004</v>
      </c>
    </row>
    <row r="13745" spans="1:14" x14ac:dyDescent="0.35">
      <c r="A13745" s="13">
        <v>45342</v>
      </c>
      <c r="B13745" s="14">
        <v>0.6726388888888889</v>
      </c>
      <c r="C13745">
        <v>23.93</v>
      </c>
      <c r="D13745">
        <v>122.48</v>
      </c>
      <c r="E13745">
        <v>24.39</v>
      </c>
      <c r="F13745">
        <v>4.4000000000000004</v>
      </c>
      <c r="G13745">
        <f t="shared" si="1080"/>
        <v>0</v>
      </c>
      <c r="H13745">
        <f t="shared" si="1081"/>
        <v>1</v>
      </c>
      <c r="I13745">
        <f t="shared" si="1082"/>
        <v>227</v>
      </c>
      <c r="J13745" t="str">
        <f t="shared" si="1083"/>
        <v/>
      </c>
      <c r="K13745" s="4">
        <f t="shared" si="1084"/>
        <v>0</v>
      </c>
      <c r="N13745">
        <v>4.4000000000000004</v>
      </c>
    </row>
    <row r="13746" spans="1:14" x14ac:dyDescent="0.35">
      <c r="A13746" s="13">
        <v>45343</v>
      </c>
      <c r="B13746" s="14">
        <v>0.13579861111111111</v>
      </c>
      <c r="C13746">
        <v>23.03</v>
      </c>
      <c r="D13746">
        <v>121.27</v>
      </c>
      <c r="E13746">
        <v>4.3499999999999996</v>
      </c>
      <c r="F13746">
        <v>4.2</v>
      </c>
      <c r="G13746">
        <f t="shared" si="1080"/>
        <v>0</v>
      </c>
      <c r="H13746">
        <f t="shared" si="1081"/>
        <v>1</v>
      </c>
      <c r="I13746">
        <f t="shared" si="1082"/>
        <v>228</v>
      </c>
      <c r="J13746" t="str">
        <f t="shared" si="1083"/>
        <v/>
      </c>
      <c r="K13746" s="4">
        <f t="shared" si="1084"/>
        <v>0</v>
      </c>
      <c r="N13746">
        <v>4.2</v>
      </c>
    </row>
    <row r="13747" spans="1:14" x14ac:dyDescent="0.35">
      <c r="A13747" s="13">
        <v>45343</v>
      </c>
      <c r="B13747" s="14">
        <v>0.23105324074074074</v>
      </c>
      <c r="C13747">
        <v>23.67</v>
      </c>
      <c r="D13747">
        <v>121.28</v>
      </c>
      <c r="E13747">
        <v>12.14</v>
      </c>
      <c r="F13747">
        <v>4.3</v>
      </c>
      <c r="G13747">
        <f t="shared" si="1080"/>
        <v>0</v>
      </c>
      <c r="H13747">
        <f t="shared" si="1081"/>
        <v>1</v>
      </c>
      <c r="I13747">
        <f t="shared" si="1082"/>
        <v>229</v>
      </c>
      <c r="J13747" t="str">
        <f t="shared" si="1083"/>
        <v/>
      </c>
      <c r="K13747" s="4">
        <f t="shared" si="1084"/>
        <v>0</v>
      </c>
      <c r="N13747">
        <v>4.3</v>
      </c>
    </row>
    <row r="13748" spans="1:14" x14ac:dyDescent="0.35">
      <c r="A13748" s="13">
        <v>45343</v>
      </c>
      <c r="B13748" s="14">
        <v>0.72744212962962962</v>
      </c>
      <c r="C13748">
        <v>23.48</v>
      </c>
      <c r="D13748">
        <v>121.32</v>
      </c>
      <c r="E13748">
        <v>9.19</v>
      </c>
      <c r="F13748">
        <v>4</v>
      </c>
      <c r="G13748">
        <f t="shared" si="1080"/>
        <v>0</v>
      </c>
      <c r="H13748">
        <f t="shared" si="1081"/>
        <v>1</v>
      </c>
      <c r="I13748">
        <f t="shared" si="1082"/>
        <v>230</v>
      </c>
      <c r="J13748" t="str">
        <f t="shared" si="1083"/>
        <v/>
      </c>
      <c r="K13748" s="4">
        <f t="shared" si="1084"/>
        <v>0</v>
      </c>
      <c r="N13748">
        <v>4</v>
      </c>
    </row>
    <row r="13749" spans="1:14" x14ac:dyDescent="0.35">
      <c r="A13749" s="13">
        <v>45345</v>
      </c>
      <c r="B13749" s="14">
        <v>0.11563657407407407</v>
      </c>
      <c r="C13749">
        <v>23.92</v>
      </c>
      <c r="D13749">
        <v>122.51</v>
      </c>
      <c r="E13749">
        <v>36.182000000000002</v>
      </c>
      <c r="F13749">
        <v>4.5</v>
      </c>
      <c r="G13749">
        <f t="shared" si="1080"/>
        <v>0</v>
      </c>
      <c r="H13749">
        <f t="shared" si="1081"/>
        <v>1</v>
      </c>
      <c r="I13749">
        <f t="shared" si="1082"/>
        <v>231</v>
      </c>
      <c r="J13749" t="str">
        <f t="shared" si="1083"/>
        <v/>
      </c>
      <c r="K13749" s="4">
        <f t="shared" si="1084"/>
        <v>0</v>
      </c>
      <c r="N13749">
        <v>4.5</v>
      </c>
    </row>
    <row r="13750" spans="1:14" x14ac:dyDescent="0.35">
      <c r="A13750" s="13">
        <v>45345</v>
      </c>
      <c r="B13750" s="14">
        <v>0.35340277777777779</v>
      </c>
      <c r="C13750">
        <v>24.74</v>
      </c>
      <c r="D13750">
        <v>122.77</v>
      </c>
      <c r="E13750">
        <v>113.27</v>
      </c>
      <c r="F13750">
        <v>4.0999999999999996</v>
      </c>
      <c r="G13750">
        <f t="shared" si="1080"/>
        <v>0</v>
      </c>
      <c r="H13750">
        <f t="shared" si="1081"/>
        <v>1</v>
      </c>
      <c r="I13750">
        <f t="shared" si="1082"/>
        <v>232</v>
      </c>
      <c r="J13750" t="str">
        <f t="shared" si="1083"/>
        <v/>
      </c>
      <c r="K13750" s="4">
        <f t="shared" si="1084"/>
        <v>0</v>
      </c>
      <c r="N13750">
        <v>4.0999999999999996</v>
      </c>
    </row>
    <row r="13751" spans="1:14" x14ac:dyDescent="0.35">
      <c r="A13751" s="13">
        <v>45345</v>
      </c>
      <c r="B13751" s="14">
        <v>0.6772800925925927</v>
      </c>
      <c r="C13751">
        <v>24.57</v>
      </c>
      <c r="D13751">
        <v>122.84</v>
      </c>
      <c r="E13751">
        <v>85.97</v>
      </c>
      <c r="F13751">
        <v>4.4000000000000004</v>
      </c>
      <c r="G13751">
        <f t="shared" si="1080"/>
        <v>0</v>
      </c>
      <c r="H13751">
        <f t="shared" si="1081"/>
        <v>1</v>
      </c>
      <c r="I13751">
        <f t="shared" si="1082"/>
        <v>233</v>
      </c>
      <c r="J13751" t="str">
        <f t="shared" si="1083"/>
        <v/>
      </c>
      <c r="K13751" s="4">
        <f t="shared" si="1084"/>
        <v>0</v>
      </c>
      <c r="N13751">
        <v>4.4000000000000004</v>
      </c>
    </row>
    <row r="13752" spans="1:14" x14ac:dyDescent="0.35">
      <c r="A13752" s="13">
        <v>45346</v>
      </c>
      <c r="B13752" s="14">
        <v>0.19243055555555555</v>
      </c>
      <c r="C13752">
        <v>23.58</v>
      </c>
      <c r="D13752">
        <v>121.72</v>
      </c>
      <c r="E13752">
        <v>10</v>
      </c>
      <c r="F13752">
        <v>5.2</v>
      </c>
      <c r="G13752">
        <f t="shared" si="1080"/>
        <v>0</v>
      </c>
      <c r="H13752">
        <f t="shared" si="1081"/>
        <v>1</v>
      </c>
      <c r="I13752">
        <f t="shared" si="1082"/>
        <v>234</v>
      </c>
      <c r="J13752" t="str">
        <f t="shared" si="1083"/>
        <v/>
      </c>
      <c r="K13752" s="4">
        <f t="shared" si="1084"/>
        <v>0</v>
      </c>
      <c r="N13752">
        <v>5.2</v>
      </c>
    </row>
    <row r="13753" spans="1:14" x14ac:dyDescent="0.35">
      <c r="A13753" s="13">
        <v>45346</v>
      </c>
      <c r="B13753" s="14">
        <v>0.55677083333333333</v>
      </c>
      <c r="C13753">
        <v>24.76</v>
      </c>
      <c r="D13753">
        <v>122.18</v>
      </c>
      <c r="E13753">
        <v>94.44</v>
      </c>
      <c r="F13753">
        <v>4</v>
      </c>
      <c r="G13753">
        <f t="shared" si="1080"/>
        <v>0</v>
      </c>
      <c r="H13753">
        <f t="shared" si="1081"/>
        <v>1</v>
      </c>
      <c r="I13753">
        <f t="shared" si="1082"/>
        <v>235</v>
      </c>
      <c r="J13753" t="str">
        <f t="shared" si="1083"/>
        <v/>
      </c>
      <c r="K13753" s="4">
        <f t="shared" si="1084"/>
        <v>0</v>
      </c>
      <c r="N13753">
        <v>4</v>
      </c>
    </row>
    <row r="13754" spans="1:14" x14ac:dyDescent="0.35">
      <c r="A13754" s="13">
        <v>45347</v>
      </c>
      <c r="B13754" s="14">
        <v>0.21688657407407408</v>
      </c>
      <c r="C13754">
        <v>24.8</v>
      </c>
      <c r="D13754">
        <v>122.04</v>
      </c>
      <c r="E13754">
        <v>6.88</v>
      </c>
      <c r="F13754">
        <v>4.2</v>
      </c>
      <c r="G13754">
        <f t="shared" si="1080"/>
        <v>0</v>
      </c>
      <c r="H13754">
        <f t="shared" si="1081"/>
        <v>1</v>
      </c>
      <c r="I13754">
        <f t="shared" si="1082"/>
        <v>236</v>
      </c>
      <c r="J13754" t="str">
        <f t="shared" si="1083"/>
        <v/>
      </c>
      <c r="K13754" s="4">
        <f t="shared" si="1084"/>
        <v>0</v>
      </c>
      <c r="N13754">
        <v>4.2</v>
      </c>
    </row>
    <row r="13755" spans="1:14" x14ac:dyDescent="0.35">
      <c r="A13755" s="13">
        <v>45347</v>
      </c>
      <c r="B13755" s="14">
        <v>0.34489583333333335</v>
      </c>
      <c r="C13755">
        <v>24.82</v>
      </c>
      <c r="D13755">
        <v>122</v>
      </c>
      <c r="E13755">
        <v>8.23</v>
      </c>
      <c r="F13755">
        <v>4.4000000000000004</v>
      </c>
      <c r="G13755">
        <f t="shared" si="1080"/>
        <v>0</v>
      </c>
      <c r="H13755">
        <f t="shared" si="1081"/>
        <v>1</v>
      </c>
      <c r="I13755">
        <f t="shared" si="1082"/>
        <v>237</v>
      </c>
      <c r="J13755" t="str">
        <f t="shared" si="1083"/>
        <v/>
      </c>
      <c r="K13755" s="4">
        <f t="shared" si="1084"/>
        <v>0</v>
      </c>
      <c r="N13755">
        <v>4.4000000000000004</v>
      </c>
    </row>
    <row r="13756" spans="1:14" x14ac:dyDescent="0.35">
      <c r="A13756" s="13">
        <v>45347</v>
      </c>
      <c r="B13756" s="14">
        <v>0.37689814814814815</v>
      </c>
      <c r="C13756">
        <v>24.96</v>
      </c>
      <c r="D13756">
        <v>122.22</v>
      </c>
      <c r="E13756">
        <v>16.3</v>
      </c>
      <c r="F13756">
        <v>4.5999999999999996</v>
      </c>
      <c r="G13756">
        <f t="shared" si="1080"/>
        <v>0</v>
      </c>
      <c r="H13756">
        <f t="shared" si="1081"/>
        <v>1</v>
      </c>
      <c r="I13756">
        <f t="shared" si="1082"/>
        <v>238</v>
      </c>
      <c r="J13756" t="str">
        <f t="shared" si="1083"/>
        <v/>
      </c>
      <c r="K13756" s="4">
        <f t="shared" si="1084"/>
        <v>0</v>
      </c>
      <c r="N13756">
        <v>4.5999999999999996</v>
      </c>
    </row>
    <row r="13757" spans="1:14" x14ac:dyDescent="0.35">
      <c r="A13757" s="13">
        <v>45347</v>
      </c>
      <c r="B13757" s="14">
        <v>0.57540509259259254</v>
      </c>
      <c r="C13757">
        <v>24.85</v>
      </c>
      <c r="D13757">
        <v>122.03</v>
      </c>
      <c r="E13757">
        <v>12</v>
      </c>
      <c r="F13757">
        <v>5</v>
      </c>
      <c r="G13757">
        <f t="shared" si="1080"/>
        <v>0</v>
      </c>
      <c r="H13757">
        <f t="shared" si="1081"/>
        <v>1</v>
      </c>
      <c r="I13757">
        <f t="shared" si="1082"/>
        <v>239</v>
      </c>
      <c r="J13757" t="str">
        <f t="shared" si="1083"/>
        <v/>
      </c>
      <c r="K13757" s="4">
        <f t="shared" si="1084"/>
        <v>0</v>
      </c>
      <c r="N13757">
        <v>5</v>
      </c>
    </row>
    <row r="13758" spans="1:14" x14ac:dyDescent="0.35">
      <c r="A13758" s="13">
        <v>45347</v>
      </c>
      <c r="B13758" s="14">
        <v>0.59002314814814816</v>
      </c>
      <c r="C13758">
        <v>24.8</v>
      </c>
      <c r="D13758">
        <v>122.01</v>
      </c>
      <c r="E13758">
        <v>7.72</v>
      </c>
      <c r="F13758">
        <v>4.3</v>
      </c>
      <c r="G13758">
        <f t="shared" si="1080"/>
        <v>0</v>
      </c>
      <c r="H13758">
        <f t="shared" si="1081"/>
        <v>1</v>
      </c>
      <c r="I13758">
        <f t="shared" si="1082"/>
        <v>240</v>
      </c>
      <c r="J13758" t="str">
        <f t="shared" si="1083"/>
        <v/>
      </c>
      <c r="K13758" s="4">
        <f t="shared" si="1084"/>
        <v>0</v>
      </c>
      <c r="N13758">
        <v>4.3</v>
      </c>
    </row>
    <row r="13759" spans="1:14" x14ac:dyDescent="0.35">
      <c r="A13759" s="13">
        <v>45347</v>
      </c>
      <c r="B13759" s="14">
        <v>0.63603009259259258</v>
      </c>
      <c r="C13759">
        <v>24.85</v>
      </c>
      <c r="D13759">
        <v>122.03</v>
      </c>
      <c r="E13759">
        <v>15.26</v>
      </c>
      <c r="F13759">
        <v>4.0999999999999996</v>
      </c>
      <c r="G13759">
        <f t="shared" si="1080"/>
        <v>0</v>
      </c>
      <c r="H13759">
        <f t="shared" si="1081"/>
        <v>1</v>
      </c>
      <c r="I13759">
        <f t="shared" si="1082"/>
        <v>241</v>
      </c>
      <c r="J13759" t="str">
        <f t="shared" si="1083"/>
        <v/>
      </c>
      <c r="K13759" s="4">
        <f t="shared" si="1084"/>
        <v>0</v>
      </c>
      <c r="N13759">
        <v>4.0999999999999996</v>
      </c>
    </row>
    <row r="13760" spans="1:14" x14ac:dyDescent="0.35">
      <c r="A13760" s="13">
        <v>45348</v>
      </c>
      <c r="B13760" s="14">
        <v>0.23215277777777776</v>
      </c>
      <c r="C13760">
        <v>23.04</v>
      </c>
      <c r="D13760">
        <v>121.35</v>
      </c>
      <c r="E13760">
        <v>19.760000000000002</v>
      </c>
      <c r="F13760">
        <v>4.5999999999999996</v>
      </c>
      <c r="G13760">
        <f t="shared" si="1080"/>
        <v>0</v>
      </c>
      <c r="H13760">
        <f t="shared" si="1081"/>
        <v>1</v>
      </c>
      <c r="I13760">
        <f t="shared" si="1082"/>
        <v>242</v>
      </c>
      <c r="J13760" t="str">
        <f t="shared" si="1083"/>
        <v/>
      </c>
      <c r="K13760" s="4">
        <f t="shared" si="1084"/>
        <v>0</v>
      </c>
      <c r="N13760">
        <v>4.5999999999999996</v>
      </c>
    </row>
    <row r="13761" spans="1:14" x14ac:dyDescent="0.35">
      <c r="A13761" s="13">
        <v>45348</v>
      </c>
      <c r="B13761" s="14">
        <v>0.24675925925925926</v>
      </c>
      <c r="C13761">
        <v>24.97</v>
      </c>
      <c r="D13761">
        <v>122.37</v>
      </c>
      <c r="E13761">
        <v>10</v>
      </c>
      <c r="F13761">
        <v>4.3</v>
      </c>
      <c r="G13761">
        <f t="shared" si="1080"/>
        <v>0</v>
      </c>
      <c r="H13761">
        <f t="shared" si="1081"/>
        <v>1</v>
      </c>
      <c r="I13761">
        <f t="shared" si="1082"/>
        <v>243</v>
      </c>
      <c r="J13761" t="str">
        <f t="shared" si="1083"/>
        <v/>
      </c>
      <c r="K13761" s="4">
        <f t="shared" si="1084"/>
        <v>0</v>
      </c>
      <c r="N13761">
        <v>4.3</v>
      </c>
    </row>
    <row r="13762" spans="1:14" x14ac:dyDescent="0.35">
      <c r="A13762" s="13">
        <v>45348</v>
      </c>
      <c r="B13762" s="14">
        <v>0.2482175925925926</v>
      </c>
      <c r="C13762">
        <v>24.97</v>
      </c>
      <c r="D13762">
        <v>122.24</v>
      </c>
      <c r="E13762">
        <v>17.850000000000001</v>
      </c>
      <c r="F13762">
        <v>4.7</v>
      </c>
      <c r="G13762">
        <f t="shared" si="1080"/>
        <v>0</v>
      </c>
      <c r="H13762">
        <f t="shared" si="1081"/>
        <v>1</v>
      </c>
      <c r="I13762">
        <f t="shared" si="1082"/>
        <v>244</v>
      </c>
      <c r="J13762" t="str">
        <f t="shared" si="1083"/>
        <v/>
      </c>
      <c r="K13762" s="4">
        <f t="shared" si="1084"/>
        <v>0</v>
      </c>
      <c r="N13762">
        <v>4.7</v>
      </c>
    </row>
    <row r="13763" spans="1:14" x14ac:dyDescent="0.35">
      <c r="A13763" s="13">
        <v>45348</v>
      </c>
      <c r="B13763" s="14">
        <v>0.28950231481481481</v>
      </c>
      <c r="C13763">
        <v>24.81</v>
      </c>
      <c r="D13763">
        <v>122</v>
      </c>
      <c r="E13763">
        <v>9.23</v>
      </c>
      <c r="F13763">
        <v>4.0999999999999996</v>
      </c>
      <c r="G13763">
        <f t="shared" si="1080"/>
        <v>0</v>
      </c>
      <c r="H13763">
        <f t="shared" si="1081"/>
        <v>1</v>
      </c>
      <c r="I13763">
        <f t="shared" si="1082"/>
        <v>245</v>
      </c>
      <c r="J13763" t="str">
        <f t="shared" si="1083"/>
        <v/>
      </c>
      <c r="K13763" s="4">
        <f t="shared" si="1084"/>
        <v>0</v>
      </c>
      <c r="N13763">
        <v>4.0999999999999996</v>
      </c>
    </row>
    <row r="13764" spans="1:14" x14ac:dyDescent="0.35">
      <c r="A13764" s="13">
        <v>45348</v>
      </c>
      <c r="B13764" s="14">
        <v>0.33141203703703703</v>
      </c>
      <c r="C13764">
        <v>24.95</v>
      </c>
      <c r="D13764">
        <v>122.23</v>
      </c>
      <c r="E13764">
        <v>4.6500000000000004</v>
      </c>
      <c r="F13764">
        <v>4.2</v>
      </c>
      <c r="G13764">
        <f t="shared" si="1080"/>
        <v>0</v>
      </c>
      <c r="H13764">
        <f t="shared" si="1081"/>
        <v>1</v>
      </c>
      <c r="I13764">
        <f t="shared" si="1082"/>
        <v>246</v>
      </c>
      <c r="J13764" t="str">
        <f t="shared" si="1083"/>
        <v/>
      </c>
      <c r="K13764" s="4">
        <f t="shared" si="1084"/>
        <v>0</v>
      </c>
      <c r="N13764">
        <v>4.2</v>
      </c>
    </row>
    <row r="13765" spans="1:14" x14ac:dyDescent="0.35">
      <c r="A13765" s="13">
        <v>45348</v>
      </c>
      <c r="B13765" s="14">
        <v>0.97186342592592589</v>
      </c>
      <c r="C13765">
        <v>24.82</v>
      </c>
      <c r="D13765">
        <v>122.02</v>
      </c>
      <c r="E13765">
        <v>7.74</v>
      </c>
      <c r="F13765">
        <v>4.4000000000000004</v>
      </c>
      <c r="G13765">
        <f t="shared" si="1080"/>
        <v>0</v>
      </c>
      <c r="H13765">
        <f t="shared" si="1081"/>
        <v>1</v>
      </c>
      <c r="I13765">
        <f t="shared" si="1082"/>
        <v>247</v>
      </c>
      <c r="J13765" t="str">
        <f t="shared" si="1083"/>
        <v/>
      </c>
      <c r="K13765" s="4">
        <f t="shared" si="1084"/>
        <v>0</v>
      </c>
      <c r="N13765">
        <v>4.4000000000000004</v>
      </c>
    </row>
    <row r="13766" spans="1:14" x14ac:dyDescent="0.35">
      <c r="A13766" s="13">
        <v>45351</v>
      </c>
      <c r="B13766" s="14">
        <v>6.2430555555555552E-2</v>
      </c>
      <c r="C13766">
        <v>23.94</v>
      </c>
      <c r="D13766">
        <v>123.67</v>
      </c>
      <c r="E13766">
        <v>45.39</v>
      </c>
      <c r="F13766">
        <v>4.8</v>
      </c>
      <c r="G13766">
        <f t="shared" si="1080"/>
        <v>0</v>
      </c>
      <c r="H13766">
        <f t="shared" si="1081"/>
        <v>1</v>
      </c>
      <c r="I13766">
        <f t="shared" si="1082"/>
        <v>248</v>
      </c>
      <c r="J13766" t="str">
        <f t="shared" si="1083"/>
        <v/>
      </c>
      <c r="K13766" s="4">
        <f t="shared" si="1084"/>
        <v>0</v>
      </c>
      <c r="N13766">
        <v>4.8</v>
      </c>
    </row>
    <row r="13767" spans="1:14" x14ac:dyDescent="0.35">
      <c r="A13767" s="13">
        <v>45351</v>
      </c>
      <c r="B13767" s="14">
        <v>0.22670138888888888</v>
      </c>
      <c r="C13767">
        <v>23.5</v>
      </c>
      <c r="D13767">
        <v>120.22</v>
      </c>
      <c r="E13767">
        <v>17.492000000000001</v>
      </c>
      <c r="F13767">
        <v>4.4000000000000004</v>
      </c>
      <c r="G13767">
        <f t="shared" si="1080"/>
        <v>0</v>
      </c>
      <c r="H13767">
        <f t="shared" si="1081"/>
        <v>1</v>
      </c>
      <c r="I13767">
        <f t="shared" si="1082"/>
        <v>249</v>
      </c>
      <c r="J13767" t="str">
        <f t="shared" si="1083"/>
        <v/>
      </c>
      <c r="K13767" s="4">
        <f t="shared" si="1084"/>
        <v>0</v>
      </c>
      <c r="N13767">
        <v>4.4000000000000004</v>
      </c>
    </row>
    <row r="13768" spans="1:14" x14ac:dyDescent="0.35">
      <c r="A13768" s="13">
        <v>45351</v>
      </c>
      <c r="B13768" s="14">
        <v>0.24108796296296298</v>
      </c>
      <c r="C13768">
        <v>23.46</v>
      </c>
      <c r="D13768">
        <v>120.29</v>
      </c>
      <c r="E13768">
        <v>17.3</v>
      </c>
      <c r="F13768">
        <v>4</v>
      </c>
      <c r="G13768">
        <f t="shared" si="1080"/>
        <v>0</v>
      </c>
      <c r="H13768">
        <f t="shared" si="1081"/>
        <v>1</v>
      </c>
      <c r="I13768">
        <f t="shared" si="1082"/>
        <v>250</v>
      </c>
      <c r="J13768" t="str">
        <f t="shared" si="1083"/>
        <v/>
      </c>
      <c r="K13768" s="4">
        <f t="shared" si="1084"/>
        <v>0</v>
      </c>
      <c r="N13768">
        <v>4</v>
      </c>
    </row>
    <row r="13769" spans="1:14" x14ac:dyDescent="0.35">
      <c r="A13769" s="13">
        <v>45353</v>
      </c>
      <c r="B13769" s="14">
        <v>0.21930555555555556</v>
      </c>
      <c r="C13769">
        <v>24.66</v>
      </c>
      <c r="D13769">
        <v>121.95</v>
      </c>
      <c r="E13769">
        <v>58.24</v>
      </c>
      <c r="F13769">
        <v>4.4000000000000004</v>
      </c>
      <c r="G13769">
        <f t="shared" si="1080"/>
        <v>0</v>
      </c>
      <c r="H13769">
        <f t="shared" si="1081"/>
        <v>1</v>
      </c>
      <c r="I13769">
        <f t="shared" si="1082"/>
        <v>251</v>
      </c>
      <c r="J13769" t="str">
        <f t="shared" si="1083"/>
        <v/>
      </c>
      <c r="K13769" s="4">
        <f t="shared" si="1084"/>
        <v>0</v>
      </c>
      <c r="N13769">
        <v>4.4000000000000004</v>
      </c>
    </row>
    <row r="13770" spans="1:14" x14ac:dyDescent="0.35">
      <c r="A13770" s="13">
        <v>45353</v>
      </c>
      <c r="B13770" s="14">
        <v>0.95627314814814823</v>
      </c>
      <c r="C13770">
        <v>21.14</v>
      </c>
      <c r="D13770">
        <v>121.98</v>
      </c>
      <c r="E13770">
        <v>169.96</v>
      </c>
      <c r="F13770">
        <v>5.3</v>
      </c>
      <c r="G13770">
        <f t="shared" si="1080"/>
        <v>0</v>
      </c>
      <c r="H13770">
        <f t="shared" si="1081"/>
        <v>1</v>
      </c>
      <c r="I13770">
        <f t="shared" si="1082"/>
        <v>252</v>
      </c>
      <c r="J13770" t="str">
        <f t="shared" si="1083"/>
        <v/>
      </c>
      <c r="K13770" s="4">
        <f t="shared" si="1084"/>
        <v>0</v>
      </c>
      <c r="N13770">
        <v>5.3</v>
      </c>
    </row>
    <row r="13771" spans="1:14" x14ac:dyDescent="0.35">
      <c r="A13771" s="13">
        <v>45355</v>
      </c>
      <c r="B13771" s="14">
        <v>0.89913194444444444</v>
      </c>
      <c r="C13771">
        <v>21.13</v>
      </c>
      <c r="D13771">
        <v>121.92</v>
      </c>
      <c r="E13771">
        <v>30.44</v>
      </c>
      <c r="F13771">
        <v>4.2</v>
      </c>
      <c r="G13771">
        <f t="shared" si="1080"/>
        <v>0</v>
      </c>
      <c r="H13771">
        <f t="shared" si="1081"/>
        <v>1</v>
      </c>
      <c r="I13771">
        <f t="shared" si="1082"/>
        <v>253</v>
      </c>
      <c r="J13771" t="str">
        <f t="shared" si="1083"/>
        <v/>
      </c>
      <c r="K13771" s="4">
        <f t="shared" si="1084"/>
        <v>0</v>
      </c>
      <c r="N13771">
        <v>4.2</v>
      </c>
    </row>
    <row r="13772" spans="1:14" x14ac:dyDescent="0.35">
      <c r="A13772" s="13">
        <v>45356</v>
      </c>
      <c r="B13772" s="14">
        <v>0.49599537037037034</v>
      </c>
      <c r="C13772">
        <v>23.47</v>
      </c>
      <c r="D13772">
        <v>121.3</v>
      </c>
      <c r="E13772">
        <v>12.21</v>
      </c>
      <c r="F13772">
        <v>4.4000000000000004</v>
      </c>
      <c r="G13772">
        <f t="shared" si="1080"/>
        <v>0</v>
      </c>
      <c r="H13772">
        <f t="shared" si="1081"/>
        <v>1</v>
      </c>
      <c r="I13772">
        <f t="shared" si="1082"/>
        <v>254</v>
      </c>
      <c r="J13772" t="str">
        <f t="shared" si="1083"/>
        <v/>
      </c>
      <c r="K13772" s="4">
        <f t="shared" si="1084"/>
        <v>0</v>
      </c>
      <c r="N13772">
        <v>4.4000000000000004</v>
      </c>
    </row>
    <row r="13773" spans="1:14" x14ac:dyDescent="0.35">
      <c r="A13773" s="13">
        <v>45358</v>
      </c>
      <c r="B13773" s="14">
        <v>0.63761574074074068</v>
      </c>
      <c r="C13773">
        <v>23.34</v>
      </c>
      <c r="D13773">
        <v>122</v>
      </c>
      <c r="E13773">
        <v>34.36</v>
      </c>
      <c r="F13773">
        <v>4.0999999999999996</v>
      </c>
      <c r="G13773">
        <f t="shared" si="1080"/>
        <v>0</v>
      </c>
      <c r="H13773">
        <f t="shared" si="1081"/>
        <v>1</v>
      </c>
      <c r="I13773">
        <f t="shared" si="1082"/>
        <v>255</v>
      </c>
      <c r="J13773" t="str">
        <f t="shared" si="1083"/>
        <v/>
      </c>
      <c r="K13773" s="4">
        <f t="shared" si="1084"/>
        <v>0</v>
      </c>
      <c r="N13773">
        <v>4.0999999999999996</v>
      </c>
    </row>
    <row r="13774" spans="1:14" x14ac:dyDescent="0.35">
      <c r="A13774" s="13">
        <v>45358</v>
      </c>
      <c r="B13774" s="14">
        <v>0.64387731481481481</v>
      </c>
      <c r="C13774">
        <v>24.78</v>
      </c>
      <c r="D13774">
        <v>122.99</v>
      </c>
      <c r="E13774">
        <v>123.93</v>
      </c>
      <c r="F13774">
        <v>4.5999999999999996</v>
      </c>
      <c r="G13774">
        <f t="shared" si="1080"/>
        <v>0</v>
      </c>
      <c r="H13774">
        <f t="shared" si="1081"/>
        <v>1</v>
      </c>
      <c r="I13774">
        <f t="shared" si="1082"/>
        <v>256</v>
      </c>
      <c r="J13774" t="str">
        <f t="shared" si="1083"/>
        <v/>
      </c>
      <c r="K13774" s="4">
        <f t="shared" si="1084"/>
        <v>0</v>
      </c>
      <c r="N13774">
        <v>4.5999999999999996</v>
      </c>
    </row>
    <row r="13775" spans="1:14" x14ac:dyDescent="0.35">
      <c r="A13775" s="13">
        <v>45358</v>
      </c>
      <c r="B13775" s="14">
        <v>0.85120370370370368</v>
      </c>
      <c r="C13775">
        <v>24.64</v>
      </c>
      <c r="D13775">
        <v>122.07</v>
      </c>
      <c r="E13775">
        <v>55.46</v>
      </c>
      <c r="F13775">
        <v>4.5999999999999996</v>
      </c>
      <c r="G13775">
        <f t="shared" si="1080"/>
        <v>0</v>
      </c>
      <c r="H13775">
        <f t="shared" si="1081"/>
        <v>1</v>
      </c>
      <c r="I13775">
        <f t="shared" si="1082"/>
        <v>257</v>
      </c>
      <c r="J13775" t="str">
        <f t="shared" si="1083"/>
        <v/>
      </c>
      <c r="K13775" s="4">
        <f t="shared" si="1084"/>
        <v>0</v>
      </c>
      <c r="N13775">
        <v>4.5999999999999996</v>
      </c>
    </row>
    <row r="13776" spans="1:14" x14ac:dyDescent="0.35">
      <c r="A13776" s="13">
        <v>45359</v>
      </c>
      <c r="B13776" s="14">
        <v>0.7903472222222222</v>
      </c>
      <c r="C13776">
        <v>21.25</v>
      </c>
      <c r="D13776">
        <v>121.24</v>
      </c>
      <c r="E13776">
        <v>59.33</v>
      </c>
      <c r="F13776">
        <v>4.9000000000000004</v>
      </c>
      <c r="G13776">
        <f t="shared" si="1080"/>
        <v>0</v>
      </c>
      <c r="H13776">
        <f t="shared" si="1081"/>
        <v>1</v>
      </c>
      <c r="I13776">
        <f t="shared" si="1082"/>
        <v>258</v>
      </c>
      <c r="J13776" t="str">
        <f t="shared" si="1083"/>
        <v/>
      </c>
      <c r="K13776" s="4">
        <f t="shared" si="1084"/>
        <v>0</v>
      </c>
      <c r="N13776">
        <v>4.9000000000000004</v>
      </c>
    </row>
    <row r="13777" spans="1:14" x14ac:dyDescent="0.35">
      <c r="A13777" s="13">
        <v>45359</v>
      </c>
      <c r="B13777" s="14">
        <v>0.91440972222222217</v>
      </c>
      <c r="C13777">
        <v>21.23</v>
      </c>
      <c r="D13777">
        <v>121.27</v>
      </c>
      <c r="E13777">
        <v>62.8</v>
      </c>
      <c r="F13777">
        <v>4.5999999999999996</v>
      </c>
      <c r="G13777">
        <f t="shared" si="1080"/>
        <v>0</v>
      </c>
      <c r="H13777">
        <f t="shared" si="1081"/>
        <v>1</v>
      </c>
      <c r="I13777">
        <f t="shared" si="1082"/>
        <v>259</v>
      </c>
      <c r="J13777" t="str">
        <f t="shared" si="1083"/>
        <v/>
      </c>
      <c r="K13777" s="4">
        <f t="shared" si="1084"/>
        <v>0</v>
      </c>
      <c r="N13777">
        <v>4.5999999999999996</v>
      </c>
    </row>
    <row r="13778" spans="1:14" x14ac:dyDescent="0.35">
      <c r="A13778" s="13">
        <v>45359</v>
      </c>
      <c r="B13778" s="14">
        <v>0.92281250000000004</v>
      </c>
      <c r="C13778">
        <v>23.4</v>
      </c>
      <c r="D13778">
        <v>121.58</v>
      </c>
      <c r="E13778">
        <v>40.159999999999997</v>
      </c>
      <c r="F13778">
        <v>4.0999999999999996</v>
      </c>
      <c r="G13778">
        <f t="shared" si="1080"/>
        <v>0</v>
      </c>
      <c r="H13778">
        <f t="shared" si="1081"/>
        <v>1</v>
      </c>
      <c r="I13778">
        <f t="shared" si="1082"/>
        <v>260</v>
      </c>
      <c r="J13778" t="str">
        <f t="shared" si="1083"/>
        <v/>
      </c>
      <c r="K13778" s="4">
        <f t="shared" si="1084"/>
        <v>0</v>
      </c>
      <c r="N13778">
        <v>4.0999999999999996</v>
      </c>
    </row>
    <row r="13779" spans="1:14" x14ac:dyDescent="0.35">
      <c r="A13779" s="13">
        <v>45360</v>
      </c>
      <c r="B13779" s="14">
        <v>1.8518518518518517E-3</v>
      </c>
      <c r="C13779">
        <v>21.23</v>
      </c>
      <c r="D13779">
        <v>121.27</v>
      </c>
      <c r="E13779">
        <v>62.3</v>
      </c>
      <c r="F13779">
        <v>4.3</v>
      </c>
      <c r="G13779">
        <f t="shared" si="1080"/>
        <v>0</v>
      </c>
      <c r="H13779">
        <f t="shared" si="1081"/>
        <v>1</v>
      </c>
      <c r="I13779">
        <f t="shared" si="1082"/>
        <v>261</v>
      </c>
      <c r="J13779" t="str">
        <f t="shared" si="1083"/>
        <v/>
      </c>
      <c r="K13779" s="4">
        <f t="shared" si="1084"/>
        <v>0</v>
      </c>
      <c r="N13779">
        <v>4.3</v>
      </c>
    </row>
    <row r="13780" spans="1:14" x14ac:dyDescent="0.35">
      <c r="A13780" s="13">
        <v>45360</v>
      </c>
      <c r="B13780" s="14">
        <v>0.86289351851851848</v>
      </c>
      <c r="C13780">
        <v>21.92</v>
      </c>
      <c r="D13780">
        <v>121.73</v>
      </c>
      <c r="E13780">
        <v>191.27</v>
      </c>
      <c r="F13780">
        <v>4</v>
      </c>
      <c r="G13780">
        <f t="shared" si="1080"/>
        <v>0</v>
      </c>
      <c r="H13780">
        <f t="shared" si="1081"/>
        <v>1</v>
      </c>
      <c r="I13780">
        <f t="shared" si="1082"/>
        <v>262</v>
      </c>
      <c r="J13780" t="str">
        <f t="shared" si="1083"/>
        <v/>
      </c>
      <c r="K13780" s="4">
        <f t="shared" si="1084"/>
        <v>0</v>
      </c>
      <c r="N13780">
        <v>4</v>
      </c>
    </row>
    <row r="13781" spans="1:14" x14ac:dyDescent="0.35">
      <c r="A13781" s="13">
        <v>45362</v>
      </c>
      <c r="B13781" s="14">
        <v>0.45436342592592593</v>
      </c>
      <c r="C13781">
        <v>23.19</v>
      </c>
      <c r="D13781">
        <v>121.42</v>
      </c>
      <c r="E13781">
        <v>24.44</v>
      </c>
      <c r="F13781">
        <v>5.0999999999999996</v>
      </c>
      <c r="G13781">
        <f t="shared" si="1080"/>
        <v>0</v>
      </c>
      <c r="H13781">
        <f t="shared" si="1081"/>
        <v>1</v>
      </c>
      <c r="I13781">
        <f t="shared" si="1082"/>
        <v>263</v>
      </c>
      <c r="J13781" t="str">
        <f t="shared" si="1083"/>
        <v/>
      </c>
      <c r="K13781" s="4">
        <f t="shared" si="1084"/>
        <v>0</v>
      </c>
      <c r="N13781">
        <v>5.0999999999999996</v>
      </c>
    </row>
    <row r="13782" spans="1:14" x14ac:dyDescent="0.35">
      <c r="A13782" s="13">
        <v>45363</v>
      </c>
      <c r="B13782" s="14">
        <v>0.89746527777777774</v>
      </c>
      <c r="C13782">
        <v>24.23</v>
      </c>
      <c r="D13782">
        <v>122.14</v>
      </c>
      <c r="E13782">
        <v>50.51</v>
      </c>
      <c r="F13782">
        <v>4.3</v>
      </c>
      <c r="G13782">
        <f t="shared" si="1080"/>
        <v>0</v>
      </c>
      <c r="H13782">
        <f t="shared" si="1081"/>
        <v>1</v>
      </c>
      <c r="I13782">
        <f t="shared" si="1082"/>
        <v>264</v>
      </c>
      <c r="J13782" t="str">
        <f t="shared" si="1083"/>
        <v/>
      </c>
      <c r="K13782" s="4">
        <f t="shared" si="1084"/>
        <v>0</v>
      </c>
      <c r="N13782">
        <v>4.3</v>
      </c>
    </row>
    <row r="13783" spans="1:14" x14ac:dyDescent="0.35">
      <c r="A13783" s="13">
        <v>45364</v>
      </c>
      <c r="B13783" s="14">
        <v>0.27467592592592593</v>
      </c>
      <c r="C13783">
        <v>23.98</v>
      </c>
      <c r="D13783">
        <v>122.31</v>
      </c>
      <c r="E13783">
        <v>22.94</v>
      </c>
      <c r="F13783">
        <v>4.3</v>
      </c>
      <c r="G13783">
        <f t="shared" si="1080"/>
        <v>0</v>
      </c>
      <c r="H13783">
        <f t="shared" si="1081"/>
        <v>1</v>
      </c>
      <c r="I13783">
        <f t="shared" si="1082"/>
        <v>265</v>
      </c>
      <c r="J13783" t="str">
        <f t="shared" si="1083"/>
        <v/>
      </c>
      <c r="K13783" s="4">
        <f t="shared" si="1084"/>
        <v>0</v>
      </c>
      <c r="N13783">
        <v>4.3</v>
      </c>
    </row>
    <row r="13784" spans="1:14" x14ac:dyDescent="0.35">
      <c r="A13784" s="13">
        <v>45364</v>
      </c>
      <c r="B13784" s="14">
        <v>0.39193287037037039</v>
      </c>
      <c r="C13784">
        <v>24.39</v>
      </c>
      <c r="D13784">
        <v>121.96</v>
      </c>
      <c r="E13784">
        <v>26.39</v>
      </c>
      <c r="F13784">
        <v>4</v>
      </c>
      <c r="G13784">
        <f t="shared" si="1080"/>
        <v>0</v>
      </c>
      <c r="H13784">
        <f t="shared" si="1081"/>
        <v>1</v>
      </c>
      <c r="I13784">
        <f t="shared" si="1082"/>
        <v>266</v>
      </c>
      <c r="J13784" t="str">
        <f t="shared" si="1083"/>
        <v/>
      </c>
      <c r="K13784" s="4">
        <f t="shared" si="1084"/>
        <v>0</v>
      </c>
      <c r="N13784">
        <v>4</v>
      </c>
    </row>
    <row r="13785" spans="1:14" x14ac:dyDescent="0.35">
      <c r="A13785" s="13">
        <v>45364</v>
      </c>
      <c r="B13785" s="14">
        <v>0.39292824074074079</v>
      </c>
      <c r="C13785">
        <v>24.39</v>
      </c>
      <c r="D13785">
        <v>121.96</v>
      </c>
      <c r="E13785">
        <v>24.81</v>
      </c>
      <c r="F13785">
        <v>4</v>
      </c>
      <c r="G13785">
        <f t="shared" si="1080"/>
        <v>0</v>
      </c>
      <c r="H13785">
        <f t="shared" si="1081"/>
        <v>1</v>
      </c>
      <c r="I13785">
        <f t="shared" si="1082"/>
        <v>267</v>
      </c>
      <c r="J13785" t="str">
        <f t="shared" si="1083"/>
        <v/>
      </c>
      <c r="K13785" s="4">
        <f t="shared" si="1084"/>
        <v>0</v>
      </c>
      <c r="N13785">
        <v>4</v>
      </c>
    </row>
    <row r="13786" spans="1:14" x14ac:dyDescent="0.35">
      <c r="A13786" s="13">
        <v>45364</v>
      </c>
      <c r="B13786" s="14">
        <v>0.39452546296296293</v>
      </c>
      <c r="C13786">
        <v>24.38</v>
      </c>
      <c r="D13786">
        <v>121.97</v>
      </c>
      <c r="E13786">
        <v>27.19</v>
      </c>
      <c r="F13786">
        <v>4.0999999999999996</v>
      </c>
      <c r="G13786">
        <f t="shared" si="1080"/>
        <v>0</v>
      </c>
      <c r="H13786">
        <f t="shared" si="1081"/>
        <v>1</v>
      </c>
      <c r="I13786">
        <f t="shared" si="1082"/>
        <v>268</v>
      </c>
      <c r="J13786" t="str">
        <f t="shared" si="1083"/>
        <v/>
      </c>
      <c r="K13786" s="4">
        <f t="shared" si="1084"/>
        <v>0</v>
      </c>
      <c r="N13786">
        <v>4.0999999999999996</v>
      </c>
    </row>
    <row r="13787" spans="1:14" x14ac:dyDescent="0.35">
      <c r="A13787" s="13">
        <v>45364</v>
      </c>
      <c r="B13787" s="14">
        <v>0.56729166666666664</v>
      </c>
      <c r="C13787">
        <v>24.39</v>
      </c>
      <c r="D13787">
        <v>121.94</v>
      </c>
      <c r="E13787">
        <v>27.53</v>
      </c>
      <c r="F13787">
        <v>5</v>
      </c>
      <c r="G13787">
        <f t="shared" si="1080"/>
        <v>0</v>
      </c>
      <c r="H13787">
        <f t="shared" si="1081"/>
        <v>1</v>
      </c>
      <c r="I13787">
        <f t="shared" si="1082"/>
        <v>269</v>
      </c>
      <c r="J13787" t="str">
        <f t="shared" si="1083"/>
        <v/>
      </c>
      <c r="K13787" s="4">
        <f t="shared" si="1084"/>
        <v>0</v>
      </c>
      <c r="N13787">
        <v>5</v>
      </c>
    </row>
    <row r="13788" spans="1:14" x14ac:dyDescent="0.35">
      <c r="A13788" s="13">
        <v>45364</v>
      </c>
      <c r="B13788" s="14">
        <v>0.57822916666666668</v>
      </c>
      <c r="C13788">
        <v>24.4</v>
      </c>
      <c r="D13788">
        <v>121.89</v>
      </c>
      <c r="E13788">
        <v>25.85</v>
      </c>
      <c r="F13788">
        <v>4.5</v>
      </c>
      <c r="G13788">
        <f t="shared" si="1080"/>
        <v>0</v>
      </c>
      <c r="H13788">
        <f t="shared" si="1081"/>
        <v>1</v>
      </c>
      <c r="I13788">
        <f t="shared" si="1082"/>
        <v>270</v>
      </c>
      <c r="J13788" t="str">
        <f t="shared" si="1083"/>
        <v/>
      </c>
      <c r="K13788" s="4">
        <f t="shared" si="1084"/>
        <v>0</v>
      </c>
      <c r="N13788">
        <v>4.5</v>
      </c>
    </row>
    <row r="13789" spans="1:14" x14ac:dyDescent="0.35">
      <c r="A13789" s="13">
        <v>45364</v>
      </c>
      <c r="B13789" s="14">
        <v>0.6014004629629629</v>
      </c>
      <c r="C13789">
        <v>24.4</v>
      </c>
      <c r="D13789">
        <v>121.92</v>
      </c>
      <c r="E13789">
        <v>27.38</v>
      </c>
      <c r="F13789">
        <v>4.7</v>
      </c>
      <c r="G13789">
        <f t="shared" si="1080"/>
        <v>0</v>
      </c>
      <c r="H13789">
        <f t="shared" si="1081"/>
        <v>1</v>
      </c>
      <c r="I13789">
        <f t="shared" si="1082"/>
        <v>271</v>
      </c>
      <c r="J13789" t="str">
        <f t="shared" si="1083"/>
        <v/>
      </c>
      <c r="K13789" s="4">
        <f t="shared" si="1084"/>
        <v>0</v>
      </c>
      <c r="N13789">
        <v>4.7</v>
      </c>
    </row>
    <row r="13790" spans="1:14" x14ac:dyDescent="0.35">
      <c r="A13790" s="13">
        <v>45365</v>
      </c>
      <c r="B13790" s="14">
        <v>0.64252314814814815</v>
      </c>
      <c r="C13790">
        <v>22.19</v>
      </c>
      <c r="D13790">
        <v>121.7</v>
      </c>
      <c r="E13790">
        <v>125.54</v>
      </c>
      <c r="F13790">
        <v>4.2</v>
      </c>
      <c r="G13790">
        <f t="shared" si="1080"/>
        <v>0</v>
      </c>
      <c r="H13790">
        <f t="shared" si="1081"/>
        <v>1</v>
      </c>
      <c r="I13790">
        <f t="shared" si="1082"/>
        <v>272</v>
      </c>
      <c r="J13790" t="str">
        <f t="shared" si="1083"/>
        <v/>
      </c>
      <c r="K13790" s="4">
        <f t="shared" si="1084"/>
        <v>0</v>
      </c>
      <c r="N13790">
        <v>4.2</v>
      </c>
    </row>
    <row r="13791" spans="1:14" x14ac:dyDescent="0.35">
      <c r="A13791" s="13">
        <v>45367</v>
      </c>
      <c r="B13791" s="14">
        <v>0.44853009259259258</v>
      </c>
      <c r="C13791">
        <v>23.2</v>
      </c>
      <c r="D13791">
        <v>121.47</v>
      </c>
      <c r="E13791">
        <v>42.43</v>
      </c>
      <c r="F13791">
        <v>5</v>
      </c>
      <c r="G13791">
        <f t="shared" ref="G13791:G13854" si="1085">IF(F13791&gt;=$G$1,1,0)</f>
        <v>0</v>
      </c>
      <c r="H13791">
        <f t="shared" ref="H13791:H13854" si="1086">IF(G13791=1,"",1)</f>
        <v>1</v>
      </c>
      <c r="I13791">
        <f t="shared" ref="I13791:I13854" si="1087">IF(H13791="","",SUM(H13791,I13790))</f>
        <v>273</v>
      </c>
      <c r="J13791" t="str">
        <f t="shared" ref="J13791:J13854" si="1088">IF(I13792="",I13791,"")</f>
        <v/>
      </c>
      <c r="K13791" s="4">
        <f t="shared" ref="K13791:K13854" si="1089">IF(F13791&gt;=$G$1,1,0)</f>
        <v>0</v>
      </c>
      <c r="N13791">
        <v>5</v>
      </c>
    </row>
    <row r="13792" spans="1:14" x14ac:dyDescent="0.35">
      <c r="A13792" s="13">
        <v>45367</v>
      </c>
      <c r="B13792" s="14">
        <v>0.66079861111111116</v>
      </c>
      <c r="C13792">
        <v>24.84</v>
      </c>
      <c r="D13792">
        <v>122.46</v>
      </c>
      <c r="E13792">
        <v>37.590000000000003</v>
      </c>
      <c r="F13792">
        <v>4.3</v>
      </c>
      <c r="G13792">
        <f t="shared" si="1085"/>
        <v>0</v>
      </c>
      <c r="H13792">
        <f t="shared" si="1086"/>
        <v>1</v>
      </c>
      <c r="I13792">
        <f t="shared" si="1087"/>
        <v>274</v>
      </c>
      <c r="J13792" t="str">
        <f t="shared" si="1088"/>
        <v/>
      </c>
      <c r="K13792" s="4">
        <f t="shared" si="1089"/>
        <v>0</v>
      </c>
      <c r="N13792">
        <v>4.3</v>
      </c>
    </row>
    <row r="13793" spans="1:14" x14ac:dyDescent="0.35">
      <c r="A13793" s="13">
        <v>45368</v>
      </c>
      <c r="B13793" s="14">
        <v>2.2685185185185183E-2</v>
      </c>
      <c r="C13793">
        <v>22.12</v>
      </c>
      <c r="D13793">
        <v>119.96</v>
      </c>
      <c r="E13793">
        <v>55.56</v>
      </c>
      <c r="F13793">
        <v>4</v>
      </c>
      <c r="G13793">
        <f t="shared" si="1085"/>
        <v>0</v>
      </c>
      <c r="H13793">
        <f t="shared" si="1086"/>
        <v>1</v>
      </c>
      <c r="I13793">
        <f t="shared" si="1087"/>
        <v>275</v>
      </c>
      <c r="J13793" t="str">
        <f t="shared" si="1088"/>
        <v/>
      </c>
      <c r="K13793" s="4">
        <f t="shared" si="1089"/>
        <v>0</v>
      </c>
      <c r="N13793">
        <v>4</v>
      </c>
    </row>
    <row r="13794" spans="1:14" x14ac:dyDescent="0.35">
      <c r="A13794" s="13">
        <v>45368</v>
      </c>
      <c r="B13794" s="14">
        <v>0.21818287037037035</v>
      </c>
      <c r="C13794">
        <v>24.72</v>
      </c>
      <c r="D13794">
        <v>121.55</v>
      </c>
      <c r="E13794">
        <v>68.8</v>
      </c>
      <c r="F13794">
        <v>4.0999999999999996</v>
      </c>
      <c r="G13794">
        <f t="shared" si="1085"/>
        <v>0</v>
      </c>
      <c r="H13794">
        <f t="shared" si="1086"/>
        <v>1</v>
      </c>
      <c r="I13794">
        <f t="shared" si="1087"/>
        <v>276</v>
      </c>
      <c r="J13794" t="str">
        <f t="shared" si="1088"/>
        <v/>
      </c>
      <c r="K13794" s="4">
        <f t="shared" si="1089"/>
        <v>0</v>
      </c>
      <c r="N13794">
        <v>4.0999999999999996</v>
      </c>
    </row>
    <row r="13795" spans="1:14" x14ac:dyDescent="0.35">
      <c r="A13795" s="13">
        <v>45368</v>
      </c>
      <c r="B13795" s="14">
        <v>0.31365740740740738</v>
      </c>
      <c r="C13795">
        <v>24.84</v>
      </c>
      <c r="D13795">
        <v>122.04</v>
      </c>
      <c r="E13795">
        <v>101.98</v>
      </c>
      <c r="F13795">
        <v>4.9000000000000004</v>
      </c>
      <c r="G13795">
        <f t="shared" si="1085"/>
        <v>0</v>
      </c>
      <c r="H13795">
        <f t="shared" si="1086"/>
        <v>1</v>
      </c>
      <c r="I13795">
        <f t="shared" si="1087"/>
        <v>277</v>
      </c>
      <c r="J13795" t="str">
        <f t="shared" si="1088"/>
        <v/>
      </c>
      <c r="K13795" s="4">
        <f t="shared" si="1089"/>
        <v>0</v>
      </c>
      <c r="N13795">
        <v>4.9000000000000004</v>
      </c>
    </row>
    <row r="13796" spans="1:14" x14ac:dyDescent="0.35">
      <c r="A13796" s="13">
        <v>45369</v>
      </c>
      <c r="B13796" s="14">
        <v>0.28590277777777778</v>
      </c>
      <c r="C13796">
        <v>23.52</v>
      </c>
      <c r="D13796">
        <v>121.64</v>
      </c>
      <c r="E13796">
        <v>49.87</v>
      </c>
      <c r="F13796">
        <v>4.3</v>
      </c>
      <c r="G13796">
        <f t="shared" si="1085"/>
        <v>0</v>
      </c>
      <c r="H13796">
        <f t="shared" si="1086"/>
        <v>1</v>
      </c>
      <c r="I13796">
        <f t="shared" si="1087"/>
        <v>278</v>
      </c>
      <c r="J13796" t="str">
        <f t="shared" si="1088"/>
        <v/>
      </c>
      <c r="K13796" s="4">
        <f t="shared" si="1089"/>
        <v>0</v>
      </c>
      <c r="N13796">
        <v>4.3</v>
      </c>
    </row>
    <row r="13797" spans="1:14" x14ac:dyDescent="0.35">
      <c r="A13797" s="13">
        <v>45370</v>
      </c>
      <c r="B13797" s="14">
        <v>0.47256944444444443</v>
      </c>
      <c r="C13797">
        <v>23.82</v>
      </c>
      <c r="D13797">
        <v>121.77</v>
      </c>
      <c r="E13797">
        <v>18.93</v>
      </c>
      <c r="F13797">
        <v>5.4</v>
      </c>
      <c r="G13797">
        <f t="shared" si="1085"/>
        <v>0</v>
      </c>
      <c r="H13797">
        <f t="shared" si="1086"/>
        <v>1</v>
      </c>
      <c r="I13797">
        <f t="shared" si="1087"/>
        <v>279</v>
      </c>
      <c r="J13797" t="str">
        <f t="shared" si="1088"/>
        <v/>
      </c>
      <c r="K13797" s="4">
        <f t="shared" si="1089"/>
        <v>0</v>
      </c>
      <c r="N13797">
        <v>5.4</v>
      </c>
    </row>
    <row r="13798" spans="1:14" x14ac:dyDescent="0.35">
      <c r="A13798" s="13">
        <v>45370</v>
      </c>
      <c r="B13798" s="14">
        <v>0.92457175925925927</v>
      </c>
      <c r="C13798">
        <v>21.16</v>
      </c>
      <c r="D13798">
        <v>121.87</v>
      </c>
      <c r="E13798">
        <v>174.32</v>
      </c>
      <c r="F13798">
        <v>4.4000000000000004</v>
      </c>
      <c r="G13798">
        <f t="shared" si="1085"/>
        <v>0</v>
      </c>
      <c r="H13798">
        <f t="shared" si="1086"/>
        <v>1</v>
      </c>
      <c r="I13798">
        <f t="shared" si="1087"/>
        <v>280</v>
      </c>
      <c r="J13798" t="str">
        <f t="shared" si="1088"/>
        <v/>
      </c>
      <c r="K13798" s="4">
        <f t="shared" si="1089"/>
        <v>0</v>
      </c>
      <c r="N13798">
        <v>4.4000000000000004</v>
      </c>
    </row>
    <row r="13799" spans="1:14" x14ac:dyDescent="0.35">
      <c r="A13799" s="13">
        <v>45372</v>
      </c>
      <c r="B13799" s="14">
        <v>0.45131944444444444</v>
      </c>
      <c r="C13799">
        <v>24.02</v>
      </c>
      <c r="D13799">
        <v>121.53</v>
      </c>
      <c r="E13799">
        <v>29.5</v>
      </c>
      <c r="F13799">
        <v>4.9000000000000004</v>
      </c>
      <c r="G13799">
        <f t="shared" si="1085"/>
        <v>0</v>
      </c>
      <c r="H13799">
        <f t="shared" si="1086"/>
        <v>1</v>
      </c>
      <c r="I13799">
        <f t="shared" si="1087"/>
        <v>281</v>
      </c>
      <c r="J13799" t="str">
        <f t="shared" si="1088"/>
        <v/>
      </c>
      <c r="K13799" s="4">
        <f t="shared" si="1089"/>
        <v>0</v>
      </c>
      <c r="N13799">
        <v>4.9000000000000004</v>
      </c>
    </row>
    <row r="13800" spans="1:14" x14ac:dyDescent="0.35">
      <c r="A13800" s="13">
        <v>45373</v>
      </c>
      <c r="B13800" s="14">
        <v>0.16489583333333332</v>
      </c>
      <c r="C13800">
        <v>24.51</v>
      </c>
      <c r="D13800">
        <v>122.22</v>
      </c>
      <c r="E13800">
        <v>75.09</v>
      </c>
      <c r="F13800">
        <v>4.3</v>
      </c>
      <c r="G13800">
        <f t="shared" si="1085"/>
        <v>0</v>
      </c>
      <c r="H13800">
        <f t="shared" si="1086"/>
        <v>1</v>
      </c>
      <c r="I13800">
        <f t="shared" si="1087"/>
        <v>282</v>
      </c>
      <c r="J13800" t="str">
        <f t="shared" si="1088"/>
        <v/>
      </c>
      <c r="K13800" s="4">
        <f t="shared" si="1089"/>
        <v>0</v>
      </c>
      <c r="N13800">
        <v>4.3</v>
      </c>
    </row>
    <row r="13801" spans="1:14" x14ac:dyDescent="0.35">
      <c r="A13801" s="13">
        <v>45376</v>
      </c>
      <c r="B13801" s="14">
        <v>0.42611111111111111</v>
      </c>
      <c r="C13801">
        <v>23.99</v>
      </c>
      <c r="D13801">
        <v>121.62</v>
      </c>
      <c r="E13801">
        <v>43.03</v>
      </c>
      <c r="F13801">
        <v>5.2</v>
      </c>
      <c r="G13801">
        <f t="shared" si="1085"/>
        <v>0</v>
      </c>
      <c r="H13801">
        <f t="shared" si="1086"/>
        <v>1</v>
      </c>
      <c r="I13801">
        <f t="shared" si="1087"/>
        <v>283</v>
      </c>
      <c r="J13801" t="str">
        <f t="shared" si="1088"/>
        <v/>
      </c>
      <c r="K13801" s="4">
        <f t="shared" si="1089"/>
        <v>0</v>
      </c>
      <c r="N13801">
        <v>5.2</v>
      </c>
    </row>
    <row r="13802" spans="1:14" x14ac:dyDescent="0.35">
      <c r="A13802" s="13">
        <v>45376</v>
      </c>
      <c r="B13802" s="14">
        <v>0.8899421296296296</v>
      </c>
      <c r="C13802">
        <v>21.45</v>
      </c>
      <c r="D13802">
        <v>120.9</v>
      </c>
      <c r="E13802">
        <v>37.950000000000003</v>
      </c>
      <c r="F13802">
        <v>4.0999999999999996</v>
      </c>
      <c r="G13802">
        <f t="shared" si="1085"/>
        <v>0</v>
      </c>
      <c r="H13802">
        <f t="shared" si="1086"/>
        <v>1</v>
      </c>
      <c r="I13802">
        <f t="shared" si="1087"/>
        <v>284</v>
      </c>
      <c r="J13802" t="str">
        <f t="shared" si="1088"/>
        <v/>
      </c>
      <c r="K13802" s="4">
        <f t="shared" si="1089"/>
        <v>0</v>
      </c>
      <c r="N13802">
        <v>4.0999999999999996</v>
      </c>
    </row>
    <row r="13803" spans="1:14" x14ac:dyDescent="0.35">
      <c r="A13803" s="13">
        <v>45380</v>
      </c>
      <c r="B13803" s="14">
        <v>3.0995370370370371E-2</v>
      </c>
      <c r="C13803">
        <v>21.62</v>
      </c>
      <c r="D13803">
        <v>121.47</v>
      </c>
      <c r="E13803">
        <v>27.68</v>
      </c>
      <c r="F13803">
        <v>4.3</v>
      </c>
      <c r="G13803">
        <f t="shared" si="1085"/>
        <v>0</v>
      </c>
      <c r="H13803">
        <f t="shared" si="1086"/>
        <v>1</v>
      </c>
      <c r="I13803">
        <f t="shared" si="1087"/>
        <v>285</v>
      </c>
      <c r="J13803" t="str">
        <f t="shared" si="1088"/>
        <v/>
      </c>
      <c r="K13803" s="4">
        <f t="shared" si="1089"/>
        <v>0</v>
      </c>
      <c r="N13803">
        <v>4.3</v>
      </c>
    </row>
    <row r="13804" spans="1:14" x14ac:dyDescent="0.35">
      <c r="A13804" s="13">
        <v>45380</v>
      </c>
      <c r="B13804" s="14">
        <v>0.46619212962962964</v>
      </c>
      <c r="C13804">
        <v>22.78</v>
      </c>
      <c r="D13804">
        <v>121.34</v>
      </c>
      <c r="E13804">
        <v>11.51</v>
      </c>
      <c r="F13804">
        <v>4.5999999999999996</v>
      </c>
      <c r="G13804">
        <f t="shared" si="1085"/>
        <v>0</v>
      </c>
      <c r="H13804">
        <f t="shared" si="1086"/>
        <v>1</v>
      </c>
      <c r="I13804">
        <f t="shared" si="1087"/>
        <v>286</v>
      </c>
      <c r="J13804" t="str">
        <f t="shared" si="1088"/>
        <v/>
      </c>
      <c r="K13804" s="4">
        <f t="shared" si="1089"/>
        <v>0</v>
      </c>
      <c r="N13804">
        <v>4.5999999999999996</v>
      </c>
    </row>
    <row r="13805" spans="1:14" x14ac:dyDescent="0.35">
      <c r="A13805" s="13">
        <v>45380</v>
      </c>
      <c r="B13805" s="14">
        <v>0.52658564814814812</v>
      </c>
      <c r="C13805">
        <v>23.65</v>
      </c>
      <c r="D13805">
        <v>121.26</v>
      </c>
      <c r="E13805">
        <v>6.4</v>
      </c>
      <c r="F13805">
        <v>4</v>
      </c>
      <c r="G13805">
        <f t="shared" si="1085"/>
        <v>0</v>
      </c>
      <c r="H13805">
        <f t="shared" si="1086"/>
        <v>1</v>
      </c>
      <c r="I13805">
        <f t="shared" si="1087"/>
        <v>287</v>
      </c>
      <c r="J13805" t="str">
        <f t="shared" si="1088"/>
        <v/>
      </c>
      <c r="K13805" s="4">
        <f t="shared" si="1089"/>
        <v>0</v>
      </c>
      <c r="N13805">
        <v>4</v>
      </c>
    </row>
    <row r="13806" spans="1:14" x14ac:dyDescent="0.35">
      <c r="A13806" s="13">
        <v>45380</v>
      </c>
      <c r="B13806" s="14">
        <v>0.89577546296296295</v>
      </c>
      <c r="C13806">
        <v>24.43</v>
      </c>
      <c r="D13806">
        <v>121.76</v>
      </c>
      <c r="E13806">
        <v>25.38</v>
      </c>
      <c r="F13806">
        <v>4.4000000000000004</v>
      </c>
      <c r="G13806">
        <f t="shared" si="1085"/>
        <v>0</v>
      </c>
      <c r="H13806">
        <f t="shared" si="1086"/>
        <v>1</v>
      </c>
      <c r="I13806">
        <f t="shared" si="1087"/>
        <v>288</v>
      </c>
      <c r="J13806" t="str">
        <f t="shared" si="1088"/>
        <v/>
      </c>
      <c r="K13806" s="4">
        <f t="shared" si="1089"/>
        <v>0</v>
      </c>
      <c r="N13806">
        <v>4.4000000000000004</v>
      </c>
    </row>
    <row r="13807" spans="1:14" x14ac:dyDescent="0.35">
      <c r="A13807" s="13">
        <v>45383</v>
      </c>
      <c r="B13807" s="14">
        <v>0.77444444444444438</v>
      </c>
      <c r="C13807">
        <v>23.37</v>
      </c>
      <c r="D13807">
        <v>120.21</v>
      </c>
      <c r="E13807">
        <v>9.61</v>
      </c>
      <c r="F13807">
        <v>4.7</v>
      </c>
      <c r="G13807">
        <f t="shared" si="1085"/>
        <v>0</v>
      </c>
      <c r="H13807">
        <f t="shared" si="1086"/>
        <v>1</v>
      </c>
      <c r="I13807">
        <f t="shared" si="1087"/>
        <v>289</v>
      </c>
      <c r="J13807">
        <f t="shared" si="1088"/>
        <v>289</v>
      </c>
      <c r="K13807" s="4">
        <f t="shared" si="1089"/>
        <v>0</v>
      </c>
      <c r="N13807">
        <v>4.7</v>
      </c>
    </row>
    <row r="13808" spans="1:14" x14ac:dyDescent="0.35">
      <c r="A13808" s="13">
        <v>45384</v>
      </c>
      <c r="B13808" s="14">
        <v>0.81010416666666663</v>
      </c>
      <c r="C13808">
        <v>23.86</v>
      </c>
      <c r="D13808">
        <v>121.58</v>
      </c>
      <c r="E13808">
        <v>22.52</v>
      </c>
      <c r="F13808">
        <v>7.5</v>
      </c>
      <c r="G13808">
        <f t="shared" si="1085"/>
        <v>1</v>
      </c>
      <c r="H13808" t="str">
        <f t="shared" si="1086"/>
        <v/>
      </c>
      <c r="I13808" t="str">
        <f t="shared" si="1087"/>
        <v/>
      </c>
      <c r="J13808" t="str">
        <f t="shared" si="1088"/>
        <v/>
      </c>
      <c r="K13808" s="4">
        <f t="shared" si="1089"/>
        <v>1</v>
      </c>
      <c r="N13808">
        <v>7.5</v>
      </c>
    </row>
    <row r="13809" spans="1:14" x14ac:dyDescent="0.35">
      <c r="A13809" s="13">
        <v>45384</v>
      </c>
      <c r="B13809" s="14">
        <v>0.90973379629629625</v>
      </c>
      <c r="C13809">
        <v>23.36</v>
      </c>
      <c r="D13809">
        <v>120.18</v>
      </c>
      <c r="E13809">
        <v>12.05</v>
      </c>
      <c r="F13809">
        <v>4</v>
      </c>
      <c r="G13809">
        <f t="shared" si="1085"/>
        <v>0</v>
      </c>
      <c r="H13809">
        <f t="shared" si="1086"/>
        <v>1</v>
      </c>
      <c r="I13809">
        <f t="shared" si="1087"/>
        <v>1</v>
      </c>
      <c r="J13809">
        <f t="shared" si="1088"/>
        <v>1</v>
      </c>
      <c r="K13809" s="4">
        <f t="shared" si="1089"/>
        <v>0</v>
      </c>
      <c r="N13809">
        <v>4</v>
      </c>
    </row>
    <row r="13810" spans="1:14" x14ac:dyDescent="0.35">
      <c r="A13810" s="13">
        <v>45384</v>
      </c>
      <c r="B13810" s="14">
        <v>0.99888888888888883</v>
      </c>
      <c r="C13810">
        <v>23.96</v>
      </c>
      <c r="D13810">
        <v>121.8</v>
      </c>
      <c r="E13810">
        <v>33.700000000000003</v>
      </c>
      <c r="F13810">
        <v>7.4</v>
      </c>
      <c r="G13810">
        <f t="shared" si="1085"/>
        <v>1</v>
      </c>
      <c r="H13810" t="str">
        <f t="shared" si="1086"/>
        <v/>
      </c>
      <c r="I13810" t="str">
        <f t="shared" si="1087"/>
        <v/>
      </c>
      <c r="J13810" t="str">
        <f t="shared" si="1088"/>
        <v/>
      </c>
      <c r="K13810" s="4">
        <f t="shared" si="1089"/>
        <v>1</v>
      </c>
      <c r="N13810">
        <v>7.4</v>
      </c>
    </row>
    <row r="13811" spans="1:14" x14ac:dyDescent="0.35">
      <c r="A13811" s="13">
        <v>45385</v>
      </c>
      <c r="B13811" s="14">
        <v>1.2847222222222223E-3</v>
      </c>
      <c r="C13811">
        <v>24.21</v>
      </c>
      <c r="D13811">
        <v>121.75</v>
      </c>
      <c r="E13811">
        <v>12.55</v>
      </c>
      <c r="F13811">
        <v>4.5999999999999996</v>
      </c>
      <c r="G13811">
        <f t="shared" si="1085"/>
        <v>0</v>
      </c>
      <c r="H13811">
        <f t="shared" si="1086"/>
        <v>1</v>
      </c>
      <c r="I13811">
        <f t="shared" si="1087"/>
        <v>1</v>
      </c>
      <c r="J13811" t="str">
        <f t="shared" si="1088"/>
        <v/>
      </c>
      <c r="K13811" s="4">
        <f t="shared" si="1089"/>
        <v>0</v>
      </c>
      <c r="N13811">
        <v>4.5999999999999996</v>
      </c>
    </row>
    <row r="13812" spans="1:14" x14ac:dyDescent="0.35">
      <c r="A13812" s="13">
        <v>45385</v>
      </c>
      <c r="B13812" s="14">
        <v>1.6666666666666668E-3</v>
      </c>
      <c r="C13812">
        <v>24.26</v>
      </c>
      <c r="D13812">
        <v>121.71</v>
      </c>
      <c r="E13812">
        <v>13.58</v>
      </c>
      <c r="F13812">
        <v>4.3</v>
      </c>
      <c r="G13812">
        <f t="shared" si="1085"/>
        <v>0</v>
      </c>
      <c r="H13812">
        <f t="shared" si="1086"/>
        <v>1</v>
      </c>
      <c r="I13812">
        <f t="shared" si="1087"/>
        <v>2</v>
      </c>
      <c r="J13812" t="str">
        <f t="shared" si="1088"/>
        <v/>
      </c>
      <c r="K13812" s="4">
        <f t="shared" si="1089"/>
        <v>0</v>
      </c>
      <c r="N13812">
        <v>4.3</v>
      </c>
    </row>
    <row r="13813" spans="1:14" x14ac:dyDescent="0.35">
      <c r="A13813" s="13">
        <v>45385</v>
      </c>
      <c r="B13813" s="14">
        <v>2.5810185185185185E-3</v>
      </c>
      <c r="C13813">
        <v>23.8</v>
      </c>
      <c r="D13813">
        <v>121.6</v>
      </c>
      <c r="E13813">
        <v>37.6</v>
      </c>
      <c r="F13813">
        <v>4.5</v>
      </c>
      <c r="G13813">
        <f t="shared" si="1085"/>
        <v>0</v>
      </c>
      <c r="H13813">
        <f t="shared" si="1086"/>
        <v>1</v>
      </c>
      <c r="I13813">
        <f t="shared" si="1087"/>
        <v>3</v>
      </c>
      <c r="J13813" t="str">
        <f t="shared" si="1088"/>
        <v/>
      </c>
      <c r="K13813" s="4">
        <f t="shared" si="1089"/>
        <v>0</v>
      </c>
      <c r="N13813">
        <v>4.5</v>
      </c>
    </row>
    <row r="13814" spans="1:14" x14ac:dyDescent="0.35">
      <c r="A13814" s="13">
        <v>45385</v>
      </c>
      <c r="B13814" s="14">
        <v>4.3055555555555555E-3</v>
      </c>
      <c r="C13814">
        <v>24.12</v>
      </c>
      <c r="D13814">
        <v>121.69</v>
      </c>
      <c r="E13814">
        <v>39.96</v>
      </c>
      <c r="F13814">
        <v>4</v>
      </c>
      <c r="G13814">
        <f t="shared" si="1085"/>
        <v>0</v>
      </c>
      <c r="H13814">
        <f t="shared" si="1086"/>
        <v>1</v>
      </c>
      <c r="I13814">
        <f t="shared" si="1087"/>
        <v>4</v>
      </c>
      <c r="J13814" t="str">
        <f t="shared" si="1088"/>
        <v/>
      </c>
      <c r="K13814" s="4">
        <f t="shared" si="1089"/>
        <v>0</v>
      </c>
      <c r="N13814">
        <v>4</v>
      </c>
    </row>
    <row r="13815" spans="1:14" x14ac:dyDescent="0.35">
      <c r="A13815" s="13">
        <v>45385</v>
      </c>
      <c r="B13815" s="14">
        <v>5.1273148148148146E-3</v>
      </c>
      <c r="C13815">
        <v>24.06</v>
      </c>
      <c r="D13815">
        <v>121.91</v>
      </c>
      <c r="E13815">
        <v>18.77</v>
      </c>
      <c r="F13815">
        <v>4.0999999999999996</v>
      </c>
      <c r="G13815">
        <f t="shared" si="1085"/>
        <v>0</v>
      </c>
      <c r="H13815">
        <f t="shared" si="1086"/>
        <v>1</v>
      </c>
      <c r="I13815">
        <f t="shared" si="1087"/>
        <v>5</v>
      </c>
      <c r="J13815" t="str">
        <f t="shared" si="1088"/>
        <v/>
      </c>
      <c r="K13815" s="4">
        <f t="shared" si="1089"/>
        <v>0</v>
      </c>
      <c r="N13815">
        <v>4.0999999999999996</v>
      </c>
    </row>
    <row r="13816" spans="1:14" x14ac:dyDescent="0.35">
      <c r="A13816" s="13">
        <v>45385</v>
      </c>
      <c r="B13816" s="14">
        <v>5.2662037037037035E-3</v>
      </c>
      <c r="C13816">
        <v>24.08</v>
      </c>
      <c r="D13816">
        <v>121.64</v>
      </c>
      <c r="E13816">
        <v>15.03</v>
      </c>
      <c r="F13816">
        <v>4.7</v>
      </c>
      <c r="G13816">
        <f t="shared" si="1085"/>
        <v>0</v>
      </c>
      <c r="H13816">
        <f t="shared" si="1086"/>
        <v>1</v>
      </c>
      <c r="I13816">
        <f t="shared" si="1087"/>
        <v>6</v>
      </c>
      <c r="J13816" t="str">
        <f t="shared" si="1088"/>
        <v/>
      </c>
      <c r="K13816" s="4">
        <f t="shared" si="1089"/>
        <v>0</v>
      </c>
      <c r="N13816">
        <v>4.7</v>
      </c>
    </row>
    <row r="13817" spans="1:14" x14ac:dyDescent="0.35">
      <c r="A13817" s="13">
        <v>45385</v>
      </c>
      <c r="B13817" s="14">
        <v>6.6087962962962966E-3</v>
      </c>
      <c r="C13817">
        <v>24.17</v>
      </c>
      <c r="D13817">
        <v>121.74</v>
      </c>
      <c r="E13817">
        <v>32.200000000000003</v>
      </c>
      <c r="F13817">
        <v>5.3</v>
      </c>
      <c r="G13817">
        <f t="shared" si="1085"/>
        <v>0</v>
      </c>
      <c r="H13817">
        <f t="shared" si="1086"/>
        <v>1</v>
      </c>
      <c r="I13817">
        <f t="shared" si="1087"/>
        <v>7</v>
      </c>
      <c r="J13817">
        <f t="shared" si="1088"/>
        <v>7</v>
      </c>
      <c r="K13817" s="4">
        <f t="shared" si="1089"/>
        <v>0</v>
      </c>
      <c r="N13817">
        <v>5.3</v>
      </c>
    </row>
    <row r="13818" spans="1:14" x14ac:dyDescent="0.35">
      <c r="A13818" s="13">
        <v>45385</v>
      </c>
      <c r="B13818" s="14">
        <v>8.0324074074074065E-3</v>
      </c>
      <c r="C13818">
        <v>23.99</v>
      </c>
      <c r="D13818">
        <v>121.57</v>
      </c>
      <c r="E13818">
        <v>14</v>
      </c>
      <c r="F13818">
        <v>6.5</v>
      </c>
      <c r="G13818">
        <f t="shared" si="1085"/>
        <v>1</v>
      </c>
      <c r="H13818" t="str">
        <f t="shared" si="1086"/>
        <v/>
      </c>
      <c r="I13818" t="str">
        <f t="shared" si="1087"/>
        <v/>
      </c>
      <c r="J13818" t="str">
        <f t="shared" si="1088"/>
        <v/>
      </c>
      <c r="K13818" s="4">
        <f t="shared" si="1089"/>
        <v>1</v>
      </c>
      <c r="N13818">
        <v>6.5</v>
      </c>
    </row>
    <row r="13819" spans="1:14" x14ac:dyDescent="0.35">
      <c r="A13819" s="13">
        <v>45385</v>
      </c>
      <c r="B13819" s="14">
        <v>1.1990740740740739E-2</v>
      </c>
      <c r="C13819">
        <v>24.01</v>
      </c>
      <c r="D13819">
        <v>121.85</v>
      </c>
      <c r="E13819">
        <v>35</v>
      </c>
      <c r="F13819">
        <v>5.4</v>
      </c>
      <c r="G13819">
        <f t="shared" si="1085"/>
        <v>0</v>
      </c>
      <c r="H13819">
        <f t="shared" si="1086"/>
        <v>1</v>
      </c>
      <c r="I13819">
        <f t="shared" si="1087"/>
        <v>1</v>
      </c>
      <c r="J13819" t="str">
        <f t="shared" si="1088"/>
        <v/>
      </c>
      <c r="K13819" s="4">
        <f t="shared" si="1089"/>
        <v>0</v>
      </c>
      <c r="N13819">
        <v>5.4</v>
      </c>
    </row>
    <row r="13820" spans="1:14" x14ac:dyDescent="0.35">
      <c r="A13820" s="13">
        <v>45385</v>
      </c>
      <c r="B13820" s="14">
        <v>1.2233796296296296E-2</v>
      </c>
      <c r="C13820">
        <v>24</v>
      </c>
      <c r="D13820">
        <v>121.75</v>
      </c>
      <c r="E13820">
        <v>38.6</v>
      </c>
      <c r="F13820">
        <v>5.5</v>
      </c>
      <c r="G13820">
        <f t="shared" si="1085"/>
        <v>0</v>
      </c>
      <c r="H13820">
        <f t="shared" si="1086"/>
        <v>1</v>
      </c>
      <c r="I13820">
        <f t="shared" si="1087"/>
        <v>2</v>
      </c>
      <c r="J13820" t="str">
        <f t="shared" si="1088"/>
        <v/>
      </c>
      <c r="K13820" s="4">
        <f t="shared" si="1089"/>
        <v>0</v>
      </c>
      <c r="N13820">
        <v>5.5</v>
      </c>
    </row>
    <row r="13821" spans="1:14" x14ac:dyDescent="0.35">
      <c r="A13821" s="13">
        <v>45385</v>
      </c>
      <c r="B13821" s="14">
        <v>1.3564814814814816E-2</v>
      </c>
      <c r="C13821">
        <v>24.01</v>
      </c>
      <c r="D13821">
        <v>121.66</v>
      </c>
      <c r="E13821">
        <v>35.909999999999997</v>
      </c>
      <c r="F13821">
        <v>5.0999999999999996</v>
      </c>
      <c r="G13821">
        <f t="shared" si="1085"/>
        <v>0</v>
      </c>
      <c r="H13821">
        <f t="shared" si="1086"/>
        <v>1</v>
      </c>
      <c r="I13821">
        <f t="shared" si="1087"/>
        <v>3</v>
      </c>
      <c r="J13821" t="str">
        <f t="shared" si="1088"/>
        <v/>
      </c>
      <c r="K13821" s="4">
        <f t="shared" si="1089"/>
        <v>0</v>
      </c>
      <c r="N13821">
        <v>5.0999999999999996</v>
      </c>
    </row>
    <row r="13822" spans="1:14" x14ac:dyDescent="0.35">
      <c r="A13822" s="13">
        <v>45385</v>
      </c>
      <c r="B13822" s="14">
        <v>1.357638888888889E-2</v>
      </c>
      <c r="C13822">
        <v>24.06</v>
      </c>
      <c r="D13822">
        <v>121.78</v>
      </c>
      <c r="E13822">
        <v>24.54</v>
      </c>
      <c r="F13822">
        <v>4.8</v>
      </c>
      <c r="G13822">
        <f t="shared" si="1085"/>
        <v>0</v>
      </c>
      <c r="H13822">
        <f t="shared" si="1086"/>
        <v>1</v>
      </c>
      <c r="I13822">
        <f t="shared" si="1087"/>
        <v>4</v>
      </c>
      <c r="J13822" t="str">
        <f t="shared" si="1088"/>
        <v/>
      </c>
      <c r="K13822" s="4">
        <f t="shared" si="1089"/>
        <v>0</v>
      </c>
      <c r="N13822">
        <v>4.8</v>
      </c>
    </row>
    <row r="13823" spans="1:14" x14ac:dyDescent="0.35">
      <c r="A13823" s="13">
        <v>45385</v>
      </c>
      <c r="B13823" s="14">
        <v>1.6435185185185188E-2</v>
      </c>
      <c r="C13823">
        <v>24.14</v>
      </c>
      <c r="D13823">
        <v>121.68</v>
      </c>
      <c r="E13823">
        <v>33.42</v>
      </c>
      <c r="F13823">
        <v>4.5</v>
      </c>
      <c r="G13823">
        <f t="shared" si="1085"/>
        <v>0</v>
      </c>
      <c r="H13823">
        <f t="shared" si="1086"/>
        <v>1</v>
      </c>
      <c r="I13823">
        <f t="shared" si="1087"/>
        <v>5</v>
      </c>
      <c r="J13823" t="str">
        <f t="shared" si="1088"/>
        <v/>
      </c>
      <c r="K13823" s="4">
        <f t="shared" si="1089"/>
        <v>0</v>
      </c>
      <c r="N13823">
        <v>4.5</v>
      </c>
    </row>
    <row r="13824" spans="1:14" x14ac:dyDescent="0.35">
      <c r="A13824" s="13">
        <v>45385</v>
      </c>
      <c r="B13824" s="14">
        <v>1.7546296296296296E-2</v>
      </c>
      <c r="C13824">
        <v>24.16</v>
      </c>
      <c r="D13824">
        <v>121.68</v>
      </c>
      <c r="E13824">
        <v>15.54</v>
      </c>
      <c r="F13824">
        <v>4.4000000000000004</v>
      </c>
      <c r="G13824">
        <f t="shared" si="1085"/>
        <v>0</v>
      </c>
      <c r="H13824">
        <f t="shared" si="1086"/>
        <v>1</v>
      </c>
      <c r="I13824">
        <f t="shared" si="1087"/>
        <v>6</v>
      </c>
      <c r="J13824" t="str">
        <f t="shared" si="1088"/>
        <v/>
      </c>
      <c r="K13824" s="4">
        <f t="shared" si="1089"/>
        <v>0</v>
      </c>
      <c r="N13824">
        <v>4.4000000000000004</v>
      </c>
    </row>
    <row r="13825" spans="1:14" x14ac:dyDescent="0.35">
      <c r="A13825" s="13">
        <v>45385</v>
      </c>
      <c r="B13825" s="14">
        <v>1.877314814814815E-2</v>
      </c>
      <c r="C13825">
        <v>23.79</v>
      </c>
      <c r="D13825">
        <v>121.54</v>
      </c>
      <c r="E13825">
        <v>15.9</v>
      </c>
      <c r="F13825">
        <v>4.3</v>
      </c>
      <c r="G13825">
        <f t="shared" si="1085"/>
        <v>0</v>
      </c>
      <c r="H13825">
        <f t="shared" si="1086"/>
        <v>1</v>
      </c>
      <c r="I13825">
        <f t="shared" si="1087"/>
        <v>7</v>
      </c>
      <c r="J13825" t="str">
        <f t="shared" si="1088"/>
        <v/>
      </c>
      <c r="K13825" s="4">
        <f t="shared" si="1089"/>
        <v>0</v>
      </c>
      <c r="N13825">
        <v>4.3</v>
      </c>
    </row>
    <row r="13826" spans="1:14" x14ac:dyDescent="0.35">
      <c r="A13826" s="13">
        <v>45385</v>
      </c>
      <c r="B13826" s="14">
        <v>1.9351851851851853E-2</v>
      </c>
      <c r="C13826">
        <v>23.82</v>
      </c>
      <c r="D13826">
        <v>121.59</v>
      </c>
      <c r="E13826">
        <v>28.96</v>
      </c>
      <c r="F13826">
        <v>4.3</v>
      </c>
      <c r="G13826">
        <f t="shared" si="1085"/>
        <v>0</v>
      </c>
      <c r="H13826">
        <f t="shared" si="1086"/>
        <v>1</v>
      </c>
      <c r="I13826">
        <f t="shared" si="1087"/>
        <v>8</v>
      </c>
      <c r="J13826" t="str">
        <f t="shared" si="1088"/>
        <v/>
      </c>
      <c r="K13826" s="4">
        <f t="shared" si="1089"/>
        <v>0</v>
      </c>
      <c r="N13826">
        <v>4.3</v>
      </c>
    </row>
    <row r="13827" spans="1:14" x14ac:dyDescent="0.35">
      <c r="A13827" s="13">
        <v>45385</v>
      </c>
      <c r="B13827" s="14">
        <v>2.0196759259259258E-2</v>
      </c>
      <c r="C13827">
        <v>24.14</v>
      </c>
      <c r="D13827">
        <v>121.82</v>
      </c>
      <c r="E13827">
        <v>28.04</v>
      </c>
      <c r="F13827">
        <v>4.4000000000000004</v>
      </c>
      <c r="G13827">
        <f t="shared" si="1085"/>
        <v>0</v>
      </c>
      <c r="H13827">
        <f t="shared" si="1086"/>
        <v>1</v>
      </c>
      <c r="I13827">
        <f t="shared" si="1087"/>
        <v>9</v>
      </c>
      <c r="J13827" t="str">
        <f t="shared" si="1088"/>
        <v/>
      </c>
      <c r="K13827" s="4">
        <f t="shared" si="1089"/>
        <v>0</v>
      </c>
      <c r="N13827">
        <v>4.4000000000000004</v>
      </c>
    </row>
    <row r="13828" spans="1:14" x14ac:dyDescent="0.35">
      <c r="A13828" s="13">
        <v>45385</v>
      </c>
      <c r="B13828" s="14">
        <v>2.0856481481481479E-2</v>
      </c>
      <c r="C13828">
        <v>24.13</v>
      </c>
      <c r="D13828">
        <v>121.81</v>
      </c>
      <c r="E13828">
        <v>27.46</v>
      </c>
      <c r="F13828">
        <v>4</v>
      </c>
      <c r="G13828">
        <f t="shared" si="1085"/>
        <v>0</v>
      </c>
      <c r="H13828">
        <f t="shared" si="1086"/>
        <v>1</v>
      </c>
      <c r="I13828">
        <f t="shared" si="1087"/>
        <v>10</v>
      </c>
      <c r="J13828" t="str">
        <f t="shared" si="1088"/>
        <v/>
      </c>
      <c r="K13828" s="4">
        <f t="shared" si="1089"/>
        <v>0</v>
      </c>
      <c r="N13828">
        <v>4</v>
      </c>
    </row>
    <row r="13829" spans="1:14" x14ac:dyDescent="0.35">
      <c r="A13829" s="13">
        <v>45385</v>
      </c>
      <c r="B13829" s="14">
        <v>2.1076388888888891E-2</v>
      </c>
      <c r="C13829">
        <v>24.07</v>
      </c>
      <c r="D13829">
        <v>121.63</v>
      </c>
      <c r="E13829">
        <v>15.99</v>
      </c>
      <c r="F13829">
        <v>4.3</v>
      </c>
      <c r="G13829">
        <f t="shared" si="1085"/>
        <v>0</v>
      </c>
      <c r="H13829">
        <f t="shared" si="1086"/>
        <v>1</v>
      </c>
      <c r="I13829">
        <f t="shared" si="1087"/>
        <v>11</v>
      </c>
      <c r="J13829" t="str">
        <f t="shared" si="1088"/>
        <v/>
      </c>
      <c r="K13829" s="4">
        <f t="shared" si="1089"/>
        <v>0</v>
      </c>
      <c r="N13829">
        <v>4.3</v>
      </c>
    </row>
    <row r="13830" spans="1:14" x14ac:dyDescent="0.35">
      <c r="A13830" s="13">
        <v>45385</v>
      </c>
      <c r="B13830" s="14">
        <v>2.1354166666666664E-2</v>
      </c>
      <c r="C13830">
        <v>24.17</v>
      </c>
      <c r="D13830">
        <v>121.93</v>
      </c>
      <c r="E13830">
        <v>26.03</v>
      </c>
      <c r="F13830">
        <v>4.0999999999999996</v>
      </c>
      <c r="G13830">
        <f t="shared" si="1085"/>
        <v>0</v>
      </c>
      <c r="H13830">
        <f t="shared" si="1086"/>
        <v>1</v>
      </c>
      <c r="I13830">
        <f t="shared" si="1087"/>
        <v>12</v>
      </c>
      <c r="J13830" t="str">
        <f t="shared" si="1088"/>
        <v/>
      </c>
      <c r="K13830" s="4">
        <f t="shared" si="1089"/>
        <v>0</v>
      </c>
      <c r="N13830">
        <v>4.0999999999999996</v>
      </c>
    </row>
    <row r="13831" spans="1:14" x14ac:dyDescent="0.35">
      <c r="A13831" s="13">
        <v>45385</v>
      </c>
      <c r="B13831" s="14">
        <v>2.1504629629629627E-2</v>
      </c>
      <c r="C13831">
        <v>23.78</v>
      </c>
      <c r="D13831">
        <v>121.82</v>
      </c>
      <c r="E13831">
        <v>15.22</v>
      </c>
      <c r="F13831">
        <v>4.5</v>
      </c>
      <c r="G13831">
        <f t="shared" si="1085"/>
        <v>0</v>
      </c>
      <c r="H13831">
        <f t="shared" si="1086"/>
        <v>1</v>
      </c>
      <c r="I13831">
        <f t="shared" si="1087"/>
        <v>13</v>
      </c>
      <c r="J13831" t="str">
        <f t="shared" si="1088"/>
        <v/>
      </c>
      <c r="K13831" s="4">
        <f t="shared" si="1089"/>
        <v>0</v>
      </c>
      <c r="N13831">
        <v>4.5</v>
      </c>
    </row>
    <row r="13832" spans="1:14" x14ac:dyDescent="0.35">
      <c r="A13832" s="13">
        <v>45385</v>
      </c>
      <c r="B13832" s="14">
        <v>2.1666666666666667E-2</v>
      </c>
      <c r="C13832">
        <v>23.99</v>
      </c>
      <c r="D13832">
        <v>121.79</v>
      </c>
      <c r="E13832">
        <v>23.2</v>
      </c>
      <c r="F13832">
        <v>5.3</v>
      </c>
      <c r="G13832">
        <f t="shared" si="1085"/>
        <v>0</v>
      </c>
      <c r="H13832">
        <f t="shared" si="1086"/>
        <v>1</v>
      </c>
      <c r="I13832">
        <f t="shared" si="1087"/>
        <v>14</v>
      </c>
      <c r="J13832" t="str">
        <f t="shared" si="1088"/>
        <v/>
      </c>
      <c r="K13832" s="4">
        <f t="shared" si="1089"/>
        <v>0</v>
      </c>
      <c r="N13832">
        <v>5.3</v>
      </c>
    </row>
    <row r="13833" spans="1:14" x14ac:dyDescent="0.35">
      <c r="A13833" s="13">
        <v>45385</v>
      </c>
      <c r="B13833" s="14">
        <v>2.1875000000000002E-2</v>
      </c>
      <c r="C13833">
        <v>24.2</v>
      </c>
      <c r="D13833">
        <v>121.65</v>
      </c>
      <c r="E13833">
        <v>30.97</v>
      </c>
      <c r="F13833">
        <v>5.0999999999999996</v>
      </c>
      <c r="G13833">
        <f t="shared" si="1085"/>
        <v>0</v>
      </c>
      <c r="H13833">
        <f t="shared" si="1086"/>
        <v>1</v>
      </c>
      <c r="I13833">
        <f t="shared" si="1087"/>
        <v>15</v>
      </c>
      <c r="J13833" t="str">
        <f t="shared" si="1088"/>
        <v/>
      </c>
      <c r="K13833" s="4">
        <f t="shared" si="1089"/>
        <v>0</v>
      </c>
      <c r="N13833">
        <v>5.0999999999999996</v>
      </c>
    </row>
    <row r="13834" spans="1:14" x14ac:dyDescent="0.35">
      <c r="A13834" s="13">
        <v>45385</v>
      </c>
      <c r="B13834" s="14">
        <v>2.2303240740740738E-2</v>
      </c>
      <c r="C13834">
        <v>24.11</v>
      </c>
      <c r="D13834">
        <v>121.74</v>
      </c>
      <c r="E13834">
        <v>27.82</v>
      </c>
      <c r="F13834">
        <v>4.3</v>
      </c>
      <c r="G13834">
        <f t="shared" si="1085"/>
        <v>0</v>
      </c>
      <c r="H13834">
        <f t="shared" si="1086"/>
        <v>1</v>
      </c>
      <c r="I13834">
        <f t="shared" si="1087"/>
        <v>16</v>
      </c>
      <c r="J13834" t="str">
        <f t="shared" si="1088"/>
        <v/>
      </c>
      <c r="K13834" s="4">
        <f t="shared" si="1089"/>
        <v>0</v>
      </c>
      <c r="N13834">
        <v>4.3</v>
      </c>
    </row>
    <row r="13835" spans="1:14" x14ac:dyDescent="0.35">
      <c r="A13835" s="13">
        <v>45385</v>
      </c>
      <c r="B13835" s="14">
        <v>2.4594907407407409E-2</v>
      </c>
      <c r="C13835">
        <v>23.81</v>
      </c>
      <c r="D13835">
        <v>121.62</v>
      </c>
      <c r="E13835">
        <v>33.57</v>
      </c>
      <c r="F13835">
        <v>4.0999999999999996</v>
      </c>
      <c r="G13835">
        <f t="shared" si="1085"/>
        <v>0</v>
      </c>
      <c r="H13835">
        <f t="shared" si="1086"/>
        <v>1</v>
      </c>
      <c r="I13835">
        <f t="shared" si="1087"/>
        <v>17</v>
      </c>
      <c r="J13835" t="str">
        <f t="shared" si="1088"/>
        <v/>
      </c>
      <c r="K13835" s="4">
        <f t="shared" si="1089"/>
        <v>0</v>
      </c>
      <c r="N13835">
        <v>4.0999999999999996</v>
      </c>
    </row>
    <row r="13836" spans="1:14" x14ac:dyDescent="0.35">
      <c r="A13836" s="13">
        <v>45385</v>
      </c>
      <c r="B13836" s="14">
        <v>2.4722222222222225E-2</v>
      </c>
      <c r="C13836">
        <v>24.18</v>
      </c>
      <c r="D13836">
        <v>121.78</v>
      </c>
      <c r="E13836">
        <v>1.5</v>
      </c>
      <c r="F13836">
        <v>5.8</v>
      </c>
      <c r="G13836">
        <f t="shared" si="1085"/>
        <v>0</v>
      </c>
      <c r="H13836">
        <f t="shared" si="1086"/>
        <v>1</v>
      </c>
      <c r="I13836">
        <f t="shared" si="1087"/>
        <v>18</v>
      </c>
      <c r="J13836" t="str">
        <f t="shared" si="1088"/>
        <v/>
      </c>
      <c r="K13836" s="4">
        <f t="shared" si="1089"/>
        <v>0</v>
      </c>
      <c r="N13836">
        <v>5.8</v>
      </c>
    </row>
    <row r="13837" spans="1:14" x14ac:dyDescent="0.35">
      <c r="A13837" s="13">
        <v>45385</v>
      </c>
      <c r="B13837" s="14">
        <v>2.584490740740741E-2</v>
      </c>
      <c r="C13837">
        <v>24.03</v>
      </c>
      <c r="D13837">
        <v>121.65</v>
      </c>
      <c r="E13837">
        <v>28.71</v>
      </c>
      <c r="F13837">
        <v>4.2</v>
      </c>
      <c r="G13837">
        <f t="shared" si="1085"/>
        <v>0</v>
      </c>
      <c r="H13837">
        <f t="shared" si="1086"/>
        <v>1</v>
      </c>
      <c r="I13837">
        <f t="shared" si="1087"/>
        <v>19</v>
      </c>
      <c r="J13837" t="str">
        <f t="shared" si="1088"/>
        <v/>
      </c>
      <c r="K13837" s="4">
        <f t="shared" si="1089"/>
        <v>0</v>
      </c>
      <c r="N13837">
        <v>4.2</v>
      </c>
    </row>
    <row r="13838" spans="1:14" x14ac:dyDescent="0.35">
      <c r="A13838" s="13">
        <v>45385</v>
      </c>
      <c r="B13838" s="14">
        <v>2.7245370370370368E-2</v>
      </c>
      <c r="C13838">
        <v>24.03</v>
      </c>
      <c r="D13838">
        <v>121.67</v>
      </c>
      <c r="E13838">
        <v>39.86</v>
      </c>
      <c r="F13838">
        <v>5.3</v>
      </c>
      <c r="G13838">
        <f t="shared" si="1085"/>
        <v>0</v>
      </c>
      <c r="H13838">
        <f t="shared" si="1086"/>
        <v>1</v>
      </c>
      <c r="I13838">
        <f t="shared" si="1087"/>
        <v>20</v>
      </c>
      <c r="J13838" t="str">
        <f t="shared" si="1088"/>
        <v/>
      </c>
      <c r="K13838" s="4">
        <f t="shared" si="1089"/>
        <v>0</v>
      </c>
      <c r="N13838">
        <v>5.3</v>
      </c>
    </row>
    <row r="13839" spans="1:14" x14ac:dyDescent="0.35">
      <c r="A13839" s="13">
        <v>45385</v>
      </c>
      <c r="B13839" s="14">
        <v>2.7569444444444448E-2</v>
      </c>
      <c r="C13839">
        <v>23.86</v>
      </c>
      <c r="D13839">
        <v>121.54</v>
      </c>
      <c r="E13839">
        <v>37.29</v>
      </c>
      <c r="F13839">
        <v>4</v>
      </c>
      <c r="G13839">
        <f t="shared" si="1085"/>
        <v>0</v>
      </c>
      <c r="H13839">
        <f t="shared" si="1086"/>
        <v>1</v>
      </c>
      <c r="I13839">
        <f t="shared" si="1087"/>
        <v>21</v>
      </c>
      <c r="J13839" t="str">
        <f t="shared" si="1088"/>
        <v/>
      </c>
      <c r="K13839" s="4">
        <f t="shared" si="1089"/>
        <v>0</v>
      </c>
      <c r="N13839">
        <v>4</v>
      </c>
    </row>
    <row r="13840" spans="1:14" x14ac:dyDescent="0.35">
      <c r="A13840" s="13">
        <v>45385</v>
      </c>
      <c r="B13840" s="14">
        <v>2.7974537037037034E-2</v>
      </c>
      <c r="C13840">
        <v>23.82</v>
      </c>
      <c r="D13840">
        <v>121.53</v>
      </c>
      <c r="E13840">
        <v>19.420000000000002</v>
      </c>
      <c r="F13840">
        <v>4.0999999999999996</v>
      </c>
      <c r="G13840">
        <f t="shared" si="1085"/>
        <v>0</v>
      </c>
      <c r="H13840">
        <f t="shared" si="1086"/>
        <v>1</v>
      </c>
      <c r="I13840">
        <f t="shared" si="1087"/>
        <v>22</v>
      </c>
      <c r="J13840" t="str">
        <f t="shared" si="1088"/>
        <v/>
      </c>
      <c r="K13840" s="4">
        <f t="shared" si="1089"/>
        <v>0</v>
      </c>
      <c r="N13840">
        <v>4.0999999999999996</v>
      </c>
    </row>
    <row r="13841" spans="1:14" x14ac:dyDescent="0.35">
      <c r="A13841" s="13">
        <v>45385</v>
      </c>
      <c r="B13841" s="14">
        <v>2.8159722222222221E-2</v>
      </c>
      <c r="C13841">
        <v>24.06</v>
      </c>
      <c r="D13841">
        <v>121.81</v>
      </c>
      <c r="E13841">
        <v>22.44</v>
      </c>
      <c r="F13841">
        <v>4.3</v>
      </c>
      <c r="G13841">
        <f t="shared" si="1085"/>
        <v>0</v>
      </c>
      <c r="H13841">
        <f t="shared" si="1086"/>
        <v>1</v>
      </c>
      <c r="I13841">
        <f t="shared" si="1087"/>
        <v>23</v>
      </c>
      <c r="J13841" t="str">
        <f t="shared" si="1088"/>
        <v/>
      </c>
      <c r="K13841" s="4">
        <f t="shared" si="1089"/>
        <v>0</v>
      </c>
      <c r="N13841">
        <v>4.3</v>
      </c>
    </row>
    <row r="13842" spans="1:14" x14ac:dyDescent="0.35">
      <c r="A13842" s="13">
        <v>45385</v>
      </c>
      <c r="B13842" s="14">
        <v>2.8518518518518523E-2</v>
      </c>
      <c r="C13842">
        <v>24.04</v>
      </c>
      <c r="D13842">
        <v>121.7</v>
      </c>
      <c r="E13842">
        <v>41.37</v>
      </c>
      <c r="F13842">
        <v>4.3</v>
      </c>
      <c r="G13842">
        <f t="shared" si="1085"/>
        <v>0</v>
      </c>
      <c r="H13842">
        <f t="shared" si="1086"/>
        <v>1</v>
      </c>
      <c r="I13842">
        <f t="shared" si="1087"/>
        <v>24</v>
      </c>
      <c r="J13842" t="str">
        <f t="shared" si="1088"/>
        <v/>
      </c>
      <c r="K13842" s="4">
        <f t="shared" si="1089"/>
        <v>0</v>
      </c>
      <c r="N13842">
        <v>4.3</v>
      </c>
    </row>
    <row r="13843" spans="1:14" x14ac:dyDescent="0.35">
      <c r="A13843" s="13">
        <v>45385</v>
      </c>
      <c r="B13843" s="14">
        <v>2.9085648148148149E-2</v>
      </c>
      <c r="C13843">
        <v>24</v>
      </c>
      <c r="D13843">
        <v>121.74</v>
      </c>
      <c r="E13843">
        <v>24.72</v>
      </c>
      <c r="F13843">
        <v>4</v>
      </c>
      <c r="G13843">
        <f t="shared" si="1085"/>
        <v>0</v>
      </c>
      <c r="H13843">
        <f t="shared" si="1086"/>
        <v>1</v>
      </c>
      <c r="I13843">
        <f t="shared" si="1087"/>
        <v>25</v>
      </c>
      <c r="J13843" t="str">
        <f t="shared" si="1088"/>
        <v/>
      </c>
      <c r="K13843" s="4">
        <f t="shared" si="1089"/>
        <v>0</v>
      </c>
      <c r="N13843">
        <v>4</v>
      </c>
    </row>
    <row r="13844" spans="1:14" x14ac:dyDescent="0.35">
      <c r="A13844" s="13">
        <v>45385</v>
      </c>
      <c r="B13844" s="14">
        <v>2.9398148148148149E-2</v>
      </c>
      <c r="C13844">
        <v>23.94</v>
      </c>
      <c r="D13844">
        <v>121.6</v>
      </c>
      <c r="E13844">
        <v>29.8</v>
      </c>
      <c r="F13844">
        <v>4.5</v>
      </c>
      <c r="G13844">
        <f t="shared" si="1085"/>
        <v>0</v>
      </c>
      <c r="H13844">
        <f t="shared" si="1086"/>
        <v>1</v>
      </c>
      <c r="I13844">
        <f t="shared" si="1087"/>
        <v>26</v>
      </c>
      <c r="J13844" t="str">
        <f t="shared" si="1088"/>
        <v/>
      </c>
      <c r="K13844" s="4">
        <f t="shared" si="1089"/>
        <v>0</v>
      </c>
      <c r="N13844">
        <v>4.5</v>
      </c>
    </row>
    <row r="13845" spans="1:14" x14ac:dyDescent="0.35">
      <c r="A13845" s="13">
        <v>45385</v>
      </c>
      <c r="B13845" s="14">
        <v>2.9930555555555557E-2</v>
      </c>
      <c r="C13845">
        <v>23.82</v>
      </c>
      <c r="D13845">
        <v>121.54</v>
      </c>
      <c r="E13845">
        <v>8.84</v>
      </c>
      <c r="F13845">
        <v>4.5</v>
      </c>
      <c r="G13845">
        <f t="shared" si="1085"/>
        <v>0</v>
      </c>
      <c r="H13845">
        <f t="shared" si="1086"/>
        <v>1</v>
      </c>
      <c r="I13845">
        <f t="shared" si="1087"/>
        <v>27</v>
      </c>
      <c r="J13845" t="str">
        <f t="shared" si="1088"/>
        <v/>
      </c>
      <c r="K13845" s="4">
        <f t="shared" si="1089"/>
        <v>0</v>
      </c>
      <c r="N13845">
        <v>4.5</v>
      </c>
    </row>
    <row r="13846" spans="1:14" x14ac:dyDescent="0.35">
      <c r="A13846" s="13">
        <v>45385</v>
      </c>
      <c r="B13846" s="14">
        <v>3.0173611111111113E-2</v>
      </c>
      <c r="C13846">
        <v>24.19</v>
      </c>
      <c r="D13846">
        <v>121.72</v>
      </c>
      <c r="E13846">
        <v>7.28</v>
      </c>
      <c r="F13846">
        <v>4.0999999999999996</v>
      </c>
      <c r="G13846">
        <f t="shared" si="1085"/>
        <v>0</v>
      </c>
      <c r="H13846">
        <f t="shared" si="1086"/>
        <v>1</v>
      </c>
      <c r="I13846">
        <f t="shared" si="1087"/>
        <v>28</v>
      </c>
      <c r="J13846" t="str">
        <f t="shared" si="1088"/>
        <v/>
      </c>
      <c r="K13846" s="4">
        <f t="shared" si="1089"/>
        <v>0</v>
      </c>
      <c r="N13846">
        <v>4.0999999999999996</v>
      </c>
    </row>
    <row r="13847" spans="1:14" x14ac:dyDescent="0.35">
      <c r="A13847" s="13">
        <v>45385</v>
      </c>
      <c r="B13847" s="14">
        <v>3.0497685185185183E-2</v>
      </c>
      <c r="C13847">
        <v>24</v>
      </c>
      <c r="D13847">
        <v>121.59</v>
      </c>
      <c r="E13847">
        <v>10.8</v>
      </c>
      <c r="F13847">
        <v>5.5</v>
      </c>
      <c r="G13847">
        <f t="shared" si="1085"/>
        <v>0</v>
      </c>
      <c r="H13847">
        <f t="shared" si="1086"/>
        <v>1</v>
      </c>
      <c r="I13847">
        <f t="shared" si="1087"/>
        <v>29</v>
      </c>
      <c r="J13847" t="str">
        <f t="shared" si="1088"/>
        <v/>
      </c>
      <c r="K13847" s="4">
        <f t="shared" si="1089"/>
        <v>0</v>
      </c>
      <c r="N13847">
        <v>5.5</v>
      </c>
    </row>
    <row r="13848" spans="1:14" x14ac:dyDescent="0.35">
      <c r="A13848" s="13">
        <v>45385</v>
      </c>
      <c r="B13848" s="14">
        <v>3.0995370370370371E-2</v>
      </c>
      <c r="C13848">
        <v>23.91</v>
      </c>
      <c r="D13848">
        <v>121.63</v>
      </c>
      <c r="E13848">
        <v>34.11</v>
      </c>
      <c r="F13848">
        <v>4.8</v>
      </c>
      <c r="G13848">
        <f t="shared" si="1085"/>
        <v>0</v>
      </c>
      <c r="H13848">
        <f t="shared" si="1086"/>
        <v>1</v>
      </c>
      <c r="I13848">
        <f t="shared" si="1087"/>
        <v>30</v>
      </c>
      <c r="J13848" t="str">
        <f t="shared" si="1088"/>
        <v/>
      </c>
      <c r="K13848" s="4">
        <f t="shared" si="1089"/>
        <v>0</v>
      </c>
      <c r="N13848">
        <v>4.8</v>
      </c>
    </row>
    <row r="13849" spans="1:14" x14ac:dyDescent="0.35">
      <c r="A13849" s="13">
        <v>45385</v>
      </c>
      <c r="B13849" s="14">
        <v>3.138888888888889E-2</v>
      </c>
      <c r="C13849">
        <v>24.08</v>
      </c>
      <c r="D13849">
        <v>121.73</v>
      </c>
      <c r="E13849">
        <v>9</v>
      </c>
      <c r="F13849">
        <v>4.2</v>
      </c>
      <c r="G13849">
        <f t="shared" si="1085"/>
        <v>0</v>
      </c>
      <c r="H13849">
        <f t="shared" si="1086"/>
        <v>1</v>
      </c>
      <c r="I13849">
        <f t="shared" si="1087"/>
        <v>31</v>
      </c>
      <c r="J13849" t="str">
        <f t="shared" si="1088"/>
        <v/>
      </c>
      <c r="K13849" s="4">
        <f t="shared" si="1089"/>
        <v>0</v>
      </c>
      <c r="N13849">
        <v>4.2</v>
      </c>
    </row>
    <row r="13850" spans="1:14" x14ac:dyDescent="0.35">
      <c r="A13850" s="13">
        <v>45385</v>
      </c>
      <c r="B13850" s="14">
        <v>3.2118055555555559E-2</v>
      </c>
      <c r="C13850">
        <v>24.3</v>
      </c>
      <c r="D13850">
        <v>121.75</v>
      </c>
      <c r="E13850">
        <v>13.85</v>
      </c>
      <c r="F13850">
        <v>4</v>
      </c>
      <c r="G13850">
        <f t="shared" si="1085"/>
        <v>0</v>
      </c>
      <c r="H13850">
        <f t="shared" si="1086"/>
        <v>1</v>
      </c>
      <c r="I13850">
        <f t="shared" si="1087"/>
        <v>32</v>
      </c>
      <c r="J13850" t="str">
        <f t="shared" si="1088"/>
        <v/>
      </c>
      <c r="K13850" s="4">
        <f t="shared" si="1089"/>
        <v>0</v>
      </c>
      <c r="N13850">
        <v>4</v>
      </c>
    </row>
    <row r="13851" spans="1:14" x14ac:dyDescent="0.35">
      <c r="A13851" s="13">
        <v>45385</v>
      </c>
      <c r="B13851" s="14">
        <v>3.246527777777778E-2</v>
      </c>
      <c r="C13851">
        <v>24.17</v>
      </c>
      <c r="D13851">
        <v>121.73</v>
      </c>
      <c r="E13851">
        <v>14.3</v>
      </c>
      <c r="F13851">
        <v>5.8</v>
      </c>
      <c r="G13851">
        <f t="shared" si="1085"/>
        <v>0</v>
      </c>
      <c r="H13851">
        <f t="shared" si="1086"/>
        <v>1</v>
      </c>
      <c r="I13851">
        <f t="shared" si="1087"/>
        <v>33</v>
      </c>
      <c r="J13851" t="str">
        <f t="shared" si="1088"/>
        <v/>
      </c>
      <c r="K13851" s="4">
        <f t="shared" si="1089"/>
        <v>0</v>
      </c>
      <c r="N13851">
        <v>5.8</v>
      </c>
    </row>
    <row r="13852" spans="1:14" x14ac:dyDescent="0.35">
      <c r="A13852" s="13">
        <v>45385</v>
      </c>
      <c r="B13852" s="14">
        <v>3.5266203703703702E-2</v>
      </c>
      <c r="C13852">
        <v>23.77</v>
      </c>
      <c r="D13852">
        <v>121.6</v>
      </c>
      <c r="E13852">
        <v>27.2</v>
      </c>
      <c r="F13852">
        <v>5.5</v>
      </c>
      <c r="G13852">
        <f t="shared" si="1085"/>
        <v>0</v>
      </c>
      <c r="H13852">
        <f t="shared" si="1086"/>
        <v>1</v>
      </c>
      <c r="I13852">
        <f t="shared" si="1087"/>
        <v>34</v>
      </c>
      <c r="J13852" t="str">
        <f t="shared" si="1088"/>
        <v/>
      </c>
      <c r="K13852" s="4">
        <f t="shared" si="1089"/>
        <v>0</v>
      </c>
      <c r="N13852">
        <v>5.5</v>
      </c>
    </row>
    <row r="13853" spans="1:14" x14ac:dyDescent="0.35">
      <c r="A13853" s="13">
        <v>45385</v>
      </c>
      <c r="B13853" s="14">
        <v>4.2511574074074077E-2</v>
      </c>
      <c r="C13853">
        <v>24.08</v>
      </c>
      <c r="D13853">
        <v>121.56</v>
      </c>
      <c r="E13853">
        <v>20.9</v>
      </c>
      <c r="F13853">
        <v>5.3</v>
      </c>
      <c r="G13853">
        <f t="shared" si="1085"/>
        <v>0</v>
      </c>
      <c r="H13853">
        <f t="shared" si="1086"/>
        <v>1</v>
      </c>
      <c r="I13853">
        <f t="shared" si="1087"/>
        <v>35</v>
      </c>
      <c r="J13853" t="str">
        <f t="shared" si="1088"/>
        <v/>
      </c>
      <c r="K13853" s="4">
        <f t="shared" si="1089"/>
        <v>0</v>
      </c>
      <c r="N13853">
        <v>5.3</v>
      </c>
    </row>
    <row r="13854" spans="1:14" x14ac:dyDescent="0.35">
      <c r="A13854" s="13">
        <v>45385</v>
      </c>
      <c r="B13854" s="14">
        <v>4.3680555555555556E-2</v>
      </c>
      <c r="C13854">
        <v>24.04</v>
      </c>
      <c r="D13854">
        <v>121.64</v>
      </c>
      <c r="E13854">
        <v>16.46</v>
      </c>
      <c r="F13854">
        <v>4.7</v>
      </c>
      <c r="G13854">
        <f t="shared" si="1085"/>
        <v>0</v>
      </c>
      <c r="H13854">
        <f t="shared" si="1086"/>
        <v>1</v>
      </c>
      <c r="I13854">
        <f t="shared" si="1087"/>
        <v>36</v>
      </c>
      <c r="J13854" t="str">
        <f t="shared" si="1088"/>
        <v/>
      </c>
      <c r="K13854" s="4">
        <f t="shared" si="1089"/>
        <v>0</v>
      </c>
      <c r="N13854">
        <v>4.7</v>
      </c>
    </row>
    <row r="13855" spans="1:14" x14ac:dyDescent="0.35">
      <c r="A13855" s="13">
        <v>45385</v>
      </c>
      <c r="B13855" s="14">
        <v>4.3912037037037034E-2</v>
      </c>
      <c r="C13855">
        <v>24.02</v>
      </c>
      <c r="D13855">
        <v>121.62</v>
      </c>
      <c r="E13855">
        <v>27.62</v>
      </c>
      <c r="F13855">
        <v>4.4000000000000004</v>
      </c>
      <c r="G13855">
        <f t="shared" ref="G13855:G13918" si="1090">IF(F13855&gt;=$G$1,1,0)</f>
        <v>0</v>
      </c>
      <c r="H13855">
        <f t="shared" ref="H13855:H13918" si="1091">IF(G13855=1,"",1)</f>
        <v>1</v>
      </c>
      <c r="I13855">
        <f t="shared" ref="I13855:I13918" si="1092">IF(H13855="","",SUM(H13855,I13854))</f>
        <v>37</v>
      </c>
      <c r="J13855" t="str">
        <f t="shared" ref="J13855:J13918" si="1093">IF(I13856="",I13855,"")</f>
        <v/>
      </c>
      <c r="K13855" s="4">
        <f t="shared" ref="K13855:K13918" si="1094">IF(F13855&gt;=$G$1,1,0)</f>
        <v>0</v>
      </c>
      <c r="N13855">
        <v>4.4000000000000004</v>
      </c>
    </row>
    <row r="13856" spans="1:14" x14ac:dyDescent="0.35">
      <c r="A13856" s="13">
        <v>45385</v>
      </c>
      <c r="B13856" s="14">
        <v>4.4236111111111115E-2</v>
      </c>
      <c r="C13856">
        <v>24</v>
      </c>
      <c r="D13856">
        <v>121.66</v>
      </c>
      <c r="E13856">
        <v>39.07</v>
      </c>
      <c r="F13856">
        <v>4.2</v>
      </c>
      <c r="G13856">
        <f t="shared" si="1090"/>
        <v>0</v>
      </c>
      <c r="H13856">
        <f t="shared" si="1091"/>
        <v>1</v>
      </c>
      <c r="I13856">
        <f t="shared" si="1092"/>
        <v>38</v>
      </c>
      <c r="J13856" t="str">
        <f t="shared" si="1093"/>
        <v/>
      </c>
      <c r="K13856" s="4">
        <f t="shared" si="1094"/>
        <v>0</v>
      </c>
      <c r="N13856">
        <v>4.2</v>
      </c>
    </row>
    <row r="13857" spans="1:14" x14ac:dyDescent="0.35">
      <c r="A13857" s="13">
        <v>45385</v>
      </c>
      <c r="B13857" s="14">
        <v>4.6712962962962963E-2</v>
      </c>
      <c r="C13857">
        <v>23.76</v>
      </c>
      <c r="D13857">
        <v>121.54</v>
      </c>
      <c r="E13857">
        <v>16.239999999999998</v>
      </c>
      <c r="F13857">
        <v>4.0999999999999996</v>
      </c>
      <c r="G13857">
        <f t="shared" si="1090"/>
        <v>0</v>
      </c>
      <c r="H13857">
        <f t="shared" si="1091"/>
        <v>1</v>
      </c>
      <c r="I13857">
        <f t="shared" si="1092"/>
        <v>39</v>
      </c>
      <c r="J13857" t="str">
        <f t="shared" si="1093"/>
        <v/>
      </c>
      <c r="K13857" s="4">
        <f t="shared" si="1094"/>
        <v>0</v>
      </c>
      <c r="N13857">
        <v>4.0999999999999996</v>
      </c>
    </row>
    <row r="13858" spans="1:14" x14ac:dyDescent="0.35">
      <c r="A13858" s="13">
        <v>45385</v>
      </c>
      <c r="B13858" s="14">
        <v>4.7430555555555559E-2</v>
      </c>
      <c r="C13858">
        <v>23.98</v>
      </c>
      <c r="D13858">
        <v>121.7</v>
      </c>
      <c r="E13858">
        <v>26.14</v>
      </c>
      <c r="F13858">
        <v>4</v>
      </c>
      <c r="G13858">
        <f t="shared" si="1090"/>
        <v>0</v>
      </c>
      <c r="H13858">
        <f t="shared" si="1091"/>
        <v>1</v>
      </c>
      <c r="I13858">
        <f t="shared" si="1092"/>
        <v>40</v>
      </c>
      <c r="J13858" t="str">
        <f t="shared" si="1093"/>
        <v/>
      </c>
      <c r="K13858" s="4">
        <f t="shared" si="1094"/>
        <v>0</v>
      </c>
      <c r="N13858">
        <v>4</v>
      </c>
    </row>
    <row r="13859" spans="1:14" x14ac:dyDescent="0.35">
      <c r="A13859" s="13">
        <v>45385</v>
      </c>
      <c r="B13859" s="14">
        <v>4.8344907407407406E-2</v>
      </c>
      <c r="C13859">
        <v>24.17</v>
      </c>
      <c r="D13859">
        <v>121.77</v>
      </c>
      <c r="E13859">
        <v>10</v>
      </c>
      <c r="F13859">
        <v>5.5</v>
      </c>
      <c r="G13859">
        <f t="shared" si="1090"/>
        <v>0</v>
      </c>
      <c r="H13859">
        <f t="shared" si="1091"/>
        <v>1</v>
      </c>
      <c r="I13859">
        <f t="shared" si="1092"/>
        <v>41</v>
      </c>
      <c r="J13859" t="str">
        <f t="shared" si="1093"/>
        <v/>
      </c>
      <c r="K13859" s="4">
        <f t="shared" si="1094"/>
        <v>0</v>
      </c>
      <c r="N13859">
        <v>5.5</v>
      </c>
    </row>
    <row r="13860" spans="1:14" x14ac:dyDescent="0.35">
      <c r="A13860" s="13">
        <v>45385</v>
      </c>
      <c r="B13860" s="14">
        <v>4.8356481481481479E-2</v>
      </c>
      <c r="C13860">
        <v>23.86</v>
      </c>
      <c r="D13860">
        <v>121.65</v>
      </c>
      <c r="E13860">
        <v>37.11</v>
      </c>
      <c r="F13860">
        <v>4.7</v>
      </c>
      <c r="G13860">
        <f t="shared" si="1090"/>
        <v>0</v>
      </c>
      <c r="H13860">
        <f t="shared" si="1091"/>
        <v>1</v>
      </c>
      <c r="I13860">
        <f t="shared" si="1092"/>
        <v>42</v>
      </c>
      <c r="J13860" t="str">
        <f t="shared" si="1093"/>
        <v/>
      </c>
      <c r="K13860" s="4">
        <f t="shared" si="1094"/>
        <v>0</v>
      </c>
      <c r="N13860">
        <v>4.7</v>
      </c>
    </row>
    <row r="13861" spans="1:14" x14ac:dyDescent="0.35">
      <c r="A13861" s="13">
        <v>45385</v>
      </c>
      <c r="B13861" s="14">
        <v>4.9513888888888892E-2</v>
      </c>
      <c r="C13861">
        <v>24.2</v>
      </c>
      <c r="D13861">
        <v>121.82</v>
      </c>
      <c r="E13861">
        <v>22.68</v>
      </c>
      <c r="F13861">
        <v>4</v>
      </c>
      <c r="G13861">
        <f t="shared" si="1090"/>
        <v>0</v>
      </c>
      <c r="H13861">
        <f t="shared" si="1091"/>
        <v>1</v>
      </c>
      <c r="I13861">
        <f t="shared" si="1092"/>
        <v>43</v>
      </c>
      <c r="J13861" t="str">
        <f t="shared" si="1093"/>
        <v/>
      </c>
      <c r="K13861" s="4">
        <f t="shared" si="1094"/>
        <v>0</v>
      </c>
      <c r="N13861">
        <v>4</v>
      </c>
    </row>
    <row r="13862" spans="1:14" x14ac:dyDescent="0.35">
      <c r="A13862" s="13">
        <v>45385</v>
      </c>
      <c r="B13862" s="14">
        <v>5.0439814814814819E-2</v>
      </c>
      <c r="C13862">
        <v>24.2</v>
      </c>
      <c r="D13862">
        <v>121.77</v>
      </c>
      <c r="E13862">
        <v>23.58</v>
      </c>
      <c r="F13862">
        <v>4.4000000000000004</v>
      </c>
      <c r="G13862">
        <f t="shared" si="1090"/>
        <v>0</v>
      </c>
      <c r="H13862">
        <f t="shared" si="1091"/>
        <v>1</v>
      </c>
      <c r="I13862">
        <f t="shared" si="1092"/>
        <v>44</v>
      </c>
      <c r="J13862" t="str">
        <f t="shared" si="1093"/>
        <v/>
      </c>
      <c r="K13862" s="4">
        <f t="shared" si="1094"/>
        <v>0</v>
      </c>
      <c r="N13862">
        <v>4.4000000000000004</v>
      </c>
    </row>
    <row r="13863" spans="1:14" x14ac:dyDescent="0.35">
      <c r="A13863" s="13">
        <v>45385</v>
      </c>
      <c r="B13863" s="14">
        <v>5.0833333333333335E-2</v>
      </c>
      <c r="C13863">
        <v>24.2</v>
      </c>
      <c r="D13863">
        <v>121.77</v>
      </c>
      <c r="E13863">
        <v>23.93</v>
      </c>
      <c r="F13863">
        <v>4.5999999999999996</v>
      </c>
      <c r="G13863">
        <f t="shared" si="1090"/>
        <v>0</v>
      </c>
      <c r="H13863">
        <f t="shared" si="1091"/>
        <v>1</v>
      </c>
      <c r="I13863">
        <f t="shared" si="1092"/>
        <v>45</v>
      </c>
      <c r="J13863" t="str">
        <f t="shared" si="1093"/>
        <v/>
      </c>
      <c r="K13863" s="4">
        <f t="shared" si="1094"/>
        <v>0</v>
      </c>
      <c r="N13863">
        <v>4.5999999999999996</v>
      </c>
    </row>
    <row r="13864" spans="1:14" x14ac:dyDescent="0.35">
      <c r="A13864" s="13">
        <v>45385</v>
      </c>
      <c r="B13864" s="14">
        <v>5.2499999999999998E-2</v>
      </c>
      <c r="C13864">
        <v>24.06</v>
      </c>
      <c r="D13864">
        <v>121.72</v>
      </c>
      <c r="E13864">
        <v>28.57</v>
      </c>
      <c r="F13864">
        <v>4.7</v>
      </c>
      <c r="G13864">
        <f t="shared" si="1090"/>
        <v>0</v>
      </c>
      <c r="H13864">
        <f t="shared" si="1091"/>
        <v>1</v>
      </c>
      <c r="I13864">
        <f t="shared" si="1092"/>
        <v>46</v>
      </c>
      <c r="J13864" t="str">
        <f t="shared" si="1093"/>
        <v/>
      </c>
      <c r="K13864" s="4">
        <f t="shared" si="1094"/>
        <v>0</v>
      </c>
      <c r="N13864">
        <v>4.7</v>
      </c>
    </row>
    <row r="13865" spans="1:14" x14ac:dyDescent="0.35">
      <c r="A13865" s="13">
        <v>45385</v>
      </c>
      <c r="B13865" s="14">
        <v>5.2939814814814821E-2</v>
      </c>
      <c r="C13865">
        <v>24.1</v>
      </c>
      <c r="D13865">
        <v>121.68</v>
      </c>
      <c r="E13865">
        <v>42.17</v>
      </c>
      <c r="F13865">
        <v>4.5</v>
      </c>
      <c r="G13865">
        <f t="shared" si="1090"/>
        <v>0</v>
      </c>
      <c r="H13865">
        <f t="shared" si="1091"/>
        <v>1</v>
      </c>
      <c r="I13865">
        <f t="shared" si="1092"/>
        <v>47</v>
      </c>
      <c r="J13865" t="str">
        <f t="shared" si="1093"/>
        <v/>
      </c>
      <c r="K13865" s="4">
        <f t="shared" si="1094"/>
        <v>0</v>
      </c>
      <c r="N13865">
        <v>4.5</v>
      </c>
    </row>
    <row r="13866" spans="1:14" x14ac:dyDescent="0.35">
      <c r="A13866" s="13">
        <v>45385</v>
      </c>
      <c r="B13866" s="14">
        <v>5.3368055555555551E-2</v>
      </c>
      <c r="C13866">
        <v>24.16</v>
      </c>
      <c r="D13866">
        <v>121.84</v>
      </c>
      <c r="E13866">
        <v>21.8</v>
      </c>
      <c r="F13866">
        <v>4.5</v>
      </c>
      <c r="G13866">
        <f t="shared" si="1090"/>
        <v>0</v>
      </c>
      <c r="H13866">
        <f t="shared" si="1091"/>
        <v>1</v>
      </c>
      <c r="I13866">
        <f t="shared" si="1092"/>
        <v>48</v>
      </c>
      <c r="J13866" t="str">
        <f t="shared" si="1093"/>
        <v/>
      </c>
      <c r="K13866" s="4">
        <f t="shared" si="1094"/>
        <v>0</v>
      </c>
      <c r="N13866">
        <v>4.5</v>
      </c>
    </row>
    <row r="13867" spans="1:14" x14ac:dyDescent="0.35">
      <c r="A13867" s="13">
        <v>45385</v>
      </c>
      <c r="B13867" s="14">
        <v>5.3611111111111109E-2</v>
      </c>
      <c r="C13867">
        <v>23.88</v>
      </c>
      <c r="D13867">
        <v>121.53</v>
      </c>
      <c r="E13867">
        <v>15.56</v>
      </c>
      <c r="F13867">
        <v>4</v>
      </c>
      <c r="G13867">
        <f t="shared" si="1090"/>
        <v>0</v>
      </c>
      <c r="H13867">
        <f t="shared" si="1091"/>
        <v>1</v>
      </c>
      <c r="I13867">
        <f t="shared" si="1092"/>
        <v>49</v>
      </c>
      <c r="J13867" t="str">
        <f t="shared" si="1093"/>
        <v/>
      </c>
      <c r="K13867" s="4">
        <f t="shared" si="1094"/>
        <v>0</v>
      </c>
      <c r="N13867">
        <v>4</v>
      </c>
    </row>
    <row r="13868" spans="1:14" x14ac:dyDescent="0.35">
      <c r="A13868" s="13">
        <v>45385</v>
      </c>
      <c r="B13868" s="14">
        <v>5.3946759259259257E-2</v>
      </c>
      <c r="C13868">
        <v>23.97</v>
      </c>
      <c r="D13868">
        <v>121.66</v>
      </c>
      <c r="E13868">
        <v>26.9</v>
      </c>
      <c r="F13868">
        <v>5.3</v>
      </c>
      <c r="G13868">
        <f t="shared" si="1090"/>
        <v>0</v>
      </c>
      <c r="H13868">
        <f t="shared" si="1091"/>
        <v>1</v>
      </c>
      <c r="I13868">
        <f t="shared" si="1092"/>
        <v>50</v>
      </c>
      <c r="J13868" t="str">
        <f t="shared" si="1093"/>
        <v/>
      </c>
      <c r="K13868" s="4">
        <f t="shared" si="1094"/>
        <v>0</v>
      </c>
      <c r="N13868">
        <v>5.3</v>
      </c>
    </row>
    <row r="13869" spans="1:14" x14ac:dyDescent="0.35">
      <c r="A13869" s="13">
        <v>45385</v>
      </c>
      <c r="B13869" s="14">
        <v>5.5231481481481486E-2</v>
      </c>
      <c r="C13869">
        <v>23.87</v>
      </c>
      <c r="D13869">
        <v>121.65</v>
      </c>
      <c r="E13869">
        <v>6.7</v>
      </c>
      <c r="F13869">
        <v>5.4</v>
      </c>
      <c r="G13869">
        <f t="shared" si="1090"/>
        <v>0</v>
      </c>
      <c r="H13869">
        <f t="shared" si="1091"/>
        <v>1</v>
      </c>
      <c r="I13869">
        <f t="shared" si="1092"/>
        <v>51</v>
      </c>
      <c r="J13869" t="str">
        <f t="shared" si="1093"/>
        <v/>
      </c>
      <c r="K13869" s="4">
        <f t="shared" si="1094"/>
        <v>0</v>
      </c>
      <c r="N13869">
        <v>5.4</v>
      </c>
    </row>
    <row r="13870" spans="1:14" x14ac:dyDescent="0.35">
      <c r="A13870" s="13">
        <v>45385</v>
      </c>
      <c r="B13870" s="14">
        <v>5.8298611111111114E-2</v>
      </c>
      <c r="C13870">
        <v>24.31</v>
      </c>
      <c r="D13870">
        <v>121.76</v>
      </c>
      <c r="E13870">
        <v>14.63</v>
      </c>
      <c r="F13870">
        <v>4.5</v>
      </c>
      <c r="G13870">
        <f t="shared" si="1090"/>
        <v>0</v>
      </c>
      <c r="H13870">
        <f t="shared" si="1091"/>
        <v>1</v>
      </c>
      <c r="I13870">
        <f t="shared" si="1092"/>
        <v>52</v>
      </c>
      <c r="J13870" t="str">
        <f t="shared" si="1093"/>
        <v/>
      </c>
      <c r="K13870" s="4">
        <f t="shared" si="1094"/>
        <v>0</v>
      </c>
      <c r="N13870">
        <v>4.5</v>
      </c>
    </row>
    <row r="13871" spans="1:14" x14ac:dyDescent="0.35">
      <c r="A13871" s="13">
        <v>45385</v>
      </c>
      <c r="B13871" s="14">
        <v>6.2916666666666662E-2</v>
      </c>
      <c r="C13871">
        <v>24.17</v>
      </c>
      <c r="D13871">
        <v>121.7</v>
      </c>
      <c r="E13871">
        <v>12.33</v>
      </c>
      <c r="F13871">
        <v>4.8</v>
      </c>
      <c r="G13871">
        <f t="shared" si="1090"/>
        <v>0</v>
      </c>
      <c r="H13871">
        <f t="shared" si="1091"/>
        <v>1</v>
      </c>
      <c r="I13871">
        <f t="shared" si="1092"/>
        <v>53</v>
      </c>
      <c r="J13871" t="str">
        <f t="shared" si="1093"/>
        <v/>
      </c>
      <c r="K13871" s="4">
        <f t="shared" si="1094"/>
        <v>0</v>
      </c>
      <c r="N13871">
        <v>4.8</v>
      </c>
    </row>
    <row r="13872" spans="1:14" x14ac:dyDescent="0.35">
      <c r="A13872" s="13">
        <v>45385</v>
      </c>
      <c r="B13872" s="14">
        <v>6.3125000000000001E-2</v>
      </c>
      <c r="C13872">
        <v>24.18</v>
      </c>
      <c r="D13872">
        <v>121.83</v>
      </c>
      <c r="E13872">
        <v>21.28</v>
      </c>
      <c r="F13872">
        <v>4.8</v>
      </c>
      <c r="G13872">
        <f t="shared" si="1090"/>
        <v>0</v>
      </c>
      <c r="H13872">
        <f t="shared" si="1091"/>
        <v>1</v>
      </c>
      <c r="I13872">
        <f t="shared" si="1092"/>
        <v>54</v>
      </c>
      <c r="J13872" t="str">
        <f t="shared" si="1093"/>
        <v/>
      </c>
      <c r="K13872" s="4">
        <f t="shared" si="1094"/>
        <v>0</v>
      </c>
      <c r="N13872">
        <v>4.8</v>
      </c>
    </row>
    <row r="13873" spans="1:14" x14ac:dyDescent="0.35">
      <c r="A13873" s="13">
        <v>45385</v>
      </c>
      <c r="B13873" s="14">
        <v>6.385416666666667E-2</v>
      </c>
      <c r="C13873">
        <v>24.17</v>
      </c>
      <c r="D13873">
        <v>121.67</v>
      </c>
      <c r="E13873">
        <v>17.38</v>
      </c>
      <c r="F13873">
        <v>5</v>
      </c>
      <c r="G13873">
        <f t="shared" si="1090"/>
        <v>0</v>
      </c>
      <c r="H13873">
        <f t="shared" si="1091"/>
        <v>1</v>
      </c>
      <c r="I13873">
        <f t="shared" si="1092"/>
        <v>55</v>
      </c>
      <c r="J13873" t="str">
        <f t="shared" si="1093"/>
        <v/>
      </c>
      <c r="K13873" s="4">
        <f t="shared" si="1094"/>
        <v>0</v>
      </c>
      <c r="N13873">
        <v>5</v>
      </c>
    </row>
    <row r="13874" spans="1:14" x14ac:dyDescent="0.35">
      <c r="A13874" s="13">
        <v>45385</v>
      </c>
      <c r="B13874" s="14">
        <v>6.8715277777777778E-2</v>
      </c>
      <c r="C13874">
        <v>24.14</v>
      </c>
      <c r="D13874">
        <v>121.84</v>
      </c>
      <c r="E13874">
        <v>22.39</v>
      </c>
      <c r="F13874">
        <v>5.2</v>
      </c>
      <c r="G13874">
        <f t="shared" si="1090"/>
        <v>0</v>
      </c>
      <c r="H13874">
        <f t="shared" si="1091"/>
        <v>1</v>
      </c>
      <c r="I13874">
        <f t="shared" si="1092"/>
        <v>56</v>
      </c>
      <c r="J13874" t="str">
        <f t="shared" si="1093"/>
        <v/>
      </c>
      <c r="K13874" s="4">
        <f t="shared" si="1094"/>
        <v>0</v>
      </c>
      <c r="N13874">
        <v>5.2</v>
      </c>
    </row>
    <row r="13875" spans="1:14" x14ac:dyDescent="0.35">
      <c r="A13875" s="13">
        <v>45385</v>
      </c>
      <c r="B13875" s="14">
        <v>6.9155092592592601E-2</v>
      </c>
      <c r="C13875">
        <v>23.79</v>
      </c>
      <c r="D13875">
        <v>121.8</v>
      </c>
      <c r="E13875">
        <v>16.899999999999999</v>
      </c>
      <c r="F13875">
        <v>5.5</v>
      </c>
      <c r="G13875">
        <f t="shared" si="1090"/>
        <v>0</v>
      </c>
      <c r="H13875">
        <f t="shared" si="1091"/>
        <v>1</v>
      </c>
      <c r="I13875">
        <f t="shared" si="1092"/>
        <v>57</v>
      </c>
      <c r="J13875" t="str">
        <f t="shared" si="1093"/>
        <v/>
      </c>
      <c r="K13875" s="4">
        <f t="shared" si="1094"/>
        <v>0</v>
      </c>
      <c r="N13875">
        <v>5.5</v>
      </c>
    </row>
    <row r="13876" spans="1:14" x14ac:dyDescent="0.35">
      <c r="A13876" s="13">
        <v>45385</v>
      </c>
      <c r="B13876" s="14">
        <v>6.9317129629629631E-2</v>
      </c>
      <c r="C13876">
        <v>24.23</v>
      </c>
      <c r="D13876">
        <v>121.69</v>
      </c>
      <c r="E13876">
        <v>22.76</v>
      </c>
      <c r="F13876">
        <v>5.0999999999999996</v>
      </c>
      <c r="G13876">
        <f t="shared" si="1090"/>
        <v>0</v>
      </c>
      <c r="H13876">
        <f t="shared" si="1091"/>
        <v>1</v>
      </c>
      <c r="I13876">
        <f t="shared" si="1092"/>
        <v>58</v>
      </c>
      <c r="J13876" t="str">
        <f t="shared" si="1093"/>
        <v/>
      </c>
      <c r="K13876" s="4">
        <f t="shared" si="1094"/>
        <v>0</v>
      </c>
      <c r="N13876">
        <v>5.0999999999999996</v>
      </c>
    </row>
    <row r="13877" spans="1:14" x14ac:dyDescent="0.35">
      <c r="A13877" s="13">
        <v>45385</v>
      </c>
      <c r="B13877" s="14">
        <v>7.4097222222222217E-2</v>
      </c>
      <c r="C13877">
        <v>24.13</v>
      </c>
      <c r="D13877">
        <v>121.7</v>
      </c>
      <c r="E13877">
        <v>37.78</v>
      </c>
      <c r="F13877">
        <v>4.3</v>
      </c>
      <c r="G13877">
        <f t="shared" si="1090"/>
        <v>0</v>
      </c>
      <c r="H13877">
        <f t="shared" si="1091"/>
        <v>1</v>
      </c>
      <c r="I13877">
        <f t="shared" si="1092"/>
        <v>59</v>
      </c>
      <c r="J13877" t="str">
        <f t="shared" si="1093"/>
        <v/>
      </c>
      <c r="K13877" s="4">
        <f t="shared" si="1094"/>
        <v>0</v>
      </c>
      <c r="N13877">
        <v>4.3</v>
      </c>
    </row>
    <row r="13878" spans="1:14" x14ac:dyDescent="0.35">
      <c r="A13878" s="13">
        <v>45385</v>
      </c>
      <c r="B13878" s="14">
        <v>7.6145833333333343E-2</v>
      </c>
      <c r="C13878">
        <v>23.89</v>
      </c>
      <c r="D13878">
        <v>121.9</v>
      </c>
      <c r="E13878">
        <v>10</v>
      </c>
      <c r="F13878">
        <v>5.4</v>
      </c>
      <c r="G13878">
        <f t="shared" si="1090"/>
        <v>0</v>
      </c>
      <c r="H13878">
        <f t="shared" si="1091"/>
        <v>1</v>
      </c>
      <c r="I13878">
        <f t="shared" si="1092"/>
        <v>60</v>
      </c>
      <c r="J13878" t="str">
        <f t="shared" si="1093"/>
        <v/>
      </c>
      <c r="K13878" s="4">
        <f t="shared" si="1094"/>
        <v>0</v>
      </c>
      <c r="N13878">
        <v>5.4</v>
      </c>
    </row>
    <row r="13879" spans="1:14" x14ac:dyDescent="0.35">
      <c r="A13879" s="13">
        <v>45385</v>
      </c>
      <c r="B13879" s="14">
        <v>7.9131944444444449E-2</v>
      </c>
      <c r="C13879">
        <v>23.88</v>
      </c>
      <c r="D13879">
        <v>121.55</v>
      </c>
      <c r="E13879">
        <v>22.5</v>
      </c>
      <c r="F13879">
        <v>5.4</v>
      </c>
      <c r="G13879">
        <f t="shared" si="1090"/>
        <v>0</v>
      </c>
      <c r="H13879">
        <f t="shared" si="1091"/>
        <v>1</v>
      </c>
      <c r="I13879">
        <f t="shared" si="1092"/>
        <v>61</v>
      </c>
      <c r="J13879" t="str">
        <f t="shared" si="1093"/>
        <v/>
      </c>
      <c r="K13879" s="4">
        <f t="shared" si="1094"/>
        <v>0</v>
      </c>
      <c r="N13879">
        <v>5.4</v>
      </c>
    </row>
    <row r="13880" spans="1:14" x14ac:dyDescent="0.35">
      <c r="A13880" s="13">
        <v>45385</v>
      </c>
      <c r="B13880" s="14">
        <v>9.3043981481481478E-2</v>
      </c>
      <c r="C13880">
        <v>24.17</v>
      </c>
      <c r="D13880">
        <v>121.72</v>
      </c>
      <c r="E13880">
        <v>12.18</v>
      </c>
      <c r="F13880">
        <v>4.7</v>
      </c>
      <c r="G13880">
        <f t="shared" si="1090"/>
        <v>0</v>
      </c>
      <c r="H13880">
        <f t="shared" si="1091"/>
        <v>1</v>
      </c>
      <c r="I13880">
        <f t="shared" si="1092"/>
        <v>62</v>
      </c>
      <c r="J13880" t="str">
        <f t="shared" si="1093"/>
        <v/>
      </c>
      <c r="K13880" s="4">
        <f t="shared" si="1094"/>
        <v>0</v>
      </c>
      <c r="N13880">
        <v>4.7</v>
      </c>
    </row>
    <row r="13881" spans="1:14" x14ac:dyDescent="0.35">
      <c r="A13881" s="13">
        <v>45385</v>
      </c>
      <c r="B13881" s="14">
        <v>9.6145833333333333E-2</v>
      </c>
      <c r="C13881">
        <v>23.9</v>
      </c>
      <c r="D13881">
        <v>121.62</v>
      </c>
      <c r="E13881">
        <v>45.67</v>
      </c>
      <c r="F13881">
        <v>4</v>
      </c>
      <c r="G13881">
        <f t="shared" si="1090"/>
        <v>0</v>
      </c>
      <c r="H13881">
        <f t="shared" si="1091"/>
        <v>1</v>
      </c>
      <c r="I13881">
        <f t="shared" si="1092"/>
        <v>63</v>
      </c>
      <c r="J13881" t="str">
        <f t="shared" si="1093"/>
        <v/>
      </c>
      <c r="K13881" s="4">
        <f t="shared" si="1094"/>
        <v>0</v>
      </c>
      <c r="N13881">
        <v>4</v>
      </c>
    </row>
    <row r="13882" spans="1:14" x14ac:dyDescent="0.35">
      <c r="A13882" s="13">
        <v>45385</v>
      </c>
      <c r="B13882" s="14">
        <v>9.6481481481481488E-2</v>
      </c>
      <c r="C13882">
        <v>24</v>
      </c>
      <c r="D13882">
        <v>121.67</v>
      </c>
      <c r="E13882">
        <v>39.770000000000003</v>
      </c>
      <c r="F13882">
        <v>4.8</v>
      </c>
      <c r="G13882">
        <f t="shared" si="1090"/>
        <v>0</v>
      </c>
      <c r="H13882">
        <f t="shared" si="1091"/>
        <v>1</v>
      </c>
      <c r="I13882">
        <f t="shared" si="1092"/>
        <v>64</v>
      </c>
      <c r="J13882" t="str">
        <f t="shared" si="1093"/>
        <v/>
      </c>
      <c r="K13882" s="4">
        <f t="shared" si="1094"/>
        <v>0</v>
      </c>
      <c r="N13882">
        <v>4.8</v>
      </c>
    </row>
    <row r="13883" spans="1:14" x14ac:dyDescent="0.35">
      <c r="A13883" s="13">
        <v>45385</v>
      </c>
      <c r="B13883" s="14">
        <v>9.8761574074074085E-2</v>
      </c>
      <c r="C13883">
        <v>24.11</v>
      </c>
      <c r="D13883">
        <v>121.68</v>
      </c>
      <c r="E13883">
        <v>18.68</v>
      </c>
      <c r="F13883">
        <v>4.3</v>
      </c>
      <c r="G13883">
        <f t="shared" si="1090"/>
        <v>0</v>
      </c>
      <c r="H13883">
        <f t="shared" si="1091"/>
        <v>1</v>
      </c>
      <c r="I13883">
        <f t="shared" si="1092"/>
        <v>65</v>
      </c>
      <c r="J13883" t="str">
        <f t="shared" si="1093"/>
        <v/>
      </c>
      <c r="K13883" s="4">
        <f t="shared" si="1094"/>
        <v>0</v>
      </c>
      <c r="N13883">
        <v>4.3</v>
      </c>
    </row>
    <row r="13884" spans="1:14" x14ac:dyDescent="0.35">
      <c r="A13884" s="13">
        <v>45385</v>
      </c>
      <c r="B13884" s="14">
        <v>9.9120370370370373E-2</v>
      </c>
      <c r="C13884">
        <v>23.92</v>
      </c>
      <c r="D13884">
        <v>121.67</v>
      </c>
      <c r="E13884">
        <v>34.28</v>
      </c>
      <c r="F13884">
        <v>4.9000000000000004</v>
      </c>
      <c r="G13884">
        <f t="shared" si="1090"/>
        <v>0</v>
      </c>
      <c r="H13884">
        <f t="shared" si="1091"/>
        <v>1</v>
      </c>
      <c r="I13884">
        <f t="shared" si="1092"/>
        <v>66</v>
      </c>
      <c r="J13884" t="str">
        <f t="shared" si="1093"/>
        <v/>
      </c>
      <c r="K13884" s="4">
        <f t="shared" si="1094"/>
        <v>0</v>
      </c>
      <c r="N13884">
        <v>4.9000000000000004</v>
      </c>
    </row>
    <row r="13885" spans="1:14" x14ac:dyDescent="0.35">
      <c r="A13885" s="13">
        <v>45385</v>
      </c>
      <c r="B13885" s="14">
        <v>9.9490740740740755E-2</v>
      </c>
      <c r="C13885">
        <v>23.84</v>
      </c>
      <c r="D13885">
        <v>121.63</v>
      </c>
      <c r="E13885">
        <v>28.86</v>
      </c>
      <c r="F13885">
        <v>4.3</v>
      </c>
      <c r="G13885">
        <f t="shared" si="1090"/>
        <v>0</v>
      </c>
      <c r="H13885">
        <f t="shared" si="1091"/>
        <v>1</v>
      </c>
      <c r="I13885">
        <f t="shared" si="1092"/>
        <v>67</v>
      </c>
      <c r="J13885" t="str">
        <f t="shared" si="1093"/>
        <v/>
      </c>
      <c r="K13885" s="4">
        <f t="shared" si="1094"/>
        <v>0</v>
      </c>
      <c r="N13885">
        <v>4.3</v>
      </c>
    </row>
    <row r="13886" spans="1:14" x14ac:dyDescent="0.35">
      <c r="A13886" s="13">
        <v>45385</v>
      </c>
      <c r="B13886" s="14">
        <v>9.9618055555555543E-2</v>
      </c>
      <c r="C13886">
        <v>24.23</v>
      </c>
      <c r="D13886">
        <v>121.63</v>
      </c>
      <c r="E13886">
        <v>35.700000000000003</v>
      </c>
      <c r="F13886">
        <v>5.3</v>
      </c>
      <c r="G13886">
        <f t="shared" si="1090"/>
        <v>0</v>
      </c>
      <c r="H13886">
        <f t="shared" si="1091"/>
        <v>1</v>
      </c>
      <c r="I13886">
        <f t="shared" si="1092"/>
        <v>68</v>
      </c>
      <c r="J13886" t="str">
        <f t="shared" si="1093"/>
        <v/>
      </c>
      <c r="K13886" s="4">
        <f t="shared" si="1094"/>
        <v>0</v>
      </c>
      <c r="N13886">
        <v>5.3</v>
      </c>
    </row>
    <row r="13887" spans="1:14" x14ac:dyDescent="0.35">
      <c r="A13887" s="13">
        <v>45385</v>
      </c>
      <c r="B13887" s="14">
        <v>0.10020833333333334</v>
      </c>
      <c r="C13887">
        <v>24.16</v>
      </c>
      <c r="D13887">
        <v>121.68</v>
      </c>
      <c r="E13887">
        <v>19.38</v>
      </c>
      <c r="F13887">
        <v>5.5</v>
      </c>
      <c r="G13887">
        <f t="shared" si="1090"/>
        <v>0</v>
      </c>
      <c r="H13887">
        <f t="shared" si="1091"/>
        <v>1</v>
      </c>
      <c r="I13887">
        <f t="shared" si="1092"/>
        <v>69</v>
      </c>
      <c r="J13887" t="str">
        <f t="shared" si="1093"/>
        <v/>
      </c>
      <c r="K13887" s="4">
        <f t="shared" si="1094"/>
        <v>0</v>
      </c>
      <c r="N13887">
        <v>5.5</v>
      </c>
    </row>
    <row r="13888" spans="1:14" x14ac:dyDescent="0.35">
      <c r="A13888" s="13">
        <v>45385</v>
      </c>
      <c r="B13888" s="14">
        <v>0.10032407407407407</v>
      </c>
      <c r="C13888">
        <v>24.16</v>
      </c>
      <c r="D13888">
        <v>121.68</v>
      </c>
      <c r="E13888">
        <v>18.920000000000002</v>
      </c>
      <c r="F13888">
        <v>4.2</v>
      </c>
      <c r="G13888">
        <f t="shared" si="1090"/>
        <v>0</v>
      </c>
      <c r="H13888">
        <f t="shared" si="1091"/>
        <v>1</v>
      </c>
      <c r="I13888">
        <f t="shared" si="1092"/>
        <v>70</v>
      </c>
      <c r="J13888" t="str">
        <f t="shared" si="1093"/>
        <v/>
      </c>
      <c r="K13888" s="4">
        <f t="shared" si="1094"/>
        <v>0</v>
      </c>
      <c r="N13888">
        <v>4.2</v>
      </c>
    </row>
    <row r="13889" spans="1:14" x14ac:dyDescent="0.35">
      <c r="A13889" s="13">
        <v>45385</v>
      </c>
      <c r="B13889" s="14">
        <v>0.10064814814814815</v>
      </c>
      <c r="C13889">
        <v>24.17</v>
      </c>
      <c r="D13889">
        <v>121.68</v>
      </c>
      <c r="E13889">
        <v>18.78</v>
      </c>
      <c r="F13889">
        <v>5.4</v>
      </c>
      <c r="G13889">
        <f t="shared" si="1090"/>
        <v>0</v>
      </c>
      <c r="H13889">
        <f t="shared" si="1091"/>
        <v>1</v>
      </c>
      <c r="I13889">
        <f t="shared" si="1092"/>
        <v>71</v>
      </c>
      <c r="J13889" t="str">
        <f t="shared" si="1093"/>
        <v/>
      </c>
      <c r="K13889" s="4">
        <f t="shared" si="1094"/>
        <v>0</v>
      </c>
      <c r="N13889">
        <v>5.4</v>
      </c>
    </row>
    <row r="13890" spans="1:14" x14ac:dyDescent="0.35">
      <c r="A13890" s="13">
        <v>45385</v>
      </c>
      <c r="B13890" s="14">
        <v>0.10297453703703703</v>
      </c>
      <c r="C13890">
        <v>24.17</v>
      </c>
      <c r="D13890">
        <v>121.82</v>
      </c>
      <c r="E13890">
        <v>13.2</v>
      </c>
      <c r="F13890">
        <v>5.5</v>
      </c>
      <c r="G13890">
        <f t="shared" si="1090"/>
        <v>0</v>
      </c>
      <c r="H13890">
        <f t="shared" si="1091"/>
        <v>1</v>
      </c>
      <c r="I13890">
        <f t="shared" si="1092"/>
        <v>72</v>
      </c>
      <c r="J13890" t="str">
        <f t="shared" si="1093"/>
        <v/>
      </c>
      <c r="K13890" s="4">
        <f t="shared" si="1094"/>
        <v>0</v>
      </c>
      <c r="N13890">
        <v>5.5</v>
      </c>
    </row>
    <row r="13891" spans="1:14" x14ac:dyDescent="0.35">
      <c r="A13891" s="13">
        <v>45385</v>
      </c>
      <c r="B13891" s="14">
        <v>0.10703703703703704</v>
      </c>
      <c r="C13891">
        <v>24.04</v>
      </c>
      <c r="D13891">
        <v>121.81</v>
      </c>
      <c r="E13891">
        <v>23.62</v>
      </c>
      <c r="F13891">
        <v>4</v>
      </c>
      <c r="G13891">
        <f t="shared" si="1090"/>
        <v>0</v>
      </c>
      <c r="H13891">
        <f t="shared" si="1091"/>
        <v>1</v>
      </c>
      <c r="I13891">
        <f t="shared" si="1092"/>
        <v>73</v>
      </c>
      <c r="J13891" t="str">
        <f t="shared" si="1093"/>
        <v/>
      </c>
      <c r="K13891" s="4">
        <f t="shared" si="1094"/>
        <v>0</v>
      </c>
      <c r="N13891">
        <v>4</v>
      </c>
    </row>
    <row r="13892" spans="1:14" x14ac:dyDescent="0.35">
      <c r="A13892" s="13">
        <v>45385</v>
      </c>
      <c r="B13892" s="14">
        <v>0.10743055555555554</v>
      </c>
      <c r="C13892">
        <v>24.18</v>
      </c>
      <c r="D13892">
        <v>121.68</v>
      </c>
      <c r="E13892">
        <v>18.21</v>
      </c>
      <c r="F13892">
        <v>4.0999999999999996</v>
      </c>
      <c r="G13892">
        <f t="shared" si="1090"/>
        <v>0</v>
      </c>
      <c r="H13892">
        <f t="shared" si="1091"/>
        <v>1</v>
      </c>
      <c r="I13892">
        <f t="shared" si="1092"/>
        <v>74</v>
      </c>
      <c r="J13892" t="str">
        <f t="shared" si="1093"/>
        <v/>
      </c>
      <c r="K13892" s="4">
        <f t="shared" si="1094"/>
        <v>0</v>
      </c>
      <c r="N13892">
        <v>4.0999999999999996</v>
      </c>
    </row>
    <row r="13893" spans="1:14" x14ac:dyDescent="0.35">
      <c r="A13893" s="13">
        <v>45385</v>
      </c>
      <c r="B13893" s="14">
        <v>0.1077199074074074</v>
      </c>
      <c r="C13893">
        <v>23.96</v>
      </c>
      <c r="D13893">
        <v>121.63</v>
      </c>
      <c r="E13893">
        <v>25.51</v>
      </c>
      <c r="F13893">
        <v>4.0999999999999996</v>
      </c>
      <c r="G13893">
        <f t="shared" si="1090"/>
        <v>0</v>
      </c>
      <c r="H13893">
        <f t="shared" si="1091"/>
        <v>1</v>
      </c>
      <c r="I13893">
        <f t="shared" si="1092"/>
        <v>75</v>
      </c>
      <c r="J13893" t="str">
        <f t="shared" si="1093"/>
        <v/>
      </c>
      <c r="K13893" s="4">
        <f t="shared" si="1094"/>
        <v>0</v>
      </c>
      <c r="N13893">
        <v>4.0999999999999996</v>
      </c>
    </row>
    <row r="13894" spans="1:14" x14ac:dyDescent="0.35">
      <c r="A13894" s="13">
        <v>45385</v>
      </c>
      <c r="B13894" s="14">
        <v>0.10854166666666666</v>
      </c>
      <c r="C13894">
        <v>24.18</v>
      </c>
      <c r="D13894">
        <v>121.69</v>
      </c>
      <c r="E13894">
        <v>18.41</v>
      </c>
      <c r="F13894">
        <v>4</v>
      </c>
      <c r="G13894">
        <f t="shared" si="1090"/>
        <v>0</v>
      </c>
      <c r="H13894">
        <f t="shared" si="1091"/>
        <v>1</v>
      </c>
      <c r="I13894">
        <f t="shared" si="1092"/>
        <v>76</v>
      </c>
      <c r="J13894" t="str">
        <f t="shared" si="1093"/>
        <v/>
      </c>
      <c r="K13894" s="4">
        <f t="shared" si="1094"/>
        <v>0</v>
      </c>
      <c r="N13894">
        <v>4</v>
      </c>
    </row>
    <row r="13895" spans="1:14" x14ac:dyDescent="0.35">
      <c r="A13895" s="13">
        <v>45385</v>
      </c>
      <c r="B13895" s="14">
        <v>0.10884259259259259</v>
      </c>
      <c r="C13895">
        <v>24.18</v>
      </c>
      <c r="D13895">
        <v>121.67</v>
      </c>
      <c r="E13895">
        <v>17.63</v>
      </c>
      <c r="F13895">
        <v>4.3</v>
      </c>
      <c r="G13895">
        <f t="shared" si="1090"/>
        <v>0</v>
      </c>
      <c r="H13895">
        <f t="shared" si="1091"/>
        <v>1</v>
      </c>
      <c r="I13895">
        <f t="shared" si="1092"/>
        <v>77</v>
      </c>
      <c r="J13895" t="str">
        <f t="shared" si="1093"/>
        <v/>
      </c>
      <c r="K13895" s="4">
        <f t="shared" si="1094"/>
        <v>0</v>
      </c>
      <c r="N13895">
        <v>4.3</v>
      </c>
    </row>
    <row r="13896" spans="1:14" x14ac:dyDescent="0.35">
      <c r="A13896" s="13">
        <v>45385</v>
      </c>
      <c r="B13896" s="14">
        <v>0.10966435185185186</v>
      </c>
      <c r="C13896">
        <v>24.18</v>
      </c>
      <c r="D13896">
        <v>121.67</v>
      </c>
      <c r="E13896">
        <v>17.46</v>
      </c>
      <c r="F13896">
        <v>5.0999999999999996</v>
      </c>
      <c r="G13896">
        <f t="shared" si="1090"/>
        <v>0</v>
      </c>
      <c r="H13896">
        <f t="shared" si="1091"/>
        <v>1</v>
      </c>
      <c r="I13896">
        <f t="shared" si="1092"/>
        <v>78</v>
      </c>
      <c r="J13896" t="str">
        <f t="shared" si="1093"/>
        <v/>
      </c>
      <c r="K13896" s="4">
        <f t="shared" si="1094"/>
        <v>0</v>
      </c>
      <c r="N13896">
        <v>5.0999999999999996</v>
      </c>
    </row>
    <row r="13897" spans="1:14" x14ac:dyDescent="0.35">
      <c r="A13897" s="13">
        <v>45385</v>
      </c>
      <c r="B13897" s="14">
        <v>0.11006944444444444</v>
      </c>
      <c r="C13897">
        <v>24.25</v>
      </c>
      <c r="D13897">
        <v>121.68</v>
      </c>
      <c r="E13897">
        <v>13.65</v>
      </c>
      <c r="F13897">
        <v>5.4</v>
      </c>
      <c r="G13897">
        <f t="shared" si="1090"/>
        <v>0</v>
      </c>
      <c r="H13897">
        <f t="shared" si="1091"/>
        <v>1</v>
      </c>
      <c r="I13897">
        <f t="shared" si="1092"/>
        <v>79</v>
      </c>
      <c r="J13897" t="str">
        <f t="shared" si="1093"/>
        <v/>
      </c>
      <c r="K13897" s="4">
        <f t="shared" si="1094"/>
        <v>0</v>
      </c>
      <c r="N13897">
        <v>5.4</v>
      </c>
    </row>
    <row r="13898" spans="1:14" x14ac:dyDescent="0.35">
      <c r="A13898" s="13">
        <v>45385</v>
      </c>
      <c r="B13898" s="14">
        <v>0.11238425925925927</v>
      </c>
      <c r="C13898">
        <v>23.8</v>
      </c>
      <c r="D13898">
        <v>121.58</v>
      </c>
      <c r="E13898">
        <v>37.4</v>
      </c>
      <c r="F13898">
        <v>4</v>
      </c>
      <c r="G13898">
        <f t="shared" si="1090"/>
        <v>0</v>
      </c>
      <c r="H13898">
        <f t="shared" si="1091"/>
        <v>1</v>
      </c>
      <c r="I13898">
        <f t="shared" si="1092"/>
        <v>80</v>
      </c>
      <c r="J13898" t="str">
        <f t="shared" si="1093"/>
        <v/>
      </c>
      <c r="K13898" s="4">
        <f t="shared" si="1094"/>
        <v>0</v>
      </c>
      <c r="N13898">
        <v>4</v>
      </c>
    </row>
    <row r="13899" spans="1:14" x14ac:dyDescent="0.35">
      <c r="A13899" s="13">
        <v>45385</v>
      </c>
      <c r="B13899" s="14">
        <v>0.11443287037037037</v>
      </c>
      <c r="C13899">
        <v>21.88</v>
      </c>
      <c r="D13899">
        <v>122.6</v>
      </c>
      <c r="E13899">
        <v>9.86</v>
      </c>
      <c r="F13899">
        <v>4.0999999999999996</v>
      </c>
      <c r="G13899">
        <f t="shared" si="1090"/>
        <v>0</v>
      </c>
      <c r="H13899">
        <f t="shared" si="1091"/>
        <v>1</v>
      </c>
      <c r="I13899">
        <f t="shared" si="1092"/>
        <v>81</v>
      </c>
      <c r="J13899" t="str">
        <f t="shared" si="1093"/>
        <v/>
      </c>
      <c r="K13899" s="4">
        <f t="shared" si="1094"/>
        <v>0</v>
      </c>
      <c r="N13899">
        <v>4.0999999999999996</v>
      </c>
    </row>
    <row r="13900" spans="1:14" x14ac:dyDescent="0.35">
      <c r="A13900" s="13">
        <v>45385</v>
      </c>
      <c r="B13900" s="14">
        <v>0.11857638888888888</v>
      </c>
      <c r="C13900">
        <v>23.84</v>
      </c>
      <c r="D13900">
        <v>121.55</v>
      </c>
      <c r="E13900">
        <v>8.5</v>
      </c>
      <c r="F13900">
        <v>4.3</v>
      </c>
      <c r="G13900">
        <f t="shared" si="1090"/>
        <v>0</v>
      </c>
      <c r="H13900">
        <f t="shared" si="1091"/>
        <v>1</v>
      </c>
      <c r="I13900">
        <f t="shared" si="1092"/>
        <v>82</v>
      </c>
      <c r="J13900" t="str">
        <f t="shared" si="1093"/>
        <v/>
      </c>
      <c r="K13900" s="4">
        <f t="shared" si="1094"/>
        <v>0</v>
      </c>
      <c r="N13900">
        <v>4.3</v>
      </c>
    </row>
    <row r="13901" spans="1:14" x14ac:dyDescent="0.35">
      <c r="A13901" s="13">
        <v>45385</v>
      </c>
      <c r="B13901" s="14">
        <v>0.11947916666666665</v>
      </c>
      <c r="C13901">
        <v>23.79</v>
      </c>
      <c r="D13901">
        <v>121.79</v>
      </c>
      <c r="E13901">
        <v>16.89</v>
      </c>
      <c r="F13901">
        <v>4.5999999999999996</v>
      </c>
      <c r="G13901">
        <f t="shared" si="1090"/>
        <v>0</v>
      </c>
      <c r="H13901">
        <f t="shared" si="1091"/>
        <v>1</v>
      </c>
      <c r="I13901">
        <f t="shared" si="1092"/>
        <v>83</v>
      </c>
      <c r="J13901" t="str">
        <f t="shared" si="1093"/>
        <v/>
      </c>
      <c r="K13901" s="4">
        <f t="shared" si="1094"/>
        <v>0</v>
      </c>
      <c r="N13901">
        <v>4.5999999999999996</v>
      </c>
    </row>
    <row r="13902" spans="1:14" x14ac:dyDescent="0.35">
      <c r="A13902" s="13">
        <v>45385</v>
      </c>
      <c r="B13902" s="14">
        <v>0.12140046296296296</v>
      </c>
      <c r="C13902">
        <v>24.09</v>
      </c>
      <c r="D13902">
        <v>121.77</v>
      </c>
      <c r="E13902">
        <v>27.31</v>
      </c>
      <c r="F13902">
        <v>5.2</v>
      </c>
      <c r="G13902">
        <f t="shared" si="1090"/>
        <v>0</v>
      </c>
      <c r="H13902">
        <f t="shared" si="1091"/>
        <v>1</v>
      </c>
      <c r="I13902">
        <f t="shared" si="1092"/>
        <v>84</v>
      </c>
      <c r="J13902" t="str">
        <f t="shared" si="1093"/>
        <v/>
      </c>
      <c r="K13902" s="4">
        <f t="shared" si="1094"/>
        <v>0</v>
      </c>
      <c r="N13902">
        <v>5.2</v>
      </c>
    </row>
    <row r="13903" spans="1:14" x14ac:dyDescent="0.35">
      <c r="A13903" s="13">
        <v>45385</v>
      </c>
      <c r="B13903" s="14">
        <v>0.12173611111111111</v>
      </c>
      <c r="C13903">
        <v>24.06</v>
      </c>
      <c r="D13903">
        <v>121.81</v>
      </c>
      <c r="E13903">
        <v>23.28</v>
      </c>
      <c r="F13903">
        <v>4.4000000000000004</v>
      </c>
      <c r="G13903">
        <f t="shared" si="1090"/>
        <v>0</v>
      </c>
      <c r="H13903">
        <f t="shared" si="1091"/>
        <v>1</v>
      </c>
      <c r="I13903">
        <f t="shared" si="1092"/>
        <v>85</v>
      </c>
      <c r="J13903" t="str">
        <f t="shared" si="1093"/>
        <v/>
      </c>
      <c r="K13903" s="4">
        <f t="shared" si="1094"/>
        <v>0</v>
      </c>
      <c r="N13903">
        <v>4.4000000000000004</v>
      </c>
    </row>
    <row r="13904" spans="1:14" x14ac:dyDescent="0.35">
      <c r="A13904" s="13">
        <v>45385</v>
      </c>
      <c r="B13904" s="14">
        <v>0.12516203703703704</v>
      </c>
      <c r="C13904">
        <v>24.11</v>
      </c>
      <c r="D13904">
        <v>121.91</v>
      </c>
      <c r="E13904">
        <v>22.23</v>
      </c>
      <c r="F13904">
        <v>4.3</v>
      </c>
      <c r="G13904">
        <f t="shared" si="1090"/>
        <v>0</v>
      </c>
      <c r="H13904">
        <f t="shared" si="1091"/>
        <v>1</v>
      </c>
      <c r="I13904">
        <f t="shared" si="1092"/>
        <v>86</v>
      </c>
      <c r="J13904" t="str">
        <f t="shared" si="1093"/>
        <v/>
      </c>
      <c r="K13904" s="4">
        <f t="shared" si="1094"/>
        <v>0</v>
      </c>
      <c r="N13904">
        <v>4.3</v>
      </c>
    </row>
    <row r="13905" spans="1:14" x14ac:dyDescent="0.35">
      <c r="A13905" s="13">
        <v>45385</v>
      </c>
      <c r="B13905" s="14">
        <v>0.12528935185185186</v>
      </c>
      <c r="C13905">
        <v>23.93</v>
      </c>
      <c r="D13905">
        <v>121.61</v>
      </c>
      <c r="E13905">
        <v>25.1</v>
      </c>
      <c r="F13905">
        <v>5.0999999999999996</v>
      </c>
      <c r="G13905">
        <f t="shared" si="1090"/>
        <v>0</v>
      </c>
      <c r="H13905">
        <f t="shared" si="1091"/>
        <v>1</v>
      </c>
      <c r="I13905">
        <f t="shared" si="1092"/>
        <v>87</v>
      </c>
      <c r="J13905" t="str">
        <f t="shared" si="1093"/>
        <v/>
      </c>
      <c r="K13905" s="4">
        <f t="shared" si="1094"/>
        <v>0</v>
      </c>
      <c r="N13905">
        <v>5.0999999999999996</v>
      </c>
    </row>
    <row r="13906" spans="1:14" x14ac:dyDescent="0.35">
      <c r="A13906" s="13">
        <v>45385</v>
      </c>
      <c r="B13906" s="14">
        <v>0.1257638888888889</v>
      </c>
      <c r="C13906">
        <v>23.81</v>
      </c>
      <c r="D13906">
        <v>121.76</v>
      </c>
      <c r="E13906">
        <v>19.23</v>
      </c>
      <c r="F13906">
        <v>5.8</v>
      </c>
      <c r="G13906">
        <f t="shared" si="1090"/>
        <v>0</v>
      </c>
      <c r="H13906">
        <f t="shared" si="1091"/>
        <v>1</v>
      </c>
      <c r="I13906">
        <f t="shared" si="1092"/>
        <v>88</v>
      </c>
      <c r="J13906" t="str">
        <f t="shared" si="1093"/>
        <v/>
      </c>
      <c r="K13906" s="4">
        <f t="shared" si="1094"/>
        <v>0</v>
      </c>
      <c r="N13906">
        <v>5.8</v>
      </c>
    </row>
    <row r="13907" spans="1:14" x14ac:dyDescent="0.35">
      <c r="A13907" s="13">
        <v>45385</v>
      </c>
      <c r="B13907" s="14">
        <v>0.12616898148148148</v>
      </c>
      <c r="C13907">
        <v>24.17</v>
      </c>
      <c r="D13907">
        <v>121.68</v>
      </c>
      <c r="E13907">
        <v>17.989999999999998</v>
      </c>
      <c r="F13907">
        <v>4.8</v>
      </c>
      <c r="G13907">
        <f t="shared" si="1090"/>
        <v>0</v>
      </c>
      <c r="H13907">
        <f t="shared" si="1091"/>
        <v>1</v>
      </c>
      <c r="I13907">
        <f t="shared" si="1092"/>
        <v>89</v>
      </c>
      <c r="J13907" t="str">
        <f t="shared" si="1093"/>
        <v/>
      </c>
      <c r="K13907" s="4">
        <f t="shared" si="1094"/>
        <v>0</v>
      </c>
      <c r="N13907">
        <v>4.8</v>
      </c>
    </row>
    <row r="13908" spans="1:14" x14ac:dyDescent="0.35">
      <c r="A13908" s="13">
        <v>45385</v>
      </c>
      <c r="B13908" s="14">
        <v>0.12656249999999999</v>
      </c>
      <c r="C13908">
        <v>24.18</v>
      </c>
      <c r="D13908">
        <v>121.67</v>
      </c>
      <c r="E13908">
        <v>16.02</v>
      </c>
      <c r="F13908">
        <v>4.3</v>
      </c>
      <c r="G13908">
        <f t="shared" si="1090"/>
        <v>0</v>
      </c>
      <c r="H13908">
        <f t="shared" si="1091"/>
        <v>1</v>
      </c>
      <c r="I13908">
        <f t="shared" si="1092"/>
        <v>90</v>
      </c>
      <c r="J13908" t="str">
        <f t="shared" si="1093"/>
        <v/>
      </c>
      <c r="K13908" s="4">
        <f t="shared" si="1094"/>
        <v>0</v>
      </c>
      <c r="N13908">
        <v>4.3</v>
      </c>
    </row>
    <row r="13909" spans="1:14" x14ac:dyDescent="0.35">
      <c r="A13909" s="13">
        <v>45385</v>
      </c>
      <c r="B13909" s="14">
        <v>0.12719907407407408</v>
      </c>
      <c r="C13909">
        <v>24.17</v>
      </c>
      <c r="D13909">
        <v>121.67</v>
      </c>
      <c r="E13909">
        <v>18.54</v>
      </c>
      <c r="F13909">
        <v>4.5999999999999996</v>
      </c>
      <c r="G13909">
        <f t="shared" si="1090"/>
        <v>0</v>
      </c>
      <c r="H13909">
        <f t="shared" si="1091"/>
        <v>1</v>
      </c>
      <c r="I13909">
        <f t="shared" si="1092"/>
        <v>91</v>
      </c>
      <c r="J13909" t="str">
        <f t="shared" si="1093"/>
        <v/>
      </c>
      <c r="K13909" s="4">
        <f t="shared" si="1094"/>
        <v>0</v>
      </c>
      <c r="N13909">
        <v>4.5999999999999996</v>
      </c>
    </row>
    <row r="13910" spans="1:14" x14ac:dyDescent="0.35">
      <c r="A13910" s="13">
        <v>45385</v>
      </c>
      <c r="B13910" s="14">
        <v>0.13312499999999999</v>
      </c>
      <c r="C13910">
        <v>23.95</v>
      </c>
      <c r="D13910">
        <v>121.65</v>
      </c>
      <c r="E13910">
        <v>41.37</v>
      </c>
      <c r="F13910">
        <v>5</v>
      </c>
      <c r="G13910">
        <f t="shared" si="1090"/>
        <v>0</v>
      </c>
      <c r="H13910">
        <f t="shared" si="1091"/>
        <v>1</v>
      </c>
      <c r="I13910">
        <f t="shared" si="1092"/>
        <v>92</v>
      </c>
      <c r="J13910" t="str">
        <f t="shared" si="1093"/>
        <v/>
      </c>
      <c r="K13910" s="4">
        <f t="shared" si="1094"/>
        <v>0</v>
      </c>
      <c r="N13910">
        <v>5</v>
      </c>
    </row>
    <row r="13911" spans="1:14" x14ac:dyDescent="0.35">
      <c r="A13911" s="13">
        <v>45385</v>
      </c>
      <c r="B13911" s="14">
        <v>0.13435185185185186</v>
      </c>
      <c r="C13911">
        <v>23.81</v>
      </c>
      <c r="D13911">
        <v>121.77</v>
      </c>
      <c r="E13911">
        <v>19.46</v>
      </c>
      <c r="F13911">
        <v>5.3</v>
      </c>
      <c r="G13911">
        <f t="shared" si="1090"/>
        <v>0</v>
      </c>
      <c r="H13911">
        <f t="shared" si="1091"/>
        <v>1</v>
      </c>
      <c r="I13911">
        <f t="shared" si="1092"/>
        <v>93</v>
      </c>
      <c r="J13911" t="str">
        <f t="shared" si="1093"/>
        <v/>
      </c>
      <c r="K13911" s="4">
        <f t="shared" si="1094"/>
        <v>0</v>
      </c>
      <c r="N13911">
        <v>5.3</v>
      </c>
    </row>
    <row r="13912" spans="1:14" x14ac:dyDescent="0.35">
      <c r="A13912" s="13">
        <v>45385</v>
      </c>
      <c r="B13912" s="14">
        <v>0.13519675925925925</v>
      </c>
      <c r="C13912">
        <v>23.95</v>
      </c>
      <c r="D13912">
        <v>121.6</v>
      </c>
      <c r="E13912">
        <v>26.48</v>
      </c>
      <c r="F13912">
        <v>4</v>
      </c>
      <c r="G13912">
        <f t="shared" si="1090"/>
        <v>0</v>
      </c>
      <c r="H13912">
        <f t="shared" si="1091"/>
        <v>1</v>
      </c>
      <c r="I13912">
        <f t="shared" si="1092"/>
        <v>94</v>
      </c>
      <c r="J13912" t="str">
        <f t="shared" si="1093"/>
        <v/>
      </c>
      <c r="K13912" s="4">
        <f t="shared" si="1094"/>
        <v>0</v>
      </c>
      <c r="N13912">
        <v>4</v>
      </c>
    </row>
    <row r="13913" spans="1:14" x14ac:dyDescent="0.35">
      <c r="A13913" s="13">
        <v>45385</v>
      </c>
      <c r="B13913" s="14">
        <v>0.13550925925925925</v>
      </c>
      <c r="C13913">
        <v>24.18</v>
      </c>
      <c r="D13913">
        <v>121.81</v>
      </c>
      <c r="E13913">
        <v>3.71</v>
      </c>
      <c r="F13913">
        <v>4.4000000000000004</v>
      </c>
      <c r="G13913">
        <f t="shared" si="1090"/>
        <v>0</v>
      </c>
      <c r="H13913">
        <f t="shared" si="1091"/>
        <v>1</v>
      </c>
      <c r="I13913">
        <f t="shared" si="1092"/>
        <v>95</v>
      </c>
      <c r="J13913" t="str">
        <f t="shared" si="1093"/>
        <v/>
      </c>
      <c r="K13913" s="4">
        <f t="shared" si="1094"/>
        <v>0</v>
      </c>
      <c r="N13913">
        <v>4.4000000000000004</v>
      </c>
    </row>
    <row r="13914" spans="1:14" x14ac:dyDescent="0.35">
      <c r="A13914" s="13">
        <v>45385</v>
      </c>
      <c r="B13914" s="14">
        <v>0.13567129629629629</v>
      </c>
      <c r="C13914">
        <v>24.25</v>
      </c>
      <c r="D13914">
        <v>121.68</v>
      </c>
      <c r="E13914">
        <v>22.99</v>
      </c>
      <c r="F13914">
        <v>4.8</v>
      </c>
      <c r="G13914">
        <f t="shared" si="1090"/>
        <v>0</v>
      </c>
      <c r="H13914">
        <f t="shared" si="1091"/>
        <v>1</v>
      </c>
      <c r="I13914">
        <f t="shared" si="1092"/>
        <v>96</v>
      </c>
      <c r="J13914" t="str">
        <f t="shared" si="1093"/>
        <v/>
      </c>
      <c r="K13914" s="4">
        <f t="shared" si="1094"/>
        <v>0</v>
      </c>
      <c r="N13914">
        <v>4.8</v>
      </c>
    </row>
    <row r="13915" spans="1:14" x14ac:dyDescent="0.35">
      <c r="A13915" s="13">
        <v>45385</v>
      </c>
      <c r="B13915" s="14">
        <v>0.13590277777777779</v>
      </c>
      <c r="C13915">
        <v>24.18</v>
      </c>
      <c r="D13915">
        <v>121.67</v>
      </c>
      <c r="E13915">
        <v>16.28</v>
      </c>
      <c r="F13915">
        <v>4.2</v>
      </c>
      <c r="G13915">
        <f t="shared" si="1090"/>
        <v>0</v>
      </c>
      <c r="H13915">
        <f t="shared" si="1091"/>
        <v>1</v>
      </c>
      <c r="I13915">
        <f t="shared" si="1092"/>
        <v>97</v>
      </c>
      <c r="J13915" t="str">
        <f t="shared" si="1093"/>
        <v/>
      </c>
      <c r="K13915" s="4">
        <f t="shared" si="1094"/>
        <v>0</v>
      </c>
      <c r="N13915">
        <v>4.2</v>
      </c>
    </row>
    <row r="13916" spans="1:14" x14ac:dyDescent="0.35">
      <c r="A13916" s="13">
        <v>45385</v>
      </c>
      <c r="B13916" s="14">
        <v>0.13936342592592593</v>
      </c>
      <c r="C13916">
        <v>24.19</v>
      </c>
      <c r="D13916">
        <v>121.67</v>
      </c>
      <c r="E13916">
        <v>16.34</v>
      </c>
      <c r="F13916">
        <v>4.2</v>
      </c>
      <c r="G13916">
        <f t="shared" si="1090"/>
        <v>0</v>
      </c>
      <c r="H13916">
        <f t="shared" si="1091"/>
        <v>1</v>
      </c>
      <c r="I13916">
        <f t="shared" si="1092"/>
        <v>98</v>
      </c>
      <c r="J13916" t="str">
        <f t="shared" si="1093"/>
        <v/>
      </c>
      <c r="K13916" s="4">
        <f t="shared" si="1094"/>
        <v>0</v>
      </c>
      <c r="N13916">
        <v>4.2</v>
      </c>
    </row>
    <row r="13917" spans="1:14" x14ac:dyDescent="0.35">
      <c r="A13917" s="13">
        <v>45385</v>
      </c>
      <c r="B13917" s="14">
        <v>0.13952546296296295</v>
      </c>
      <c r="C13917">
        <v>24.26</v>
      </c>
      <c r="D13917">
        <v>121.81</v>
      </c>
      <c r="E13917">
        <v>12.59</v>
      </c>
      <c r="F13917">
        <v>5.0999999999999996</v>
      </c>
      <c r="G13917">
        <f t="shared" si="1090"/>
        <v>0</v>
      </c>
      <c r="H13917">
        <f t="shared" si="1091"/>
        <v>1</v>
      </c>
      <c r="I13917">
        <f t="shared" si="1092"/>
        <v>99</v>
      </c>
      <c r="J13917" t="str">
        <f t="shared" si="1093"/>
        <v/>
      </c>
      <c r="K13917" s="4">
        <f t="shared" si="1094"/>
        <v>0</v>
      </c>
      <c r="N13917">
        <v>5.0999999999999996</v>
      </c>
    </row>
    <row r="13918" spans="1:14" x14ac:dyDescent="0.35">
      <c r="A13918" s="13">
        <v>45385</v>
      </c>
      <c r="B13918" s="14">
        <v>0.14033564814814814</v>
      </c>
      <c r="C13918">
        <v>24.18</v>
      </c>
      <c r="D13918">
        <v>121.67</v>
      </c>
      <c r="E13918">
        <v>17.100000000000001</v>
      </c>
      <c r="F13918">
        <v>4.3</v>
      </c>
      <c r="G13918">
        <f t="shared" si="1090"/>
        <v>0</v>
      </c>
      <c r="H13918">
        <f t="shared" si="1091"/>
        <v>1</v>
      </c>
      <c r="I13918">
        <f t="shared" si="1092"/>
        <v>100</v>
      </c>
      <c r="J13918" t="str">
        <f t="shared" si="1093"/>
        <v/>
      </c>
      <c r="K13918" s="4">
        <f t="shared" si="1094"/>
        <v>0</v>
      </c>
      <c r="N13918">
        <v>4.3</v>
      </c>
    </row>
    <row r="13919" spans="1:14" x14ac:dyDescent="0.35">
      <c r="A13919" s="13">
        <v>45385</v>
      </c>
      <c r="B13919" s="14">
        <v>0.14069444444444446</v>
      </c>
      <c r="C13919">
        <v>24.16</v>
      </c>
      <c r="D13919">
        <v>121.77</v>
      </c>
      <c r="E13919">
        <v>17.07</v>
      </c>
      <c r="F13919">
        <v>4.5</v>
      </c>
      <c r="G13919">
        <f t="shared" ref="G13919:G13982" si="1095">IF(F13919&gt;=$G$1,1,0)</f>
        <v>0</v>
      </c>
      <c r="H13919">
        <f t="shared" ref="H13919:H13982" si="1096">IF(G13919=1,"",1)</f>
        <v>1</v>
      </c>
      <c r="I13919">
        <f t="shared" ref="I13919:I13982" si="1097">IF(H13919="","",SUM(H13919,I13918))</f>
        <v>101</v>
      </c>
      <c r="J13919" t="str">
        <f t="shared" ref="J13919:J13982" si="1098">IF(I13920="",I13919,"")</f>
        <v/>
      </c>
      <c r="K13919" s="4">
        <f t="shared" ref="K13919:K13982" si="1099">IF(F13919&gt;=$G$1,1,0)</f>
        <v>0</v>
      </c>
      <c r="N13919">
        <v>4.5</v>
      </c>
    </row>
    <row r="13920" spans="1:14" x14ac:dyDescent="0.35">
      <c r="A13920" s="13">
        <v>45385</v>
      </c>
      <c r="B13920" s="14">
        <v>0.14438657407407407</v>
      </c>
      <c r="C13920">
        <v>24.18</v>
      </c>
      <c r="D13920">
        <v>121.67</v>
      </c>
      <c r="E13920">
        <v>15.21</v>
      </c>
      <c r="F13920">
        <v>5.2</v>
      </c>
      <c r="G13920">
        <f t="shared" si="1095"/>
        <v>0</v>
      </c>
      <c r="H13920">
        <f t="shared" si="1096"/>
        <v>1</v>
      </c>
      <c r="I13920">
        <f t="shared" si="1097"/>
        <v>102</v>
      </c>
      <c r="J13920" t="str">
        <f t="shared" si="1098"/>
        <v/>
      </c>
      <c r="K13920" s="4">
        <f t="shared" si="1099"/>
        <v>0</v>
      </c>
      <c r="N13920">
        <v>5.2</v>
      </c>
    </row>
    <row r="13921" spans="1:14" x14ac:dyDescent="0.35">
      <c r="A13921" s="13">
        <v>45385</v>
      </c>
      <c r="B13921" s="14">
        <v>0.14488425925925927</v>
      </c>
      <c r="C13921">
        <v>24.18</v>
      </c>
      <c r="D13921">
        <v>121.66</v>
      </c>
      <c r="E13921">
        <v>15.83</v>
      </c>
      <c r="F13921">
        <v>4.0999999999999996</v>
      </c>
      <c r="G13921">
        <f t="shared" si="1095"/>
        <v>0</v>
      </c>
      <c r="H13921">
        <f t="shared" si="1096"/>
        <v>1</v>
      </c>
      <c r="I13921">
        <f t="shared" si="1097"/>
        <v>103</v>
      </c>
      <c r="J13921" t="str">
        <f t="shared" si="1098"/>
        <v/>
      </c>
      <c r="K13921" s="4">
        <f t="shared" si="1099"/>
        <v>0</v>
      </c>
      <c r="N13921">
        <v>4.0999999999999996</v>
      </c>
    </row>
    <row r="13922" spans="1:14" x14ac:dyDescent="0.35">
      <c r="A13922" s="13">
        <v>45385</v>
      </c>
      <c r="B13922" s="14">
        <v>0.14896990740740743</v>
      </c>
      <c r="C13922">
        <v>23.99</v>
      </c>
      <c r="D13922">
        <v>121.66</v>
      </c>
      <c r="E13922">
        <v>38.22</v>
      </c>
      <c r="F13922">
        <v>5.3</v>
      </c>
      <c r="G13922">
        <f t="shared" si="1095"/>
        <v>0</v>
      </c>
      <c r="H13922">
        <f t="shared" si="1096"/>
        <v>1</v>
      </c>
      <c r="I13922">
        <f t="shared" si="1097"/>
        <v>104</v>
      </c>
      <c r="J13922" t="str">
        <f t="shared" si="1098"/>
        <v/>
      </c>
      <c r="K13922" s="4">
        <f t="shared" si="1099"/>
        <v>0</v>
      </c>
      <c r="N13922">
        <v>5.3</v>
      </c>
    </row>
    <row r="13923" spans="1:14" x14ac:dyDescent="0.35">
      <c r="A13923" s="13">
        <v>45385</v>
      </c>
      <c r="B13923" s="14">
        <v>0.14908564814814815</v>
      </c>
      <c r="C13923">
        <v>24.06</v>
      </c>
      <c r="D13923">
        <v>121.69</v>
      </c>
      <c r="E13923">
        <v>38.11</v>
      </c>
      <c r="F13923">
        <v>5.0999999999999996</v>
      </c>
      <c r="G13923">
        <f t="shared" si="1095"/>
        <v>0</v>
      </c>
      <c r="H13923">
        <f t="shared" si="1096"/>
        <v>1</v>
      </c>
      <c r="I13923">
        <f t="shared" si="1097"/>
        <v>105</v>
      </c>
      <c r="J13923" t="str">
        <f t="shared" si="1098"/>
        <v/>
      </c>
      <c r="K13923" s="4">
        <f t="shared" si="1099"/>
        <v>0</v>
      </c>
      <c r="N13923">
        <v>5.0999999999999996</v>
      </c>
    </row>
    <row r="13924" spans="1:14" x14ac:dyDescent="0.35">
      <c r="A13924" s="13">
        <v>45385</v>
      </c>
      <c r="B13924" s="14">
        <v>0.14953703703703705</v>
      </c>
      <c r="C13924">
        <v>24.18</v>
      </c>
      <c r="D13924">
        <v>121.88</v>
      </c>
      <c r="E13924">
        <v>11.4</v>
      </c>
      <c r="F13924">
        <v>5.3</v>
      </c>
      <c r="G13924">
        <f t="shared" si="1095"/>
        <v>0</v>
      </c>
      <c r="H13924">
        <f t="shared" si="1096"/>
        <v>1</v>
      </c>
      <c r="I13924">
        <f t="shared" si="1097"/>
        <v>106</v>
      </c>
      <c r="J13924" t="str">
        <f t="shared" si="1098"/>
        <v/>
      </c>
      <c r="K13924" s="4">
        <f t="shared" si="1099"/>
        <v>0</v>
      </c>
      <c r="N13924">
        <v>5.3</v>
      </c>
    </row>
    <row r="13925" spans="1:14" x14ac:dyDescent="0.35">
      <c r="A13925" s="13">
        <v>45385</v>
      </c>
      <c r="B13925" s="14">
        <v>0.14987268518518518</v>
      </c>
      <c r="C13925">
        <v>24.22</v>
      </c>
      <c r="D13925">
        <v>121.79</v>
      </c>
      <c r="E13925">
        <v>8.81</v>
      </c>
      <c r="F13925">
        <v>4.5</v>
      </c>
      <c r="G13925">
        <f t="shared" si="1095"/>
        <v>0</v>
      </c>
      <c r="H13925">
        <f t="shared" si="1096"/>
        <v>1</v>
      </c>
      <c r="I13925">
        <f t="shared" si="1097"/>
        <v>107</v>
      </c>
      <c r="J13925" t="str">
        <f t="shared" si="1098"/>
        <v/>
      </c>
      <c r="K13925" s="4">
        <f t="shared" si="1099"/>
        <v>0</v>
      </c>
      <c r="N13925">
        <v>4.5</v>
      </c>
    </row>
    <row r="13926" spans="1:14" x14ac:dyDescent="0.35">
      <c r="A13926" s="13">
        <v>45385</v>
      </c>
      <c r="B13926" s="14">
        <v>0.15077546296296296</v>
      </c>
      <c r="C13926">
        <v>23.78</v>
      </c>
      <c r="D13926">
        <v>121.53</v>
      </c>
      <c r="E13926">
        <v>16.440000000000001</v>
      </c>
      <c r="F13926">
        <v>4.5999999999999996</v>
      </c>
      <c r="G13926">
        <f t="shared" si="1095"/>
        <v>0</v>
      </c>
      <c r="H13926">
        <f t="shared" si="1096"/>
        <v>1</v>
      </c>
      <c r="I13926">
        <f t="shared" si="1097"/>
        <v>108</v>
      </c>
      <c r="J13926" t="str">
        <f t="shared" si="1098"/>
        <v/>
      </c>
      <c r="K13926" s="4">
        <f t="shared" si="1099"/>
        <v>0</v>
      </c>
      <c r="N13926">
        <v>4.5999999999999996</v>
      </c>
    </row>
    <row r="13927" spans="1:14" x14ac:dyDescent="0.35">
      <c r="A13927" s="13">
        <v>45385</v>
      </c>
      <c r="B13927" s="14">
        <v>0.15141203703703704</v>
      </c>
      <c r="C13927">
        <v>23.98</v>
      </c>
      <c r="D13927">
        <v>121.69</v>
      </c>
      <c r="E13927">
        <v>35.17</v>
      </c>
      <c r="F13927">
        <v>5</v>
      </c>
      <c r="G13927">
        <f t="shared" si="1095"/>
        <v>0</v>
      </c>
      <c r="H13927">
        <f t="shared" si="1096"/>
        <v>1</v>
      </c>
      <c r="I13927">
        <f t="shared" si="1097"/>
        <v>109</v>
      </c>
      <c r="J13927" t="str">
        <f t="shared" si="1098"/>
        <v/>
      </c>
      <c r="K13927" s="4">
        <f t="shared" si="1099"/>
        <v>0</v>
      </c>
      <c r="N13927">
        <v>5</v>
      </c>
    </row>
    <row r="13928" spans="1:14" x14ac:dyDescent="0.35">
      <c r="A13928" s="13">
        <v>45385</v>
      </c>
      <c r="B13928" s="14">
        <v>0.15231481481481482</v>
      </c>
      <c r="C13928">
        <v>24.19</v>
      </c>
      <c r="D13928">
        <v>121.63</v>
      </c>
      <c r="E13928">
        <v>29.15</v>
      </c>
      <c r="F13928">
        <v>4.4000000000000004</v>
      </c>
      <c r="G13928">
        <f t="shared" si="1095"/>
        <v>0</v>
      </c>
      <c r="H13928">
        <f t="shared" si="1096"/>
        <v>1</v>
      </c>
      <c r="I13928">
        <f t="shared" si="1097"/>
        <v>110</v>
      </c>
      <c r="J13928" t="str">
        <f t="shared" si="1098"/>
        <v/>
      </c>
      <c r="K13928" s="4">
        <f t="shared" si="1099"/>
        <v>0</v>
      </c>
      <c r="N13928">
        <v>4.4000000000000004</v>
      </c>
    </row>
    <row r="13929" spans="1:14" x14ac:dyDescent="0.35">
      <c r="A13929" s="13">
        <v>45385</v>
      </c>
      <c r="B13929" s="14">
        <v>0.15549768518518517</v>
      </c>
      <c r="C13929">
        <v>23.85</v>
      </c>
      <c r="D13929">
        <v>121.56</v>
      </c>
      <c r="E13929">
        <v>22.75</v>
      </c>
      <c r="F13929">
        <v>4.3</v>
      </c>
      <c r="G13929">
        <f t="shared" si="1095"/>
        <v>0</v>
      </c>
      <c r="H13929">
        <f t="shared" si="1096"/>
        <v>1</v>
      </c>
      <c r="I13929">
        <f t="shared" si="1097"/>
        <v>111</v>
      </c>
      <c r="J13929" t="str">
        <f t="shared" si="1098"/>
        <v/>
      </c>
      <c r="K13929" s="4">
        <f t="shared" si="1099"/>
        <v>0</v>
      </c>
      <c r="N13929">
        <v>4.3</v>
      </c>
    </row>
    <row r="13930" spans="1:14" x14ac:dyDescent="0.35">
      <c r="A13930" s="13">
        <v>45385</v>
      </c>
      <c r="B13930" s="14">
        <v>0.15594907407407407</v>
      </c>
      <c r="C13930">
        <v>23.96</v>
      </c>
      <c r="D13930">
        <v>121.61</v>
      </c>
      <c r="E13930">
        <v>26.88</v>
      </c>
      <c r="F13930">
        <v>5</v>
      </c>
      <c r="G13930">
        <f t="shared" si="1095"/>
        <v>0</v>
      </c>
      <c r="H13930">
        <f t="shared" si="1096"/>
        <v>1</v>
      </c>
      <c r="I13930">
        <f t="shared" si="1097"/>
        <v>112</v>
      </c>
      <c r="J13930" t="str">
        <f t="shared" si="1098"/>
        <v/>
      </c>
      <c r="K13930" s="4">
        <f t="shared" si="1099"/>
        <v>0</v>
      </c>
      <c r="N13930">
        <v>5</v>
      </c>
    </row>
    <row r="13931" spans="1:14" x14ac:dyDescent="0.35">
      <c r="A13931" s="13">
        <v>45385</v>
      </c>
      <c r="B13931" s="14">
        <v>0.1569675925925926</v>
      </c>
      <c r="C13931">
        <v>23.86</v>
      </c>
      <c r="D13931">
        <v>121.92</v>
      </c>
      <c r="E13931">
        <v>14.08</v>
      </c>
      <c r="F13931">
        <v>4.2</v>
      </c>
      <c r="G13931">
        <f t="shared" si="1095"/>
        <v>0</v>
      </c>
      <c r="H13931">
        <f t="shared" si="1096"/>
        <v>1</v>
      </c>
      <c r="I13931">
        <f t="shared" si="1097"/>
        <v>113</v>
      </c>
      <c r="J13931" t="str">
        <f t="shared" si="1098"/>
        <v/>
      </c>
      <c r="K13931" s="4">
        <f t="shared" si="1099"/>
        <v>0</v>
      </c>
      <c r="N13931">
        <v>4.2</v>
      </c>
    </row>
    <row r="13932" spans="1:14" x14ac:dyDescent="0.35">
      <c r="A13932" s="13">
        <v>45385</v>
      </c>
      <c r="B13932" s="14">
        <v>0.1572337962962963</v>
      </c>
      <c r="C13932">
        <v>23.74</v>
      </c>
      <c r="D13932">
        <v>121.53</v>
      </c>
      <c r="E13932">
        <v>18.739999999999998</v>
      </c>
      <c r="F13932">
        <v>4.5999999999999996</v>
      </c>
      <c r="G13932">
        <f t="shared" si="1095"/>
        <v>0</v>
      </c>
      <c r="H13932">
        <f t="shared" si="1096"/>
        <v>1</v>
      </c>
      <c r="I13932">
        <f t="shared" si="1097"/>
        <v>114</v>
      </c>
      <c r="J13932" t="str">
        <f t="shared" si="1098"/>
        <v/>
      </c>
      <c r="K13932" s="4">
        <f t="shared" si="1099"/>
        <v>0</v>
      </c>
      <c r="N13932">
        <v>4.5999999999999996</v>
      </c>
    </row>
    <row r="13933" spans="1:14" x14ac:dyDescent="0.35">
      <c r="A13933" s="13">
        <v>45385</v>
      </c>
      <c r="B13933" s="14">
        <v>0.15736111111111112</v>
      </c>
      <c r="C13933">
        <v>24.1</v>
      </c>
      <c r="D13933">
        <v>121.65</v>
      </c>
      <c r="E13933">
        <v>14.77</v>
      </c>
      <c r="F13933">
        <v>4.5999999999999996</v>
      </c>
      <c r="G13933">
        <f t="shared" si="1095"/>
        <v>0</v>
      </c>
      <c r="H13933">
        <f t="shared" si="1096"/>
        <v>1</v>
      </c>
      <c r="I13933">
        <f t="shared" si="1097"/>
        <v>115</v>
      </c>
      <c r="J13933" t="str">
        <f t="shared" si="1098"/>
        <v/>
      </c>
      <c r="K13933" s="4">
        <f t="shared" si="1099"/>
        <v>0</v>
      </c>
      <c r="N13933">
        <v>4.5999999999999996</v>
      </c>
    </row>
    <row r="13934" spans="1:14" x14ac:dyDescent="0.35">
      <c r="A13934" s="13">
        <v>45385</v>
      </c>
      <c r="B13934" s="14">
        <v>0.15810185185185185</v>
      </c>
      <c r="C13934">
        <v>23.92</v>
      </c>
      <c r="D13934">
        <v>121.56</v>
      </c>
      <c r="E13934">
        <v>8.39</v>
      </c>
      <c r="F13934">
        <v>4</v>
      </c>
      <c r="G13934">
        <f t="shared" si="1095"/>
        <v>0</v>
      </c>
      <c r="H13934">
        <f t="shared" si="1096"/>
        <v>1</v>
      </c>
      <c r="I13934">
        <f t="shared" si="1097"/>
        <v>116</v>
      </c>
      <c r="J13934" t="str">
        <f t="shared" si="1098"/>
        <v/>
      </c>
      <c r="K13934" s="4">
        <f t="shared" si="1099"/>
        <v>0</v>
      </c>
      <c r="N13934">
        <v>4</v>
      </c>
    </row>
    <row r="13935" spans="1:14" x14ac:dyDescent="0.35">
      <c r="A13935" s="13">
        <v>45385</v>
      </c>
      <c r="B13935" s="14">
        <v>0.15899305555555557</v>
      </c>
      <c r="C13935">
        <v>24.07</v>
      </c>
      <c r="D13935">
        <v>121.63</v>
      </c>
      <c r="E13935">
        <v>14.94</v>
      </c>
      <c r="F13935">
        <v>5.2</v>
      </c>
      <c r="G13935">
        <f t="shared" si="1095"/>
        <v>0</v>
      </c>
      <c r="H13935">
        <f t="shared" si="1096"/>
        <v>1</v>
      </c>
      <c r="I13935">
        <f t="shared" si="1097"/>
        <v>117</v>
      </c>
      <c r="J13935" t="str">
        <f t="shared" si="1098"/>
        <v/>
      </c>
      <c r="K13935" s="4">
        <f t="shared" si="1099"/>
        <v>0</v>
      </c>
      <c r="N13935">
        <v>5.2</v>
      </c>
    </row>
    <row r="13936" spans="1:14" x14ac:dyDescent="0.35">
      <c r="A13936" s="13">
        <v>45385</v>
      </c>
      <c r="B13936" s="14">
        <v>0.16140046296296295</v>
      </c>
      <c r="C13936">
        <v>24.26</v>
      </c>
      <c r="D13936">
        <v>121.7</v>
      </c>
      <c r="E13936">
        <v>13.21</v>
      </c>
      <c r="F13936">
        <v>4.3</v>
      </c>
      <c r="G13936">
        <f t="shared" si="1095"/>
        <v>0</v>
      </c>
      <c r="H13936">
        <f t="shared" si="1096"/>
        <v>1</v>
      </c>
      <c r="I13936">
        <f t="shared" si="1097"/>
        <v>118</v>
      </c>
      <c r="J13936" t="str">
        <f t="shared" si="1098"/>
        <v/>
      </c>
      <c r="K13936" s="4">
        <f t="shared" si="1099"/>
        <v>0</v>
      </c>
      <c r="N13936">
        <v>4.3</v>
      </c>
    </row>
    <row r="13937" spans="1:14" x14ac:dyDescent="0.35">
      <c r="A13937" s="13">
        <v>45385</v>
      </c>
      <c r="B13937" s="14">
        <v>0.16234953703703703</v>
      </c>
      <c r="C13937">
        <v>23.78</v>
      </c>
      <c r="D13937">
        <v>121.54</v>
      </c>
      <c r="E13937">
        <v>9.11</v>
      </c>
      <c r="F13937">
        <v>4.0999999999999996</v>
      </c>
      <c r="G13937">
        <f t="shared" si="1095"/>
        <v>0</v>
      </c>
      <c r="H13937">
        <f t="shared" si="1096"/>
        <v>1</v>
      </c>
      <c r="I13937">
        <f t="shared" si="1097"/>
        <v>119</v>
      </c>
      <c r="J13937" t="str">
        <f t="shared" si="1098"/>
        <v/>
      </c>
      <c r="K13937" s="4">
        <f t="shared" si="1099"/>
        <v>0</v>
      </c>
      <c r="N13937">
        <v>4.0999999999999996</v>
      </c>
    </row>
    <row r="13938" spans="1:14" x14ac:dyDescent="0.35">
      <c r="A13938" s="13">
        <v>45385</v>
      </c>
      <c r="B13938" s="14">
        <v>0.16479166666666667</v>
      </c>
      <c r="C13938">
        <v>23.8</v>
      </c>
      <c r="D13938">
        <v>121.54</v>
      </c>
      <c r="E13938">
        <v>29.5</v>
      </c>
      <c r="F13938">
        <v>5.4</v>
      </c>
      <c r="G13938">
        <f t="shared" si="1095"/>
        <v>0</v>
      </c>
      <c r="H13938">
        <f t="shared" si="1096"/>
        <v>1</v>
      </c>
      <c r="I13938">
        <f t="shared" si="1097"/>
        <v>120</v>
      </c>
      <c r="J13938" t="str">
        <f t="shared" si="1098"/>
        <v/>
      </c>
      <c r="K13938" s="4">
        <f t="shared" si="1099"/>
        <v>0</v>
      </c>
      <c r="N13938">
        <v>5.4</v>
      </c>
    </row>
    <row r="13939" spans="1:14" x14ac:dyDescent="0.35">
      <c r="A13939" s="13">
        <v>45385</v>
      </c>
      <c r="B13939" s="14">
        <v>0.16766203703703705</v>
      </c>
      <c r="C13939">
        <v>23.97</v>
      </c>
      <c r="D13939">
        <v>121.62</v>
      </c>
      <c r="E13939">
        <v>40.049999999999997</v>
      </c>
      <c r="F13939">
        <v>4.4000000000000004</v>
      </c>
      <c r="G13939">
        <f t="shared" si="1095"/>
        <v>0</v>
      </c>
      <c r="H13939">
        <f t="shared" si="1096"/>
        <v>1</v>
      </c>
      <c r="I13939">
        <f t="shared" si="1097"/>
        <v>121</v>
      </c>
      <c r="J13939" t="str">
        <f t="shared" si="1098"/>
        <v/>
      </c>
      <c r="K13939" s="4">
        <f t="shared" si="1099"/>
        <v>0</v>
      </c>
      <c r="N13939">
        <v>4.4000000000000004</v>
      </c>
    </row>
    <row r="13940" spans="1:14" x14ac:dyDescent="0.35">
      <c r="A13940" s="13">
        <v>45385</v>
      </c>
      <c r="B13940" s="14">
        <v>0.17045138888888889</v>
      </c>
      <c r="C13940">
        <v>23.75</v>
      </c>
      <c r="D13940">
        <v>121.53</v>
      </c>
      <c r="E13940">
        <v>18.47</v>
      </c>
      <c r="F13940">
        <v>5.3</v>
      </c>
      <c r="G13940">
        <f t="shared" si="1095"/>
        <v>0</v>
      </c>
      <c r="H13940">
        <f t="shared" si="1096"/>
        <v>1</v>
      </c>
      <c r="I13940">
        <f t="shared" si="1097"/>
        <v>122</v>
      </c>
      <c r="J13940" t="str">
        <f t="shared" si="1098"/>
        <v/>
      </c>
      <c r="K13940" s="4">
        <f t="shared" si="1099"/>
        <v>0</v>
      </c>
      <c r="N13940">
        <v>5.3</v>
      </c>
    </row>
    <row r="13941" spans="1:14" x14ac:dyDescent="0.35">
      <c r="A13941" s="13">
        <v>45385</v>
      </c>
      <c r="B13941" s="14">
        <v>0.17092592592592593</v>
      </c>
      <c r="C13941">
        <v>24.1</v>
      </c>
      <c r="D13941">
        <v>121.75</v>
      </c>
      <c r="E13941">
        <v>26.65</v>
      </c>
      <c r="F13941">
        <v>4.5999999999999996</v>
      </c>
      <c r="G13941">
        <f t="shared" si="1095"/>
        <v>0</v>
      </c>
      <c r="H13941">
        <f t="shared" si="1096"/>
        <v>1</v>
      </c>
      <c r="I13941">
        <f t="shared" si="1097"/>
        <v>123</v>
      </c>
      <c r="J13941" t="str">
        <f t="shared" si="1098"/>
        <v/>
      </c>
      <c r="K13941" s="4">
        <f t="shared" si="1099"/>
        <v>0</v>
      </c>
      <c r="N13941">
        <v>4.5999999999999996</v>
      </c>
    </row>
    <row r="13942" spans="1:14" x14ac:dyDescent="0.35">
      <c r="A13942" s="13">
        <v>45385</v>
      </c>
      <c r="B13942" s="14">
        <v>0.17192129629629629</v>
      </c>
      <c r="C13942">
        <v>24.22</v>
      </c>
      <c r="D13942">
        <v>121.89</v>
      </c>
      <c r="E13942">
        <v>25.81</v>
      </c>
      <c r="F13942">
        <v>4.3</v>
      </c>
      <c r="G13942">
        <f t="shared" si="1095"/>
        <v>0</v>
      </c>
      <c r="H13942">
        <f t="shared" si="1096"/>
        <v>1</v>
      </c>
      <c r="I13942">
        <f t="shared" si="1097"/>
        <v>124</v>
      </c>
      <c r="J13942" t="str">
        <f t="shared" si="1098"/>
        <v/>
      </c>
      <c r="K13942" s="4">
        <f t="shared" si="1099"/>
        <v>0</v>
      </c>
      <c r="N13942">
        <v>4.3</v>
      </c>
    </row>
    <row r="13943" spans="1:14" x14ac:dyDescent="0.35">
      <c r="A13943" s="13">
        <v>45385</v>
      </c>
      <c r="B13943" s="14">
        <v>0.17232638888888888</v>
      </c>
      <c r="C13943">
        <v>24.11</v>
      </c>
      <c r="D13943">
        <v>121.67</v>
      </c>
      <c r="E13943">
        <v>42.38</v>
      </c>
      <c r="F13943">
        <v>4.9000000000000004</v>
      </c>
      <c r="G13943">
        <f t="shared" si="1095"/>
        <v>0</v>
      </c>
      <c r="H13943">
        <f t="shared" si="1096"/>
        <v>1</v>
      </c>
      <c r="I13943">
        <f t="shared" si="1097"/>
        <v>125</v>
      </c>
      <c r="J13943" t="str">
        <f t="shared" si="1098"/>
        <v/>
      </c>
      <c r="K13943" s="4">
        <f t="shared" si="1099"/>
        <v>0</v>
      </c>
      <c r="N13943">
        <v>4.9000000000000004</v>
      </c>
    </row>
    <row r="13944" spans="1:14" x14ac:dyDescent="0.35">
      <c r="A13944" s="13">
        <v>45385</v>
      </c>
      <c r="B13944" s="14">
        <v>0.17254629629629628</v>
      </c>
      <c r="C13944">
        <v>24.25</v>
      </c>
      <c r="D13944">
        <v>121.8</v>
      </c>
      <c r="E13944">
        <v>15.36</v>
      </c>
      <c r="F13944">
        <v>4.4000000000000004</v>
      </c>
      <c r="G13944">
        <f t="shared" si="1095"/>
        <v>0</v>
      </c>
      <c r="H13944">
        <f t="shared" si="1096"/>
        <v>1</v>
      </c>
      <c r="I13944">
        <f t="shared" si="1097"/>
        <v>126</v>
      </c>
      <c r="J13944" t="str">
        <f t="shared" si="1098"/>
        <v/>
      </c>
      <c r="K13944" s="4">
        <f t="shared" si="1099"/>
        <v>0</v>
      </c>
      <c r="N13944">
        <v>4.4000000000000004</v>
      </c>
    </row>
    <row r="13945" spans="1:14" x14ac:dyDescent="0.35">
      <c r="A13945" s="13">
        <v>45385</v>
      </c>
      <c r="B13945" s="14">
        <v>0.17319444444444443</v>
      </c>
      <c r="C13945">
        <v>24.18</v>
      </c>
      <c r="D13945">
        <v>121.85</v>
      </c>
      <c r="E13945">
        <v>24.27</v>
      </c>
      <c r="F13945">
        <v>4.0999999999999996</v>
      </c>
      <c r="G13945">
        <f t="shared" si="1095"/>
        <v>0</v>
      </c>
      <c r="H13945">
        <f t="shared" si="1096"/>
        <v>1</v>
      </c>
      <c r="I13945">
        <f t="shared" si="1097"/>
        <v>127</v>
      </c>
      <c r="J13945" t="str">
        <f t="shared" si="1098"/>
        <v/>
      </c>
      <c r="K13945" s="4">
        <f t="shared" si="1099"/>
        <v>0</v>
      </c>
      <c r="N13945">
        <v>4.0999999999999996</v>
      </c>
    </row>
    <row r="13946" spans="1:14" x14ac:dyDescent="0.35">
      <c r="A13946" s="13">
        <v>45385</v>
      </c>
      <c r="B13946" s="14">
        <v>0.17971064814814816</v>
      </c>
      <c r="C13946">
        <v>24</v>
      </c>
      <c r="D13946">
        <v>121.68</v>
      </c>
      <c r="E13946">
        <v>25.97</v>
      </c>
      <c r="F13946">
        <v>4</v>
      </c>
      <c r="G13946">
        <f t="shared" si="1095"/>
        <v>0</v>
      </c>
      <c r="H13946">
        <f t="shared" si="1096"/>
        <v>1</v>
      </c>
      <c r="I13946">
        <f t="shared" si="1097"/>
        <v>128</v>
      </c>
      <c r="J13946" t="str">
        <f t="shared" si="1098"/>
        <v/>
      </c>
      <c r="K13946" s="4">
        <f t="shared" si="1099"/>
        <v>0</v>
      </c>
      <c r="N13946">
        <v>4</v>
      </c>
    </row>
    <row r="13947" spans="1:14" x14ac:dyDescent="0.35">
      <c r="A13947" s="13">
        <v>45385</v>
      </c>
      <c r="B13947" s="14">
        <v>0.18180555555555555</v>
      </c>
      <c r="C13947">
        <v>24.22</v>
      </c>
      <c r="D13947">
        <v>121.65</v>
      </c>
      <c r="E13947">
        <v>26.85</v>
      </c>
      <c r="F13947">
        <v>4.0999999999999996</v>
      </c>
      <c r="G13947">
        <f t="shared" si="1095"/>
        <v>0</v>
      </c>
      <c r="H13947">
        <f t="shared" si="1096"/>
        <v>1</v>
      </c>
      <c r="I13947">
        <f t="shared" si="1097"/>
        <v>129</v>
      </c>
      <c r="J13947" t="str">
        <f t="shared" si="1098"/>
        <v/>
      </c>
      <c r="K13947" s="4">
        <f t="shared" si="1099"/>
        <v>0</v>
      </c>
      <c r="N13947">
        <v>4.0999999999999996</v>
      </c>
    </row>
    <row r="13948" spans="1:14" x14ac:dyDescent="0.35">
      <c r="A13948" s="13">
        <v>45385</v>
      </c>
      <c r="B13948" s="14">
        <v>0.18483796296296295</v>
      </c>
      <c r="C13948">
        <v>23.92</v>
      </c>
      <c r="D13948">
        <v>121.61</v>
      </c>
      <c r="E13948">
        <v>27.08</v>
      </c>
      <c r="F13948">
        <v>4</v>
      </c>
      <c r="G13948">
        <f t="shared" si="1095"/>
        <v>0</v>
      </c>
      <c r="H13948">
        <f t="shared" si="1096"/>
        <v>1</v>
      </c>
      <c r="I13948">
        <f t="shared" si="1097"/>
        <v>130</v>
      </c>
      <c r="J13948" t="str">
        <f t="shared" si="1098"/>
        <v/>
      </c>
      <c r="K13948" s="4">
        <f t="shared" si="1099"/>
        <v>0</v>
      </c>
      <c r="N13948">
        <v>4</v>
      </c>
    </row>
    <row r="13949" spans="1:14" x14ac:dyDescent="0.35">
      <c r="A13949" s="13">
        <v>45385</v>
      </c>
      <c r="B13949" s="14">
        <v>0.18541666666666667</v>
      </c>
      <c r="C13949">
        <v>24.03</v>
      </c>
      <c r="D13949">
        <v>121.63</v>
      </c>
      <c r="E13949">
        <v>23.63</v>
      </c>
      <c r="F13949">
        <v>5.3</v>
      </c>
      <c r="G13949">
        <f t="shared" si="1095"/>
        <v>0</v>
      </c>
      <c r="H13949">
        <f t="shared" si="1096"/>
        <v>1</v>
      </c>
      <c r="I13949">
        <f t="shared" si="1097"/>
        <v>131</v>
      </c>
      <c r="J13949" t="str">
        <f t="shared" si="1098"/>
        <v/>
      </c>
      <c r="K13949" s="4">
        <f t="shared" si="1099"/>
        <v>0</v>
      </c>
      <c r="N13949">
        <v>5.3</v>
      </c>
    </row>
    <row r="13950" spans="1:14" x14ac:dyDescent="0.35">
      <c r="A13950" s="13">
        <v>45385</v>
      </c>
      <c r="B13950" s="14">
        <v>0.19078703703703703</v>
      </c>
      <c r="C13950">
        <v>24</v>
      </c>
      <c r="D13950">
        <v>121.67</v>
      </c>
      <c r="E13950">
        <v>45.3</v>
      </c>
      <c r="F13950">
        <v>5.3</v>
      </c>
      <c r="G13950">
        <f t="shared" si="1095"/>
        <v>0</v>
      </c>
      <c r="H13950">
        <f t="shared" si="1096"/>
        <v>1</v>
      </c>
      <c r="I13950">
        <f t="shared" si="1097"/>
        <v>132</v>
      </c>
      <c r="J13950" t="str">
        <f t="shared" si="1098"/>
        <v/>
      </c>
      <c r="K13950" s="4">
        <f t="shared" si="1099"/>
        <v>0</v>
      </c>
      <c r="N13950">
        <v>5.3</v>
      </c>
    </row>
    <row r="13951" spans="1:14" x14ac:dyDescent="0.35">
      <c r="A13951" s="13">
        <v>45385</v>
      </c>
      <c r="B13951" s="14">
        <v>0.1917824074074074</v>
      </c>
      <c r="C13951">
        <v>23.99</v>
      </c>
      <c r="D13951">
        <v>121.66</v>
      </c>
      <c r="E13951">
        <v>37.56</v>
      </c>
      <c r="F13951">
        <v>4.8</v>
      </c>
      <c r="G13951">
        <f t="shared" si="1095"/>
        <v>0</v>
      </c>
      <c r="H13951">
        <f t="shared" si="1096"/>
        <v>1</v>
      </c>
      <c r="I13951">
        <f t="shared" si="1097"/>
        <v>133</v>
      </c>
      <c r="J13951" t="str">
        <f t="shared" si="1098"/>
        <v/>
      </c>
      <c r="K13951" s="4">
        <f t="shared" si="1099"/>
        <v>0</v>
      </c>
      <c r="N13951">
        <v>4.8</v>
      </c>
    </row>
    <row r="13952" spans="1:14" x14ac:dyDescent="0.35">
      <c r="A13952" s="13">
        <v>45385</v>
      </c>
      <c r="B13952" s="14">
        <v>0.1922800925925926</v>
      </c>
      <c r="C13952">
        <v>24.17</v>
      </c>
      <c r="D13952">
        <v>121.72</v>
      </c>
      <c r="E13952">
        <v>15.83</v>
      </c>
      <c r="F13952">
        <v>4.2</v>
      </c>
      <c r="G13952">
        <f t="shared" si="1095"/>
        <v>0</v>
      </c>
      <c r="H13952">
        <f t="shared" si="1096"/>
        <v>1</v>
      </c>
      <c r="I13952">
        <f t="shared" si="1097"/>
        <v>134</v>
      </c>
      <c r="J13952" t="str">
        <f t="shared" si="1098"/>
        <v/>
      </c>
      <c r="K13952" s="4">
        <f t="shared" si="1099"/>
        <v>0</v>
      </c>
      <c r="N13952">
        <v>4.2</v>
      </c>
    </row>
    <row r="13953" spans="1:14" x14ac:dyDescent="0.35">
      <c r="A13953" s="13">
        <v>45385</v>
      </c>
      <c r="B13953" s="14">
        <v>0.19229166666666667</v>
      </c>
      <c r="C13953">
        <v>23.77</v>
      </c>
      <c r="D13953">
        <v>121.55</v>
      </c>
      <c r="E13953">
        <v>22.5</v>
      </c>
      <c r="F13953">
        <v>5</v>
      </c>
      <c r="G13953">
        <f t="shared" si="1095"/>
        <v>0</v>
      </c>
      <c r="H13953">
        <f t="shared" si="1096"/>
        <v>1</v>
      </c>
      <c r="I13953">
        <f t="shared" si="1097"/>
        <v>135</v>
      </c>
      <c r="J13953" t="str">
        <f t="shared" si="1098"/>
        <v/>
      </c>
      <c r="K13953" s="4">
        <f t="shared" si="1099"/>
        <v>0</v>
      </c>
      <c r="N13953">
        <v>5</v>
      </c>
    </row>
    <row r="13954" spans="1:14" x14ac:dyDescent="0.35">
      <c r="A13954" s="13">
        <v>45385</v>
      </c>
      <c r="B13954" s="14">
        <v>0.20084490740740743</v>
      </c>
      <c r="C13954">
        <v>23.98</v>
      </c>
      <c r="D13954">
        <v>121.6</v>
      </c>
      <c r="E13954">
        <v>30.37</v>
      </c>
      <c r="F13954">
        <v>4.2</v>
      </c>
      <c r="G13954">
        <f t="shared" si="1095"/>
        <v>0</v>
      </c>
      <c r="H13954">
        <f t="shared" si="1096"/>
        <v>1</v>
      </c>
      <c r="I13954">
        <f t="shared" si="1097"/>
        <v>136</v>
      </c>
      <c r="J13954" t="str">
        <f t="shared" si="1098"/>
        <v/>
      </c>
      <c r="K13954" s="4">
        <f t="shared" si="1099"/>
        <v>0</v>
      </c>
      <c r="N13954">
        <v>4.2</v>
      </c>
    </row>
    <row r="13955" spans="1:14" x14ac:dyDescent="0.35">
      <c r="A13955" s="13">
        <v>45385</v>
      </c>
      <c r="B13955" s="14">
        <v>0.20579861111111111</v>
      </c>
      <c r="C13955">
        <v>23.9</v>
      </c>
      <c r="D13955">
        <v>121.67</v>
      </c>
      <c r="E13955">
        <v>52.59</v>
      </c>
      <c r="F13955">
        <v>4.2</v>
      </c>
      <c r="G13955">
        <f t="shared" si="1095"/>
        <v>0</v>
      </c>
      <c r="H13955">
        <f t="shared" si="1096"/>
        <v>1</v>
      </c>
      <c r="I13955">
        <f t="shared" si="1097"/>
        <v>137</v>
      </c>
      <c r="J13955" t="str">
        <f t="shared" si="1098"/>
        <v/>
      </c>
      <c r="K13955" s="4">
        <f t="shared" si="1099"/>
        <v>0</v>
      </c>
      <c r="N13955">
        <v>4.2</v>
      </c>
    </row>
    <row r="13956" spans="1:14" x14ac:dyDescent="0.35">
      <c r="A13956" s="13">
        <v>45385</v>
      </c>
      <c r="B13956" s="14">
        <v>0.20608796296296297</v>
      </c>
      <c r="C13956">
        <v>24.04</v>
      </c>
      <c r="D13956">
        <v>121.71</v>
      </c>
      <c r="E13956">
        <v>29.14</v>
      </c>
      <c r="F13956">
        <v>4.3</v>
      </c>
      <c r="G13956">
        <f t="shared" si="1095"/>
        <v>0</v>
      </c>
      <c r="H13956">
        <f t="shared" si="1096"/>
        <v>1</v>
      </c>
      <c r="I13956">
        <f t="shared" si="1097"/>
        <v>138</v>
      </c>
      <c r="J13956" t="str">
        <f t="shared" si="1098"/>
        <v/>
      </c>
      <c r="K13956" s="4">
        <f t="shared" si="1099"/>
        <v>0</v>
      </c>
      <c r="N13956">
        <v>4.3</v>
      </c>
    </row>
    <row r="13957" spans="1:14" x14ac:dyDescent="0.35">
      <c r="A13957" s="13">
        <v>45385</v>
      </c>
      <c r="B13957" s="14">
        <v>0.20925925925925926</v>
      </c>
      <c r="C13957">
        <v>24.17</v>
      </c>
      <c r="D13957">
        <v>121.67</v>
      </c>
      <c r="E13957">
        <v>36.92</v>
      </c>
      <c r="F13957">
        <v>4.0999999999999996</v>
      </c>
      <c r="G13957">
        <f t="shared" si="1095"/>
        <v>0</v>
      </c>
      <c r="H13957">
        <f t="shared" si="1096"/>
        <v>1</v>
      </c>
      <c r="I13957">
        <f t="shared" si="1097"/>
        <v>139</v>
      </c>
      <c r="J13957" t="str">
        <f t="shared" si="1098"/>
        <v/>
      </c>
      <c r="K13957" s="4">
        <f t="shared" si="1099"/>
        <v>0</v>
      </c>
      <c r="N13957">
        <v>4.0999999999999996</v>
      </c>
    </row>
    <row r="13958" spans="1:14" x14ac:dyDescent="0.35">
      <c r="A13958" s="13">
        <v>45385</v>
      </c>
      <c r="B13958" s="14">
        <v>0.20994212962962963</v>
      </c>
      <c r="C13958">
        <v>24.26</v>
      </c>
      <c r="D13958">
        <v>121.75</v>
      </c>
      <c r="E13958">
        <v>15.1</v>
      </c>
      <c r="F13958">
        <v>4.2</v>
      </c>
      <c r="G13958">
        <f t="shared" si="1095"/>
        <v>0</v>
      </c>
      <c r="H13958">
        <f t="shared" si="1096"/>
        <v>1</v>
      </c>
      <c r="I13958">
        <f t="shared" si="1097"/>
        <v>140</v>
      </c>
      <c r="J13958" t="str">
        <f t="shared" si="1098"/>
        <v/>
      </c>
      <c r="K13958" s="4">
        <f t="shared" si="1099"/>
        <v>0</v>
      </c>
      <c r="N13958">
        <v>4.2</v>
      </c>
    </row>
    <row r="13959" spans="1:14" x14ac:dyDescent="0.35">
      <c r="A13959" s="13">
        <v>45385</v>
      </c>
      <c r="B13959" s="14">
        <v>0.21832175925925926</v>
      </c>
      <c r="C13959">
        <v>24.14</v>
      </c>
      <c r="D13959">
        <v>121.75</v>
      </c>
      <c r="E13959">
        <v>30.68</v>
      </c>
      <c r="F13959">
        <v>4.8</v>
      </c>
      <c r="G13959">
        <f t="shared" si="1095"/>
        <v>0</v>
      </c>
      <c r="H13959">
        <f t="shared" si="1096"/>
        <v>1</v>
      </c>
      <c r="I13959">
        <f t="shared" si="1097"/>
        <v>141</v>
      </c>
      <c r="J13959" t="str">
        <f t="shared" si="1098"/>
        <v/>
      </c>
      <c r="K13959" s="4">
        <f t="shared" si="1099"/>
        <v>0</v>
      </c>
      <c r="N13959">
        <v>4.8</v>
      </c>
    </row>
    <row r="13960" spans="1:14" x14ac:dyDescent="0.35">
      <c r="A13960" s="13">
        <v>45385</v>
      </c>
      <c r="B13960" s="14">
        <v>0.22369212962962962</v>
      </c>
      <c r="C13960">
        <v>23.99</v>
      </c>
      <c r="D13960">
        <v>121.59</v>
      </c>
      <c r="E13960">
        <v>13.65</v>
      </c>
      <c r="F13960">
        <v>4.8</v>
      </c>
      <c r="G13960">
        <f t="shared" si="1095"/>
        <v>0</v>
      </c>
      <c r="H13960">
        <f t="shared" si="1096"/>
        <v>1</v>
      </c>
      <c r="I13960">
        <f t="shared" si="1097"/>
        <v>142</v>
      </c>
      <c r="J13960" t="str">
        <f t="shared" si="1098"/>
        <v/>
      </c>
      <c r="K13960" s="4">
        <f t="shared" si="1099"/>
        <v>0</v>
      </c>
      <c r="N13960">
        <v>4.8</v>
      </c>
    </row>
    <row r="13961" spans="1:14" x14ac:dyDescent="0.35">
      <c r="A13961" s="13">
        <v>45385</v>
      </c>
      <c r="B13961" s="14">
        <v>0.22491898148148148</v>
      </c>
      <c r="C13961">
        <v>23.76</v>
      </c>
      <c r="D13961">
        <v>121.54</v>
      </c>
      <c r="E13961">
        <v>21.06</v>
      </c>
      <c r="F13961">
        <v>4.5</v>
      </c>
      <c r="G13961">
        <f t="shared" si="1095"/>
        <v>0</v>
      </c>
      <c r="H13961">
        <f t="shared" si="1096"/>
        <v>1</v>
      </c>
      <c r="I13961">
        <f t="shared" si="1097"/>
        <v>143</v>
      </c>
      <c r="J13961" t="str">
        <f t="shared" si="1098"/>
        <v/>
      </c>
      <c r="K13961" s="4">
        <f t="shared" si="1099"/>
        <v>0</v>
      </c>
      <c r="N13961">
        <v>4.5</v>
      </c>
    </row>
    <row r="13962" spans="1:14" x14ac:dyDescent="0.35">
      <c r="A13962" s="13">
        <v>45385</v>
      </c>
      <c r="B13962" s="14">
        <v>0.22658564814814816</v>
      </c>
      <c r="C13962">
        <v>24.3</v>
      </c>
      <c r="D13962">
        <v>121.72</v>
      </c>
      <c r="E13962">
        <v>25.79</v>
      </c>
      <c r="F13962">
        <v>4.4000000000000004</v>
      </c>
      <c r="G13962">
        <f t="shared" si="1095"/>
        <v>0</v>
      </c>
      <c r="H13962">
        <f t="shared" si="1096"/>
        <v>1</v>
      </c>
      <c r="I13962">
        <f t="shared" si="1097"/>
        <v>144</v>
      </c>
      <c r="J13962" t="str">
        <f t="shared" si="1098"/>
        <v/>
      </c>
      <c r="K13962" s="4">
        <f t="shared" si="1099"/>
        <v>0</v>
      </c>
      <c r="N13962">
        <v>4.4000000000000004</v>
      </c>
    </row>
    <row r="13963" spans="1:14" x14ac:dyDescent="0.35">
      <c r="A13963" s="13">
        <v>45385</v>
      </c>
      <c r="B13963" s="14">
        <v>0.22712962962962965</v>
      </c>
      <c r="C13963">
        <v>23.8</v>
      </c>
      <c r="D13963">
        <v>121.54</v>
      </c>
      <c r="E13963">
        <v>17.75</v>
      </c>
      <c r="F13963">
        <v>4.0999999999999996</v>
      </c>
      <c r="G13963">
        <f t="shared" si="1095"/>
        <v>0</v>
      </c>
      <c r="H13963">
        <f t="shared" si="1096"/>
        <v>1</v>
      </c>
      <c r="I13963">
        <f t="shared" si="1097"/>
        <v>145</v>
      </c>
      <c r="J13963" t="str">
        <f t="shared" si="1098"/>
        <v/>
      </c>
      <c r="K13963" s="4">
        <f t="shared" si="1099"/>
        <v>0</v>
      </c>
      <c r="N13963">
        <v>4.0999999999999996</v>
      </c>
    </row>
    <row r="13964" spans="1:14" x14ac:dyDescent="0.35">
      <c r="A13964" s="13">
        <v>45385</v>
      </c>
      <c r="B13964" s="14">
        <v>0.22875000000000001</v>
      </c>
      <c r="C13964">
        <v>24.16</v>
      </c>
      <c r="D13964">
        <v>121.67</v>
      </c>
      <c r="E13964">
        <v>4.84</v>
      </c>
      <c r="F13964">
        <v>4.3</v>
      </c>
      <c r="G13964">
        <f t="shared" si="1095"/>
        <v>0</v>
      </c>
      <c r="H13964">
        <f t="shared" si="1096"/>
        <v>1</v>
      </c>
      <c r="I13964">
        <f t="shared" si="1097"/>
        <v>146</v>
      </c>
      <c r="J13964" t="str">
        <f t="shared" si="1098"/>
        <v/>
      </c>
      <c r="K13964" s="4">
        <f t="shared" si="1099"/>
        <v>0</v>
      </c>
      <c r="N13964">
        <v>4.3</v>
      </c>
    </row>
    <row r="13965" spans="1:14" x14ac:dyDescent="0.35">
      <c r="A13965" s="13">
        <v>45385</v>
      </c>
      <c r="B13965" s="14">
        <v>0.22923611111111111</v>
      </c>
      <c r="C13965">
        <v>24.05</v>
      </c>
      <c r="D13965">
        <v>121.64</v>
      </c>
      <c r="E13965">
        <v>27.45</v>
      </c>
      <c r="F13965">
        <v>4.3</v>
      </c>
      <c r="G13965">
        <f t="shared" si="1095"/>
        <v>0</v>
      </c>
      <c r="H13965">
        <f t="shared" si="1096"/>
        <v>1</v>
      </c>
      <c r="I13965">
        <f t="shared" si="1097"/>
        <v>147</v>
      </c>
      <c r="J13965" t="str">
        <f t="shared" si="1098"/>
        <v/>
      </c>
      <c r="K13965" s="4">
        <f t="shared" si="1099"/>
        <v>0</v>
      </c>
      <c r="N13965">
        <v>4.3</v>
      </c>
    </row>
    <row r="13966" spans="1:14" x14ac:dyDescent="0.35">
      <c r="A13966" s="13">
        <v>45385</v>
      </c>
      <c r="B13966" s="14">
        <v>0.23230324074074074</v>
      </c>
      <c r="C13966">
        <v>24.24</v>
      </c>
      <c r="D13966">
        <v>121.69</v>
      </c>
      <c r="E13966">
        <v>11.46</v>
      </c>
      <c r="F13966">
        <v>5</v>
      </c>
      <c r="G13966">
        <f t="shared" si="1095"/>
        <v>0</v>
      </c>
      <c r="H13966">
        <f t="shared" si="1096"/>
        <v>1</v>
      </c>
      <c r="I13966">
        <f t="shared" si="1097"/>
        <v>148</v>
      </c>
      <c r="J13966" t="str">
        <f t="shared" si="1098"/>
        <v/>
      </c>
      <c r="K13966" s="4">
        <f t="shared" si="1099"/>
        <v>0</v>
      </c>
      <c r="N13966">
        <v>5</v>
      </c>
    </row>
    <row r="13967" spans="1:14" x14ac:dyDescent="0.35">
      <c r="A13967" s="13">
        <v>45385</v>
      </c>
      <c r="B13967" s="14">
        <v>0.23245370370370369</v>
      </c>
      <c r="C13967">
        <v>24.01</v>
      </c>
      <c r="D13967">
        <v>121.6</v>
      </c>
      <c r="E13967">
        <v>40.340000000000003</v>
      </c>
      <c r="F13967">
        <v>4.2</v>
      </c>
      <c r="G13967">
        <f t="shared" si="1095"/>
        <v>0</v>
      </c>
      <c r="H13967">
        <f t="shared" si="1096"/>
        <v>1</v>
      </c>
      <c r="I13967">
        <f t="shared" si="1097"/>
        <v>149</v>
      </c>
      <c r="J13967" t="str">
        <f t="shared" si="1098"/>
        <v/>
      </c>
      <c r="K13967" s="4">
        <f t="shared" si="1099"/>
        <v>0</v>
      </c>
      <c r="N13967">
        <v>4.2</v>
      </c>
    </row>
    <row r="13968" spans="1:14" x14ac:dyDescent="0.35">
      <c r="A13968" s="13">
        <v>45385</v>
      </c>
      <c r="B13968" s="14">
        <v>0.23586805555555557</v>
      </c>
      <c r="C13968">
        <v>24.19</v>
      </c>
      <c r="D13968">
        <v>121.89</v>
      </c>
      <c r="E13968">
        <v>31.14</v>
      </c>
      <c r="F13968">
        <v>4</v>
      </c>
      <c r="G13968">
        <f t="shared" si="1095"/>
        <v>0</v>
      </c>
      <c r="H13968">
        <f t="shared" si="1096"/>
        <v>1</v>
      </c>
      <c r="I13968">
        <f t="shared" si="1097"/>
        <v>150</v>
      </c>
      <c r="J13968" t="str">
        <f t="shared" si="1098"/>
        <v/>
      </c>
      <c r="K13968" s="4">
        <f t="shared" si="1099"/>
        <v>0</v>
      </c>
      <c r="N13968">
        <v>4</v>
      </c>
    </row>
    <row r="13969" spans="1:14" x14ac:dyDescent="0.35">
      <c r="A13969" s="13">
        <v>45385</v>
      </c>
      <c r="B13969" s="14">
        <v>0.23701388888888889</v>
      </c>
      <c r="C13969">
        <v>24.07</v>
      </c>
      <c r="D13969">
        <v>121.9</v>
      </c>
      <c r="E13969">
        <v>18.309999999999999</v>
      </c>
      <c r="F13969">
        <v>4</v>
      </c>
      <c r="G13969">
        <f t="shared" si="1095"/>
        <v>0</v>
      </c>
      <c r="H13969">
        <f t="shared" si="1096"/>
        <v>1</v>
      </c>
      <c r="I13969">
        <f t="shared" si="1097"/>
        <v>151</v>
      </c>
      <c r="J13969" t="str">
        <f t="shared" si="1098"/>
        <v/>
      </c>
      <c r="K13969" s="4">
        <f t="shared" si="1099"/>
        <v>0</v>
      </c>
      <c r="N13969">
        <v>4</v>
      </c>
    </row>
    <row r="13970" spans="1:14" x14ac:dyDescent="0.35">
      <c r="A13970" s="13">
        <v>45385</v>
      </c>
      <c r="B13970" s="14">
        <v>0.2402199074074074</v>
      </c>
      <c r="C13970">
        <v>23.75</v>
      </c>
      <c r="D13970">
        <v>121.53</v>
      </c>
      <c r="E13970">
        <v>18.739999999999998</v>
      </c>
      <c r="F13970">
        <v>4.0999999999999996</v>
      </c>
      <c r="G13970">
        <f t="shared" si="1095"/>
        <v>0</v>
      </c>
      <c r="H13970">
        <f t="shared" si="1096"/>
        <v>1</v>
      </c>
      <c r="I13970">
        <f t="shared" si="1097"/>
        <v>152</v>
      </c>
      <c r="J13970" t="str">
        <f t="shared" si="1098"/>
        <v/>
      </c>
      <c r="K13970" s="4">
        <f t="shared" si="1099"/>
        <v>0</v>
      </c>
      <c r="N13970">
        <v>4.0999999999999996</v>
      </c>
    </row>
    <row r="13971" spans="1:14" x14ac:dyDescent="0.35">
      <c r="A13971" s="13">
        <v>45385</v>
      </c>
      <c r="B13971" s="14">
        <v>0.24069444444444443</v>
      </c>
      <c r="C13971">
        <v>24.17</v>
      </c>
      <c r="D13971">
        <v>121.73</v>
      </c>
      <c r="E13971">
        <v>16.190000000000001</v>
      </c>
      <c r="F13971">
        <v>4.5</v>
      </c>
      <c r="G13971">
        <f t="shared" si="1095"/>
        <v>0</v>
      </c>
      <c r="H13971">
        <f t="shared" si="1096"/>
        <v>1</v>
      </c>
      <c r="I13971">
        <f t="shared" si="1097"/>
        <v>153</v>
      </c>
      <c r="J13971" t="str">
        <f t="shared" si="1098"/>
        <v/>
      </c>
      <c r="K13971" s="4">
        <f t="shared" si="1099"/>
        <v>0</v>
      </c>
      <c r="N13971">
        <v>4.5</v>
      </c>
    </row>
    <row r="13972" spans="1:14" x14ac:dyDescent="0.35">
      <c r="A13972" s="13">
        <v>45385</v>
      </c>
      <c r="B13972" s="14">
        <v>0.24287037037037038</v>
      </c>
      <c r="C13972">
        <v>24.24</v>
      </c>
      <c r="D13972">
        <v>121.74</v>
      </c>
      <c r="E13972">
        <v>22.63</v>
      </c>
      <c r="F13972">
        <v>4.2</v>
      </c>
      <c r="G13972">
        <f t="shared" si="1095"/>
        <v>0</v>
      </c>
      <c r="H13972">
        <f t="shared" si="1096"/>
        <v>1</v>
      </c>
      <c r="I13972">
        <f t="shared" si="1097"/>
        <v>154</v>
      </c>
      <c r="J13972" t="str">
        <f t="shared" si="1098"/>
        <v/>
      </c>
      <c r="K13972" s="4">
        <f t="shared" si="1099"/>
        <v>0</v>
      </c>
      <c r="N13972">
        <v>4.2</v>
      </c>
    </row>
    <row r="13973" spans="1:14" x14ac:dyDescent="0.35">
      <c r="A13973" s="13">
        <v>45385</v>
      </c>
      <c r="B13973" s="14">
        <v>0.24302083333333332</v>
      </c>
      <c r="C13973">
        <v>24.01</v>
      </c>
      <c r="D13973">
        <v>121.75</v>
      </c>
      <c r="E13973">
        <v>25.51</v>
      </c>
      <c r="F13973">
        <v>4.5</v>
      </c>
      <c r="G13973">
        <f t="shared" si="1095"/>
        <v>0</v>
      </c>
      <c r="H13973">
        <f t="shared" si="1096"/>
        <v>1</v>
      </c>
      <c r="I13973">
        <f t="shared" si="1097"/>
        <v>155</v>
      </c>
      <c r="J13973" t="str">
        <f t="shared" si="1098"/>
        <v/>
      </c>
      <c r="K13973" s="4">
        <f t="shared" si="1099"/>
        <v>0</v>
      </c>
      <c r="N13973">
        <v>4.5</v>
      </c>
    </row>
    <row r="13974" spans="1:14" x14ac:dyDescent="0.35">
      <c r="A13974" s="13">
        <v>45385</v>
      </c>
      <c r="B13974" s="14">
        <v>0.24341435185185187</v>
      </c>
      <c r="C13974">
        <v>23.96</v>
      </c>
      <c r="D13974">
        <v>121.63</v>
      </c>
      <c r="E13974">
        <v>29.45</v>
      </c>
      <c r="F13974">
        <v>4.3</v>
      </c>
      <c r="G13974">
        <f t="shared" si="1095"/>
        <v>0</v>
      </c>
      <c r="H13974">
        <f t="shared" si="1096"/>
        <v>1</v>
      </c>
      <c r="I13974">
        <f t="shared" si="1097"/>
        <v>156</v>
      </c>
      <c r="J13974" t="str">
        <f t="shared" si="1098"/>
        <v/>
      </c>
      <c r="K13974" s="4">
        <f t="shared" si="1099"/>
        <v>0</v>
      </c>
      <c r="N13974">
        <v>4.3</v>
      </c>
    </row>
    <row r="13975" spans="1:14" x14ac:dyDescent="0.35">
      <c r="A13975" s="13">
        <v>45385</v>
      </c>
      <c r="B13975" s="14">
        <v>0.24749999999999997</v>
      </c>
      <c r="C13975">
        <v>24.24</v>
      </c>
      <c r="D13975">
        <v>121.77</v>
      </c>
      <c r="E13975">
        <v>12.57</v>
      </c>
      <c r="F13975">
        <v>4.8</v>
      </c>
      <c r="G13975">
        <f t="shared" si="1095"/>
        <v>0</v>
      </c>
      <c r="H13975">
        <f t="shared" si="1096"/>
        <v>1</v>
      </c>
      <c r="I13975">
        <f t="shared" si="1097"/>
        <v>157</v>
      </c>
      <c r="J13975" t="str">
        <f t="shared" si="1098"/>
        <v/>
      </c>
      <c r="K13975" s="4">
        <f t="shared" si="1099"/>
        <v>0</v>
      </c>
      <c r="N13975">
        <v>4.8</v>
      </c>
    </row>
    <row r="13976" spans="1:14" x14ac:dyDescent="0.35">
      <c r="A13976" s="13">
        <v>45385</v>
      </c>
      <c r="B13976" s="14">
        <v>0.24980324074074076</v>
      </c>
      <c r="C13976">
        <v>24.2</v>
      </c>
      <c r="D13976">
        <v>121.89</v>
      </c>
      <c r="E13976">
        <v>11.33</v>
      </c>
      <c r="F13976">
        <v>5.2</v>
      </c>
      <c r="G13976">
        <f t="shared" si="1095"/>
        <v>0</v>
      </c>
      <c r="H13976">
        <f t="shared" si="1096"/>
        <v>1</v>
      </c>
      <c r="I13976">
        <f t="shared" si="1097"/>
        <v>158</v>
      </c>
      <c r="J13976" t="str">
        <f t="shared" si="1098"/>
        <v/>
      </c>
      <c r="K13976" s="4">
        <f t="shared" si="1099"/>
        <v>0</v>
      </c>
      <c r="N13976">
        <v>5.2</v>
      </c>
    </row>
    <row r="13977" spans="1:14" x14ac:dyDescent="0.35">
      <c r="A13977" s="13">
        <v>45385</v>
      </c>
      <c r="B13977" s="14">
        <v>0.25003472222222223</v>
      </c>
      <c r="C13977">
        <v>23.99</v>
      </c>
      <c r="D13977">
        <v>121.65</v>
      </c>
      <c r="E13977">
        <v>37.4</v>
      </c>
      <c r="F13977">
        <v>4.3</v>
      </c>
      <c r="G13977">
        <f t="shared" si="1095"/>
        <v>0</v>
      </c>
      <c r="H13977">
        <f t="shared" si="1096"/>
        <v>1</v>
      </c>
      <c r="I13977">
        <f t="shared" si="1097"/>
        <v>159</v>
      </c>
      <c r="J13977" t="str">
        <f t="shared" si="1098"/>
        <v/>
      </c>
      <c r="K13977" s="4">
        <f t="shared" si="1099"/>
        <v>0</v>
      </c>
      <c r="N13977">
        <v>4.3</v>
      </c>
    </row>
    <row r="13978" spans="1:14" x14ac:dyDescent="0.35">
      <c r="A13978" s="13">
        <v>45385</v>
      </c>
      <c r="B13978" s="14">
        <v>0.25020833333333331</v>
      </c>
      <c r="C13978">
        <v>23.84</v>
      </c>
      <c r="D13978">
        <v>121.6</v>
      </c>
      <c r="E13978">
        <v>38.11</v>
      </c>
      <c r="F13978">
        <v>4.5999999999999996</v>
      </c>
      <c r="G13978">
        <f t="shared" si="1095"/>
        <v>0</v>
      </c>
      <c r="H13978">
        <f t="shared" si="1096"/>
        <v>1</v>
      </c>
      <c r="I13978">
        <f t="shared" si="1097"/>
        <v>160</v>
      </c>
      <c r="J13978" t="str">
        <f t="shared" si="1098"/>
        <v/>
      </c>
      <c r="K13978" s="4">
        <f t="shared" si="1099"/>
        <v>0</v>
      </c>
      <c r="N13978">
        <v>4.5999999999999996</v>
      </c>
    </row>
    <row r="13979" spans="1:14" x14ac:dyDescent="0.35">
      <c r="A13979" s="13">
        <v>45385</v>
      </c>
      <c r="B13979" s="14">
        <v>0.2542476851851852</v>
      </c>
      <c r="C13979">
        <v>24.19</v>
      </c>
      <c r="D13979">
        <v>121.81</v>
      </c>
      <c r="E13979">
        <v>8.48</v>
      </c>
      <c r="F13979">
        <v>4.2</v>
      </c>
      <c r="G13979">
        <f t="shared" si="1095"/>
        <v>0</v>
      </c>
      <c r="H13979">
        <f t="shared" si="1096"/>
        <v>1</v>
      </c>
      <c r="I13979">
        <f t="shared" si="1097"/>
        <v>161</v>
      </c>
      <c r="J13979" t="str">
        <f t="shared" si="1098"/>
        <v/>
      </c>
      <c r="K13979" s="4">
        <f t="shared" si="1099"/>
        <v>0</v>
      </c>
      <c r="N13979">
        <v>4.2</v>
      </c>
    </row>
    <row r="13980" spans="1:14" x14ac:dyDescent="0.35">
      <c r="A13980" s="13">
        <v>45385</v>
      </c>
      <c r="B13980" s="14">
        <v>0.25486111111111109</v>
      </c>
      <c r="C13980">
        <v>23.91</v>
      </c>
      <c r="D13980">
        <v>121.52</v>
      </c>
      <c r="E13980">
        <v>11.32</v>
      </c>
      <c r="F13980">
        <v>5.0999999999999996</v>
      </c>
      <c r="G13980">
        <f t="shared" si="1095"/>
        <v>0</v>
      </c>
      <c r="H13980">
        <f t="shared" si="1096"/>
        <v>1</v>
      </c>
      <c r="I13980">
        <f t="shared" si="1097"/>
        <v>162</v>
      </c>
      <c r="J13980" t="str">
        <f t="shared" si="1098"/>
        <v/>
      </c>
      <c r="K13980" s="4">
        <f t="shared" si="1099"/>
        <v>0</v>
      </c>
      <c r="N13980">
        <v>5.0999999999999996</v>
      </c>
    </row>
    <row r="13981" spans="1:14" x14ac:dyDescent="0.35">
      <c r="A13981" s="13">
        <v>45385</v>
      </c>
      <c r="B13981" s="14">
        <v>0.25652777777777774</v>
      </c>
      <c r="C13981">
        <v>24.01</v>
      </c>
      <c r="D13981">
        <v>121.59</v>
      </c>
      <c r="E13981">
        <v>22.75</v>
      </c>
      <c r="F13981">
        <v>4.0999999999999996</v>
      </c>
      <c r="G13981">
        <f t="shared" si="1095"/>
        <v>0</v>
      </c>
      <c r="H13981">
        <f t="shared" si="1096"/>
        <v>1</v>
      </c>
      <c r="I13981">
        <f t="shared" si="1097"/>
        <v>163</v>
      </c>
      <c r="J13981" t="str">
        <f t="shared" si="1098"/>
        <v/>
      </c>
      <c r="K13981" s="4">
        <f t="shared" si="1099"/>
        <v>0</v>
      </c>
      <c r="N13981">
        <v>4.0999999999999996</v>
      </c>
    </row>
    <row r="13982" spans="1:14" x14ac:dyDescent="0.35">
      <c r="A13982" s="13">
        <v>45385</v>
      </c>
      <c r="B13982" s="14">
        <v>0.2570486111111111</v>
      </c>
      <c r="C13982">
        <v>23.46</v>
      </c>
      <c r="D13982">
        <v>120.28</v>
      </c>
      <c r="E13982">
        <v>16.440000000000001</v>
      </c>
      <c r="F13982">
        <v>4.5999999999999996</v>
      </c>
      <c r="G13982">
        <f t="shared" si="1095"/>
        <v>0</v>
      </c>
      <c r="H13982">
        <f t="shared" si="1096"/>
        <v>1</v>
      </c>
      <c r="I13982">
        <f t="shared" si="1097"/>
        <v>164</v>
      </c>
      <c r="J13982" t="str">
        <f t="shared" si="1098"/>
        <v/>
      </c>
      <c r="K13982" s="4">
        <f t="shared" si="1099"/>
        <v>0</v>
      </c>
      <c r="N13982">
        <v>4.5999999999999996</v>
      </c>
    </row>
    <row r="13983" spans="1:14" x14ac:dyDescent="0.35">
      <c r="A13983" s="13">
        <v>45385</v>
      </c>
      <c r="B13983" s="14">
        <v>0.25787037037037036</v>
      </c>
      <c r="C13983">
        <v>24.03</v>
      </c>
      <c r="D13983">
        <v>121.64</v>
      </c>
      <c r="E13983">
        <v>30.64</v>
      </c>
      <c r="F13983">
        <v>4.0999999999999996</v>
      </c>
      <c r="G13983">
        <f t="shared" ref="G13983:G14046" si="1100">IF(F13983&gt;=$G$1,1,0)</f>
        <v>0</v>
      </c>
      <c r="H13983">
        <f t="shared" ref="H13983:H14046" si="1101">IF(G13983=1,"",1)</f>
        <v>1</v>
      </c>
      <c r="I13983">
        <f t="shared" ref="I13983:I14046" si="1102">IF(H13983="","",SUM(H13983,I13982))</f>
        <v>165</v>
      </c>
      <c r="J13983" t="str">
        <f t="shared" ref="J13983:J14046" si="1103">IF(I13984="",I13983,"")</f>
        <v/>
      </c>
      <c r="K13983" s="4">
        <f t="shared" ref="K13983:K14046" si="1104">IF(F13983&gt;=$G$1,1,0)</f>
        <v>0</v>
      </c>
      <c r="N13983">
        <v>4.0999999999999996</v>
      </c>
    </row>
    <row r="13984" spans="1:14" x14ac:dyDescent="0.35">
      <c r="A13984" s="13">
        <v>45385</v>
      </c>
      <c r="B13984" s="14">
        <v>0.25989583333333333</v>
      </c>
      <c r="C13984">
        <v>24.04</v>
      </c>
      <c r="D13984">
        <v>121.71</v>
      </c>
      <c r="E13984">
        <v>32.159999999999997</v>
      </c>
      <c r="F13984">
        <v>4</v>
      </c>
      <c r="G13984">
        <f t="shared" si="1100"/>
        <v>0</v>
      </c>
      <c r="H13984">
        <f t="shared" si="1101"/>
        <v>1</v>
      </c>
      <c r="I13984">
        <f t="shared" si="1102"/>
        <v>166</v>
      </c>
      <c r="J13984" t="str">
        <f t="shared" si="1103"/>
        <v/>
      </c>
      <c r="K13984" s="4">
        <f t="shared" si="1104"/>
        <v>0</v>
      </c>
      <c r="N13984">
        <v>4</v>
      </c>
    </row>
    <row r="13985" spans="1:14" x14ac:dyDescent="0.35">
      <c r="A13985" s="13">
        <v>45385</v>
      </c>
      <c r="B13985" s="14">
        <v>0.26035879629629627</v>
      </c>
      <c r="C13985">
        <v>24.15</v>
      </c>
      <c r="D13985">
        <v>121.67</v>
      </c>
      <c r="E13985">
        <v>17.73</v>
      </c>
      <c r="F13985">
        <v>4.0999999999999996</v>
      </c>
      <c r="G13985">
        <f t="shared" si="1100"/>
        <v>0</v>
      </c>
      <c r="H13985">
        <f t="shared" si="1101"/>
        <v>1</v>
      </c>
      <c r="I13985">
        <f t="shared" si="1102"/>
        <v>167</v>
      </c>
      <c r="J13985" t="str">
        <f t="shared" si="1103"/>
        <v/>
      </c>
      <c r="K13985" s="4">
        <f t="shared" si="1104"/>
        <v>0</v>
      </c>
      <c r="N13985">
        <v>4.0999999999999996</v>
      </c>
    </row>
    <row r="13986" spans="1:14" x14ac:dyDescent="0.35">
      <c r="A13986" s="13">
        <v>45385</v>
      </c>
      <c r="B13986" s="14">
        <v>0.2612962962962963</v>
      </c>
      <c r="C13986">
        <v>24</v>
      </c>
      <c r="D13986">
        <v>121.69</v>
      </c>
      <c r="E13986">
        <v>32.549999999999997</v>
      </c>
      <c r="F13986">
        <v>4.2</v>
      </c>
      <c r="G13986">
        <f t="shared" si="1100"/>
        <v>0</v>
      </c>
      <c r="H13986">
        <f t="shared" si="1101"/>
        <v>1</v>
      </c>
      <c r="I13986">
        <f t="shared" si="1102"/>
        <v>168</v>
      </c>
      <c r="J13986" t="str">
        <f t="shared" si="1103"/>
        <v/>
      </c>
      <c r="K13986" s="4">
        <f t="shared" si="1104"/>
        <v>0</v>
      </c>
      <c r="N13986">
        <v>4.2</v>
      </c>
    </row>
    <row r="13987" spans="1:14" x14ac:dyDescent="0.35">
      <c r="A13987" s="13">
        <v>45385</v>
      </c>
      <c r="B13987" s="14">
        <v>0.26140046296296299</v>
      </c>
      <c r="C13987">
        <v>24.19</v>
      </c>
      <c r="D13987">
        <v>121.83</v>
      </c>
      <c r="E13987">
        <v>23.77</v>
      </c>
      <c r="F13987">
        <v>4.5999999999999996</v>
      </c>
      <c r="G13987">
        <f t="shared" si="1100"/>
        <v>0</v>
      </c>
      <c r="H13987">
        <f t="shared" si="1101"/>
        <v>1</v>
      </c>
      <c r="I13987">
        <f t="shared" si="1102"/>
        <v>169</v>
      </c>
      <c r="J13987" t="str">
        <f t="shared" si="1103"/>
        <v/>
      </c>
      <c r="K13987" s="4">
        <f t="shared" si="1104"/>
        <v>0</v>
      </c>
      <c r="N13987">
        <v>4.5999999999999996</v>
      </c>
    </row>
    <row r="13988" spans="1:14" x14ac:dyDescent="0.35">
      <c r="A13988" s="13">
        <v>45385</v>
      </c>
      <c r="B13988" s="14">
        <v>0.26255787037037037</v>
      </c>
      <c r="C13988">
        <v>23.93</v>
      </c>
      <c r="D13988">
        <v>121.61</v>
      </c>
      <c r="E13988">
        <v>30.91</v>
      </c>
      <c r="F13988">
        <v>4</v>
      </c>
      <c r="G13988">
        <f t="shared" si="1100"/>
        <v>0</v>
      </c>
      <c r="H13988">
        <f t="shared" si="1101"/>
        <v>1</v>
      </c>
      <c r="I13988">
        <f t="shared" si="1102"/>
        <v>170</v>
      </c>
      <c r="J13988" t="str">
        <f t="shared" si="1103"/>
        <v/>
      </c>
      <c r="K13988" s="4">
        <f t="shared" si="1104"/>
        <v>0</v>
      </c>
      <c r="N13988">
        <v>4</v>
      </c>
    </row>
    <row r="13989" spans="1:14" x14ac:dyDescent="0.35">
      <c r="A13989" s="13">
        <v>45385</v>
      </c>
      <c r="B13989" s="14">
        <v>0.26436342592592593</v>
      </c>
      <c r="C13989">
        <v>24.15</v>
      </c>
      <c r="D13989">
        <v>121.67</v>
      </c>
      <c r="E13989">
        <v>17.48</v>
      </c>
      <c r="F13989">
        <v>4.3</v>
      </c>
      <c r="G13989">
        <f t="shared" si="1100"/>
        <v>0</v>
      </c>
      <c r="H13989">
        <f t="shared" si="1101"/>
        <v>1</v>
      </c>
      <c r="I13989">
        <f t="shared" si="1102"/>
        <v>171</v>
      </c>
      <c r="J13989" t="str">
        <f t="shared" si="1103"/>
        <v/>
      </c>
      <c r="K13989" s="4">
        <f t="shared" si="1104"/>
        <v>0</v>
      </c>
      <c r="N13989">
        <v>4.3</v>
      </c>
    </row>
    <row r="13990" spans="1:14" x14ac:dyDescent="0.35">
      <c r="A13990" s="13">
        <v>45385</v>
      </c>
      <c r="B13990" s="14">
        <v>0.26951388888888889</v>
      </c>
      <c r="C13990">
        <v>24.15</v>
      </c>
      <c r="D13990">
        <v>121.66</v>
      </c>
      <c r="E13990">
        <v>18.25</v>
      </c>
      <c r="F13990">
        <v>4</v>
      </c>
      <c r="G13990">
        <f t="shared" si="1100"/>
        <v>0</v>
      </c>
      <c r="H13990">
        <f t="shared" si="1101"/>
        <v>1</v>
      </c>
      <c r="I13990">
        <f t="shared" si="1102"/>
        <v>172</v>
      </c>
      <c r="J13990" t="str">
        <f t="shared" si="1103"/>
        <v/>
      </c>
      <c r="K13990" s="4">
        <f t="shared" si="1104"/>
        <v>0</v>
      </c>
      <c r="N13990">
        <v>4</v>
      </c>
    </row>
    <row r="13991" spans="1:14" x14ac:dyDescent="0.35">
      <c r="A13991" s="13">
        <v>45385</v>
      </c>
      <c r="B13991" s="14">
        <v>0.26997685185185188</v>
      </c>
      <c r="C13991">
        <v>24.16</v>
      </c>
      <c r="D13991">
        <v>121.67</v>
      </c>
      <c r="E13991">
        <v>18</v>
      </c>
      <c r="F13991">
        <v>5.0999999999999996</v>
      </c>
      <c r="G13991">
        <f t="shared" si="1100"/>
        <v>0</v>
      </c>
      <c r="H13991">
        <f t="shared" si="1101"/>
        <v>1</v>
      </c>
      <c r="I13991">
        <f t="shared" si="1102"/>
        <v>173</v>
      </c>
      <c r="J13991" t="str">
        <f t="shared" si="1103"/>
        <v/>
      </c>
      <c r="K13991" s="4">
        <f t="shared" si="1104"/>
        <v>0</v>
      </c>
      <c r="N13991">
        <v>5.0999999999999996</v>
      </c>
    </row>
    <row r="13992" spans="1:14" x14ac:dyDescent="0.35">
      <c r="A13992" s="13">
        <v>45385</v>
      </c>
      <c r="B13992" s="14">
        <v>0.27119212962962963</v>
      </c>
      <c r="C13992">
        <v>24.16</v>
      </c>
      <c r="D13992">
        <v>121.67</v>
      </c>
      <c r="E13992">
        <v>17.079999999999998</v>
      </c>
      <c r="F13992">
        <v>4.7</v>
      </c>
      <c r="G13992">
        <f t="shared" si="1100"/>
        <v>0</v>
      </c>
      <c r="H13992">
        <f t="shared" si="1101"/>
        <v>1</v>
      </c>
      <c r="I13992">
        <f t="shared" si="1102"/>
        <v>174</v>
      </c>
      <c r="J13992" t="str">
        <f t="shared" si="1103"/>
        <v/>
      </c>
      <c r="K13992" s="4">
        <f t="shared" si="1104"/>
        <v>0</v>
      </c>
      <c r="N13992">
        <v>4.7</v>
      </c>
    </row>
    <row r="13993" spans="1:14" x14ac:dyDescent="0.35">
      <c r="A13993" s="13">
        <v>45385</v>
      </c>
      <c r="B13993" s="14">
        <v>0.27229166666666665</v>
      </c>
      <c r="C13993">
        <v>24.01</v>
      </c>
      <c r="D13993">
        <v>121.79</v>
      </c>
      <c r="E13993">
        <v>23.99</v>
      </c>
      <c r="F13993">
        <v>4.0999999999999996</v>
      </c>
      <c r="G13993">
        <f t="shared" si="1100"/>
        <v>0</v>
      </c>
      <c r="H13993">
        <f t="shared" si="1101"/>
        <v>1</v>
      </c>
      <c r="I13993">
        <f t="shared" si="1102"/>
        <v>175</v>
      </c>
      <c r="J13993" t="str">
        <f t="shared" si="1103"/>
        <v/>
      </c>
      <c r="K13993" s="4">
        <f t="shared" si="1104"/>
        <v>0</v>
      </c>
      <c r="N13993">
        <v>4.0999999999999996</v>
      </c>
    </row>
    <row r="13994" spans="1:14" x14ac:dyDescent="0.35">
      <c r="A13994" s="13">
        <v>45385</v>
      </c>
      <c r="B13994" s="14">
        <v>0.2726851851851852</v>
      </c>
      <c r="C13994">
        <v>23.8</v>
      </c>
      <c r="D13994">
        <v>121.57</v>
      </c>
      <c r="E13994">
        <v>21.33</v>
      </c>
      <c r="F13994">
        <v>4.2</v>
      </c>
      <c r="G13994">
        <f t="shared" si="1100"/>
        <v>0</v>
      </c>
      <c r="H13994">
        <f t="shared" si="1101"/>
        <v>1</v>
      </c>
      <c r="I13994">
        <f t="shared" si="1102"/>
        <v>176</v>
      </c>
      <c r="J13994" t="str">
        <f t="shared" si="1103"/>
        <v/>
      </c>
      <c r="K13994" s="4">
        <f t="shared" si="1104"/>
        <v>0</v>
      </c>
      <c r="N13994">
        <v>4.2</v>
      </c>
    </row>
    <row r="13995" spans="1:14" x14ac:dyDescent="0.35">
      <c r="A13995" s="13">
        <v>45385</v>
      </c>
      <c r="B13995" s="14">
        <v>0.27357638888888891</v>
      </c>
      <c r="C13995">
        <v>24.12</v>
      </c>
      <c r="D13995">
        <v>121.93</v>
      </c>
      <c r="E13995">
        <v>11.2</v>
      </c>
      <c r="F13995">
        <v>5.3</v>
      </c>
      <c r="G13995">
        <f t="shared" si="1100"/>
        <v>0</v>
      </c>
      <c r="H13995">
        <f t="shared" si="1101"/>
        <v>1</v>
      </c>
      <c r="I13995">
        <f t="shared" si="1102"/>
        <v>177</v>
      </c>
      <c r="J13995" t="str">
        <f t="shared" si="1103"/>
        <v/>
      </c>
      <c r="K13995" s="4">
        <f t="shared" si="1104"/>
        <v>0</v>
      </c>
      <c r="N13995">
        <v>5.3</v>
      </c>
    </row>
    <row r="13996" spans="1:14" x14ac:dyDescent="0.35">
      <c r="A13996" s="13">
        <v>45385</v>
      </c>
      <c r="B13996" s="14">
        <v>0.27487268518518521</v>
      </c>
      <c r="C13996">
        <v>23.8</v>
      </c>
      <c r="D13996">
        <v>121.55</v>
      </c>
      <c r="E13996">
        <v>20.79</v>
      </c>
      <c r="F13996">
        <v>4.0999999999999996</v>
      </c>
      <c r="G13996">
        <f t="shared" si="1100"/>
        <v>0</v>
      </c>
      <c r="H13996">
        <f t="shared" si="1101"/>
        <v>1</v>
      </c>
      <c r="I13996">
        <f t="shared" si="1102"/>
        <v>178</v>
      </c>
      <c r="J13996" t="str">
        <f t="shared" si="1103"/>
        <v/>
      </c>
      <c r="K13996" s="4">
        <f t="shared" si="1104"/>
        <v>0</v>
      </c>
      <c r="N13996">
        <v>4.0999999999999996</v>
      </c>
    </row>
    <row r="13997" spans="1:14" x14ac:dyDescent="0.35">
      <c r="A13997" s="13">
        <v>45385</v>
      </c>
      <c r="B13997" s="14">
        <v>0.27537037037037038</v>
      </c>
      <c r="C13997">
        <v>23.86</v>
      </c>
      <c r="D13997">
        <v>121.62</v>
      </c>
      <c r="E13997">
        <v>35.74</v>
      </c>
      <c r="F13997">
        <v>4.3</v>
      </c>
      <c r="G13997">
        <f t="shared" si="1100"/>
        <v>0</v>
      </c>
      <c r="H13997">
        <f t="shared" si="1101"/>
        <v>1</v>
      </c>
      <c r="I13997">
        <f t="shared" si="1102"/>
        <v>179</v>
      </c>
      <c r="J13997" t="str">
        <f t="shared" si="1103"/>
        <v/>
      </c>
      <c r="K13997" s="4">
        <f t="shared" si="1104"/>
        <v>0</v>
      </c>
      <c r="N13997">
        <v>4.3</v>
      </c>
    </row>
    <row r="13998" spans="1:14" x14ac:dyDescent="0.35">
      <c r="A13998" s="13">
        <v>45385</v>
      </c>
      <c r="B13998" s="14">
        <v>0.2802662037037037</v>
      </c>
      <c r="C13998">
        <v>24.15</v>
      </c>
      <c r="D13998">
        <v>121.67</v>
      </c>
      <c r="E13998">
        <v>36.74</v>
      </c>
      <c r="F13998">
        <v>4.4000000000000004</v>
      </c>
      <c r="G13998">
        <f t="shared" si="1100"/>
        <v>0</v>
      </c>
      <c r="H13998">
        <f t="shared" si="1101"/>
        <v>1</v>
      </c>
      <c r="I13998">
        <f t="shared" si="1102"/>
        <v>180</v>
      </c>
      <c r="J13998" t="str">
        <f t="shared" si="1103"/>
        <v/>
      </c>
      <c r="K13998" s="4">
        <f t="shared" si="1104"/>
        <v>0</v>
      </c>
      <c r="N13998">
        <v>4.4000000000000004</v>
      </c>
    </row>
    <row r="13999" spans="1:14" x14ac:dyDescent="0.35">
      <c r="A13999" s="13">
        <v>45385</v>
      </c>
      <c r="B13999" s="14">
        <v>0.28098379629629627</v>
      </c>
      <c r="C13999">
        <v>24.22</v>
      </c>
      <c r="D13999">
        <v>121.93</v>
      </c>
      <c r="E13999">
        <v>28.92</v>
      </c>
      <c r="F13999">
        <v>4.0999999999999996</v>
      </c>
      <c r="G13999">
        <f t="shared" si="1100"/>
        <v>0</v>
      </c>
      <c r="H13999">
        <f t="shared" si="1101"/>
        <v>1</v>
      </c>
      <c r="I13999">
        <f t="shared" si="1102"/>
        <v>181</v>
      </c>
      <c r="J13999" t="str">
        <f t="shared" si="1103"/>
        <v/>
      </c>
      <c r="K13999" s="4">
        <f t="shared" si="1104"/>
        <v>0</v>
      </c>
      <c r="N13999">
        <v>4.0999999999999996</v>
      </c>
    </row>
    <row r="14000" spans="1:14" x14ac:dyDescent="0.35">
      <c r="A14000" s="13">
        <v>45385</v>
      </c>
      <c r="B14000" s="14">
        <v>0.28197916666666667</v>
      </c>
      <c r="C14000">
        <v>23.81</v>
      </c>
      <c r="D14000">
        <v>121.6</v>
      </c>
      <c r="E14000">
        <v>36.35</v>
      </c>
      <c r="F14000">
        <v>4.5</v>
      </c>
      <c r="G14000">
        <f t="shared" si="1100"/>
        <v>0</v>
      </c>
      <c r="H14000">
        <f t="shared" si="1101"/>
        <v>1</v>
      </c>
      <c r="I14000">
        <f t="shared" si="1102"/>
        <v>182</v>
      </c>
      <c r="J14000" t="str">
        <f t="shared" si="1103"/>
        <v/>
      </c>
      <c r="K14000" s="4">
        <f t="shared" si="1104"/>
        <v>0</v>
      </c>
      <c r="N14000">
        <v>4.5</v>
      </c>
    </row>
    <row r="14001" spans="1:14" x14ac:dyDescent="0.35">
      <c r="A14001" s="13">
        <v>45385</v>
      </c>
      <c r="B14001" s="14">
        <v>0.28287037037037038</v>
      </c>
      <c r="C14001">
        <v>23.75</v>
      </c>
      <c r="D14001">
        <v>121.53</v>
      </c>
      <c r="E14001">
        <v>16.25</v>
      </c>
      <c r="F14001">
        <v>4</v>
      </c>
      <c r="G14001">
        <f t="shared" si="1100"/>
        <v>0</v>
      </c>
      <c r="H14001">
        <f t="shared" si="1101"/>
        <v>1</v>
      </c>
      <c r="I14001">
        <f t="shared" si="1102"/>
        <v>183</v>
      </c>
      <c r="J14001" t="str">
        <f t="shared" si="1103"/>
        <v/>
      </c>
      <c r="K14001" s="4">
        <f t="shared" si="1104"/>
        <v>0</v>
      </c>
      <c r="N14001">
        <v>4</v>
      </c>
    </row>
    <row r="14002" spans="1:14" x14ac:dyDescent="0.35">
      <c r="A14002" s="13">
        <v>45385</v>
      </c>
      <c r="B14002" s="14">
        <v>0.28856481481481483</v>
      </c>
      <c r="C14002">
        <v>24.24</v>
      </c>
      <c r="D14002">
        <v>121.71</v>
      </c>
      <c r="E14002">
        <v>16.45</v>
      </c>
      <c r="F14002">
        <v>4.0999999999999996</v>
      </c>
      <c r="G14002">
        <f t="shared" si="1100"/>
        <v>0</v>
      </c>
      <c r="H14002">
        <f t="shared" si="1101"/>
        <v>1</v>
      </c>
      <c r="I14002">
        <f t="shared" si="1102"/>
        <v>184</v>
      </c>
      <c r="J14002" t="str">
        <f t="shared" si="1103"/>
        <v/>
      </c>
      <c r="K14002" s="4">
        <f t="shared" si="1104"/>
        <v>0</v>
      </c>
      <c r="N14002">
        <v>4.0999999999999996</v>
      </c>
    </row>
    <row r="14003" spans="1:14" x14ac:dyDescent="0.35">
      <c r="A14003" s="13">
        <v>45385</v>
      </c>
      <c r="B14003" s="14">
        <v>0.28935185185185186</v>
      </c>
      <c r="C14003">
        <v>24.03</v>
      </c>
      <c r="D14003">
        <v>121.92</v>
      </c>
      <c r="E14003">
        <v>23.25</v>
      </c>
      <c r="F14003">
        <v>4</v>
      </c>
      <c r="G14003">
        <f t="shared" si="1100"/>
        <v>0</v>
      </c>
      <c r="H14003">
        <f t="shared" si="1101"/>
        <v>1</v>
      </c>
      <c r="I14003">
        <f t="shared" si="1102"/>
        <v>185</v>
      </c>
      <c r="J14003" t="str">
        <f t="shared" si="1103"/>
        <v/>
      </c>
      <c r="K14003" s="4">
        <f t="shared" si="1104"/>
        <v>0</v>
      </c>
      <c r="N14003">
        <v>4</v>
      </c>
    </row>
    <row r="14004" spans="1:14" x14ac:dyDescent="0.35">
      <c r="A14004" s="13">
        <v>45385</v>
      </c>
      <c r="B14004" s="14">
        <v>0.2895138888888889</v>
      </c>
      <c r="C14004">
        <v>23.93</v>
      </c>
      <c r="D14004">
        <v>121.57</v>
      </c>
      <c r="E14004">
        <v>7.59</v>
      </c>
      <c r="F14004">
        <v>4.5</v>
      </c>
      <c r="G14004">
        <f t="shared" si="1100"/>
        <v>0</v>
      </c>
      <c r="H14004">
        <f t="shared" si="1101"/>
        <v>1</v>
      </c>
      <c r="I14004">
        <f t="shared" si="1102"/>
        <v>186</v>
      </c>
      <c r="J14004" t="str">
        <f t="shared" si="1103"/>
        <v/>
      </c>
      <c r="K14004" s="4">
        <f t="shared" si="1104"/>
        <v>0</v>
      </c>
      <c r="N14004">
        <v>4.5</v>
      </c>
    </row>
    <row r="14005" spans="1:14" x14ac:dyDescent="0.35">
      <c r="A14005" s="13">
        <v>45385</v>
      </c>
      <c r="B14005" s="14">
        <v>0.29504629629629631</v>
      </c>
      <c r="C14005">
        <v>24.17</v>
      </c>
      <c r="D14005">
        <v>121.69</v>
      </c>
      <c r="E14005">
        <v>10.46</v>
      </c>
      <c r="F14005">
        <v>4</v>
      </c>
      <c r="G14005">
        <f t="shared" si="1100"/>
        <v>0</v>
      </c>
      <c r="H14005">
        <f t="shared" si="1101"/>
        <v>1</v>
      </c>
      <c r="I14005">
        <f t="shared" si="1102"/>
        <v>187</v>
      </c>
      <c r="J14005" t="str">
        <f t="shared" si="1103"/>
        <v/>
      </c>
      <c r="K14005" s="4">
        <f t="shared" si="1104"/>
        <v>0</v>
      </c>
      <c r="N14005">
        <v>4</v>
      </c>
    </row>
    <row r="14006" spans="1:14" x14ac:dyDescent="0.35">
      <c r="A14006" s="13">
        <v>45385</v>
      </c>
      <c r="B14006" s="14">
        <v>0.29576388888888888</v>
      </c>
      <c r="C14006">
        <v>24.21</v>
      </c>
      <c r="D14006">
        <v>121.75</v>
      </c>
      <c r="E14006">
        <v>9.6</v>
      </c>
      <c r="F14006">
        <v>4.8</v>
      </c>
      <c r="G14006">
        <f t="shared" si="1100"/>
        <v>0</v>
      </c>
      <c r="H14006">
        <f t="shared" si="1101"/>
        <v>1</v>
      </c>
      <c r="I14006">
        <f t="shared" si="1102"/>
        <v>188</v>
      </c>
      <c r="J14006" t="str">
        <f t="shared" si="1103"/>
        <v/>
      </c>
      <c r="K14006" s="4">
        <f t="shared" si="1104"/>
        <v>0</v>
      </c>
      <c r="N14006">
        <v>4.8</v>
      </c>
    </row>
    <row r="14007" spans="1:14" x14ac:dyDescent="0.35">
      <c r="A14007" s="13">
        <v>45385</v>
      </c>
      <c r="B14007" s="14">
        <v>0.29849537037037038</v>
      </c>
      <c r="C14007">
        <v>24.19</v>
      </c>
      <c r="D14007">
        <v>121.68</v>
      </c>
      <c r="E14007">
        <v>7.42</v>
      </c>
      <c r="F14007">
        <v>5.2</v>
      </c>
      <c r="G14007">
        <f t="shared" si="1100"/>
        <v>0</v>
      </c>
      <c r="H14007">
        <f t="shared" si="1101"/>
        <v>1</v>
      </c>
      <c r="I14007">
        <f t="shared" si="1102"/>
        <v>189</v>
      </c>
      <c r="J14007" t="str">
        <f t="shared" si="1103"/>
        <v/>
      </c>
      <c r="K14007" s="4">
        <f t="shared" si="1104"/>
        <v>0</v>
      </c>
      <c r="N14007">
        <v>5.2</v>
      </c>
    </row>
    <row r="14008" spans="1:14" x14ac:dyDescent="0.35">
      <c r="A14008" s="13">
        <v>45385</v>
      </c>
      <c r="B14008" s="14">
        <v>0.29896990740740742</v>
      </c>
      <c r="C14008">
        <v>24.07</v>
      </c>
      <c r="D14008">
        <v>121.71</v>
      </c>
      <c r="E14008">
        <v>29.05</v>
      </c>
      <c r="F14008">
        <v>4.2</v>
      </c>
      <c r="G14008">
        <f t="shared" si="1100"/>
        <v>0</v>
      </c>
      <c r="H14008">
        <f t="shared" si="1101"/>
        <v>1</v>
      </c>
      <c r="I14008">
        <f t="shared" si="1102"/>
        <v>190</v>
      </c>
      <c r="J14008" t="str">
        <f t="shared" si="1103"/>
        <v/>
      </c>
      <c r="K14008" s="4">
        <f t="shared" si="1104"/>
        <v>0</v>
      </c>
      <c r="N14008">
        <v>4.2</v>
      </c>
    </row>
    <row r="14009" spans="1:14" x14ac:dyDescent="0.35">
      <c r="A14009" s="13">
        <v>45385</v>
      </c>
      <c r="B14009" s="14">
        <v>0.29991898148148149</v>
      </c>
      <c r="C14009">
        <v>24.01</v>
      </c>
      <c r="D14009">
        <v>121.69</v>
      </c>
      <c r="E14009">
        <v>28.75</v>
      </c>
      <c r="F14009">
        <v>4.2</v>
      </c>
      <c r="G14009">
        <f t="shared" si="1100"/>
        <v>0</v>
      </c>
      <c r="H14009">
        <f t="shared" si="1101"/>
        <v>1</v>
      </c>
      <c r="I14009">
        <f t="shared" si="1102"/>
        <v>191</v>
      </c>
      <c r="J14009" t="str">
        <f t="shared" si="1103"/>
        <v/>
      </c>
      <c r="K14009" s="4">
        <f t="shared" si="1104"/>
        <v>0</v>
      </c>
      <c r="N14009">
        <v>4.2</v>
      </c>
    </row>
    <row r="14010" spans="1:14" x14ac:dyDescent="0.35">
      <c r="A14010" s="13">
        <v>45385</v>
      </c>
      <c r="B14010" s="14">
        <v>0.30319444444444443</v>
      </c>
      <c r="C14010">
        <v>24.06</v>
      </c>
      <c r="D14010">
        <v>121.69</v>
      </c>
      <c r="E14010">
        <v>29.46</v>
      </c>
      <c r="F14010">
        <v>4</v>
      </c>
      <c r="G14010">
        <f t="shared" si="1100"/>
        <v>0</v>
      </c>
      <c r="H14010">
        <f t="shared" si="1101"/>
        <v>1</v>
      </c>
      <c r="I14010">
        <f t="shared" si="1102"/>
        <v>192</v>
      </c>
      <c r="J14010" t="str">
        <f t="shared" si="1103"/>
        <v/>
      </c>
      <c r="K14010" s="4">
        <f t="shared" si="1104"/>
        <v>0</v>
      </c>
      <c r="N14010">
        <v>4</v>
      </c>
    </row>
    <row r="14011" spans="1:14" x14ac:dyDescent="0.35">
      <c r="A14011" s="13">
        <v>45385</v>
      </c>
      <c r="B14011" s="14">
        <v>0.3034722222222222</v>
      </c>
      <c r="C14011">
        <v>24.11</v>
      </c>
      <c r="D14011">
        <v>121.67</v>
      </c>
      <c r="E14011">
        <v>41.01</v>
      </c>
      <c r="F14011">
        <v>5.5</v>
      </c>
      <c r="G14011">
        <f t="shared" si="1100"/>
        <v>0</v>
      </c>
      <c r="H14011">
        <f t="shared" si="1101"/>
        <v>1</v>
      </c>
      <c r="I14011">
        <f t="shared" si="1102"/>
        <v>193</v>
      </c>
      <c r="J14011" t="str">
        <f t="shared" si="1103"/>
        <v/>
      </c>
      <c r="K14011" s="4">
        <f t="shared" si="1104"/>
        <v>0</v>
      </c>
      <c r="N14011">
        <v>5.5</v>
      </c>
    </row>
    <row r="14012" spans="1:14" x14ac:dyDescent="0.35">
      <c r="A14012" s="13">
        <v>45385</v>
      </c>
      <c r="B14012" s="14">
        <v>0.30859953703703702</v>
      </c>
      <c r="C14012">
        <v>23.77</v>
      </c>
      <c r="D14012">
        <v>121.54</v>
      </c>
      <c r="E14012">
        <v>18.09</v>
      </c>
      <c r="F14012">
        <v>4.0999999999999996</v>
      </c>
      <c r="G14012">
        <f t="shared" si="1100"/>
        <v>0</v>
      </c>
      <c r="H14012">
        <f t="shared" si="1101"/>
        <v>1</v>
      </c>
      <c r="I14012">
        <f t="shared" si="1102"/>
        <v>194</v>
      </c>
      <c r="J14012" t="str">
        <f t="shared" si="1103"/>
        <v/>
      </c>
      <c r="K14012" s="4">
        <f t="shared" si="1104"/>
        <v>0</v>
      </c>
      <c r="N14012">
        <v>4.0999999999999996</v>
      </c>
    </row>
    <row r="14013" spans="1:14" x14ac:dyDescent="0.35">
      <c r="A14013" s="13">
        <v>45385</v>
      </c>
      <c r="B14013" s="14">
        <v>0.30887731481481479</v>
      </c>
      <c r="C14013">
        <v>23.93</v>
      </c>
      <c r="D14013">
        <v>121.56</v>
      </c>
      <c r="E14013">
        <v>9.5299999999999994</v>
      </c>
      <c r="F14013">
        <v>4.3</v>
      </c>
      <c r="G14013">
        <f t="shared" si="1100"/>
        <v>0</v>
      </c>
      <c r="H14013">
        <f t="shared" si="1101"/>
        <v>1</v>
      </c>
      <c r="I14013">
        <f t="shared" si="1102"/>
        <v>195</v>
      </c>
      <c r="J14013" t="str">
        <f t="shared" si="1103"/>
        <v/>
      </c>
      <c r="K14013" s="4">
        <f t="shared" si="1104"/>
        <v>0</v>
      </c>
      <c r="N14013">
        <v>4.3</v>
      </c>
    </row>
    <row r="14014" spans="1:14" x14ac:dyDescent="0.35">
      <c r="A14014" s="13">
        <v>45385</v>
      </c>
      <c r="B14014" s="14">
        <v>0.31341435185185185</v>
      </c>
      <c r="C14014">
        <v>23.8</v>
      </c>
      <c r="D14014">
        <v>121.56</v>
      </c>
      <c r="E14014">
        <v>19.82</v>
      </c>
      <c r="F14014">
        <v>4</v>
      </c>
      <c r="G14014">
        <f t="shared" si="1100"/>
        <v>0</v>
      </c>
      <c r="H14014">
        <f t="shared" si="1101"/>
        <v>1</v>
      </c>
      <c r="I14014">
        <f t="shared" si="1102"/>
        <v>196</v>
      </c>
      <c r="J14014" t="str">
        <f t="shared" si="1103"/>
        <v/>
      </c>
      <c r="K14014" s="4">
        <f t="shared" si="1104"/>
        <v>0</v>
      </c>
      <c r="N14014">
        <v>4</v>
      </c>
    </row>
    <row r="14015" spans="1:14" x14ac:dyDescent="0.35">
      <c r="A14015" s="13">
        <v>45385</v>
      </c>
      <c r="B14015" s="14">
        <v>0.31410879629629629</v>
      </c>
      <c r="C14015">
        <v>23.91</v>
      </c>
      <c r="D14015">
        <v>121.9</v>
      </c>
      <c r="E14015">
        <v>21.93</v>
      </c>
      <c r="F14015">
        <v>4.0999999999999996</v>
      </c>
      <c r="G14015">
        <f t="shared" si="1100"/>
        <v>0</v>
      </c>
      <c r="H14015">
        <f t="shared" si="1101"/>
        <v>1</v>
      </c>
      <c r="I14015">
        <f t="shared" si="1102"/>
        <v>197</v>
      </c>
      <c r="J14015" t="str">
        <f t="shared" si="1103"/>
        <v/>
      </c>
      <c r="K14015" s="4">
        <f t="shared" si="1104"/>
        <v>0</v>
      </c>
      <c r="N14015">
        <v>4.0999999999999996</v>
      </c>
    </row>
    <row r="14016" spans="1:14" x14ac:dyDescent="0.35">
      <c r="A14016" s="13">
        <v>45385</v>
      </c>
      <c r="B14016" s="14">
        <v>0.31465277777777778</v>
      </c>
      <c r="C14016">
        <v>24.27</v>
      </c>
      <c r="D14016">
        <v>121.75</v>
      </c>
      <c r="E14016">
        <v>15.11</v>
      </c>
      <c r="F14016">
        <v>4.0999999999999996</v>
      </c>
      <c r="G14016">
        <f t="shared" si="1100"/>
        <v>0</v>
      </c>
      <c r="H14016">
        <f t="shared" si="1101"/>
        <v>1</v>
      </c>
      <c r="I14016">
        <f t="shared" si="1102"/>
        <v>198</v>
      </c>
      <c r="J14016" t="str">
        <f t="shared" si="1103"/>
        <v/>
      </c>
      <c r="K14016" s="4">
        <f t="shared" si="1104"/>
        <v>0</v>
      </c>
      <c r="N14016">
        <v>4.0999999999999996</v>
      </c>
    </row>
    <row r="14017" spans="1:14" x14ac:dyDescent="0.35">
      <c r="A14017" s="13">
        <v>45385</v>
      </c>
      <c r="B14017" s="14">
        <v>0.32600694444444445</v>
      </c>
      <c r="C14017">
        <v>24.09</v>
      </c>
      <c r="D14017">
        <v>121.66</v>
      </c>
      <c r="E14017">
        <v>15.07</v>
      </c>
      <c r="F14017">
        <v>4.4000000000000004</v>
      </c>
      <c r="G14017">
        <f t="shared" si="1100"/>
        <v>0</v>
      </c>
      <c r="H14017">
        <f t="shared" si="1101"/>
        <v>1</v>
      </c>
      <c r="I14017">
        <f t="shared" si="1102"/>
        <v>199</v>
      </c>
      <c r="J14017" t="str">
        <f t="shared" si="1103"/>
        <v/>
      </c>
      <c r="K14017" s="4">
        <f t="shared" si="1104"/>
        <v>0</v>
      </c>
      <c r="N14017">
        <v>4.4000000000000004</v>
      </c>
    </row>
    <row r="14018" spans="1:14" x14ac:dyDescent="0.35">
      <c r="A14018" s="13">
        <v>45385</v>
      </c>
      <c r="B14018" s="14">
        <v>0.32686342592592593</v>
      </c>
      <c r="C14018">
        <v>24.09</v>
      </c>
      <c r="D14018">
        <v>121.63</v>
      </c>
      <c r="E14018">
        <v>14.27</v>
      </c>
      <c r="F14018">
        <v>4.5</v>
      </c>
      <c r="G14018">
        <f t="shared" si="1100"/>
        <v>0</v>
      </c>
      <c r="H14018">
        <f t="shared" si="1101"/>
        <v>1</v>
      </c>
      <c r="I14018">
        <f t="shared" si="1102"/>
        <v>200</v>
      </c>
      <c r="J14018" t="str">
        <f t="shared" si="1103"/>
        <v/>
      </c>
      <c r="K14018" s="4">
        <f t="shared" si="1104"/>
        <v>0</v>
      </c>
      <c r="N14018">
        <v>4.5</v>
      </c>
    </row>
    <row r="14019" spans="1:14" x14ac:dyDescent="0.35">
      <c r="A14019" s="13">
        <v>45385</v>
      </c>
      <c r="B14019" s="14">
        <v>0.32724537037037038</v>
      </c>
      <c r="C14019">
        <v>24.27</v>
      </c>
      <c r="D14019">
        <v>121.75</v>
      </c>
      <c r="E14019">
        <v>14.75</v>
      </c>
      <c r="F14019">
        <v>4</v>
      </c>
      <c r="G14019">
        <f t="shared" si="1100"/>
        <v>0</v>
      </c>
      <c r="H14019">
        <f t="shared" si="1101"/>
        <v>1</v>
      </c>
      <c r="I14019">
        <f t="shared" si="1102"/>
        <v>201</v>
      </c>
      <c r="J14019" t="str">
        <f t="shared" si="1103"/>
        <v/>
      </c>
      <c r="K14019" s="4">
        <f t="shared" si="1104"/>
        <v>0</v>
      </c>
      <c r="N14019">
        <v>4</v>
      </c>
    </row>
    <row r="14020" spans="1:14" x14ac:dyDescent="0.35">
      <c r="A14020" s="13">
        <v>45385</v>
      </c>
      <c r="B14020" s="14">
        <v>0.3275925925925926</v>
      </c>
      <c r="C14020">
        <v>24.27</v>
      </c>
      <c r="D14020">
        <v>121.74</v>
      </c>
      <c r="E14020">
        <v>14.12</v>
      </c>
      <c r="F14020">
        <v>5</v>
      </c>
      <c r="G14020">
        <f t="shared" si="1100"/>
        <v>0</v>
      </c>
      <c r="H14020">
        <f t="shared" si="1101"/>
        <v>1</v>
      </c>
      <c r="I14020">
        <f t="shared" si="1102"/>
        <v>202</v>
      </c>
      <c r="J14020" t="str">
        <f t="shared" si="1103"/>
        <v/>
      </c>
      <c r="K14020" s="4">
        <f t="shared" si="1104"/>
        <v>0</v>
      </c>
      <c r="N14020">
        <v>5</v>
      </c>
    </row>
    <row r="14021" spans="1:14" x14ac:dyDescent="0.35">
      <c r="A14021" s="13">
        <v>45385</v>
      </c>
      <c r="B14021" s="14">
        <v>0.32784722222222223</v>
      </c>
      <c r="C14021">
        <v>24.06</v>
      </c>
      <c r="D14021">
        <v>121.65</v>
      </c>
      <c r="E14021">
        <v>14.65</v>
      </c>
      <c r="F14021">
        <v>4</v>
      </c>
      <c r="G14021">
        <f t="shared" si="1100"/>
        <v>0</v>
      </c>
      <c r="H14021">
        <f t="shared" si="1101"/>
        <v>1</v>
      </c>
      <c r="I14021">
        <f t="shared" si="1102"/>
        <v>203</v>
      </c>
      <c r="J14021" t="str">
        <f t="shared" si="1103"/>
        <v/>
      </c>
      <c r="K14021" s="4">
        <f t="shared" si="1104"/>
        <v>0</v>
      </c>
      <c r="N14021">
        <v>4</v>
      </c>
    </row>
    <row r="14022" spans="1:14" x14ac:dyDescent="0.35">
      <c r="A14022" s="13">
        <v>45385</v>
      </c>
      <c r="B14022" s="14">
        <v>0.32831018518518518</v>
      </c>
      <c r="C14022">
        <v>24.22</v>
      </c>
      <c r="D14022">
        <v>121.69</v>
      </c>
      <c r="E14022">
        <v>5.0599999999999996</v>
      </c>
      <c r="F14022">
        <v>4.0999999999999996</v>
      </c>
      <c r="G14022">
        <f t="shared" si="1100"/>
        <v>0</v>
      </c>
      <c r="H14022">
        <f t="shared" si="1101"/>
        <v>1</v>
      </c>
      <c r="I14022">
        <f t="shared" si="1102"/>
        <v>204</v>
      </c>
      <c r="J14022" t="str">
        <f t="shared" si="1103"/>
        <v/>
      </c>
      <c r="K14022" s="4">
        <f t="shared" si="1104"/>
        <v>0</v>
      </c>
      <c r="N14022">
        <v>4.0999999999999996</v>
      </c>
    </row>
    <row r="14023" spans="1:14" x14ac:dyDescent="0.35">
      <c r="A14023" s="13">
        <v>45385</v>
      </c>
      <c r="B14023" s="14">
        <v>0.32871527777777776</v>
      </c>
      <c r="C14023">
        <v>24.2</v>
      </c>
      <c r="D14023">
        <v>121.72</v>
      </c>
      <c r="E14023">
        <v>7.98</v>
      </c>
      <c r="F14023">
        <v>4.4000000000000004</v>
      </c>
      <c r="G14023">
        <f t="shared" si="1100"/>
        <v>0</v>
      </c>
      <c r="H14023">
        <f t="shared" si="1101"/>
        <v>1</v>
      </c>
      <c r="I14023">
        <f t="shared" si="1102"/>
        <v>205</v>
      </c>
      <c r="J14023" t="str">
        <f t="shared" si="1103"/>
        <v/>
      </c>
      <c r="K14023" s="4">
        <f t="shared" si="1104"/>
        <v>0</v>
      </c>
      <c r="N14023">
        <v>4.4000000000000004</v>
      </c>
    </row>
    <row r="14024" spans="1:14" x14ac:dyDescent="0.35">
      <c r="A14024" s="13">
        <v>45385</v>
      </c>
      <c r="B14024" s="14">
        <v>0.32928240740740738</v>
      </c>
      <c r="C14024">
        <v>23.83</v>
      </c>
      <c r="D14024">
        <v>121.84</v>
      </c>
      <c r="E14024">
        <v>15.88</v>
      </c>
      <c r="F14024">
        <v>4.3</v>
      </c>
      <c r="G14024">
        <f t="shared" si="1100"/>
        <v>0</v>
      </c>
      <c r="H14024">
        <f t="shared" si="1101"/>
        <v>1</v>
      </c>
      <c r="I14024">
        <f t="shared" si="1102"/>
        <v>206</v>
      </c>
      <c r="J14024" t="str">
        <f t="shared" si="1103"/>
        <v/>
      </c>
      <c r="K14024" s="4">
        <f t="shared" si="1104"/>
        <v>0</v>
      </c>
      <c r="N14024">
        <v>4.3</v>
      </c>
    </row>
    <row r="14025" spans="1:14" x14ac:dyDescent="0.35">
      <c r="A14025" s="13">
        <v>45385</v>
      </c>
      <c r="B14025" s="14">
        <v>0.33057870370370374</v>
      </c>
      <c r="C14025">
        <v>24.17</v>
      </c>
      <c r="D14025">
        <v>121.69</v>
      </c>
      <c r="E14025">
        <v>10.119999999999999</v>
      </c>
      <c r="F14025">
        <v>4.2</v>
      </c>
      <c r="G14025">
        <f t="shared" si="1100"/>
        <v>0</v>
      </c>
      <c r="H14025">
        <f t="shared" si="1101"/>
        <v>1</v>
      </c>
      <c r="I14025">
        <f t="shared" si="1102"/>
        <v>207</v>
      </c>
      <c r="J14025" t="str">
        <f t="shared" si="1103"/>
        <v/>
      </c>
      <c r="K14025" s="4">
        <f t="shared" si="1104"/>
        <v>0</v>
      </c>
      <c r="N14025">
        <v>4.2</v>
      </c>
    </row>
    <row r="14026" spans="1:14" x14ac:dyDescent="0.35">
      <c r="A14026" s="13">
        <v>45385</v>
      </c>
      <c r="B14026" s="14">
        <v>0.34166666666666662</v>
      </c>
      <c r="C14026">
        <v>24.17</v>
      </c>
      <c r="D14026">
        <v>121.91</v>
      </c>
      <c r="E14026">
        <v>23.45</v>
      </c>
      <c r="F14026">
        <v>4</v>
      </c>
      <c r="G14026">
        <f t="shared" si="1100"/>
        <v>0</v>
      </c>
      <c r="H14026">
        <f t="shared" si="1101"/>
        <v>1</v>
      </c>
      <c r="I14026">
        <f t="shared" si="1102"/>
        <v>208</v>
      </c>
      <c r="J14026" t="str">
        <f t="shared" si="1103"/>
        <v/>
      </c>
      <c r="K14026" s="4">
        <f t="shared" si="1104"/>
        <v>0</v>
      </c>
      <c r="N14026">
        <v>4</v>
      </c>
    </row>
    <row r="14027" spans="1:14" x14ac:dyDescent="0.35">
      <c r="A14027" s="13">
        <v>45385</v>
      </c>
      <c r="B14027" s="14">
        <v>0.34303240740740742</v>
      </c>
      <c r="C14027">
        <v>24.07</v>
      </c>
      <c r="D14027">
        <v>121.64</v>
      </c>
      <c r="E14027">
        <v>28.17</v>
      </c>
      <c r="F14027">
        <v>5.2</v>
      </c>
      <c r="G14027">
        <f t="shared" si="1100"/>
        <v>0</v>
      </c>
      <c r="H14027">
        <f t="shared" si="1101"/>
        <v>1</v>
      </c>
      <c r="I14027">
        <f t="shared" si="1102"/>
        <v>209</v>
      </c>
      <c r="J14027" t="str">
        <f t="shared" si="1103"/>
        <v/>
      </c>
      <c r="K14027" s="4">
        <f t="shared" si="1104"/>
        <v>0</v>
      </c>
      <c r="N14027">
        <v>5.2</v>
      </c>
    </row>
    <row r="14028" spans="1:14" x14ac:dyDescent="0.35">
      <c r="A14028" s="13">
        <v>45385</v>
      </c>
      <c r="B14028" s="14">
        <v>0.34416666666666668</v>
      </c>
      <c r="C14028">
        <v>24.04</v>
      </c>
      <c r="D14028">
        <v>121.66</v>
      </c>
      <c r="E14028">
        <v>41.11</v>
      </c>
      <c r="F14028">
        <v>5.7</v>
      </c>
      <c r="G14028">
        <f t="shared" si="1100"/>
        <v>0</v>
      </c>
      <c r="H14028">
        <f t="shared" si="1101"/>
        <v>1</v>
      </c>
      <c r="I14028">
        <f t="shared" si="1102"/>
        <v>210</v>
      </c>
      <c r="J14028" t="str">
        <f t="shared" si="1103"/>
        <v/>
      </c>
      <c r="K14028" s="4">
        <f t="shared" si="1104"/>
        <v>0</v>
      </c>
      <c r="N14028">
        <v>5.7</v>
      </c>
    </row>
    <row r="14029" spans="1:14" x14ac:dyDescent="0.35">
      <c r="A14029" s="13">
        <v>45385</v>
      </c>
      <c r="B14029" s="14">
        <v>0.34440972222222221</v>
      </c>
      <c r="C14029">
        <v>24.03</v>
      </c>
      <c r="D14029">
        <v>121.68</v>
      </c>
      <c r="E14029">
        <v>36.07</v>
      </c>
      <c r="F14029">
        <v>4.4000000000000004</v>
      </c>
      <c r="G14029">
        <f t="shared" si="1100"/>
        <v>0</v>
      </c>
      <c r="H14029">
        <f t="shared" si="1101"/>
        <v>1</v>
      </c>
      <c r="I14029">
        <f t="shared" si="1102"/>
        <v>211</v>
      </c>
      <c r="J14029" t="str">
        <f t="shared" si="1103"/>
        <v/>
      </c>
      <c r="K14029" s="4">
        <f t="shared" si="1104"/>
        <v>0</v>
      </c>
      <c r="N14029">
        <v>4.4000000000000004</v>
      </c>
    </row>
    <row r="14030" spans="1:14" x14ac:dyDescent="0.35">
      <c r="A14030" s="13">
        <v>45385</v>
      </c>
      <c r="B14030" s="14">
        <v>0.34527777777777779</v>
      </c>
      <c r="C14030">
        <v>24.16</v>
      </c>
      <c r="D14030">
        <v>121.91</v>
      </c>
      <c r="E14030">
        <v>34.29</v>
      </c>
      <c r="F14030">
        <v>4.5999999999999996</v>
      </c>
      <c r="G14030">
        <f t="shared" si="1100"/>
        <v>0</v>
      </c>
      <c r="H14030">
        <f t="shared" si="1101"/>
        <v>1</v>
      </c>
      <c r="I14030">
        <f t="shared" si="1102"/>
        <v>212</v>
      </c>
      <c r="J14030" t="str">
        <f t="shared" si="1103"/>
        <v/>
      </c>
      <c r="K14030" s="4">
        <f t="shared" si="1104"/>
        <v>0</v>
      </c>
      <c r="N14030">
        <v>4.5999999999999996</v>
      </c>
    </row>
    <row r="14031" spans="1:14" x14ac:dyDescent="0.35">
      <c r="A14031" s="13">
        <v>45385</v>
      </c>
      <c r="B14031" s="14">
        <v>0.34700231481481486</v>
      </c>
      <c r="C14031">
        <v>24.04</v>
      </c>
      <c r="D14031">
        <v>121.61</v>
      </c>
      <c r="E14031">
        <v>21.72</v>
      </c>
      <c r="F14031">
        <v>4</v>
      </c>
      <c r="G14031">
        <f t="shared" si="1100"/>
        <v>0</v>
      </c>
      <c r="H14031">
        <f t="shared" si="1101"/>
        <v>1</v>
      </c>
      <c r="I14031">
        <f t="shared" si="1102"/>
        <v>213</v>
      </c>
      <c r="J14031" t="str">
        <f t="shared" si="1103"/>
        <v/>
      </c>
      <c r="K14031" s="4">
        <f t="shared" si="1104"/>
        <v>0</v>
      </c>
      <c r="N14031">
        <v>4</v>
      </c>
    </row>
    <row r="14032" spans="1:14" x14ac:dyDescent="0.35">
      <c r="A14032" s="13">
        <v>45385</v>
      </c>
      <c r="B14032" s="14">
        <v>0.34805555555555556</v>
      </c>
      <c r="C14032">
        <v>24.12</v>
      </c>
      <c r="D14032">
        <v>121.68</v>
      </c>
      <c r="E14032">
        <v>9.02</v>
      </c>
      <c r="F14032">
        <v>4.5999999999999996</v>
      </c>
      <c r="G14032">
        <f t="shared" si="1100"/>
        <v>0</v>
      </c>
      <c r="H14032">
        <f t="shared" si="1101"/>
        <v>1</v>
      </c>
      <c r="I14032">
        <f t="shared" si="1102"/>
        <v>214</v>
      </c>
      <c r="J14032" t="str">
        <f t="shared" si="1103"/>
        <v/>
      </c>
      <c r="K14032" s="4">
        <f t="shared" si="1104"/>
        <v>0</v>
      </c>
      <c r="N14032">
        <v>4.5999999999999996</v>
      </c>
    </row>
    <row r="14033" spans="1:14" x14ac:dyDescent="0.35">
      <c r="A14033" s="13">
        <v>45385</v>
      </c>
      <c r="B14033" s="14">
        <v>0.34856481481481483</v>
      </c>
      <c r="C14033">
        <v>23.88</v>
      </c>
      <c r="D14033">
        <v>121.49</v>
      </c>
      <c r="E14033">
        <v>16.45</v>
      </c>
      <c r="F14033">
        <v>4.0999999999999996</v>
      </c>
      <c r="G14033">
        <f t="shared" si="1100"/>
        <v>0</v>
      </c>
      <c r="H14033">
        <f t="shared" si="1101"/>
        <v>1</v>
      </c>
      <c r="I14033">
        <f t="shared" si="1102"/>
        <v>215</v>
      </c>
      <c r="J14033" t="str">
        <f t="shared" si="1103"/>
        <v/>
      </c>
      <c r="K14033" s="4">
        <f t="shared" si="1104"/>
        <v>0</v>
      </c>
      <c r="N14033">
        <v>4.0999999999999996</v>
      </c>
    </row>
    <row r="14034" spans="1:14" x14ac:dyDescent="0.35">
      <c r="A14034" s="13">
        <v>45385</v>
      </c>
      <c r="B14034" s="14">
        <v>0.35101851851851856</v>
      </c>
      <c r="C14034">
        <v>24.17</v>
      </c>
      <c r="D14034">
        <v>121.78</v>
      </c>
      <c r="E14034">
        <v>19.739999999999998</v>
      </c>
      <c r="F14034">
        <v>4.3</v>
      </c>
      <c r="G14034">
        <f t="shared" si="1100"/>
        <v>0</v>
      </c>
      <c r="H14034">
        <f t="shared" si="1101"/>
        <v>1</v>
      </c>
      <c r="I14034">
        <f t="shared" si="1102"/>
        <v>216</v>
      </c>
      <c r="J14034" t="str">
        <f t="shared" si="1103"/>
        <v/>
      </c>
      <c r="K14034" s="4">
        <f t="shared" si="1104"/>
        <v>0</v>
      </c>
      <c r="N14034">
        <v>4.3</v>
      </c>
    </row>
    <row r="14035" spans="1:14" x14ac:dyDescent="0.35">
      <c r="A14035" s="13">
        <v>45385</v>
      </c>
      <c r="B14035" s="14">
        <v>0.3513310185185185</v>
      </c>
      <c r="C14035">
        <v>24.2</v>
      </c>
      <c r="D14035">
        <v>121.8</v>
      </c>
      <c r="E14035">
        <v>8.1300000000000008</v>
      </c>
      <c r="F14035">
        <v>4.0999999999999996</v>
      </c>
      <c r="G14035">
        <f t="shared" si="1100"/>
        <v>0</v>
      </c>
      <c r="H14035">
        <f t="shared" si="1101"/>
        <v>1</v>
      </c>
      <c r="I14035">
        <f t="shared" si="1102"/>
        <v>217</v>
      </c>
      <c r="J14035" t="str">
        <f t="shared" si="1103"/>
        <v/>
      </c>
      <c r="K14035" s="4">
        <f t="shared" si="1104"/>
        <v>0</v>
      </c>
      <c r="N14035">
        <v>4.0999999999999996</v>
      </c>
    </row>
    <row r="14036" spans="1:14" x14ac:dyDescent="0.35">
      <c r="A14036" s="13">
        <v>45385</v>
      </c>
      <c r="B14036" s="14">
        <v>0.35281249999999997</v>
      </c>
      <c r="C14036">
        <v>24.17</v>
      </c>
      <c r="D14036">
        <v>121.67</v>
      </c>
      <c r="E14036">
        <v>13.56</v>
      </c>
      <c r="F14036">
        <v>4.5999999999999996</v>
      </c>
      <c r="G14036">
        <f t="shared" si="1100"/>
        <v>0</v>
      </c>
      <c r="H14036">
        <f t="shared" si="1101"/>
        <v>1</v>
      </c>
      <c r="I14036">
        <f t="shared" si="1102"/>
        <v>218</v>
      </c>
      <c r="J14036" t="str">
        <f t="shared" si="1103"/>
        <v/>
      </c>
      <c r="K14036" s="4">
        <f t="shared" si="1104"/>
        <v>0</v>
      </c>
      <c r="N14036">
        <v>4.5999999999999996</v>
      </c>
    </row>
    <row r="14037" spans="1:14" x14ac:dyDescent="0.35">
      <c r="A14037" s="13">
        <v>45385</v>
      </c>
      <c r="B14037" s="14">
        <v>0.35295138888888888</v>
      </c>
      <c r="C14037">
        <v>23.79</v>
      </c>
      <c r="D14037">
        <v>121.75</v>
      </c>
      <c r="E14037">
        <v>18.68</v>
      </c>
      <c r="F14037">
        <v>5.0999999999999996</v>
      </c>
      <c r="G14037">
        <f t="shared" si="1100"/>
        <v>0</v>
      </c>
      <c r="H14037">
        <f t="shared" si="1101"/>
        <v>1</v>
      </c>
      <c r="I14037">
        <f t="shared" si="1102"/>
        <v>219</v>
      </c>
      <c r="J14037" t="str">
        <f t="shared" si="1103"/>
        <v/>
      </c>
      <c r="K14037" s="4">
        <f t="shared" si="1104"/>
        <v>0</v>
      </c>
      <c r="N14037">
        <v>5.0999999999999996</v>
      </c>
    </row>
    <row r="14038" spans="1:14" x14ac:dyDescent="0.35">
      <c r="A14038" s="13">
        <v>45385</v>
      </c>
      <c r="B14038" s="14">
        <v>0.35315972222222225</v>
      </c>
      <c r="C14038">
        <v>24.07</v>
      </c>
      <c r="D14038">
        <v>121.65</v>
      </c>
      <c r="E14038">
        <v>26.96</v>
      </c>
      <c r="F14038">
        <v>4</v>
      </c>
      <c r="G14038">
        <f t="shared" si="1100"/>
        <v>0</v>
      </c>
      <c r="H14038">
        <f t="shared" si="1101"/>
        <v>1</v>
      </c>
      <c r="I14038">
        <f t="shared" si="1102"/>
        <v>220</v>
      </c>
      <c r="J14038" t="str">
        <f t="shared" si="1103"/>
        <v/>
      </c>
      <c r="K14038" s="4">
        <f t="shared" si="1104"/>
        <v>0</v>
      </c>
      <c r="N14038">
        <v>4</v>
      </c>
    </row>
    <row r="14039" spans="1:14" x14ac:dyDescent="0.35">
      <c r="A14039" s="13">
        <v>45385</v>
      </c>
      <c r="B14039" s="14">
        <v>0.35833333333333334</v>
      </c>
      <c r="C14039">
        <v>24.28</v>
      </c>
      <c r="D14039">
        <v>121.75</v>
      </c>
      <c r="E14039">
        <v>15.7</v>
      </c>
      <c r="F14039">
        <v>4.2</v>
      </c>
      <c r="G14039">
        <f t="shared" si="1100"/>
        <v>0</v>
      </c>
      <c r="H14039">
        <f t="shared" si="1101"/>
        <v>1</v>
      </c>
      <c r="I14039">
        <f t="shared" si="1102"/>
        <v>221</v>
      </c>
      <c r="J14039" t="str">
        <f t="shared" si="1103"/>
        <v/>
      </c>
      <c r="K14039" s="4">
        <f t="shared" si="1104"/>
        <v>0</v>
      </c>
      <c r="N14039">
        <v>4.2</v>
      </c>
    </row>
    <row r="14040" spans="1:14" x14ac:dyDescent="0.35">
      <c r="A14040" s="13">
        <v>45385</v>
      </c>
      <c r="B14040" s="14">
        <v>0.35890046296296302</v>
      </c>
      <c r="C14040">
        <v>24.19</v>
      </c>
      <c r="D14040">
        <v>121.78</v>
      </c>
      <c r="E14040">
        <v>10.57</v>
      </c>
      <c r="F14040">
        <v>4.3</v>
      </c>
      <c r="G14040">
        <f t="shared" si="1100"/>
        <v>0</v>
      </c>
      <c r="H14040">
        <f t="shared" si="1101"/>
        <v>1</v>
      </c>
      <c r="I14040">
        <f t="shared" si="1102"/>
        <v>222</v>
      </c>
      <c r="J14040" t="str">
        <f t="shared" si="1103"/>
        <v/>
      </c>
      <c r="K14040" s="4">
        <f t="shared" si="1104"/>
        <v>0</v>
      </c>
      <c r="N14040">
        <v>4.3</v>
      </c>
    </row>
    <row r="14041" spans="1:14" x14ac:dyDescent="0.35">
      <c r="A14041" s="13">
        <v>45385</v>
      </c>
      <c r="B14041" s="14">
        <v>0.35974537037037035</v>
      </c>
      <c r="C14041">
        <v>24.18</v>
      </c>
      <c r="D14041">
        <v>121.84</v>
      </c>
      <c r="E14041">
        <v>23.92</v>
      </c>
      <c r="F14041">
        <v>4.3</v>
      </c>
      <c r="G14041">
        <f t="shared" si="1100"/>
        <v>0</v>
      </c>
      <c r="H14041">
        <f t="shared" si="1101"/>
        <v>1</v>
      </c>
      <c r="I14041">
        <f t="shared" si="1102"/>
        <v>223</v>
      </c>
      <c r="J14041" t="str">
        <f t="shared" si="1103"/>
        <v/>
      </c>
      <c r="K14041" s="4">
        <f t="shared" si="1104"/>
        <v>0</v>
      </c>
      <c r="N14041">
        <v>4.3</v>
      </c>
    </row>
    <row r="14042" spans="1:14" x14ac:dyDescent="0.35">
      <c r="A14042" s="13">
        <v>45385</v>
      </c>
      <c r="B14042" s="14">
        <v>0.3614236111111111</v>
      </c>
      <c r="C14042">
        <v>23.82</v>
      </c>
      <c r="D14042">
        <v>121.76</v>
      </c>
      <c r="E14042">
        <v>20.79</v>
      </c>
      <c r="F14042">
        <v>4.7</v>
      </c>
      <c r="G14042">
        <f t="shared" si="1100"/>
        <v>0</v>
      </c>
      <c r="H14042">
        <f t="shared" si="1101"/>
        <v>1</v>
      </c>
      <c r="I14042">
        <f t="shared" si="1102"/>
        <v>224</v>
      </c>
      <c r="J14042" t="str">
        <f t="shared" si="1103"/>
        <v/>
      </c>
      <c r="K14042" s="4">
        <f t="shared" si="1104"/>
        <v>0</v>
      </c>
      <c r="N14042">
        <v>4.7</v>
      </c>
    </row>
    <row r="14043" spans="1:14" x14ac:dyDescent="0.35">
      <c r="A14043" s="13">
        <v>45385</v>
      </c>
      <c r="B14043" s="14">
        <v>0.36177083333333332</v>
      </c>
      <c r="C14043">
        <v>23.81</v>
      </c>
      <c r="D14043">
        <v>121.6</v>
      </c>
      <c r="E14043">
        <v>27.83</v>
      </c>
      <c r="F14043">
        <v>5.6</v>
      </c>
      <c r="G14043">
        <f t="shared" si="1100"/>
        <v>0</v>
      </c>
      <c r="H14043">
        <f t="shared" si="1101"/>
        <v>1</v>
      </c>
      <c r="I14043">
        <f t="shared" si="1102"/>
        <v>225</v>
      </c>
      <c r="J14043" t="str">
        <f t="shared" si="1103"/>
        <v/>
      </c>
      <c r="K14043" s="4">
        <f t="shared" si="1104"/>
        <v>0</v>
      </c>
      <c r="N14043">
        <v>5.6</v>
      </c>
    </row>
    <row r="14044" spans="1:14" x14ac:dyDescent="0.35">
      <c r="A14044" s="13">
        <v>45385</v>
      </c>
      <c r="B14044" s="14">
        <v>0.36325231481481479</v>
      </c>
      <c r="C14044">
        <v>23.92</v>
      </c>
      <c r="D14044">
        <v>121.57</v>
      </c>
      <c r="E14044">
        <v>9.81</v>
      </c>
      <c r="F14044">
        <v>4</v>
      </c>
      <c r="G14044">
        <f t="shared" si="1100"/>
        <v>0</v>
      </c>
      <c r="H14044">
        <f t="shared" si="1101"/>
        <v>1</v>
      </c>
      <c r="I14044">
        <f t="shared" si="1102"/>
        <v>226</v>
      </c>
      <c r="J14044" t="str">
        <f t="shared" si="1103"/>
        <v/>
      </c>
      <c r="K14044" s="4">
        <f t="shared" si="1104"/>
        <v>0</v>
      </c>
      <c r="N14044">
        <v>4</v>
      </c>
    </row>
    <row r="14045" spans="1:14" x14ac:dyDescent="0.35">
      <c r="A14045" s="13">
        <v>45385</v>
      </c>
      <c r="B14045" s="14">
        <v>0.36359953703703707</v>
      </c>
      <c r="C14045">
        <v>23.95</v>
      </c>
      <c r="D14045">
        <v>121.65</v>
      </c>
      <c r="E14045">
        <v>39.83</v>
      </c>
      <c r="F14045">
        <v>4.3</v>
      </c>
      <c r="G14045">
        <f t="shared" si="1100"/>
        <v>0</v>
      </c>
      <c r="H14045">
        <f t="shared" si="1101"/>
        <v>1</v>
      </c>
      <c r="I14045">
        <f t="shared" si="1102"/>
        <v>227</v>
      </c>
      <c r="J14045" t="str">
        <f t="shared" si="1103"/>
        <v/>
      </c>
      <c r="K14045" s="4">
        <f t="shared" si="1104"/>
        <v>0</v>
      </c>
      <c r="N14045">
        <v>4.3</v>
      </c>
    </row>
    <row r="14046" spans="1:14" x14ac:dyDescent="0.35">
      <c r="A14046" s="13">
        <v>45385</v>
      </c>
      <c r="B14046" s="14">
        <v>0.3684837962962963</v>
      </c>
      <c r="C14046">
        <v>23.78</v>
      </c>
      <c r="D14046">
        <v>121.81</v>
      </c>
      <c r="E14046">
        <v>15.19</v>
      </c>
      <c r="F14046">
        <v>4.4000000000000004</v>
      </c>
      <c r="G14046">
        <f t="shared" si="1100"/>
        <v>0</v>
      </c>
      <c r="H14046">
        <f t="shared" si="1101"/>
        <v>1</v>
      </c>
      <c r="I14046">
        <f t="shared" si="1102"/>
        <v>228</v>
      </c>
      <c r="J14046" t="str">
        <f t="shared" si="1103"/>
        <v/>
      </c>
      <c r="K14046" s="4">
        <f t="shared" si="1104"/>
        <v>0</v>
      </c>
      <c r="N14046">
        <v>4.4000000000000004</v>
      </c>
    </row>
    <row r="14047" spans="1:14" x14ac:dyDescent="0.35">
      <c r="A14047" s="13">
        <v>45385</v>
      </c>
      <c r="B14047" s="14">
        <v>0.37020833333333331</v>
      </c>
      <c r="C14047">
        <v>23.91</v>
      </c>
      <c r="D14047">
        <v>121.56</v>
      </c>
      <c r="E14047">
        <v>6.66</v>
      </c>
      <c r="F14047">
        <v>4.2</v>
      </c>
      <c r="G14047">
        <f t="shared" ref="G14047:G14110" si="1105">IF(F14047&gt;=$G$1,1,0)</f>
        <v>0</v>
      </c>
      <c r="H14047">
        <f t="shared" ref="H14047:H14110" si="1106">IF(G14047=1,"",1)</f>
        <v>1</v>
      </c>
      <c r="I14047">
        <f t="shared" ref="I14047:I14110" si="1107">IF(H14047="","",SUM(H14047,I14046))</f>
        <v>229</v>
      </c>
      <c r="J14047" t="str">
        <f t="shared" ref="J14047:J14110" si="1108">IF(I14048="",I14047,"")</f>
        <v/>
      </c>
      <c r="K14047" s="4">
        <f t="shared" ref="K14047:K14110" si="1109">IF(F14047&gt;=$G$1,1,0)</f>
        <v>0</v>
      </c>
      <c r="N14047">
        <v>4.2</v>
      </c>
    </row>
    <row r="14048" spans="1:14" x14ac:dyDescent="0.35">
      <c r="A14048" s="13">
        <v>45385</v>
      </c>
      <c r="B14048" s="14">
        <v>0.37371527777777774</v>
      </c>
      <c r="C14048">
        <v>23.85</v>
      </c>
      <c r="D14048">
        <v>121.69</v>
      </c>
      <c r="E14048">
        <v>33.29</v>
      </c>
      <c r="F14048">
        <v>4.0999999999999996</v>
      </c>
      <c r="G14048">
        <f t="shared" si="1105"/>
        <v>0</v>
      </c>
      <c r="H14048">
        <f t="shared" si="1106"/>
        <v>1</v>
      </c>
      <c r="I14048">
        <f t="shared" si="1107"/>
        <v>230</v>
      </c>
      <c r="J14048" t="str">
        <f t="shared" si="1108"/>
        <v/>
      </c>
      <c r="K14048" s="4">
        <f t="shared" si="1109"/>
        <v>0</v>
      </c>
      <c r="N14048">
        <v>4.0999999999999996</v>
      </c>
    </row>
    <row r="14049" spans="1:14" x14ac:dyDescent="0.35">
      <c r="A14049" s="13">
        <v>45385</v>
      </c>
      <c r="B14049" s="14">
        <v>0.37405092592592593</v>
      </c>
      <c r="C14049">
        <v>24.06</v>
      </c>
      <c r="D14049">
        <v>121.58</v>
      </c>
      <c r="E14049">
        <v>18.2</v>
      </c>
      <c r="F14049">
        <v>4</v>
      </c>
      <c r="G14049">
        <f t="shared" si="1105"/>
        <v>0</v>
      </c>
      <c r="H14049">
        <f t="shared" si="1106"/>
        <v>1</v>
      </c>
      <c r="I14049">
        <f t="shared" si="1107"/>
        <v>231</v>
      </c>
      <c r="J14049" t="str">
        <f t="shared" si="1108"/>
        <v/>
      </c>
      <c r="K14049" s="4">
        <f t="shared" si="1109"/>
        <v>0</v>
      </c>
      <c r="N14049">
        <v>4</v>
      </c>
    </row>
    <row r="14050" spans="1:14" x14ac:dyDescent="0.35">
      <c r="A14050" s="13">
        <v>45385</v>
      </c>
      <c r="B14050" s="14">
        <v>0.37820601851851854</v>
      </c>
      <c r="C14050">
        <v>23.81</v>
      </c>
      <c r="D14050">
        <v>121.78</v>
      </c>
      <c r="E14050">
        <v>18.88</v>
      </c>
      <c r="F14050">
        <v>4.3</v>
      </c>
      <c r="G14050">
        <f t="shared" si="1105"/>
        <v>0</v>
      </c>
      <c r="H14050">
        <f t="shared" si="1106"/>
        <v>1</v>
      </c>
      <c r="I14050">
        <f t="shared" si="1107"/>
        <v>232</v>
      </c>
      <c r="J14050" t="str">
        <f t="shared" si="1108"/>
        <v/>
      </c>
      <c r="K14050" s="4">
        <f t="shared" si="1109"/>
        <v>0</v>
      </c>
      <c r="N14050">
        <v>4.3</v>
      </c>
    </row>
    <row r="14051" spans="1:14" x14ac:dyDescent="0.35">
      <c r="A14051" s="13">
        <v>45385</v>
      </c>
      <c r="B14051" s="14">
        <v>0.3807638888888889</v>
      </c>
      <c r="C14051">
        <v>23.86</v>
      </c>
      <c r="D14051">
        <v>121.48</v>
      </c>
      <c r="E14051">
        <v>21.84</v>
      </c>
      <c r="F14051">
        <v>4.0999999999999996</v>
      </c>
      <c r="G14051">
        <f t="shared" si="1105"/>
        <v>0</v>
      </c>
      <c r="H14051">
        <f t="shared" si="1106"/>
        <v>1</v>
      </c>
      <c r="I14051">
        <f t="shared" si="1107"/>
        <v>233</v>
      </c>
      <c r="J14051" t="str">
        <f t="shared" si="1108"/>
        <v/>
      </c>
      <c r="K14051" s="4">
        <f t="shared" si="1109"/>
        <v>0</v>
      </c>
      <c r="N14051">
        <v>4.0999999999999996</v>
      </c>
    </row>
    <row r="14052" spans="1:14" x14ac:dyDescent="0.35">
      <c r="A14052" s="13">
        <v>45385</v>
      </c>
      <c r="B14052" s="14">
        <v>0.38143518518518515</v>
      </c>
      <c r="C14052">
        <v>24.23</v>
      </c>
      <c r="D14052">
        <v>121.72</v>
      </c>
      <c r="E14052">
        <v>17.75</v>
      </c>
      <c r="F14052">
        <v>4.3</v>
      </c>
      <c r="G14052">
        <f t="shared" si="1105"/>
        <v>0</v>
      </c>
      <c r="H14052">
        <f t="shared" si="1106"/>
        <v>1</v>
      </c>
      <c r="I14052">
        <f t="shared" si="1107"/>
        <v>234</v>
      </c>
      <c r="J14052" t="str">
        <f t="shared" si="1108"/>
        <v/>
      </c>
      <c r="K14052" s="4">
        <f t="shared" si="1109"/>
        <v>0</v>
      </c>
      <c r="N14052">
        <v>4.3</v>
      </c>
    </row>
    <row r="14053" spans="1:14" x14ac:dyDescent="0.35">
      <c r="A14053" s="13">
        <v>45385</v>
      </c>
      <c r="B14053" s="14">
        <v>0.38493055555555555</v>
      </c>
      <c r="C14053">
        <v>23.79</v>
      </c>
      <c r="D14053">
        <v>121.74</v>
      </c>
      <c r="E14053">
        <v>21.58</v>
      </c>
      <c r="F14053">
        <v>5.3</v>
      </c>
      <c r="G14053">
        <f t="shared" si="1105"/>
        <v>0</v>
      </c>
      <c r="H14053">
        <f t="shared" si="1106"/>
        <v>1</v>
      </c>
      <c r="I14053">
        <f t="shared" si="1107"/>
        <v>235</v>
      </c>
      <c r="J14053" t="str">
        <f t="shared" si="1108"/>
        <v/>
      </c>
      <c r="K14053" s="4">
        <f t="shared" si="1109"/>
        <v>0</v>
      </c>
      <c r="N14053">
        <v>5.3</v>
      </c>
    </row>
    <row r="14054" spans="1:14" x14ac:dyDescent="0.35">
      <c r="A14054" s="13">
        <v>45385</v>
      </c>
      <c r="B14054" s="14">
        <v>0.38516203703703705</v>
      </c>
      <c r="C14054">
        <v>24.03</v>
      </c>
      <c r="D14054">
        <v>121.64</v>
      </c>
      <c r="E14054">
        <v>28.63</v>
      </c>
      <c r="F14054">
        <v>4.4000000000000004</v>
      </c>
      <c r="G14054">
        <f t="shared" si="1105"/>
        <v>0</v>
      </c>
      <c r="H14054">
        <f t="shared" si="1106"/>
        <v>1</v>
      </c>
      <c r="I14054">
        <f t="shared" si="1107"/>
        <v>236</v>
      </c>
      <c r="J14054" t="str">
        <f t="shared" si="1108"/>
        <v/>
      </c>
      <c r="K14054" s="4">
        <f t="shared" si="1109"/>
        <v>0</v>
      </c>
      <c r="N14054">
        <v>4.4000000000000004</v>
      </c>
    </row>
    <row r="14055" spans="1:14" x14ac:dyDescent="0.35">
      <c r="A14055" s="13">
        <v>45385</v>
      </c>
      <c r="B14055" s="14">
        <v>0.38612268518518517</v>
      </c>
      <c r="C14055">
        <v>24.25</v>
      </c>
      <c r="D14055">
        <v>121.79</v>
      </c>
      <c r="E14055">
        <v>25.19</v>
      </c>
      <c r="F14055">
        <v>4.3</v>
      </c>
      <c r="G14055">
        <f t="shared" si="1105"/>
        <v>0</v>
      </c>
      <c r="H14055">
        <f t="shared" si="1106"/>
        <v>1</v>
      </c>
      <c r="I14055">
        <f t="shared" si="1107"/>
        <v>237</v>
      </c>
      <c r="J14055" t="str">
        <f t="shared" si="1108"/>
        <v/>
      </c>
      <c r="K14055" s="4">
        <f t="shared" si="1109"/>
        <v>0</v>
      </c>
      <c r="N14055">
        <v>4.3</v>
      </c>
    </row>
    <row r="14056" spans="1:14" x14ac:dyDescent="0.35">
      <c r="A14056" s="13">
        <v>45385</v>
      </c>
      <c r="B14056" s="14">
        <v>0.38644675925925925</v>
      </c>
      <c r="C14056">
        <v>24.11</v>
      </c>
      <c r="D14056">
        <v>121.65</v>
      </c>
      <c r="E14056">
        <v>14.16</v>
      </c>
      <c r="F14056">
        <v>4.5</v>
      </c>
      <c r="G14056">
        <f t="shared" si="1105"/>
        <v>0</v>
      </c>
      <c r="H14056">
        <f t="shared" si="1106"/>
        <v>1</v>
      </c>
      <c r="I14056">
        <f t="shared" si="1107"/>
        <v>238</v>
      </c>
      <c r="J14056" t="str">
        <f t="shared" si="1108"/>
        <v/>
      </c>
      <c r="K14056" s="4">
        <f t="shared" si="1109"/>
        <v>0</v>
      </c>
      <c r="N14056">
        <v>4.5</v>
      </c>
    </row>
    <row r="14057" spans="1:14" x14ac:dyDescent="0.35">
      <c r="A14057" s="13">
        <v>45385</v>
      </c>
      <c r="B14057" s="14">
        <v>0.38646990740740739</v>
      </c>
      <c r="C14057">
        <v>23.8</v>
      </c>
      <c r="D14057">
        <v>121.82</v>
      </c>
      <c r="E14057">
        <v>15.16</v>
      </c>
      <c r="F14057">
        <v>4.7</v>
      </c>
      <c r="G14057">
        <f t="shared" si="1105"/>
        <v>0</v>
      </c>
      <c r="H14057">
        <f t="shared" si="1106"/>
        <v>1</v>
      </c>
      <c r="I14057">
        <f t="shared" si="1107"/>
        <v>239</v>
      </c>
      <c r="J14057" t="str">
        <f t="shared" si="1108"/>
        <v/>
      </c>
      <c r="K14057" s="4">
        <f t="shared" si="1109"/>
        <v>0</v>
      </c>
      <c r="N14057">
        <v>4.7</v>
      </c>
    </row>
    <row r="14058" spans="1:14" x14ac:dyDescent="0.35">
      <c r="A14058" s="13">
        <v>45385</v>
      </c>
      <c r="B14058" s="14">
        <v>0.38793981481481482</v>
      </c>
      <c r="C14058">
        <v>24.17</v>
      </c>
      <c r="D14058">
        <v>121.66</v>
      </c>
      <c r="E14058">
        <v>31.16</v>
      </c>
      <c r="F14058">
        <v>4.0999999999999996</v>
      </c>
      <c r="G14058">
        <f t="shared" si="1105"/>
        <v>0</v>
      </c>
      <c r="H14058">
        <f t="shared" si="1106"/>
        <v>1</v>
      </c>
      <c r="I14058">
        <f t="shared" si="1107"/>
        <v>240</v>
      </c>
      <c r="J14058" t="str">
        <f t="shared" si="1108"/>
        <v/>
      </c>
      <c r="K14058" s="4">
        <f t="shared" si="1109"/>
        <v>0</v>
      </c>
      <c r="N14058">
        <v>4.0999999999999996</v>
      </c>
    </row>
    <row r="14059" spans="1:14" x14ac:dyDescent="0.35">
      <c r="A14059" s="13">
        <v>45385</v>
      </c>
      <c r="B14059" s="14">
        <v>0.38849537037037035</v>
      </c>
      <c r="C14059">
        <v>24</v>
      </c>
      <c r="D14059">
        <v>121.67</v>
      </c>
      <c r="E14059">
        <v>38.47</v>
      </c>
      <c r="F14059">
        <v>4.0999999999999996</v>
      </c>
      <c r="G14059">
        <f t="shared" si="1105"/>
        <v>0</v>
      </c>
      <c r="H14059">
        <f t="shared" si="1106"/>
        <v>1</v>
      </c>
      <c r="I14059">
        <f t="shared" si="1107"/>
        <v>241</v>
      </c>
      <c r="J14059" t="str">
        <f t="shared" si="1108"/>
        <v/>
      </c>
      <c r="K14059" s="4">
        <f t="shared" si="1109"/>
        <v>0</v>
      </c>
      <c r="N14059">
        <v>4.0999999999999996</v>
      </c>
    </row>
    <row r="14060" spans="1:14" x14ac:dyDescent="0.35">
      <c r="A14060" s="13">
        <v>45385</v>
      </c>
      <c r="B14060" s="14">
        <v>0.39074074074074078</v>
      </c>
      <c r="C14060">
        <v>23.92</v>
      </c>
      <c r="D14060">
        <v>121.57</v>
      </c>
      <c r="E14060">
        <v>11.12</v>
      </c>
      <c r="F14060">
        <v>4.5999999999999996</v>
      </c>
      <c r="G14060">
        <f t="shared" si="1105"/>
        <v>0</v>
      </c>
      <c r="H14060">
        <f t="shared" si="1106"/>
        <v>1</v>
      </c>
      <c r="I14060">
        <f t="shared" si="1107"/>
        <v>242</v>
      </c>
      <c r="J14060" t="str">
        <f t="shared" si="1108"/>
        <v/>
      </c>
      <c r="K14060" s="4">
        <f t="shared" si="1109"/>
        <v>0</v>
      </c>
      <c r="N14060">
        <v>4.5999999999999996</v>
      </c>
    </row>
    <row r="14061" spans="1:14" x14ac:dyDescent="0.35">
      <c r="A14061" s="13">
        <v>45385</v>
      </c>
      <c r="B14061" s="14">
        <v>0.39120370370370372</v>
      </c>
      <c r="C14061">
        <v>24.17</v>
      </c>
      <c r="D14061">
        <v>121.93</v>
      </c>
      <c r="E14061">
        <v>27.83</v>
      </c>
      <c r="F14061">
        <v>5.0999999999999996</v>
      </c>
      <c r="G14061">
        <f t="shared" si="1105"/>
        <v>0</v>
      </c>
      <c r="H14061">
        <f t="shared" si="1106"/>
        <v>1</v>
      </c>
      <c r="I14061">
        <f t="shared" si="1107"/>
        <v>243</v>
      </c>
      <c r="J14061" t="str">
        <f t="shared" si="1108"/>
        <v/>
      </c>
      <c r="K14061" s="4">
        <f t="shared" si="1109"/>
        <v>0</v>
      </c>
      <c r="N14061">
        <v>5.0999999999999996</v>
      </c>
    </row>
    <row r="14062" spans="1:14" x14ac:dyDescent="0.35">
      <c r="A14062" s="13">
        <v>45385</v>
      </c>
      <c r="B14062" s="14">
        <v>0.39135416666666667</v>
      </c>
      <c r="C14062">
        <v>24.22</v>
      </c>
      <c r="D14062">
        <v>121.84</v>
      </c>
      <c r="E14062">
        <v>11.69</v>
      </c>
      <c r="F14062">
        <v>5.2</v>
      </c>
      <c r="G14062">
        <f t="shared" si="1105"/>
        <v>0</v>
      </c>
      <c r="H14062">
        <f t="shared" si="1106"/>
        <v>1</v>
      </c>
      <c r="I14062">
        <f t="shared" si="1107"/>
        <v>244</v>
      </c>
      <c r="J14062" t="str">
        <f t="shared" si="1108"/>
        <v/>
      </c>
      <c r="K14062" s="4">
        <f t="shared" si="1109"/>
        <v>0</v>
      </c>
      <c r="N14062">
        <v>5.2</v>
      </c>
    </row>
    <row r="14063" spans="1:14" x14ac:dyDescent="0.35">
      <c r="A14063" s="13">
        <v>45385</v>
      </c>
      <c r="B14063" s="14">
        <v>0.39450231481481479</v>
      </c>
      <c r="C14063">
        <v>24.23</v>
      </c>
      <c r="D14063">
        <v>121.79</v>
      </c>
      <c r="E14063">
        <v>17.29</v>
      </c>
      <c r="F14063">
        <v>4</v>
      </c>
      <c r="G14063">
        <f t="shared" si="1105"/>
        <v>0</v>
      </c>
      <c r="H14063">
        <f t="shared" si="1106"/>
        <v>1</v>
      </c>
      <c r="I14063">
        <f t="shared" si="1107"/>
        <v>245</v>
      </c>
      <c r="J14063" t="str">
        <f t="shared" si="1108"/>
        <v/>
      </c>
      <c r="K14063" s="4">
        <f t="shared" si="1109"/>
        <v>0</v>
      </c>
      <c r="N14063">
        <v>4</v>
      </c>
    </row>
    <row r="14064" spans="1:14" x14ac:dyDescent="0.35">
      <c r="A14064" s="13">
        <v>45385</v>
      </c>
      <c r="B14064" s="14">
        <v>0.39504629629629634</v>
      </c>
      <c r="C14064">
        <v>24.03</v>
      </c>
      <c r="D14064">
        <v>121.67</v>
      </c>
      <c r="E14064">
        <v>30.83</v>
      </c>
      <c r="F14064">
        <v>4.0999999999999996</v>
      </c>
      <c r="G14064">
        <f t="shared" si="1105"/>
        <v>0</v>
      </c>
      <c r="H14064">
        <f t="shared" si="1106"/>
        <v>1</v>
      </c>
      <c r="I14064">
        <f t="shared" si="1107"/>
        <v>246</v>
      </c>
      <c r="J14064" t="str">
        <f t="shared" si="1108"/>
        <v/>
      </c>
      <c r="K14064" s="4">
        <f t="shared" si="1109"/>
        <v>0</v>
      </c>
      <c r="N14064">
        <v>4.0999999999999996</v>
      </c>
    </row>
    <row r="14065" spans="1:14" x14ac:dyDescent="0.35">
      <c r="A14065" s="13">
        <v>45385</v>
      </c>
      <c r="B14065" s="14">
        <v>0.39954861111111112</v>
      </c>
      <c r="C14065">
        <v>24.19</v>
      </c>
      <c r="D14065">
        <v>121.86</v>
      </c>
      <c r="E14065">
        <v>23.11</v>
      </c>
      <c r="F14065">
        <v>4</v>
      </c>
      <c r="G14065">
        <f t="shared" si="1105"/>
        <v>0</v>
      </c>
      <c r="H14065">
        <f t="shared" si="1106"/>
        <v>1</v>
      </c>
      <c r="I14065">
        <f t="shared" si="1107"/>
        <v>247</v>
      </c>
      <c r="J14065" t="str">
        <f t="shared" si="1108"/>
        <v/>
      </c>
      <c r="K14065" s="4">
        <f t="shared" si="1109"/>
        <v>0</v>
      </c>
      <c r="N14065">
        <v>4</v>
      </c>
    </row>
    <row r="14066" spans="1:14" x14ac:dyDescent="0.35">
      <c r="A14066" s="13">
        <v>45385</v>
      </c>
      <c r="B14066" s="14">
        <v>0.40141203703703704</v>
      </c>
      <c r="C14066">
        <v>24.14</v>
      </c>
      <c r="D14066">
        <v>121.7</v>
      </c>
      <c r="E14066">
        <v>10.29</v>
      </c>
      <c r="F14066">
        <v>4</v>
      </c>
      <c r="G14066">
        <f t="shared" si="1105"/>
        <v>0</v>
      </c>
      <c r="H14066">
        <f t="shared" si="1106"/>
        <v>1</v>
      </c>
      <c r="I14066">
        <f t="shared" si="1107"/>
        <v>248</v>
      </c>
      <c r="J14066" t="str">
        <f t="shared" si="1108"/>
        <v/>
      </c>
      <c r="K14066" s="4">
        <f t="shared" si="1109"/>
        <v>0</v>
      </c>
      <c r="N14066">
        <v>4</v>
      </c>
    </row>
    <row r="14067" spans="1:14" x14ac:dyDescent="0.35">
      <c r="A14067" s="13">
        <v>45385</v>
      </c>
      <c r="B14067" s="14">
        <v>0.40260416666666665</v>
      </c>
      <c r="C14067">
        <v>24.22</v>
      </c>
      <c r="D14067">
        <v>121.73</v>
      </c>
      <c r="E14067">
        <v>15.34</v>
      </c>
      <c r="F14067">
        <v>4.0999999999999996</v>
      </c>
      <c r="G14067">
        <f t="shared" si="1105"/>
        <v>0</v>
      </c>
      <c r="H14067">
        <f t="shared" si="1106"/>
        <v>1</v>
      </c>
      <c r="I14067">
        <f t="shared" si="1107"/>
        <v>249</v>
      </c>
      <c r="J14067" t="str">
        <f t="shared" si="1108"/>
        <v/>
      </c>
      <c r="K14067" s="4">
        <f t="shared" si="1109"/>
        <v>0</v>
      </c>
      <c r="N14067">
        <v>4.0999999999999996</v>
      </c>
    </row>
    <row r="14068" spans="1:14" x14ac:dyDescent="0.35">
      <c r="A14068" s="13">
        <v>45385</v>
      </c>
      <c r="B14068" s="14">
        <v>0.40321759259259254</v>
      </c>
      <c r="C14068">
        <v>24.18</v>
      </c>
      <c r="D14068">
        <v>121.67</v>
      </c>
      <c r="E14068">
        <v>12.44</v>
      </c>
      <c r="F14068">
        <v>4.7</v>
      </c>
      <c r="G14068">
        <f t="shared" si="1105"/>
        <v>0</v>
      </c>
      <c r="H14068">
        <f t="shared" si="1106"/>
        <v>1</v>
      </c>
      <c r="I14068">
        <f t="shared" si="1107"/>
        <v>250</v>
      </c>
      <c r="J14068" t="str">
        <f t="shared" si="1108"/>
        <v/>
      </c>
      <c r="K14068" s="4">
        <f t="shared" si="1109"/>
        <v>0</v>
      </c>
      <c r="N14068">
        <v>4.7</v>
      </c>
    </row>
    <row r="14069" spans="1:14" x14ac:dyDescent="0.35">
      <c r="A14069" s="13">
        <v>45385</v>
      </c>
      <c r="B14069" s="14">
        <v>0.40358796296296301</v>
      </c>
      <c r="C14069">
        <v>24.16</v>
      </c>
      <c r="D14069">
        <v>121.64</v>
      </c>
      <c r="E14069">
        <v>32.799999999999997</v>
      </c>
      <c r="F14069">
        <v>5.5</v>
      </c>
      <c r="G14069">
        <f t="shared" si="1105"/>
        <v>0</v>
      </c>
      <c r="H14069">
        <f t="shared" si="1106"/>
        <v>1</v>
      </c>
      <c r="I14069">
        <f t="shared" si="1107"/>
        <v>251</v>
      </c>
      <c r="J14069" t="str">
        <f t="shared" si="1108"/>
        <v/>
      </c>
      <c r="K14069" s="4">
        <f t="shared" si="1109"/>
        <v>0</v>
      </c>
      <c r="N14069">
        <v>5.5</v>
      </c>
    </row>
    <row r="14070" spans="1:14" x14ac:dyDescent="0.35">
      <c r="A14070" s="13">
        <v>45385</v>
      </c>
      <c r="B14070" s="14">
        <v>0.40421296296296294</v>
      </c>
      <c r="C14070">
        <v>24.15</v>
      </c>
      <c r="D14070">
        <v>121.67</v>
      </c>
      <c r="E14070">
        <v>43.02</v>
      </c>
      <c r="F14070">
        <v>4.3</v>
      </c>
      <c r="G14070">
        <f t="shared" si="1105"/>
        <v>0</v>
      </c>
      <c r="H14070">
        <f t="shared" si="1106"/>
        <v>1</v>
      </c>
      <c r="I14070">
        <f t="shared" si="1107"/>
        <v>252</v>
      </c>
      <c r="J14070" t="str">
        <f t="shared" si="1108"/>
        <v/>
      </c>
      <c r="K14070" s="4">
        <f t="shared" si="1109"/>
        <v>0</v>
      </c>
      <c r="N14070">
        <v>4.3</v>
      </c>
    </row>
    <row r="14071" spans="1:14" x14ac:dyDescent="0.35">
      <c r="A14071" s="13">
        <v>45385</v>
      </c>
      <c r="B14071" s="14">
        <v>0.40430555555555553</v>
      </c>
      <c r="C14071">
        <v>24.2</v>
      </c>
      <c r="D14071">
        <v>121.65</v>
      </c>
      <c r="E14071">
        <v>31.43</v>
      </c>
      <c r="F14071">
        <v>4.0999999999999996</v>
      </c>
      <c r="G14071">
        <f t="shared" si="1105"/>
        <v>0</v>
      </c>
      <c r="H14071">
        <f t="shared" si="1106"/>
        <v>1</v>
      </c>
      <c r="I14071">
        <f t="shared" si="1107"/>
        <v>253</v>
      </c>
      <c r="J14071" t="str">
        <f t="shared" si="1108"/>
        <v/>
      </c>
      <c r="K14071" s="4">
        <f t="shared" si="1109"/>
        <v>0</v>
      </c>
      <c r="N14071">
        <v>4.0999999999999996</v>
      </c>
    </row>
    <row r="14072" spans="1:14" x14ac:dyDescent="0.35">
      <c r="A14072" s="13">
        <v>45385</v>
      </c>
      <c r="B14072" s="14">
        <v>0.40481481481481479</v>
      </c>
      <c r="C14072">
        <v>24.29</v>
      </c>
      <c r="D14072">
        <v>121.65</v>
      </c>
      <c r="E14072">
        <v>30.82</v>
      </c>
      <c r="F14072">
        <v>4.3</v>
      </c>
      <c r="G14072">
        <f t="shared" si="1105"/>
        <v>0</v>
      </c>
      <c r="H14072">
        <f t="shared" si="1106"/>
        <v>1</v>
      </c>
      <c r="I14072">
        <f t="shared" si="1107"/>
        <v>254</v>
      </c>
      <c r="J14072" t="str">
        <f t="shared" si="1108"/>
        <v/>
      </c>
      <c r="K14072" s="4">
        <f t="shared" si="1109"/>
        <v>0</v>
      </c>
      <c r="N14072">
        <v>4.3</v>
      </c>
    </row>
    <row r="14073" spans="1:14" x14ac:dyDescent="0.35">
      <c r="A14073" s="13">
        <v>45385</v>
      </c>
      <c r="B14073" s="14">
        <v>0.40520833333333334</v>
      </c>
      <c r="C14073">
        <v>24.05</v>
      </c>
      <c r="D14073">
        <v>121.92</v>
      </c>
      <c r="E14073">
        <v>18.04</v>
      </c>
      <c r="F14073">
        <v>4.9000000000000004</v>
      </c>
      <c r="G14073">
        <f t="shared" si="1105"/>
        <v>0</v>
      </c>
      <c r="H14073">
        <f t="shared" si="1106"/>
        <v>1</v>
      </c>
      <c r="I14073">
        <f t="shared" si="1107"/>
        <v>255</v>
      </c>
      <c r="J14073" t="str">
        <f t="shared" si="1108"/>
        <v/>
      </c>
      <c r="K14073" s="4">
        <f t="shared" si="1109"/>
        <v>0</v>
      </c>
      <c r="N14073">
        <v>4.9000000000000004</v>
      </c>
    </row>
    <row r="14074" spans="1:14" x14ac:dyDescent="0.35">
      <c r="A14074" s="13">
        <v>45385</v>
      </c>
      <c r="B14074" s="14">
        <v>0.40699074074074071</v>
      </c>
      <c r="C14074">
        <v>24.18</v>
      </c>
      <c r="D14074">
        <v>121.67</v>
      </c>
      <c r="E14074">
        <v>26.67</v>
      </c>
      <c r="F14074">
        <v>4.4000000000000004</v>
      </c>
      <c r="G14074">
        <f t="shared" si="1105"/>
        <v>0</v>
      </c>
      <c r="H14074">
        <f t="shared" si="1106"/>
        <v>1</v>
      </c>
      <c r="I14074">
        <f t="shared" si="1107"/>
        <v>256</v>
      </c>
      <c r="J14074" t="str">
        <f t="shared" si="1108"/>
        <v/>
      </c>
      <c r="K14074" s="4">
        <f t="shared" si="1109"/>
        <v>0</v>
      </c>
      <c r="N14074">
        <v>4.4000000000000004</v>
      </c>
    </row>
    <row r="14075" spans="1:14" x14ac:dyDescent="0.35">
      <c r="A14075" s="13">
        <v>45385</v>
      </c>
      <c r="B14075" s="14">
        <v>0.40711805555555558</v>
      </c>
      <c r="C14075">
        <v>23.87</v>
      </c>
      <c r="D14075">
        <v>121.65</v>
      </c>
      <c r="E14075">
        <v>31.85</v>
      </c>
      <c r="F14075">
        <v>5</v>
      </c>
      <c r="G14075">
        <f t="shared" si="1105"/>
        <v>0</v>
      </c>
      <c r="H14075">
        <f t="shared" si="1106"/>
        <v>1</v>
      </c>
      <c r="I14075">
        <f t="shared" si="1107"/>
        <v>257</v>
      </c>
      <c r="J14075" t="str">
        <f t="shared" si="1108"/>
        <v/>
      </c>
      <c r="K14075" s="4">
        <f t="shared" si="1109"/>
        <v>0</v>
      </c>
      <c r="N14075">
        <v>5</v>
      </c>
    </row>
    <row r="14076" spans="1:14" x14ac:dyDescent="0.35">
      <c r="A14076" s="13">
        <v>45385</v>
      </c>
      <c r="B14076" s="14">
        <v>0.41192129629629631</v>
      </c>
      <c r="C14076">
        <v>24.13</v>
      </c>
      <c r="D14076">
        <v>121.67</v>
      </c>
      <c r="E14076">
        <v>17.43</v>
      </c>
      <c r="F14076">
        <v>4.5999999999999996</v>
      </c>
      <c r="G14076">
        <f t="shared" si="1105"/>
        <v>0</v>
      </c>
      <c r="H14076">
        <f t="shared" si="1106"/>
        <v>1</v>
      </c>
      <c r="I14076">
        <f t="shared" si="1107"/>
        <v>258</v>
      </c>
      <c r="J14076" t="str">
        <f t="shared" si="1108"/>
        <v/>
      </c>
      <c r="K14076" s="4">
        <f t="shared" si="1109"/>
        <v>0</v>
      </c>
      <c r="N14076">
        <v>4.5999999999999996</v>
      </c>
    </row>
    <row r="14077" spans="1:14" x14ac:dyDescent="0.35">
      <c r="A14077" s="13">
        <v>45385</v>
      </c>
      <c r="B14077" s="14">
        <v>0.41230324074074076</v>
      </c>
      <c r="C14077">
        <v>24.17</v>
      </c>
      <c r="D14077">
        <v>121.72</v>
      </c>
      <c r="E14077">
        <v>16.34</v>
      </c>
      <c r="F14077">
        <v>4.3</v>
      </c>
      <c r="G14077">
        <f t="shared" si="1105"/>
        <v>0</v>
      </c>
      <c r="H14077">
        <f t="shared" si="1106"/>
        <v>1</v>
      </c>
      <c r="I14077">
        <f t="shared" si="1107"/>
        <v>259</v>
      </c>
      <c r="J14077" t="str">
        <f t="shared" si="1108"/>
        <v/>
      </c>
      <c r="K14077" s="4">
        <f t="shared" si="1109"/>
        <v>0</v>
      </c>
      <c r="N14077">
        <v>4.3</v>
      </c>
    </row>
    <row r="14078" spans="1:14" x14ac:dyDescent="0.35">
      <c r="A14078" s="13">
        <v>45385</v>
      </c>
      <c r="B14078" s="14">
        <v>0.41539351851851852</v>
      </c>
      <c r="C14078">
        <v>24.16</v>
      </c>
      <c r="D14078">
        <v>121.67</v>
      </c>
      <c r="E14078">
        <v>36.369999999999997</v>
      </c>
      <c r="F14078">
        <v>4.7</v>
      </c>
      <c r="G14078">
        <f t="shared" si="1105"/>
        <v>0</v>
      </c>
      <c r="H14078">
        <f t="shared" si="1106"/>
        <v>1</v>
      </c>
      <c r="I14078">
        <f t="shared" si="1107"/>
        <v>260</v>
      </c>
      <c r="J14078" t="str">
        <f t="shared" si="1108"/>
        <v/>
      </c>
      <c r="K14078" s="4">
        <f t="shared" si="1109"/>
        <v>0</v>
      </c>
      <c r="N14078">
        <v>4.7</v>
      </c>
    </row>
    <row r="14079" spans="1:14" x14ac:dyDescent="0.35">
      <c r="A14079" s="13">
        <v>45385</v>
      </c>
      <c r="B14079" s="14">
        <v>0.41892361111111115</v>
      </c>
      <c r="C14079">
        <v>23.97</v>
      </c>
      <c r="D14079">
        <v>121.71</v>
      </c>
      <c r="E14079">
        <v>28.36</v>
      </c>
      <c r="F14079">
        <v>4.5</v>
      </c>
      <c r="G14079">
        <f t="shared" si="1105"/>
        <v>0</v>
      </c>
      <c r="H14079">
        <f t="shared" si="1106"/>
        <v>1</v>
      </c>
      <c r="I14079">
        <f t="shared" si="1107"/>
        <v>261</v>
      </c>
      <c r="J14079" t="str">
        <f t="shared" si="1108"/>
        <v/>
      </c>
      <c r="K14079" s="4">
        <f t="shared" si="1109"/>
        <v>0</v>
      </c>
      <c r="N14079">
        <v>4.5</v>
      </c>
    </row>
    <row r="14080" spans="1:14" x14ac:dyDescent="0.35">
      <c r="A14080" s="13">
        <v>45385</v>
      </c>
      <c r="B14080" s="14">
        <v>0.42043981481481479</v>
      </c>
      <c r="C14080">
        <v>24.1</v>
      </c>
      <c r="D14080">
        <v>121.66</v>
      </c>
      <c r="E14080">
        <v>35.65</v>
      </c>
      <c r="F14080">
        <v>4.3</v>
      </c>
      <c r="G14080">
        <f t="shared" si="1105"/>
        <v>0</v>
      </c>
      <c r="H14080">
        <f t="shared" si="1106"/>
        <v>1</v>
      </c>
      <c r="I14080">
        <f t="shared" si="1107"/>
        <v>262</v>
      </c>
      <c r="J14080" t="str">
        <f t="shared" si="1108"/>
        <v/>
      </c>
      <c r="K14080" s="4">
        <f t="shared" si="1109"/>
        <v>0</v>
      </c>
      <c r="N14080">
        <v>4.3</v>
      </c>
    </row>
    <row r="14081" spans="1:14" x14ac:dyDescent="0.35">
      <c r="A14081" s="13">
        <v>45385</v>
      </c>
      <c r="B14081" s="14">
        <v>0.42196759259259259</v>
      </c>
      <c r="C14081">
        <v>24.16</v>
      </c>
      <c r="D14081">
        <v>121.77</v>
      </c>
      <c r="E14081">
        <v>31.39</v>
      </c>
      <c r="F14081">
        <v>4.9000000000000004</v>
      </c>
      <c r="G14081">
        <f t="shared" si="1105"/>
        <v>0</v>
      </c>
      <c r="H14081">
        <f t="shared" si="1106"/>
        <v>1</v>
      </c>
      <c r="I14081">
        <f t="shared" si="1107"/>
        <v>263</v>
      </c>
      <c r="J14081" t="str">
        <f t="shared" si="1108"/>
        <v/>
      </c>
      <c r="K14081" s="4">
        <f t="shared" si="1109"/>
        <v>0</v>
      </c>
      <c r="N14081">
        <v>4.9000000000000004</v>
      </c>
    </row>
    <row r="14082" spans="1:14" x14ac:dyDescent="0.35">
      <c r="A14082" s="13">
        <v>45385</v>
      </c>
      <c r="B14082" s="14">
        <v>0.43354166666666666</v>
      </c>
      <c r="C14082">
        <v>23.85</v>
      </c>
      <c r="D14082">
        <v>121.62</v>
      </c>
      <c r="E14082">
        <v>29.4</v>
      </c>
      <c r="F14082">
        <v>4.0999999999999996</v>
      </c>
      <c r="G14082">
        <f t="shared" si="1105"/>
        <v>0</v>
      </c>
      <c r="H14082">
        <f t="shared" si="1106"/>
        <v>1</v>
      </c>
      <c r="I14082">
        <f t="shared" si="1107"/>
        <v>264</v>
      </c>
      <c r="J14082" t="str">
        <f t="shared" si="1108"/>
        <v/>
      </c>
      <c r="K14082" s="4">
        <f t="shared" si="1109"/>
        <v>0</v>
      </c>
      <c r="N14082">
        <v>4.0999999999999996</v>
      </c>
    </row>
    <row r="14083" spans="1:14" x14ac:dyDescent="0.35">
      <c r="A14083" s="13">
        <v>45385</v>
      </c>
      <c r="B14083" s="14">
        <v>0.43390046296296297</v>
      </c>
      <c r="C14083">
        <v>24.11</v>
      </c>
      <c r="D14083">
        <v>121.54</v>
      </c>
      <c r="E14083">
        <v>12.45</v>
      </c>
      <c r="F14083">
        <v>4.2</v>
      </c>
      <c r="G14083">
        <f t="shared" si="1105"/>
        <v>0</v>
      </c>
      <c r="H14083">
        <f t="shared" si="1106"/>
        <v>1</v>
      </c>
      <c r="I14083">
        <f t="shared" si="1107"/>
        <v>265</v>
      </c>
      <c r="J14083" t="str">
        <f t="shared" si="1108"/>
        <v/>
      </c>
      <c r="K14083" s="4">
        <f t="shared" si="1109"/>
        <v>0</v>
      </c>
      <c r="N14083">
        <v>4.2</v>
      </c>
    </row>
    <row r="14084" spans="1:14" x14ac:dyDescent="0.35">
      <c r="A14084" s="13">
        <v>45385</v>
      </c>
      <c r="B14084" s="14">
        <v>0.43489583333333331</v>
      </c>
      <c r="C14084">
        <v>24.07</v>
      </c>
      <c r="D14084">
        <v>121.66</v>
      </c>
      <c r="E14084">
        <v>26.96</v>
      </c>
      <c r="F14084">
        <v>4.3</v>
      </c>
      <c r="G14084">
        <f t="shared" si="1105"/>
        <v>0</v>
      </c>
      <c r="H14084">
        <f t="shared" si="1106"/>
        <v>1</v>
      </c>
      <c r="I14084">
        <f t="shared" si="1107"/>
        <v>266</v>
      </c>
      <c r="J14084" t="str">
        <f t="shared" si="1108"/>
        <v/>
      </c>
      <c r="K14084" s="4">
        <f t="shared" si="1109"/>
        <v>0</v>
      </c>
      <c r="N14084">
        <v>4.3</v>
      </c>
    </row>
    <row r="14085" spans="1:14" x14ac:dyDescent="0.35">
      <c r="A14085" s="13">
        <v>45385</v>
      </c>
      <c r="B14085" s="14">
        <v>0.43781249999999999</v>
      </c>
      <c r="C14085">
        <v>23.97</v>
      </c>
      <c r="D14085">
        <v>121.66</v>
      </c>
      <c r="E14085">
        <v>37.83</v>
      </c>
      <c r="F14085">
        <v>4.8</v>
      </c>
      <c r="G14085">
        <f t="shared" si="1105"/>
        <v>0</v>
      </c>
      <c r="H14085">
        <f t="shared" si="1106"/>
        <v>1</v>
      </c>
      <c r="I14085">
        <f t="shared" si="1107"/>
        <v>267</v>
      </c>
      <c r="J14085" t="str">
        <f t="shared" si="1108"/>
        <v/>
      </c>
      <c r="K14085" s="4">
        <f t="shared" si="1109"/>
        <v>0</v>
      </c>
      <c r="N14085">
        <v>4.8</v>
      </c>
    </row>
    <row r="14086" spans="1:14" x14ac:dyDescent="0.35">
      <c r="A14086" s="13">
        <v>45385</v>
      </c>
      <c r="B14086" s="14">
        <v>0.43857638888888889</v>
      </c>
      <c r="C14086">
        <v>24.09</v>
      </c>
      <c r="D14086">
        <v>121.62</v>
      </c>
      <c r="E14086">
        <v>28.12</v>
      </c>
      <c r="F14086">
        <v>4.3</v>
      </c>
      <c r="G14086">
        <f t="shared" si="1105"/>
        <v>0</v>
      </c>
      <c r="H14086">
        <f t="shared" si="1106"/>
        <v>1</v>
      </c>
      <c r="I14086">
        <f t="shared" si="1107"/>
        <v>268</v>
      </c>
      <c r="J14086" t="str">
        <f t="shared" si="1108"/>
        <v/>
      </c>
      <c r="K14086" s="4">
        <f t="shared" si="1109"/>
        <v>0</v>
      </c>
      <c r="N14086">
        <v>4.3</v>
      </c>
    </row>
    <row r="14087" spans="1:14" x14ac:dyDescent="0.35">
      <c r="A14087" s="13">
        <v>45385</v>
      </c>
      <c r="B14087" s="14">
        <v>0.43925925925925924</v>
      </c>
      <c r="C14087">
        <v>24.19</v>
      </c>
      <c r="D14087">
        <v>121.67</v>
      </c>
      <c r="E14087">
        <v>28.45</v>
      </c>
      <c r="F14087">
        <v>4.5</v>
      </c>
      <c r="G14087">
        <f t="shared" si="1105"/>
        <v>0</v>
      </c>
      <c r="H14087">
        <f t="shared" si="1106"/>
        <v>1</v>
      </c>
      <c r="I14087">
        <f t="shared" si="1107"/>
        <v>269</v>
      </c>
      <c r="J14087" t="str">
        <f t="shared" si="1108"/>
        <v/>
      </c>
      <c r="K14087" s="4">
        <f t="shared" si="1109"/>
        <v>0</v>
      </c>
      <c r="N14087">
        <v>4.5</v>
      </c>
    </row>
    <row r="14088" spans="1:14" x14ac:dyDescent="0.35">
      <c r="A14088" s="13">
        <v>45385</v>
      </c>
      <c r="B14088" s="14">
        <v>0.44370370370370371</v>
      </c>
      <c r="C14088">
        <v>24.13</v>
      </c>
      <c r="D14088">
        <v>121.71</v>
      </c>
      <c r="E14088">
        <v>15.24</v>
      </c>
      <c r="F14088">
        <v>4.2</v>
      </c>
      <c r="G14088">
        <f t="shared" si="1105"/>
        <v>0</v>
      </c>
      <c r="H14088">
        <f t="shared" si="1106"/>
        <v>1</v>
      </c>
      <c r="I14088">
        <f t="shared" si="1107"/>
        <v>270</v>
      </c>
      <c r="J14088" t="str">
        <f t="shared" si="1108"/>
        <v/>
      </c>
      <c r="K14088" s="4">
        <f t="shared" si="1109"/>
        <v>0</v>
      </c>
      <c r="N14088">
        <v>4.2</v>
      </c>
    </row>
    <row r="14089" spans="1:14" x14ac:dyDescent="0.35">
      <c r="A14089" s="13">
        <v>45385</v>
      </c>
      <c r="B14089" s="14">
        <v>0.44545138888888891</v>
      </c>
      <c r="C14089">
        <v>24.13</v>
      </c>
      <c r="D14089">
        <v>121.71</v>
      </c>
      <c r="E14089">
        <v>12.4</v>
      </c>
      <c r="F14089">
        <v>4.4000000000000004</v>
      </c>
      <c r="G14089">
        <f t="shared" si="1105"/>
        <v>0</v>
      </c>
      <c r="H14089">
        <f t="shared" si="1106"/>
        <v>1</v>
      </c>
      <c r="I14089">
        <f t="shared" si="1107"/>
        <v>271</v>
      </c>
      <c r="J14089" t="str">
        <f t="shared" si="1108"/>
        <v/>
      </c>
      <c r="K14089" s="4">
        <f t="shared" si="1109"/>
        <v>0</v>
      </c>
      <c r="N14089">
        <v>4.4000000000000004</v>
      </c>
    </row>
    <row r="14090" spans="1:14" x14ac:dyDescent="0.35">
      <c r="A14090" s="13">
        <v>45385</v>
      </c>
      <c r="B14090" s="14">
        <v>0.44591435185185185</v>
      </c>
      <c r="C14090">
        <v>23.93</v>
      </c>
      <c r="D14090">
        <v>121.58</v>
      </c>
      <c r="E14090">
        <v>24.99</v>
      </c>
      <c r="F14090">
        <v>4.5999999999999996</v>
      </c>
      <c r="G14090">
        <f t="shared" si="1105"/>
        <v>0</v>
      </c>
      <c r="H14090">
        <f t="shared" si="1106"/>
        <v>1</v>
      </c>
      <c r="I14090">
        <f t="shared" si="1107"/>
        <v>272</v>
      </c>
      <c r="J14090" t="str">
        <f t="shared" si="1108"/>
        <v/>
      </c>
      <c r="K14090" s="4">
        <f t="shared" si="1109"/>
        <v>0</v>
      </c>
      <c r="N14090">
        <v>4.5999999999999996</v>
      </c>
    </row>
    <row r="14091" spans="1:14" x14ac:dyDescent="0.35">
      <c r="A14091" s="13">
        <v>45385</v>
      </c>
      <c r="B14091" s="14">
        <v>0.44623842592592594</v>
      </c>
      <c r="C14091">
        <v>24.24</v>
      </c>
      <c r="D14091">
        <v>121.88</v>
      </c>
      <c r="E14091">
        <v>26.51</v>
      </c>
      <c r="F14091">
        <v>4.5999999999999996</v>
      </c>
      <c r="G14091">
        <f t="shared" si="1105"/>
        <v>0</v>
      </c>
      <c r="H14091">
        <f t="shared" si="1106"/>
        <v>1</v>
      </c>
      <c r="I14091">
        <f t="shared" si="1107"/>
        <v>273</v>
      </c>
      <c r="J14091" t="str">
        <f t="shared" si="1108"/>
        <v/>
      </c>
      <c r="K14091" s="4">
        <f t="shared" si="1109"/>
        <v>0</v>
      </c>
      <c r="N14091">
        <v>4.5999999999999996</v>
      </c>
    </row>
    <row r="14092" spans="1:14" x14ac:dyDescent="0.35">
      <c r="A14092" s="13">
        <v>45385</v>
      </c>
      <c r="B14092" s="14">
        <v>0.44694444444444442</v>
      </c>
      <c r="C14092">
        <v>23.95</v>
      </c>
      <c r="D14092">
        <v>121.65</v>
      </c>
      <c r="E14092">
        <v>27.88</v>
      </c>
      <c r="F14092">
        <v>4.2</v>
      </c>
      <c r="G14092">
        <f t="shared" si="1105"/>
        <v>0</v>
      </c>
      <c r="H14092">
        <f t="shared" si="1106"/>
        <v>1</v>
      </c>
      <c r="I14092">
        <f t="shared" si="1107"/>
        <v>274</v>
      </c>
      <c r="J14092" t="str">
        <f t="shared" si="1108"/>
        <v/>
      </c>
      <c r="K14092" s="4">
        <f t="shared" si="1109"/>
        <v>0</v>
      </c>
      <c r="N14092">
        <v>4.2</v>
      </c>
    </row>
    <row r="14093" spans="1:14" x14ac:dyDescent="0.35">
      <c r="A14093" s="13">
        <v>45385</v>
      </c>
      <c r="B14093" s="14">
        <v>0.45587962962962963</v>
      </c>
      <c r="C14093">
        <v>24.25</v>
      </c>
      <c r="D14093">
        <v>121.72</v>
      </c>
      <c r="E14093">
        <v>8.52</v>
      </c>
      <c r="F14093">
        <v>4</v>
      </c>
      <c r="G14093">
        <f t="shared" si="1105"/>
        <v>0</v>
      </c>
      <c r="H14093">
        <f t="shared" si="1106"/>
        <v>1</v>
      </c>
      <c r="I14093">
        <f t="shared" si="1107"/>
        <v>275</v>
      </c>
      <c r="J14093" t="str">
        <f t="shared" si="1108"/>
        <v/>
      </c>
      <c r="K14093" s="4">
        <f t="shared" si="1109"/>
        <v>0</v>
      </c>
      <c r="N14093">
        <v>4</v>
      </c>
    </row>
    <row r="14094" spans="1:14" x14ac:dyDescent="0.35">
      <c r="A14094" s="13">
        <v>45385</v>
      </c>
      <c r="B14094" s="14">
        <v>0.45599537037037036</v>
      </c>
      <c r="C14094">
        <v>24.21</v>
      </c>
      <c r="D14094">
        <v>121.65</v>
      </c>
      <c r="E14094">
        <v>30.3</v>
      </c>
      <c r="F14094">
        <v>4.8</v>
      </c>
      <c r="G14094">
        <f t="shared" si="1105"/>
        <v>0</v>
      </c>
      <c r="H14094">
        <f t="shared" si="1106"/>
        <v>1</v>
      </c>
      <c r="I14094">
        <f t="shared" si="1107"/>
        <v>276</v>
      </c>
      <c r="J14094" t="str">
        <f t="shared" si="1108"/>
        <v/>
      </c>
      <c r="K14094" s="4">
        <f t="shared" si="1109"/>
        <v>0</v>
      </c>
      <c r="N14094">
        <v>4.8</v>
      </c>
    </row>
    <row r="14095" spans="1:14" x14ac:dyDescent="0.35">
      <c r="A14095" s="13">
        <v>45385</v>
      </c>
      <c r="B14095" s="14">
        <v>0.45655092592592594</v>
      </c>
      <c r="C14095">
        <v>23.92</v>
      </c>
      <c r="D14095">
        <v>121.57</v>
      </c>
      <c r="E14095">
        <v>11.56</v>
      </c>
      <c r="F14095">
        <v>5.0999999999999996</v>
      </c>
      <c r="G14095">
        <f t="shared" si="1105"/>
        <v>0</v>
      </c>
      <c r="H14095">
        <f t="shared" si="1106"/>
        <v>1</v>
      </c>
      <c r="I14095">
        <f t="shared" si="1107"/>
        <v>277</v>
      </c>
      <c r="J14095" t="str">
        <f t="shared" si="1108"/>
        <v/>
      </c>
      <c r="K14095" s="4">
        <f t="shared" si="1109"/>
        <v>0</v>
      </c>
      <c r="N14095">
        <v>5.0999999999999996</v>
      </c>
    </row>
    <row r="14096" spans="1:14" x14ac:dyDescent="0.35">
      <c r="A14096" s="13">
        <v>45385</v>
      </c>
      <c r="B14096" s="14">
        <v>0.4571412037037037</v>
      </c>
      <c r="C14096">
        <v>24.23</v>
      </c>
      <c r="D14096">
        <v>122.09</v>
      </c>
      <c r="E14096">
        <v>89.34</v>
      </c>
      <c r="F14096">
        <v>4.4000000000000004</v>
      </c>
      <c r="G14096">
        <f t="shared" si="1105"/>
        <v>0</v>
      </c>
      <c r="H14096">
        <f t="shared" si="1106"/>
        <v>1</v>
      </c>
      <c r="I14096">
        <f t="shared" si="1107"/>
        <v>278</v>
      </c>
      <c r="J14096" t="str">
        <f t="shared" si="1108"/>
        <v/>
      </c>
      <c r="K14096" s="4">
        <f t="shared" si="1109"/>
        <v>0</v>
      </c>
      <c r="N14096">
        <v>4.4000000000000004</v>
      </c>
    </row>
    <row r="14097" spans="1:14" x14ac:dyDescent="0.35">
      <c r="A14097" s="13">
        <v>45385</v>
      </c>
      <c r="B14097" s="14">
        <v>0.45863425925925921</v>
      </c>
      <c r="C14097">
        <v>24.2</v>
      </c>
      <c r="D14097">
        <v>121.79</v>
      </c>
      <c r="E14097">
        <v>11.7</v>
      </c>
      <c r="F14097">
        <v>4.0999999999999996</v>
      </c>
      <c r="G14097">
        <f t="shared" si="1105"/>
        <v>0</v>
      </c>
      <c r="H14097">
        <f t="shared" si="1106"/>
        <v>1</v>
      </c>
      <c r="I14097">
        <f t="shared" si="1107"/>
        <v>279</v>
      </c>
      <c r="J14097" t="str">
        <f t="shared" si="1108"/>
        <v/>
      </c>
      <c r="K14097" s="4">
        <f t="shared" si="1109"/>
        <v>0</v>
      </c>
      <c r="N14097">
        <v>4.0999999999999996</v>
      </c>
    </row>
    <row r="14098" spans="1:14" x14ac:dyDescent="0.35">
      <c r="A14098" s="13">
        <v>45385</v>
      </c>
      <c r="B14098" s="14">
        <v>0.46098379629629632</v>
      </c>
      <c r="C14098">
        <v>24.17</v>
      </c>
      <c r="D14098">
        <v>121.94</v>
      </c>
      <c r="E14098">
        <v>29.19</v>
      </c>
      <c r="F14098">
        <v>4.7</v>
      </c>
      <c r="G14098">
        <f t="shared" si="1105"/>
        <v>0</v>
      </c>
      <c r="H14098">
        <f t="shared" si="1106"/>
        <v>1</v>
      </c>
      <c r="I14098">
        <f t="shared" si="1107"/>
        <v>280</v>
      </c>
      <c r="J14098" t="str">
        <f t="shared" si="1108"/>
        <v/>
      </c>
      <c r="K14098" s="4">
        <f t="shared" si="1109"/>
        <v>0</v>
      </c>
      <c r="N14098">
        <v>4.7</v>
      </c>
    </row>
    <row r="14099" spans="1:14" x14ac:dyDescent="0.35">
      <c r="A14099" s="13">
        <v>45385</v>
      </c>
      <c r="B14099" s="14">
        <v>0.46111111111111108</v>
      </c>
      <c r="C14099">
        <v>23.82</v>
      </c>
      <c r="D14099">
        <v>121.61</v>
      </c>
      <c r="E14099">
        <v>37.590000000000003</v>
      </c>
      <c r="F14099">
        <v>4.2</v>
      </c>
      <c r="G14099">
        <f t="shared" si="1105"/>
        <v>0</v>
      </c>
      <c r="H14099">
        <f t="shared" si="1106"/>
        <v>1</v>
      </c>
      <c r="I14099">
        <f t="shared" si="1107"/>
        <v>281</v>
      </c>
      <c r="J14099" t="str">
        <f t="shared" si="1108"/>
        <v/>
      </c>
      <c r="K14099" s="4">
        <f t="shared" si="1109"/>
        <v>0</v>
      </c>
      <c r="N14099">
        <v>4.2</v>
      </c>
    </row>
    <row r="14100" spans="1:14" x14ac:dyDescent="0.35">
      <c r="A14100" s="13">
        <v>45385</v>
      </c>
      <c r="B14100" s="14">
        <v>0.46144675925925926</v>
      </c>
      <c r="C14100">
        <v>24.09</v>
      </c>
      <c r="D14100">
        <v>121.65</v>
      </c>
      <c r="E14100">
        <v>15.07</v>
      </c>
      <c r="F14100">
        <v>4.4000000000000004</v>
      </c>
      <c r="G14100">
        <f t="shared" si="1105"/>
        <v>0</v>
      </c>
      <c r="H14100">
        <f t="shared" si="1106"/>
        <v>1</v>
      </c>
      <c r="I14100">
        <f t="shared" si="1107"/>
        <v>282</v>
      </c>
      <c r="J14100" t="str">
        <f t="shared" si="1108"/>
        <v/>
      </c>
      <c r="K14100" s="4">
        <f t="shared" si="1109"/>
        <v>0</v>
      </c>
      <c r="N14100">
        <v>4.4000000000000004</v>
      </c>
    </row>
    <row r="14101" spans="1:14" x14ac:dyDescent="0.35">
      <c r="A14101" s="13">
        <v>45385</v>
      </c>
      <c r="B14101" s="14">
        <v>0.46248842592592593</v>
      </c>
      <c r="C14101">
        <v>24.23</v>
      </c>
      <c r="D14101">
        <v>121.75</v>
      </c>
      <c r="E14101">
        <v>16.8</v>
      </c>
      <c r="F14101">
        <v>4.4000000000000004</v>
      </c>
      <c r="G14101">
        <f t="shared" si="1105"/>
        <v>0</v>
      </c>
      <c r="H14101">
        <f t="shared" si="1106"/>
        <v>1</v>
      </c>
      <c r="I14101">
        <f t="shared" si="1107"/>
        <v>283</v>
      </c>
      <c r="J14101" t="str">
        <f t="shared" si="1108"/>
        <v/>
      </c>
      <c r="K14101" s="4">
        <f t="shared" si="1109"/>
        <v>0</v>
      </c>
      <c r="N14101">
        <v>4.4000000000000004</v>
      </c>
    </row>
    <row r="14102" spans="1:14" x14ac:dyDescent="0.35">
      <c r="A14102" s="13">
        <v>45385</v>
      </c>
      <c r="B14102" s="14">
        <v>0.46260416666666665</v>
      </c>
      <c r="C14102">
        <v>23.96</v>
      </c>
      <c r="D14102">
        <v>121.61</v>
      </c>
      <c r="E14102">
        <v>27.57</v>
      </c>
      <c r="F14102">
        <v>4.3</v>
      </c>
      <c r="G14102">
        <f t="shared" si="1105"/>
        <v>0</v>
      </c>
      <c r="H14102">
        <f t="shared" si="1106"/>
        <v>1</v>
      </c>
      <c r="I14102">
        <f t="shared" si="1107"/>
        <v>284</v>
      </c>
      <c r="J14102" t="str">
        <f t="shared" si="1108"/>
        <v/>
      </c>
      <c r="K14102" s="4">
        <f t="shared" si="1109"/>
        <v>0</v>
      </c>
      <c r="N14102">
        <v>4.3</v>
      </c>
    </row>
    <row r="14103" spans="1:14" x14ac:dyDescent="0.35">
      <c r="A14103" s="13">
        <v>45385</v>
      </c>
      <c r="B14103" s="14">
        <v>0.46568287037037037</v>
      </c>
      <c r="C14103">
        <v>24.16</v>
      </c>
      <c r="D14103">
        <v>121.82</v>
      </c>
      <c r="E14103">
        <v>25.04</v>
      </c>
      <c r="F14103">
        <v>5</v>
      </c>
      <c r="G14103">
        <f t="shared" si="1105"/>
        <v>0</v>
      </c>
      <c r="H14103">
        <f t="shared" si="1106"/>
        <v>1</v>
      </c>
      <c r="I14103">
        <f t="shared" si="1107"/>
        <v>285</v>
      </c>
      <c r="J14103" t="str">
        <f t="shared" si="1108"/>
        <v/>
      </c>
      <c r="K14103" s="4">
        <f t="shared" si="1109"/>
        <v>0</v>
      </c>
      <c r="N14103">
        <v>5</v>
      </c>
    </row>
    <row r="14104" spans="1:14" x14ac:dyDescent="0.35">
      <c r="A14104" s="13">
        <v>45385</v>
      </c>
      <c r="B14104" s="14">
        <v>0.46623842592592596</v>
      </c>
      <c r="C14104">
        <v>24.22</v>
      </c>
      <c r="D14104">
        <v>121.8</v>
      </c>
      <c r="E14104">
        <v>24.32</v>
      </c>
      <c r="F14104">
        <v>5.7</v>
      </c>
      <c r="G14104">
        <f t="shared" si="1105"/>
        <v>0</v>
      </c>
      <c r="H14104">
        <f t="shared" si="1106"/>
        <v>1</v>
      </c>
      <c r="I14104">
        <f t="shared" si="1107"/>
        <v>286</v>
      </c>
      <c r="J14104" t="str">
        <f t="shared" si="1108"/>
        <v/>
      </c>
      <c r="K14104" s="4">
        <f t="shared" si="1109"/>
        <v>0</v>
      </c>
      <c r="N14104">
        <v>5.7</v>
      </c>
    </row>
    <row r="14105" spans="1:14" x14ac:dyDescent="0.35">
      <c r="A14105" s="13">
        <v>45385</v>
      </c>
      <c r="B14105" s="14">
        <v>0.47395833333333331</v>
      </c>
      <c r="C14105">
        <v>24.21</v>
      </c>
      <c r="D14105">
        <v>121.79</v>
      </c>
      <c r="E14105">
        <v>9.27</v>
      </c>
      <c r="F14105">
        <v>5.7</v>
      </c>
      <c r="G14105">
        <f t="shared" si="1105"/>
        <v>0</v>
      </c>
      <c r="H14105">
        <f t="shared" si="1106"/>
        <v>1</v>
      </c>
      <c r="I14105">
        <f t="shared" si="1107"/>
        <v>287</v>
      </c>
      <c r="J14105" t="str">
        <f t="shared" si="1108"/>
        <v/>
      </c>
      <c r="K14105" s="4">
        <f t="shared" si="1109"/>
        <v>0</v>
      </c>
      <c r="N14105">
        <v>5.7</v>
      </c>
    </row>
    <row r="14106" spans="1:14" x14ac:dyDescent="0.35">
      <c r="A14106" s="13">
        <v>45385</v>
      </c>
      <c r="B14106" s="14">
        <v>0.48515046296296299</v>
      </c>
      <c r="C14106">
        <v>24.28</v>
      </c>
      <c r="D14106">
        <v>121.74</v>
      </c>
      <c r="E14106">
        <v>12.7</v>
      </c>
      <c r="F14106">
        <v>4.2</v>
      </c>
      <c r="G14106">
        <f t="shared" si="1105"/>
        <v>0</v>
      </c>
      <c r="H14106">
        <f t="shared" si="1106"/>
        <v>1</v>
      </c>
      <c r="I14106">
        <f t="shared" si="1107"/>
        <v>288</v>
      </c>
      <c r="J14106" t="str">
        <f t="shared" si="1108"/>
        <v/>
      </c>
      <c r="K14106" s="4">
        <f t="shared" si="1109"/>
        <v>0</v>
      </c>
      <c r="N14106">
        <v>4.2</v>
      </c>
    </row>
    <row r="14107" spans="1:14" x14ac:dyDescent="0.35">
      <c r="A14107" s="13">
        <v>45385</v>
      </c>
      <c r="B14107" s="14">
        <v>0.48619212962962965</v>
      </c>
      <c r="C14107">
        <v>24.15</v>
      </c>
      <c r="D14107">
        <v>121.66</v>
      </c>
      <c r="E14107">
        <v>18.07</v>
      </c>
      <c r="F14107">
        <v>5.4</v>
      </c>
      <c r="G14107">
        <f t="shared" si="1105"/>
        <v>0</v>
      </c>
      <c r="H14107">
        <f t="shared" si="1106"/>
        <v>1</v>
      </c>
      <c r="I14107">
        <f t="shared" si="1107"/>
        <v>289</v>
      </c>
      <c r="J14107" t="str">
        <f t="shared" si="1108"/>
        <v/>
      </c>
      <c r="K14107" s="4">
        <f t="shared" si="1109"/>
        <v>0</v>
      </c>
      <c r="N14107">
        <v>5.4</v>
      </c>
    </row>
    <row r="14108" spans="1:14" x14ac:dyDescent="0.35">
      <c r="A14108" s="13">
        <v>45385</v>
      </c>
      <c r="B14108" s="14">
        <v>0.4924189814814815</v>
      </c>
      <c r="C14108">
        <v>24.3</v>
      </c>
      <c r="D14108">
        <v>121.75</v>
      </c>
      <c r="E14108">
        <v>12.62</v>
      </c>
      <c r="F14108">
        <v>4</v>
      </c>
      <c r="G14108">
        <f t="shared" si="1105"/>
        <v>0</v>
      </c>
      <c r="H14108">
        <f t="shared" si="1106"/>
        <v>1</v>
      </c>
      <c r="I14108">
        <f t="shared" si="1107"/>
        <v>290</v>
      </c>
      <c r="J14108" t="str">
        <f t="shared" si="1108"/>
        <v/>
      </c>
      <c r="K14108" s="4">
        <f t="shared" si="1109"/>
        <v>0</v>
      </c>
      <c r="N14108">
        <v>4</v>
      </c>
    </row>
    <row r="14109" spans="1:14" x14ac:dyDescent="0.35">
      <c r="A14109" s="13">
        <v>45385</v>
      </c>
      <c r="B14109" s="14">
        <v>0.4934837962962963</v>
      </c>
      <c r="C14109">
        <v>24.17</v>
      </c>
      <c r="D14109">
        <v>121.67</v>
      </c>
      <c r="E14109">
        <v>27.71</v>
      </c>
      <c r="F14109">
        <v>4.2</v>
      </c>
      <c r="G14109">
        <f t="shared" si="1105"/>
        <v>0</v>
      </c>
      <c r="H14109">
        <f t="shared" si="1106"/>
        <v>1</v>
      </c>
      <c r="I14109">
        <f t="shared" si="1107"/>
        <v>291</v>
      </c>
      <c r="J14109" t="str">
        <f t="shared" si="1108"/>
        <v/>
      </c>
      <c r="K14109" s="4">
        <f t="shared" si="1109"/>
        <v>0</v>
      </c>
      <c r="N14109">
        <v>4.2</v>
      </c>
    </row>
    <row r="14110" spans="1:14" x14ac:dyDescent="0.35">
      <c r="A14110" s="13">
        <v>45385</v>
      </c>
      <c r="B14110" s="14">
        <v>0.49416666666666664</v>
      </c>
      <c r="C14110">
        <v>24.22</v>
      </c>
      <c r="D14110">
        <v>121.72</v>
      </c>
      <c r="E14110">
        <v>15.75</v>
      </c>
      <c r="F14110">
        <v>4.9000000000000004</v>
      </c>
      <c r="G14110">
        <f t="shared" si="1105"/>
        <v>0</v>
      </c>
      <c r="H14110">
        <f t="shared" si="1106"/>
        <v>1</v>
      </c>
      <c r="I14110">
        <f t="shared" si="1107"/>
        <v>292</v>
      </c>
      <c r="J14110" t="str">
        <f t="shared" si="1108"/>
        <v/>
      </c>
      <c r="K14110" s="4">
        <f t="shared" si="1109"/>
        <v>0</v>
      </c>
      <c r="N14110">
        <v>4.9000000000000004</v>
      </c>
    </row>
    <row r="14111" spans="1:14" x14ac:dyDescent="0.35">
      <c r="A14111" s="13">
        <v>45385</v>
      </c>
      <c r="B14111" s="14">
        <v>0.49708333333333332</v>
      </c>
      <c r="C14111">
        <v>23.93</v>
      </c>
      <c r="D14111">
        <v>121.63</v>
      </c>
      <c r="E14111">
        <v>36.56</v>
      </c>
      <c r="F14111">
        <v>4.9000000000000004</v>
      </c>
      <c r="G14111">
        <f t="shared" ref="G14111:G14174" si="1110">IF(F14111&gt;=$G$1,1,0)</f>
        <v>0</v>
      </c>
      <c r="H14111">
        <f t="shared" ref="H14111:H14174" si="1111">IF(G14111=1,"",1)</f>
        <v>1</v>
      </c>
      <c r="I14111">
        <f t="shared" ref="I14111:I14174" si="1112">IF(H14111="","",SUM(H14111,I14110))</f>
        <v>293</v>
      </c>
      <c r="J14111" t="str">
        <f t="shared" ref="J14111:J14174" si="1113">IF(I14112="",I14111,"")</f>
        <v/>
      </c>
      <c r="K14111" s="4">
        <f t="shared" ref="K14111:K14174" si="1114">IF(F14111&gt;=$G$1,1,0)</f>
        <v>0</v>
      </c>
      <c r="N14111">
        <v>4.9000000000000004</v>
      </c>
    </row>
    <row r="14112" spans="1:14" x14ac:dyDescent="0.35">
      <c r="A14112" s="13">
        <v>45385</v>
      </c>
      <c r="B14112" s="14">
        <v>0.49728009259259259</v>
      </c>
      <c r="C14112">
        <v>23.34</v>
      </c>
      <c r="D14112">
        <v>120.19</v>
      </c>
      <c r="E14112">
        <v>12.74</v>
      </c>
      <c r="F14112">
        <v>4</v>
      </c>
      <c r="G14112">
        <f t="shared" si="1110"/>
        <v>0</v>
      </c>
      <c r="H14112">
        <f t="shared" si="1111"/>
        <v>1</v>
      </c>
      <c r="I14112">
        <f t="shared" si="1112"/>
        <v>294</v>
      </c>
      <c r="J14112" t="str">
        <f t="shared" si="1113"/>
        <v/>
      </c>
      <c r="K14112" s="4">
        <f t="shared" si="1114"/>
        <v>0</v>
      </c>
      <c r="N14112">
        <v>4</v>
      </c>
    </row>
    <row r="14113" spans="1:14" x14ac:dyDescent="0.35">
      <c r="A14113" s="13">
        <v>45385</v>
      </c>
      <c r="B14113" s="14">
        <v>0.50146990740740738</v>
      </c>
      <c r="C14113">
        <v>24.26</v>
      </c>
      <c r="D14113">
        <v>121.73</v>
      </c>
      <c r="E14113">
        <v>12.32</v>
      </c>
      <c r="F14113">
        <v>4.7</v>
      </c>
      <c r="G14113">
        <f t="shared" si="1110"/>
        <v>0</v>
      </c>
      <c r="H14113">
        <f t="shared" si="1111"/>
        <v>1</v>
      </c>
      <c r="I14113">
        <f t="shared" si="1112"/>
        <v>295</v>
      </c>
      <c r="J14113" t="str">
        <f t="shared" si="1113"/>
        <v/>
      </c>
      <c r="K14113" s="4">
        <f t="shared" si="1114"/>
        <v>0</v>
      </c>
      <c r="N14113">
        <v>4.7</v>
      </c>
    </row>
    <row r="14114" spans="1:14" x14ac:dyDescent="0.35">
      <c r="A14114" s="13">
        <v>45385</v>
      </c>
      <c r="B14114" s="14">
        <v>0.50233796296296296</v>
      </c>
      <c r="C14114">
        <v>24.13</v>
      </c>
      <c r="D14114">
        <v>121.95</v>
      </c>
      <c r="E14114">
        <v>24.81</v>
      </c>
      <c r="F14114">
        <v>5.4</v>
      </c>
      <c r="G14114">
        <f t="shared" si="1110"/>
        <v>0</v>
      </c>
      <c r="H14114">
        <f t="shared" si="1111"/>
        <v>1</v>
      </c>
      <c r="I14114">
        <f t="shared" si="1112"/>
        <v>296</v>
      </c>
      <c r="J14114">
        <f t="shared" si="1113"/>
        <v>296</v>
      </c>
      <c r="K14114" s="4">
        <f t="shared" si="1114"/>
        <v>0</v>
      </c>
      <c r="N14114">
        <v>5.4</v>
      </c>
    </row>
    <row r="14115" spans="1:14" x14ac:dyDescent="0.35">
      <c r="A14115" s="13">
        <v>45385</v>
      </c>
      <c r="B14115" s="14">
        <v>0.50387731481481479</v>
      </c>
      <c r="C14115">
        <v>24.15</v>
      </c>
      <c r="D14115">
        <v>121.98</v>
      </c>
      <c r="E14115">
        <v>26.9</v>
      </c>
      <c r="F14115">
        <v>6.5</v>
      </c>
      <c r="G14115">
        <f t="shared" si="1110"/>
        <v>1</v>
      </c>
      <c r="H14115" t="str">
        <f t="shared" si="1111"/>
        <v/>
      </c>
      <c r="I14115" t="str">
        <f t="shared" si="1112"/>
        <v/>
      </c>
      <c r="J14115" t="str">
        <f t="shared" si="1113"/>
        <v/>
      </c>
      <c r="K14115" s="4">
        <f t="shared" si="1114"/>
        <v>1</v>
      </c>
      <c r="N14115">
        <v>6.5</v>
      </c>
    </row>
    <row r="14116" spans="1:14" x14ac:dyDescent="0.35">
      <c r="A14116" s="13">
        <v>45385</v>
      </c>
      <c r="B14116" s="14">
        <v>0.52393518518518511</v>
      </c>
      <c r="C14116">
        <v>24.24</v>
      </c>
      <c r="D14116">
        <v>121.78</v>
      </c>
      <c r="E14116">
        <v>10.49</v>
      </c>
      <c r="F14116">
        <v>4.8</v>
      </c>
      <c r="G14116">
        <f t="shared" si="1110"/>
        <v>0</v>
      </c>
      <c r="H14116">
        <f t="shared" si="1111"/>
        <v>1</v>
      </c>
      <c r="I14116">
        <f t="shared" si="1112"/>
        <v>1</v>
      </c>
      <c r="J14116" t="str">
        <f t="shared" si="1113"/>
        <v/>
      </c>
      <c r="K14116" s="4">
        <f t="shared" si="1114"/>
        <v>0</v>
      </c>
      <c r="N14116">
        <v>4.8</v>
      </c>
    </row>
    <row r="14117" spans="1:14" x14ac:dyDescent="0.35">
      <c r="A14117" s="13">
        <v>45385</v>
      </c>
      <c r="B14117" s="14">
        <v>0.5241203703703704</v>
      </c>
      <c r="C14117">
        <v>24.23</v>
      </c>
      <c r="D14117">
        <v>121.79</v>
      </c>
      <c r="E14117">
        <v>9.58</v>
      </c>
      <c r="F14117">
        <v>5.3</v>
      </c>
      <c r="G14117">
        <f t="shared" si="1110"/>
        <v>0</v>
      </c>
      <c r="H14117">
        <f t="shared" si="1111"/>
        <v>1</v>
      </c>
      <c r="I14117">
        <f t="shared" si="1112"/>
        <v>2</v>
      </c>
      <c r="J14117" t="str">
        <f t="shared" si="1113"/>
        <v/>
      </c>
      <c r="K14117" s="4">
        <f t="shared" si="1114"/>
        <v>0</v>
      </c>
      <c r="N14117">
        <v>5.3</v>
      </c>
    </row>
    <row r="14118" spans="1:14" x14ac:dyDescent="0.35">
      <c r="A14118" s="13">
        <v>45385</v>
      </c>
      <c r="B14118" s="14">
        <v>0.52474537037037039</v>
      </c>
      <c r="C14118">
        <v>23.87</v>
      </c>
      <c r="D14118">
        <v>121.54</v>
      </c>
      <c r="E14118">
        <v>15.86</v>
      </c>
      <c r="F14118">
        <v>5.6</v>
      </c>
      <c r="G14118">
        <f t="shared" si="1110"/>
        <v>0</v>
      </c>
      <c r="H14118">
        <f t="shared" si="1111"/>
        <v>1</v>
      </c>
      <c r="I14118">
        <f t="shared" si="1112"/>
        <v>3</v>
      </c>
      <c r="J14118" t="str">
        <f t="shared" si="1113"/>
        <v/>
      </c>
      <c r="K14118" s="4">
        <f t="shared" si="1114"/>
        <v>0</v>
      </c>
      <c r="N14118">
        <v>5.6</v>
      </c>
    </row>
    <row r="14119" spans="1:14" x14ac:dyDescent="0.35">
      <c r="A14119" s="13">
        <v>45385</v>
      </c>
      <c r="B14119" s="14">
        <v>0.53039351851851857</v>
      </c>
      <c r="C14119">
        <v>23.77</v>
      </c>
      <c r="D14119">
        <v>121.81</v>
      </c>
      <c r="E14119">
        <v>15.5</v>
      </c>
      <c r="F14119">
        <v>5.6</v>
      </c>
      <c r="G14119">
        <f t="shared" si="1110"/>
        <v>0</v>
      </c>
      <c r="H14119">
        <f t="shared" si="1111"/>
        <v>1</v>
      </c>
      <c r="I14119">
        <f t="shared" si="1112"/>
        <v>4</v>
      </c>
      <c r="J14119" t="str">
        <f t="shared" si="1113"/>
        <v/>
      </c>
      <c r="K14119" s="4">
        <f t="shared" si="1114"/>
        <v>0</v>
      </c>
      <c r="N14119">
        <v>5.6</v>
      </c>
    </row>
    <row r="14120" spans="1:14" x14ac:dyDescent="0.35">
      <c r="A14120" s="13">
        <v>45385</v>
      </c>
      <c r="B14120" s="14">
        <v>0.53622685185185182</v>
      </c>
      <c r="C14120">
        <v>24.12</v>
      </c>
      <c r="D14120">
        <v>121.68</v>
      </c>
      <c r="E14120">
        <v>8.6999999999999993</v>
      </c>
      <c r="F14120">
        <v>4.5</v>
      </c>
      <c r="G14120">
        <f t="shared" si="1110"/>
        <v>0</v>
      </c>
      <c r="H14120">
        <f t="shared" si="1111"/>
        <v>1</v>
      </c>
      <c r="I14120">
        <f t="shared" si="1112"/>
        <v>5</v>
      </c>
      <c r="J14120">
        <f t="shared" si="1113"/>
        <v>5</v>
      </c>
      <c r="K14120" s="4">
        <f t="shared" si="1114"/>
        <v>0</v>
      </c>
      <c r="N14120">
        <v>4.5</v>
      </c>
    </row>
    <row r="14121" spans="1:14" x14ac:dyDescent="0.35">
      <c r="A14121" s="13">
        <v>45385</v>
      </c>
      <c r="B14121" s="14">
        <v>0.54199074074074072</v>
      </c>
      <c r="C14121">
        <v>23.79</v>
      </c>
      <c r="D14121">
        <v>121.81</v>
      </c>
      <c r="E14121">
        <v>13.85</v>
      </c>
      <c r="F14121">
        <v>6.3</v>
      </c>
      <c r="G14121">
        <f t="shared" si="1110"/>
        <v>1</v>
      </c>
      <c r="H14121" t="str">
        <f t="shared" si="1111"/>
        <v/>
      </c>
      <c r="I14121" t="str">
        <f t="shared" si="1112"/>
        <v/>
      </c>
      <c r="J14121" t="str">
        <f t="shared" si="1113"/>
        <v/>
      </c>
      <c r="K14121" s="4">
        <f t="shared" si="1114"/>
        <v>1</v>
      </c>
      <c r="N14121">
        <v>6.3</v>
      </c>
    </row>
    <row r="14122" spans="1:14" x14ac:dyDescent="0.35">
      <c r="A14122" s="13">
        <v>45385</v>
      </c>
      <c r="B14122" s="14">
        <v>0.54240740740740734</v>
      </c>
      <c r="C14122">
        <v>23.8</v>
      </c>
      <c r="D14122">
        <v>121.77</v>
      </c>
      <c r="E14122">
        <v>20.399999999999999</v>
      </c>
      <c r="F14122">
        <v>6</v>
      </c>
      <c r="G14122">
        <f t="shared" si="1110"/>
        <v>1</v>
      </c>
      <c r="H14122" t="str">
        <f t="shared" si="1111"/>
        <v/>
      </c>
      <c r="I14122" t="str">
        <f t="shared" si="1112"/>
        <v/>
      </c>
      <c r="J14122" t="str">
        <f t="shared" si="1113"/>
        <v/>
      </c>
      <c r="K14122" s="4">
        <f t="shared" si="1114"/>
        <v>1</v>
      </c>
      <c r="N14122">
        <v>6</v>
      </c>
    </row>
    <row r="14123" spans="1:14" x14ac:dyDescent="0.35">
      <c r="A14123" s="13">
        <v>45385</v>
      </c>
      <c r="B14123" s="14">
        <v>0.55049768518518516</v>
      </c>
      <c r="C14123">
        <v>24.06</v>
      </c>
      <c r="D14123">
        <v>121.71</v>
      </c>
      <c r="E14123">
        <v>31.83</v>
      </c>
      <c r="F14123">
        <v>4.4000000000000004</v>
      </c>
      <c r="G14123">
        <f t="shared" si="1110"/>
        <v>0</v>
      </c>
      <c r="H14123">
        <f t="shared" si="1111"/>
        <v>1</v>
      </c>
      <c r="I14123">
        <f t="shared" si="1112"/>
        <v>1</v>
      </c>
      <c r="J14123" t="str">
        <f t="shared" si="1113"/>
        <v/>
      </c>
      <c r="K14123" s="4">
        <f t="shared" si="1114"/>
        <v>0</v>
      </c>
      <c r="N14123">
        <v>4.4000000000000004</v>
      </c>
    </row>
    <row r="14124" spans="1:14" x14ac:dyDescent="0.35">
      <c r="A14124" s="13">
        <v>45385</v>
      </c>
      <c r="B14124" s="14">
        <v>0.55858796296296298</v>
      </c>
      <c r="C14124">
        <v>24.18</v>
      </c>
      <c r="D14124">
        <v>121.66</v>
      </c>
      <c r="E14124">
        <v>14.07</v>
      </c>
      <c r="F14124">
        <v>4</v>
      </c>
      <c r="G14124">
        <f t="shared" si="1110"/>
        <v>0</v>
      </c>
      <c r="H14124">
        <f t="shared" si="1111"/>
        <v>1</v>
      </c>
      <c r="I14124">
        <f t="shared" si="1112"/>
        <v>2</v>
      </c>
      <c r="J14124" t="str">
        <f t="shared" si="1113"/>
        <v/>
      </c>
      <c r="K14124" s="4">
        <f t="shared" si="1114"/>
        <v>0</v>
      </c>
      <c r="N14124">
        <v>4</v>
      </c>
    </row>
    <row r="14125" spans="1:14" x14ac:dyDescent="0.35">
      <c r="A14125" s="13">
        <v>45385</v>
      </c>
      <c r="B14125" s="14">
        <v>0.55869212962962966</v>
      </c>
      <c r="C14125">
        <v>24.21</v>
      </c>
      <c r="D14125">
        <v>121.84</v>
      </c>
      <c r="E14125">
        <v>23.14</v>
      </c>
      <c r="F14125">
        <v>5</v>
      </c>
      <c r="G14125">
        <f t="shared" si="1110"/>
        <v>0</v>
      </c>
      <c r="H14125">
        <f t="shared" si="1111"/>
        <v>1</v>
      </c>
      <c r="I14125">
        <f t="shared" si="1112"/>
        <v>3</v>
      </c>
      <c r="J14125" t="str">
        <f t="shared" si="1113"/>
        <v/>
      </c>
      <c r="K14125" s="4">
        <f t="shared" si="1114"/>
        <v>0</v>
      </c>
      <c r="N14125">
        <v>5</v>
      </c>
    </row>
    <row r="14126" spans="1:14" x14ac:dyDescent="0.35">
      <c r="A14126" s="13">
        <v>45385</v>
      </c>
      <c r="B14126" s="14">
        <v>0.55909722222222225</v>
      </c>
      <c r="C14126">
        <v>23.67</v>
      </c>
      <c r="D14126">
        <v>121.69</v>
      </c>
      <c r="E14126">
        <v>32.07</v>
      </c>
      <c r="F14126">
        <v>4.2</v>
      </c>
      <c r="G14126">
        <f t="shared" si="1110"/>
        <v>0</v>
      </c>
      <c r="H14126">
        <f t="shared" si="1111"/>
        <v>1</v>
      </c>
      <c r="I14126">
        <f t="shared" si="1112"/>
        <v>4</v>
      </c>
      <c r="J14126" t="str">
        <f t="shared" si="1113"/>
        <v/>
      </c>
      <c r="K14126" s="4">
        <f t="shared" si="1114"/>
        <v>0</v>
      </c>
      <c r="N14126">
        <v>4.2</v>
      </c>
    </row>
    <row r="14127" spans="1:14" x14ac:dyDescent="0.35">
      <c r="A14127" s="13">
        <v>45385</v>
      </c>
      <c r="B14127" s="14">
        <v>0.56388888888888888</v>
      </c>
      <c r="C14127">
        <v>23.98</v>
      </c>
      <c r="D14127">
        <v>121.81</v>
      </c>
      <c r="E14127">
        <v>23.96</v>
      </c>
      <c r="F14127">
        <v>4.4000000000000004</v>
      </c>
      <c r="G14127">
        <f t="shared" si="1110"/>
        <v>0</v>
      </c>
      <c r="H14127">
        <f t="shared" si="1111"/>
        <v>1</v>
      </c>
      <c r="I14127">
        <f t="shared" si="1112"/>
        <v>5</v>
      </c>
      <c r="J14127" t="str">
        <f t="shared" si="1113"/>
        <v/>
      </c>
      <c r="K14127" s="4">
        <f t="shared" si="1114"/>
        <v>0</v>
      </c>
      <c r="N14127">
        <v>4.4000000000000004</v>
      </c>
    </row>
    <row r="14128" spans="1:14" x14ac:dyDescent="0.35">
      <c r="A14128" s="13">
        <v>45385</v>
      </c>
      <c r="B14128" s="14">
        <v>0.5713773148148148</v>
      </c>
      <c r="C14128">
        <v>24.01</v>
      </c>
      <c r="D14128">
        <v>121.78</v>
      </c>
      <c r="E14128">
        <v>26.18</v>
      </c>
      <c r="F14128">
        <v>4</v>
      </c>
      <c r="G14128">
        <f t="shared" si="1110"/>
        <v>0</v>
      </c>
      <c r="H14128">
        <f t="shared" si="1111"/>
        <v>1</v>
      </c>
      <c r="I14128">
        <f t="shared" si="1112"/>
        <v>6</v>
      </c>
      <c r="J14128" t="str">
        <f t="shared" si="1113"/>
        <v/>
      </c>
      <c r="K14128" s="4">
        <f t="shared" si="1114"/>
        <v>0</v>
      </c>
      <c r="N14128">
        <v>4</v>
      </c>
    </row>
    <row r="14129" spans="1:14" x14ac:dyDescent="0.35">
      <c r="A14129" s="13">
        <v>45385</v>
      </c>
      <c r="B14129" s="14">
        <v>0.57195601851851852</v>
      </c>
      <c r="C14129">
        <v>24.07</v>
      </c>
      <c r="D14129">
        <v>121.69</v>
      </c>
      <c r="E14129">
        <v>32.54</v>
      </c>
      <c r="F14129">
        <v>4.4000000000000004</v>
      </c>
      <c r="G14129">
        <f t="shared" si="1110"/>
        <v>0</v>
      </c>
      <c r="H14129">
        <f t="shared" si="1111"/>
        <v>1</v>
      </c>
      <c r="I14129">
        <f t="shared" si="1112"/>
        <v>7</v>
      </c>
      <c r="J14129" t="str">
        <f t="shared" si="1113"/>
        <v/>
      </c>
      <c r="K14129" s="4">
        <f t="shared" si="1114"/>
        <v>0</v>
      </c>
      <c r="N14129">
        <v>4.4000000000000004</v>
      </c>
    </row>
    <row r="14130" spans="1:14" x14ac:dyDescent="0.35">
      <c r="A14130" s="13">
        <v>45385</v>
      </c>
      <c r="B14130" s="14">
        <v>0.57741898148148152</v>
      </c>
      <c r="C14130">
        <v>24.04</v>
      </c>
      <c r="D14130">
        <v>121.67</v>
      </c>
      <c r="E14130">
        <v>35.74</v>
      </c>
      <c r="F14130">
        <v>5.5</v>
      </c>
      <c r="G14130">
        <f t="shared" si="1110"/>
        <v>0</v>
      </c>
      <c r="H14130">
        <f t="shared" si="1111"/>
        <v>1</v>
      </c>
      <c r="I14130">
        <f t="shared" si="1112"/>
        <v>8</v>
      </c>
      <c r="J14130" t="str">
        <f t="shared" si="1113"/>
        <v/>
      </c>
      <c r="K14130" s="4">
        <f t="shared" si="1114"/>
        <v>0</v>
      </c>
      <c r="N14130">
        <v>5.5</v>
      </c>
    </row>
    <row r="14131" spans="1:14" x14ac:dyDescent="0.35">
      <c r="A14131" s="13">
        <v>45385</v>
      </c>
      <c r="B14131" s="14">
        <v>0.57783564814814814</v>
      </c>
      <c r="C14131">
        <v>24.22</v>
      </c>
      <c r="D14131">
        <v>121.69</v>
      </c>
      <c r="E14131">
        <v>10.91</v>
      </c>
      <c r="F14131">
        <v>4</v>
      </c>
      <c r="G14131">
        <f t="shared" si="1110"/>
        <v>0</v>
      </c>
      <c r="H14131">
        <f t="shared" si="1111"/>
        <v>1</v>
      </c>
      <c r="I14131">
        <f t="shared" si="1112"/>
        <v>9</v>
      </c>
      <c r="J14131" t="str">
        <f t="shared" si="1113"/>
        <v/>
      </c>
      <c r="K14131" s="4">
        <f t="shared" si="1114"/>
        <v>0</v>
      </c>
      <c r="N14131">
        <v>4</v>
      </c>
    </row>
    <row r="14132" spans="1:14" x14ac:dyDescent="0.35">
      <c r="A14132" s="13">
        <v>45385</v>
      </c>
      <c r="B14132" s="14">
        <v>0.58122685185185186</v>
      </c>
      <c r="C14132">
        <v>23.87</v>
      </c>
      <c r="D14132">
        <v>121.57</v>
      </c>
      <c r="E14132">
        <v>31.66</v>
      </c>
      <c r="F14132">
        <v>4</v>
      </c>
      <c r="G14132">
        <f t="shared" si="1110"/>
        <v>0</v>
      </c>
      <c r="H14132">
        <f t="shared" si="1111"/>
        <v>1</v>
      </c>
      <c r="I14132">
        <f t="shared" si="1112"/>
        <v>10</v>
      </c>
      <c r="J14132" t="str">
        <f t="shared" si="1113"/>
        <v/>
      </c>
      <c r="K14132" s="4">
        <f t="shared" si="1114"/>
        <v>0</v>
      </c>
      <c r="N14132">
        <v>4</v>
      </c>
    </row>
    <row r="14133" spans="1:14" x14ac:dyDescent="0.35">
      <c r="A14133" s="13">
        <v>45385</v>
      </c>
      <c r="B14133" s="14">
        <v>0.58173611111111112</v>
      </c>
      <c r="C14133">
        <v>24.01</v>
      </c>
      <c r="D14133">
        <v>121.57</v>
      </c>
      <c r="E14133">
        <v>20.77</v>
      </c>
      <c r="F14133">
        <v>4.0999999999999996</v>
      </c>
      <c r="G14133">
        <f t="shared" si="1110"/>
        <v>0</v>
      </c>
      <c r="H14133">
        <f t="shared" si="1111"/>
        <v>1</v>
      </c>
      <c r="I14133">
        <f t="shared" si="1112"/>
        <v>11</v>
      </c>
      <c r="J14133" t="str">
        <f t="shared" si="1113"/>
        <v/>
      </c>
      <c r="K14133" s="4">
        <f t="shared" si="1114"/>
        <v>0</v>
      </c>
      <c r="N14133">
        <v>4.0999999999999996</v>
      </c>
    </row>
    <row r="14134" spans="1:14" x14ac:dyDescent="0.35">
      <c r="A14134" s="13">
        <v>45385</v>
      </c>
      <c r="B14134" s="14">
        <v>0.58575231481481482</v>
      </c>
      <c r="C14134">
        <v>24.05</v>
      </c>
      <c r="D14134">
        <v>121.66</v>
      </c>
      <c r="E14134">
        <v>28.18</v>
      </c>
      <c r="F14134">
        <v>4.4000000000000004</v>
      </c>
      <c r="G14134">
        <f t="shared" si="1110"/>
        <v>0</v>
      </c>
      <c r="H14134">
        <f t="shared" si="1111"/>
        <v>1</v>
      </c>
      <c r="I14134">
        <f t="shared" si="1112"/>
        <v>12</v>
      </c>
      <c r="J14134" t="str">
        <f t="shared" si="1113"/>
        <v/>
      </c>
      <c r="K14134" s="4">
        <f t="shared" si="1114"/>
        <v>0</v>
      </c>
      <c r="N14134">
        <v>4.4000000000000004</v>
      </c>
    </row>
    <row r="14135" spans="1:14" x14ac:dyDescent="0.35">
      <c r="A14135" s="13">
        <v>45385</v>
      </c>
      <c r="B14135" s="14">
        <v>0.59188657407407408</v>
      </c>
      <c r="C14135">
        <v>24.21</v>
      </c>
      <c r="D14135">
        <v>121.89</v>
      </c>
      <c r="E14135">
        <v>23.73</v>
      </c>
      <c r="F14135">
        <v>4.8</v>
      </c>
      <c r="G14135">
        <f t="shared" si="1110"/>
        <v>0</v>
      </c>
      <c r="H14135">
        <f t="shared" si="1111"/>
        <v>1</v>
      </c>
      <c r="I14135">
        <f t="shared" si="1112"/>
        <v>13</v>
      </c>
      <c r="J14135" t="str">
        <f t="shared" si="1113"/>
        <v/>
      </c>
      <c r="K14135" s="4">
        <f t="shared" si="1114"/>
        <v>0</v>
      </c>
      <c r="N14135">
        <v>4.8</v>
      </c>
    </row>
    <row r="14136" spans="1:14" x14ac:dyDescent="0.35">
      <c r="A14136" s="13">
        <v>45385</v>
      </c>
      <c r="B14136" s="14">
        <v>0.59288194444444442</v>
      </c>
      <c r="C14136">
        <v>24.14</v>
      </c>
      <c r="D14136">
        <v>121.69</v>
      </c>
      <c r="E14136">
        <v>37.14</v>
      </c>
      <c r="F14136">
        <v>4.8</v>
      </c>
      <c r="G14136">
        <f t="shared" si="1110"/>
        <v>0</v>
      </c>
      <c r="H14136">
        <f t="shared" si="1111"/>
        <v>1</v>
      </c>
      <c r="I14136">
        <f t="shared" si="1112"/>
        <v>14</v>
      </c>
      <c r="J14136" t="str">
        <f t="shared" si="1113"/>
        <v/>
      </c>
      <c r="K14136" s="4">
        <f t="shared" si="1114"/>
        <v>0</v>
      </c>
      <c r="N14136">
        <v>4.8</v>
      </c>
    </row>
    <row r="14137" spans="1:14" x14ac:dyDescent="0.35">
      <c r="A14137" s="13">
        <v>45385</v>
      </c>
      <c r="B14137" s="14">
        <v>0.59517361111111111</v>
      </c>
      <c r="C14137">
        <v>24.05</v>
      </c>
      <c r="D14137">
        <v>121.65</v>
      </c>
      <c r="E14137">
        <v>27.4</v>
      </c>
      <c r="F14137">
        <v>4.7</v>
      </c>
      <c r="G14137">
        <f t="shared" si="1110"/>
        <v>0</v>
      </c>
      <c r="H14137">
        <f t="shared" si="1111"/>
        <v>1</v>
      </c>
      <c r="I14137">
        <f t="shared" si="1112"/>
        <v>15</v>
      </c>
      <c r="J14137" t="str">
        <f t="shared" si="1113"/>
        <v/>
      </c>
      <c r="K14137" s="4">
        <f t="shared" si="1114"/>
        <v>0</v>
      </c>
      <c r="N14137">
        <v>4.7</v>
      </c>
    </row>
    <row r="14138" spans="1:14" x14ac:dyDescent="0.35">
      <c r="A14138" s="13">
        <v>45385</v>
      </c>
      <c r="B14138" s="14">
        <v>0.60357638888888887</v>
      </c>
      <c r="C14138">
        <v>24</v>
      </c>
      <c r="D14138">
        <v>121.67</v>
      </c>
      <c r="E14138">
        <v>27.33</v>
      </c>
      <c r="F14138">
        <v>5</v>
      </c>
      <c r="G14138">
        <f t="shared" si="1110"/>
        <v>0</v>
      </c>
      <c r="H14138">
        <f t="shared" si="1111"/>
        <v>1</v>
      </c>
      <c r="I14138">
        <f t="shared" si="1112"/>
        <v>16</v>
      </c>
      <c r="J14138" t="str">
        <f t="shared" si="1113"/>
        <v/>
      </c>
      <c r="K14138" s="4">
        <f t="shared" si="1114"/>
        <v>0</v>
      </c>
      <c r="N14138">
        <v>5</v>
      </c>
    </row>
    <row r="14139" spans="1:14" x14ac:dyDescent="0.35">
      <c r="A14139" s="13">
        <v>45385</v>
      </c>
      <c r="B14139" s="14">
        <v>0.60363425925925929</v>
      </c>
      <c r="C14139">
        <v>24.05</v>
      </c>
      <c r="D14139">
        <v>121.67</v>
      </c>
      <c r="E14139">
        <v>37.79</v>
      </c>
      <c r="F14139">
        <v>5.3</v>
      </c>
      <c r="G14139">
        <f t="shared" si="1110"/>
        <v>0</v>
      </c>
      <c r="H14139">
        <f t="shared" si="1111"/>
        <v>1</v>
      </c>
      <c r="I14139">
        <f t="shared" si="1112"/>
        <v>17</v>
      </c>
      <c r="J14139" t="str">
        <f t="shared" si="1113"/>
        <v/>
      </c>
      <c r="K14139" s="4">
        <f t="shared" si="1114"/>
        <v>0</v>
      </c>
      <c r="N14139">
        <v>5.3</v>
      </c>
    </row>
    <row r="14140" spans="1:14" x14ac:dyDescent="0.35">
      <c r="A14140" s="13">
        <v>45385</v>
      </c>
      <c r="B14140" s="14">
        <v>0.60414351851851855</v>
      </c>
      <c r="C14140">
        <v>24.02</v>
      </c>
      <c r="D14140">
        <v>121.58</v>
      </c>
      <c r="E14140">
        <v>36.479999999999997</v>
      </c>
      <c r="F14140">
        <v>4.3</v>
      </c>
      <c r="G14140">
        <f t="shared" si="1110"/>
        <v>0</v>
      </c>
      <c r="H14140">
        <f t="shared" si="1111"/>
        <v>1</v>
      </c>
      <c r="I14140">
        <f t="shared" si="1112"/>
        <v>18</v>
      </c>
      <c r="J14140" t="str">
        <f t="shared" si="1113"/>
        <v/>
      </c>
      <c r="K14140" s="4">
        <f t="shared" si="1114"/>
        <v>0</v>
      </c>
      <c r="N14140">
        <v>4.3</v>
      </c>
    </row>
    <row r="14141" spans="1:14" x14ac:dyDescent="0.35">
      <c r="A14141" s="13">
        <v>45385</v>
      </c>
      <c r="B14141" s="14">
        <v>0.6101388888888889</v>
      </c>
      <c r="C14141">
        <v>24.25</v>
      </c>
      <c r="D14141">
        <v>121.75</v>
      </c>
      <c r="E14141">
        <v>20.81</v>
      </c>
      <c r="F14141">
        <v>4.3</v>
      </c>
      <c r="G14141">
        <f t="shared" si="1110"/>
        <v>0</v>
      </c>
      <c r="H14141">
        <f t="shared" si="1111"/>
        <v>1</v>
      </c>
      <c r="I14141">
        <f t="shared" si="1112"/>
        <v>19</v>
      </c>
      <c r="J14141" t="str">
        <f t="shared" si="1113"/>
        <v/>
      </c>
      <c r="K14141" s="4">
        <f t="shared" si="1114"/>
        <v>0</v>
      </c>
      <c r="N14141">
        <v>4.3</v>
      </c>
    </row>
    <row r="14142" spans="1:14" x14ac:dyDescent="0.35">
      <c r="A14142" s="13">
        <v>45385</v>
      </c>
      <c r="B14142" s="14">
        <v>0.61754629629629632</v>
      </c>
      <c r="C14142">
        <v>24.12</v>
      </c>
      <c r="D14142">
        <v>121.66</v>
      </c>
      <c r="E14142">
        <v>17.57</v>
      </c>
      <c r="F14142">
        <v>4.5</v>
      </c>
      <c r="G14142">
        <f t="shared" si="1110"/>
        <v>0</v>
      </c>
      <c r="H14142">
        <f t="shared" si="1111"/>
        <v>1</v>
      </c>
      <c r="I14142">
        <f t="shared" si="1112"/>
        <v>20</v>
      </c>
      <c r="J14142" t="str">
        <f t="shared" si="1113"/>
        <v/>
      </c>
      <c r="K14142" s="4">
        <f t="shared" si="1114"/>
        <v>0</v>
      </c>
      <c r="N14142">
        <v>4.5</v>
      </c>
    </row>
    <row r="14143" spans="1:14" x14ac:dyDescent="0.35">
      <c r="A14143" s="13">
        <v>45385</v>
      </c>
      <c r="B14143" s="14">
        <v>0.62616898148148148</v>
      </c>
      <c r="C14143">
        <v>24.08</v>
      </c>
      <c r="D14143">
        <v>121.69</v>
      </c>
      <c r="E14143">
        <v>28.1</v>
      </c>
      <c r="F14143">
        <v>4.7</v>
      </c>
      <c r="G14143">
        <f t="shared" si="1110"/>
        <v>0</v>
      </c>
      <c r="H14143">
        <f t="shared" si="1111"/>
        <v>1</v>
      </c>
      <c r="I14143">
        <f t="shared" si="1112"/>
        <v>21</v>
      </c>
      <c r="J14143" t="str">
        <f t="shared" si="1113"/>
        <v/>
      </c>
      <c r="K14143" s="4">
        <f t="shared" si="1114"/>
        <v>0</v>
      </c>
      <c r="N14143">
        <v>4.7</v>
      </c>
    </row>
    <row r="14144" spans="1:14" x14ac:dyDescent="0.35">
      <c r="A14144" s="13">
        <v>45385</v>
      </c>
      <c r="B14144" s="14">
        <v>0.62740740740740741</v>
      </c>
      <c r="C14144">
        <v>23.98</v>
      </c>
      <c r="D14144">
        <v>121.55</v>
      </c>
      <c r="E14144">
        <v>14.1</v>
      </c>
      <c r="F14144">
        <v>4.0999999999999996</v>
      </c>
      <c r="G14144">
        <f t="shared" si="1110"/>
        <v>0</v>
      </c>
      <c r="H14144">
        <f t="shared" si="1111"/>
        <v>1</v>
      </c>
      <c r="I14144">
        <f t="shared" si="1112"/>
        <v>22</v>
      </c>
      <c r="J14144" t="str">
        <f t="shared" si="1113"/>
        <v/>
      </c>
      <c r="K14144" s="4">
        <f t="shared" si="1114"/>
        <v>0</v>
      </c>
      <c r="N14144">
        <v>4.0999999999999996</v>
      </c>
    </row>
    <row r="14145" spans="1:14" x14ac:dyDescent="0.35">
      <c r="A14145" s="13">
        <v>45385</v>
      </c>
      <c r="B14145" s="14">
        <v>0.62952546296296297</v>
      </c>
      <c r="C14145">
        <v>24.18</v>
      </c>
      <c r="D14145">
        <v>121.69</v>
      </c>
      <c r="E14145">
        <v>9.68</v>
      </c>
      <c r="F14145">
        <v>5.8</v>
      </c>
      <c r="G14145">
        <f t="shared" si="1110"/>
        <v>0</v>
      </c>
      <c r="H14145">
        <f t="shared" si="1111"/>
        <v>1</v>
      </c>
      <c r="I14145">
        <f t="shared" si="1112"/>
        <v>23</v>
      </c>
      <c r="J14145" t="str">
        <f t="shared" si="1113"/>
        <v/>
      </c>
      <c r="K14145" s="4">
        <f t="shared" si="1114"/>
        <v>0</v>
      </c>
      <c r="N14145">
        <v>5.8</v>
      </c>
    </row>
    <row r="14146" spans="1:14" x14ac:dyDescent="0.35">
      <c r="A14146" s="13">
        <v>45385</v>
      </c>
      <c r="B14146" s="14">
        <v>0.62961805555555561</v>
      </c>
      <c r="C14146">
        <v>24.11</v>
      </c>
      <c r="D14146">
        <v>121.77</v>
      </c>
      <c r="E14146">
        <v>27.53</v>
      </c>
      <c r="F14146">
        <v>5.3</v>
      </c>
      <c r="G14146">
        <f t="shared" si="1110"/>
        <v>0</v>
      </c>
      <c r="H14146">
        <f t="shared" si="1111"/>
        <v>1</v>
      </c>
      <c r="I14146">
        <f t="shared" si="1112"/>
        <v>24</v>
      </c>
      <c r="J14146" t="str">
        <f t="shared" si="1113"/>
        <v/>
      </c>
      <c r="K14146" s="4">
        <f t="shared" si="1114"/>
        <v>0</v>
      </c>
      <c r="N14146">
        <v>5.3</v>
      </c>
    </row>
    <row r="14147" spans="1:14" x14ac:dyDescent="0.35">
      <c r="A14147" s="13">
        <v>45385</v>
      </c>
      <c r="B14147" s="14">
        <v>0.63179398148148147</v>
      </c>
      <c r="C14147">
        <v>23.92</v>
      </c>
      <c r="D14147">
        <v>121.63</v>
      </c>
      <c r="E14147">
        <v>36.1</v>
      </c>
      <c r="F14147">
        <v>4.9000000000000004</v>
      </c>
      <c r="G14147">
        <f t="shared" si="1110"/>
        <v>0</v>
      </c>
      <c r="H14147">
        <f t="shared" si="1111"/>
        <v>1</v>
      </c>
      <c r="I14147">
        <f t="shared" si="1112"/>
        <v>25</v>
      </c>
      <c r="J14147" t="str">
        <f t="shared" si="1113"/>
        <v/>
      </c>
      <c r="K14147" s="4">
        <f t="shared" si="1114"/>
        <v>0</v>
      </c>
      <c r="N14147">
        <v>4.9000000000000004</v>
      </c>
    </row>
    <row r="14148" spans="1:14" x14ac:dyDescent="0.35">
      <c r="A14148" s="13">
        <v>45385</v>
      </c>
      <c r="B14148" s="14">
        <v>0.63193287037037038</v>
      </c>
      <c r="C14148">
        <v>24.05</v>
      </c>
      <c r="D14148">
        <v>121.7</v>
      </c>
      <c r="E14148">
        <v>21.81</v>
      </c>
      <c r="F14148">
        <v>5.4</v>
      </c>
      <c r="G14148">
        <f t="shared" si="1110"/>
        <v>0</v>
      </c>
      <c r="H14148">
        <f t="shared" si="1111"/>
        <v>1</v>
      </c>
      <c r="I14148">
        <f t="shared" si="1112"/>
        <v>26</v>
      </c>
      <c r="J14148" t="str">
        <f t="shared" si="1113"/>
        <v/>
      </c>
      <c r="K14148" s="4">
        <f t="shared" si="1114"/>
        <v>0</v>
      </c>
      <c r="N14148">
        <v>5.4</v>
      </c>
    </row>
    <row r="14149" spans="1:14" x14ac:dyDescent="0.35">
      <c r="A14149" s="13">
        <v>45385</v>
      </c>
      <c r="B14149" s="14">
        <v>0.63350694444444444</v>
      </c>
      <c r="C14149">
        <v>23.97</v>
      </c>
      <c r="D14149">
        <v>121.65</v>
      </c>
      <c r="E14149">
        <v>38.340000000000003</v>
      </c>
      <c r="F14149">
        <v>4.8</v>
      </c>
      <c r="G14149">
        <f t="shared" si="1110"/>
        <v>0</v>
      </c>
      <c r="H14149">
        <f t="shared" si="1111"/>
        <v>1</v>
      </c>
      <c r="I14149">
        <f t="shared" si="1112"/>
        <v>27</v>
      </c>
      <c r="J14149" t="str">
        <f t="shared" si="1113"/>
        <v/>
      </c>
      <c r="K14149" s="4">
        <f t="shared" si="1114"/>
        <v>0</v>
      </c>
      <c r="N14149">
        <v>4.8</v>
      </c>
    </row>
    <row r="14150" spans="1:14" x14ac:dyDescent="0.35">
      <c r="A14150" s="13">
        <v>45385</v>
      </c>
      <c r="B14150" s="14">
        <v>0.63893518518518522</v>
      </c>
      <c r="C14150">
        <v>24.25</v>
      </c>
      <c r="D14150">
        <v>121.7</v>
      </c>
      <c r="E14150">
        <v>12.07</v>
      </c>
      <c r="F14150">
        <v>4.2</v>
      </c>
      <c r="G14150">
        <f t="shared" si="1110"/>
        <v>0</v>
      </c>
      <c r="H14150">
        <f t="shared" si="1111"/>
        <v>1</v>
      </c>
      <c r="I14150">
        <f t="shared" si="1112"/>
        <v>28</v>
      </c>
      <c r="J14150" t="str">
        <f t="shared" si="1113"/>
        <v/>
      </c>
      <c r="K14150" s="4">
        <f t="shared" si="1114"/>
        <v>0</v>
      </c>
      <c r="N14150">
        <v>4.2</v>
      </c>
    </row>
    <row r="14151" spans="1:14" x14ac:dyDescent="0.35">
      <c r="A14151" s="13">
        <v>45385</v>
      </c>
      <c r="B14151" s="14">
        <v>0.63947916666666671</v>
      </c>
      <c r="C14151">
        <v>23.83</v>
      </c>
      <c r="D14151">
        <v>121.54</v>
      </c>
      <c r="E14151">
        <v>36.840000000000003</v>
      </c>
      <c r="F14151">
        <v>4.5</v>
      </c>
      <c r="G14151">
        <f t="shared" si="1110"/>
        <v>0</v>
      </c>
      <c r="H14151">
        <f t="shared" si="1111"/>
        <v>1</v>
      </c>
      <c r="I14151">
        <f t="shared" si="1112"/>
        <v>29</v>
      </c>
      <c r="J14151" t="str">
        <f t="shared" si="1113"/>
        <v/>
      </c>
      <c r="K14151" s="4">
        <f t="shared" si="1114"/>
        <v>0</v>
      </c>
      <c r="N14151">
        <v>4.5</v>
      </c>
    </row>
    <row r="14152" spans="1:14" x14ac:dyDescent="0.35">
      <c r="A14152" s="13">
        <v>45385</v>
      </c>
      <c r="B14152" s="14">
        <v>0.64074074074074072</v>
      </c>
      <c r="C14152">
        <v>23.81</v>
      </c>
      <c r="D14152">
        <v>121.56</v>
      </c>
      <c r="E14152">
        <v>18.309999999999999</v>
      </c>
      <c r="F14152">
        <v>4.0999999999999996</v>
      </c>
      <c r="G14152">
        <f t="shared" si="1110"/>
        <v>0</v>
      </c>
      <c r="H14152">
        <f t="shared" si="1111"/>
        <v>1</v>
      </c>
      <c r="I14152">
        <f t="shared" si="1112"/>
        <v>30</v>
      </c>
      <c r="J14152" t="str">
        <f t="shared" si="1113"/>
        <v/>
      </c>
      <c r="K14152" s="4">
        <f t="shared" si="1114"/>
        <v>0</v>
      </c>
      <c r="N14152">
        <v>4.0999999999999996</v>
      </c>
    </row>
    <row r="14153" spans="1:14" x14ac:dyDescent="0.35">
      <c r="A14153" s="13">
        <v>45385</v>
      </c>
      <c r="B14153" s="14">
        <v>0.64077546296296295</v>
      </c>
      <c r="C14153">
        <v>23.81</v>
      </c>
      <c r="D14153">
        <v>121.61</v>
      </c>
      <c r="E14153">
        <v>37.54</v>
      </c>
      <c r="F14153">
        <v>5.3</v>
      </c>
      <c r="G14153">
        <f t="shared" si="1110"/>
        <v>0</v>
      </c>
      <c r="H14153">
        <f t="shared" si="1111"/>
        <v>1</v>
      </c>
      <c r="I14153">
        <f t="shared" si="1112"/>
        <v>31</v>
      </c>
      <c r="J14153" t="str">
        <f t="shared" si="1113"/>
        <v/>
      </c>
      <c r="K14153" s="4">
        <f t="shared" si="1114"/>
        <v>0</v>
      </c>
      <c r="N14153">
        <v>5.3</v>
      </c>
    </row>
    <row r="14154" spans="1:14" x14ac:dyDescent="0.35">
      <c r="A14154" s="13">
        <v>45385</v>
      </c>
      <c r="B14154" s="14">
        <v>0.64276620370370374</v>
      </c>
      <c r="C14154">
        <v>24.09</v>
      </c>
      <c r="D14154">
        <v>121.67</v>
      </c>
      <c r="E14154">
        <v>37.28</v>
      </c>
      <c r="F14154">
        <v>4.4000000000000004</v>
      </c>
      <c r="G14154">
        <f t="shared" si="1110"/>
        <v>0</v>
      </c>
      <c r="H14154">
        <f t="shared" si="1111"/>
        <v>1</v>
      </c>
      <c r="I14154">
        <f t="shared" si="1112"/>
        <v>32</v>
      </c>
      <c r="J14154" t="str">
        <f t="shared" si="1113"/>
        <v/>
      </c>
      <c r="K14154" s="4">
        <f t="shared" si="1114"/>
        <v>0</v>
      </c>
      <c r="N14154">
        <v>4.4000000000000004</v>
      </c>
    </row>
    <row r="14155" spans="1:14" x14ac:dyDescent="0.35">
      <c r="A14155" s="13">
        <v>45385</v>
      </c>
      <c r="B14155" s="14">
        <v>0.64366898148148144</v>
      </c>
      <c r="C14155">
        <v>24.21</v>
      </c>
      <c r="D14155">
        <v>121.65</v>
      </c>
      <c r="E14155">
        <v>23.51</v>
      </c>
      <c r="F14155">
        <v>4.5</v>
      </c>
      <c r="G14155">
        <f t="shared" si="1110"/>
        <v>0</v>
      </c>
      <c r="H14155">
        <f t="shared" si="1111"/>
        <v>1</v>
      </c>
      <c r="I14155">
        <f t="shared" si="1112"/>
        <v>33</v>
      </c>
      <c r="J14155" t="str">
        <f t="shared" si="1113"/>
        <v/>
      </c>
      <c r="K14155" s="4">
        <f t="shared" si="1114"/>
        <v>0</v>
      </c>
      <c r="N14155">
        <v>4.5</v>
      </c>
    </row>
    <row r="14156" spans="1:14" x14ac:dyDescent="0.35">
      <c r="A14156" s="13">
        <v>45385</v>
      </c>
      <c r="B14156" s="14">
        <v>0.64422453703703708</v>
      </c>
      <c r="C14156">
        <v>23.83</v>
      </c>
      <c r="D14156">
        <v>121.57</v>
      </c>
      <c r="E14156">
        <v>20.46</v>
      </c>
      <c r="F14156">
        <v>5.8</v>
      </c>
      <c r="G14156">
        <f t="shared" si="1110"/>
        <v>0</v>
      </c>
      <c r="H14156">
        <f t="shared" si="1111"/>
        <v>1</v>
      </c>
      <c r="I14156">
        <f t="shared" si="1112"/>
        <v>34</v>
      </c>
      <c r="J14156" t="str">
        <f t="shared" si="1113"/>
        <v/>
      </c>
      <c r="K14156" s="4">
        <f t="shared" si="1114"/>
        <v>0</v>
      </c>
      <c r="N14156">
        <v>5.8</v>
      </c>
    </row>
    <row r="14157" spans="1:14" x14ac:dyDescent="0.35">
      <c r="A14157" s="13">
        <v>45385</v>
      </c>
      <c r="B14157" s="14">
        <v>0.64584490740740741</v>
      </c>
      <c r="C14157">
        <v>24.14</v>
      </c>
      <c r="D14157">
        <v>121.75</v>
      </c>
      <c r="E14157">
        <v>30.3</v>
      </c>
      <c r="F14157">
        <v>4.8</v>
      </c>
      <c r="G14157">
        <f t="shared" si="1110"/>
        <v>0</v>
      </c>
      <c r="H14157">
        <f t="shared" si="1111"/>
        <v>1</v>
      </c>
      <c r="I14157">
        <f t="shared" si="1112"/>
        <v>35</v>
      </c>
      <c r="J14157" t="str">
        <f t="shared" si="1113"/>
        <v/>
      </c>
      <c r="K14157" s="4">
        <f t="shared" si="1114"/>
        <v>0</v>
      </c>
      <c r="N14157">
        <v>4.8</v>
      </c>
    </row>
    <row r="14158" spans="1:14" x14ac:dyDescent="0.35">
      <c r="A14158" s="13">
        <v>45385</v>
      </c>
      <c r="B14158" s="14">
        <v>0.64778935185185182</v>
      </c>
      <c r="C14158">
        <v>23.83</v>
      </c>
      <c r="D14158">
        <v>121.62</v>
      </c>
      <c r="E14158">
        <v>39.619999999999997</v>
      </c>
      <c r="F14158">
        <v>5.0999999999999996</v>
      </c>
      <c r="G14158">
        <f t="shared" si="1110"/>
        <v>0</v>
      </c>
      <c r="H14158">
        <f t="shared" si="1111"/>
        <v>1</v>
      </c>
      <c r="I14158">
        <f t="shared" si="1112"/>
        <v>36</v>
      </c>
      <c r="J14158" t="str">
        <f t="shared" si="1113"/>
        <v/>
      </c>
      <c r="K14158" s="4">
        <f t="shared" si="1114"/>
        <v>0</v>
      </c>
      <c r="N14158">
        <v>5.0999999999999996</v>
      </c>
    </row>
    <row r="14159" spans="1:14" x14ac:dyDescent="0.35">
      <c r="A14159" s="13">
        <v>45385</v>
      </c>
      <c r="B14159" s="14">
        <v>0.64940972222222226</v>
      </c>
      <c r="C14159">
        <v>24.17</v>
      </c>
      <c r="D14159">
        <v>121.62</v>
      </c>
      <c r="E14159">
        <v>10.8</v>
      </c>
      <c r="F14159">
        <v>5.8</v>
      </c>
      <c r="G14159">
        <f t="shared" si="1110"/>
        <v>0</v>
      </c>
      <c r="H14159">
        <f t="shared" si="1111"/>
        <v>1</v>
      </c>
      <c r="I14159">
        <f t="shared" si="1112"/>
        <v>37</v>
      </c>
      <c r="J14159" t="str">
        <f t="shared" si="1113"/>
        <v/>
      </c>
      <c r="K14159" s="4">
        <f t="shared" si="1114"/>
        <v>0</v>
      </c>
      <c r="N14159">
        <v>5.8</v>
      </c>
    </row>
    <row r="14160" spans="1:14" x14ac:dyDescent="0.35">
      <c r="A14160" s="13">
        <v>45385</v>
      </c>
      <c r="B14160" s="14">
        <v>0.65031249999999996</v>
      </c>
      <c r="C14160">
        <v>24.19</v>
      </c>
      <c r="D14160">
        <v>121.7</v>
      </c>
      <c r="E14160">
        <v>6.09</v>
      </c>
      <c r="F14160">
        <v>5.9</v>
      </c>
      <c r="G14160">
        <f t="shared" si="1110"/>
        <v>0</v>
      </c>
      <c r="H14160">
        <f t="shared" si="1111"/>
        <v>1</v>
      </c>
      <c r="I14160">
        <f t="shared" si="1112"/>
        <v>38</v>
      </c>
      <c r="J14160" t="str">
        <f t="shared" si="1113"/>
        <v/>
      </c>
      <c r="K14160" s="4">
        <f t="shared" si="1114"/>
        <v>0</v>
      </c>
      <c r="N14160">
        <v>5.9</v>
      </c>
    </row>
    <row r="14161" spans="1:14" x14ac:dyDescent="0.35">
      <c r="A14161" s="13">
        <v>45385</v>
      </c>
      <c r="B14161" s="14">
        <v>0.65219907407407407</v>
      </c>
      <c r="C14161">
        <v>24.17</v>
      </c>
      <c r="D14161">
        <v>121.91</v>
      </c>
      <c r="E14161">
        <v>24.63</v>
      </c>
      <c r="F14161">
        <v>4.8</v>
      </c>
      <c r="G14161">
        <f t="shared" si="1110"/>
        <v>0</v>
      </c>
      <c r="H14161">
        <f t="shared" si="1111"/>
        <v>1</v>
      </c>
      <c r="I14161">
        <f t="shared" si="1112"/>
        <v>39</v>
      </c>
      <c r="J14161" t="str">
        <f t="shared" si="1113"/>
        <v/>
      </c>
      <c r="K14161" s="4">
        <f t="shared" si="1114"/>
        <v>0</v>
      </c>
      <c r="N14161">
        <v>4.8</v>
      </c>
    </row>
    <row r="14162" spans="1:14" x14ac:dyDescent="0.35">
      <c r="A14162" s="13">
        <v>45385</v>
      </c>
      <c r="B14162" s="14">
        <v>0.65268518518518526</v>
      </c>
      <c r="C14162">
        <v>24.07</v>
      </c>
      <c r="D14162">
        <v>121.64</v>
      </c>
      <c r="E14162">
        <v>26.37</v>
      </c>
      <c r="F14162">
        <v>4.3</v>
      </c>
      <c r="G14162">
        <f t="shared" si="1110"/>
        <v>0</v>
      </c>
      <c r="H14162">
        <f t="shared" si="1111"/>
        <v>1</v>
      </c>
      <c r="I14162">
        <f t="shared" si="1112"/>
        <v>40</v>
      </c>
      <c r="J14162" t="str">
        <f t="shared" si="1113"/>
        <v/>
      </c>
      <c r="K14162" s="4">
        <f t="shared" si="1114"/>
        <v>0</v>
      </c>
      <c r="N14162">
        <v>4.3</v>
      </c>
    </row>
    <row r="14163" spans="1:14" x14ac:dyDescent="0.35">
      <c r="A14163" s="13">
        <v>45385</v>
      </c>
      <c r="B14163" s="14">
        <v>0.65290509259259266</v>
      </c>
      <c r="C14163">
        <v>23.85</v>
      </c>
      <c r="D14163">
        <v>121.57</v>
      </c>
      <c r="E14163">
        <v>21.77</v>
      </c>
      <c r="F14163">
        <v>4.2</v>
      </c>
      <c r="G14163">
        <f t="shared" si="1110"/>
        <v>0</v>
      </c>
      <c r="H14163">
        <f t="shared" si="1111"/>
        <v>1</v>
      </c>
      <c r="I14163">
        <f t="shared" si="1112"/>
        <v>41</v>
      </c>
      <c r="J14163" t="str">
        <f t="shared" si="1113"/>
        <v/>
      </c>
      <c r="K14163" s="4">
        <f t="shared" si="1114"/>
        <v>0</v>
      </c>
      <c r="N14163">
        <v>4.2</v>
      </c>
    </row>
    <row r="14164" spans="1:14" x14ac:dyDescent="0.35">
      <c r="A14164" s="13">
        <v>45385</v>
      </c>
      <c r="B14164" s="14">
        <v>0.65458333333333341</v>
      </c>
      <c r="C14164">
        <v>23.94</v>
      </c>
      <c r="D14164">
        <v>121.65</v>
      </c>
      <c r="E14164">
        <v>35.700000000000003</v>
      </c>
      <c r="F14164">
        <v>4.9000000000000004</v>
      </c>
      <c r="G14164">
        <f t="shared" si="1110"/>
        <v>0</v>
      </c>
      <c r="H14164">
        <f t="shared" si="1111"/>
        <v>1</v>
      </c>
      <c r="I14164">
        <f t="shared" si="1112"/>
        <v>42</v>
      </c>
      <c r="J14164" t="str">
        <f t="shared" si="1113"/>
        <v/>
      </c>
      <c r="K14164" s="4">
        <f t="shared" si="1114"/>
        <v>0</v>
      </c>
      <c r="N14164">
        <v>4.9000000000000004</v>
      </c>
    </row>
    <row r="14165" spans="1:14" x14ac:dyDescent="0.35">
      <c r="A14165" s="13">
        <v>45385</v>
      </c>
      <c r="B14165" s="14">
        <v>0.65517361111111116</v>
      </c>
      <c r="C14165">
        <v>23.99</v>
      </c>
      <c r="D14165">
        <v>121.54</v>
      </c>
      <c r="E14165">
        <v>9.4499999999999993</v>
      </c>
      <c r="F14165">
        <v>5.8</v>
      </c>
      <c r="G14165">
        <f t="shared" si="1110"/>
        <v>0</v>
      </c>
      <c r="H14165">
        <f t="shared" si="1111"/>
        <v>1</v>
      </c>
      <c r="I14165">
        <f t="shared" si="1112"/>
        <v>43</v>
      </c>
      <c r="J14165" t="str">
        <f t="shared" si="1113"/>
        <v/>
      </c>
      <c r="K14165" s="4">
        <f t="shared" si="1114"/>
        <v>0</v>
      </c>
      <c r="N14165">
        <v>5.8</v>
      </c>
    </row>
    <row r="14166" spans="1:14" x14ac:dyDescent="0.35">
      <c r="A14166" s="13">
        <v>45385</v>
      </c>
      <c r="B14166" s="14">
        <v>0.65567129629629628</v>
      </c>
      <c r="C14166">
        <v>24.07</v>
      </c>
      <c r="D14166">
        <v>121.72</v>
      </c>
      <c r="E14166">
        <v>20.53</v>
      </c>
      <c r="F14166">
        <v>4.5</v>
      </c>
      <c r="G14166">
        <f t="shared" si="1110"/>
        <v>0</v>
      </c>
      <c r="H14166">
        <f t="shared" si="1111"/>
        <v>1</v>
      </c>
      <c r="I14166">
        <f t="shared" si="1112"/>
        <v>44</v>
      </c>
      <c r="J14166" t="str">
        <f t="shared" si="1113"/>
        <v/>
      </c>
      <c r="K14166" s="4">
        <f t="shared" si="1114"/>
        <v>0</v>
      </c>
      <c r="N14166">
        <v>4.5</v>
      </c>
    </row>
    <row r="14167" spans="1:14" x14ac:dyDescent="0.35">
      <c r="A14167" s="13">
        <v>45385</v>
      </c>
      <c r="B14167" s="14">
        <v>0.65582175925925923</v>
      </c>
      <c r="C14167">
        <v>24.2</v>
      </c>
      <c r="D14167">
        <v>121.66</v>
      </c>
      <c r="E14167">
        <v>6.18</v>
      </c>
      <c r="F14167">
        <v>4.4000000000000004</v>
      </c>
      <c r="G14167">
        <f t="shared" si="1110"/>
        <v>0</v>
      </c>
      <c r="H14167">
        <f t="shared" si="1111"/>
        <v>1</v>
      </c>
      <c r="I14167">
        <f t="shared" si="1112"/>
        <v>45</v>
      </c>
      <c r="J14167" t="str">
        <f t="shared" si="1113"/>
        <v/>
      </c>
      <c r="K14167" s="4">
        <f t="shared" si="1114"/>
        <v>0</v>
      </c>
      <c r="N14167">
        <v>4.4000000000000004</v>
      </c>
    </row>
    <row r="14168" spans="1:14" x14ac:dyDescent="0.35">
      <c r="A14168" s="13">
        <v>45385</v>
      </c>
      <c r="B14168" s="14">
        <v>0.6559490740740741</v>
      </c>
      <c r="C14168">
        <v>24.15</v>
      </c>
      <c r="D14168">
        <v>121.83</v>
      </c>
      <c r="E14168">
        <v>23.31</v>
      </c>
      <c r="F14168">
        <v>4.5</v>
      </c>
      <c r="G14168">
        <f t="shared" si="1110"/>
        <v>0</v>
      </c>
      <c r="H14168">
        <f t="shared" si="1111"/>
        <v>1</v>
      </c>
      <c r="I14168">
        <f t="shared" si="1112"/>
        <v>46</v>
      </c>
      <c r="J14168" t="str">
        <f t="shared" si="1113"/>
        <v/>
      </c>
      <c r="K14168" s="4">
        <f t="shared" si="1114"/>
        <v>0</v>
      </c>
      <c r="N14168">
        <v>4.5</v>
      </c>
    </row>
    <row r="14169" spans="1:14" x14ac:dyDescent="0.35">
      <c r="A14169" s="13">
        <v>45385</v>
      </c>
      <c r="B14169" s="14">
        <v>0.65771990740740738</v>
      </c>
      <c r="C14169">
        <v>24.11</v>
      </c>
      <c r="D14169">
        <v>121.56</v>
      </c>
      <c r="E14169">
        <v>21.18</v>
      </c>
      <c r="F14169">
        <v>4.0999999999999996</v>
      </c>
      <c r="G14169">
        <f t="shared" si="1110"/>
        <v>0</v>
      </c>
      <c r="H14169">
        <f t="shared" si="1111"/>
        <v>1</v>
      </c>
      <c r="I14169">
        <f t="shared" si="1112"/>
        <v>47</v>
      </c>
      <c r="J14169" t="str">
        <f t="shared" si="1113"/>
        <v/>
      </c>
      <c r="K14169" s="4">
        <f t="shared" si="1114"/>
        <v>0</v>
      </c>
      <c r="N14169">
        <v>4.0999999999999996</v>
      </c>
    </row>
    <row r="14170" spans="1:14" x14ac:dyDescent="0.35">
      <c r="A14170" s="13">
        <v>45385</v>
      </c>
      <c r="B14170" s="14">
        <v>0.65791666666666659</v>
      </c>
      <c r="C14170">
        <v>24.02</v>
      </c>
      <c r="D14170">
        <v>121.75</v>
      </c>
      <c r="E14170">
        <v>27.71</v>
      </c>
      <c r="F14170">
        <v>4.0999999999999996</v>
      </c>
      <c r="G14170">
        <f t="shared" si="1110"/>
        <v>0</v>
      </c>
      <c r="H14170">
        <f t="shared" si="1111"/>
        <v>1</v>
      </c>
      <c r="I14170">
        <f t="shared" si="1112"/>
        <v>48</v>
      </c>
      <c r="J14170" t="str">
        <f t="shared" si="1113"/>
        <v/>
      </c>
      <c r="K14170" s="4">
        <f t="shared" si="1114"/>
        <v>0</v>
      </c>
      <c r="N14170">
        <v>4.0999999999999996</v>
      </c>
    </row>
    <row r="14171" spans="1:14" x14ac:dyDescent="0.35">
      <c r="A14171" s="13">
        <v>45385</v>
      </c>
      <c r="B14171" s="14">
        <v>0.65817129629629634</v>
      </c>
      <c r="C14171">
        <v>24.05</v>
      </c>
      <c r="D14171">
        <v>121.65</v>
      </c>
      <c r="E14171">
        <v>25.45</v>
      </c>
      <c r="F14171">
        <v>4</v>
      </c>
      <c r="G14171">
        <f t="shared" si="1110"/>
        <v>0</v>
      </c>
      <c r="H14171">
        <f t="shared" si="1111"/>
        <v>1</v>
      </c>
      <c r="I14171">
        <f t="shared" si="1112"/>
        <v>49</v>
      </c>
      <c r="J14171" t="str">
        <f t="shared" si="1113"/>
        <v/>
      </c>
      <c r="K14171" s="4">
        <f t="shared" si="1114"/>
        <v>0</v>
      </c>
      <c r="N14171">
        <v>4</v>
      </c>
    </row>
    <row r="14172" spans="1:14" x14ac:dyDescent="0.35">
      <c r="A14172" s="13">
        <v>45385</v>
      </c>
      <c r="B14172" s="14">
        <v>0.65907407407407403</v>
      </c>
      <c r="C14172">
        <v>23.83</v>
      </c>
      <c r="D14172">
        <v>121.52</v>
      </c>
      <c r="E14172">
        <v>21.16</v>
      </c>
      <c r="F14172">
        <v>4.5</v>
      </c>
      <c r="G14172">
        <f t="shared" si="1110"/>
        <v>0</v>
      </c>
      <c r="H14172">
        <f t="shared" si="1111"/>
        <v>1</v>
      </c>
      <c r="I14172">
        <f t="shared" si="1112"/>
        <v>50</v>
      </c>
      <c r="J14172" t="str">
        <f t="shared" si="1113"/>
        <v/>
      </c>
      <c r="K14172" s="4">
        <f t="shared" si="1114"/>
        <v>0</v>
      </c>
      <c r="N14172">
        <v>4.5</v>
      </c>
    </row>
    <row r="14173" spans="1:14" x14ac:dyDescent="0.35">
      <c r="A14173" s="13">
        <v>45385</v>
      </c>
      <c r="B14173" s="14">
        <v>0.65969907407407413</v>
      </c>
      <c r="C14173">
        <v>23.97</v>
      </c>
      <c r="D14173">
        <v>121.61</v>
      </c>
      <c r="E14173">
        <v>26.39</v>
      </c>
      <c r="F14173">
        <v>5</v>
      </c>
      <c r="G14173">
        <f t="shared" si="1110"/>
        <v>0</v>
      </c>
      <c r="H14173">
        <f t="shared" si="1111"/>
        <v>1</v>
      </c>
      <c r="I14173">
        <f t="shared" si="1112"/>
        <v>51</v>
      </c>
      <c r="J14173" t="str">
        <f t="shared" si="1113"/>
        <v/>
      </c>
      <c r="K14173" s="4">
        <f t="shared" si="1114"/>
        <v>0</v>
      </c>
      <c r="N14173">
        <v>5</v>
      </c>
    </row>
    <row r="14174" spans="1:14" x14ac:dyDescent="0.35">
      <c r="A14174" s="13">
        <v>45385</v>
      </c>
      <c r="B14174" s="14">
        <v>0.66239583333333341</v>
      </c>
      <c r="C14174">
        <v>24.24</v>
      </c>
      <c r="D14174">
        <v>121.73</v>
      </c>
      <c r="E14174">
        <v>10.76</v>
      </c>
      <c r="F14174">
        <v>4</v>
      </c>
      <c r="G14174">
        <f t="shared" si="1110"/>
        <v>0</v>
      </c>
      <c r="H14174">
        <f t="shared" si="1111"/>
        <v>1</v>
      </c>
      <c r="I14174">
        <f t="shared" si="1112"/>
        <v>52</v>
      </c>
      <c r="J14174" t="str">
        <f t="shared" si="1113"/>
        <v/>
      </c>
      <c r="K14174" s="4">
        <f t="shared" si="1114"/>
        <v>0</v>
      </c>
      <c r="N14174">
        <v>4</v>
      </c>
    </row>
    <row r="14175" spans="1:14" x14ac:dyDescent="0.35">
      <c r="A14175" s="13">
        <v>45385</v>
      </c>
      <c r="B14175" s="14">
        <v>0.6627777777777778</v>
      </c>
      <c r="C14175">
        <v>24.15</v>
      </c>
      <c r="D14175">
        <v>121.69</v>
      </c>
      <c r="E14175">
        <v>36.11</v>
      </c>
      <c r="F14175">
        <v>4.9000000000000004</v>
      </c>
      <c r="G14175">
        <f t="shared" ref="G14175:G14238" si="1115">IF(F14175&gt;=$G$1,1,0)</f>
        <v>0</v>
      </c>
      <c r="H14175">
        <f t="shared" ref="H14175:H14238" si="1116">IF(G14175=1,"",1)</f>
        <v>1</v>
      </c>
      <c r="I14175">
        <f t="shared" ref="I14175:I14238" si="1117">IF(H14175="","",SUM(H14175,I14174))</f>
        <v>53</v>
      </c>
      <c r="J14175" t="str">
        <f t="shared" ref="J14175:J14238" si="1118">IF(I14176="",I14175,"")</f>
        <v/>
      </c>
      <c r="K14175" s="4">
        <f t="shared" ref="K14175:K14238" si="1119">IF(F14175&gt;=$G$1,1,0)</f>
        <v>0</v>
      </c>
      <c r="N14175">
        <v>4.9000000000000004</v>
      </c>
    </row>
    <row r="14176" spans="1:14" x14ac:dyDescent="0.35">
      <c r="A14176" s="13">
        <v>45385</v>
      </c>
      <c r="B14176" s="14">
        <v>0.66281250000000003</v>
      </c>
      <c r="C14176">
        <v>24.2</v>
      </c>
      <c r="D14176">
        <v>121.78</v>
      </c>
      <c r="E14176">
        <v>9.51</v>
      </c>
      <c r="F14176">
        <v>4.3</v>
      </c>
      <c r="G14176">
        <f t="shared" si="1115"/>
        <v>0</v>
      </c>
      <c r="H14176">
        <f t="shared" si="1116"/>
        <v>1</v>
      </c>
      <c r="I14176">
        <f t="shared" si="1117"/>
        <v>54</v>
      </c>
      <c r="J14176" t="str">
        <f t="shared" si="1118"/>
        <v/>
      </c>
      <c r="K14176" s="4">
        <f t="shared" si="1119"/>
        <v>0</v>
      </c>
      <c r="N14176">
        <v>4.3</v>
      </c>
    </row>
    <row r="14177" spans="1:14" x14ac:dyDescent="0.35">
      <c r="A14177" s="13">
        <v>45385</v>
      </c>
      <c r="B14177" s="14">
        <v>0.66333333333333333</v>
      </c>
      <c r="C14177">
        <v>24.25</v>
      </c>
      <c r="D14177">
        <v>121.74</v>
      </c>
      <c r="E14177">
        <v>10.34</v>
      </c>
      <c r="F14177">
        <v>5.0999999999999996</v>
      </c>
      <c r="G14177">
        <f t="shared" si="1115"/>
        <v>0</v>
      </c>
      <c r="H14177">
        <f t="shared" si="1116"/>
        <v>1</v>
      </c>
      <c r="I14177">
        <f t="shared" si="1117"/>
        <v>55</v>
      </c>
      <c r="J14177" t="str">
        <f t="shared" si="1118"/>
        <v/>
      </c>
      <c r="K14177" s="4">
        <f t="shared" si="1119"/>
        <v>0</v>
      </c>
      <c r="N14177">
        <v>5.0999999999999996</v>
      </c>
    </row>
    <row r="14178" spans="1:14" x14ac:dyDescent="0.35">
      <c r="A14178" s="13">
        <v>45385</v>
      </c>
      <c r="B14178" s="14">
        <v>0.66399305555555554</v>
      </c>
      <c r="C14178">
        <v>24.05</v>
      </c>
      <c r="D14178">
        <v>121.68</v>
      </c>
      <c r="E14178">
        <v>28.85</v>
      </c>
      <c r="F14178">
        <v>4.5999999999999996</v>
      </c>
      <c r="G14178">
        <f t="shared" si="1115"/>
        <v>0</v>
      </c>
      <c r="H14178">
        <f t="shared" si="1116"/>
        <v>1</v>
      </c>
      <c r="I14178">
        <f t="shared" si="1117"/>
        <v>56</v>
      </c>
      <c r="J14178" t="str">
        <f t="shared" si="1118"/>
        <v/>
      </c>
      <c r="K14178" s="4">
        <f t="shared" si="1119"/>
        <v>0</v>
      </c>
      <c r="N14178">
        <v>4.5999999999999996</v>
      </c>
    </row>
    <row r="14179" spans="1:14" x14ac:dyDescent="0.35">
      <c r="A14179" s="13">
        <v>45385</v>
      </c>
      <c r="B14179" s="14">
        <v>0.6647453703703704</v>
      </c>
      <c r="C14179">
        <v>24.11</v>
      </c>
      <c r="D14179">
        <v>121.69</v>
      </c>
      <c r="E14179">
        <v>30.77</v>
      </c>
      <c r="F14179">
        <v>4.0999999999999996</v>
      </c>
      <c r="G14179">
        <f t="shared" si="1115"/>
        <v>0</v>
      </c>
      <c r="H14179">
        <f t="shared" si="1116"/>
        <v>1</v>
      </c>
      <c r="I14179">
        <f t="shared" si="1117"/>
        <v>57</v>
      </c>
      <c r="J14179" t="str">
        <f t="shared" si="1118"/>
        <v/>
      </c>
      <c r="K14179" s="4">
        <f t="shared" si="1119"/>
        <v>0</v>
      </c>
      <c r="N14179">
        <v>4.0999999999999996</v>
      </c>
    </row>
    <row r="14180" spans="1:14" x14ac:dyDescent="0.35">
      <c r="A14180" s="13">
        <v>45385</v>
      </c>
      <c r="B14180" s="14">
        <v>0.67008101851851853</v>
      </c>
      <c r="C14180">
        <v>24.17</v>
      </c>
      <c r="D14180">
        <v>121.69</v>
      </c>
      <c r="E14180">
        <v>12.04</v>
      </c>
      <c r="F14180">
        <v>4.9000000000000004</v>
      </c>
      <c r="G14180">
        <f t="shared" si="1115"/>
        <v>0</v>
      </c>
      <c r="H14180">
        <f t="shared" si="1116"/>
        <v>1</v>
      </c>
      <c r="I14180">
        <f t="shared" si="1117"/>
        <v>58</v>
      </c>
      <c r="J14180" t="str">
        <f t="shared" si="1118"/>
        <v/>
      </c>
      <c r="K14180" s="4">
        <f t="shared" si="1119"/>
        <v>0</v>
      </c>
      <c r="N14180">
        <v>4.9000000000000004</v>
      </c>
    </row>
    <row r="14181" spans="1:14" x14ac:dyDescent="0.35">
      <c r="A14181" s="13">
        <v>45385</v>
      </c>
      <c r="B14181" s="14">
        <v>0.67016203703703703</v>
      </c>
      <c r="C14181">
        <v>23.96</v>
      </c>
      <c r="D14181">
        <v>121.56</v>
      </c>
      <c r="E14181">
        <v>12.74</v>
      </c>
      <c r="F14181">
        <v>5.3</v>
      </c>
      <c r="G14181">
        <f t="shared" si="1115"/>
        <v>0</v>
      </c>
      <c r="H14181">
        <f t="shared" si="1116"/>
        <v>1</v>
      </c>
      <c r="I14181">
        <f t="shared" si="1117"/>
        <v>59</v>
      </c>
      <c r="J14181">
        <f t="shared" si="1118"/>
        <v>59</v>
      </c>
      <c r="K14181" s="4">
        <f t="shared" si="1119"/>
        <v>0</v>
      </c>
      <c r="N14181">
        <v>5.3</v>
      </c>
    </row>
    <row r="14182" spans="1:14" x14ac:dyDescent="0.35">
      <c r="A14182" s="13">
        <v>45385</v>
      </c>
      <c r="B14182" s="14">
        <v>0.67093749999999996</v>
      </c>
      <c r="C14182">
        <v>24.2</v>
      </c>
      <c r="D14182">
        <v>121.71</v>
      </c>
      <c r="E14182">
        <v>7.32</v>
      </c>
      <c r="F14182">
        <v>6.1</v>
      </c>
      <c r="G14182">
        <f t="shared" si="1115"/>
        <v>1</v>
      </c>
      <c r="H14182" t="str">
        <f t="shared" si="1116"/>
        <v/>
      </c>
      <c r="I14182" t="str">
        <f t="shared" si="1117"/>
        <v/>
      </c>
      <c r="J14182" t="str">
        <f t="shared" si="1118"/>
        <v/>
      </c>
      <c r="K14182" s="4">
        <f t="shared" si="1119"/>
        <v>1</v>
      </c>
      <c r="N14182">
        <v>6.1</v>
      </c>
    </row>
    <row r="14183" spans="1:14" x14ac:dyDescent="0.35">
      <c r="A14183" s="13">
        <v>45385</v>
      </c>
      <c r="B14183" s="14">
        <v>0.67182870370370373</v>
      </c>
      <c r="C14183">
        <v>24.11</v>
      </c>
      <c r="D14183">
        <v>121.64</v>
      </c>
      <c r="E14183">
        <v>27.23</v>
      </c>
      <c r="F14183">
        <v>4.5999999999999996</v>
      </c>
      <c r="G14183">
        <f t="shared" si="1115"/>
        <v>0</v>
      </c>
      <c r="H14183">
        <f t="shared" si="1116"/>
        <v>1</v>
      </c>
      <c r="I14183">
        <f t="shared" si="1117"/>
        <v>1</v>
      </c>
      <c r="J14183" t="str">
        <f t="shared" si="1118"/>
        <v/>
      </c>
      <c r="K14183" s="4">
        <f t="shared" si="1119"/>
        <v>0</v>
      </c>
      <c r="N14183">
        <v>4.5999999999999996</v>
      </c>
    </row>
    <row r="14184" spans="1:14" x14ac:dyDescent="0.35">
      <c r="A14184" s="13">
        <v>45385</v>
      </c>
      <c r="B14184" s="14">
        <v>0.6755902777777778</v>
      </c>
      <c r="C14184">
        <v>23.76</v>
      </c>
      <c r="D14184">
        <v>121.6</v>
      </c>
      <c r="E14184">
        <v>38.69</v>
      </c>
      <c r="F14184">
        <v>4.9000000000000004</v>
      </c>
      <c r="G14184">
        <f t="shared" si="1115"/>
        <v>0</v>
      </c>
      <c r="H14184">
        <f t="shared" si="1116"/>
        <v>1</v>
      </c>
      <c r="I14184">
        <f t="shared" si="1117"/>
        <v>2</v>
      </c>
      <c r="J14184" t="str">
        <f t="shared" si="1118"/>
        <v/>
      </c>
      <c r="K14184" s="4">
        <f t="shared" si="1119"/>
        <v>0</v>
      </c>
      <c r="N14184">
        <v>4.9000000000000004</v>
      </c>
    </row>
    <row r="14185" spans="1:14" x14ac:dyDescent="0.35">
      <c r="A14185" s="13">
        <v>45385</v>
      </c>
      <c r="B14185" s="14">
        <v>0.67561342592592588</v>
      </c>
      <c r="C14185">
        <v>24.2</v>
      </c>
      <c r="D14185">
        <v>121.81</v>
      </c>
      <c r="E14185">
        <v>27.2</v>
      </c>
      <c r="F14185">
        <v>5</v>
      </c>
      <c r="G14185">
        <f t="shared" si="1115"/>
        <v>0</v>
      </c>
      <c r="H14185">
        <f t="shared" si="1116"/>
        <v>1</v>
      </c>
      <c r="I14185">
        <f t="shared" si="1117"/>
        <v>3</v>
      </c>
      <c r="J14185" t="str">
        <f t="shared" si="1118"/>
        <v/>
      </c>
      <c r="K14185" s="4">
        <f t="shared" si="1119"/>
        <v>0</v>
      </c>
      <c r="N14185">
        <v>5</v>
      </c>
    </row>
    <row r="14186" spans="1:14" x14ac:dyDescent="0.35">
      <c r="A14186" s="13">
        <v>45385</v>
      </c>
      <c r="B14186" s="14">
        <v>0.67596064814814805</v>
      </c>
      <c r="C14186">
        <v>23.92</v>
      </c>
      <c r="D14186">
        <v>121.6</v>
      </c>
      <c r="E14186">
        <v>25.13</v>
      </c>
      <c r="F14186">
        <v>5.6</v>
      </c>
      <c r="G14186">
        <f t="shared" si="1115"/>
        <v>0</v>
      </c>
      <c r="H14186">
        <f t="shared" si="1116"/>
        <v>1</v>
      </c>
      <c r="I14186">
        <f t="shared" si="1117"/>
        <v>4</v>
      </c>
      <c r="J14186" t="str">
        <f t="shared" si="1118"/>
        <v/>
      </c>
      <c r="K14186" s="4">
        <f t="shared" si="1119"/>
        <v>0</v>
      </c>
      <c r="N14186">
        <v>5.6</v>
      </c>
    </row>
    <row r="14187" spans="1:14" x14ac:dyDescent="0.35">
      <c r="A14187" s="13">
        <v>45385</v>
      </c>
      <c r="B14187" s="14">
        <v>0.6788657407407408</v>
      </c>
      <c r="C14187">
        <v>23.87</v>
      </c>
      <c r="D14187">
        <v>121.64</v>
      </c>
      <c r="E14187">
        <v>36.880000000000003</v>
      </c>
      <c r="F14187">
        <v>5.3</v>
      </c>
      <c r="G14187">
        <f t="shared" si="1115"/>
        <v>0</v>
      </c>
      <c r="H14187">
        <f t="shared" si="1116"/>
        <v>1</v>
      </c>
      <c r="I14187">
        <f t="shared" si="1117"/>
        <v>5</v>
      </c>
      <c r="J14187" t="str">
        <f t="shared" si="1118"/>
        <v/>
      </c>
      <c r="K14187" s="4">
        <f t="shared" si="1119"/>
        <v>0</v>
      </c>
      <c r="N14187">
        <v>5.3</v>
      </c>
    </row>
    <row r="14188" spans="1:14" x14ac:dyDescent="0.35">
      <c r="A14188" s="13">
        <v>45385</v>
      </c>
      <c r="B14188" s="14">
        <v>0.67974537037037042</v>
      </c>
      <c r="C14188">
        <v>24.2</v>
      </c>
      <c r="D14188">
        <v>121.85</v>
      </c>
      <c r="E14188">
        <v>5.88</v>
      </c>
      <c r="F14188">
        <v>4.5</v>
      </c>
      <c r="G14188">
        <f t="shared" si="1115"/>
        <v>0</v>
      </c>
      <c r="H14188">
        <f t="shared" si="1116"/>
        <v>1</v>
      </c>
      <c r="I14188">
        <f t="shared" si="1117"/>
        <v>6</v>
      </c>
      <c r="J14188" t="str">
        <f t="shared" si="1118"/>
        <v/>
      </c>
      <c r="K14188" s="4">
        <f t="shared" si="1119"/>
        <v>0</v>
      </c>
      <c r="N14188">
        <v>4.5</v>
      </c>
    </row>
    <row r="14189" spans="1:14" x14ac:dyDescent="0.35">
      <c r="A14189" s="13">
        <v>45385</v>
      </c>
      <c r="B14189" s="14">
        <v>0.67982638888888891</v>
      </c>
      <c r="C14189">
        <v>23.98</v>
      </c>
      <c r="D14189">
        <v>121.57</v>
      </c>
      <c r="E14189">
        <v>12.23</v>
      </c>
      <c r="F14189">
        <v>4</v>
      </c>
      <c r="G14189">
        <f t="shared" si="1115"/>
        <v>0</v>
      </c>
      <c r="H14189">
        <f t="shared" si="1116"/>
        <v>1</v>
      </c>
      <c r="I14189">
        <f t="shared" si="1117"/>
        <v>7</v>
      </c>
      <c r="J14189" t="str">
        <f t="shared" si="1118"/>
        <v/>
      </c>
      <c r="K14189" s="4">
        <f t="shared" si="1119"/>
        <v>0</v>
      </c>
      <c r="N14189">
        <v>4</v>
      </c>
    </row>
    <row r="14190" spans="1:14" x14ac:dyDescent="0.35">
      <c r="A14190" s="13">
        <v>45385</v>
      </c>
      <c r="B14190" s="14">
        <v>0.72237268518518516</v>
      </c>
      <c r="C14190">
        <v>24.04</v>
      </c>
      <c r="D14190">
        <v>121.65</v>
      </c>
      <c r="E14190">
        <v>27.92</v>
      </c>
      <c r="F14190">
        <v>4.2</v>
      </c>
      <c r="G14190">
        <f t="shared" si="1115"/>
        <v>0</v>
      </c>
      <c r="H14190">
        <f t="shared" si="1116"/>
        <v>1</v>
      </c>
      <c r="I14190">
        <f t="shared" si="1117"/>
        <v>8</v>
      </c>
      <c r="J14190" t="str">
        <f t="shared" si="1118"/>
        <v/>
      </c>
      <c r="K14190" s="4">
        <f t="shared" si="1119"/>
        <v>0</v>
      </c>
      <c r="N14190">
        <v>4.2</v>
      </c>
    </row>
    <row r="14191" spans="1:14" x14ac:dyDescent="0.35">
      <c r="A14191" s="13">
        <v>45385</v>
      </c>
      <c r="B14191" s="14">
        <v>0.73516203703703698</v>
      </c>
      <c r="C14191">
        <v>24.14</v>
      </c>
      <c r="D14191">
        <v>121.71</v>
      </c>
      <c r="E14191">
        <v>32.71</v>
      </c>
      <c r="F14191">
        <v>4.5</v>
      </c>
      <c r="G14191">
        <f t="shared" si="1115"/>
        <v>0</v>
      </c>
      <c r="H14191">
        <f t="shared" si="1116"/>
        <v>1</v>
      </c>
      <c r="I14191">
        <f t="shared" si="1117"/>
        <v>9</v>
      </c>
      <c r="J14191" t="str">
        <f t="shared" si="1118"/>
        <v/>
      </c>
      <c r="K14191" s="4">
        <f t="shared" si="1119"/>
        <v>0</v>
      </c>
      <c r="N14191">
        <v>4.5</v>
      </c>
    </row>
    <row r="14192" spans="1:14" x14ac:dyDescent="0.35">
      <c r="A14192" s="13">
        <v>45385</v>
      </c>
      <c r="B14192" s="14">
        <v>0.73555555555555552</v>
      </c>
      <c r="C14192">
        <v>23.78</v>
      </c>
      <c r="D14192">
        <v>121.57</v>
      </c>
      <c r="E14192">
        <v>21.36</v>
      </c>
      <c r="F14192">
        <v>4.4000000000000004</v>
      </c>
      <c r="G14192">
        <f t="shared" si="1115"/>
        <v>0</v>
      </c>
      <c r="H14192">
        <f t="shared" si="1116"/>
        <v>1</v>
      </c>
      <c r="I14192">
        <f t="shared" si="1117"/>
        <v>10</v>
      </c>
      <c r="J14192" t="str">
        <f t="shared" si="1118"/>
        <v/>
      </c>
      <c r="K14192" s="4">
        <f t="shared" si="1119"/>
        <v>0</v>
      </c>
      <c r="N14192">
        <v>4.4000000000000004</v>
      </c>
    </row>
    <row r="14193" spans="1:14" x14ac:dyDescent="0.35">
      <c r="A14193" s="13">
        <v>45385</v>
      </c>
      <c r="B14193" s="14">
        <v>0.73623842592592592</v>
      </c>
      <c r="C14193">
        <v>24.19</v>
      </c>
      <c r="D14193">
        <v>121.94</v>
      </c>
      <c r="E14193">
        <v>9.7200000000000006</v>
      </c>
      <c r="F14193">
        <v>4.8</v>
      </c>
      <c r="G14193">
        <f t="shared" si="1115"/>
        <v>0</v>
      </c>
      <c r="H14193">
        <f t="shared" si="1116"/>
        <v>1</v>
      </c>
      <c r="I14193">
        <f t="shared" si="1117"/>
        <v>11</v>
      </c>
      <c r="J14193" t="str">
        <f t="shared" si="1118"/>
        <v/>
      </c>
      <c r="K14193" s="4">
        <f t="shared" si="1119"/>
        <v>0</v>
      </c>
      <c r="N14193">
        <v>4.8</v>
      </c>
    </row>
    <row r="14194" spans="1:14" x14ac:dyDescent="0.35">
      <c r="A14194" s="13">
        <v>45385</v>
      </c>
      <c r="B14194" s="14">
        <v>0.77069444444444446</v>
      </c>
      <c r="C14194">
        <v>23.79</v>
      </c>
      <c r="D14194">
        <v>121.79</v>
      </c>
      <c r="E14194">
        <v>19.7</v>
      </c>
      <c r="F14194">
        <v>5.4</v>
      </c>
      <c r="G14194">
        <f t="shared" si="1115"/>
        <v>0</v>
      </c>
      <c r="H14194">
        <f t="shared" si="1116"/>
        <v>1</v>
      </c>
      <c r="I14194">
        <f t="shared" si="1117"/>
        <v>12</v>
      </c>
      <c r="J14194" t="str">
        <f t="shared" si="1118"/>
        <v/>
      </c>
      <c r="K14194" s="4">
        <f t="shared" si="1119"/>
        <v>0</v>
      </c>
      <c r="N14194">
        <v>5.4</v>
      </c>
    </row>
    <row r="14195" spans="1:14" x14ac:dyDescent="0.35">
      <c r="A14195" s="13">
        <v>45385</v>
      </c>
      <c r="B14195" s="14">
        <v>0.77135416666666667</v>
      </c>
      <c r="C14195">
        <v>24.01</v>
      </c>
      <c r="D14195">
        <v>121.59</v>
      </c>
      <c r="E14195">
        <v>11.33</v>
      </c>
      <c r="F14195">
        <v>4.8</v>
      </c>
      <c r="G14195">
        <f t="shared" si="1115"/>
        <v>0</v>
      </c>
      <c r="H14195">
        <f t="shared" si="1116"/>
        <v>1</v>
      </c>
      <c r="I14195">
        <f t="shared" si="1117"/>
        <v>13</v>
      </c>
      <c r="J14195" t="str">
        <f t="shared" si="1118"/>
        <v/>
      </c>
      <c r="K14195" s="4">
        <f t="shared" si="1119"/>
        <v>0</v>
      </c>
      <c r="N14195">
        <v>4.8</v>
      </c>
    </row>
    <row r="14196" spans="1:14" x14ac:dyDescent="0.35">
      <c r="A14196" s="13">
        <v>45385</v>
      </c>
      <c r="B14196" s="14">
        <v>0.77153935185185185</v>
      </c>
      <c r="C14196">
        <v>24.01</v>
      </c>
      <c r="D14196">
        <v>121.62</v>
      </c>
      <c r="E14196">
        <v>22.57</v>
      </c>
      <c r="F14196">
        <v>4.4000000000000004</v>
      </c>
      <c r="G14196">
        <f t="shared" si="1115"/>
        <v>0</v>
      </c>
      <c r="H14196">
        <f t="shared" si="1116"/>
        <v>1</v>
      </c>
      <c r="I14196">
        <f t="shared" si="1117"/>
        <v>14</v>
      </c>
      <c r="J14196" t="str">
        <f t="shared" si="1118"/>
        <v/>
      </c>
      <c r="K14196" s="4">
        <f t="shared" si="1119"/>
        <v>0</v>
      </c>
      <c r="N14196">
        <v>4.4000000000000004</v>
      </c>
    </row>
    <row r="14197" spans="1:14" x14ac:dyDescent="0.35">
      <c r="A14197" s="13">
        <v>45385</v>
      </c>
      <c r="B14197" s="14">
        <v>0.78887731481481482</v>
      </c>
      <c r="C14197">
        <v>23.82</v>
      </c>
      <c r="D14197">
        <v>121.52</v>
      </c>
      <c r="E14197">
        <v>20.3</v>
      </c>
      <c r="F14197">
        <v>4.0999999999999996</v>
      </c>
      <c r="G14197">
        <f t="shared" si="1115"/>
        <v>0</v>
      </c>
      <c r="H14197">
        <f t="shared" si="1116"/>
        <v>1</v>
      </c>
      <c r="I14197">
        <f t="shared" si="1117"/>
        <v>15</v>
      </c>
      <c r="J14197" t="str">
        <f t="shared" si="1118"/>
        <v/>
      </c>
      <c r="K14197" s="4">
        <f t="shared" si="1119"/>
        <v>0</v>
      </c>
      <c r="N14197">
        <v>4.0999999999999996</v>
      </c>
    </row>
    <row r="14198" spans="1:14" x14ac:dyDescent="0.35">
      <c r="A14198" s="13">
        <v>45385</v>
      </c>
      <c r="B14198" s="14">
        <v>0.78965277777777787</v>
      </c>
      <c r="C14198">
        <v>23.97</v>
      </c>
      <c r="D14198">
        <v>121.61</v>
      </c>
      <c r="E14198">
        <v>42.26</v>
      </c>
      <c r="F14198">
        <v>4.8</v>
      </c>
      <c r="G14198">
        <f t="shared" si="1115"/>
        <v>0</v>
      </c>
      <c r="H14198">
        <f t="shared" si="1116"/>
        <v>1</v>
      </c>
      <c r="I14198">
        <f t="shared" si="1117"/>
        <v>16</v>
      </c>
      <c r="J14198" t="str">
        <f t="shared" si="1118"/>
        <v/>
      </c>
      <c r="K14198" s="4">
        <f t="shared" si="1119"/>
        <v>0</v>
      </c>
      <c r="N14198">
        <v>4.8</v>
      </c>
    </row>
    <row r="14199" spans="1:14" x14ac:dyDescent="0.35">
      <c r="A14199" s="13">
        <v>45385</v>
      </c>
      <c r="B14199" s="14">
        <v>0.79003472222222226</v>
      </c>
      <c r="C14199">
        <v>24</v>
      </c>
      <c r="D14199">
        <v>121.63</v>
      </c>
      <c r="E14199">
        <v>29.77</v>
      </c>
      <c r="F14199">
        <v>4</v>
      </c>
      <c r="G14199">
        <f t="shared" si="1115"/>
        <v>0</v>
      </c>
      <c r="H14199">
        <f t="shared" si="1116"/>
        <v>1</v>
      </c>
      <c r="I14199">
        <f t="shared" si="1117"/>
        <v>17</v>
      </c>
      <c r="J14199" t="str">
        <f t="shared" si="1118"/>
        <v/>
      </c>
      <c r="K14199" s="4">
        <f t="shared" si="1119"/>
        <v>0</v>
      </c>
      <c r="N14199">
        <v>4</v>
      </c>
    </row>
    <row r="14200" spans="1:14" x14ac:dyDescent="0.35">
      <c r="A14200" s="13">
        <v>45385</v>
      </c>
      <c r="B14200" s="14">
        <v>0.79664351851851845</v>
      </c>
      <c r="C14200">
        <v>24.07</v>
      </c>
      <c r="D14200">
        <v>121.63</v>
      </c>
      <c r="E14200">
        <v>32.409999999999997</v>
      </c>
      <c r="F14200">
        <v>4.3</v>
      </c>
      <c r="G14200">
        <f t="shared" si="1115"/>
        <v>0</v>
      </c>
      <c r="H14200">
        <f t="shared" si="1116"/>
        <v>1</v>
      </c>
      <c r="I14200">
        <f t="shared" si="1117"/>
        <v>18</v>
      </c>
      <c r="J14200" t="str">
        <f t="shared" si="1118"/>
        <v/>
      </c>
      <c r="K14200" s="4">
        <f t="shared" si="1119"/>
        <v>0</v>
      </c>
      <c r="N14200">
        <v>4.3</v>
      </c>
    </row>
    <row r="14201" spans="1:14" x14ac:dyDescent="0.35">
      <c r="A14201" s="13">
        <v>45385</v>
      </c>
      <c r="B14201" s="14">
        <v>0.79759259259259263</v>
      </c>
      <c r="C14201">
        <v>24.01</v>
      </c>
      <c r="D14201">
        <v>121.57</v>
      </c>
      <c r="E14201">
        <v>10.24</v>
      </c>
      <c r="F14201">
        <v>4.3</v>
      </c>
      <c r="G14201">
        <f t="shared" si="1115"/>
        <v>0</v>
      </c>
      <c r="H14201">
        <f t="shared" si="1116"/>
        <v>1</v>
      </c>
      <c r="I14201">
        <f t="shared" si="1117"/>
        <v>19</v>
      </c>
      <c r="J14201" t="str">
        <f t="shared" si="1118"/>
        <v/>
      </c>
      <c r="K14201" s="4">
        <f t="shared" si="1119"/>
        <v>0</v>
      </c>
      <c r="N14201">
        <v>4.3</v>
      </c>
    </row>
    <row r="14202" spans="1:14" x14ac:dyDescent="0.35">
      <c r="A14202" s="13">
        <v>45385</v>
      </c>
      <c r="B14202" s="14">
        <v>0.82337962962962974</v>
      </c>
      <c r="C14202">
        <v>23.92</v>
      </c>
      <c r="D14202">
        <v>121.59</v>
      </c>
      <c r="E14202">
        <v>26.17</v>
      </c>
      <c r="F14202">
        <v>4.9000000000000004</v>
      </c>
      <c r="G14202">
        <f t="shared" si="1115"/>
        <v>0</v>
      </c>
      <c r="H14202">
        <f t="shared" si="1116"/>
        <v>1</v>
      </c>
      <c r="I14202">
        <f t="shared" si="1117"/>
        <v>20</v>
      </c>
      <c r="J14202" t="str">
        <f t="shared" si="1118"/>
        <v/>
      </c>
      <c r="K14202" s="4">
        <f t="shared" si="1119"/>
        <v>0</v>
      </c>
      <c r="N14202">
        <v>4.9000000000000004</v>
      </c>
    </row>
    <row r="14203" spans="1:14" x14ac:dyDescent="0.35">
      <c r="A14203" s="13">
        <v>45385</v>
      </c>
      <c r="B14203" s="14">
        <v>0.82422453703703702</v>
      </c>
      <c r="C14203">
        <v>24.04</v>
      </c>
      <c r="D14203">
        <v>121.7</v>
      </c>
      <c r="E14203">
        <v>31.13</v>
      </c>
      <c r="F14203">
        <v>5.8</v>
      </c>
      <c r="G14203">
        <f t="shared" si="1115"/>
        <v>0</v>
      </c>
      <c r="H14203">
        <f t="shared" si="1116"/>
        <v>1</v>
      </c>
      <c r="I14203">
        <f t="shared" si="1117"/>
        <v>21</v>
      </c>
      <c r="J14203" t="str">
        <f t="shared" si="1118"/>
        <v/>
      </c>
      <c r="K14203" s="4">
        <f t="shared" si="1119"/>
        <v>0</v>
      </c>
      <c r="N14203">
        <v>5.8</v>
      </c>
    </row>
    <row r="14204" spans="1:14" x14ac:dyDescent="0.35">
      <c r="A14204" s="13">
        <v>45385</v>
      </c>
      <c r="B14204" s="14">
        <v>0.8257175925925927</v>
      </c>
      <c r="C14204">
        <v>24.06</v>
      </c>
      <c r="D14204">
        <v>121.65</v>
      </c>
      <c r="E14204">
        <v>39</v>
      </c>
      <c r="F14204">
        <v>5</v>
      </c>
      <c r="G14204">
        <f t="shared" si="1115"/>
        <v>0</v>
      </c>
      <c r="H14204">
        <f t="shared" si="1116"/>
        <v>1</v>
      </c>
      <c r="I14204">
        <f t="shared" si="1117"/>
        <v>22</v>
      </c>
      <c r="J14204" t="str">
        <f t="shared" si="1118"/>
        <v/>
      </c>
      <c r="K14204" s="4">
        <f t="shared" si="1119"/>
        <v>0</v>
      </c>
      <c r="N14204">
        <v>5</v>
      </c>
    </row>
    <row r="14205" spans="1:14" x14ac:dyDescent="0.35">
      <c r="A14205" s="13">
        <v>45385</v>
      </c>
      <c r="B14205" s="14">
        <v>0.85138888888888886</v>
      </c>
      <c r="C14205">
        <v>24.16</v>
      </c>
      <c r="D14205">
        <v>121.65</v>
      </c>
      <c r="E14205">
        <v>7.74</v>
      </c>
      <c r="F14205">
        <v>5.6</v>
      </c>
      <c r="G14205">
        <f t="shared" si="1115"/>
        <v>0</v>
      </c>
      <c r="H14205">
        <f t="shared" si="1116"/>
        <v>1</v>
      </c>
      <c r="I14205">
        <f t="shared" si="1117"/>
        <v>23</v>
      </c>
      <c r="J14205" t="str">
        <f t="shared" si="1118"/>
        <v/>
      </c>
      <c r="K14205" s="4">
        <f t="shared" si="1119"/>
        <v>0</v>
      </c>
      <c r="N14205">
        <v>5.6</v>
      </c>
    </row>
    <row r="14206" spans="1:14" x14ac:dyDescent="0.35">
      <c r="A14206" s="13">
        <v>45385</v>
      </c>
      <c r="B14206" s="14">
        <v>0.85204861111111108</v>
      </c>
      <c r="C14206">
        <v>23.84</v>
      </c>
      <c r="D14206">
        <v>121.58</v>
      </c>
      <c r="E14206">
        <v>30.39</v>
      </c>
      <c r="F14206">
        <v>5.2</v>
      </c>
      <c r="G14206">
        <f t="shared" si="1115"/>
        <v>0</v>
      </c>
      <c r="H14206">
        <f t="shared" si="1116"/>
        <v>1</v>
      </c>
      <c r="I14206">
        <f t="shared" si="1117"/>
        <v>24</v>
      </c>
      <c r="J14206" t="str">
        <f t="shared" si="1118"/>
        <v/>
      </c>
      <c r="K14206" s="4">
        <f t="shared" si="1119"/>
        <v>0</v>
      </c>
      <c r="N14206">
        <v>5.2</v>
      </c>
    </row>
    <row r="14207" spans="1:14" x14ac:dyDescent="0.35">
      <c r="A14207" s="13">
        <v>45385</v>
      </c>
      <c r="B14207" s="14">
        <v>0.85307870370370376</v>
      </c>
      <c r="C14207">
        <v>23.96</v>
      </c>
      <c r="D14207">
        <v>121.57</v>
      </c>
      <c r="E14207">
        <v>9.1300000000000008</v>
      </c>
      <c r="F14207">
        <v>5</v>
      </c>
      <c r="G14207">
        <f t="shared" si="1115"/>
        <v>0</v>
      </c>
      <c r="H14207">
        <f t="shared" si="1116"/>
        <v>1</v>
      </c>
      <c r="I14207">
        <f t="shared" si="1117"/>
        <v>25</v>
      </c>
      <c r="J14207">
        <f t="shared" si="1118"/>
        <v>25</v>
      </c>
      <c r="K14207" s="4">
        <f t="shared" si="1119"/>
        <v>0</v>
      </c>
      <c r="N14207">
        <v>5</v>
      </c>
    </row>
    <row r="14208" spans="1:14" x14ac:dyDescent="0.35">
      <c r="A14208" s="13">
        <v>45385</v>
      </c>
      <c r="B14208" s="14">
        <v>0.85328703703703701</v>
      </c>
      <c r="C14208">
        <v>24.13</v>
      </c>
      <c r="D14208">
        <v>121.65</v>
      </c>
      <c r="E14208">
        <v>13.44</v>
      </c>
      <c r="F14208">
        <v>6.9</v>
      </c>
      <c r="G14208">
        <f t="shared" si="1115"/>
        <v>1</v>
      </c>
      <c r="H14208" t="str">
        <f t="shared" si="1116"/>
        <v/>
      </c>
      <c r="I14208" t="str">
        <f t="shared" si="1117"/>
        <v/>
      </c>
      <c r="J14208" t="str">
        <f t="shared" si="1118"/>
        <v/>
      </c>
      <c r="K14208" s="4">
        <f t="shared" si="1119"/>
        <v>1</v>
      </c>
      <c r="N14208">
        <v>6.9</v>
      </c>
    </row>
    <row r="14209" spans="1:14" x14ac:dyDescent="0.35">
      <c r="A14209" s="13">
        <v>45385</v>
      </c>
      <c r="B14209" s="14">
        <v>0.8536921296296297</v>
      </c>
      <c r="C14209">
        <v>23.79</v>
      </c>
      <c r="D14209">
        <v>121.64</v>
      </c>
      <c r="E14209">
        <v>6.81</v>
      </c>
      <c r="F14209">
        <v>4.5999999999999996</v>
      </c>
      <c r="G14209">
        <f t="shared" si="1115"/>
        <v>0</v>
      </c>
      <c r="H14209">
        <f t="shared" si="1116"/>
        <v>1</v>
      </c>
      <c r="I14209">
        <f t="shared" si="1117"/>
        <v>1</v>
      </c>
      <c r="J14209" t="str">
        <f t="shared" si="1118"/>
        <v/>
      </c>
      <c r="K14209" s="4">
        <f t="shared" si="1119"/>
        <v>0</v>
      </c>
      <c r="N14209">
        <v>4.5999999999999996</v>
      </c>
    </row>
    <row r="14210" spans="1:14" x14ac:dyDescent="0.35">
      <c r="A14210" s="13">
        <v>45385</v>
      </c>
      <c r="B14210" s="14">
        <v>0.85442129629629626</v>
      </c>
      <c r="C14210">
        <v>24.01</v>
      </c>
      <c r="D14210">
        <v>121.54</v>
      </c>
      <c r="E14210">
        <v>18.25</v>
      </c>
      <c r="F14210">
        <v>4.5999999999999996</v>
      </c>
      <c r="G14210">
        <f t="shared" si="1115"/>
        <v>0</v>
      </c>
      <c r="H14210">
        <f t="shared" si="1116"/>
        <v>1</v>
      </c>
      <c r="I14210">
        <f t="shared" si="1117"/>
        <v>2</v>
      </c>
      <c r="J14210" t="str">
        <f t="shared" si="1118"/>
        <v/>
      </c>
      <c r="K14210" s="4">
        <f t="shared" si="1119"/>
        <v>0</v>
      </c>
      <c r="N14210">
        <v>4.5999999999999996</v>
      </c>
    </row>
    <row r="14211" spans="1:14" x14ac:dyDescent="0.35">
      <c r="A14211" s="13">
        <v>45385</v>
      </c>
      <c r="B14211" s="14">
        <v>0.88839120370370372</v>
      </c>
      <c r="C14211">
        <v>23.83</v>
      </c>
      <c r="D14211">
        <v>121.57</v>
      </c>
      <c r="E14211">
        <v>19.809999999999999</v>
      </c>
      <c r="F14211">
        <v>4.8</v>
      </c>
      <c r="G14211">
        <f t="shared" si="1115"/>
        <v>0</v>
      </c>
      <c r="H14211">
        <f t="shared" si="1116"/>
        <v>1</v>
      </c>
      <c r="I14211">
        <f t="shared" si="1117"/>
        <v>3</v>
      </c>
      <c r="J14211" t="str">
        <f t="shared" si="1118"/>
        <v/>
      </c>
      <c r="K14211" s="4">
        <f t="shared" si="1119"/>
        <v>0</v>
      </c>
      <c r="N14211">
        <v>4.8</v>
      </c>
    </row>
    <row r="14212" spans="1:14" x14ac:dyDescent="0.35">
      <c r="A14212" s="13">
        <v>45385</v>
      </c>
      <c r="B14212" s="14">
        <v>0.88909722222222232</v>
      </c>
      <c r="C14212">
        <v>24.18</v>
      </c>
      <c r="D14212">
        <v>121.85</v>
      </c>
      <c r="E14212">
        <v>21.78</v>
      </c>
      <c r="F14212">
        <v>5.2</v>
      </c>
      <c r="G14212">
        <f t="shared" si="1115"/>
        <v>0</v>
      </c>
      <c r="H14212">
        <f t="shared" si="1116"/>
        <v>1</v>
      </c>
      <c r="I14212">
        <f t="shared" si="1117"/>
        <v>4</v>
      </c>
      <c r="J14212" t="str">
        <f t="shared" si="1118"/>
        <v/>
      </c>
      <c r="K14212" s="4">
        <f t="shared" si="1119"/>
        <v>0</v>
      </c>
      <c r="N14212">
        <v>5.2</v>
      </c>
    </row>
    <row r="14213" spans="1:14" x14ac:dyDescent="0.35">
      <c r="A14213" s="13">
        <v>45385</v>
      </c>
      <c r="B14213" s="14">
        <v>0.88943287037037033</v>
      </c>
      <c r="C14213">
        <v>24.16</v>
      </c>
      <c r="D14213">
        <v>121.69</v>
      </c>
      <c r="E14213">
        <v>36.67</v>
      </c>
      <c r="F14213">
        <v>5.5</v>
      </c>
      <c r="G14213">
        <f t="shared" si="1115"/>
        <v>0</v>
      </c>
      <c r="H14213">
        <f t="shared" si="1116"/>
        <v>1</v>
      </c>
      <c r="I14213">
        <f t="shared" si="1117"/>
        <v>5</v>
      </c>
      <c r="J14213" t="str">
        <f t="shared" si="1118"/>
        <v/>
      </c>
      <c r="K14213" s="4">
        <f t="shared" si="1119"/>
        <v>0</v>
      </c>
      <c r="N14213">
        <v>5.5</v>
      </c>
    </row>
    <row r="14214" spans="1:14" x14ac:dyDescent="0.35">
      <c r="A14214" s="13">
        <v>45385</v>
      </c>
      <c r="B14214" s="14">
        <v>0.91378472222222218</v>
      </c>
      <c r="C14214">
        <v>24.09</v>
      </c>
      <c r="D14214">
        <v>121.64</v>
      </c>
      <c r="E14214">
        <v>19.87</v>
      </c>
      <c r="F14214">
        <v>4.7</v>
      </c>
      <c r="G14214">
        <f t="shared" si="1115"/>
        <v>0</v>
      </c>
      <c r="H14214">
        <f t="shared" si="1116"/>
        <v>1</v>
      </c>
      <c r="I14214">
        <f t="shared" si="1117"/>
        <v>6</v>
      </c>
      <c r="J14214" t="str">
        <f t="shared" si="1118"/>
        <v/>
      </c>
      <c r="K14214" s="4">
        <f t="shared" si="1119"/>
        <v>0</v>
      </c>
      <c r="N14214">
        <v>4.7</v>
      </c>
    </row>
    <row r="14215" spans="1:14" x14ac:dyDescent="0.35">
      <c r="A14215" s="13">
        <v>45385</v>
      </c>
      <c r="B14215" s="14">
        <v>0.91393518518518524</v>
      </c>
      <c r="C14215">
        <v>23.97</v>
      </c>
      <c r="D14215">
        <v>121.66</v>
      </c>
      <c r="E14215">
        <v>32.96</v>
      </c>
      <c r="F14215">
        <v>5.4</v>
      </c>
      <c r="G14215">
        <f t="shared" si="1115"/>
        <v>0</v>
      </c>
      <c r="H14215">
        <f t="shared" si="1116"/>
        <v>1</v>
      </c>
      <c r="I14215">
        <f t="shared" si="1117"/>
        <v>7</v>
      </c>
      <c r="J14215" t="str">
        <f t="shared" si="1118"/>
        <v/>
      </c>
      <c r="K14215" s="4">
        <f t="shared" si="1119"/>
        <v>0</v>
      </c>
      <c r="N14215">
        <v>5.4</v>
      </c>
    </row>
    <row r="14216" spans="1:14" x14ac:dyDescent="0.35">
      <c r="A14216" s="13">
        <v>45385</v>
      </c>
      <c r="B14216" s="14">
        <v>0.91445601851851854</v>
      </c>
      <c r="C14216">
        <v>24.05</v>
      </c>
      <c r="D14216">
        <v>121.55</v>
      </c>
      <c r="E14216">
        <v>26.06</v>
      </c>
      <c r="F14216">
        <v>4.9000000000000004</v>
      </c>
      <c r="G14216">
        <f t="shared" si="1115"/>
        <v>0</v>
      </c>
      <c r="H14216">
        <f t="shared" si="1116"/>
        <v>1</v>
      </c>
      <c r="I14216">
        <f t="shared" si="1117"/>
        <v>8</v>
      </c>
      <c r="J14216" t="str">
        <f t="shared" si="1118"/>
        <v/>
      </c>
      <c r="K14216" s="4">
        <f t="shared" si="1119"/>
        <v>0</v>
      </c>
      <c r="N14216">
        <v>4.9000000000000004</v>
      </c>
    </row>
    <row r="14217" spans="1:14" x14ac:dyDescent="0.35">
      <c r="A14217" s="13">
        <v>45385</v>
      </c>
      <c r="B14217" s="14">
        <v>0.9490277777777778</v>
      </c>
      <c r="C14217">
        <v>24.17</v>
      </c>
      <c r="D14217">
        <v>121.66</v>
      </c>
      <c r="E14217">
        <v>33.299999999999997</v>
      </c>
      <c r="F14217">
        <v>5.4</v>
      </c>
      <c r="G14217">
        <f t="shared" si="1115"/>
        <v>0</v>
      </c>
      <c r="H14217">
        <f t="shared" si="1116"/>
        <v>1</v>
      </c>
      <c r="I14217">
        <f t="shared" si="1117"/>
        <v>9</v>
      </c>
      <c r="J14217" t="str">
        <f t="shared" si="1118"/>
        <v/>
      </c>
      <c r="K14217" s="4">
        <f t="shared" si="1119"/>
        <v>0</v>
      </c>
      <c r="N14217">
        <v>5.4</v>
      </c>
    </row>
    <row r="14218" spans="1:14" x14ac:dyDescent="0.35">
      <c r="A14218" s="13">
        <v>45385</v>
      </c>
      <c r="B14218" s="14">
        <v>0.95013888888888898</v>
      </c>
      <c r="C14218">
        <v>24.01</v>
      </c>
      <c r="D14218">
        <v>121.66</v>
      </c>
      <c r="E14218">
        <v>37.020000000000003</v>
      </c>
      <c r="F14218">
        <v>5.7</v>
      </c>
      <c r="G14218">
        <f t="shared" si="1115"/>
        <v>0</v>
      </c>
      <c r="H14218">
        <f t="shared" si="1116"/>
        <v>1</v>
      </c>
      <c r="I14218">
        <f t="shared" si="1117"/>
        <v>10</v>
      </c>
      <c r="J14218">
        <f t="shared" si="1118"/>
        <v>10</v>
      </c>
      <c r="K14218" s="4">
        <f t="shared" si="1119"/>
        <v>0</v>
      </c>
      <c r="N14218">
        <v>5.7</v>
      </c>
    </row>
    <row r="14219" spans="1:14" x14ac:dyDescent="0.35">
      <c r="A14219" s="13">
        <v>45385</v>
      </c>
      <c r="B14219" s="14">
        <v>0.9513194444444445</v>
      </c>
      <c r="C14219">
        <v>23.81</v>
      </c>
      <c r="D14219">
        <v>121.58</v>
      </c>
      <c r="E14219">
        <v>30.72</v>
      </c>
      <c r="F14219">
        <v>6</v>
      </c>
      <c r="G14219">
        <f t="shared" si="1115"/>
        <v>1</v>
      </c>
      <c r="H14219" t="str">
        <f t="shared" si="1116"/>
        <v/>
      </c>
      <c r="I14219" t="str">
        <f t="shared" si="1117"/>
        <v/>
      </c>
      <c r="J14219" t="str">
        <f t="shared" si="1118"/>
        <v/>
      </c>
      <c r="K14219" s="4">
        <f t="shared" si="1119"/>
        <v>1</v>
      </c>
      <c r="N14219">
        <v>6</v>
      </c>
    </row>
    <row r="14220" spans="1:14" x14ac:dyDescent="0.35">
      <c r="A14220" s="13">
        <v>45386</v>
      </c>
      <c r="B14220" s="14">
        <v>1.2604166666666666E-2</v>
      </c>
      <c r="C14220">
        <v>24.23</v>
      </c>
      <c r="D14220">
        <v>121.69</v>
      </c>
      <c r="E14220">
        <v>16.399999999999999</v>
      </c>
      <c r="F14220">
        <v>4.8</v>
      </c>
      <c r="G14220">
        <f t="shared" si="1115"/>
        <v>0</v>
      </c>
      <c r="H14220">
        <f t="shared" si="1116"/>
        <v>1</v>
      </c>
      <c r="I14220">
        <f t="shared" si="1117"/>
        <v>1</v>
      </c>
      <c r="J14220" t="str">
        <f t="shared" si="1118"/>
        <v/>
      </c>
      <c r="K14220" s="4">
        <f t="shared" si="1119"/>
        <v>0</v>
      </c>
      <c r="N14220">
        <v>4.8</v>
      </c>
    </row>
    <row r="14221" spans="1:14" x14ac:dyDescent="0.35">
      <c r="A14221" s="13">
        <v>45386</v>
      </c>
      <c r="B14221" s="14">
        <v>2.1377314814814818E-2</v>
      </c>
      <c r="C14221">
        <v>24.21</v>
      </c>
      <c r="D14221">
        <v>121.73</v>
      </c>
      <c r="E14221">
        <v>14.19</v>
      </c>
      <c r="F14221">
        <v>4</v>
      </c>
      <c r="G14221">
        <f t="shared" si="1115"/>
        <v>0</v>
      </c>
      <c r="H14221">
        <f t="shared" si="1116"/>
        <v>1</v>
      </c>
      <c r="I14221">
        <f t="shared" si="1117"/>
        <v>2</v>
      </c>
      <c r="J14221" t="str">
        <f t="shared" si="1118"/>
        <v/>
      </c>
      <c r="K14221" s="4">
        <f t="shared" si="1119"/>
        <v>0</v>
      </c>
      <c r="N14221">
        <v>4</v>
      </c>
    </row>
    <row r="14222" spans="1:14" x14ac:dyDescent="0.35">
      <c r="A14222" s="13">
        <v>45386</v>
      </c>
      <c r="B14222" s="14">
        <v>2.2141203703703705E-2</v>
      </c>
      <c r="C14222">
        <v>24.24</v>
      </c>
      <c r="D14222">
        <v>121.69</v>
      </c>
      <c r="E14222">
        <v>24.54</v>
      </c>
      <c r="F14222">
        <v>4</v>
      </c>
      <c r="G14222">
        <f t="shared" si="1115"/>
        <v>0</v>
      </c>
      <c r="H14222">
        <f t="shared" si="1116"/>
        <v>1</v>
      </c>
      <c r="I14222">
        <f t="shared" si="1117"/>
        <v>3</v>
      </c>
      <c r="J14222" t="str">
        <f t="shared" si="1118"/>
        <v/>
      </c>
      <c r="K14222" s="4">
        <f t="shared" si="1119"/>
        <v>0</v>
      </c>
      <c r="N14222">
        <v>4</v>
      </c>
    </row>
    <row r="14223" spans="1:14" x14ac:dyDescent="0.35">
      <c r="A14223" s="13">
        <v>45386</v>
      </c>
      <c r="B14223" s="14">
        <v>2.269675925925926E-2</v>
      </c>
      <c r="C14223">
        <v>24.22</v>
      </c>
      <c r="D14223">
        <v>121.69</v>
      </c>
      <c r="E14223">
        <v>16.23</v>
      </c>
      <c r="F14223">
        <v>4.7</v>
      </c>
      <c r="G14223">
        <f t="shared" si="1115"/>
        <v>0</v>
      </c>
      <c r="H14223">
        <f t="shared" si="1116"/>
        <v>1</v>
      </c>
      <c r="I14223">
        <f t="shared" si="1117"/>
        <v>4</v>
      </c>
      <c r="J14223" t="str">
        <f t="shared" si="1118"/>
        <v/>
      </c>
      <c r="K14223" s="4">
        <f t="shared" si="1119"/>
        <v>0</v>
      </c>
      <c r="N14223">
        <v>4.7</v>
      </c>
    </row>
    <row r="14224" spans="1:14" x14ac:dyDescent="0.35">
      <c r="A14224" s="13">
        <v>45386</v>
      </c>
      <c r="B14224" s="14">
        <v>5.1759259259259262E-2</v>
      </c>
      <c r="C14224">
        <v>24.07</v>
      </c>
      <c r="D14224">
        <v>121.62</v>
      </c>
      <c r="E14224">
        <v>15.24</v>
      </c>
      <c r="F14224">
        <v>4.7</v>
      </c>
      <c r="G14224">
        <f t="shared" si="1115"/>
        <v>0</v>
      </c>
      <c r="H14224">
        <f t="shared" si="1116"/>
        <v>1</v>
      </c>
      <c r="I14224">
        <f t="shared" si="1117"/>
        <v>5</v>
      </c>
      <c r="J14224" t="str">
        <f t="shared" si="1118"/>
        <v/>
      </c>
      <c r="K14224" s="4">
        <f t="shared" si="1119"/>
        <v>0</v>
      </c>
      <c r="N14224">
        <v>4.7</v>
      </c>
    </row>
    <row r="14225" spans="1:14" x14ac:dyDescent="0.35">
      <c r="A14225" s="13">
        <v>45386</v>
      </c>
      <c r="B14225" s="14">
        <v>6.1898148148148147E-2</v>
      </c>
      <c r="C14225">
        <v>23.82</v>
      </c>
      <c r="D14225">
        <v>121.53</v>
      </c>
      <c r="E14225">
        <v>8.17</v>
      </c>
      <c r="F14225">
        <v>5.2</v>
      </c>
      <c r="G14225">
        <f t="shared" si="1115"/>
        <v>0</v>
      </c>
      <c r="H14225">
        <f t="shared" si="1116"/>
        <v>1</v>
      </c>
      <c r="I14225">
        <f t="shared" si="1117"/>
        <v>6</v>
      </c>
      <c r="J14225" t="str">
        <f t="shared" si="1118"/>
        <v/>
      </c>
      <c r="K14225" s="4">
        <f t="shared" si="1119"/>
        <v>0</v>
      </c>
      <c r="N14225">
        <v>5.2</v>
      </c>
    </row>
    <row r="14226" spans="1:14" x14ac:dyDescent="0.35">
      <c r="A14226" s="13">
        <v>45386</v>
      </c>
      <c r="B14226" s="14">
        <v>6.3657407407407399E-2</v>
      </c>
      <c r="C14226">
        <v>24.19</v>
      </c>
      <c r="D14226">
        <v>121.83</v>
      </c>
      <c r="E14226">
        <v>23.13</v>
      </c>
      <c r="F14226">
        <v>4.7</v>
      </c>
      <c r="G14226">
        <f t="shared" si="1115"/>
        <v>0</v>
      </c>
      <c r="H14226">
        <f t="shared" si="1116"/>
        <v>1</v>
      </c>
      <c r="I14226">
        <f t="shared" si="1117"/>
        <v>7</v>
      </c>
      <c r="J14226" t="str">
        <f t="shared" si="1118"/>
        <v/>
      </c>
      <c r="K14226" s="4">
        <f t="shared" si="1119"/>
        <v>0</v>
      </c>
      <c r="N14226">
        <v>4.7</v>
      </c>
    </row>
    <row r="14227" spans="1:14" x14ac:dyDescent="0.35">
      <c r="A14227" s="13">
        <v>45386</v>
      </c>
      <c r="B14227" s="14">
        <v>6.3912037037037031E-2</v>
      </c>
      <c r="C14227">
        <v>24.23</v>
      </c>
      <c r="D14227">
        <v>121.68</v>
      </c>
      <c r="E14227">
        <v>25.45</v>
      </c>
      <c r="F14227">
        <v>4.2</v>
      </c>
      <c r="G14227">
        <f t="shared" si="1115"/>
        <v>0</v>
      </c>
      <c r="H14227">
        <f t="shared" si="1116"/>
        <v>1</v>
      </c>
      <c r="I14227">
        <f t="shared" si="1117"/>
        <v>8</v>
      </c>
      <c r="J14227" t="str">
        <f t="shared" si="1118"/>
        <v/>
      </c>
      <c r="K14227" s="4">
        <f t="shared" si="1119"/>
        <v>0</v>
      </c>
      <c r="N14227">
        <v>4.2</v>
      </c>
    </row>
    <row r="14228" spans="1:14" x14ac:dyDescent="0.35">
      <c r="A14228" s="13">
        <v>45386</v>
      </c>
      <c r="B14228" s="14">
        <v>8.5254629629629639E-2</v>
      </c>
      <c r="C14228">
        <v>24.18</v>
      </c>
      <c r="D14228">
        <v>121.7</v>
      </c>
      <c r="E14228">
        <v>16.48</v>
      </c>
      <c r="F14228">
        <v>4</v>
      </c>
      <c r="G14228">
        <f t="shared" si="1115"/>
        <v>0</v>
      </c>
      <c r="H14228">
        <f t="shared" si="1116"/>
        <v>1</v>
      </c>
      <c r="I14228">
        <f t="shared" si="1117"/>
        <v>9</v>
      </c>
      <c r="J14228" t="str">
        <f t="shared" si="1118"/>
        <v/>
      </c>
      <c r="K14228" s="4">
        <f t="shared" si="1119"/>
        <v>0</v>
      </c>
      <c r="N14228">
        <v>4</v>
      </c>
    </row>
    <row r="14229" spans="1:14" x14ac:dyDescent="0.35">
      <c r="A14229" s="13">
        <v>45386</v>
      </c>
      <c r="B14229" s="14">
        <v>8.5381944444444455E-2</v>
      </c>
      <c r="C14229">
        <v>24.18</v>
      </c>
      <c r="D14229">
        <v>121.7</v>
      </c>
      <c r="E14229">
        <v>18.850000000000001</v>
      </c>
      <c r="F14229">
        <v>5.2</v>
      </c>
      <c r="G14229">
        <f t="shared" si="1115"/>
        <v>0</v>
      </c>
      <c r="H14229">
        <f t="shared" si="1116"/>
        <v>1</v>
      </c>
      <c r="I14229">
        <f t="shared" si="1117"/>
        <v>10</v>
      </c>
      <c r="J14229" t="str">
        <f t="shared" si="1118"/>
        <v/>
      </c>
      <c r="K14229" s="4">
        <f t="shared" si="1119"/>
        <v>0</v>
      </c>
      <c r="N14229">
        <v>5.2</v>
      </c>
    </row>
    <row r="14230" spans="1:14" x14ac:dyDescent="0.35">
      <c r="A14230" s="13">
        <v>45386</v>
      </c>
      <c r="B14230" s="14">
        <v>8.59375E-2</v>
      </c>
      <c r="C14230">
        <v>23.94</v>
      </c>
      <c r="D14230">
        <v>121.67</v>
      </c>
      <c r="E14230">
        <v>33.65</v>
      </c>
      <c r="F14230">
        <v>4.2</v>
      </c>
      <c r="G14230">
        <f t="shared" si="1115"/>
        <v>0</v>
      </c>
      <c r="H14230">
        <f t="shared" si="1116"/>
        <v>1</v>
      </c>
      <c r="I14230">
        <f t="shared" si="1117"/>
        <v>11</v>
      </c>
      <c r="J14230" t="str">
        <f t="shared" si="1118"/>
        <v/>
      </c>
      <c r="K14230" s="4">
        <f t="shared" si="1119"/>
        <v>0</v>
      </c>
      <c r="N14230">
        <v>4.2</v>
      </c>
    </row>
    <row r="14231" spans="1:14" x14ac:dyDescent="0.35">
      <c r="A14231" s="13">
        <v>45386</v>
      </c>
      <c r="B14231" s="14">
        <v>8.6354166666666662E-2</v>
      </c>
      <c r="C14231">
        <v>24.18</v>
      </c>
      <c r="D14231">
        <v>121.72</v>
      </c>
      <c r="E14231">
        <v>17.16</v>
      </c>
      <c r="F14231">
        <v>4.7</v>
      </c>
      <c r="G14231">
        <f t="shared" si="1115"/>
        <v>0</v>
      </c>
      <c r="H14231">
        <f t="shared" si="1116"/>
        <v>1</v>
      </c>
      <c r="I14231">
        <f t="shared" si="1117"/>
        <v>12</v>
      </c>
      <c r="J14231" t="str">
        <f t="shared" si="1118"/>
        <v/>
      </c>
      <c r="K14231" s="4">
        <f t="shared" si="1119"/>
        <v>0</v>
      </c>
      <c r="N14231">
        <v>4.7</v>
      </c>
    </row>
    <row r="14232" spans="1:14" x14ac:dyDescent="0.35">
      <c r="A14232" s="13">
        <v>45386</v>
      </c>
      <c r="B14232" s="14">
        <v>8.6435185185185184E-2</v>
      </c>
      <c r="C14232">
        <v>24.06</v>
      </c>
      <c r="D14232">
        <v>121.72</v>
      </c>
      <c r="E14232">
        <v>27.81</v>
      </c>
      <c r="F14232">
        <v>4.4000000000000004</v>
      </c>
      <c r="G14232">
        <f t="shared" si="1115"/>
        <v>0</v>
      </c>
      <c r="H14232">
        <f t="shared" si="1116"/>
        <v>1</v>
      </c>
      <c r="I14232">
        <f t="shared" si="1117"/>
        <v>13</v>
      </c>
      <c r="J14232" t="str">
        <f t="shared" si="1118"/>
        <v/>
      </c>
      <c r="K14232" s="4">
        <f t="shared" si="1119"/>
        <v>0</v>
      </c>
      <c r="N14232">
        <v>4.4000000000000004</v>
      </c>
    </row>
    <row r="14233" spans="1:14" x14ac:dyDescent="0.35">
      <c r="A14233" s="13">
        <v>45386</v>
      </c>
      <c r="B14233" s="14">
        <v>8.6944444444444449E-2</v>
      </c>
      <c r="C14233">
        <v>24.01</v>
      </c>
      <c r="D14233">
        <v>121.66</v>
      </c>
      <c r="E14233">
        <v>37.729999999999997</v>
      </c>
      <c r="F14233">
        <v>4.5999999999999996</v>
      </c>
      <c r="G14233">
        <f t="shared" si="1115"/>
        <v>0</v>
      </c>
      <c r="H14233">
        <f t="shared" si="1116"/>
        <v>1</v>
      </c>
      <c r="I14233">
        <f t="shared" si="1117"/>
        <v>14</v>
      </c>
      <c r="J14233" t="str">
        <f t="shared" si="1118"/>
        <v/>
      </c>
      <c r="K14233" s="4">
        <f t="shared" si="1119"/>
        <v>0</v>
      </c>
      <c r="N14233">
        <v>4.5999999999999996</v>
      </c>
    </row>
    <row r="14234" spans="1:14" x14ac:dyDescent="0.35">
      <c r="A14234" s="13">
        <v>45386</v>
      </c>
      <c r="B14234" s="14">
        <v>9.5567129629629641E-2</v>
      </c>
      <c r="C14234">
        <v>24.01</v>
      </c>
      <c r="D14234">
        <v>121.75</v>
      </c>
      <c r="E14234">
        <v>23.42</v>
      </c>
      <c r="F14234">
        <v>4.5999999999999996</v>
      </c>
      <c r="G14234">
        <f t="shared" si="1115"/>
        <v>0</v>
      </c>
      <c r="H14234">
        <f t="shared" si="1116"/>
        <v>1</v>
      </c>
      <c r="I14234">
        <f t="shared" si="1117"/>
        <v>15</v>
      </c>
      <c r="J14234" t="str">
        <f t="shared" si="1118"/>
        <v/>
      </c>
      <c r="K14234" s="4">
        <f t="shared" si="1119"/>
        <v>0</v>
      </c>
      <c r="N14234">
        <v>4.5999999999999996</v>
      </c>
    </row>
    <row r="14235" spans="1:14" x14ac:dyDescent="0.35">
      <c r="A14235" s="13">
        <v>45386</v>
      </c>
      <c r="B14235" s="14">
        <v>0.13188657407407409</v>
      </c>
      <c r="C14235">
        <v>24.2</v>
      </c>
      <c r="D14235">
        <v>121.71</v>
      </c>
      <c r="E14235">
        <v>13.67</v>
      </c>
      <c r="F14235">
        <v>4</v>
      </c>
      <c r="G14235">
        <f t="shared" si="1115"/>
        <v>0</v>
      </c>
      <c r="H14235">
        <f t="shared" si="1116"/>
        <v>1</v>
      </c>
      <c r="I14235">
        <f t="shared" si="1117"/>
        <v>16</v>
      </c>
      <c r="J14235" t="str">
        <f t="shared" si="1118"/>
        <v/>
      </c>
      <c r="K14235" s="4">
        <f t="shared" si="1119"/>
        <v>0</v>
      </c>
      <c r="N14235">
        <v>4</v>
      </c>
    </row>
    <row r="14236" spans="1:14" x14ac:dyDescent="0.35">
      <c r="A14236" s="13">
        <v>45386</v>
      </c>
      <c r="B14236" s="14">
        <v>0.13207175925925926</v>
      </c>
      <c r="C14236">
        <v>24.2</v>
      </c>
      <c r="D14236">
        <v>121.71</v>
      </c>
      <c r="E14236">
        <v>13.29</v>
      </c>
      <c r="F14236">
        <v>4.7</v>
      </c>
      <c r="G14236">
        <f t="shared" si="1115"/>
        <v>0</v>
      </c>
      <c r="H14236">
        <f t="shared" si="1116"/>
        <v>1</v>
      </c>
      <c r="I14236">
        <f t="shared" si="1117"/>
        <v>17</v>
      </c>
      <c r="J14236" t="str">
        <f t="shared" si="1118"/>
        <v/>
      </c>
      <c r="K14236" s="4">
        <f t="shared" si="1119"/>
        <v>0</v>
      </c>
      <c r="N14236">
        <v>4.7</v>
      </c>
    </row>
    <row r="14237" spans="1:14" x14ac:dyDescent="0.35">
      <c r="A14237" s="13">
        <v>45386</v>
      </c>
      <c r="B14237" s="14">
        <v>0.13275462962962961</v>
      </c>
      <c r="C14237">
        <v>24.2</v>
      </c>
      <c r="D14237">
        <v>121.7</v>
      </c>
      <c r="E14237">
        <v>12.76</v>
      </c>
      <c r="F14237">
        <v>4.2</v>
      </c>
      <c r="G14237">
        <f t="shared" si="1115"/>
        <v>0</v>
      </c>
      <c r="H14237">
        <f t="shared" si="1116"/>
        <v>1</v>
      </c>
      <c r="I14237">
        <f t="shared" si="1117"/>
        <v>18</v>
      </c>
      <c r="J14237" t="str">
        <f t="shared" si="1118"/>
        <v/>
      </c>
      <c r="K14237" s="4">
        <f t="shared" si="1119"/>
        <v>0</v>
      </c>
      <c r="N14237">
        <v>4.2</v>
      </c>
    </row>
    <row r="14238" spans="1:14" x14ac:dyDescent="0.35">
      <c r="A14238" s="13">
        <v>45386</v>
      </c>
      <c r="B14238" s="14">
        <v>0.13506944444444444</v>
      </c>
      <c r="C14238">
        <v>24.03</v>
      </c>
      <c r="D14238">
        <v>121.66</v>
      </c>
      <c r="E14238">
        <v>38.950000000000003</v>
      </c>
      <c r="F14238">
        <v>5</v>
      </c>
      <c r="G14238">
        <f t="shared" si="1115"/>
        <v>0</v>
      </c>
      <c r="H14238">
        <f t="shared" si="1116"/>
        <v>1</v>
      </c>
      <c r="I14238">
        <f t="shared" si="1117"/>
        <v>19</v>
      </c>
      <c r="J14238" t="str">
        <f t="shared" si="1118"/>
        <v/>
      </c>
      <c r="K14238" s="4">
        <f t="shared" si="1119"/>
        <v>0</v>
      </c>
      <c r="N14238">
        <v>5</v>
      </c>
    </row>
    <row r="14239" spans="1:14" x14ac:dyDescent="0.35">
      <c r="A14239" s="13">
        <v>45386</v>
      </c>
      <c r="B14239" s="14">
        <v>0.14680555555555555</v>
      </c>
      <c r="C14239">
        <v>24.17</v>
      </c>
      <c r="D14239">
        <v>121.71</v>
      </c>
      <c r="E14239">
        <v>15.84</v>
      </c>
      <c r="F14239">
        <v>4.5999999999999996</v>
      </c>
      <c r="G14239">
        <f t="shared" ref="G14239:G14302" si="1120">IF(F14239&gt;=$G$1,1,0)</f>
        <v>0</v>
      </c>
      <c r="H14239">
        <f t="shared" ref="H14239:H14302" si="1121">IF(G14239=1,"",1)</f>
        <v>1</v>
      </c>
      <c r="I14239">
        <f t="shared" ref="I14239:I14302" si="1122">IF(H14239="","",SUM(H14239,I14238))</f>
        <v>20</v>
      </c>
      <c r="J14239" t="str">
        <f t="shared" ref="J14239:J14302" si="1123">IF(I14240="",I14239,"")</f>
        <v/>
      </c>
      <c r="K14239" s="4">
        <f t="shared" ref="K14239:K14302" si="1124">IF(F14239&gt;=$G$1,1,0)</f>
        <v>0</v>
      </c>
      <c r="N14239">
        <v>4.5999999999999996</v>
      </c>
    </row>
    <row r="14240" spans="1:14" x14ac:dyDescent="0.35">
      <c r="A14240" s="13">
        <v>45386</v>
      </c>
      <c r="B14240" s="14">
        <v>0.17486111111111111</v>
      </c>
      <c r="C14240">
        <v>24.18</v>
      </c>
      <c r="D14240">
        <v>121.71</v>
      </c>
      <c r="E14240">
        <v>15.43</v>
      </c>
      <c r="F14240">
        <v>4.8</v>
      </c>
      <c r="G14240">
        <f t="shared" si="1120"/>
        <v>0</v>
      </c>
      <c r="H14240">
        <f t="shared" si="1121"/>
        <v>1</v>
      </c>
      <c r="I14240">
        <f t="shared" si="1122"/>
        <v>21</v>
      </c>
      <c r="J14240" t="str">
        <f t="shared" si="1123"/>
        <v/>
      </c>
      <c r="K14240" s="4">
        <f t="shared" si="1124"/>
        <v>0</v>
      </c>
      <c r="N14240">
        <v>4.8</v>
      </c>
    </row>
    <row r="14241" spans="1:14" x14ac:dyDescent="0.35">
      <c r="A14241" s="13">
        <v>45386</v>
      </c>
      <c r="B14241" s="14">
        <v>0.20868055555555556</v>
      </c>
      <c r="C14241">
        <v>24.19</v>
      </c>
      <c r="D14241">
        <v>121.76</v>
      </c>
      <c r="E14241">
        <v>21.66</v>
      </c>
      <c r="F14241">
        <v>5.2</v>
      </c>
      <c r="G14241">
        <f t="shared" si="1120"/>
        <v>0</v>
      </c>
      <c r="H14241">
        <f t="shared" si="1121"/>
        <v>1</v>
      </c>
      <c r="I14241">
        <f t="shared" si="1122"/>
        <v>22</v>
      </c>
      <c r="J14241" t="str">
        <f t="shared" si="1123"/>
        <v/>
      </c>
      <c r="K14241" s="4">
        <f t="shared" si="1124"/>
        <v>0</v>
      </c>
      <c r="N14241">
        <v>5.2</v>
      </c>
    </row>
    <row r="14242" spans="1:14" x14ac:dyDescent="0.35">
      <c r="A14242" s="13">
        <v>45386</v>
      </c>
      <c r="B14242" s="14">
        <v>0.20951388888888889</v>
      </c>
      <c r="C14242">
        <v>23.98</v>
      </c>
      <c r="D14242">
        <v>121.63</v>
      </c>
      <c r="E14242">
        <v>37.65</v>
      </c>
      <c r="F14242">
        <v>4.5</v>
      </c>
      <c r="G14242">
        <f t="shared" si="1120"/>
        <v>0</v>
      </c>
      <c r="H14242">
        <f t="shared" si="1121"/>
        <v>1</v>
      </c>
      <c r="I14242">
        <f t="shared" si="1122"/>
        <v>23</v>
      </c>
      <c r="J14242" t="str">
        <f t="shared" si="1123"/>
        <v/>
      </c>
      <c r="K14242" s="4">
        <f t="shared" si="1124"/>
        <v>0</v>
      </c>
      <c r="N14242">
        <v>4.5</v>
      </c>
    </row>
    <row r="14243" spans="1:14" x14ac:dyDescent="0.35">
      <c r="A14243" s="13">
        <v>45386</v>
      </c>
      <c r="B14243" s="14">
        <v>0.21402777777777779</v>
      </c>
      <c r="C14243">
        <v>23.96</v>
      </c>
      <c r="D14243">
        <v>121.67</v>
      </c>
      <c r="E14243">
        <v>41.59</v>
      </c>
      <c r="F14243">
        <v>4.8</v>
      </c>
      <c r="G14243">
        <f t="shared" si="1120"/>
        <v>0</v>
      </c>
      <c r="H14243">
        <f t="shared" si="1121"/>
        <v>1</v>
      </c>
      <c r="I14243">
        <f t="shared" si="1122"/>
        <v>24</v>
      </c>
      <c r="J14243" t="str">
        <f t="shared" si="1123"/>
        <v/>
      </c>
      <c r="K14243" s="4">
        <f t="shared" si="1124"/>
        <v>0</v>
      </c>
      <c r="N14243">
        <v>4.8</v>
      </c>
    </row>
    <row r="14244" spans="1:14" x14ac:dyDescent="0.35">
      <c r="A14244" s="13">
        <v>45386</v>
      </c>
      <c r="B14244" s="14">
        <v>0.22010416666666666</v>
      </c>
      <c r="C14244">
        <v>24.19</v>
      </c>
      <c r="D14244">
        <v>121.76</v>
      </c>
      <c r="E14244">
        <v>21.17</v>
      </c>
      <c r="F14244">
        <v>4.9000000000000004</v>
      </c>
      <c r="G14244">
        <f t="shared" si="1120"/>
        <v>0</v>
      </c>
      <c r="H14244">
        <f t="shared" si="1121"/>
        <v>1</v>
      </c>
      <c r="I14244">
        <f t="shared" si="1122"/>
        <v>25</v>
      </c>
      <c r="J14244" t="str">
        <f t="shared" si="1123"/>
        <v/>
      </c>
      <c r="K14244" s="4">
        <f t="shared" si="1124"/>
        <v>0</v>
      </c>
      <c r="N14244">
        <v>4.9000000000000004</v>
      </c>
    </row>
    <row r="14245" spans="1:14" x14ac:dyDescent="0.35">
      <c r="A14245" s="13">
        <v>45386</v>
      </c>
      <c r="B14245" s="14">
        <v>0.24466435185185187</v>
      </c>
      <c r="C14245">
        <v>24.24</v>
      </c>
      <c r="D14245">
        <v>121.74</v>
      </c>
      <c r="E14245">
        <v>13.01</v>
      </c>
      <c r="F14245">
        <v>4.2</v>
      </c>
      <c r="G14245">
        <f t="shared" si="1120"/>
        <v>0</v>
      </c>
      <c r="H14245">
        <f t="shared" si="1121"/>
        <v>1</v>
      </c>
      <c r="I14245">
        <f t="shared" si="1122"/>
        <v>26</v>
      </c>
      <c r="J14245" t="str">
        <f t="shared" si="1123"/>
        <v/>
      </c>
      <c r="K14245" s="4">
        <f t="shared" si="1124"/>
        <v>0</v>
      </c>
      <c r="N14245">
        <v>4.2</v>
      </c>
    </row>
    <row r="14246" spans="1:14" x14ac:dyDescent="0.35">
      <c r="A14246" s="13">
        <v>45386</v>
      </c>
      <c r="B14246" s="14">
        <v>0.26276620370370368</v>
      </c>
      <c r="C14246">
        <v>24.04</v>
      </c>
      <c r="D14246">
        <v>121.65</v>
      </c>
      <c r="E14246">
        <v>30.03</v>
      </c>
      <c r="F14246">
        <v>4.5999999999999996</v>
      </c>
      <c r="G14246">
        <f t="shared" si="1120"/>
        <v>0</v>
      </c>
      <c r="H14246">
        <f t="shared" si="1121"/>
        <v>1</v>
      </c>
      <c r="I14246">
        <f t="shared" si="1122"/>
        <v>27</v>
      </c>
      <c r="J14246" t="str">
        <f t="shared" si="1123"/>
        <v/>
      </c>
      <c r="K14246" s="4">
        <f t="shared" si="1124"/>
        <v>0</v>
      </c>
      <c r="N14246">
        <v>4.5999999999999996</v>
      </c>
    </row>
    <row r="14247" spans="1:14" x14ac:dyDescent="0.35">
      <c r="A14247" s="13">
        <v>45386</v>
      </c>
      <c r="B14247" s="14">
        <v>0.27356481481481482</v>
      </c>
      <c r="C14247">
        <v>24.23</v>
      </c>
      <c r="D14247">
        <v>121.76</v>
      </c>
      <c r="E14247">
        <v>16.489999999999998</v>
      </c>
      <c r="F14247">
        <v>4.0999999999999996</v>
      </c>
      <c r="G14247">
        <f t="shared" si="1120"/>
        <v>0</v>
      </c>
      <c r="H14247">
        <f t="shared" si="1121"/>
        <v>1</v>
      </c>
      <c r="I14247">
        <f t="shared" si="1122"/>
        <v>28</v>
      </c>
      <c r="J14247" t="str">
        <f t="shared" si="1123"/>
        <v/>
      </c>
      <c r="K14247" s="4">
        <f t="shared" si="1124"/>
        <v>0</v>
      </c>
      <c r="N14247">
        <v>4.0999999999999996</v>
      </c>
    </row>
    <row r="14248" spans="1:14" x14ac:dyDescent="0.35">
      <c r="A14248" s="13">
        <v>45386</v>
      </c>
      <c r="B14248" s="14">
        <v>0.27413194444444444</v>
      </c>
      <c r="C14248">
        <v>24.23</v>
      </c>
      <c r="D14248">
        <v>121.76</v>
      </c>
      <c r="E14248">
        <v>15.34</v>
      </c>
      <c r="F14248">
        <v>4.3</v>
      </c>
      <c r="G14248">
        <f t="shared" si="1120"/>
        <v>0</v>
      </c>
      <c r="H14248">
        <f t="shared" si="1121"/>
        <v>1</v>
      </c>
      <c r="I14248">
        <f t="shared" si="1122"/>
        <v>29</v>
      </c>
      <c r="J14248" t="str">
        <f t="shared" si="1123"/>
        <v/>
      </c>
      <c r="K14248" s="4">
        <f t="shared" si="1124"/>
        <v>0</v>
      </c>
      <c r="N14248">
        <v>4.3</v>
      </c>
    </row>
    <row r="14249" spans="1:14" x14ac:dyDescent="0.35">
      <c r="A14249" s="13">
        <v>45386</v>
      </c>
      <c r="B14249" s="14">
        <v>0.28092592592592591</v>
      </c>
      <c r="C14249">
        <v>24.19</v>
      </c>
      <c r="D14249">
        <v>121.76</v>
      </c>
      <c r="E14249">
        <v>20.41</v>
      </c>
      <c r="F14249">
        <v>4.0999999999999996</v>
      </c>
      <c r="G14249">
        <f t="shared" si="1120"/>
        <v>0</v>
      </c>
      <c r="H14249">
        <f t="shared" si="1121"/>
        <v>1</v>
      </c>
      <c r="I14249">
        <f t="shared" si="1122"/>
        <v>30</v>
      </c>
      <c r="J14249" t="str">
        <f t="shared" si="1123"/>
        <v/>
      </c>
      <c r="K14249" s="4">
        <f t="shared" si="1124"/>
        <v>0</v>
      </c>
      <c r="N14249">
        <v>4.0999999999999996</v>
      </c>
    </row>
    <row r="14250" spans="1:14" x14ac:dyDescent="0.35">
      <c r="A14250" s="13">
        <v>45386</v>
      </c>
      <c r="B14250" s="14">
        <v>0.28118055555555554</v>
      </c>
      <c r="C14250">
        <v>24.15</v>
      </c>
      <c r="D14250">
        <v>121.84</v>
      </c>
      <c r="E14250">
        <v>22.13</v>
      </c>
      <c r="F14250">
        <v>4.8</v>
      </c>
      <c r="G14250">
        <f t="shared" si="1120"/>
        <v>0</v>
      </c>
      <c r="H14250">
        <f t="shared" si="1121"/>
        <v>1</v>
      </c>
      <c r="I14250">
        <f t="shared" si="1122"/>
        <v>31</v>
      </c>
      <c r="J14250" t="str">
        <f t="shared" si="1123"/>
        <v/>
      </c>
      <c r="K14250" s="4">
        <f t="shared" si="1124"/>
        <v>0</v>
      </c>
      <c r="N14250">
        <v>4.8</v>
      </c>
    </row>
    <row r="14251" spans="1:14" x14ac:dyDescent="0.35">
      <c r="A14251" s="13">
        <v>45386</v>
      </c>
      <c r="B14251" s="14">
        <v>0.28663194444444445</v>
      </c>
      <c r="C14251">
        <v>24.2</v>
      </c>
      <c r="D14251">
        <v>121.67</v>
      </c>
      <c r="E14251">
        <v>29.82</v>
      </c>
      <c r="F14251">
        <v>4.0999999999999996</v>
      </c>
      <c r="G14251">
        <f t="shared" si="1120"/>
        <v>0</v>
      </c>
      <c r="H14251">
        <f t="shared" si="1121"/>
        <v>1</v>
      </c>
      <c r="I14251">
        <f t="shared" si="1122"/>
        <v>32</v>
      </c>
      <c r="J14251" t="str">
        <f t="shared" si="1123"/>
        <v/>
      </c>
      <c r="K14251" s="4">
        <f t="shared" si="1124"/>
        <v>0</v>
      </c>
      <c r="N14251">
        <v>4.0999999999999996</v>
      </c>
    </row>
    <row r="14252" spans="1:14" x14ac:dyDescent="0.35">
      <c r="A14252" s="13">
        <v>45386</v>
      </c>
      <c r="B14252" s="14">
        <v>0.30366898148148147</v>
      </c>
      <c r="C14252">
        <v>23.82</v>
      </c>
      <c r="D14252">
        <v>121.61</v>
      </c>
      <c r="E14252">
        <v>38.200000000000003</v>
      </c>
      <c r="F14252">
        <v>4.9000000000000004</v>
      </c>
      <c r="G14252">
        <f t="shared" si="1120"/>
        <v>0</v>
      </c>
      <c r="H14252">
        <f t="shared" si="1121"/>
        <v>1</v>
      </c>
      <c r="I14252">
        <f t="shared" si="1122"/>
        <v>33</v>
      </c>
      <c r="J14252" t="str">
        <f t="shared" si="1123"/>
        <v/>
      </c>
      <c r="K14252" s="4">
        <f t="shared" si="1124"/>
        <v>0</v>
      </c>
      <c r="N14252">
        <v>4.9000000000000004</v>
      </c>
    </row>
    <row r="14253" spans="1:14" x14ac:dyDescent="0.35">
      <c r="A14253" s="13">
        <v>45386</v>
      </c>
      <c r="B14253" s="14">
        <v>0.31061342592592595</v>
      </c>
      <c r="C14253">
        <v>24.23</v>
      </c>
      <c r="D14253">
        <v>121.77</v>
      </c>
      <c r="E14253">
        <v>16.75</v>
      </c>
      <c r="F14253">
        <v>4.4000000000000004</v>
      </c>
      <c r="G14253">
        <f t="shared" si="1120"/>
        <v>0</v>
      </c>
      <c r="H14253">
        <f t="shared" si="1121"/>
        <v>1</v>
      </c>
      <c r="I14253">
        <f t="shared" si="1122"/>
        <v>34</v>
      </c>
      <c r="J14253" t="str">
        <f t="shared" si="1123"/>
        <v/>
      </c>
      <c r="K14253" s="4">
        <f t="shared" si="1124"/>
        <v>0</v>
      </c>
      <c r="N14253">
        <v>4.4000000000000004</v>
      </c>
    </row>
    <row r="14254" spans="1:14" x14ac:dyDescent="0.35">
      <c r="A14254" s="13">
        <v>45386</v>
      </c>
      <c r="B14254" s="14">
        <v>0.32800925925925922</v>
      </c>
      <c r="C14254">
        <v>24.06</v>
      </c>
      <c r="D14254">
        <v>121.67</v>
      </c>
      <c r="E14254">
        <v>27.88</v>
      </c>
      <c r="F14254">
        <v>4.7</v>
      </c>
      <c r="G14254">
        <f t="shared" si="1120"/>
        <v>0</v>
      </c>
      <c r="H14254">
        <f t="shared" si="1121"/>
        <v>1</v>
      </c>
      <c r="I14254">
        <f t="shared" si="1122"/>
        <v>35</v>
      </c>
      <c r="J14254" t="str">
        <f t="shared" si="1123"/>
        <v/>
      </c>
      <c r="K14254" s="4">
        <f t="shared" si="1124"/>
        <v>0</v>
      </c>
      <c r="N14254">
        <v>4.7</v>
      </c>
    </row>
    <row r="14255" spans="1:14" x14ac:dyDescent="0.35">
      <c r="A14255" s="13">
        <v>45386</v>
      </c>
      <c r="B14255" s="14">
        <v>0.36212962962962963</v>
      </c>
      <c r="C14255">
        <v>23.82</v>
      </c>
      <c r="D14255">
        <v>121.58</v>
      </c>
      <c r="E14255">
        <v>28.82</v>
      </c>
      <c r="F14255">
        <v>4.5</v>
      </c>
      <c r="G14255">
        <f t="shared" si="1120"/>
        <v>0</v>
      </c>
      <c r="H14255">
        <f t="shared" si="1121"/>
        <v>1</v>
      </c>
      <c r="I14255">
        <f t="shared" si="1122"/>
        <v>36</v>
      </c>
      <c r="J14255" t="str">
        <f t="shared" si="1123"/>
        <v/>
      </c>
      <c r="K14255" s="4">
        <f t="shared" si="1124"/>
        <v>0</v>
      </c>
      <c r="N14255">
        <v>4.5</v>
      </c>
    </row>
    <row r="14256" spans="1:14" x14ac:dyDescent="0.35">
      <c r="A14256" s="13">
        <v>45386</v>
      </c>
      <c r="B14256" s="14">
        <v>0.42399305555555555</v>
      </c>
      <c r="C14256">
        <v>24.2</v>
      </c>
      <c r="D14256">
        <v>121.85</v>
      </c>
      <c r="E14256">
        <v>20.18</v>
      </c>
      <c r="F14256">
        <v>4.5</v>
      </c>
      <c r="G14256">
        <f t="shared" si="1120"/>
        <v>0</v>
      </c>
      <c r="H14256">
        <f t="shared" si="1121"/>
        <v>1</v>
      </c>
      <c r="I14256">
        <f t="shared" si="1122"/>
        <v>37</v>
      </c>
      <c r="J14256" t="str">
        <f t="shared" si="1123"/>
        <v/>
      </c>
      <c r="K14256" s="4">
        <f t="shared" si="1124"/>
        <v>0</v>
      </c>
      <c r="N14256">
        <v>4.5</v>
      </c>
    </row>
    <row r="14257" spans="1:14" x14ac:dyDescent="0.35">
      <c r="A14257" s="13">
        <v>45386</v>
      </c>
      <c r="B14257" s="14">
        <v>0.45803240740740742</v>
      </c>
      <c r="C14257">
        <v>24</v>
      </c>
      <c r="D14257">
        <v>121.67</v>
      </c>
      <c r="E14257">
        <v>37.56</v>
      </c>
      <c r="F14257">
        <v>4.5</v>
      </c>
      <c r="G14257">
        <f t="shared" si="1120"/>
        <v>0</v>
      </c>
      <c r="H14257">
        <f t="shared" si="1121"/>
        <v>1</v>
      </c>
      <c r="I14257">
        <f t="shared" si="1122"/>
        <v>38</v>
      </c>
      <c r="J14257" t="str">
        <f t="shared" si="1123"/>
        <v/>
      </c>
      <c r="K14257" s="4">
        <f t="shared" si="1124"/>
        <v>0</v>
      </c>
      <c r="N14257">
        <v>4.5</v>
      </c>
    </row>
    <row r="14258" spans="1:14" x14ac:dyDescent="0.35">
      <c r="A14258" s="13">
        <v>45386</v>
      </c>
      <c r="B14258" s="14">
        <v>0.46549768518518514</v>
      </c>
      <c r="C14258">
        <v>24.13</v>
      </c>
      <c r="D14258">
        <v>121.71</v>
      </c>
      <c r="E14258">
        <v>37</v>
      </c>
      <c r="F14258">
        <v>4.5999999999999996</v>
      </c>
      <c r="G14258">
        <f t="shared" si="1120"/>
        <v>0</v>
      </c>
      <c r="H14258">
        <f t="shared" si="1121"/>
        <v>1</v>
      </c>
      <c r="I14258">
        <f t="shared" si="1122"/>
        <v>39</v>
      </c>
      <c r="J14258" t="str">
        <f t="shared" si="1123"/>
        <v/>
      </c>
      <c r="K14258" s="4">
        <f t="shared" si="1124"/>
        <v>0</v>
      </c>
      <c r="N14258">
        <v>4.5999999999999996</v>
      </c>
    </row>
    <row r="14259" spans="1:14" x14ac:dyDescent="0.35">
      <c r="A14259" s="13">
        <v>45386</v>
      </c>
      <c r="B14259" s="14">
        <v>0.47347222222222224</v>
      </c>
      <c r="C14259">
        <v>24.12</v>
      </c>
      <c r="D14259">
        <v>121.72</v>
      </c>
      <c r="E14259">
        <v>6.45</v>
      </c>
      <c r="F14259">
        <v>4.5</v>
      </c>
      <c r="G14259">
        <f t="shared" si="1120"/>
        <v>0</v>
      </c>
      <c r="H14259">
        <f t="shared" si="1121"/>
        <v>1</v>
      </c>
      <c r="I14259">
        <f t="shared" si="1122"/>
        <v>40</v>
      </c>
      <c r="J14259" t="str">
        <f t="shared" si="1123"/>
        <v/>
      </c>
      <c r="K14259" s="4">
        <f t="shared" si="1124"/>
        <v>0</v>
      </c>
      <c r="N14259">
        <v>4.5</v>
      </c>
    </row>
    <row r="14260" spans="1:14" x14ac:dyDescent="0.35">
      <c r="A14260" s="13">
        <v>45386</v>
      </c>
      <c r="B14260" s="14">
        <v>0.56585648148148149</v>
      </c>
      <c r="C14260">
        <v>24.17</v>
      </c>
      <c r="D14260">
        <v>121.85</v>
      </c>
      <c r="E14260">
        <v>21.88</v>
      </c>
      <c r="F14260">
        <v>4.4000000000000004</v>
      </c>
      <c r="G14260">
        <f t="shared" si="1120"/>
        <v>0</v>
      </c>
      <c r="H14260">
        <f t="shared" si="1121"/>
        <v>1</v>
      </c>
      <c r="I14260">
        <f t="shared" si="1122"/>
        <v>41</v>
      </c>
      <c r="J14260" t="str">
        <f t="shared" si="1123"/>
        <v/>
      </c>
      <c r="K14260" s="4">
        <f t="shared" si="1124"/>
        <v>0</v>
      </c>
      <c r="N14260">
        <v>4.4000000000000004</v>
      </c>
    </row>
    <row r="14261" spans="1:14" x14ac:dyDescent="0.35">
      <c r="A14261" s="13">
        <v>45386</v>
      </c>
      <c r="B14261" s="14">
        <v>0.56626157407407407</v>
      </c>
      <c r="C14261">
        <v>24.18</v>
      </c>
      <c r="D14261">
        <v>121.7</v>
      </c>
      <c r="E14261">
        <v>15.16</v>
      </c>
      <c r="F14261">
        <v>4.0999999999999996</v>
      </c>
      <c r="G14261">
        <f t="shared" si="1120"/>
        <v>0</v>
      </c>
      <c r="H14261">
        <f t="shared" si="1121"/>
        <v>1</v>
      </c>
      <c r="I14261">
        <f t="shared" si="1122"/>
        <v>42</v>
      </c>
      <c r="J14261" t="str">
        <f t="shared" si="1123"/>
        <v/>
      </c>
      <c r="K14261" s="4">
        <f t="shared" si="1124"/>
        <v>0</v>
      </c>
      <c r="N14261">
        <v>4.0999999999999996</v>
      </c>
    </row>
    <row r="14262" spans="1:14" x14ac:dyDescent="0.35">
      <c r="A14262" s="13">
        <v>45386</v>
      </c>
      <c r="B14262" s="14">
        <v>0.5870023148148148</v>
      </c>
      <c r="C14262">
        <v>24.06</v>
      </c>
      <c r="D14262">
        <v>121.66</v>
      </c>
      <c r="E14262">
        <v>27.39</v>
      </c>
      <c r="F14262">
        <v>4.5</v>
      </c>
      <c r="G14262">
        <f t="shared" si="1120"/>
        <v>0</v>
      </c>
      <c r="H14262">
        <f t="shared" si="1121"/>
        <v>1</v>
      </c>
      <c r="I14262">
        <f t="shared" si="1122"/>
        <v>43</v>
      </c>
      <c r="J14262" t="str">
        <f t="shared" si="1123"/>
        <v/>
      </c>
      <c r="K14262" s="4">
        <f t="shared" si="1124"/>
        <v>0</v>
      </c>
      <c r="N14262">
        <v>4.5</v>
      </c>
    </row>
    <row r="14263" spans="1:14" x14ac:dyDescent="0.35">
      <c r="A14263" s="13">
        <v>45386</v>
      </c>
      <c r="B14263" s="14">
        <v>0.5896527777777778</v>
      </c>
      <c r="C14263">
        <v>23.93</v>
      </c>
      <c r="D14263">
        <v>121.62</v>
      </c>
      <c r="E14263">
        <v>28.18</v>
      </c>
      <c r="F14263">
        <v>4.5</v>
      </c>
      <c r="G14263">
        <f t="shared" si="1120"/>
        <v>0</v>
      </c>
      <c r="H14263">
        <f t="shared" si="1121"/>
        <v>1</v>
      </c>
      <c r="I14263">
        <f t="shared" si="1122"/>
        <v>44</v>
      </c>
      <c r="J14263" t="str">
        <f t="shared" si="1123"/>
        <v/>
      </c>
      <c r="K14263" s="4">
        <f t="shared" si="1124"/>
        <v>0</v>
      </c>
      <c r="N14263">
        <v>4.5</v>
      </c>
    </row>
    <row r="14264" spans="1:14" x14ac:dyDescent="0.35">
      <c r="A14264" s="13">
        <v>45386</v>
      </c>
      <c r="B14264" s="14">
        <v>0.60424768518518512</v>
      </c>
      <c r="C14264">
        <v>24.25</v>
      </c>
      <c r="D14264">
        <v>121.78</v>
      </c>
      <c r="E14264">
        <v>15.02</v>
      </c>
      <c r="F14264">
        <v>5.6</v>
      </c>
      <c r="G14264">
        <f t="shared" si="1120"/>
        <v>0</v>
      </c>
      <c r="H14264">
        <f t="shared" si="1121"/>
        <v>1</v>
      </c>
      <c r="I14264">
        <f t="shared" si="1122"/>
        <v>45</v>
      </c>
      <c r="J14264" t="str">
        <f t="shared" si="1123"/>
        <v/>
      </c>
      <c r="K14264" s="4">
        <f t="shared" si="1124"/>
        <v>0</v>
      </c>
      <c r="N14264">
        <v>5.6</v>
      </c>
    </row>
    <row r="14265" spans="1:14" x14ac:dyDescent="0.35">
      <c r="A14265" s="13">
        <v>45386</v>
      </c>
      <c r="B14265" s="14">
        <v>0.60518518518518516</v>
      </c>
      <c r="C14265">
        <v>24.24</v>
      </c>
      <c r="D14265">
        <v>121.75</v>
      </c>
      <c r="E14265">
        <v>13.45</v>
      </c>
      <c r="F14265">
        <v>4.3</v>
      </c>
      <c r="G14265">
        <f t="shared" si="1120"/>
        <v>0</v>
      </c>
      <c r="H14265">
        <f t="shared" si="1121"/>
        <v>1</v>
      </c>
      <c r="I14265">
        <f t="shared" si="1122"/>
        <v>46</v>
      </c>
      <c r="J14265" t="str">
        <f t="shared" si="1123"/>
        <v/>
      </c>
      <c r="K14265" s="4">
        <f t="shared" si="1124"/>
        <v>0</v>
      </c>
      <c r="N14265">
        <v>4.3</v>
      </c>
    </row>
    <row r="14266" spans="1:14" x14ac:dyDescent="0.35">
      <c r="A14266" s="13">
        <v>45386</v>
      </c>
      <c r="B14266" s="14">
        <v>0.61655092592592597</v>
      </c>
      <c r="C14266">
        <v>24.24</v>
      </c>
      <c r="D14266">
        <v>121.75</v>
      </c>
      <c r="E14266">
        <v>13.52</v>
      </c>
      <c r="F14266">
        <v>4</v>
      </c>
      <c r="G14266">
        <f t="shared" si="1120"/>
        <v>0</v>
      </c>
      <c r="H14266">
        <f t="shared" si="1121"/>
        <v>1</v>
      </c>
      <c r="I14266">
        <f t="shared" si="1122"/>
        <v>47</v>
      </c>
      <c r="J14266" t="str">
        <f t="shared" si="1123"/>
        <v/>
      </c>
      <c r="K14266" s="4">
        <f t="shared" si="1124"/>
        <v>0</v>
      </c>
      <c r="N14266">
        <v>4</v>
      </c>
    </row>
    <row r="14267" spans="1:14" x14ac:dyDescent="0.35">
      <c r="A14267" s="13">
        <v>45386</v>
      </c>
      <c r="B14267" s="14">
        <v>0.62055555555555553</v>
      </c>
      <c r="C14267">
        <v>24.25</v>
      </c>
      <c r="D14267">
        <v>121.76</v>
      </c>
      <c r="E14267">
        <v>12.79</v>
      </c>
      <c r="F14267">
        <v>4.5999999999999996</v>
      </c>
      <c r="G14267">
        <f t="shared" si="1120"/>
        <v>0</v>
      </c>
      <c r="H14267">
        <f t="shared" si="1121"/>
        <v>1</v>
      </c>
      <c r="I14267">
        <f t="shared" si="1122"/>
        <v>48</v>
      </c>
      <c r="J14267" t="str">
        <f t="shared" si="1123"/>
        <v/>
      </c>
      <c r="K14267" s="4">
        <f t="shared" si="1124"/>
        <v>0</v>
      </c>
      <c r="N14267">
        <v>4.5999999999999996</v>
      </c>
    </row>
    <row r="14268" spans="1:14" x14ac:dyDescent="0.35">
      <c r="A14268" s="13">
        <v>45386</v>
      </c>
      <c r="B14268" s="14">
        <v>0.62281249999999999</v>
      </c>
      <c r="C14268">
        <v>24.24</v>
      </c>
      <c r="D14268">
        <v>121.76</v>
      </c>
      <c r="E14268">
        <v>15.56</v>
      </c>
      <c r="F14268">
        <v>4.4000000000000004</v>
      </c>
      <c r="G14268">
        <f t="shared" si="1120"/>
        <v>0</v>
      </c>
      <c r="H14268">
        <f t="shared" si="1121"/>
        <v>1</v>
      </c>
      <c r="I14268">
        <f t="shared" si="1122"/>
        <v>49</v>
      </c>
      <c r="J14268" t="str">
        <f t="shared" si="1123"/>
        <v/>
      </c>
      <c r="K14268" s="4">
        <f t="shared" si="1124"/>
        <v>0</v>
      </c>
      <c r="N14268">
        <v>4.4000000000000004</v>
      </c>
    </row>
    <row r="14269" spans="1:14" x14ac:dyDescent="0.35">
      <c r="A14269" s="13">
        <v>45386</v>
      </c>
      <c r="B14269" s="14">
        <v>0.62468749999999995</v>
      </c>
      <c r="C14269">
        <v>24.25</v>
      </c>
      <c r="D14269">
        <v>121.75</v>
      </c>
      <c r="E14269">
        <v>14.55</v>
      </c>
      <c r="F14269">
        <v>4.4000000000000004</v>
      </c>
      <c r="G14269">
        <f t="shared" si="1120"/>
        <v>0</v>
      </c>
      <c r="H14269">
        <f t="shared" si="1121"/>
        <v>1</v>
      </c>
      <c r="I14269">
        <f t="shared" si="1122"/>
        <v>50</v>
      </c>
      <c r="J14269" t="str">
        <f t="shared" si="1123"/>
        <v/>
      </c>
      <c r="K14269" s="4">
        <f t="shared" si="1124"/>
        <v>0</v>
      </c>
      <c r="N14269">
        <v>4.4000000000000004</v>
      </c>
    </row>
    <row r="14270" spans="1:14" x14ac:dyDescent="0.35">
      <c r="A14270" s="13">
        <v>45386</v>
      </c>
      <c r="B14270" s="14">
        <v>0.72408564814814813</v>
      </c>
      <c r="C14270">
        <v>24.24</v>
      </c>
      <c r="D14270">
        <v>121.75</v>
      </c>
      <c r="E14270">
        <v>13.79</v>
      </c>
      <c r="F14270">
        <v>4.5</v>
      </c>
      <c r="G14270">
        <f t="shared" si="1120"/>
        <v>0</v>
      </c>
      <c r="H14270">
        <f t="shared" si="1121"/>
        <v>1</v>
      </c>
      <c r="I14270">
        <f t="shared" si="1122"/>
        <v>51</v>
      </c>
      <c r="J14270" t="str">
        <f t="shared" si="1123"/>
        <v/>
      </c>
      <c r="K14270" s="4">
        <f t="shared" si="1124"/>
        <v>0</v>
      </c>
      <c r="N14270">
        <v>4.5</v>
      </c>
    </row>
    <row r="14271" spans="1:14" x14ac:dyDescent="0.35">
      <c r="A14271" s="13">
        <v>45386</v>
      </c>
      <c r="B14271" s="14">
        <v>0.72559027777777774</v>
      </c>
      <c r="C14271">
        <v>24.24</v>
      </c>
      <c r="D14271">
        <v>121.75</v>
      </c>
      <c r="E14271">
        <v>15.48</v>
      </c>
      <c r="F14271">
        <v>5.2</v>
      </c>
      <c r="G14271">
        <f t="shared" si="1120"/>
        <v>0</v>
      </c>
      <c r="H14271">
        <f t="shared" si="1121"/>
        <v>1</v>
      </c>
      <c r="I14271">
        <f t="shared" si="1122"/>
        <v>52</v>
      </c>
      <c r="J14271" t="str">
        <f t="shared" si="1123"/>
        <v/>
      </c>
      <c r="K14271" s="4">
        <f t="shared" si="1124"/>
        <v>0</v>
      </c>
      <c r="N14271">
        <v>5.2</v>
      </c>
    </row>
    <row r="14272" spans="1:14" x14ac:dyDescent="0.35">
      <c r="A14272" s="13">
        <v>45386</v>
      </c>
      <c r="B14272" s="14">
        <v>0.72584490740740737</v>
      </c>
      <c r="C14272">
        <v>24.22</v>
      </c>
      <c r="D14272">
        <v>121.75</v>
      </c>
      <c r="E14272">
        <v>16.37</v>
      </c>
      <c r="F14272">
        <v>4.3</v>
      </c>
      <c r="G14272">
        <f t="shared" si="1120"/>
        <v>0</v>
      </c>
      <c r="H14272">
        <f t="shared" si="1121"/>
        <v>1</v>
      </c>
      <c r="I14272">
        <f t="shared" si="1122"/>
        <v>53</v>
      </c>
      <c r="J14272" t="str">
        <f t="shared" si="1123"/>
        <v/>
      </c>
      <c r="K14272" s="4">
        <f t="shared" si="1124"/>
        <v>0</v>
      </c>
      <c r="N14272">
        <v>4.3</v>
      </c>
    </row>
    <row r="14273" spans="1:14" x14ac:dyDescent="0.35">
      <c r="A14273" s="13">
        <v>45386</v>
      </c>
      <c r="B14273" s="14">
        <v>0.72594907407407405</v>
      </c>
      <c r="C14273">
        <v>24.23</v>
      </c>
      <c r="D14273">
        <v>121.75</v>
      </c>
      <c r="E14273">
        <v>13.4</v>
      </c>
      <c r="F14273">
        <v>4.2</v>
      </c>
      <c r="G14273">
        <f t="shared" si="1120"/>
        <v>0</v>
      </c>
      <c r="H14273">
        <f t="shared" si="1121"/>
        <v>1</v>
      </c>
      <c r="I14273">
        <f t="shared" si="1122"/>
        <v>54</v>
      </c>
      <c r="J14273" t="str">
        <f t="shared" si="1123"/>
        <v/>
      </c>
      <c r="K14273" s="4">
        <f t="shared" si="1124"/>
        <v>0</v>
      </c>
      <c r="N14273">
        <v>4.2</v>
      </c>
    </row>
    <row r="14274" spans="1:14" x14ac:dyDescent="0.35">
      <c r="A14274" s="13">
        <v>45386</v>
      </c>
      <c r="B14274" s="14">
        <v>0.729375</v>
      </c>
      <c r="C14274">
        <v>24.24</v>
      </c>
      <c r="D14274">
        <v>121.75</v>
      </c>
      <c r="E14274">
        <v>14.79</v>
      </c>
      <c r="F14274">
        <v>4.2</v>
      </c>
      <c r="G14274">
        <f t="shared" si="1120"/>
        <v>0</v>
      </c>
      <c r="H14274">
        <f t="shared" si="1121"/>
        <v>1</v>
      </c>
      <c r="I14274">
        <f t="shared" si="1122"/>
        <v>55</v>
      </c>
      <c r="J14274" t="str">
        <f t="shared" si="1123"/>
        <v/>
      </c>
      <c r="K14274" s="4">
        <f t="shared" si="1124"/>
        <v>0</v>
      </c>
      <c r="N14274">
        <v>4.2</v>
      </c>
    </row>
    <row r="14275" spans="1:14" x14ac:dyDescent="0.35">
      <c r="A14275" s="13">
        <v>45386</v>
      </c>
      <c r="B14275" s="14">
        <v>0.73414351851851845</v>
      </c>
      <c r="C14275">
        <v>24.23</v>
      </c>
      <c r="D14275">
        <v>121.75</v>
      </c>
      <c r="E14275">
        <v>15.98</v>
      </c>
      <c r="F14275">
        <v>4.5999999999999996</v>
      </c>
      <c r="G14275">
        <f t="shared" si="1120"/>
        <v>0</v>
      </c>
      <c r="H14275">
        <f t="shared" si="1121"/>
        <v>1</v>
      </c>
      <c r="I14275">
        <f t="shared" si="1122"/>
        <v>56</v>
      </c>
      <c r="J14275" t="str">
        <f t="shared" si="1123"/>
        <v/>
      </c>
      <c r="K14275" s="4">
        <f t="shared" si="1124"/>
        <v>0</v>
      </c>
      <c r="N14275">
        <v>4.5999999999999996</v>
      </c>
    </row>
    <row r="14276" spans="1:14" x14ac:dyDescent="0.35">
      <c r="A14276" s="13">
        <v>45386</v>
      </c>
      <c r="B14276" s="14">
        <v>0.76353009259259252</v>
      </c>
      <c r="C14276">
        <v>24.23</v>
      </c>
      <c r="D14276">
        <v>121.75</v>
      </c>
      <c r="E14276">
        <v>13.23</v>
      </c>
      <c r="F14276">
        <v>4</v>
      </c>
      <c r="G14276">
        <f t="shared" si="1120"/>
        <v>0</v>
      </c>
      <c r="H14276">
        <f t="shared" si="1121"/>
        <v>1</v>
      </c>
      <c r="I14276">
        <f t="shared" si="1122"/>
        <v>57</v>
      </c>
      <c r="J14276" t="str">
        <f t="shared" si="1123"/>
        <v/>
      </c>
      <c r="K14276" s="4">
        <f t="shared" si="1124"/>
        <v>0</v>
      </c>
      <c r="N14276">
        <v>4</v>
      </c>
    </row>
    <row r="14277" spans="1:14" x14ac:dyDescent="0.35">
      <c r="A14277" s="13">
        <v>45386</v>
      </c>
      <c r="B14277" s="14">
        <v>0.77432870370370377</v>
      </c>
      <c r="C14277">
        <v>24.15</v>
      </c>
      <c r="D14277">
        <v>121.68</v>
      </c>
      <c r="E14277">
        <v>34.5</v>
      </c>
      <c r="F14277">
        <v>5.3</v>
      </c>
      <c r="G14277">
        <f t="shared" si="1120"/>
        <v>0</v>
      </c>
      <c r="H14277">
        <f t="shared" si="1121"/>
        <v>1</v>
      </c>
      <c r="I14277">
        <f t="shared" si="1122"/>
        <v>58</v>
      </c>
      <c r="J14277" t="str">
        <f t="shared" si="1123"/>
        <v/>
      </c>
      <c r="K14277" s="4">
        <f t="shared" si="1124"/>
        <v>0</v>
      </c>
      <c r="N14277">
        <v>5.3</v>
      </c>
    </row>
    <row r="14278" spans="1:14" x14ac:dyDescent="0.35">
      <c r="A14278" s="13">
        <v>45386</v>
      </c>
      <c r="B14278" s="14">
        <v>0.77568287037037031</v>
      </c>
      <c r="C14278">
        <v>24.3</v>
      </c>
      <c r="D14278">
        <v>121.8</v>
      </c>
      <c r="E14278">
        <v>12.84</v>
      </c>
      <c r="F14278">
        <v>4.2</v>
      </c>
      <c r="G14278">
        <f t="shared" si="1120"/>
        <v>0</v>
      </c>
      <c r="H14278">
        <f t="shared" si="1121"/>
        <v>1</v>
      </c>
      <c r="I14278">
        <f t="shared" si="1122"/>
        <v>59</v>
      </c>
      <c r="J14278" t="str">
        <f t="shared" si="1123"/>
        <v/>
      </c>
      <c r="K14278" s="4">
        <f t="shared" si="1124"/>
        <v>0</v>
      </c>
      <c r="N14278">
        <v>4.2</v>
      </c>
    </row>
    <row r="14279" spans="1:14" x14ac:dyDescent="0.35">
      <c r="A14279" s="13">
        <v>45386</v>
      </c>
      <c r="B14279" s="14">
        <v>0.77959490740740733</v>
      </c>
      <c r="C14279">
        <v>24.27</v>
      </c>
      <c r="D14279">
        <v>121.9</v>
      </c>
      <c r="E14279">
        <v>14.99</v>
      </c>
      <c r="F14279">
        <v>5.0999999999999996</v>
      </c>
      <c r="G14279">
        <f t="shared" si="1120"/>
        <v>0</v>
      </c>
      <c r="H14279">
        <f t="shared" si="1121"/>
        <v>1</v>
      </c>
      <c r="I14279">
        <f t="shared" si="1122"/>
        <v>60</v>
      </c>
      <c r="J14279" t="str">
        <f t="shared" si="1123"/>
        <v/>
      </c>
      <c r="K14279" s="4">
        <f t="shared" si="1124"/>
        <v>0</v>
      </c>
      <c r="N14279">
        <v>5.0999999999999996</v>
      </c>
    </row>
    <row r="14280" spans="1:14" x14ac:dyDescent="0.35">
      <c r="A14280" s="13">
        <v>45386</v>
      </c>
      <c r="B14280" s="14">
        <v>0.79434027777777771</v>
      </c>
      <c r="C14280">
        <v>24.06</v>
      </c>
      <c r="D14280">
        <v>121.72</v>
      </c>
      <c r="E14280">
        <v>20.83</v>
      </c>
      <c r="F14280">
        <v>4</v>
      </c>
      <c r="G14280">
        <f t="shared" si="1120"/>
        <v>0</v>
      </c>
      <c r="H14280">
        <f t="shared" si="1121"/>
        <v>1</v>
      </c>
      <c r="I14280">
        <f t="shared" si="1122"/>
        <v>61</v>
      </c>
      <c r="J14280" t="str">
        <f t="shared" si="1123"/>
        <v/>
      </c>
      <c r="K14280" s="4">
        <f t="shared" si="1124"/>
        <v>0</v>
      </c>
      <c r="N14280">
        <v>4</v>
      </c>
    </row>
    <row r="14281" spans="1:14" x14ac:dyDescent="0.35">
      <c r="A14281" s="13">
        <v>45386</v>
      </c>
      <c r="B14281" s="14">
        <v>0.8250925925925926</v>
      </c>
      <c r="C14281">
        <v>24.23</v>
      </c>
      <c r="D14281">
        <v>121.75</v>
      </c>
      <c r="E14281">
        <v>14.71</v>
      </c>
      <c r="F14281">
        <v>4.5999999999999996</v>
      </c>
      <c r="G14281">
        <f t="shared" si="1120"/>
        <v>0</v>
      </c>
      <c r="H14281">
        <f t="shared" si="1121"/>
        <v>1</v>
      </c>
      <c r="I14281">
        <f t="shared" si="1122"/>
        <v>62</v>
      </c>
      <c r="J14281" t="str">
        <f t="shared" si="1123"/>
        <v/>
      </c>
      <c r="K14281" s="4">
        <f t="shared" si="1124"/>
        <v>0</v>
      </c>
      <c r="N14281">
        <v>4.5999999999999996</v>
      </c>
    </row>
    <row r="14282" spans="1:14" x14ac:dyDescent="0.35">
      <c r="A14282" s="13">
        <v>45386</v>
      </c>
      <c r="B14282" s="14">
        <v>0.83009259259259249</v>
      </c>
      <c r="C14282">
        <v>23.84</v>
      </c>
      <c r="D14282">
        <v>121.77</v>
      </c>
      <c r="E14282">
        <v>23.64</v>
      </c>
      <c r="F14282">
        <v>4.0999999999999996</v>
      </c>
      <c r="G14282">
        <f t="shared" si="1120"/>
        <v>0</v>
      </c>
      <c r="H14282">
        <f t="shared" si="1121"/>
        <v>1</v>
      </c>
      <c r="I14282">
        <f t="shared" si="1122"/>
        <v>63</v>
      </c>
      <c r="J14282" t="str">
        <f t="shared" si="1123"/>
        <v/>
      </c>
      <c r="K14282" s="4">
        <f t="shared" si="1124"/>
        <v>0</v>
      </c>
      <c r="N14282">
        <v>4.0999999999999996</v>
      </c>
    </row>
    <row r="14283" spans="1:14" x14ac:dyDescent="0.35">
      <c r="A14283" s="13">
        <v>45386</v>
      </c>
      <c r="B14283" s="14">
        <v>0.8302314814814814</v>
      </c>
      <c r="C14283">
        <v>23.83</v>
      </c>
      <c r="D14283">
        <v>121.85</v>
      </c>
      <c r="E14283">
        <v>15.8</v>
      </c>
      <c r="F14283">
        <v>5</v>
      </c>
      <c r="G14283">
        <f t="shared" si="1120"/>
        <v>0</v>
      </c>
      <c r="H14283">
        <f t="shared" si="1121"/>
        <v>1</v>
      </c>
      <c r="I14283">
        <f t="shared" si="1122"/>
        <v>64</v>
      </c>
      <c r="J14283" t="str">
        <f t="shared" si="1123"/>
        <v/>
      </c>
      <c r="K14283" s="4">
        <f t="shared" si="1124"/>
        <v>0</v>
      </c>
      <c r="N14283">
        <v>5</v>
      </c>
    </row>
    <row r="14284" spans="1:14" x14ac:dyDescent="0.35">
      <c r="A14284" s="13">
        <v>45386</v>
      </c>
      <c r="B14284" s="14">
        <v>0.85329861111111116</v>
      </c>
      <c r="C14284">
        <v>24.24</v>
      </c>
      <c r="D14284">
        <v>121.74</v>
      </c>
      <c r="E14284">
        <v>11.79</v>
      </c>
      <c r="F14284">
        <v>4.8</v>
      </c>
      <c r="G14284">
        <f t="shared" si="1120"/>
        <v>0</v>
      </c>
      <c r="H14284">
        <f t="shared" si="1121"/>
        <v>1</v>
      </c>
      <c r="I14284">
        <f t="shared" si="1122"/>
        <v>65</v>
      </c>
      <c r="J14284" t="str">
        <f t="shared" si="1123"/>
        <v/>
      </c>
      <c r="K14284" s="4">
        <f t="shared" si="1124"/>
        <v>0</v>
      </c>
      <c r="N14284">
        <v>4.8</v>
      </c>
    </row>
    <row r="14285" spans="1:14" x14ac:dyDescent="0.35">
      <c r="A14285" s="13">
        <v>45386</v>
      </c>
      <c r="B14285" s="14">
        <v>0.8820486111111111</v>
      </c>
      <c r="C14285">
        <v>24.24</v>
      </c>
      <c r="D14285">
        <v>121.74</v>
      </c>
      <c r="E14285">
        <v>12.8</v>
      </c>
      <c r="F14285">
        <v>4.5999999999999996</v>
      </c>
      <c r="G14285">
        <f t="shared" si="1120"/>
        <v>0</v>
      </c>
      <c r="H14285">
        <f t="shared" si="1121"/>
        <v>1</v>
      </c>
      <c r="I14285">
        <f t="shared" si="1122"/>
        <v>66</v>
      </c>
      <c r="J14285" t="str">
        <f t="shared" si="1123"/>
        <v/>
      </c>
      <c r="K14285" s="4">
        <f t="shared" si="1124"/>
        <v>0</v>
      </c>
      <c r="N14285">
        <v>4.5999999999999996</v>
      </c>
    </row>
    <row r="14286" spans="1:14" x14ac:dyDescent="0.35">
      <c r="A14286" s="13">
        <v>45386</v>
      </c>
      <c r="B14286" s="14">
        <v>0.91274305555555557</v>
      </c>
      <c r="C14286">
        <v>24.22</v>
      </c>
      <c r="D14286">
        <v>121.75</v>
      </c>
      <c r="E14286">
        <v>13.49</v>
      </c>
      <c r="F14286">
        <v>4.4000000000000004</v>
      </c>
      <c r="G14286">
        <f t="shared" si="1120"/>
        <v>0</v>
      </c>
      <c r="H14286">
        <f t="shared" si="1121"/>
        <v>1</v>
      </c>
      <c r="I14286">
        <f t="shared" si="1122"/>
        <v>67</v>
      </c>
      <c r="J14286" t="str">
        <f t="shared" si="1123"/>
        <v/>
      </c>
      <c r="K14286" s="4">
        <f t="shared" si="1124"/>
        <v>0</v>
      </c>
      <c r="N14286">
        <v>4.4000000000000004</v>
      </c>
    </row>
    <row r="14287" spans="1:14" x14ac:dyDescent="0.35">
      <c r="A14287" s="13">
        <v>45386</v>
      </c>
      <c r="B14287" s="14">
        <v>0.91311342592592604</v>
      </c>
      <c r="C14287">
        <v>24.16</v>
      </c>
      <c r="D14287">
        <v>121.67</v>
      </c>
      <c r="E14287">
        <v>32.700000000000003</v>
      </c>
      <c r="F14287">
        <v>4.2</v>
      </c>
      <c r="G14287">
        <f t="shared" si="1120"/>
        <v>0</v>
      </c>
      <c r="H14287">
        <f t="shared" si="1121"/>
        <v>1</v>
      </c>
      <c r="I14287">
        <f t="shared" si="1122"/>
        <v>68</v>
      </c>
      <c r="J14287" t="str">
        <f t="shared" si="1123"/>
        <v/>
      </c>
      <c r="K14287" s="4">
        <f t="shared" si="1124"/>
        <v>0</v>
      </c>
      <c r="N14287">
        <v>4.2</v>
      </c>
    </row>
    <row r="14288" spans="1:14" x14ac:dyDescent="0.35">
      <c r="A14288" s="13">
        <v>45387</v>
      </c>
      <c r="B14288" s="14">
        <v>5.4039351851851852E-2</v>
      </c>
      <c r="C14288">
        <v>24.25</v>
      </c>
      <c r="D14288">
        <v>121.76</v>
      </c>
      <c r="E14288">
        <v>14.18</v>
      </c>
      <c r="F14288">
        <v>4.5</v>
      </c>
      <c r="G14288">
        <f t="shared" si="1120"/>
        <v>0</v>
      </c>
      <c r="H14288">
        <f t="shared" si="1121"/>
        <v>1</v>
      </c>
      <c r="I14288">
        <f t="shared" si="1122"/>
        <v>69</v>
      </c>
      <c r="J14288" t="str">
        <f t="shared" si="1123"/>
        <v/>
      </c>
      <c r="K14288" s="4">
        <f t="shared" si="1124"/>
        <v>0</v>
      </c>
      <c r="N14288">
        <v>4.5</v>
      </c>
    </row>
    <row r="14289" spans="1:14" x14ac:dyDescent="0.35">
      <c r="A14289" s="13">
        <v>45387</v>
      </c>
      <c r="B14289" s="14">
        <v>6.2395833333333338E-2</v>
      </c>
      <c r="C14289">
        <v>24.16</v>
      </c>
      <c r="D14289">
        <v>121.68</v>
      </c>
      <c r="E14289">
        <v>16.55</v>
      </c>
      <c r="F14289">
        <v>4.4000000000000004</v>
      </c>
      <c r="G14289">
        <f t="shared" si="1120"/>
        <v>0</v>
      </c>
      <c r="H14289">
        <f t="shared" si="1121"/>
        <v>1</v>
      </c>
      <c r="I14289">
        <f t="shared" si="1122"/>
        <v>70</v>
      </c>
      <c r="J14289" t="str">
        <f t="shared" si="1123"/>
        <v/>
      </c>
      <c r="K14289" s="4">
        <f t="shared" si="1124"/>
        <v>0</v>
      </c>
      <c r="N14289">
        <v>4.4000000000000004</v>
      </c>
    </row>
    <row r="14290" spans="1:14" x14ac:dyDescent="0.35">
      <c r="A14290" s="13">
        <v>45387</v>
      </c>
      <c r="B14290" s="14">
        <v>7.886574074074075E-2</v>
      </c>
      <c r="C14290">
        <v>24.08</v>
      </c>
      <c r="D14290">
        <v>121.78</v>
      </c>
      <c r="E14290">
        <v>26.13</v>
      </c>
      <c r="F14290">
        <v>4.5</v>
      </c>
      <c r="G14290">
        <f t="shared" si="1120"/>
        <v>0</v>
      </c>
      <c r="H14290">
        <f t="shared" si="1121"/>
        <v>1</v>
      </c>
      <c r="I14290">
        <f t="shared" si="1122"/>
        <v>71</v>
      </c>
      <c r="J14290" t="str">
        <f t="shared" si="1123"/>
        <v/>
      </c>
      <c r="K14290" s="4">
        <f t="shared" si="1124"/>
        <v>0</v>
      </c>
      <c r="N14290">
        <v>4.5</v>
      </c>
    </row>
    <row r="14291" spans="1:14" x14ac:dyDescent="0.35">
      <c r="A14291" s="13">
        <v>45387</v>
      </c>
      <c r="B14291" s="14">
        <v>9.0682870370370372E-2</v>
      </c>
      <c r="C14291">
        <v>23.93</v>
      </c>
      <c r="D14291">
        <v>121.58</v>
      </c>
      <c r="E14291">
        <v>11.79</v>
      </c>
      <c r="F14291">
        <v>4.7</v>
      </c>
      <c r="G14291">
        <f t="shared" si="1120"/>
        <v>0</v>
      </c>
      <c r="H14291">
        <f t="shared" si="1121"/>
        <v>1</v>
      </c>
      <c r="I14291">
        <f t="shared" si="1122"/>
        <v>72</v>
      </c>
      <c r="J14291" t="str">
        <f t="shared" si="1123"/>
        <v/>
      </c>
      <c r="K14291" s="4">
        <f t="shared" si="1124"/>
        <v>0</v>
      </c>
      <c r="N14291">
        <v>4.7</v>
      </c>
    </row>
    <row r="14292" spans="1:14" x14ac:dyDescent="0.35">
      <c r="A14292" s="13">
        <v>45387</v>
      </c>
      <c r="B14292" s="14">
        <v>0.15363425925925925</v>
      </c>
      <c r="C14292">
        <v>24.05</v>
      </c>
      <c r="D14292">
        <v>121.67</v>
      </c>
      <c r="E14292">
        <v>39.47</v>
      </c>
      <c r="F14292">
        <v>4.5</v>
      </c>
      <c r="G14292">
        <f t="shared" si="1120"/>
        <v>0</v>
      </c>
      <c r="H14292">
        <f t="shared" si="1121"/>
        <v>1</v>
      </c>
      <c r="I14292">
        <f t="shared" si="1122"/>
        <v>73</v>
      </c>
      <c r="J14292" t="str">
        <f t="shared" si="1123"/>
        <v/>
      </c>
      <c r="K14292" s="4">
        <f t="shared" si="1124"/>
        <v>0</v>
      </c>
      <c r="N14292">
        <v>4.5</v>
      </c>
    </row>
    <row r="14293" spans="1:14" x14ac:dyDescent="0.35">
      <c r="A14293" s="13">
        <v>45387</v>
      </c>
      <c r="B14293" s="14">
        <v>0.15784722222222222</v>
      </c>
      <c r="C14293">
        <v>23.78</v>
      </c>
      <c r="D14293">
        <v>121.54</v>
      </c>
      <c r="E14293">
        <v>18.850000000000001</v>
      </c>
      <c r="F14293">
        <v>4.4000000000000004</v>
      </c>
      <c r="G14293">
        <f t="shared" si="1120"/>
        <v>0</v>
      </c>
      <c r="H14293">
        <f t="shared" si="1121"/>
        <v>1</v>
      </c>
      <c r="I14293">
        <f t="shared" si="1122"/>
        <v>74</v>
      </c>
      <c r="J14293" t="str">
        <f t="shared" si="1123"/>
        <v/>
      </c>
      <c r="K14293" s="4">
        <f t="shared" si="1124"/>
        <v>0</v>
      </c>
      <c r="N14293">
        <v>4.4000000000000004</v>
      </c>
    </row>
    <row r="14294" spans="1:14" x14ac:dyDescent="0.35">
      <c r="A14294" s="13">
        <v>45387</v>
      </c>
      <c r="B14294" s="14">
        <v>0.19216435185185185</v>
      </c>
      <c r="C14294">
        <v>24.22</v>
      </c>
      <c r="D14294">
        <v>121.76</v>
      </c>
      <c r="E14294">
        <v>13.84</v>
      </c>
      <c r="F14294">
        <v>4.4000000000000004</v>
      </c>
      <c r="G14294">
        <f t="shared" si="1120"/>
        <v>0</v>
      </c>
      <c r="H14294">
        <f t="shared" si="1121"/>
        <v>1</v>
      </c>
      <c r="I14294">
        <f t="shared" si="1122"/>
        <v>75</v>
      </c>
      <c r="J14294" t="str">
        <f t="shared" si="1123"/>
        <v/>
      </c>
      <c r="K14294" s="4">
        <f t="shared" si="1124"/>
        <v>0</v>
      </c>
      <c r="N14294">
        <v>4.4000000000000004</v>
      </c>
    </row>
    <row r="14295" spans="1:14" x14ac:dyDescent="0.35">
      <c r="A14295" s="13">
        <v>45387</v>
      </c>
      <c r="B14295" s="14">
        <v>0.19489583333333335</v>
      </c>
      <c r="C14295">
        <v>24.2</v>
      </c>
      <c r="D14295">
        <v>121.77</v>
      </c>
      <c r="E14295">
        <v>19.66</v>
      </c>
      <c r="F14295">
        <v>4.5999999999999996</v>
      </c>
      <c r="G14295">
        <f t="shared" si="1120"/>
        <v>0</v>
      </c>
      <c r="H14295">
        <f t="shared" si="1121"/>
        <v>1</v>
      </c>
      <c r="I14295">
        <f t="shared" si="1122"/>
        <v>76</v>
      </c>
      <c r="J14295" t="str">
        <f t="shared" si="1123"/>
        <v/>
      </c>
      <c r="K14295" s="4">
        <f t="shared" si="1124"/>
        <v>0</v>
      </c>
      <c r="N14295">
        <v>4.5999999999999996</v>
      </c>
    </row>
    <row r="14296" spans="1:14" x14ac:dyDescent="0.35">
      <c r="A14296" s="13">
        <v>45387</v>
      </c>
      <c r="B14296" s="14">
        <v>0.19508101851851853</v>
      </c>
      <c r="C14296">
        <v>24.2</v>
      </c>
      <c r="D14296">
        <v>121.76</v>
      </c>
      <c r="E14296">
        <v>19.52</v>
      </c>
      <c r="F14296">
        <v>5.2</v>
      </c>
      <c r="G14296">
        <f t="shared" si="1120"/>
        <v>0</v>
      </c>
      <c r="H14296">
        <f t="shared" si="1121"/>
        <v>1</v>
      </c>
      <c r="I14296">
        <f t="shared" si="1122"/>
        <v>77</v>
      </c>
      <c r="J14296" t="str">
        <f t="shared" si="1123"/>
        <v/>
      </c>
      <c r="K14296" s="4">
        <f t="shared" si="1124"/>
        <v>0</v>
      </c>
      <c r="N14296">
        <v>5.2</v>
      </c>
    </row>
    <row r="14297" spans="1:14" x14ac:dyDescent="0.35">
      <c r="A14297" s="13">
        <v>45387</v>
      </c>
      <c r="B14297" s="14">
        <v>0.20197916666666668</v>
      </c>
      <c r="C14297">
        <v>24.08</v>
      </c>
      <c r="D14297">
        <v>121.68</v>
      </c>
      <c r="E14297">
        <v>20.3</v>
      </c>
      <c r="F14297">
        <v>5.4</v>
      </c>
      <c r="G14297">
        <f t="shared" si="1120"/>
        <v>0</v>
      </c>
      <c r="H14297">
        <f t="shared" si="1121"/>
        <v>1</v>
      </c>
      <c r="I14297">
        <f t="shared" si="1122"/>
        <v>78</v>
      </c>
      <c r="J14297" t="str">
        <f t="shared" si="1123"/>
        <v/>
      </c>
      <c r="K14297" s="4">
        <f t="shared" si="1124"/>
        <v>0</v>
      </c>
      <c r="N14297">
        <v>5.4</v>
      </c>
    </row>
    <row r="14298" spans="1:14" x14ac:dyDescent="0.35">
      <c r="A14298" s="13">
        <v>45387</v>
      </c>
      <c r="B14298" s="14">
        <v>0.20253472222222224</v>
      </c>
      <c r="C14298">
        <v>24.11</v>
      </c>
      <c r="D14298">
        <v>121.69</v>
      </c>
      <c r="E14298">
        <v>16.760000000000002</v>
      </c>
      <c r="F14298">
        <v>4.5</v>
      </c>
      <c r="G14298">
        <f t="shared" si="1120"/>
        <v>0</v>
      </c>
      <c r="H14298">
        <f t="shared" si="1121"/>
        <v>1</v>
      </c>
      <c r="I14298">
        <f t="shared" si="1122"/>
        <v>79</v>
      </c>
      <c r="J14298" t="str">
        <f t="shared" si="1123"/>
        <v/>
      </c>
      <c r="K14298" s="4">
        <f t="shared" si="1124"/>
        <v>0</v>
      </c>
      <c r="N14298">
        <v>4.5</v>
      </c>
    </row>
    <row r="14299" spans="1:14" x14ac:dyDescent="0.35">
      <c r="A14299" s="13">
        <v>45387</v>
      </c>
      <c r="B14299" s="14">
        <v>0.21025462962962962</v>
      </c>
      <c r="C14299">
        <v>24.12</v>
      </c>
      <c r="D14299">
        <v>121.71</v>
      </c>
      <c r="E14299">
        <v>17.3</v>
      </c>
      <c r="F14299">
        <v>4.5</v>
      </c>
      <c r="G14299">
        <f t="shared" si="1120"/>
        <v>0</v>
      </c>
      <c r="H14299">
        <f t="shared" si="1121"/>
        <v>1</v>
      </c>
      <c r="I14299">
        <f t="shared" si="1122"/>
        <v>80</v>
      </c>
      <c r="J14299" t="str">
        <f t="shared" si="1123"/>
        <v/>
      </c>
      <c r="K14299" s="4">
        <f t="shared" si="1124"/>
        <v>0</v>
      </c>
      <c r="N14299">
        <v>4.5</v>
      </c>
    </row>
    <row r="14300" spans="1:14" x14ac:dyDescent="0.35">
      <c r="A14300" s="13">
        <v>45387</v>
      </c>
      <c r="B14300" s="14">
        <v>0.21105324074074075</v>
      </c>
      <c r="C14300">
        <v>24.12</v>
      </c>
      <c r="D14300">
        <v>121.7</v>
      </c>
      <c r="E14300">
        <v>16.510000000000002</v>
      </c>
      <c r="F14300">
        <v>4.5999999999999996</v>
      </c>
      <c r="G14300">
        <f t="shared" si="1120"/>
        <v>0</v>
      </c>
      <c r="H14300">
        <f t="shared" si="1121"/>
        <v>1</v>
      </c>
      <c r="I14300">
        <f t="shared" si="1122"/>
        <v>81</v>
      </c>
      <c r="J14300" t="str">
        <f t="shared" si="1123"/>
        <v/>
      </c>
      <c r="K14300" s="4">
        <f t="shared" si="1124"/>
        <v>0</v>
      </c>
      <c r="N14300">
        <v>4.5999999999999996</v>
      </c>
    </row>
    <row r="14301" spans="1:14" x14ac:dyDescent="0.35">
      <c r="A14301" s="13">
        <v>45387</v>
      </c>
      <c r="B14301" s="14">
        <v>0.25888888888888889</v>
      </c>
      <c r="C14301">
        <v>23.83</v>
      </c>
      <c r="D14301">
        <v>121.54</v>
      </c>
      <c r="E14301">
        <v>7.03</v>
      </c>
      <c r="F14301">
        <v>5.5</v>
      </c>
      <c r="G14301">
        <f t="shared" si="1120"/>
        <v>0</v>
      </c>
      <c r="H14301">
        <f t="shared" si="1121"/>
        <v>1</v>
      </c>
      <c r="I14301">
        <f t="shared" si="1122"/>
        <v>82</v>
      </c>
      <c r="J14301" t="str">
        <f t="shared" si="1123"/>
        <v/>
      </c>
      <c r="K14301" s="4">
        <f t="shared" si="1124"/>
        <v>0</v>
      </c>
      <c r="N14301">
        <v>5.5</v>
      </c>
    </row>
    <row r="14302" spans="1:14" x14ac:dyDescent="0.35">
      <c r="A14302" s="13">
        <v>45387</v>
      </c>
      <c r="B14302" s="14">
        <v>0.26119212962962962</v>
      </c>
      <c r="C14302">
        <v>24.14</v>
      </c>
      <c r="D14302">
        <v>121.69</v>
      </c>
      <c r="E14302">
        <v>17.93</v>
      </c>
      <c r="F14302">
        <v>4.9000000000000004</v>
      </c>
      <c r="G14302">
        <f t="shared" si="1120"/>
        <v>0</v>
      </c>
      <c r="H14302">
        <f t="shared" si="1121"/>
        <v>1</v>
      </c>
      <c r="I14302">
        <f t="shared" si="1122"/>
        <v>83</v>
      </c>
      <c r="J14302" t="str">
        <f t="shared" si="1123"/>
        <v/>
      </c>
      <c r="K14302" s="4">
        <f t="shared" si="1124"/>
        <v>0</v>
      </c>
      <c r="N14302">
        <v>4.9000000000000004</v>
      </c>
    </row>
    <row r="14303" spans="1:14" x14ac:dyDescent="0.35">
      <c r="A14303" s="13">
        <v>45387</v>
      </c>
      <c r="B14303" s="14">
        <v>0.37844907407407408</v>
      </c>
      <c r="C14303">
        <v>24.03</v>
      </c>
      <c r="D14303">
        <v>121.65</v>
      </c>
      <c r="E14303">
        <v>29.82</v>
      </c>
      <c r="F14303">
        <v>5.3</v>
      </c>
      <c r="G14303">
        <f t="shared" ref="G14303:G14366" si="1125">IF(F14303&gt;=$G$1,1,0)</f>
        <v>0</v>
      </c>
      <c r="H14303">
        <f t="shared" ref="H14303:H14366" si="1126">IF(G14303=1,"",1)</f>
        <v>1</v>
      </c>
      <c r="I14303">
        <f t="shared" ref="I14303:I14366" si="1127">IF(H14303="","",SUM(H14303,I14302))</f>
        <v>84</v>
      </c>
      <c r="J14303" t="str">
        <f t="shared" ref="J14303:J14366" si="1128">IF(I14304="",I14303,"")</f>
        <v/>
      </c>
      <c r="K14303" s="4">
        <f t="shared" ref="K14303:K14366" si="1129">IF(F14303&gt;=$G$1,1,0)</f>
        <v>0</v>
      </c>
      <c r="N14303">
        <v>5.3</v>
      </c>
    </row>
    <row r="14304" spans="1:14" x14ac:dyDescent="0.35">
      <c r="A14304" s="13">
        <v>45387</v>
      </c>
      <c r="B14304" s="14">
        <v>0.38672453703703707</v>
      </c>
      <c r="C14304">
        <v>24.08</v>
      </c>
      <c r="D14304">
        <v>121.81</v>
      </c>
      <c r="E14304">
        <v>25.97</v>
      </c>
      <c r="F14304">
        <v>4.5999999999999996</v>
      </c>
      <c r="G14304">
        <f t="shared" si="1125"/>
        <v>0</v>
      </c>
      <c r="H14304">
        <f t="shared" si="1126"/>
        <v>1</v>
      </c>
      <c r="I14304">
        <f t="shared" si="1127"/>
        <v>85</v>
      </c>
      <c r="J14304" t="str">
        <f t="shared" si="1128"/>
        <v/>
      </c>
      <c r="K14304" s="4">
        <f t="shared" si="1129"/>
        <v>0</v>
      </c>
      <c r="N14304">
        <v>4.5999999999999996</v>
      </c>
    </row>
    <row r="14305" spans="1:14" x14ac:dyDescent="0.35">
      <c r="A14305" s="13">
        <v>45387</v>
      </c>
      <c r="B14305" s="14">
        <v>0.41223379629629631</v>
      </c>
      <c r="C14305">
        <v>24.22</v>
      </c>
      <c r="D14305">
        <v>121.75</v>
      </c>
      <c r="E14305">
        <v>14.29</v>
      </c>
      <c r="F14305">
        <v>4.7</v>
      </c>
      <c r="G14305">
        <f t="shared" si="1125"/>
        <v>0</v>
      </c>
      <c r="H14305">
        <f t="shared" si="1126"/>
        <v>1</v>
      </c>
      <c r="I14305">
        <f t="shared" si="1127"/>
        <v>86</v>
      </c>
      <c r="J14305" t="str">
        <f t="shared" si="1128"/>
        <v/>
      </c>
      <c r="K14305" s="4">
        <f t="shared" si="1129"/>
        <v>0</v>
      </c>
      <c r="N14305">
        <v>4.7</v>
      </c>
    </row>
    <row r="14306" spans="1:14" x14ac:dyDescent="0.35">
      <c r="A14306" s="13">
        <v>45387</v>
      </c>
      <c r="B14306" s="14">
        <v>0.42280092592592594</v>
      </c>
      <c r="C14306">
        <v>24.12</v>
      </c>
      <c r="D14306">
        <v>121.7</v>
      </c>
      <c r="E14306">
        <v>17.649999999999999</v>
      </c>
      <c r="F14306">
        <v>4.5999999999999996</v>
      </c>
      <c r="G14306">
        <f t="shared" si="1125"/>
        <v>0</v>
      </c>
      <c r="H14306">
        <f t="shared" si="1126"/>
        <v>1</v>
      </c>
      <c r="I14306">
        <f t="shared" si="1127"/>
        <v>87</v>
      </c>
      <c r="J14306" t="str">
        <f t="shared" si="1128"/>
        <v/>
      </c>
      <c r="K14306" s="4">
        <f t="shared" si="1129"/>
        <v>0</v>
      </c>
      <c r="N14306">
        <v>4.5999999999999996</v>
      </c>
    </row>
    <row r="14307" spans="1:14" x14ac:dyDescent="0.35">
      <c r="A14307" s="13">
        <v>45387</v>
      </c>
      <c r="B14307" s="14">
        <v>0.48855324074074075</v>
      </c>
      <c r="C14307">
        <v>24.31</v>
      </c>
      <c r="D14307">
        <v>121.44</v>
      </c>
      <c r="E14307">
        <v>50.04</v>
      </c>
      <c r="F14307">
        <v>4.7</v>
      </c>
      <c r="G14307">
        <f t="shared" si="1125"/>
        <v>0</v>
      </c>
      <c r="H14307">
        <f t="shared" si="1126"/>
        <v>1</v>
      </c>
      <c r="I14307">
        <f t="shared" si="1127"/>
        <v>88</v>
      </c>
      <c r="J14307" t="str">
        <f t="shared" si="1128"/>
        <v/>
      </c>
      <c r="K14307" s="4">
        <f t="shared" si="1129"/>
        <v>0</v>
      </c>
      <c r="N14307">
        <v>4.7</v>
      </c>
    </row>
    <row r="14308" spans="1:14" x14ac:dyDescent="0.35">
      <c r="A14308" s="13">
        <v>45387</v>
      </c>
      <c r="B14308" s="14">
        <v>0.49434027777777773</v>
      </c>
      <c r="C14308">
        <v>24.12</v>
      </c>
      <c r="D14308">
        <v>121.72</v>
      </c>
      <c r="E14308">
        <v>15.11</v>
      </c>
      <c r="F14308">
        <v>4.0999999999999996</v>
      </c>
      <c r="G14308">
        <f t="shared" si="1125"/>
        <v>0</v>
      </c>
      <c r="H14308">
        <f t="shared" si="1126"/>
        <v>1</v>
      </c>
      <c r="I14308">
        <f t="shared" si="1127"/>
        <v>89</v>
      </c>
      <c r="J14308" t="str">
        <f t="shared" si="1128"/>
        <v/>
      </c>
      <c r="K14308" s="4">
        <f t="shared" si="1129"/>
        <v>0</v>
      </c>
      <c r="N14308">
        <v>4.0999999999999996</v>
      </c>
    </row>
    <row r="14309" spans="1:14" x14ac:dyDescent="0.35">
      <c r="A14309" s="13">
        <v>45387</v>
      </c>
      <c r="B14309" s="14">
        <v>0.51041666666666663</v>
      </c>
      <c r="C14309">
        <v>24.12</v>
      </c>
      <c r="D14309">
        <v>121.7</v>
      </c>
      <c r="E14309">
        <v>16.399999999999999</v>
      </c>
      <c r="F14309">
        <v>4</v>
      </c>
      <c r="G14309">
        <f t="shared" si="1125"/>
        <v>0</v>
      </c>
      <c r="H14309">
        <f t="shared" si="1126"/>
        <v>1</v>
      </c>
      <c r="I14309">
        <f t="shared" si="1127"/>
        <v>90</v>
      </c>
      <c r="J14309" t="str">
        <f t="shared" si="1128"/>
        <v/>
      </c>
      <c r="K14309" s="4">
        <f t="shared" si="1129"/>
        <v>0</v>
      </c>
      <c r="N14309">
        <v>4</v>
      </c>
    </row>
    <row r="14310" spans="1:14" x14ac:dyDescent="0.35">
      <c r="A14310" s="13">
        <v>45387</v>
      </c>
      <c r="B14310" s="14">
        <v>0.5411111111111111</v>
      </c>
      <c r="C14310">
        <v>24.23</v>
      </c>
      <c r="D14310">
        <v>121.77</v>
      </c>
      <c r="E14310">
        <v>18.23</v>
      </c>
      <c r="F14310">
        <v>4.8</v>
      </c>
      <c r="G14310">
        <f t="shared" si="1125"/>
        <v>0</v>
      </c>
      <c r="H14310">
        <f t="shared" si="1126"/>
        <v>1</v>
      </c>
      <c r="I14310">
        <f t="shared" si="1127"/>
        <v>91</v>
      </c>
      <c r="J14310" t="str">
        <f t="shared" si="1128"/>
        <v/>
      </c>
      <c r="K14310" s="4">
        <f t="shared" si="1129"/>
        <v>0</v>
      </c>
      <c r="N14310">
        <v>4.8</v>
      </c>
    </row>
    <row r="14311" spans="1:14" x14ac:dyDescent="0.35">
      <c r="A14311" s="13">
        <v>45387</v>
      </c>
      <c r="B14311" s="14">
        <v>0.56563657407407408</v>
      </c>
      <c r="C14311">
        <v>24.13</v>
      </c>
      <c r="D14311">
        <v>121.71</v>
      </c>
      <c r="E14311">
        <v>16.59</v>
      </c>
      <c r="F14311">
        <v>4.4000000000000004</v>
      </c>
      <c r="G14311">
        <f t="shared" si="1125"/>
        <v>0</v>
      </c>
      <c r="H14311">
        <f t="shared" si="1126"/>
        <v>1</v>
      </c>
      <c r="I14311">
        <f t="shared" si="1127"/>
        <v>92</v>
      </c>
      <c r="J14311" t="str">
        <f t="shared" si="1128"/>
        <v/>
      </c>
      <c r="K14311" s="4">
        <f t="shared" si="1129"/>
        <v>0</v>
      </c>
      <c r="N14311">
        <v>4.4000000000000004</v>
      </c>
    </row>
    <row r="14312" spans="1:14" x14ac:dyDescent="0.35">
      <c r="A14312" s="13">
        <v>45387</v>
      </c>
      <c r="B14312" s="14">
        <v>0.59137731481481481</v>
      </c>
      <c r="C14312">
        <v>24.11</v>
      </c>
      <c r="D14312">
        <v>121.65</v>
      </c>
      <c r="E14312">
        <v>15.83</v>
      </c>
      <c r="F14312">
        <v>4.0999999999999996</v>
      </c>
      <c r="G14312">
        <f t="shared" si="1125"/>
        <v>0</v>
      </c>
      <c r="H14312">
        <f t="shared" si="1126"/>
        <v>1</v>
      </c>
      <c r="I14312">
        <f t="shared" si="1127"/>
        <v>93</v>
      </c>
      <c r="J14312" t="str">
        <f t="shared" si="1128"/>
        <v/>
      </c>
      <c r="K14312" s="4">
        <f t="shared" si="1129"/>
        <v>0</v>
      </c>
      <c r="N14312">
        <v>4.0999999999999996</v>
      </c>
    </row>
    <row r="14313" spans="1:14" x14ac:dyDescent="0.35">
      <c r="A14313" s="13">
        <v>45387</v>
      </c>
      <c r="B14313" s="14">
        <v>0.62509259259259264</v>
      </c>
      <c r="C14313">
        <v>24.23</v>
      </c>
      <c r="D14313">
        <v>121.76</v>
      </c>
      <c r="E14313">
        <v>17.04</v>
      </c>
      <c r="F14313">
        <v>4.3</v>
      </c>
      <c r="G14313">
        <f t="shared" si="1125"/>
        <v>0</v>
      </c>
      <c r="H14313">
        <f t="shared" si="1126"/>
        <v>1</v>
      </c>
      <c r="I14313">
        <f t="shared" si="1127"/>
        <v>94</v>
      </c>
      <c r="J14313" t="str">
        <f t="shared" si="1128"/>
        <v/>
      </c>
      <c r="K14313" s="4">
        <f t="shared" si="1129"/>
        <v>0</v>
      </c>
      <c r="N14313">
        <v>4.3</v>
      </c>
    </row>
    <row r="14314" spans="1:14" x14ac:dyDescent="0.35">
      <c r="A14314" s="13">
        <v>45387</v>
      </c>
      <c r="B14314" s="14">
        <v>0.62542824074074077</v>
      </c>
      <c r="C14314">
        <v>24.17</v>
      </c>
      <c r="D14314">
        <v>121.79</v>
      </c>
      <c r="E14314">
        <v>5.59</v>
      </c>
      <c r="F14314">
        <v>5.2</v>
      </c>
      <c r="G14314">
        <f t="shared" si="1125"/>
        <v>0</v>
      </c>
      <c r="H14314">
        <f t="shared" si="1126"/>
        <v>1</v>
      </c>
      <c r="I14314">
        <f t="shared" si="1127"/>
        <v>95</v>
      </c>
      <c r="J14314" t="str">
        <f t="shared" si="1128"/>
        <v/>
      </c>
      <c r="K14314" s="4">
        <f t="shared" si="1129"/>
        <v>0</v>
      </c>
      <c r="N14314">
        <v>5.2</v>
      </c>
    </row>
    <row r="14315" spans="1:14" x14ac:dyDescent="0.35">
      <c r="A14315" s="13">
        <v>45387</v>
      </c>
      <c r="B14315" s="14">
        <v>0.63827546296296289</v>
      </c>
      <c r="C14315">
        <v>24.23</v>
      </c>
      <c r="D14315">
        <v>121.77</v>
      </c>
      <c r="E14315">
        <v>18.05</v>
      </c>
      <c r="F14315">
        <v>4.3</v>
      </c>
      <c r="G14315">
        <f t="shared" si="1125"/>
        <v>0</v>
      </c>
      <c r="H14315">
        <f t="shared" si="1126"/>
        <v>1</v>
      </c>
      <c r="I14315">
        <f t="shared" si="1127"/>
        <v>96</v>
      </c>
      <c r="J14315" t="str">
        <f t="shared" si="1128"/>
        <v/>
      </c>
      <c r="K14315" s="4">
        <f t="shared" si="1129"/>
        <v>0</v>
      </c>
      <c r="N14315">
        <v>4.3</v>
      </c>
    </row>
    <row r="14316" spans="1:14" x14ac:dyDescent="0.35">
      <c r="A14316" s="13">
        <v>45387</v>
      </c>
      <c r="B14316" s="14">
        <v>0.63893518518518522</v>
      </c>
      <c r="C14316">
        <v>24.24</v>
      </c>
      <c r="D14316">
        <v>121.76</v>
      </c>
      <c r="E14316">
        <v>16.61</v>
      </c>
      <c r="F14316">
        <v>4.3</v>
      </c>
      <c r="G14316">
        <f t="shared" si="1125"/>
        <v>0</v>
      </c>
      <c r="H14316">
        <f t="shared" si="1126"/>
        <v>1</v>
      </c>
      <c r="I14316">
        <f t="shared" si="1127"/>
        <v>97</v>
      </c>
      <c r="J14316" t="str">
        <f t="shared" si="1128"/>
        <v/>
      </c>
      <c r="K14316" s="4">
        <f t="shared" si="1129"/>
        <v>0</v>
      </c>
      <c r="N14316">
        <v>4.3</v>
      </c>
    </row>
    <row r="14317" spans="1:14" x14ac:dyDescent="0.35">
      <c r="A14317" s="13">
        <v>45387</v>
      </c>
      <c r="B14317" s="14">
        <v>0.67699074074074073</v>
      </c>
      <c r="C14317">
        <v>24.06</v>
      </c>
      <c r="D14317">
        <v>121.81</v>
      </c>
      <c r="E14317">
        <v>24.16</v>
      </c>
      <c r="F14317">
        <v>4.5999999999999996</v>
      </c>
      <c r="G14317">
        <f t="shared" si="1125"/>
        <v>0</v>
      </c>
      <c r="H14317">
        <f t="shared" si="1126"/>
        <v>1</v>
      </c>
      <c r="I14317">
        <f t="shared" si="1127"/>
        <v>98</v>
      </c>
      <c r="J14317" t="str">
        <f t="shared" si="1128"/>
        <v/>
      </c>
      <c r="K14317" s="4">
        <f t="shared" si="1129"/>
        <v>0</v>
      </c>
      <c r="N14317">
        <v>4.5999999999999996</v>
      </c>
    </row>
    <row r="14318" spans="1:14" x14ac:dyDescent="0.35">
      <c r="A14318" s="13">
        <v>45387</v>
      </c>
      <c r="B14318" s="14">
        <v>0.68003472222222217</v>
      </c>
      <c r="C14318">
        <v>24.21</v>
      </c>
      <c r="D14318">
        <v>121.75</v>
      </c>
      <c r="E14318">
        <v>14.33</v>
      </c>
      <c r="F14318">
        <v>4.7</v>
      </c>
      <c r="G14318">
        <f t="shared" si="1125"/>
        <v>0</v>
      </c>
      <c r="H14318">
        <f t="shared" si="1126"/>
        <v>1</v>
      </c>
      <c r="I14318">
        <f t="shared" si="1127"/>
        <v>99</v>
      </c>
      <c r="J14318" t="str">
        <f t="shared" si="1128"/>
        <v/>
      </c>
      <c r="K14318" s="4">
        <f t="shared" si="1129"/>
        <v>0</v>
      </c>
      <c r="N14318">
        <v>4.7</v>
      </c>
    </row>
    <row r="14319" spans="1:14" x14ac:dyDescent="0.35">
      <c r="A14319" s="13">
        <v>45387</v>
      </c>
      <c r="B14319" s="14">
        <v>0.6802083333333333</v>
      </c>
      <c r="C14319">
        <v>24.21</v>
      </c>
      <c r="D14319">
        <v>121.76</v>
      </c>
      <c r="E14319">
        <v>14.57</v>
      </c>
      <c r="F14319">
        <v>4.0999999999999996</v>
      </c>
      <c r="G14319">
        <f t="shared" si="1125"/>
        <v>0</v>
      </c>
      <c r="H14319">
        <f t="shared" si="1126"/>
        <v>1</v>
      </c>
      <c r="I14319">
        <f t="shared" si="1127"/>
        <v>100</v>
      </c>
      <c r="J14319" t="str">
        <f t="shared" si="1128"/>
        <v/>
      </c>
      <c r="K14319" s="4">
        <f t="shared" si="1129"/>
        <v>0</v>
      </c>
      <c r="N14319">
        <v>4.0999999999999996</v>
      </c>
    </row>
    <row r="14320" spans="1:14" x14ac:dyDescent="0.35">
      <c r="A14320" s="13">
        <v>45387</v>
      </c>
      <c r="B14320" s="14">
        <v>0.68228009259259259</v>
      </c>
      <c r="C14320">
        <v>24.18</v>
      </c>
      <c r="D14320">
        <v>121.78</v>
      </c>
      <c r="E14320">
        <v>3.95</v>
      </c>
      <c r="F14320">
        <v>4.9000000000000004</v>
      </c>
      <c r="G14320">
        <f t="shared" si="1125"/>
        <v>0</v>
      </c>
      <c r="H14320">
        <f t="shared" si="1126"/>
        <v>1</v>
      </c>
      <c r="I14320">
        <f t="shared" si="1127"/>
        <v>101</v>
      </c>
      <c r="J14320" t="str">
        <f t="shared" si="1128"/>
        <v/>
      </c>
      <c r="K14320" s="4">
        <f t="shared" si="1129"/>
        <v>0</v>
      </c>
      <c r="N14320">
        <v>4.9000000000000004</v>
      </c>
    </row>
    <row r="14321" spans="1:14" x14ac:dyDescent="0.35">
      <c r="A14321" s="13">
        <v>45387</v>
      </c>
      <c r="B14321" s="14">
        <v>0.72034722222222225</v>
      </c>
      <c r="C14321">
        <v>24.05</v>
      </c>
      <c r="D14321">
        <v>121.64</v>
      </c>
      <c r="E14321">
        <v>15.72</v>
      </c>
      <c r="F14321">
        <v>4.4000000000000004</v>
      </c>
      <c r="G14321">
        <f t="shared" si="1125"/>
        <v>0</v>
      </c>
      <c r="H14321">
        <f t="shared" si="1126"/>
        <v>1</v>
      </c>
      <c r="I14321">
        <f t="shared" si="1127"/>
        <v>102</v>
      </c>
      <c r="J14321" t="str">
        <f t="shared" si="1128"/>
        <v/>
      </c>
      <c r="K14321" s="4">
        <f t="shared" si="1129"/>
        <v>0</v>
      </c>
      <c r="N14321">
        <v>4.4000000000000004</v>
      </c>
    </row>
    <row r="14322" spans="1:14" x14ac:dyDescent="0.35">
      <c r="A14322" s="13">
        <v>45387</v>
      </c>
      <c r="B14322" s="14">
        <v>0.78431712962962974</v>
      </c>
      <c r="C14322">
        <v>23.89</v>
      </c>
      <c r="D14322">
        <v>121.97</v>
      </c>
      <c r="E14322">
        <v>31.58</v>
      </c>
      <c r="F14322">
        <v>5.0999999999999996</v>
      </c>
      <c r="G14322">
        <f t="shared" si="1125"/>
        <v>0</v>
      </c>
      <c r="H14322">
        <f t="shared" si="1126"/>
        <v>1</v>
      </c>
      <c r="I14322">
        <f t="shared" si="1127"/>
        <v>103</v>
      </c>
      <c r="J14322" t="str">
        <f t="shared" si="1128"/>
        <v/>
      </c>
      <c r="K14322" s="4">
        <f t="shared" si="1129"/>
        <v>0</v>
      </c>
      <c r="N14322">
        <v>5.0999999999999996</v>
      </c>
    </row>
    <row r="14323" spans="1:14" x14ac:dyDescent="0.35">
      <c r="A14323" s="13">
        <v>45387</v>
      </c>
      <c r="B14323" s="14">
        <v>0.82502314814814814</v>
      </c>
      <c r="C14323">
        <v>24.16</v>
      </c>
      <c r="D14323">
        <v>121.74</v>
      </c>
      <c r="E14323">
        <v>10.4</v>
      </c>
      <c r="F14323">
        <v>4.7</v>
      </c>
      <c r="G14323">
        <f t="shared" si="1125"/>
        <v>0</v>
      </c>
      <c r="H14323">
        <f t="shared" si="1126"/>
        <v>1</v>
      </c>
      <c r="I14323">
        <f t="shared" si="1127"/>
        <v>104</v>
      </c>
      <c r="J14323" t="str">
        <f t="shared" si="1128"/>
        <v/>
      </c>
      <c r="K14323" s="4">
        <f t="shared" si="1129"/>
        <v>0</v>
      </c>
      <c r="N14323">
        <v>4.7</v>
      </c>
    </row>
    <row r="14324" spans="1:14" x14ac:dyDescent="0.35">
      <c r="A14324" s="13">
        <v>45387</v>
      </c>
      <c r="B14324" s="14">
        <v>0.84180555555555558</v>
      </c>
      <c r="C14324">
        <v>24.13</v>
      </c>
      <c r="D14324">
        <v>121.71</v>
      </c>
      <c r="E14324">
        <v>16.36</v>
      </c>
      <c r="F14324">
        <v>4.9000000000000004</v>
      </c>
      <c r="G14324">
        <f t="shared" si="1125"/>
        <v>0</v>
      </c>
      <c r="H14324">
        <f t="shared" si="1126"/>
        <v>1</v>
      </c>
      <c r="I14324">
        <f t="shared" si="1127"/>
        <v>105</v>
      </c>
      <c r="J14324" t="str">
        <f t="shared" si="1128"/>
        <v/>
      </c>
      <c r="K14324" s="4">
        <f t="shared" si="1129"/>
        <v>0</v>
      </c>
      <c r="N14324">
        <v>4.9000000000000004</v>
      </c>
    </row>
    <row r="14325" spans="1:14" x14ac:dyDescent="0.35">
      <c r="A14325" s="13">
        <v>45387</v>
      </c>
      <c r="B14325" s="14">
        <v>0.85168981481481476</v>
      </c>
      <c r="C14325">
        <v>23.89</v>
      </c>
      <c r="D14325">
        <v>121.83</v>
      </c>
      <c r="E14325">
        <v>21.6</v>
      </c>
      <c r="F14325">
        <v>5.5</v>
      </c>
      <c r="G14325">
        <f t="shared" si="1125"/>
        <v>0</v>
      </c>
      <c r="H14325">
        <f t="shared" si="1126"/>
        <v>1</v>
      </c>
      <c r="I14325">
        <f t="shared" si="1127"/>
        <v>106</v>
      </c>
      <c r="J14325" t="str">
        <f t="shared" si="1128"/>
        <v/>
      </c>
      <c r="K14325" s="4">
        <f t="shared" si="1129"/>
        <v>0</v>
      </c>
      <c r="N14325">
        <v>5.5</v>
      </c>
    </row>
    <row r="14326" spans="1:14" x14ac:dyDescent="0.35">
      <c r="A14326" s="13">
        <v>45387</v>
      </c>
      <c r="B14326" s="14">
        <v>0.85246527777777781</v>
      </c>
      <c r="C14326">
        <v>24.18</v>
      </c>
      <c r="D14326">
        <v>121.93</v>
      </c>
      <c r="E14326">
        <v>31.79</v>
      </c>
      <c r="F14326">
        <v>4.3</v>
      </c>
      <c r="G14326">
        <f t="shared" si="1125"/>
        <v>0</v>
      </c>
      <c r="H14326">
        <f t="shared" si="1126"/>
        <v>1</v>
      </c>
      <c r="I14326">
        <f t="shared" si="1127"/>
        <v>107</v>
      </c>
      <c r="J14326" t="str">
        <f t="shared" si="1128"/>
        <v/>
      </c>
      <c r="K14326" s="4">
        <f t="shared" si="1129"/>
        <v>0</v>
      </c>
      <c r="N14326">
        <v>4.3</v>
      </c>
    </row>
    <row r="14327" spans="1:14" x14ac:dyDescent="0.35">
      <c r="A14327" s="13">
        <v>45387</v>
      </c>
      <c r="B14327" s="14">
        <v>0.89877314814814813</v>
      </c>
      <c r="C14327">
        <v>24.03</v>
      </c>
      <c r="D14327">
        <v>121.65</v>
      </c>
      <c r="E14327">
        <v>28.09</v>
      </c>
      <c r="F14327">
        <v>4.9000000000000004</v>
      </c>
      <c r="G14327">
        <f t="shared" si="1125"/>
        <v>0</v>
      </c>
      <c r="H14327">
        <f t="shared" si="1126"/>
        <v>1</v>
      </c>
      <c r="I14327">
        <f t="shared" si="1127"/>
        <v>108</v>
      </c>
      <c r="J14327" t="str">
        <f t="shared" si="1128"/>
        <v/>
      </c>
      <c r="K14327" s="4">
        <f t="shared" si="1129"/>
        <v>0</v>
      </c>
      <c r="N14327">
        <v>4.9000000000000004</v>
      </c>
    </row>
    <row r="14328" spans="1:14" x14ac:dyDescent="0.35">
      <c r="A14328" s="13">
        <v>45387</v>
      </c>
      <c r="B14328" s="14">
        <v>0.95366898148148149</v>
      </c>
      <c r="C14328">
        <v>24.12</v>
      </c>
      <c r="D14328">
        <v>121.7</v>
      </c>
      <c r="E14328">
        <v>17.21</v>
      </c>
      <c r="F14328">
        <v>4.5999999999999996</v>
      </c>
      <c r="G14328">
        <f t="shared" si="1125"/>
        <v>0</v>
      </c>
      <c r="H14328">
        <f t="shared" si="1126"/>
        <v>1</v>
      </c>
      <c r="I14328">
        <f t="shared" si="1127"/>
        <v>109</v>
      </c>
      <c r="J14328" t="str">
        <f t="shared" si="1128"/>
        <v/>
      </c>
      <c r="K14328" s="4">
        <f t="shared" si="1129"/>
        <v>0</v>
      </c>
      <c r="N14328">
        <v>4.5999999999999996</v>
      </c>
    </row>
    <row r="14329" spans="1:14" x14ac:dyDescent="0.35">
      <c r="A14329" s="13">
        <v>45388</v>
      </c>
      <c r="B14329" s="14">
        <v>3.1759259259259258E-2</v>
      </c>
      <c r="C14329">
        <v>24.23</v>
      </c>
      <c r="D14329">
        <v>121.76</v>
      </c>
      <c r="E14329">
        <v>14.93</v>
      </c>
      <c r="F14329">
        <v>4.2</v>
      </c>
      <c r="G14329">
        <f t="shared" si="1125"/>
        <v>0</v>
      </c>
      <c r="H14329">
        <f t="shared" si="1126"/>
        <v>1</v>
      </c>
      <c r="I14329">
        <f t="shared" si="1127"/>
        <v>110</v>
      </c>
      <c r="J14329" t="str">
        <f t="shared" si="1128"/>
        <v/>
      </c>
      <c r="K14329" s="4">
        <f t="shared" si="1129"/>
        <v>0</v>
      </c>
      <c r="N14329">
        <v>4.2</v>
      </c>
    </row>
    <row r="14330" spans="1:14" x14ac:dyDescent="0.35">
      <c r="A14330" s="13">
        <v>45388</v>
      </c>
      <c r="B14330" s="14">
        <v>6.5069444444444444E-2</v>
      </c>
      <c r="C14330">
        <v>24.11</v>
      </c>
      <c r="D14330">
        <v>121.71</v>
      </c>
      <c r="E14330">
        <v>6.94</v>
      </c>
      <c r="F14330">
        <v>4.5</v>
      </c>
      <c r="G14330">
        <f t="shared" si="1125"/>
        <v>0</v>
      </c>
      <c r="H14330">
        <f t="shared" si="1126"/>
        <v>1</v>
      </c>
      <c r="I14330">
        <f t="shared" si="1127"/>
        <v>111</v>
      </c>
      <c r="J14330" t="str">
        <f t="shared" si="1128"/>
        <v/>
      </c>
      <c r="K14330" s="4">
        <f t="shared" si="1129"/>
        <v>0</v>
      </c>
      <c r="N14330">
        <v>4.5</v>
      </c>
    </row>
    <row r="14331" spans="1:14" x14ac:dyDescent="0.35">
      <c r="A14331" s="13">
        <v>45388</v>
      </c>
      <c r="B14331" s="14">
        <v>6.5613425925925936E-2</v>
      </c>
      <c r="C14331">
        <v>24.11</v>
      </c>
      <c r="D14331">
        <v>121.71</v>
      </c>
      <c r="E14331">
        <v>6.09</v>
      </c>
      <c r="F14331">
        <v>4.3</v>
      </c>
      <c r="G14331">
        <f t="shared" si="1125"/>
        <v>0</v>
      </c>
      <c r="H14331">
        <f t="shared" si="1126"/>
        <v>1</v>
      </c>
      <c r="I14331">
        <f t="shared" si="1127"/>
        <v>112</v>
      </c>
      <c r="J14331" t="str">
        <f t="shared" si="1128"/>
        <v/>
      </c>
      <c r="K14331" s="4">
        <f t="shared" si="1129"/>
        <v>0</v>
      </c>
      <c r="N14331">
        <v>4.3</v>
      </c>
    </row>
    <row r="14332" spans="1:14" x14ac:dyDescent="0.35">
      <c r="A14332" s="13">
        <v>45388</v>
      </c>
      <c r="B14332" s="14">
        <v>6.7928240740740733E-2</v>
      </c>
      <c r="C14332">
        <v>23.63</v>
      </c>
      <c r="D14332">
        <v>122.03</v>
      </c>
      <c r="E14332">
        <v>10</v>
      </c>
      <c r="F14332">
        <v>5.3</v>
      </c>
      <c r="G14332">
        <f t="shared" si="1125"/>
        <v>0</v>
      </c>
      <c r="H14332">
        <f t="shared" si="1126"/>
        <v>1</v>
      </c>
      <c r="I14332">
        <f t="shared" si="1127"/>
        <v>113</v>
      </c>
      <c r="J14332" t="str">
        <f t="shared" si="1128"/>
        <v/>
      </c>
      <c r="K14332" s="4">
        <f t="shared" si="1129"/>
        <v>0</v>
      </c>
      <c r="N14332">
        <v>5.3</v>
      </c>
    </row>
    <row r="14333" spans="1:14" x14ac:dyDescent="0.35">
      <c r="A14333" s="13">
        <v>45388</v>
      </c>
      <c r="B14333" s="14">
        <v>0.12263888888888889</v>
      </c>
      <c r="C14333">
        <v>23.96</v>
      </c>
      <c r="D14333">
        <v>121.62</v>
      </c>
      <c r="E14333">
        <v>27.93</v>
      </c>
      <c r="F14333">
        <v>4.5</v>
      </c>
      <c r="G14333">
        <f t="shared" si="1125"/>
        <v>0</v>
      </c>
      <c r="H14333">
        <f t="shared" si="1126"/>
        <v>1</v>
      </c>
      <c r="I14333">
        <f t="shared" si="1127"/>
        <v>114</v>
      </c>
      <c r="J14333" t="str">
        <f t="shared" si="1128"/>
        <v/>
      </c>
      <c r="K14333" s="4">
        <f t="shared" si="1129"/>
        <v>0</v>
      </c>
      <c r="N14333">
        <v>4.5</v>
      </c>
    </row>
    <row r="14334" spans="1:14" x14ac:dyDescent="0.35">
      <c r="A14334" s="13">
        <v>45388</v>
      </c>
      <c r="B14334" s="14">
        <v>0.15997685185185184</v>
      </c>
      <c r="C14334">
        <v>24.17</v>
      </c>
      <c r="D14334">
        <v>121.67</v>
      </c>
      <c r="E14334">
        <v>17.82</v>
      </c>
      <c r="F14334">
        <v>4.7</v>
      </c>
      <c r="G14334">
        <f t="shared" si="1125"/>
        <v>0</v>
      </c>
      <c r="H14334">
        <f t="shared" si="1126"/>
        <v>1</v>
      </c>
      <c r="I14334">
        <f t="shared" si="1127"/>
        <v>115</v>
      </c>
      <c r="J14334" t="str">
        <f t="shared" si="1128"/>
        <v/>
      </c>
      <c r="K14334" s="4">
        <f t="shared" si="1129"/>
        <v>0</v>
      </c>
      <c r="N14334">
        <v>4.7</v>
      </c>
    </row>
    <row r="14335" spans="1:14" x14ac:dyDescent="0.35">
      <c r="A14335" s="13">
        <v>45388</v>
      </c>
      <c r="B14335" s="14">
        <v>0.1617476851851852</v>
      </c>
      <c r="C14335">
        <v>24.19</v>
      </c>
      <c r="D14335">
        <v>121.73</v>
      </c>
      <c r="E14335">
        <v>20.47</v>
      </c>
      <c r="F14335">
        <v>5.6</v>
      </c>
      <c r="G14335">
        <f t="shared" si="1125"/>
        <v>0</v>
      </c>
      <c r="H14335">
        <f t="shared" si="1126"/>
        <v>1</v>
      </c>
      <c r="I14335">
        <f t="shared" si="1127"/>
        <v>116</v>
      </c>
      <c r="J14335" t="str">
        <f t="shared" si="1128"/>
        <v/>
      </c>
      <c r="K14335" s="4">
        <f t="shared" si="1129"/>
        <v>0</v>
      </c>
      <c r="N14335">
        <v>5.6</v>
      </c>
    </row>
    <row r="14336" spans="1:14" x14ac:dyDescent="0.35">
      <c r="A14336" s="13">
        <v>45388</v>
      </c>
      <c r="B14336" s="14">
        <v>0.22596064814814817</v>
      </c>
      <c r="C14336">
        <v>24.18</v>
      </c>
      <c r="D14336">
        <v>121.73</v>
      </c>
      <c r="E14336">
        <v>20.41</v>
      </c>
      <c r="F14336">
        <v>4.5999999999999996</v>
      </c>
      <c r="G14336">
        <f t="shared" si="1125"/>
        <v>0</v>
      </c>
      <c r="H14336">
        <f t="shared" si="1126"/>
        <v>1</v>
      </c>
      <c r="I14336">
        <f t="shared" si="1127"/>
        <v>117</v>
      </c>
      <c r="J14336" t="str">
        <f t="shared" si="1128"/>
        <v/>
      </c>
      <c r="K14336" s="4">
        <f t="shared" si="1129"/>
        <v>0</v>
      </c>
      <c r="N14336">
        <v>4.5999999999999996</v>
      </c>
    </row>
    <row r="14337" spans="1:14" x14ac:dyDescent="0.35">
      <c r="A14337" s="13">
        <v>45388</v>
      </c>
      <c r="B14337" s="14">
        <v>0.25162037037037038</v>
      </c>
      <c r="C14337">
        <v>23.95</v>
      </c>
      <c r="D14337">
        <v>121.75</v>
      </c>
      <c r="E14337">
        <v>25.02</v>
      </c>
      <c r="F14337">
        <v>5.0999999999999996</v>
      </c>
      <c r="G14337">
        <f t="shared" si="1125"/>
        <v>0</v>
      </c>
      <c r="H14337">
        <f t="shared" si="1126"/>
        <v>1</v>
      </c>
      <c r="I14337">
        <f t="shared" si="1127"/>
        <v>118</v>
      </c>
      <c r="J14337" t="str">
        <f t="shared" si="1128"/>
        <v/>
      </c>
      <c r="K14337" s="4">
        <f t="shared" si="1129"/>
        <v>0</v>
      </c>
      <c r="N14337">
        <v>5.0999999999999996</v>
      </c>
    </row>
    <row r="14338" spans="1:14" x14ac:dyDescent="0.35">
      <c r="A14338" s="13">
        <v>45388</v>
      </c>
      <c r="B14338" s="14">
        <v>0.28650462962962964</v>
      </c>
      <c r="C14338">
        <v>23.86</v>
      </c>
      <c r="D14338">
        <v>121.62</v>
      </c>
      <c r="E14338">
        <v>32.26</v>
      </c>
      <c r="F14338">
        <v>4.9000000000000004</v>
      </c>
      <c r="G14338">
        <f t="shared" si="1125"/>
        <v>0</v>
      </c>
      <c r="H14338">
        <f t="shared" si="1126"/>
        <v>1</v>
      </c>
      <c r="I14338">
        <f t="shared" si="1127"/>
        <v>119</v>
      </c>
      <c r="J14338" t="str">
        <f t="shared" si="1128"/>
        <v/>
      </c>
      <c r="K14338" s="4">
        <f t="shared" si="1129"/>
        <v>0</v>
      </c>
      <c r="N14338">
        <v>4.9000000000000004</v>
      </c>
    </row>
    <row r="14339" spans="1:14" x14ac:dyDescent="0.35">
      <c r="A14339" s="13">
        <v>45388</v>
      </c>
      <c r="B14339" s="14">
        <v>0.32880787037037035</v>
      </c>
      <c r="C14339">
        <v>24.12</v>
      </c>
      <c r="D14339">
        <v>121.71</v>
      </c>
      <c r="E14339">
        <v>17.03</v>
      </c>
      <c r="F14339">
        <v>4.5999999999999996</v>
      </c>
      <c r="G14339">
        <f t="shared" si="1125"/>
        <v>0</v>
      </c>
      <c r="H14339">
        <f t="shared" si="1126"/>
        <v>1</v>
      </c>
      <c r="I14339">
        <f t="shared" si="1127"/>
        <v>120</v>
      </c>
      <c r="J14339" t="str">
        <f t="shared" si="1128"/>
        <v/>
      </c>
      <c r="K14339" s="4">
        <f t="shared" si="1129"/>
        <v>0</v>
      </c>
      <c r="N14339">
        <v>4.5999999999999996</v>
      </c>
    </row>
    <row r="14340" spans="1:14" x14ac:dyDescent="0.35">
      <c r="A14340" s="13">
        <v>45388</v>
      </c>
      <c r="B14340" s="14">
        <v>0.34057870370370374</v>
      </c>
      <c r="C14340">
        <v>23.85</v>
      </c>
      <c r="D14340">
        <v>121.55</v>
      </c>
      <c r="E14340">
        <v>8.33</v>
      </c>
      <c r="F14340">
        <v>5</v>
      </c>
      <c r="G14340">
        <f t="shared" si="1125"/>
        <v>0</v>
      </c>
      <c r="H14340">
        <f t="shared" si="1126"/>
        <v>1</v>
      </c>
      <c r="I14340">
        <f t="shared" si="1127"/>
        <v>121</v>
      </c>
      <c r="J14340" t="str">
        <f t="shared" si="1128"/>
        <v/>
      </c>
      <c r="K14340" s="4">
        <f t="shared" si="1129"/>
        <v>0</v>
      </c>
      <c r="N14340">
        <v>5</v>
      </c>
    </row>
    <row r="14341" spans="1:14" x14ac:dyDescent="0.35">
      <c r="A14341" s="13">
        <v>45388</v>
      </c>
      <c r="B14341" s="14">
        <v>0.38052083333333336</v>
      </c>
      <c r="C14341">
        <v>24.23</v>
      </c>
      <c r="D14341">
        <v>121.74</v>
      </c>
      <c r="E14341">
        <v>12.17</v>
      </c>
      <c r="F14341">
        <v>4.5999999999999996</v>
      </c>
      <c r="G14341">
        <f t="shared" si="1125"/>
        <v>0</v>
      </c>
      <c r="H14341">
        <f t="shared" si="1126"/>
        <v>1</v>
      </c>
      <c r="I14341">
        <f t="shared" si="1127"/>
        <v>122</v>
      </c>
      <c r="J14341" t="str">
        <f t="shared" si="1128"/>
        <v/>
      </c>
      <c r="K14341" s="4">
        <f t="shared" si="1129"/>
        <v>0</v>
      </c>
      <c r="N14341">
        <v>4.5999999999999996</v>
      </c>
    </row>
    <row r="14342" spans="1:14" x14ac:dyDescent="0.35">
      <c r="A14342" s="13">
        <v>45388</v>
      </c>
      <c r="B14342" s="14">
        <v>0.44944444444444448</v>
      </c>
      <c r="C14342">
        <v>23.86</v>
      </c>
      <c r="D14342">
        <v>121.69</v>
      </c>
      <c r="E14342">
        <v>29.5</v>
      </c>
      <c r="F14342">
        <v>5.4</v>
      </c>
      <c r="G14342">
        <f t="shared" si="1125"/>
        <v>0</v>
      </c>
      <c r="H14342">
        <f t="shared" si="1126"/>
        <v>1</v>
      </c>
      <c r="I14342">
        <f t="shared" si="1127"/>
        <v>123</v>
      </c>
      <c r="J14342" t="str">
        <f t="shared" si="1128"/>
        <v/>
      </c>
      <c r="K14342" s="4">
        <f t="shared" si="1129"/>
        <v>0</v>
      </c>
      <c r="N14342">
        <v>5.4</v>
      </c>
    </row>
    <row r="14343" spans="1:14" x14ac:dyDescent="0.35">
      <c r="A14343" s="13">
        <v>45388</v>
      </c>
      <c r="B14343" s="14">
        <v>0.45081018518518517</v>
      </c>
      <c r="C14343">
        <v>23.85</v>
      </c>
      <c r="D14343">
        <v>121.54</v>
      </c>
      <c r="E14343">
        <v>8.89</v>
      </c>
      <c r="F14343">
        <v>4.4000000000000004</v>
      </c>
      <c r="G14343">
        <f t="shared" si="1125"/>
        <v>0</v>
      </c>
      <c r="H14343">
        <f t="shared" si="1126"/>
        <v>1</v>
      </c>
      <c r="I14343">
        <f t="shared" si="1127"/>
        <v>124</v>
      </c>
      <c r="J14343" t="str">
        <f t="shared" si="1128"/>
        <v/>
      </c>
      <c r="K14343" s="4">
        <f t="shared" si="1129"/>
        <v>0</v>
      </c>
      <c r="N14343">
        <v>4.4000000000000004</v>
      </c>
    </row>
    <row r="14344" spans="1:14" x14ac:dyDescent="0.35">
      <c r="A14344" s="13">
        <v>45388</v>
      </c>
      <c r="B14344" s="14">
        <v>0.55409722222222224</v>
      </c>
      <c r="C14344">
        <v>24.23</v>
      </c>
      <c r="D14344">
        <v>121.75</v>
      </c>
      <c r="E14344">
        <v>12.08</v>
      </c>
      <c r="F14344">
        <v>5.0999999999999996</v>
      </c>
      <c r="G14344">
        <f t="shared" si="1125"/>
        <v>0</v>
      </c>
      <c r="H14344">
        <f t="shared" si="1126"/>
        <v>1</v>
      </c>
      <c r="I14344">
        <f t="shared" si="1127"/>
        <v>125</v>
      </c>
      <c r="J14344" t="str">
        <f t="shared" si="1128"/>
        <v/>
      </c>
      <c r="K14344" s="4">
        <f t="shared" si="1129"/>
        <v>0</v>
      </c>
      <c r="N14344">
        <v>5.0999999999999996</v>
      </c>
    </row>
    <row r="14345" spans="1:14" x14ac:dyDescent="0.35">
      <c r="A14345" s="13">
        <v>45388</v>
      </c>
      <c r="B14345" s="14">
        <v>0.55491898148148155</v>
      </c>
      <c r="C14345">
        <v>24.24</v>
      </c>
      <c r="D14345">
        <v>121.74</v>
      </c>
      <c r="E14345">
        <v>12.77</v>
      </c>
      <c r="F14345">
        <v>4.5</v>
      </c>
      <c r="G14345">
        <f t="shared" si="1125"/>
        <v>0</v>
      </c>
      <c r="H14345">
        <f t="shared" si="1126"/>
        <v>1</v>
      </c>
      <c r="I14345">
        <f t="shared" si="1127"/>
        <v>126</v>
      </c>
      <c r="J14345" t="str">
        <f t="shared" si="1128"/>
        <v/>
      </c>
      <c r="K14345" s="4">
        <f t="shared" si="1129"/>
        <v>0</v>
      </c>
      <c r="N14345">
        <v>4.5</v>
      </c>
    </row>
    <row r="14346" spans="1:14" x14ac:dyDescent="0.35">
      <c r="A14346" s="13">
        <v>45388</v>
      </c>
      <c r="B14346" s="14">
        <v>0.6549652777777778</v>
      </c>
      <c r="C14346">
        <v>24.26</v>
      </c>
      <c r="D14346">
        <v>121.76</v>
      </c>
      <c r="E14346">
        <v>12.33</v>
      </c>
      <c r="F14346">
        <v>4.8</v>
      </c>
      <c r="G14346">
        <f t="shared" si="1125"/>
        <v>0</v>
      </c>
      <c r="H14346">
        <f t="shared" si="1126"/>
        <v>1</v>
      </c>
      <c r="I14346">
        <f t="shared" si="1127"/>
        <v>127</v>
      </c>
      <c r="J14346" t="str">
        <f t="shared" si="1128"/>
        <v/>
      </c>
      <c r="K14346" s="4">
        <f t="shared" si="1129"/>
        <v>0</v>
      </c>
      <c r="N14346">
        <v>4.8</v>
      </c>
    </row>
    <row r="14347" spans="1:14" x14ac:dyDescent="0.35">
      <c r="A14347" s="13">
        <v>45388</v>
      </c>
      <c r="B14347" s="14">
        <v>0.65567129629629628</v>
      </c>
      <c r="C14347">
        <v>24.27</v>
      </c>
      <c r="D14347">
        <v>121.76</v>
      </c>
      <c r="E14347">
        <v>12.34</v>
      </c>
      <c r="F14347">
        <v>4.5</v>
      </c>
      <c r="G14347">
        <f t="shared" si="1125"/>
        <v>0</v>
      </c>
      <c r="H14347">
        <f t="shared" si="1126"/>
        <v>1</v>
      </c>
      <c r="I14347">
        <f t="shared" si="1127"/>
        <v>128</v>
      </c>
      <c r="J14347" t="str">
        <f t="shared" si="1128"/>
        <v/>
      </c>
      <c r="K14347" s="4">
        <f t="shared" si="1129"/>
        <v>0</v>
      </c>
      <c r="N14347">
        <v>4.5</v>
      </c>
    </row>
    <row r="14348" spans="1:14" x14ac:dyDescent="0.35">
      <c r="A14348" s="13">
        <v>45388</v>
      </c>
      <c r="B14348" s="14">
        <v>0.65724537037037034</v>
      </c>
      <c r="C14348">
        <v>24.26</v>
      </c>
      <c r="D14348">
        <v>121.75</v>
      </c>
      <c r="E14348">
        <v>12.05</v>
      </c>
      <c r="F14348">
        <v>4.5</v>
      </c>
      <c r="G14348">
        <f t="shared" si="1125"/>
        <v>0</v>
      </c>
      <c r="H14348">
        <f t="shared" si="1126"/>
        <v>1</v>
      </c>
      <c r="I14348">
        <f t="shared" si="1127"/>
        <v>129</v>
      </c>
      <c r="J14348" t="str">
        <f t="shared" si="1128"/>
        <v/>
      </c>
      <c r="K14348" s="4">
        <f t="shared" si="1129"/>
        <v>0</v>
      </c>
      <c r="N14348">
        <v>4.5</v>
      </c>
    </row>
    <row r="14349" spans="1:14" x14ac:dyDescent="0.35">
      <c r="A14349" s="13">
        <v>45388</v>
      </c>
      <c r="B14349" s="14">
        <v>0.66186342592592595</v>
      </c>
      <c r="C14349">
        <v>24.25</v>
      </c>
      <c r="D14349">
        <v>121.76</v>
      </c>
      <c r="E14349">
        <v>11.96</v>
      </c>
      <c r="F14349">
        <v>4.9000000000000004</v>
      </c>
      <c r="G14349">
        <f t="shared" si="1125"/>
        <v>0</v>
      </c>
      <c r="H14349">
        <f t="shared" si="1126"/>
        <v>1</v>
      </c>
      <c r="I14349">
        <f t="shared" si="1127"/>
        <v>130</v>
      </c>
      <c r="J14349" t="str">
        <f t="shared" si="1128"/>
        <v/>
      </c>
      <c r="K14349" s="4">
        <f t="shared" si="1129"/>
        <v>0</v>
      </c>
      <c r="N14349">
        <v>4.9000000000000004</v>
      </c>
    </row>
    <row r="14350" spans="1:14" x14ac:dyDescent="0.35">
      <c r="A14350" s="13">
        <v>45388</v>
      </c>
      <c r="B14350" s="14">
        <v>0.66194444444444445</v>
      </c>
      <c r="C14350">
        <v>24.2</v>
      </c>
      <c r="D14350">
        <v>121.85</v>
      </c>
      <c r="E14350">
        <v>22.05</v>
      </c>
      <c r="F14350">
        <v>5.5</v>
      </c>
      <c r="G14350">
        <f t="shared" si="1125"/>
        <v>0</v>
      </c>
      <c r="H14350">
        <f t="shared" si="1126"/>
        <v>1</v>
      </c>
      <c r="I14350">
        <f t="shared" si="1127"/>
        <v>131</v>
      </c>
      <c r="J14350" t="str">
        <f t="shared" si="1128"/>
        <v/>
      </c>
      <c r="K14350" s="4">
        <f t="shared" si="1129"/>
        <v>0</v>
      </c>
      <c r="N14350">
        <v>5.5</v>
      </c>
    </row>
    <row r="14351" spans="1:14" x14ac:dyDescent="0.35">
      <c r="A14351" s="13">
        <v>45388</v>
      </c>
      <c r="B14351" s="14">
        <v>0.66238425925925926</v>
      </c>
      <c r="C14351">
        <v>24.27</v>
      </c>
      <c r="D14351">
        <v>121.74</v>
      </c>
      <c r="E14351">
        <v>12.29</v>
      </c>
      <c r="F14351">
        <v>4.2</v>
      </c>
      <c r="G14351">
        <f t="shared" si="1125"/>
        <v>0</v>
      </c>
      <c r="H14351">
        <f t="shared" si="1126"/>
        <v>1</v>
      </c>
      <c r="I14351">
        <f t="shared" si="1127"/>
        <v>132</v>
      </c>
      <c r="J14351" t="str">
        <f t="shared" si="1128"/>
        <v/>
      </c>
      <c r="K14351" s="4">
        <f t="shared" si="1129"/>
        <v>0</v>
      </c>
      <c r="N14351">
        <v>4.2</v>
      </c>
    </row>
    <row r="14352" spans="1:14" x14ac:dyDescent="0.35">
      <c r="A14352" s="13">
        <v>45388</v>
      </c>
      <c r="B14352" s="14">
        <v>0.66880787037037026</v>
      </c>
      <c r="C14352">
        <v>24.23</v>
      </c>
      <c r="D14352">
        <v>121.75</v>
      </c>
      <c r="E14352">
        <v>12.9</v>
      </c>
      <c r="F14352">
        <v>4.4000000000000004</v>
      </c>
      <c r="G14352">
        <f t="shared" si="1125"/>
        <v>0</v>
      </c>
      <c r="H14352">
        <f t="shared" si="1126"/>
        <v>1</v>
      </c>
      <c r="I14352">
        <f t="shared" si="1127"/>
        <v>133</v>
      </c>
      <c r="J14352" t="str">
        <f t="shared" si="1128"/>
        <v/>
      </c>
      <c r="K14352" s="4">
        <f t="shared" si="1129"/>
        <v>0</v>
      </c>
      <c r="N14352">
        <v>4.4000000000000004</v>
      </c>
    </row>
    <row r="14353" spans="1:14" x14ac:dyDescent="0.35">
      <c r="A14353" s="13">
        <v>45388</v>
      </c>
      <c r="B14353" s="14">
        <v>0.74180555555555561</v>
      </c>
      <c r="C14353">
        <v>24.26</v>
      </c>
      <c r="D14353">
        <v>121.74</v>
      </c>
      <c r="E14353">
        <v>12.06</v>
      </c>
      <c r="F14353">
        <v>4.0999999999999996</v>
      </c>
      <c r="G14353">
        <f t="shared" si="1125"/>
        <v>0</v>
      </c>
      <c r="H14353">
        <f t="shared" si="1126"/>
        <v>1</v>
      </c>
      <c r="I14353">
        <f t="shared" si="1127"/>
        <v>134</v>
      </c>
      <c r="J14353" t="str">
        <f t="shared" si="1128"/>
        <v/>
      </c>
      <c r="K14353" s="4">
        <f t="shared" si="1129"/>
        <v>0</v>
      </c>
      <c r="N14353">
        <v>4.0999999999999996</v>
      </c>
    </row>
    <row r="14354" spans="1:14" x14ac:dyDescent="0.35">
      <c r="A14354" s="13">
        <v>45388</v>
      </c>
      <c r="B14354" s="14">
        <v>0.74204861111111109</v>
      </c>
      <c r="C14354">
        <v>24.26</v>
      </c>
      <c r="D14354">
        <v>121.74</v>
      </c>
      <c r="E14354">
        <v>12.24</v>
      </c>
      <c r="F14354">
        <v>4.0999999999999996</v>
      </c>
      <c r="G14354">
        <f t="shared" si="1125"/>
        <v>0</v>
      </c>
      <c r="H14354">
        <f t="shared" si="1126"/>
        <v>1</v>
      </c>
      <c r="I14354">
        <f t="shared" si="1127"/>
        <v>135</v>
      </c>
      <c r="J14354" t="str">
        <f t="shared" si="1128"/>
        <v/>
      </c>
      <c r="K14354" s="4">
        <f t="shared" si="1129"/>
        <v>0</v>
      </c>
      <c r="N14354">
        <v>4.0999999999999996</v>
      </c>
    </row>
    <row r="14355" spans="1:14" x14ac:dyDescent="0.35">
      <c r="A14355" s="13">
        <v>45388</v>
      </c>
      <c r="B14355" s="14">
        <v>0.74243055555555559</v>
      </c>
      <c r="C14355">
        <v>23.96</v>
      </c>
      <c r="D14355">
        <v>121.61</v>
      </c>
      <c r="E14355">
        <v>27.98</v>
      </c>
      <c r="F14355">
        <v>4</v>
      </c>
      <c r="G14355">
        <f t="shared" si="1125"/>
        <v>0</v>
      </c>
      <c r="H14355">
        <f t="shared" si="1126"/>
        <v>1</v>
      </c>
      <c r="I14355">
        <f t="shared" si="1127"/>
        <v>136</v>
      </c>
      <c r="J14355" t="str">
        <f t="shared" si="1128"/>
        <v/>
      </c>
      <c r="K14355" s="4">
        <f t="shared" si="1129"/>
        <v>0</v>
      </c>
      <c r="N14355">
        <v>4</v>
      </c>
    </row>
    <row r="14356" spans="1:14" x14ac:dyDescent="0.35">
      <c r="A14356" s="13">
        <v>45388</v>
      </c>
      <c r="B14356" s="14">
        <v>0.88553240740740735</v>
      </c>
      <c r="C14356">
        <v>24.04</v>
      </c>
      <c r="D14356">
        <v>121.72</v>
      </c>
      <c r="E14356">
        <v>21.49</v>
      </c>
      <c r="F14356">
        <v>5.5</v>
      </c>
      <c r="G14356">
        <f t="shared" si="1125"/>
        <v>0</v>
      </c>
      <c r="H14356">
        <f t="shared" si="1126"/>
        <v>1</v>
      </c>
      <c r="I14356">
        <f t="shared" si="1127"/>
        <v>137</v>
      </c>
      <c r="J14356" t="str">
        <f t="shared" si="1128"/>
        <v/>
      </c>
      <c r="K14356" s="4">
        <f t="shared" si="1129"/>
        <v>0</v>
      </c>
      <c r="N14356">
        <v>5.5</v>
      </c>
    </row>
    <row r="14357" spans="1:14" x14ac:dyDescent="0.35">
      <c r="A14357" s="13">
        <v>45388</v>
      </c>
      <c r="B14357" s="14">
        <v>0.89232638888888882</v>
      </c>
      <c r="C14357">
        <v>24.26</v>
      </c>
      <c r="D14357">
        <v>121.75</v>
      </c>
      <c r="E14357">
        <v>11.31</v>
      </c>
      <c r="F14357">
        <v>4.5</v>
      </c>
      <c r="G14357">
        <f t="shared" si="1125"/>
        <v>0</v>
      </c>
      <c r="H14357">
        <f t="shared" si="1126"/>
        <v>1</v>
      </c>
      <c r="I14357">
        <f t="shared" si="1127"/>
        <v>138</v>
      </c>
      <c r="J14357" t="str">
        <f t="shared" si="1128"/>
        <v/>
      </c>
      <c r="K14357" s="4">
        <f t="shared" si="1129"/>
        <v>0</v>
      </c>
      <c r="N14357">
        <v>4.5</v>
      </c>
    </row>
    <row r="14358" spans="1:14" x14ac:dyDescent="0.35">
      <c r="A14358" s="13">
        <v>45388</v>
      </c>
      <c r="B14358" s="14">
        <v>0.89259259259259249</v>
      </c>
      <c r="C14358">
        <v>24.26</v>
      </c>
      <c r="D14358">
        <v>121.74</v>
      </c>
      <c r="E14358">
        <v>12.01</v>
      </c>
      <c r="F14358">
        <v>4</v>
      </c>
      <c r="G14358">
        <f t="shared" si="1125"/>
        <v>0</v>
      </c>
      <c r="H14358">
        <f t="shared" si="1126"/>
        <v>1</v>
      </c>
      <c r="I14358">
        <f t="shared" si="1127"/>
        <v>139</v>
      </c>
      <c r="J14358" t="str">
        <f t="shared" si="1128"/>
        <v/>
      </c>
      <c r="K14358" s="4">
        <f t="shared" si="1129"/>
        <v>0</v>
      </c>
      <c r="N14358">
        <v>4</v>
      </c>
    </row>
    <row r="14359" spans="1:14" x14ac:dyDescent="0.35">
      <c r="A14359" s="13">
        <v>45388</v>
      </c>
      <c r="B14359" s="14">
        <v>0.90995370370370365</v>
      </c>
      <c r="C14359">
        <v>24.24</v>
      </c>
      <c r="D14359">
        <v>121.7</v>
      </c>
      <c r="E14359">
        <v>15.11</v>
      </c>
      <c r="F14359">
        <v>4.5999999999999996</v>
      </c>
      <c r="G14359">
        <f t="shared" si="1125"/>
        <v>0</v>
      </c>
      <c r="H14359">
        <f t="shared" si="1126"/>
        <v>1</v>
      </c>
      <c r="I14359">
        <f t="shared" si="1127"/>
        <v>140</v>
      </c>
      <c r="J14359" t="str">
        <f t="shared" si="1128"/>
        <v/>
      </c>
      <c r="K14359" s="4">
        <f t="shared" si="1129"/>
        <v>0</v>
      </c>
      <c r="N14359">
        <v>4.5999999999999996</v>
      </c>
    </row>
    <row r="14360" spans="1:14" x14ac:dyDescent="0.35">
      <c r="A14360" s="13">
        <v>45388</v>
      </c>
      <c r="B14360" s="14">
        <v>0.93809027777777787</v>
      </c>
      <c r="C14360">
        <v>24.06</v>
      </c>
      <c r="D14360">
        <v>121.6</v>
      </c>
      <c r="E14360">
        <v>6.73</v>
      </c>
      <c r="F14360">
        <v>4.5999999999999996</v>
      </c>
      <c r="G14360">
        <f t="shared" si="1125"/>
        <v>0</v>
      </c>
      <c r="H14360">
        <f t="shared" si="1126"/>
        <v>1</v>
      </c>
      <c r="I14360">
        <f t="shared" si="1127"/>
        <v>141</v>
      </c>
      <c r="J14360" t="str">
        <f t="shared" si="1128"/>
        <v/>
      </c>
      <c r="K14360" s="4">
        <f t="shared" si="1129"/>
        <v>0</v>
      </c>
      <c r="N14360">
        <v>4.5999999999999996</v>
      </c>
    </row>
    <row r="14361" spans="1:14" x14ac:dyDescent="0.35">
      <c r="A14361" s="13">
        <v>45389</v>
      </c>
      <c r="B14361" s="14">
        <v>2.5543981481481483E-2</v>
      </c>
      <c r="C14361">
        <v>23.94</v>
      </c>
      <c r="D14361">
        <v>121.54</v>
      </c>
      <c r="E14361">
        <v>10.45</v>
      </c>
      <c r="F14361">
        <v>4.0999999999999996</v>
      </c>
      <c r="G14361">
        <f t="shared" si="1125"/>
        <v>0</v>
      </c>
      <c r="H14361">
        <f t="shared" si="1126"/>
        <v>1</v>
      </c>
      <c r="I14361">
        <f t="shared" si="1127"/>
        <v>142</v>
      </c>
      <c r="J14361" t="str">
        <f t="shared" si="1128"/>
        <v/>
      </c>
      <c r="K14361" s="4">
        <f t="shared" si="1129"/>
        <v>0</v>
      </c>
      <c r="N14361">
        <v>4.0999999999999996</v>
      </c>
    </row>
    <row r="14362" spans="1:14" x14ac:dyDescent="0.35">
      <c r="A14362" s="13">
        <v>45389</v>
      </c>
      <c r="B14362" s="14">
        <v>2.8287037037037038E-2</v>
      </c>
      <c r="C14362">
        <v>24.14</v>
      </c>
      <c r="D14362">
        <v>121.69</v>
      </c>
      <c r="E14362">
        <v>10.81</v>
      </c>
      <c r="F14362">
        <v>4.0999999999999996</v>
      </c>
      <c r="G14362">
        <f t="shared" si="1125"/>
        <v>0</v>
      </c>
      <c r="H14362">
        <f t="shared" si="1126"/>
        <v>1</v>
      </c>
      <c r="I14362">
        <f t="shared" si="1127"/>
        <v>143</v>
      </c>
      <c r="J14362" t="str">
        <f t="shared" si="1128"/>
        <v/>
      </c>
      <c r="K14362" s="4">
        <f t="shared" si="1129"/>
        <v>0</v>
      </c>
      <c r="N14362">
        <v>4.0999999999999996</v>
      </c>
    </row>
    <row r="14363" spans="1:14" x14ac:dyDescent="0.35">
      <c r="A14363" s="13">
        <v>45389</v>
      </c>
      <c r="B14363" s="14">
        <v>3.1365740740740743E-2</v>
      </c>
      <c r="C14363">
        <v>23.86</v>
      </c>
      <c r="D14363">
        <v>121.57</v>
      </c>
      <c r="E14363">
        <v>10.54</v>
      </c>
      <c r="F14363">
        <v>4.2</v>
      </c>
      <c r="G14363">
        <f t="shared" si="1125"/>
        <v>0</v>
      </c>
      <c r="H14363">
        <f t="shared" si="1126"/>
        <v>1</v>
      </c>
      <c r="I14363">
        <f t="shared" si="1127"/>
        <v>144</v>
      </c>
      <c r="J14363" t="str">
        <f t="shared" si="1128"/>
        <v/>
      </c>
      <c r="K14363" s="4">
        <f t="shared" si="1129"/>
        <v>0</v>
      </c>
      <c r="N14363">
        <v>4.2</v>
      </c>
    </row>
    <row r="14364" spans="1:14" x14ac:dyDescent="0.35">
      <c r="A14364" s="13">
        <v>45389</v>
      </c>
      <c r="B14364" s="14">
        <v>7.2870370370370363E-2</v>
      </c>
      <c r="C14364">
        <v>23.93</v>
      </c>
      <c r="D14364">
        <v>121.57</v>
      </c>
      <c r="E14364">
        <v>8.58</v>
      </c>
      <c r="F14364">
        <v>4.0999999999999996</v>
      </c>
      <c r="G14364">
        <f t="shared" si="1125"/>
        <v>0</v>
      </c>
      <c r="H14364">
        <f t="shared" si="1126"/>
        <v>1</v>
      </c>
      <c r="I14364">
        <f t="shared" si="1127"/>
        <v>145</v>
      </c>
      <c r="J14364" t="str">
        <f t="shared" si="1128"/>
        <v/>
      </c>
      <c r="K14364" s="4">
        <f t="shared" si="1129"/>
        <v>0</v>
      </c>
      <c r="N14364">
        <v>4.0999999999999996</v>
      </c>
    </row>
    <row r="14365" spans="1:14" x14ac:dyDescent="0.35">
      <c r="A14365" s="13">
        <v>45389</v>
      </c>
      <c r="B14365" s="14">
        <v>8.7511574074074075E-2</v>
      </c>
      <c r="C14365">
        <v>24.27</v>
      </c>
      <c r="D14365">
        <v>121.75</v>
      </c>
      <c r="E14365">
        <v>12.28</v>
      </c>
      <c r="F14365">
        <v>5</v>
      </c>
      <c r="G14365">
        <f t="shared" si="1125"/>
        <v>0</v>
      </c>
      <c r="H14365">
        <f t="shared" si="1126"/>
        <v>1</v>
      </c>
      <c r="I14365">
        <f t="shared" si="1127"/>
        <v>146</v>
      </c>
      <c r="J14365" t="str">
        <f t="shared" si="1128"/>
        <v/>
      </c>
      <c r="K14365" s="4">
        <f t="shared" si="1129"/>
        <v>0</v>
      </c>
      <c r="N14365">
        <v>5</v>
      </c>
    </row>
    <row r="14366" spans="1:14" x14ac:dyDescent="0.35">
      <c r="A14366" s="13">
        <v>45389</v>
      </c>
      <c r="B14366" s="14">
        <v>0.11958333333333333</v>
      </c>
      <c r="C14366">
        <v>24.12</v>
      </c>
      <c r="D14366">
        <v>121.74</v>
      </c>
      <c r="E14366">
        <v>32.14</v>
      </c>
      <c r="F14366">
        <v>4.3</v>
      </c>
      <c r="G14366">
        <f t="shared" si="1125"/>
        <v>0</v>
      </c>
      <c r="H14366">
        <f t="shared" si="1126"/>
        <v>1</v>
      </c>
      <c r="I14366">
        <f t="shared" si="1127"/>
        <v>147</v>
      </c>
      <c r="J14366" t="str">
        <f t="shared" si="1128"/>
        <v/>
      </c>
      <c r="K14366" s="4">
        <f t="shared" si="1129"/>
        <v>0</v>
      </c>
      <c r="N14366">
        <v>4.3</v>
      </c>
    </row>
    <row r="14367" spans="1:14" x14ac:dyDescent="0.35">
      <c r="A14367" s="13">
        <v>45389</v>
      </c>
      <c r="B14367" s="14">
        <v>0.15648148148148147</v>
      </c>
      <c r="C14367">
        <v>23.81</v>
      </c>
      <c r="D14367">
        <v>121.6</v>
      </c>
      <c r="E14367">
        <v>34.450000000000003</v>
      </c>
      <c r="F14367">
        <v>4.5</v>
      </c>
      <c r="G14367">
        <f t="shared" ref="G14367:G14430" si="1130">IF(F14367&gt;=$G$1,1,0)</f>
        <v>0</v>
      </c>
      <c r="H14367">
        <f t="shared" ref="H14367:H14430" si="1131">IF(G14367=1,"",1)</f>
        <v>1</v>
      </c>
      <c r="I14367">
        <f t="shared" ref="I14367:I14430" si="1132">IF(H14367="","",SUM(H14367,I14366))</f>
        <v>148</v>
      </c>
      <c r="J14367" t="str">
        <f t="shared" ref="J14367:J14430" si="1133">IF(I14368="",I14367,"")</f>
        <v/>
      </c>
      <c r="K14367" s="4">
        <f t="shared" ref="K14367:K14430" si="1134">IF(F14367&gt;=$G$1,1,0)</f>
        <v>0</v>
      </c>
      <c r="N14367">
        <v>4.5</v>
      </c>
    </row>
    <row r="14368" spans="1:14" x14ac:dyDescent="0.35">
      <c r="A14368" s="13">
        <v>45389</v>
      </c>
      <c r="B14368" s="14">
        <v>0.18145833333333336</v>
      </c>
      <c r="C14368">
        <v>23.81</v>
      </c>
      <c r="D14368">
        <v>121.57</v>
      </c>
      <c r="E14368">
        <v>4.32</v>
      </c>
      <c r="F14368">
        <v>4.0999999999999996</v>
      </c>
      <c r="G14368">
        <f t="shared" si="1130"/>
        <v>0</v>
      </c>
      <c r="H14368">
        <f t="shared" si="1131"/>
        <v>1</v>
      </c>
      <c r="I14368">
        <f t="shared" si="1132"/>
        <v>149</v>
      </c>
      <c r="J14368" t="str">
        <f t="shared" si="1133"/>
        <v/>
      </c>
      <c r="K14368" s="4">
        <f t="shared" si="1134"/>
        <v>0</v>
      </c>
      <c r="N14368">
        <v>4.0999999999999996</v>
      </c>
    </row>
    <row r="14369" spans="1:14" x14ac:dyDescent="0.35">
      <c r="A14369" s="13">
        <v>45389</v>
      </c>
      <c r="B14369" s="14">
        <v>0.19668981481481482</v>
      </c>
      <c r="C14369">
        <v>23.97</v>
      </c>
      <c r="D14369">
        <v>121.61</v>
      </c>
      <c r="E14369">
        <v>27.46</v>
      </c>
      <c r="F14369">
        <v>4.9000000000000004</v>
      </c>
      <c r="G14369">
        <f t="shared" si="1130"/>
        <v>0</v>
      </c>
      <c r="H14369">
        <f t="shared" si="1131"/>
        <v>1</v>
      </c>
      <c r="I14369">
        <f t="shared" si="1132"/>
        <v>150</v>
      </c>
      <c r="J14369" t="str">
        <f t="shared" si="1133"/>
        <v/>
      </c>
      <c r="K14369" s="4">
        <f t="shared" si="1134"/>
        <v>0</v>
      </c>
      <c r="N14369">
        <v>4.9000000000000004</v>
      </c>
    </row>
    <row r="14370" spans="1:14" x14ac:dyDescent="0.35">
      <c r="A14370" s="13">
        <v>45389</v>
      </c>
      <c r="B14370" s="14">
        <v>0.20002314814814814</v>
      </c>
      <c r="C14370">
        <v>23.84</v>
      </c>
      <c r="D14370">
        <v>121.55</v>
      </c>
      <c r="E14370">
        <v>24.03</v>
      </c>
      <c r="F14370">
        <v>4.7</v>
      </c>
      <c r="G14370">
        <f t="shared" si="1130"/>
        <v>0</v>
      </c>
      <c r="H14370">
        <f t="shared" si="1131"/>
        <v>1</v>
      </c>
      <c r="I14370">
        <f t="shared" si="1132"/>
        <v>151</v>
      </c>
      <c r="J14370" t="str">
        <f t="shared" si="1133"/>
        <v/>
      </c>
      <c r="K14370" s="4">
        <f t="shared" si="1134"/>
        <v>0</v>
      </c>
      <c r="N14370">
        <v>4.7</v>
      </c>
    </row>
    <row r="14371" spans="1:14" x14ac:dyDescent="0.35">
      <c r="A14371" s="13">
        <v>45389</v>
      </c>
      <c r="B14371" s="14">
        <v>0.20842592592592593</v>
      </c>
      <c r="C14371">
        <v>24.06</v>
      </c>
      <c r="D14371">
        <v>121.73</v>
      </c>
      <c r="E14371">
        <v>36.47</v>
      </c>
      <c r="F14371">
        <v>4.7</v>
      </c>
      <c r="G14371">
        <f t="shared" si="1130"/>
        <v>0</v>
      </c>
      <c r="H14371">
        <f t="shared" si="1131"/>
        <v>1</v>
      </c>
      <c r="I14371">
        <f t="shared" si="1132"/>
        <v>152</v>
      </c>
      <c r="J14371" t="str">
        <f t="shared" si="1133"/>
        <v/>
      </c>
      <c r="K14371" s="4">
        <f t="shared" si="1134"/>
        <v>0</v>
      </c>
      <c r="N14371">
        <v>4.7</v>
      </c>
    </row>
    <row r="14372" spans="1:14" x14ac:dyDescent="0.35">
      <c r="A14372" s="13">
        <v>45389</v>
      </c>
      <c r="B14372" s="14">
        <v>0.3210763888888889</v>
      </c>
      <c r="C14372">
        <v>24.25</v>
      </c>
      <c r="D14372">
        <v>121.7</v>
      </c>
      <c r="E14372">
        <v>14.89</v>
      </c>
      <c r="F14372">
        <v>4.0999999999999996</v>
      </c>
      <c r="G14372">
        <f t="shared" si="1130"/>
        <v>0</v>
      </c>
      <c r="H14372">
        <f t="shared" si="1131"/>
        <v>1</v>
      </c>
      <c r="I14372">
        <f t="shared" si="1132"/>
        <v>153</v>
      </c>
      <c r="J14372" t="str">
        <f t="shared" si="1133"/>
        <v/>
      </c>
      <c r="K14372" s="4">
        <f t="shared" si="1134"/>
        <v>0</v>
      </c>
      <c r="N14372">
        <v>4.0999999999999996</v>
      </c>
    </row>
    <row r="14373" spans="1:14" x14ac:dyDescent="0.35">
      <c r="A14373" s="13">
        <v>45389</v>
      </c>
      <c r="B14373" s="14">
        <v>0.32167824074074075</v>
      </c>
      <c r="C14373">
        <v>23.79</v>
      </c>
      <c r="D14373">
        <v>121.55</v>
      </c>
      <c r="E14373">
        <v>19.71</v>
      </c>
      <c r="F14373">
        <v>4.3</v>
      </c>
      <c r="G14373">
        <f t="shared" si="1130"/>
        <v>0</v>
      </c>
      <c r="H14373">
        <f t="shared" si="1131"/>
        <v>1</v>
      </c>
      <c r="I14373">
        <f t="shared" si="1132"/>
        <v>154</v>
      </c>
      <c r="J14373" t="str">
        <f t="shared" si="1133"/>
        <v/>
      </c>
      <c r="K14373" s="4">
        <f t="shared" si="1134"/>
        <v>0</v>
      </c>
      <c r="N14373">
        <v>4.3</v>
      </c>
    </row>
    <row r="14374" spans="1:14" x14ac:dyDescent="0.35">
      <c r="A14374" s="13">
        <v>45389</v>
      </c>
      <c r="B14374" s="14">
        <v>0.32306712962962963</v>
      </c>
      <c r="C14374">
        <v>24.13</v>
      </c>
      <c r="D14374">
        <v>121.71</v>
      </c>
      <c r="E14374">
        <v>15.36</v>
      </c>
      <c r="F14374">
        <v>4.3</v>
      </c>
      <c r="G14374">
        <f t="shared" si="1130"/>
        <v>0</v>
      </c>
      <c r="H14374">
        <f t="shared" si="1131"/>
        <v>1</v>
      </c>
      <c r="I14374">
        <f t="shared" si="1132"/>
        <v>155</v>
      </c>
      <c r="J14374" t="str">
        <f t="shared" si="1133"/>
        <v/>
      </c>
      <c r="K14374" s="4">
        <f t="shared" si="1134"/>
        <v>0</v>
      </c>
      <c r="N14374">
        <v>4.3</v>
      </c>
    </row>
    <row r="14375" spans="1:14" x14ac:dyDescent="0.35">
      <c r="A14375" s="13">
        <v>45389</v>
      </c>
      <c r="B14375" s="14">
        <v>0.41759259259259257</v>
      </c>
      <c r="C14375">
        <v>24.07</v>
      </c>
      <c r="D14375">
        <v>122.05</v>
      </c>
      <c r="E14375">
        <v>10</v>
      </c>
      <c r="F14375">
        <v>5</v>
      </c>
      <c r="G14375">
        <f t="shared" si="1130"/>
        <v>0</v>
      </c>
      <c r="H14375">
        <f t="shared" si="1131"/>
        <v>1</v>
      </c>
      <c r="I14375">
        <f t="shared" si="1132"/>
        <v>156</v>
      </c>
      <c r="J14375" t="str">
        <f t="shared" si="1133"/>
        <v/>
      </c>
      <c r="K14375" s="4">
        <f t="shared" si="1134"/>
        <v>0</v>
      </c>
      <c r="N14375">
        <v>5</v>
      </c>
    </row>
    <row r="14376" spans="1:14" x14ac:dyDescent="0.35">
      <c r="A14376" s="13">
        <v>45389</v>
      </c>
      <c r="B14376" s="14">
        <v>0.42737268518518517</v>
      </c>
      <c r="C14376">
        <v>24.27</v>
      </c>
      <c r="D14376">
        <v>121.72</v>
      </c>
      <c r="E14376">
        <v>13.69</v>
      </c>
      <c r="F14376">
        <v>4</v>
      </c>
      <c r="G14376">
        <f t="shared" si="1130"/>
        <v>0</v>
      </c>
      <c r="H14376">
        <f t="shared" si="1131"/>
        <v>1</v>
      </c>
      <c r="I14376">
        <f t="shared" si="1132"/>
        <v>157</v>
      </c>
      <c r="J14376" t="str">
        <f t="shared" si="1133"/>
        <v/>
      </c>
      <c r="K14376" s="4">
        <f t="shared" si="1134"/>
        <v>0</v>
      </c>
      <c r="N14376">
        <v>4</v>
      </c>
    </row>
    <row r="14377" spans="1:14" x14ac:dyDescent="0.35">
      <c r="A14377" s="13">
        <v>45389</v>
      </c>
      <c r="B14377" s="14">
        <v>0.43379629629629629</v>
      </c>
      <c r="C14377">
        <v>24.1</v>
      </c>
      <c r="D14377">
        <v>121.69</v>
      </c>
      <c r="E14377">
        <v>17.71</v>
      </c>
      <c r="F14377">
        <v>4.9000000000000004</v>
      </c>
      <c r="G14377">
        <f t="shared" si="1130"/>
        <v>0</v>
      </c>
      <c r="H14377">
        <f t="shared" si="1131"/>
        <v>1</v>
      </c>
      <c r="I14377">
        <f t="shared" si="1132"/>
        <v>158</v>
      </c>
      <c r="J14377" t="str">
        <f t="shared" si="1133"/>
        <v/>
      </c>
      <c r="K14377" s="4">
        <f t="shared" si="1134"/>
        <v>0</v>
      </c>
      <c r="N14377">
        <v>4.9000000000000004</v>
      </c>
    </row>
    <row r="14378" spans="1:14" x14ac:dyDescent="0.35">
      <c r="A14378" s="13">
        <v>45389</v>
      </c>
      <c r="B14378" s="14">
        <v>0.48138888888888887</v>
      </c>
      <c r="C14378">
        <v>24.02</v>
      </c>
      <c r="D14378">
        <v>121.66</v>
      </c>
      <c r="E14378">
        <v>40.18</v>
      </c>
      <c r="F14378">
        <v>4.8</v>
      </c>
      <c r="G14378">
        <f t="shared" si="1130"/>
        <v>0</v>
      </c>
      <c r="H14378">
        <f t="shared" si="1131"/>
        <v>1</v>
      </c>
      <c r="I14378">
        <f t="shared" si="1132"/>
        <v>159</v>
      </c>
      <c r="J14378" t="str">
        <f t="shared" si="1133"/>
        <v/>
      </c>
      <c r="K14378" s="4">
        <f t="shared" si="1134"/>
        <v>0</v>
      </c>
      <c r="N14378">
        <v>4.8</v>
      </c>
    </row>
    <row r="14379" spans="1:14" x14ac:dyDescent="0.35">
      <c r="A14379" s="13">
        <v>45389</v>
      </c>
      <c r="B14379" s="14">
        <v>0.59281249999999996</v>
      </c>
      <c r="C14379">
        <v>24.18</v>
      </c>
      <c r="D14379">
        <v>121.97</v>
      </c>
      <c r="E14379">
        <v>28.32</v>
      </c>
      <c r="F14379">
        <v>4.7</v>
      </c>
      <c r="G14379">
        <f t="shared" si="1130"/>
        <v>0</v>
      </c>
      <c r="H14379">
        <f t="shared" si="1131"/>
        <v>1</v>
      </c>
      <c r="I14379">
        <f t="shared" si="1132"/>
        <v>160</v>
      </c>
      <c r="J14379" t="str">
        <f t="shared" si="1133"/>
        <v/>
      </c>
      <c r="K14379" s="4">
        <f t="shared" si="1134"/>
        <v>0</v>
      </c>
      <c r="N14379">
        <v>4.7</v>
      </c>
    </row>
    <row r="14380" spans="1:14" x14ac:dyDescent="0.35">
      <c r="A14380" s="13">
        <v>45389</v>
      </c>
      <c r="B14380" s="14">
        <v>0.64956018518518521</v>
      </c>
      <c r="C14380">
        <v>24.29</v>
      </c>
      <c r="D14380">
        <v>121.85</v>
      </c>
      <c r="E14380">
        <v>10.46</v>
      </c>
      <c r="F14380">
        <v>4.5</v>
      </c>
      <c r="G14380">
        <f t="shared" si="1130"/>
        <v>0</v>
      </c>
      <c r="H14380">
        <f t="shared" si="1131"/>
        <v>1</v>
      </c>
      <c r="I14380">
        <f t="shared" si="1132"/>
        <v>161</v>
      </c>
      <c r="J14380" t="str">
        <f t="shared" si="1133"/>
        <v/>
      </c>
      <c r="K14380" s="4">
        <f t="shared" si="1134"/>
        <v>0</v>
      </c>
      <c r="N14380">
        <v>4.5</v>
      </c>
    </row>
    <row r="14381" spans="1:14" x14ac:dyDescent="0.35">
      <c r="A14381" s="13">
        <v>45389</v>
      </c>
      <c r="B14381" s="14">
        <v>0.7588773148148148</v>
      </c>
      <c r="C14381">
        <v>24.29</v>
      </c>
      <c r="D14381">
        <v>121.83</v>
      </c>
      <c r="E14381">
        <v>10.98</v>
      </c>
      <c r="F14381">
        <v>4</v>
      </c>
      <c r="G14381">
        <f t="shared" si="1130"/>
        <v>0</v>
      </c>
      <c r="H14381">
        <f t="shared" si="1131"/>
        <v>1</v>
      </c>
      <c r="I14381">
        <f t="shared" si="1132"/>
        <v>162</v>
      </c>
      <c r="J14381" t="str">
        <f t="shared" si="1133"/>
        <v/>
      </c>
      <c r="K14381" s="4">
        <f t="shared" si="1134"/>
        <v>0</v>
      </c>
      <c r="N14381">
        <v>4</v>
      </c>
    </row>
    <row r="14382" spans="1:14" x14ac:dyDescent="0.35">
      <c r="A14382" s="13">
        <v>45389</v>
      </c>
      <c r="B14382" s="14">
        <v>0.75896990740740744</v>
      </c>
      <c r="C14382">
        <v>24.02</v>
      </c>
      <c r="D14382">
        <v>121.6</v>
      </c>
      <c r="E14382">
        <v>20.239999999999998</v>
      </c>
      <c r="F14382">
        <v>4.7</v>
      </c>
      <c r="G14382">
        <f t="shared" si="1130"/>
        <v>0</v>
      </c>
      <c r="H14382">
        <f t="shared" si="1131"/>
        <v>1</v>
      </c>
      <c r="I14382">
        <f t="shared" si="1132"/>
        <v>163</v>
      </c>
      <c r="J14382" t="str">
        <f t="shared" si="1133"/>
        <v/>
      </c>
      <c r="K14382" s="4">
        <f t="shared" si="1134"/>
        <v>0</v>
      </c>
      <c r="N14382">
        <v>4.7</v>
      </c>
    </row>
    <row r="14383" spans="1:14" x14ac:dyDescent="0.35">
      <c r="A14383" s="13">
        <v>45389</v>
      </c>
      <c r="B14383" s="14">
        <v>0.83243055555555545</v>
      </c>
      <c r="C14383">
        <v>23.94</v>
      </c>
      <c r="D14383">
        <v>121.66</v>
      </c>
      <c r="E14383">
        <v>39.409999999999997</v>
      </c>
      <c r="F14383">
        <v>5</v>
      </c>
      <c r="G14383">
        <f t="shared" si="1130"/>
        <v>0</v>
      </c>
      <c r="H14383">
        <f t="shared" si="1131"/>
        <v>1</v>
      </c>
      <c r="I14383">
        <f t="shared" si="1132"/>
        <v>164</v>
      </c>
      <c r="J14383" t="str">
        <f t="shared" si="1133"/>
        <v/>
      </c>
      <c r="K14383" s="4">
        <f t="shared" si="1134"/>
        <v>0</v>
      </c>
      <c r="N14383">
        <v>5</v>
      </c>
    </row>
    <row r="14384" spans="1:14" x14ac:dyDescent="0.35">
      <c r="A14384" s="13">
        <v>45389</v>
      </c>
      <c r="B14384" s="14">
        <v>0.84842592592592592</v>
      </c>
      <c r="C14384">
        <v>23.9</v>
      </c>
      <c r="D14384">
        <v>121.61</v>
      </c>
      <c r="E14384">
        <v>28.8</v>
      </c>
      <c r="F14384">
        <v>4.2</v>
      </c>
      <c r="G14384">
        <f t="shared" si="1130"/>
        <v>0</v>
      </c>
      <c r="H14384">
        <f t="shared" si="1131"/>
        <v>1</v>
      </c>
      <c r="I14384">
        <f t="shared" si="1132"/>
        <v>165</v>
      </c>
      <c r="J14384" t="str">
        <f t="shared" si="1133"/>
        <v/>
      </c>
      <c r="K14384" s="4">
        <f t="shared" si="1134"/>
        <v>0</v>
      </c>
      <c r="N14384">
        <v>4.2</v>
      </c>
    </row>
    <row r="14385" spans="1:14" x14ac:dyDescent="0.35">
      <c r="A14385" s="13">
        <v>45389</v>
      </c>
      <c r="B14385" s="14">
        <v>0.95104166666666667</v>
      </c>
      <c r="C14385">
        <v>24.24</v>
      </c>
      <c r="D14385">
        <v>121.86</v>
      </c>
      <c r="E14385">
        <v>23.95</v>
      </c>
      <c r="F14385">
        <v>5.3</v>
      </c>
      <c r="G14385">
        <f t="shared" si="1130"/>
        <v>0</v>
      </c>
      <c r="H14385">
        <f t="shared" si="1131"/>
        <v>1</v>
      </c>
      <c r="I14385">
        <f t="shared" si="1132"/>
        <v>166</v>
      </c>
      <c r="J14385" t="str">
        <f t="shared" si="1133"/>
        <v/>
      </c>
      <c r="K14385" s="4">
        <f t="shared" si="1134"/>
        <v>0</v>
      </c>
      <c r="N14385">
        <v>5.3</v>
      </c>
    </row>
    <row r="14386" spans="1:14" x14ac:dyDescent="0.35">
      <c r="A14386" s="13">
        <v>45389</v>
      </c>
      <c r="B14386" s="14">
        <v>0.96090277777777777</v>
      </c>
      <c r="C14386">
        <v>24</v>
      </c>
      <c r="D14386">
        <v>121.57</v>
      </c>
      <c r="E14386">
        <v>9.1300000000000008</v>
      </c>
      <c r="F14386">
        <v>4.0999999999999996</v>
      </c>
      <c r="G14386">
        <f t="shared" si="1130"/>
        <v>0</v>
      </c>
      <c r="H14386">
        <f t="shared" si="1131"/>
        <v>1</v>
      </c>
      <c r="I14386">
        <f t="shared" si="1132"/>
        <v>167</v>
      </c>
      <c r="J14386" t="str">
        <f t="shared" si="1133"/>
        <v/>
      </c>
      <c r="K14386" s="4">
        <f t="shared" si="1134"/>
        <v>0</v>
      </c>
      <c r="N14386">
        <v>4.0999999999999996</v>
      </c>
    </row>
    <row r="14387" spans="1:14" x14ac:dyDescent="0.35">
      <c r="A14387" s="13">
        <v>45389</v>
      </c>
      <c r="B14387" s="14">
        <v>0.9783680555555555</v>
      </c>
      <c r="C14387">
        <v>24.25</v>
      </c>
      <c r="D14387">
        <v>121.86</v>
      </c>
      <c r="E14387">
        <v>24.27</v>
      </c>
      <c r="F14387">
        <v>4.8</v>
      </c>
      <c r="G14387">
        <f t="shared" si="1130"/>
        <v>0</v>
      </c>
      <c r="H14387">
        <f t="shared" si="1131"/>
        <v>1</v>
      </c>
      <c r="I14387">
        <f t="shared" si="1132"/>
        <v>168</v>
      </c>
      <c r="J14387" t="str">
        <f t="shared" si="1133"/>
        <v/>
      </c>
      <c r="K14387" s="4">
        <f t="shared" si="1134"/>
        <v>0</v>
      </c>
      <c r="N14387">
        <v>4.8</v>
      </c>
    </row>
    <row r="14388" spans="1:14" x14ac:dyDescent="0.35">
      <c r="A14388" s="13">
        <v>45390</v>
      </c>
      <c r="B14388" s="14">
        <v>0.21498842592592593</v>
      </c>
      <c r="C14388">
        <v>24.22</v>
      </c>
      <c r="D14388">
        <v>121.82</v>
      </c>
      <c r="E14388">
        <v>24.46</v>
      </c>
      <c r="F14388">
        <v>5.5</v>
      </c>
      <c r="G14388">
        <f t="shared" si="1130"/>
        <v>0</v>
      </c>
      <c r="H14388">
        <f t="shared" si="1131"/>
        <v>1</v>
      </c>
      <c r="I14388">
        <f t="shared" si="1132"/>
        <v>169</v>
      </c>
      <c r="J14388" t="str">
        <f t="shared" si="1133"/>
        <v/>
      </c>
      <c r="K14388" s="4">
        <f t="shared" si="1134"/>
        <v>0</v>
      </c>
      <c r="N14388">
        <v>5.5</v>
      </c>
    </row>
    <row r="14389" spans="1:14" x14ac:dyDescent="0.35">
      <c r="A14389" s="13">
        <v>45390</v>
      </c>
      <c r="B14389" s="14">
        <v>0.364224537037037</v>
      </c>
      <c r="C14389">
        <v>23.95</v>
      </c>
      <c r="D14389">
        <v>121.65</v>
      </c>
      <c r="E14389">
        <v>34.1</v>
      </c>
      <c r="F14389">
        <v>4.5</v>
      </c>
      <c r="G14389">
        <f t="shared" si="1130"/>
        <v>0</v>
      </c>
      <c r="H14389">
        <f t="shared" si="1131"/>
        <v>1</v>
      </c>
      <c r="I14389">
        <f t="shared" si="1132"/>
        <v>170</v>
      </c>
      <c r="J14389" t="str">
        <f t="shared" si="1133"/>
        <v/>
      </c>
      <c r="K14389" s="4">
        <f t="shared" si="1134"/>
        <v>0</v>
      </c>
      <c r="N14389">
        <v>4.5</v>
      </c>
    </row>
    <row r="14390" spans="1:14" x14ac:dyDescent="0.35">
      <c r="A14390" s="13">
        <v>45390</v>
      </c>
      <c r="B14390" s="14">
        <v>0.36466435185185181</v>
      </c>
      <c r="C14390">
        <v>23.95</v>
      </c>
      <c r="D14390">
        <v>121.64</v>
      </c>
      <c r="E14390">
        <v>34.49</v>
      </c>
      <c r="F14390">
        <v>4.9000000000000004</v>
      </c>
      <c r="G14390">
        <f t="shared" si="1130"/>
        <v>0</v>
      </c>
      <c r="H14390">
        <f t="shared" si="1131"/>
        <v>1</v>
      </c>
      <c r="I14390">
        <f t="shared" si="1132"/>
        <v>171</v>
      </c>
      <c r="J14390" t="str">
        <f t="shared" si="1133"/>
        <v/>
      </c>
      <c r="K14390" s="4">
        <f t="shared" si="1134"/>
        <v>0</v>
      </c>
      <c r="N14390">
        <v>4.9000000000000004</v>
      </c>
    </row>
    <row r="14391" spans="1:14" x14ac:dyDescent="0.35">
      <c r="A14391" s="13">
        <v>45390</v>
      </c>
      <c r="B14391" s="14">
        <v>0.36871527777777779</v>
      </c>
      <c r="C14391">
        <v>24.26</v>
      </c>
      <c r="D14391">
        <v>121.74</v>
      </c>
      <c r="E14391">
        <v>12.02</v>
      </c>
      <c r="F14391">
        <v>4.2</v>
      </c>
      <c r="G14391">
        <f t="shared" si="1130"/>
        <v>0</v>
      </c>
      <c r="H14391">
        <f t="shared" si="1131"/>
        <v>1</v>
      </c>
      <c r="I14391">
        <f t="shared" si="1132"/>
        <v>172</v>
      </c>
      <c r="J14391" t="str">
        <f t="shared" si="1133"/>
        <v/>
      </c>
      <c r="K14391" s="4">
        <f t="shared" si="1134"/>
        <v>0</v>
      </c>
      <c r="N14391">
        <v>4.2</v>
      </c>
    </row>
    <row r="14392" spans="1:14" x14ac:dyDescent="0.35">
      <c r="A14392" s="13">
        <v>45390</v>
      </c>
      <c r="B14392" s="14">
        <v>0.36971064814814819</v>
      </c>
      <c r="C14392">
        <v>23.94</v>
      </c>
      <c r="D14392">
        <v>121.61</v>
      </c>
      <c r="E14392">
        <v>32.590000000000003</v>
      </c>
      <c r="F14392">
        <v>4</v>
      </c>
      <c r="G14392">
        <f t="shared" si="1130"/>
        <v>0</v>
      </c>
      <c r="H14392">
        <f t="shared" si="1131"/>
        <v>1</v>
      </c>
      <c r="I14392">
        <f t="shared" si="1132"/>
        <v>173</v>
      </c>
      <c r="J14392" t="str">
        <f t="shared" si="1133"/>
        <v/>
      </c>
      <c r="K14392" s="4">
        <f t="shared" si="1134"/>
        <v>0</v>
      </c>
      <c r="N14392">
        <v>4</v>
      </c>
    </row>
    <row r="14393" spans="1:14" x14ac:dyDescent="0.35">
      <c r="A14393" s="13">
        <v>45390</v>
      </c>
      <c r="B14393" s="14">
        <v>0.38871527777777781</v>
      </c>
      <c r="C14393">
        <v>24.22</v>
      </c>
      <c r="D14393">
        <v>121.69</v>
      </c>
      <c r="E14393">
        <v>29.06</v>
      </c>
      <c r="F14393">
        <v>4.8</v>
      </c>
      <c r="G14393">
        <f t="shared" si="1130"/>
        <v>0</v>
      </c>
      <c r="H14393">
        <f t="shared" si="1131"/>
        <v>1</v>
      </c>
      <c r="I14393">
        <f t="shared" si="1132"/>
        <v>174</v>
      </c>
      <c r="J14393" t="str">
        <f t="shared" si="1133"/>
        <v/>
      </c>
      <c r="K14393" s="4">
        <f t="shared" si="1134"/>
        <v>0</v>
      </c>
      <c r="N14393">
        <v>4.8</v>
      </c>
    </row>
    <row r="14394" spans="1:14" x14ac:dyDescent="0.35">
      <c r="A14394" s="13">
        <v>45390</v>
      </c>
      <c r="B14394" s="14">
        <v>0.51650462962962962</v>
      </c>
      <c r="C14394">
        <v>24.02</v>
      </c>
      <c r="D14394">
        <v>121.57</v>
      </c>
      <c r="E14394">
        <v>8.48</v>
      </c>
      <c r="F14394">
        <v>4.4000000000000004</v>
      </c>
      <c r="G14394">
        <f t="shared" si="1130"/>
        <v>0</v>
      </c>
      <c r="H14394">
        <f t="shared" si="1131"/>
        <v>1</v>
      </c>
      <c r="I14394">
        <f t="shared" si="1132"/>
        <v>175</v>
      </c>
      <c r="J14394" t="str">
        <f t="shared" si="1133"/>
        <v/>
      </c>
      <c r="K14394" s="4">
        <f t="shared" si="1134"/>
        <v>0</v>
      </c>
      <c r="N14394">
        <v>4.4000000000000004</v>
      </c>
    </row>
    <row r="14395" spans="1:14" x14ac:dyDescent="0.35">
      <c r="A14395" s="13">
        <v>45390</v>
      </c>
      <c r="B14395" s="14">
        <v>0.75181712962962965</v>
      </c>
      <c r="C14395">
        <v>23.89</v>
      </c>
      <c r="D14395">
        <v>121.7</v>
      </c>
      <c r="E14395">
        <v>36.799999999999997</v>
      </c>
      <c r="F14395">
        <v>5.3</v>
      </c>
      <c r="G14395">
        <f t="shared" si="1130"/>
        <v>0</v>
      </c>
      <c r="H14395">
        <f t="shared" si="1131"/>
        <v>1</v>
      </c>
      <c r="I14395">
        <f t="shared" si="1132"/>
        <v>176</v>
      </c>
      <c r="J14395" t="str">
        <f t="shared" si="1133"/>
        <v/>
      </c>
      <c r="K14395" s="4">
        <f t="shared" si="1134"/>
        <v>0</v>
      </c>
      <c r="N14395">
        <v>5.3</v>
      </c>
    </row>
    <row r="14396" spans="1:14" x14ac:dyDescent="0.35">
      <c r="A14396" s="13">
        <v>45390</v>
      </c>
      <c r="B14396" s="14">
        <v>0.92648148148148157</v>
      </c>
      <c r="C14396">
        <v>23.99</v>
      </c>
      <c r="D14396">
        <v>121.7</v>
      </c>
      <c r="E14396">
        <v>27.6</v>
      </c>
      <c r="F14396">
        <v>5.4</v>
      </c>
      <c r="G14396">
        <f t="shared" si="1130"/>
        <v>0</v>
      </c>
      <c r="H14396">
        <f t="shared" si="1131"/>
        <v>1</v>
      </c>
      <c r="I14396">
        <f t="shared" si="1132"/>
        <v>177</v>
      </c>
      <c r="J14396" t="str">
        <f t="shared" si="1133"/>
        <v/>
      </c>
      <c r="K14396" s="4">
        <f t="shared" si="1134"/>
        <v>0</v>
      </c>
      <c r="N14396">
        <v>5.4</v>
      </c>
    </row>
    <row r="14397" spans="1:14" x14ac:dyDescent="0.35">
      <c r="A14397" s="13">
        <v>45390</v>
      </c>
      <c r="B14397" s="14">
        <v>0.94098379629629625</v>
      </c>
      <c r="C14397">
        <v>24.11</v>
      </c>
      <c r="D14397">
        <v>121.66</v>
      </c>
      <c r="E14397">
        <v>44.88</v>
      </c>
      <c r="F14397">
        <v>4.5999999999999996</v>
      </c>
      <c r="G14397">
        <f t="shared" si="1130"/>
        <v>0</v>
      </c>
      <c r="H14397">
        <f t="shared" si="1131"/>
        <v>1</v>
      </c>
      <c r="I14397">
        <f t="shared" si="1132"/>
        <v>178</v>
      </c>
      <c r="J14397" t="str">
        <f t="shared" si="1133"/>
        <v/>
      </c>
      <c r="K14397" s="4">
        <f t="shared" si="1134"/>
        <v>0</v>
      </c>
      <c r="N14397">
        <v>4.5999999999999996</v>
      </c>
    </row>
    <row r="14398" spans="1:14" x14ac:dyDescent="0.35">
      <c r="A14398" s="13">
        <v>45390</v>
      </c>
      <c r="B14398" s="14">
        <v>0.97655092592592585</v>
      </c>
      <c r="C14398">
        <v>24.17</v>
      </c>
      <c r="D14398">
        <v>121.68</v>
      </c>
      <c r="E14398">
        <v>28.08</v>
      </c>
      <c r="F14398">
        <v>4.9000000000000004</v>
      </c>
      <c r="G14398">
        <f t="shared" si="1130"/>
        <v>0</v>
      </c>
      <c r="H14398">
        <f t="shared" si="1131"/>
        <v>1</v>
      </c>
      <c r="I14398">
        <f t="shared" si="1132"/>
        <v>179</v>
      </c>
      <c r="J14398" t="str">
        <f t="shared" si="1133"/>
        <v/>
      </c>
      <c r="K14398" s="4">
        <f t="shared" si="1134"/>
        <v>0</v>
      </c>
      <c r="N14398">
        <v>4.9000000000000004</v>
      </c>
    </row>
    <row r="14399" spans="1:14" x14ac:dyDescent="0.35">
      <c r="A14399" s="13">
        <v>45391</v>
      </c>
      <c r="B14399" s="14">
        <v>6.4733796296296289E-2</v>
      </c>
      <c r="C14399">
        <v>23.76</v>
      </c>
      <c r="D14399">
        <v>121.56</v>
      </c>
      <c r="E14399">
        <v>25.06</v>
      </c>
      <c r="F14399">
        <v>4.8</v>
      </c>
      <c r="G14399">
        <f t="shared" si="1130"/>
        <v>0</v>
      </c>
      <c r="H14399">
        <f t="shared" si="1131"/>
        <v>1</v>
      </c>
      <c r="I14399">
        <f t="shared" si="1132"/>
        <v>180</v>
      </c>
      <c r="J14399" t="str">
        <f t="shared" si="1133"/>
        <v/>
      </c>
      <c r="K14399" s="4">
        <f t="shared" si="1134"/>
        <v>0</v>
      </c>
      <c r="N14399">
        <v>4.8</v>
      </c>
    </row>
    <row r="14400" spans="1:14" x14ac:dyDescent="0.35">
      <c r="A14400" s="13">
        <v>45391</v>
      </c>
      <c r="B14400" s="14">
        <v>9.5162037037037031E-2</v>
      </c>
      <c r="C14400">
        <v>24.23</v>
      </c>
      <c r="D14400">
        <v>121.76</v>
      </c>
      <c r="E14400">
        <v>15.55</v>
      </c>
      <c r="F14400">
        <v>4</v>
      </c>
      <c r="G14400">
        <f t="shared" si="1130"/>
        <v>0</v>
      </c>
      <c r="H14400">
        <f t="shared" si="1131"/>
        <v>1</v>
      </c>
      <c r="I14400">
        <f t="shared" si="1132"/>
        <v>181</v>
      </c>
      <c r="J14400" t="str">
        <f t="shared" si="1133"/>
        <v/>
      </c>
      <c r="K14400" s="4">
        <f t="shared" si="1134"/>
        <v>0</v>
      </c>
      <c r="N14400">
        <v>4</v>
      </c>
    </row>
    <row r="14401" spans="1:14" x14ac:dyDescent="0.35">
      <c r="A14401" s="13">
        <v>45391</v>
      </c>
      <c r="B14401" s="14">
        <v>9.5162037037037031E-2</v>
      </c>
      <c r="C14401">
        <v>23.95</v>
      </c>
      <c r="D14401">
        <v>121.61</v>
      </c>
      <c r="E14401">
        <v>27.28</v>
      </c>
      <c r="F14401">
        <v>4.5999999999999996</v>
      </c>
      <c r="G14401">
        <f t="shared" si="1130"/>
        <v>0</v>
      </c>
      <c r="H14401">
        <f t="shared" si="1131"/>
        <v>1</v>
      </c>
      <c r="I14401">
        <f t="shared" si="1132"/>
        <v>182</v>
      </c>
      <c r="J14401" t="str">
        <f t="shared" si="1133"/>
        <v/>
      </c>
      <c r="K14401" s="4">
        <f t="shared" si="1134"/>
        <v>0</v>
      </c>
      <c r="N14401">
        <v>4.5999999999999996</v>
      </c>
    </row>
    <row r="14402" spans="1:14" x14ac:dyDescent="0.35">
      <c r="A14402" s="13">
        <v>45391</v>
      </c>
      <c r="B14402" s="14">
        <v>0.31958333333333333</v>
      </c>
      <c r="C14402">
        <v>23.84</v>
      </c>
      <c r="D14402">
        <v>121.52</v>
      </c>
      <c r="E14402">
        <v>8.94</v>
      </c>
      <c r="F14402">
        <v>4.7</v>
      </c>
      <c r="G14402">
        <f t="shared" si="1130"/>
        <v>0</v>
      </c>
      <c r="H14402">
        <f t="shared" si="1131"/>
        <v>1</v>
      </c>
      <c r="I14402">
        <f t="shared" si="1132"/>
        <v>183</v>
      </c>
      <c r="J14402" t="str">
        <f t="shared" si="1133"/>
        <v/>
      </c>
      <c r="K14402" s="4">
        <f t="shared" si="1134"/>
        <v>0</v>
      </c>
      <c r="N14402">
        <v>4.7</v>
      </c>
    </row>
    <row r="14403" spans="1:14" x14ac:dyDescent="0.35">
      <c r="A14403" s="13">
        <v>45391</v>
      </c>
      <c r="B14403" s="14">
        <v>0.33383101851851849</v>
      </c>
      <c r="C14403">
        <v>24.03</v>
      </c>
      <c r="D14403">
        <v>121.64</v>
      </c>
      <c r="E14403">
        <v>26.12</v>
      </c>
      <c r="F14403">
        <v>4.2</v>
      </c>
      <c r="G14403">
        <f t="shared" si="1130"/>
        <v>0</v>
      </c>
      <c r="H14403">
        <f t="shared" si="1131"/>
        <v>1</v>
      </c>
      <c r="I14403">
        <f t="shared" si="1132"/>
        <v>184</v>
      </c>
      <c r="J14403" t="str">
        <f t="shared" si="1133"/>
        <v/>
      </c>
      <c r="K14403" s="4">
        <f t="shared" si="1134"/>
        <v>0</v>
      </c>
      <c r="N14403">
        <v>4.2</v>
      </c>
    </row>
    <row r="14404" spans="1:14" x14ac:dyDescent="0.35">
      <c r="A14404" s="13">
        <v>45391</v>
      </c>
      <c r="B14404" s="14">
        <v>0.41020833333333334</v>
      </c>
      <c r="C14404">
        <v>24.03</v>
      </c>
      <c r="D14404">
        <v>121.66</v>
      </c>
      <c r="E14404">
        <v>36.380000000000003</v>
      </c>
      <c r="F14404">
        <v>4.5</v>
      </c>
      <c r="G14404">
        <f t="shared" si="1130"/>
        <v>0</v>
      </c>
      <c r="H14404">
        <f t="shared" si="1131"/>
        <v>1</v>
      </c>
      <c r="I14404">
        <f t="shared" si="1132"/>
        <v>185</v>
      </c>
      <c r="J14404" t="str">
        <f t="shared" si="1133"/>
        <v/>
      </c>
      <c r="K14404" s="4">
        <f t="shared" si="1134"/>
        <v>0</v>
      </c>
      <c r="N14404">
        <v>4.5</v>
      </c>
    </row>
    <row r="14405" spans="1:14" x14ac:dyDescent="0.35">
      <c r="A14405" s="13">
        <v>45391</v>
      </c>
      <c r="B14405" s="14">
        <v>0.50126157407407412</v>
      </c>
      <c r="C14405">
        <v>23.15</v>
      </c>
      <c r="D14405">
        <v>120.73</v>
      </c>
      <c r="E14405">
        <v>6.07</v>
      </c>
      <c r="F14405">
        <v>4.5999999999999996</v>
      </c>
      <c r="G14405">
        <f t="shared" si="1130"/>
        <v>0</v>
      </c>
      <c r="H14405">
        <f t="shared" si="1131"/>
        <v>1</v>
      </c>
      <c r="I14405">
        <f t="shared" si="1132"/>
        <v>186</v>
      </c>
      <c r="J14405" t="str">
        <f t="shared" si="1133"/>
        <v/>
      </c>
      <c r="K14405" s="4">
        <f t="shared" si="1134"/>
        <v>0</v>
      </c>
      <c r="N14405">
        <v>4.5999999999999996</v>
      </c>
    </row>
    <row r="14406" spans="1:14" x14ac:dyDescent="0.35">
      <c r="A14406" s="13">
        <v>45391</v>
      </c>
      <c r="B14406" s="14">
        <v>0.51415509259259262</v>
      </c>
      <c r="C14406">
        <v>24.23</v>
      </c>
      <c r="D14406">
        <v>121.73</v>
      </c>
      <c r="E14406">
        <v>12.63</v>
      </c>
      <c r="F14406">
        <v>4.5</v>
      </c>
      <c r="G14406">
        <f t="shared" si="1130"/>
        <v>0</v>
      </c>
      <c r="H14406">
        <f t="shared" si="1131"/>
        <v>1</v>
      </c>
      <c r="I14406">
        <f t="shared" si="1132"/>
        <v>187</v>
      </c>
      <c r="J14406" t="str">
        <f t="shared" si="1133"/>
        <v/>
      </c>
      <c r="K14406" s="4">
        <f t="shared" si="1134"/>
        <v>0</v>
      </c>
      <c r="N14406">
        <v>4.5</v>
      </c>
    </row>
    <row r="14407" spans="1:14" x14ac:dyDescent="0.35">
      <c r="A14407" s="13">
        <v>45391</v>
      </c>
      <c r="B14407" s="14">
        <v>0.55700231481481477</v>
      </c>
      <c r="C14407">
        <v>23.94</v>
      </c>
      <c r="D14407">
        <v>121.62</v>
      </c>
      <c r="E14407">
        <v>31.76</v>
      </c>
      <c r="F14407">
        <v>4.5</v>
      </c>
      <c r="G14407">
        <f t="shared" si="1130"/>
        <v>0</v>
      </c>
      <c r="H14407">
        <f t="shared" si="1131"/>
        <v>1</v>
      </c>
      <c r="I14407">
        <f t="shared" si="1132"/>
        <v>188</v>
      </c>
      <c r="J14407" t="str">
        <f t="shared" si="1133"/>
        <v/>
      </c>
      <c r="K14407" s="4">
        <f t="shared" si="1134"/>
        <v>0</v>
      </c>
      <c r="N14407">
        <v>4.5</v>
      </c>
    </row>
    <row r="14408" spans="1:14" x14ac:dyDescent="0.35">
      <c r="A14408" s="13">
        <v>45391</v>
      </c>
      <c r="B14408" s="14">
        <v>0.89913194444444444</v>
      </c>
      <c r="C14408">
        <v>24.12</v>
      </c>
      <c r="D14408">
        <v>121.7</v>
      </c>
      <c r="E14408">
        <v>17.48</v>
      </c>
      <c r="F14408">
        <v>5</v>
      </c>
      <c r="G14408">
        <f t="shared" si="1130"/>
        <v>0</v>
      </c>
      <c r="H14408">
        <f t="shared" si="1131"/>
        <v>1</v>
      </c>
      <c r="I14408">
        <f t="shared" si="1132"/>
        <v>189</v>
      </c>
      <c r="J14408" t="str">
        <f t="shared" si="1133"/>
        <v/>
      </c>
      <c r="K14408" s="4">
        <f t="shared" si="1134"/>
        <v>0</v>
      </c>
      <c r="N14408">
        <v>5</v>
      </c>
    </row>
    <row r="14409" spans="1:14" x14ac:dyDescent="0.35">
      <c r="A14409" s="13">
        <v>45391</v>
      </c>
      <c r="B14409" s="14">
        <v>0.90017361111111116</v>
      </c>
      <c r="C14409">
        <v>24.04</v>
      </c>
      <c r="D14409">
        <v>121.66</v>
      </c>
      <c r="E14409">
        <v>28.86</v>
      </c>
      <c r="F14409">
        <v>4.5999999999999996</v>
      </c>
      <c r="G14409">
        <f t="shared" si="1130"/>
        <v>0</v>
      </c>
      <c r="H14409">
        <f t="shared" si="1131"/>
        <v>1</v>
      </c>
      <c r="I14409">
        <f t="shared" si="1132"/>
        <v>190</v>
      </c>
      <c r="J14409" t="str">
        <f t="shared" si="1133"/>
        <v/>
      </c>
      <c r="K14409" s="4">
        <f t="shared" si="1134"/>
        <v>0</v>
      </c>
      <c r="N14409">
        <v>4.5999999999999996</v>
      </c>
    </row>
    <row r="14410" spans="1:14" x14ac:dyDescent="0.35">
      <c r="A14410" s="13">
        <v>45392</v>
      </c>
      <c r="B14410" s="14">
        <v>0.13716435185185186</v>
      </c>
      <c r="C14410">
        <v>23.93</v>
      </c>
      <c r="D14410">
        <v>121.63</v>
      </c>
      <c r="E14410">
        <v>34.200000000000003</v>
      </c>
      <c r="F14410">
        <v>4.4000000000000004</v>
      </c>
      <c r="G14410">
        <f t="shared" si="1130"/>
        <v>0</v>
      </c>
      <c r="H14410">
        <f t="shared" si="1131"/>
        <v>1</v>
      </c>
      <c r="I14410">
        <f t="shared" si="1132"/>
        <v>191</v>
      </c>
      <c r="J14410" t="str">
        <f t="shared" si="1133"/>
        <v/>
      </c>
      <c r="K14410" s="4">
        <f t="shared" si="1134"/>
        <v>0</v>
      </c>
      <c r="N14410">
        <v>4.4000000000000004</v>
      </c>
    </row>
    <row r="14411" spans="1:14" x14ac:dyDescent="0.35">
      <c r="A14411" s="13">
        <v>45392</v>
      </c>
      <c r="B14411" s="14">
        <v>0.13943287037037036</v>
      </c>
      <c r="C14411">
        <v>24.26</v>
      </c>
      <c r="D14411">
        <v>121.79</v>
      </c>
      <c r="E14411">
        <v>22.1</v>
      </c>
      <c r="F14411">
        <v>4.4000000000000004</v>
      </c>
      <c r="G14411">
        <f t="shared" si="1130"/>
        <v>0</v>
      </c>
      <c r="H14411">
        <f t="shared" si="1131"/>
        <v>1</v>
      </c>
      <c r="I14411">
        <f t="shared" si="1132"/>
        <v>192</v>
      </c>
      <c r="J14411" t="str">
        <f t="shared" si="1133"/>
        <v/>
      </c>
      <c r="K14411" s="4">
        <f t="shared" si="1134"/>
        <v>0</v>
      </c>
      <c r="N14411">
        <v>4.4000000000000004</v>
      </c>
    </row>
    <row r="14412" spans="1:14" x14ac:dyDescent="0.35">
      <c r="A14412" s="13">
        <v>45392</v>
      </c>
      <c r="B14412" s="14">
        <v>0.18237268518518521</v>
      </c>
      <c r="C14412">
        <v>24.2</v>
      </c>
      <c r="D14412">
        <v>121.65</v>
      </c>
      <c r="E14412">
        <v>30.51</v>
      </c>
      <c r="F14412">
        <v>4.2</v>
      </c>
      <c r="G14412">
        <f t="shared" si="1130"/>
        <v>0</v>
      </c>
      <c r="H14412">
        <f t="shared" si="1131"/>
        <v>1</v>
      </c>
      <c r="I14412">
        <f t="shared" si="1132"/>
        <v>193</v>
      </c>
      <c r="J14412" t="str">
        <f t="shared" si="1133"/>
        <v/>
      </c>
      <c r="K14412" s="4">
        <f t="shared" si="1134"/>
        <v>0</v>
      </c>
      <c r="N14412">
        <v>4.2</v>
      </c>
    </row>
    <row r="14413" spans="1:14" x14ac:dyDescent="0.35">
      <c r="A14413" s="13">
        <v>45392</v>
      </c>
      <c r="B14413" s="14">
        <v>0.29020833333333335</v>
      </c>
      <c r="C14413">
        <v>24.07</v>
      </c>
      <c r="D14413">
        <v>121.72</v>
      </c>
      <c r="E14413">
        <v>28.72</v>
      </c>
      <c r="F14413">
        <v>4.5999999999999996</v>
      </c>
      <c r="G14413">
        <f t="shared" si="1130"/>
        <v>0</v>
      </c>
      <c r="H14413">
        <f t="shared" si="1131"/>
        <v>1</v>
      </c>
      <c r="I14413">
        <f t="shared" si="1132"/>
        <v>194</v>
      </c>
      <c r="J14413" t="str">
        <f t="shared" si="1133"/>
        <v/>
      </c>
      <c r="K14413" s="4">
        <f t="shared" si="1134"/>
        <v>0</v>
      </c>
      <c r="N14413">
        <v>4.5999999999999996</v>
      </c>
    </row>
    <row r="14414" spans="1:14" x14ac:dyDescent="0.35">
      <c r="A14414" s="13">
        <v>45392</v>
      </c>
      <c r="B14414" s="14">
        <v>0.32421296296296293</v>
      </c>
      <c r="C14414">
        <v>24.23</v>
      </c>
      <c r="D14414">
        <v>121.8</v>
      </c>
      <c r="E14414">
        <v>15.04</v>
      </c>
      <c r="F14414">
        <v>4</v>
      </c>
      <c r="G14414">
        <f t="shared" si="1130"/>
        <v>0</v>
      </c>
      <c r="H14414">
        <f t="shared" si="1131"/>
        <v>1</v>
      </c>
      <c r="I14414">
        <f t="shared" si="1132"/>
        <v>195</v>
      </c>
      <c r="J14414" t="str">
        <f t="shared" si="1133"/>
        <v/>
      </c>
      <c r="K14414" s="4">
        <f t="shared" si="1134"/>
        <v>0</v>
      </c>
      <c r="N14414">
        <v>4</v>
      </c>
    </row>
    <row r="14415" spans="1:14" x14ac:dyDescent="0.35">
      <c r="A14415" s="13">
        <v>45392</v>
      </c>
      <c r="B14415" s="14">
        <v>0.38177083333333334</v>
      </c>
      <c r="C14415">
        <v>23.91</v>
      </c>
      <c r="D14415">
        <v>121.67</v>
      </c>
      <c r="E14415">
        <v>37.08</v>
      </c>
      <c r="F14415">
        <v>5.2</v>
      </c>
      <c r="G14415">
        <f t="shared" si="1130"/>
        <v>0</v>
      </c>
      <c r="H14415">
        <f t="shared" si="1131"/>
        <v>1</v>
      </c>
      <c r="I14415">
        <f t="shared" si="1132"/>
        <v>196</v>
      </c>
      <c r="J14415" t="str">
        <f t="shared" si="1133"/>
        <v/>
      </c>
      <c r="K14415" s="4">
        <f t="shared" si="1134"/>
        <v>0</v>
      </c>
      <c r="N14415">
        <v>5.2</v>
      </c>
    </row>
    <row r="14416" spans="1:14" x14ac:dyDescent="0.35">
      <c r="A14416" s="13">
        <v>45392</v>
      </c>
      <c r="B14416" s="14">
        <v>0.47430555555555554</v>
      </c>
      <c r="C14416">
        <v>24.1</v>
      </c>
      <c r="D14416">
        <v>121.76</v>
      </c>
      <c r="E14416">
        <v>28.88</v>
      </c>
      <c r="F14416">
        <v>5.2</v>
      </c>
      <c r="G14416">
        <f t="shared" si="1130"/>
        <v>0</v>
      </c>
      <c r="H14416">
        <f t="shared" si="1131"/>
        <v>1</v>
      </c>
      <c r="I14416">
        <f t="shared" si="1132"/>
        <v>197</v>
      </c>
      <c r="J14416" t="str">
        <f t="shared" si="1133"/>
        <v/>
      </c>
      <c r="K14416" s="4">
        <f t="shared" si="1134"/>
        <v>0</v>
      </c>
      <c r="N14416">
        <v>5.2</v>
      </c>
    </row>
    <row r="14417" spans="1:14" x14ac:dyDescent="0.35">
      <c r="A14417" s="13">
        <v>45392</v>
      </c>
      <c r="B14417" s="14">
        <v>0.56569444444444439</v>
      </c>
      <c r="C14417">
        <v>24.28</v>
      </c>
      <c r="D14417">
        <v>121.85</v>
      </c>
      <c r="E14417">
        <v>24.67</v>
      </c>
      <c r="F14417">
        <v>4.2</v>
      </c>
      <c r="G14417">
        <f t="shared" si="1130"/>
        <v>0</v>
      </c>
      <c r="H14417">
        <f t="shared" si="1131"/>
        <v>1</v>
      </c>
      <c r="I14417">
        <f t="shared" si="1132"/>
        <v>198</v>
      </c>
      <c r="J14417" t="str">
        <f t="shared" si="1133"/>
        <v/>
      </c>
      <c r="K14417" s="4">
        <f t="shared" si="1134"/>
        <v>0</v>
      </c>
      <c r="N14417">
        <v>4.2</v>
      </c>
    </row>
    <row r="14418" spans="1:14" x14ac:dyDescent="0.35">
      <c r="A14418" s="13">
        <v>45392</v>
      </c>
      <c r="B14418" s="14">
        <v>0.59718749999999998</v>
      </c>
      <c r="C14418">
        <v>24.46</v>
      </c>
      <c r="D14418">
        <v>121.87</v>
      </c>
      <c r="E14418">
        <v>16.86</v>
      </c>
      <c r="F14418">
        <v>4.2</v>
      </c>
      <c r="G14418">
        <f t="shared" si="1130"/>
        <v>0</v>
      </c>
      <c r="H14418">
        <f t="shared" si="1131"/>
        <v>1</v>
      </c>
      <c r="I14418">
        <f t="shared" si="1132"/>
        <v>199</v>
      </c>
      <c r="J14418" t="str">
        <f t="shared" si="1133"/>
        <v/>
      </c>
      <c r="K14418" s="4">
        <f t="shared" si="1134"/>
        <v>0</v>
      </c>
      <c r="N14418">
        <v>4.2</v>
      </c>
    </row>
    <row r="14419" spans="1:14" x14ac:dyDescent="0.35">
      <c r="A14419" s="13">
        <v>45392</v>
      </c>
      <c r="B14419" s="14">
        <v>0.68549768518518517</v>
      </c>
      <c r="C14419">
        <v>24.2</v>
      </c>
      <c r="D14419">
        <v>121.77</v>
      </c>
      <c r="E14419">
        <v>19.88</v>
      </c>
      <c r="F14419">
        <v>4.7</v>
      </c>
      <c r="G14419">
        <f t="shared" si="1130"/>
        <v>0</v>
      </c>
      <c r="H14419">
        <f t="shared" si="1131"/>
        <v>1</v>
      </c>
      <c r="I14419">
        <f t="shared" si="1132"/>
        <v>200</v>
      </c>
      <c r="J14419" t="str">
        <f t="shared" si="1133"/>
        <v/>
      </c>
      <c r="K14419" s="4">
        <f t="shared" si="1134"/>
        <v>0</v>
      </c>
      <c r="N14419">
        <v>4.7</v>
      </c>
    </row>
    <row r="14420" spans="1:14" x14ac:dyDescent="0.35">
      <c r="A14420" s="13">
        <v>45392</v>
      </c>
      <c r="B14420" s="14">
        <v>0.70500000000000007</v>
      </c>
      <c r="C14420">
        <v>24.21</v>
      </c>
      <c r="D14420">
        <v>121.75</v>
      </c>
      <c r="E14420">
        <v>1.83</v>
      </c>
      <c r="F14420">
        <v>5.3</v>
      </c>
      <c r="G14420">
        <f t="shared" si="1130"/>
        <v>0</v>
      </c>
      <c r="H14420">
        <f t="shared" si="1131"/>
        <v>1</v>
      </c>
      <c r="I14420">
        <f t="shared" si="1132"/>
        <v>201</v>
      </c>
      <c r="J14420" t="str">
        <f t="shared" si="1133"/>
        <v/>
      </c>
      <c r="K14420" s="4">
        <f t="shared" si="1134"/>
        <v>0</v>
      </c>
      <c r="N14420">
        <v>5.3</v>
      </c>
    </row>
    <row r="14421" spans="1:14" x14ac:dyDescent="0.35">
      <c r="A14421" s="13">
        <v>45392</v>
      </c>
      <c r="B14421" s="14">
        <v>0.80108796296296303</v>
      </c>
      <c r="C14421">
        <v>23.79</v>
      </c>
      <c r="D14421">
        <v>121.57</v>
      </c>
      <c r="E14421">
        <v>8.2799999999999994</v>
      </c>
      <c r="F14421">
        <v>4</v>
      </c>
      <c r="G14421">
        <f t="shared" si="1130"/>
        <v>0</v>
      </c>
      <c r="H14421">
        <f t="shared" si="1131"/>
        <v>1</v>
      </c>
      <c r="I14421">
        <f t="shared" si="1132"/>
        <v>202</v>
      </c>
      <c r="J14421" t="str">
        <f t="shared" si="1133"/>
        <v/>
      </c>
      <c r="K14421" s="4">
        <f t="shared" si="1134"/>
        <v>0</v>
      </c>
      <c r="N14421">
        <v>4</v>
      </c>
    </row>
    <row r="14422" spans="1:14" x14ac:dyDescent="0.35">
      <c r="A14422" s="13">
        <v>45392</v>
      </c>
      <c r="B14422" s="14">
        <v>0.83263888888888893</v>
      </c>
      <c r="C14422">
        <v>24.13</v>
      </c>
      <c r="D14422">
        <v>121.9</v>
      </c>
      <c r="E14422">
        <v>34.19</v>
      </c>
      <c r="F14422">
        <v>4.9000000000000004</v>
      </c>
      <c r="G14422">
        <f t="shared" si="1130"/>
        <v>0</v>
      </c>
      <c r="H14422">
        <f t="shared" si="1131"/>
        <v>1</v>
      </c>
      <c r="I14422">
        <f t="shared" si="1132"/>
        <v>203</v>
      </c>
      <c r="J14422" t="str">
        <f t="shared" si="1133"/>
        <v/>
      </c>
      <c r="K14422" s="4">
        <f t="shared" si="1134"/>
        <v>0</v>
      </c>
      <c r="N14422">
        <v>4.9000000000000004</v>
      </c>
    </row>
    <row r="14423" spans="1:14" x14ac:dyDescent="0.35">
      <c r="A14423" s="13">
        <v>45392</v>
      </c>
      <c r="B14423" s="14">
        <v>0.91806712962962955</v>
      </c>
      <c r="C14423">
        <v>24.05</v>
      </c>
      <c r="D14423">
        <v>121.63</v>
      </c>
      <c r="E14423">
        <v>24.91</v>
      </c>
      <c r="F14423">
        <v>4.5999999999999996</v>
      </c>
      <c r="G14423">
        <f t="shared" si="1130"/>
        <v>0</v>
      </c>
      <c r="H14423">
        <f t="shared" si="1131"/>
        <v>1</v>
      </c>
      <c r="I14423">
        <f t="shared" si="1132"/>
        <v>204</v>
      </c>
      <c r="J14423" t="str">
        <f t="shared" si="1133"/>
        <v/>
      </c>
      <c r="K14423" s="4">
        <f t="shared" si="1134"/>
        <v>0</v>
      </c>
      <c r="N14423">
        <v>4.5999999999999996</v>
      </c>
    </row>
    <row r="14424" spans="1:14" x14ac:dyDescent="0.35">
      <c r="A14424" s="13">
        <v>45393</v>
      </c>
      <c r="B14424" s="14">
        <v>3.712962962962963E-2</v>
      </c>
      <c r="C14424">
        <v>24.18</v>
      </c>
      <c r="D14424">
        <v>121.68</v>
      </c>
      <c r="E14424">
        <v>27.22</v>
      </c>
      <c r="F14424">
        <v>4.5999999999999996</v>
      </c>
      <c r="G14424">
        <f t="shared" si="1130"/>
        <v>0</v>
      </c>
      <c r="H14424">
        <f t="shared" si="1131"/>
        <v>1</v>
      </c>
      <c r="I14424">
        <f t="shared" si="1132"/>
        <v>205</v>
      </c>
      <c r="J14424" t="str">
        <f t="shared" si="1133"/>
        <v/>
      </c>
      <c r="K14424" s="4">
        <f t="shared" si="1134"/>
        <v>0</v>
      </c>
      <c r="N14424">
        <v>4.5999999999999996</v>
      </c>
    </row>
    <row r="14425" spans="1:14" x14ac:dyDescent="0.35">
      <c r="A14425" s="13">
        <v>45393</v>
      </c>
      <c r="B14425" s="14">
        <v>5.5798611111111111E-2</v>
      </c>
      <c r="C14425">
        <v>24.2</v>
      </c>
      <c r="D14425">
        <v>121.94</v>
      </c>
      <c r="E14425">
        <v>28.2</v>
      </c>
      <c r="F14425">
        <v>4.3</v>
      </c>
      <c r="G14425">
        <f t="shared" si="1130"/>
        <v>0</v>
      </c>
      <c r="H14425">
        <f t="shared" si="1131"/>
        <v>1</v>
      </c>
      <c r="I14425">
        <f t="shared" si="1132"/>
        <v>206</v>
      </c>
      <c r="J14425" t="str">
        <f t="shared" si="1133"/>
        <v/>
      </c>
      <c r="K14425" s="4">
        <f t="shared" si="1134"/>
        <v>0</v>
      </c>
      <c r="N14425">
        <v>4.3</v>
      </c>
    </row>
    <row r="14426" spans="1:14" x14ac:dyDescent="0.35">
      <c r="A14426" s="13">
        <v>45393</v>
      </c>
      <c r="B14426" s="14">
        <v>8.3726851851851858E-2</v>
      </c>
      <c r="C14426">
        <v>24.23</v>
      </c>
      <c r="D14426">
        <v>121.37</v>
      </c>
      <c r="E14426">
        <v>5.9</v>
      </c>
      <c r="F14426">
        <v>4.2</v>
      </c>
      <c r="G14426">
        <f t="shared" si="1130"/>
        <v>0</v>
      </c>
      <c r="H14426">
        <f t="shared" si="1131"/>
        <v>1</v>
      </c>
      <c r="I14426">
        <f t="shared" si="1132"/>
        <v>207</v>
      </c>
      <c r="J14426" t="str">
        <f t="shared" si="1133"/>
        <v/>
      </c>
      <c r="K14426" s="4">
        <f t="shared" si="1134"/>
        <v>0</v>
      </c>
      <c r="N14426">
        <v>4.2</v>
      </c>
    </row>
    <row r="14427" spans="1:14" x14ac:dyDescent="0.35">
      <c r="A14427" s="13">
        <v>45393</v>
      </c>
      <c r="B14427" s="14">
        <v>0.168125</v>
      </c>
      <c r="C14427">
        <v>24.19</v>
      </c>
      <c r="D14427">
        <v>121.67</v>
      </c>
      <c r="E14427">
        <v>37.75</v>
      </c>
      <c r="F14427">
        <v>4.5</v>
      </c>
      <c r="G14427">
        <f t="shared" si="1130"/>
        <v>0</v>
      </c>
      <c r="H14427">
        <f t="shared" si="1131"/>
        <v>1</v>
      </c>
      <c r="I14427">
        <f t="shared" si="1132"/>
        <v>208</v>
      </c>
      <c r="J14427" t="str">
        <f t="shared" si="1133"/>
        <v/>
      </c>
      <c r="K14427" s="4">
        <f t="shared" si="1134"/>
        <v>0</v>
      </c>
      <c r="N14427">
        <v>4.5</v>
      </c>
    </row>
    <row r="14428" spans="1:14" x14ac:dyDescent="0.35">
      <c r="A14428" s="13">
        <v>45393</v>
      </c>
      <c r="B14428" s="14">
        <v>0.25486111111111109</v>
      </c>
      <c r="C14428">
        <v>24.1</v>
      </c>
      <c r="D14428">
        <v>121.76</v>
      </c>
      <c r="E14428">
        <v>27.81</v>
      </c>
      <c r="F14428">
        <v>4.0999999999999996</v>
      </c>
      <c r="G14428">
        <f t="shared" si="1130"/>
        <v>0</v>
      </c>
      <c r="H14428">
        <f t="shared" si="1131"/>
        <v>1</v>
      </c>
      <c r="I14428">
        <f t="shared" si="1132"/>
        <v>209</v>
      </c>
      <c r="J14428" t="str">
        <f t="shared" si="1133"/>
        <v/>
      </c>
      <c r="K14428" s="4">
        <f t="shared" si="1134"/>
        <v>0</v>
      </c>
      <c r="N14428">
        <v>4.0999999999999996</v>
      </c>
    </row>
    <row r="14429" spans="1:14" x14ac:dyDescent="0.35">
      <c r="A14429" s="13">
        <v>45393</v>
      </c>
      <c r="B14429" s="14">
        <v>0.32003472222222223</v>
      </c>
      <c r="C14429">
        <v>24.55</v>
      </c>
      <c r="D14429">
        <v>121.82</v>
      </c>
      <c r="E14429">
        <v>9.4</v>
      </c>
      <c r="F14429">
        <v>4.2</v>
      </c>
      <c r="G14429">
        <f t="shared" si="1130"/>
        <v>0</v>
      </c>
      <c r="H14429">
        <f t="shared" si="1131"/>
        <v>1</v>
      </c>
      <c r="I14429">
        <f t="shared" si="1132"/>
        <v>210</v>
      </c>
      <c r="J14429" t="str">
        <f t="shared" si="1133"/>
        <v/>
      </c>
      <c r="K14429" s="4">
        <f t="shared" si="1134"/>
        <v>0</v>
      </c>
      <c r="N14429">
        <v>4.2</v>
      </c>
    </row>
    <row r="14430" spans="1:14" x14ac:dyDescent="0.35">
      <c r="A14430" s="13">
        <v>45393</v>
      </c>
      <c r="B14430" s="14">
        <v>0.46451388888888889</v>
      </c>
      <c r="C14430">
        <v>24.31</v>
      </c>
      <c r="D14430">
        <v>121.85</v>
      </c>
      <c r="E14430">
        <v>5.47</v>
      </c>
      <c r="F14430">
        <v>4</v>
      </c>
      <c r="G14430">
        <f t="shared" si="1130"/>
        <v>0</v>
      </c>
      <c r="H14430">
        <f t="shared" si="1131"/>
        <v>1</v>
      </c>
      <c r="I14430">
        <f t="shared" si="1132"/>
        <v>211</v>
      </c>
      <c r="J14430" t="str">
        <f t="shared" si="1133"/>
        <v/>
      </c>
      <c r="K14430" s="4">
        <f t="shared" si="1134"/>
        <v>0</v>
      </c>
      <c r="N14430">
        <v>4</v>
      </c>
    </row>
    <row r="14431" spans="1:14" x14ac:dyDescent="0.35">
      <c r="A14431" s="13">
        <v>45393</v>
      </c>
      <c r="B14431" s="14">
        <v>0.49546296296296299</v>
      </c>
      <c r="C14431">
        <v>24.16</v>
      </c>
      <c r="D14431">
        <v>121.73</v>
      </c>
      <c r="E14431">
        <v>20.59</v>
      </c>
      <c r="F14431">
        <v>4.0999999999999996</v>
      </c>
      <c r="G14431">
        <f t="shared" ref="G14431:G14494" si="1135">IF(F14431&gt;=$G$1,1,0)</f>
        <v>0</v>
      </c>
      <c r="H14431">
        <f t="shared" ref="H14431:H14494" si="1136">IF(G14431=1,"",1)</f>
        <v>1</v>
      </c>
      <c r="I14431">
        <f t="shared" ref="I14431:I14494" si="1137">IF(H14431="","",SUM(H14431,I14430))</f>
        <v>212</v>
      </c>
      <c r="J14431" t="str">
        <f t="shared" ref="J14431:J14494" si="1138">IF(I14432="",I14431,"")</f>
        <v/>
      </c>
      <c r="K14431" s="4">
        <f t="shared" ref="K14431:K14494" si="1139">IF(F14431&gt;=$G$1,1,0)</f>
        <v>0</v>
      </c>
      <c r="N14431">
        <v>4.0999999999999996</v>
      </c>
    </row>
    <row r="14432" spans="1:14" x14ac:dyDescent="0.35">
      <c r="A14432" s="13">
        <v>45393</v>
      </c>
      <c r="B14432" s="14">
        <v>0.55831018518518516</v>
      </c>
      <c r="C14432">
        <v>24.29</v>
      </c>
      <c r="D14432">
        <v>121.89</v>
      </c>
      <c r="E14432">
        <v>1.24</v>
      </c>
      <c r="F14432">
        <v>4.4000000000000004</v>
      </c>
      <c r="G14432">
        <f t="shared" si="1135"/>
        <v>0</v>
      </c>
      <c r="H14432">
        <f t="shared" si="1136"/>
        <v>1</v>
      </c>
      <c r="I14432">
        <f t="shared" si="1137"/>
        <v>213</v>
      </c>
      <c r="J14432" t="str">
        <f t="shared" si="1138"/>
        <v/>
      </c>
      <c r="K14432" s="4">
        <f t="shared" si="1139"/>
        <v>0</v>
      </c>
      <c r="N14432">
        <v>4.4000000000000004</v>
      </c>
    </row>
    <row r="14433" spans="1:14" x14ac:dyDescent="0.35">
      <c r="A14433" s="13">
        <v>45393</v>
      </c>
      <c r="B14433" s="14">
        <v>0.58987268518518521</v>
      </c>
      <c r="C14433">
        <v>24.15</v>
      </c>
      <c r="D14433">
        <v>121.71</v>
      </c>
      <c r="E14433">
        <v>21.2</v>
      </c>
      <c r="F14433">
        <v>4.5</v>
      </c>
      <c r="G14433">
        <f t="shared" si="1135"/>
        <v>0</v>
      </c>
      <c r="H14433">
        <f t="shared" si="1136"/>
        <v>1</v>
      </c>
      <c r="I14433">
        <f t="shared" si="1137"/>
        <v>214</v>
      </c>
      <c r="J14433" t="str">
        <f t="shared" si="1138"/>
        <v/>
      </c>
      <c r="K14433" s="4">
        <f t="shared" si="1139"/>
        <v>0</v>
      </c>
      <c r="N14433">
        <v>4.5</v>
      </c>
    </row>
    <row r="14434" spans="1:14" x14ac:dyDescent="0.35">
      <c r="A14434" s="13">
        <v>45393</v>
      </c>
      <c r="B14434" s="14">
        <v>0.66400462962962969</v>
      </c>
      <c r="C14434">
        <v>24.04</v>
      </c>
      <c r="D14434">
        <v>121.71</v>
      </c>
      <c r="E14434">
        <v>28.93</v>
      </c>
      <c r="F14434">
        <v>4.3</v>
      </c>
      <c r="G14434">
        <f t="shared" si="1135"/>
        <v>0</v>
      </c>
      <c r="H14434">
        <f t="shared" si="1136"/>
        <v>1</v>
      </c>
      <c r="I14434">
        <f t="shared" si="1137"/>
        <v>215</v>
      </c>
      <c r="J14434" t="str">
        <f t="shared" si="1138"/>
        <v/>
      </c>
      <c r="K14434" s="4">
        <f t="shared" si="1139"/>
        <v>0</v>
      </c>
      <c r="N14434">
        <v>4.3</v>
      </c>
    </row>
    <row r="14435" spans="1:14" x14ac:dyDescent="0.35">
      <c r="A14435" s="13">
        <v>45393</v>
      </c>
      <c r="B14435" s="14">
        <v>0.78641203703703699</v>
      </c>
      <c r="C14435">
        <v>24.13</v>
      </c>
      <c r="D14435">
        <v>121.69</v>
      </c>
      <c r="E14435">
        <v>17.47</v>
      </c>
      <c r="F14435">
        <v>4.4000000000000004</v>
      </c>
      <c r="G14435">
        <f t="shared" si="1135"/>
        <v>0</v>
      </c>
      <c r="H14435">
        <f t="shared" si="1136"/>
        <v>1</v>
      </c>
      <c r="I14435">
        <f t="shared" si="1137"/>
        <v>216</v>
      </c>
      <c r="J14435" t="str">
        <f t="shared" si="1138"/>
        <v/>
      </c>
      <c r="K14435" s="4">
        <f t="shared" si="1139"/>
        <v>0</v>
      </c>
      <c r="N14435">
        <v>4.4000000000000004</v>
      </c>
    </row>
    <row r="14436" spans="1:14" x14ac:dyDescent="0.35">
      <c r="A14436" s="13">
        <v>45393</v>
      </c>
      <c r="B14436" s="14">
        <v>0.82640046296296299</v>
      </c>
      <c r="C14436">
        <v>23.85</v>
      </c>
      <c r="D14436">
        <v>121.61</v>
      </c>
      <c r="E14436">
        <v>27.36</v>
      </c>
      <c r="F14436">
        <v>4.2</v>
      </c>
      <c r="G14436">
        <f t="shared" si="1135"/>
        <v>0</v>
      </c>
      <c r="H14436">
        <f t="shared" si="1136"/>
        <v>1</v>
      </c>
      <c r="I14436">
        <f t="shared" si="1137"/>
        <v>217</v>
      </c>
      <c r="J14436" t="str">
        <f t="shared" si="1138"/>
        <v/>
      </c>
      <c r="K14436" s="4">
        <f t="shared" si="1139"/>
        <v>0</v>
      </c>
      <c r="N14436">
        <v>4.2</v>
      </c>
    </row>
    <row r="14437" spans="1:14" x14ac:dyDescent="0.35">
      <c r="A14437" s="13">
        <v>45393</v>
      </c>
      <c r="B14437" s="14">
        <v>0.89730324074074075</v>
      </c>
      <c r="C14437">
        <v>24.17</v>
      </c>
      <c r="D14437">
        <v>121.86</v>
      </c>
      <c r="E14437">
        <v>22.38</v>
      </c>
      <c r="F14437">
        <v>4.2</v>
      </c>
      <c r="G14437">
        <f t="shared" si="1135"/>
        <v>0</v>
      </c>
      <c r="H14437">
        <f t="shared" si="1136"/>
        <v>1</v>
      </c>
      <c r="I14437">
        <f t="shared" si="1137"/>
        <v>218</v>
      </c>
      <c r="J14437" t="str">
        <f t="shared" si="1138"/>
        <v/>
      </c>
      <c r="K14437" s="4">
        <f t="shared" si="1139"/>
        <v>0</v>
      </c>
      <c r="N14437">
        <v>4.2</v>
      </c>
    </row>
    <row r="14438" spans="1:14" x14ac:dyDescent="0.35">
      <c r="A14438" s="13">
        <v>45394</v>
      </c>
      <c r="B14438" s="14">
        <v>2.0150462962962964E-2</v>
      </c>
      <c r="C14438">
        <v>24.01</v>
      </c>
      <c r="D14438">
        <v>121.69</v>
      </c>
      <c r="E14438">
        <v>29.16</v>
      </c>
      <c r="F14438">
        <v>4.7</v>
      </c>
      <c r="G14438">
        <f t="shared" si="1135"/>
        <v>0</v>
      </c>
      <c r="H14438">
        <f t="shared" si="1136"/>
        <v>1</v>
      </c>
      <c r="I14438">
        <f t="shared" si="1137"/>
        <v>219</v>
      </c>
      <c r="J14438" t="str">
        <f t="shared" si="1138"/>
        <v/>
      </c>
      <c r="K14438" s="4">
        <f t="shared" si="1139"/>
        <v>0</v>
      </c>
      <c r="N14438">
        <v>4.7</v>
      </c>
    </row>
    <row r="14439" spans="1:14" x14ac:dyDescent="0.35">
      <c r="A14439" s="13">
        <v>45394</v>
      </c>
      <c r="B14439" s="14">
        <v>3.8090277777777778E-2</v>
      </c>
      <c r="C14439">
        <v>23.98</v>
      </c>
      <c r="D14439">
        <v>121.74</v>
      </c>
      <c r="E14439">
        <v>24.57</v>
      </c>
      <c r="F14439">
        <v>4.8</v>
      </c>
      <c r="G14439">
        <f t="shared" si="1135"/>
        <v>0</v>
      </c>
      <c r="H14439">
        <f t="shared" si="1136"/>
        <v>1</v>
      </c>
      <c r="I14439">
        <f t="shared" si="1137"/>
        <v>220</v>
      </c>
      <c r="J14439" t="str">
        <f t="shared" si="1138"/>
        <v/>
      </c>
      <c r="K14439" s="4">
        <f t="shared" si="1139"/>
        <v>0</v>
      </c>
      <c r="N14439">
        <v>4.8</v>
      </c>
    </row>
    <row r="14440" spans="1:14" x14ac:dyDescent="0.35">
      <c r="A14440" s="13">
        <v>45394</v>
      </c>
      <c r="B14440" s="14">
        <v>5.2812500000000005E-2</v>
      </c>
      <c r="C14440">
        <v>24.26</v>
      </c>
      <c r="D14440">
        <v>121.72</v>
      </c>
      <c r="E14440">
        <v>13.9</v>
      </c>
      <c r="F14440">
        <v>4.2</v>
      </c>
      <c r="G14440">
        <f t="shared" si="1135"/>
        <v>0</v>
      </c>
      <c r="H14440">
        <f t="shared" si="1136"/>
        <v>1</v>
      </c>
      <c r="I14440">
        <f t="shared" si="1137"/>
        <v>221</v>
      </c>
      <c r="J14440" t="str">
        <f t="shared" si="1138"/>
        <v/>
      </c>
      <c r="K14440" s="4">
        <f t="shared" si="1139"/>
        <v>0</v>
      </c>
      <c r="N14440">
        <v>4.2</v>
      </c>
    </row>
    <row r="14441" spans="1:14" x14ac:dyDescent="0.35">
      <c r="A14441" s="13">
        <v>45394</v>
      </c>
      <c r="B14441" s="14">
        <v>0.12026620370370371</v>
      </c>
      <c r="C14441">
        <v>24.28</v>
      </c>
      <c r="D14441">
        <v>121.85</v>
      </c>
      <c r="E14441">
        <v>11.36</v>
      </c>
      <c r="F14441">
        <v>4.2</v>
      </c>
      <c r="G14441">
        <f t="shared" si="1135"/>
        <v>0</v>
      </c>
      <c r="H14441">
        <f t="shared" si="1136"/>
        <v>1</v>
      </c>
      <c r="I14441">
        <f t="shared" si="1137"/>
        <v>222</v>
      </c>
      <c r="J14441" t="str">
        <f t="shared" si="1138"/>
        <v/>
      </c>
      <c r="K14441" s="4">
        <f t="shared" si="1139"/>
        <v>0</v>
      </c>
      <c r="N14441">
        <v>4.2</v>
      </c>
    </row>
    <row r="14442" spans="1:14" x14ac:dyDescent="0.35">
      <c r="A14442" s="13">
        <v>45394</v>
      </c>
      <c r="B14442" s="14">
        <v>0.13476851851851851</v>
      </c>
      <c r="C14442">
        <v>24.04</v>
      </c>
      <c r="D14442">
        <v>121.71</v>
      </c>
      <c r="E14442">
        <v>29.93</v>
      </c>
      <c r="F14442">
        <v>4.0999999999999996</v>
      </c>
      <c r="G14442">
        <f t="shared" si="1135"/>
        <v>0</v>
      </c>
      <c r="H14442">
        <f t="shared" si="1136"/>
        <v>1</v>
      </c>
      <c r="I14442">
        <f t="shared" si="1137"/>
        <v>223</v>
      </c>
      <c r="J14442" t="str">
        <f t="shared" si="1138"/>
        <v/>
      </c>
      <c r="K14442" s="4">
        <f t="shared" si="1139"/>
        <v>0</v>
      </c>
      <c r="N14442">
        <v>4.0999999999999996</v>
      </c>
    </row>
    <row r="14443" spans="1:14" x14ac:dyDescent="0.35">
      <c r="A14443" s="13">
        <v>45394</v>
      </c>
      <c r="B14443" s="14">
        <v>0.28605324074074073</v>
      </c>
      <c r="C14443">
        <v>24.48</v>
      </c>
      <c r="D14443">
        <v>121.63</v>
      </c>
      <c r="E14443">
        <v>45.05</v>
      </c>
      <c r="F14443">
        <v>4.3</v>
      </c>
      <c r="G14443">
        <f t="shared" si="1135"/>
        <v>0</v>
      </c>
      <c r="H14443">
        <f t="shared" si="1136"/>
        <v>1</v>
      </c>
      <c r="I14443">
        <f t="shared" si="1137"/>
        <v>224</v>
      </c>
      <c r="J14443" t="str">
        <f t="shared" si="1138"/>
        <v/>
      </c>
      <c r="K14443" s="4">
        <f t="shared" si="1139"/>
        <v>0</v>
      </c>
      <c r="N14443">
        <v>4.3</v>
      </c>
    </row>
    <row r="14444" spans="1:14" x14ac:dyDescent="0.35">
      <c r="A14444" s="13">
        <v>45394</v>
      </c>
      <c r="B14444" s="14">
        <v>0.44886574074074076</v>
      </c>
      <c r="C14444">
        <v>24.03</v>
      </c>
      <c r="D14444">
        <v>121.65</v>
      </c>
      <c r="E14444">
        <v>30.19</v>
      </c>
      <c r="F14444">
        <v>4.5</v>
      </c>
      <c r="G14444">
        <f t="shared" si="1135"/>
        <v>0</v>
      </c>
      <c r="H14444">
        <f t="shared" si="1136"/>
        <v>1</v>
      </c>
      <c r="I14444">
        <f t="shared" si="1137"/>
        <v>225</v>
      </c>
      <c r="J14444" t="str">
        <f t="shared" si="1138"/>
        <v/>
      </c>
      <c r="K14444" s="4">
        <f t="shared" si="1139"/>
        <v>0</v>
      </c>
      <c r="N14444">
        <v>4.5</v>
      </c>
    </row>
    <row r="14445" spans="1:14" x14ac:dyDescent="0.35">
      <c r="A14445" s="13">
        <v>45394</v>
      </c>
      <c r="B14445" s="14">
        <v>0.50847222222222221</v>
      </c>
      <c r="C14445">
        <v>23.96</v>
      </c>
      <c r="D14445">
        <v>121.62</v>
      </c>
      <c r="E14445">
        <v>26.51</v>
      </c>
      <c r="F14445">
        <v>4.3</v>
      </c>
      <c r="G14445">
        <f t="shared" si="1135"/>
        <v>0</v>
      </c>
      <c r="H14445">
        <f t="shared" si="1136"/>
        <v>1</v>
      </c>
      <c r="I14445">
        <f t="shared" si="1137"/>
        <v>226</v>
      </c>
      <c r="J14445" t="str">
        <f t="shared" si="1138"/>
        <v/>
      </c>
      <c r="K14445" s="4">
        <f t="shared" si="1139"/>
        <v>0</v>
      </c>
      <c r="N14445">
        <v>4.3</v>
      </c>
    </row>
    <row r="14446" spans="1:14" x14ac:dyDescent="0.35">
      <c r="A14446" s="13">
        <v>45394</v>
      </c>
      <c r="B14446" s="14">
        <v>0.51753472222222219</v>
      </c>
      <c r="C14446">
        <v>24.21</v>
      </c>
      <c r="D14446">
        <v>121.88</v>
      </c>
      <c r="E14446">
        <v>22.85</v>
      </c>
      <c r="F14446">
        <v>4</v>
      </c>
      <c r="G14446">
        <f t="shared" si="1135"/>
        <v>0</v>
      </c>
      <c r="H14446">
        <f t="shared" si="1136"/>
        <v>1</v>
      </c>
      <c r="I14446">
        <f t="shared" si="1137"/>
        <v>227</v>
      </c>
      <c r="J14446" t="str">
        <f t="shared" si="1138"/>
        <v/>
      </c>
      <c r="K14446" s="4">
        <f t="shared" si="1139"/>
        <v>0</v>
      </c>
      <c r="N14446">
        <v>4</v>
      </c>
    </row>
    <row r="14447" spans="1:14" x14ac:dyDescent="0.35">
      <c r="A14447" s="13">
        <v>45394</v>
      </c>
      <c r="B14447" s="14">
        <v>0.59723379629629625</v>
      </c>
      <c r="C14447">
        <v>22.36</v>
      </c>
      <c r="D14447">
        <v>121.62</v>
      </c>
      <c r="E14447">
        <v>20.56</v>
      </c>
      <c r="F14447">
        <v>5.3</v>
      </c>
      <c r="G14447">
        <f t="shared" si="1135"/>
        <v>0</v>
      </c>
      <c r="H14447">
        <f t="shared" si="1136"/>
        <v>1</v>
      </c>
      <c r="I14447">
        <f t="shared" si="1137"/>
        <v>228</v>
      </c>
      <c r="J14447" t="str">
        <f t="shared" si="1138"/>
        <v/>
      </c>
      <c r="K14447" s="4">
        <f t="shared" si="1139"/>
        <v>0</v>
      </c>
      <c r="N14447">
        <v>5.3</v>
      </c>
    </row>
    <row r="14448" spans="1:14" x14ac:dyDescent="0.35">
      <c r="A14448" s="13">
        <v>45394</v>
      </c>
      <c r="B14448" s="14">
        <v>0.6551851851851852</v>
      </c>
      <c r="C14448">
        <v>23.36</v>
      </c>
      <c r="D14448">
        <v>120.21</v>
      </c>
      <c r="E14448">
        <v>10.39</v>
      </c>
      <c r="F14448">
        <v>4</v>
      </c>
      <c r="G14448">
        <f t="shared" si="1135"/>
        <v>0</v>
      </c>
      <c r="H14448">
        <f t="shared" si="1136"/>
        <v>1</v>
      </c>
      <c r="I14448">
        <f t="shared" si="1137"/>
        <v>229</v>
      </c>
      <c r="J14448" t="str">
        <f t="shared" si="1138"/>
        <v/>
      </c>
      <c r="K14448" s="4">
        <f t="shared" si="1139"/>
        <v>0</v>
      </c>
      <c r="N14448">
        <v>4</v>
      </c>
    </row>
    <row r="14449" spans="1:14" x14ac:dyDescent="0.35">
      <c r="A14449" s="13">
        <v>45394</v>
      </c>
      <c r="B14449" s="14">
        <v>0.78098379629629633</v>
      </c>
      <c r="C14449">
        <v>23.36</v>
      </c>
      <c r="D14449">
        <v>120.2</v>
      </c>
      <c r="E14449">
        <v>11.21</v>
      </c>
      <c r="F14449">
        <v>5.3</v>
      </c>
      <c r="G14449">
        <f t="shared" si="1135"/>
        <v>0</v>
      </c>
      <c r="H14449">
        <f t="shared" si="1136"/>
        <v>1</v>
      </c>
      <c r="I14449">
        <f t="shared" si="1137"/>
        <v>230</v>
      </c>
      <c r="J14449" t="str">
        <f t="shared" si="1138"/>
        <v/>
      </c>
      <c r="K14449" s="4">
        <f t="shared" si="1139"/>
        <v>0</v>
      </c>
      <c r="N14449">
        <v>5.3</v>
      </c>
    </row>
    <row r="14450" spans="1:14" x14ac:dyDescent="0.35">
      <c r="A14450" s="13">
        <v>45394</v>
      </c>
      <c r="B14450" s="14">
        <v>0.78142361111111114</v>
      </c>
      <c r="C14450">
        <v>23.35</v>
      </c>
      <c r="D14450">
        <v>120.15</v>
      </c>
      <c r="E14450">
        <v>8.0500000000000007</v>
      </c>
      <c r="F14450">
        <v>4.5</v>
      </c>
      <c r="G14450">
        <f t="shared" si="1135"/>
        <v>0</v>
      </c>
      <c r="H14450">
        <f t="shared" si="1136"/>
        <v>1</v>
      </c>
      <c r="I14450">
        <f t="shared" si="1137"/>
        <v>231</v>
      </c>
      <c r="J14450" t="str">
        <f t="shared" si="1138"/>
        <v/>
      </c>
      <c r="K14450" s="4">
        <f t="shared" si="1139"/>
        <v>0</v>
      </c>
      <c r="N14450">
        <v>4.5</v>
      </c>
    </row>
    <row r="14451" spans="1:14" x14ac:dyDescent="0.35">
      <c r="A14451" s="13">
        <v>45394</v>
      </c>
      <c r="B14451" s="14">
        <v>0.83368055555555554</v>
      </c>
      <c r="C14451">
        <v>23.36</v>
      </c>
      <c r="D14451">
        <v>120.2</v>
      </c>
      <c r="E14451">
        <v>10.53</v>
      </c>
      <c r="F14451">
        <v>4.4000000000000004</v>
      </c>
      <c r="G14451">
        <f t="shared" si="1135"/>
        <v>0</v>
      </c>
      <c r="H14451">
        <f t="shared" si="1136"/>
        <v>1</v>
      </c>
      <c r="I14451">
        <f t="shared" si="1137"/>
        <v>232</v>
      </c>
      <c r="J14451" t="str">
        <f t="shared" si="1138"/>
        <v/>
      </c>
      <c r="K14451" s="4">
        <f t="shared" si="1139"/>
        <v>0</v>
      </c>
      <c r="N14451">
        <v>4.4000000000000004</v>
      </c>
    </row>
    <row r="14452" spans="1:14" x14ac:dyDescent="0.35">
      <c r="A14452" s="13">
        <v>45394</v>
      </c>
      <c r="B14452" s="14">
        <v>0.87445601851851851</v>
      </c>
      <c r="C14452">
        <v>23.36</v>
      </c>
      <c r="D14452">
        <v>120.19</v>
      </c>
      <c r="E14452">
        <v>9.26</v>
      </c>
      <c r="F14452">
        <v>4</v>
      </c>
      <c r="G14452">
        <f t="shared" si="1135"/>
        <v>0</v>
      </c>
      <c r="H14452">
        <f t="shared" si="1136"/>
        <v>1</v>
      </c>
      <c r="I14452">
        <f t="shared" si="1137"/>
        <v>233</v>
      </c>
      <c r="J14452" t="str">
        <f t="shared" si="1138"/>
        <v/>
      </c>
      <c r="K14452" s="4">
        <f t="shared" si="1139"/>
        <v>0</v>
      </c>
      <c r="N14452">
        <v>4</v>
      </c>
    </row>
    <row r="14453" spans="1:14" x14ac:dyDescent="0.35">
      <c r="A14453" s="13">
        <v>45394</v>
      </c>
      <c r="B14453" s="14">
        <v>0.87559027777777787</v>
      </c>
      <c r="C14453">
        <v>23.98</v>
      </c>
      <c r="D14453">
        <v>121.65</v>
      </c>
      <c r="E14453">
        <v>38</v>
      </c>
      <c r="F14453">
        <v>4.4000000000000004</v>
      </c>
      <c r="G14453">
        <f t="shared" si="1135"/>
        <v>0</v>
      </c>
      <c r="H14453">
        <f t="shared" si="1136"/>
        <v>1</v>
      </c>
      <c r="I14453">
        <f t="shared" si="1137"/>
        <v>234</v>
      </c>
      <c r="J14453" t="str">
        <f t="shared" si="1138"/>
        <v/>
      </c>
      <c r="K14453" s="4">
        <f t="shared" si="1139"/>
        <v>0</v>
      </c>
      <c r="N14453">
        <v>4.4000000000000004</v>
      </c>
    </row>
    <row r="14454" spans="1:14" x14ac:dyDescent="0.35">
      <c r="A14454" s="13">
        <v>45395</v>
      </c>
      <c r="B14454" s="14">
        <v>0.52675925925925926</v>
      </c>
      <c r="C14454">
        <v>23.74</v>
      </c>
      <c r="D14454">
        <v>121.51</v>
      </c>
      <c r="E14454">
        <v>8.0500000000000007</v>
      </c>
      <c r="F14454">
        <v>4.7</v>
      </c>
      <c r="G14454">
        <f t="shared" si="1135"/>
        <v>0</v>
      </c>
      <c r="H14454">
        <f t="shared" si="1136"/>
        <v>1</v>
      </c>
      <c r="I14454">
        <f t="shared" si="1137"/>
        <v>235</v>
      </c>
      <c r="J14454" t="str">
        <f t="shared" si="1138"/>
        <v/>
      </c>
      <c r="K14454" s="4">
        <f t="shared" si="1139"/>
        <v>0</v>
      </c>
      <c r="N14454">
        <v>4.7</v>
      </c>
    </row>
    <row r="14455" spans="1:14" x14ac:dyDescent="0.35">
      <c r="A14455" s="13">
        <v>45395</v>
      </c>
      <c r="B14455" s="14">
        <v>0.52695601851851859</v>
      </c>
      <c r="C14455">
        <v>23.74</v>
      </c>
      <c r="D14455">
        <v>121.5</v>
      </c>
      <c r="E14455">
        <v>7.95</v>
      </c>
      <c r="F14455">
        <v>5.0999999999999996</v>
      </c>
      <c r="G14455">
        <f t="shared" si="1135"/>
        <v>0</v>
      </c>
      <c r="H14455">
        <f t="shared" si="1136"/>
        <v>1</v>
      </c>
      <c r="I14455">
        <f t="shared" si="1137"/>
        <v>236</v>
      </c>
      <c r="J14455" t="str">
        <f t="shared" si="1138"/>
        <v/>
      </c>
      <c r="K14455" s="4">
        <f t="shared" si="1139"/>
        <v>0</v>
      </c>
      <c r="N14455">
        <v>5.0999999999999996</v>
      </c>
    </row>
    <row r="14456" spans="1:14" x14ac:dyDescent="0.35">
      <c r="A14456" s="13">
        <v>45395</v>
      </c>
      <c r="B14456" s="14">
        <v>0.53883101851851845</v>
      </c>
      <c r="C14456">
        <v>24.07</v>
      </c>
      <c r="D14456">
        <v>122.02</v>
      </c>
      <c r="E14456">
        <v>33.909999999999997</v>
      </c>
      <c r="F14456">
        <v>4.5999999999999996</v>
      </c>
      <c r="G14456">
        <f t="shared" si="1135"/>
        <v>0</v>
      </c>
      <c r="H14456">
        <f t="shared" si="1136"/>
        <v>1</v>
      </c>
      <c r="I14456">
        <f t="shared" si="1137"/>
        <v>237</v>
      </c>
      <c r="J14456" t="str">
        <f t="shared" si="1138"/>
        <v/>
      </c>
      <c r="K14456" s="4">
        <f t="shared" si="1139"/>
        <v>0</v>
      </c>
      <c r="N14456">
        <v>4.5999999999999996</v>
      </c>
    </row>
    <row r="14457" spans="1:14" x14ac:dyDescent="0.35">
      <c r="A14457" s="13">
        <v>45395</v>
      </c>
      <c r="B14457" s="14">
        <v>0.60181712962962963</v>
      </c>
      <c r="C14457">
        <v>24.03</v>
      </c>
      <c r="D14457">
        <v>121.54</v>
      </c>
      <c r="E14457">
        <v>13.5</v>
      </c>
      <c r="F14457">
        <v>5.3</v>
      </c>
      <c r="G14457">
        <f t="shared" si="1135"/>
        <v>0</v>
      </c>
      <c r="H14457">
        <f t="shared" si="1136"/>
        <v>1</v>
      </c>
      <c r="I14457">
        <f t="shared" si="1137"/>
        <v>238</v>
      </c>
      <c r="J14457" t="str">
        <f t="shared" si="1138"/>
        <v/>
      </c>
      <c r="K14457" s="4">
        <f t="shared" si="1139"/>
        <v>0</v>
      </c>
      <c r="N14457">
        <v>5.3</v>
      </c>
    </row>
    <row r="14458" spans="1:14" x14ac:dyDescent="0.35">
      <c r="A14458" s="13">
        <v>45395</v>
      </c>
      <c r="B14458" s="14">
        <v>0.69114583333333324</v>
      </c>
      <c r="C14458">
        <v>23.98</v>
      </c>
      <c r="D14458">
        <v>121.74</v>
      </c>
      <c r="E14458">
        <v>24.81</v>
      </c>
      <c r="F14458">
        <v>4</v>
      </c>
      <c r="G14458">
        <f t="shared" si="1135"/>
        <v>0</v>
      </c>
      <c r="H14458">
        <f t="shared" si="1136"/>
        <v>1</v>
      </c>
      <c r="I14458">
        <f t="shared" si="1137"/>
        <v>239</v>
      </c>
      <c r="J14458" t="str">
        <f t="shared" si="1138"/>
        <v/>
      </c>
      <c r="K14458" s="4">
        <f t="shared" si="1139"/>
        <v>0</v>
      </c>
      <c r="N14458">
        <v>4</v>
      </c>
    </row>
    <row r="14459" spans="1:14" x14ac:dyDescent="0.35">
      <c r="A14459" s="13">
        <v>45395</v>
      </c>
      <c r="B14459" s="14">
        <v>0.74974537037037037</v>
      </c>
      <c r="C14459">
        <v>23.81</v>
      </c>
      <c r="D14459">
        <v>121.58</v>
      </c>
      <c r="E14459">
        <v>29.57</v>
      </c>
      <c r="F14459">
        <v>4.0999999999999996</v>
      </c>
      <c r="G14459">
        <f t="shared" si="1135"/>
        <v>0</v>
      </c>
      <c r="H14459">
        <f t="shared" si="1136"/>
        <v>1</v>
      </c>
      <c r="I14459">
        <f t="shared" si="1137"/>
        <v>240</v>
      </c>
      <c r="J14459" t="str">
        <f t="shared" si="1138"/>
        <v/>
      </c>
      <c r="K14459" s="4">
        <f t="shared" si="1139"/>
        <v>0</v>
      </c>
      <c r="N14459">
        <v>4.0999999999999996</v>
      </c>
    </row>
    <row r="14460" spans="1:14" x14ac:dyDescent="0.35">
      <c r="A14460" s="13">
        <v>45395</v>
      </c>
      <c r="B14460" s="14">
        <v>0.77739583333333329</v>
      </c>
      <c r="C14460">
        <v>23.36</v>
      </c>
      <c r="D14460">
        <v>120.19</v>
      </c>
      <c r="E14460">
        <v>8.2799999999999994</v>
      </c>
      <c r="F14460">
        <v>4.3</v>
      </c>
      <c r="G14460">
        <f t="shared" si="1135"/>
        <v>0</v>
      </c>
      <c r="H14460">
        <f t="shared" si="1136"/>
        <v>1</v>
      </c>
      <c r="I14460">
        <f t="shared" si="1137"/>
        <v>241</v>
      </c>
      <c r="J14460" t="str">
        <f t="shared" si="1138"/>
        <v/>
      </c>
      <c r="K14460" s="4">
        <f t="shared" si="1139"/>
        <v>0</v>
      </c>
      <c r="N14460">
        <v>4.3</v>
      </c>
    </row>
    <row r="14461" spans="1:14" x14ac:dyDescent="0.35">
      <c r="A14461" s="13">
        <v>45395</v>
      </c>
      <c r="B14461" s="14">
        <v>0.83666666666666656</v>
      </c>
      <c r="C14461">
        <v>24.26</v>
      </c>
      <c r="D14461">
        <v>121.83</v>
      </c>
      <c r="E14461">
        <v>11.24</v>
      </c>
      <c r="F14461">
        <v>4.2</v>
      </c>
      <c r="G14461">
        <f t="shared" si="1135"/>
        <v>0</v>
      </c>
      <c r="H14461">
        <f t="shared" si="1136"/>
        <v>1</v>
      </c>
      <c r="I14461">
        <f t="shared" si="1137"/>
        <v>242</v>
      </c>
      <c r="J14461" t="str">
        <f t="shared" si="1138"/>
        <v/>
      </c>
      <c r="K14461" s="4">
        <f t="shared" si="1139"/>
        <v>0</v>
      </c>
      <c r="N14461">
        <v>4.2</v>
      </c>
    </row>
    <row r="14462" spans="1:14" x14ac:dyDescent="0.35">
      <c r="A14462" s="13">
        <v>45395</v>
      </c>
      <c r="B14462" s="14">
        <v>0.9662384259259259</v>
      </c>
      <c r="C14462">
        <v>24.07</v>
      </c>
      <c r="D14462">
        <v>121.66</v>
      </c>
      <c r="E14462">
        <v>31.24</v>
      </c>
      <c r="F14462">
        <v>4.3</v>
      </c>
      <c r="G14462">
        <f t="shared" si="1135"/>
        <v>0</v>
      </c>
      <c r="H14462">
        <f t="shared" si="1136"/>
        <v>1</v>
      </c>
      <c r="I14462">
        <f t="shared" si="1137"/>
        <v>243</v>
      </c>
      <c r="J14462" t="str">
        <f t="shared" si="1138"/>
        <v/>
      </c>
      <c r="K14462" s="4">
        <f t="shared" si="1139"/>
        <v>0</v>
      </c>
      <c r="N14462">
        <v>4.3</v>
      </c>
    </row>
    <row r="14463" spans="1:14" x14ac:dyDescent="0.35">
      <c r="A14463" s="13">
        <v>45395</v>
      </c>
      <c r="B14463" s="14">
        <v>0.97484953703703703</v>
      </c>
      <c r="C14463">
        <v>24.25</v>
      </c>
      <c r="D14463">
        <v>121.88</v>
      </c>
      <c r="E14463">
        <v>20.58</v>
      </c>
      <c r="F14463">
        <v>4.5</v>
      </c>
      <c r="G14463">
        <f t="shared" si="1135"/>
        <v>0</v>
      </c>
      <c r="H14463">
        <f t="shared" si="1136"/>
        <v>1</v>
      </c>
      <c r="I14463">
        <f t="shared" si="1137"/>
        <v>244</v>
      </c>
      <c r="J14463" t="str">
        <f t="shared" si="1138"/>
        <v/>
      </c>
      <c r="K14463" s="4">
        <f t="shared" si="1139"/>
        <v>0</v>
      </c>
      <c r="N14463">
        <v>4.5</v>
      </c>
    </row>
    <row r="14464" spans="1:14" x14ac:dyDescent="0.35">
      <c r="A14464" s="13">
        <v>45395</v>
      </c>
      <c r="B14464" s="14">
        <v>0.98321759259259256</v>
      </c>
      <c r="C14464">
        <v>24.19</v>
      </c>
      <c r="D14464">
        <v>121.89</v>
      </c>
      <c r="E14464">
        <v>21.23</v>
      </c>
      <c r="F14464">
        <v>4.0999999999999996</v>
      </c>
      <c r="G14464">
        <f t="shared" si="1135"/>
        <v>0</v>
      </c>
      <c r="H14464">
        <f t="shared" si="1136"/>
        <v>1</v>
      </c>
      <c r="I14464">
        <f t="shared" si="1137"/>
        <v>245</v>
      </c>
      <c r="J14464" t="str">
        <f t="shared" si="1138"/>
        <v/>
      </c>
      <c r="K14464" s="4">
        <f t="shared" si="1139"/>
        <v>0</v>
      </c>
      <c r="N14464">
        <v>4.0999999999999996</v>
      </c>
    </row>
    <row r="14465" spans="1:14" x14ac:dyDescent="0.35">
      <c r="A14465" s="13">
        <v>45395</v>
      </c>
      <c r="B14465" s="14">
        <v>0.98358796296296302</v>
      </c>
      <c r="C14465">
        <v>24.18</v>
      </c>
      <c r="D14465">
        <v>121.88</v>
      </c>
      <c r="E14465">
        <v>20.260000000000002</v>
      </c>
      <c r="F14465">
        <v>4.2</v>
      </c>
      <c r="G14465">
        <f t="shared" si="1135"/>
        <v>0</v>
      </c>
      <c r="H14465">
        <f t="shared" si="1136"/>
        <v>1</v>
      </c>
      <c r="I14465">
        <f t="shared" si="1137"/>
        <v>246</v>
      </c>
      <c r="J14465" t="str">
        <f t="shared" si="1138"/>
        <v/>
      </c>
      <c r="K14465" s="4">
        <f t="shared" si="1139"/>
        <v>0</v>
      </c>
      <c r="N14465">
        <v>4.2</v>
      </c>
    </row>
    <row r="14466" spans="1:14" x14ac:dyDescent="0.35">
      <c r="A14466" s="13">
        <v>45396</v>
      </c>
      <c r="B14466" s="14">
        <v>4.5601851851851859E-2</v>
      </c>
      <c r="C14466">
        <v>24.34</v>
      </c>
      <c r="D14466">
        <v>121.96</v>
      </c>
      <c r="E14466">
        <v>9.34</v>
      </c>
      <c r="F14466">
        <v>4.0999999999999996</v>
      </c>
      <c r="G14466">
        <f t="shared" si="1135"/>
        <v>0</v>
      </c>
      <c r="H14466">
        <f t="shared" si="1136"/>
        <v>1</v>
      </c>
      <c r="I14466">
        <f t="shared" si="1137"/>
        <v>247</v>
      </c>
      <c r="J14466" t="str">
        <f t="shared" si="1138"/>
        <v/>
      </c>
      <c r="K14466" s="4">
        <f t="shared" si="1139"/>
        <v>0</v>
      </c>
      <c r="N14466">
        <v>4.0999999999999996</v>
      </c>
    </row>
    <row r="14467" spans="1:14" x14ac:dyDescent="0.35">
      <c r="A14467" s="13">
        <v>45396</v>
      </c>
      <c r="B14467" s="14">
        <v>0.15255787037037036</v>
      </c>
      <c r="C14467">
        <v>23.71</v>
      </c>
      <c r="D14467">
        <v>121.49</v>
      </c>
      <c r="E14467">
        <v>21.33</v>
      </c>
      <c r="F14467">
        <v>4.2</v>
      </c>
      <c r="G14467">
        <f t="shared" si="1135"/>
        <v>0</v>
      </c>
      <c r="H14467">
        <f t="shared" si="1136"/>
        <v>1</v>
      </c>
      <c r="I14467">
        <f t="shared" si="1137"/>
        <v>248</v>
      </c>
      <c r="J14467" t="str">
        <f t="shared" si="1138"/>
        <v/>
      </c>
      <c r="K14467" s="4">
        <f t="shared" si="1139"/>
        <v>0</v>
      </c>
      <c r="N14467">
        <v>4.2</v>
      </c>
    </row>
    <row r="14468" spans="1:14" x14ac:dyDescent="0.35">
      <c r="A14468" s="13">
        <v>45396</v>
      </c>
      <c r="B14468" s="14">
        <v>0.20770833333333336</v>
      </c>
      <c r="C14468">
        <v>23.97</v>
      </c>
      <c r="D14468">
        <v>121.63</v>
      </c>
      <c r="E14468">
        <v>30.63</v>
      </c>
      <c r="F14468">
        <v>4.0999999999999996</v>
      </c>
      <c r="G14468">
        <f t="shared" si="1135"/>
        <v>0</v>
      </c>
      <c r="H14468">
        <f t="shared" si="1136"/>
        <v>1</v>
      </c>
      <c r="I14468">
        <f t="shared" si="1137"/>
        <v>249</v>
      </c>
      <c r="J14468" t="str">
        <f t="shared" si="1138"/>
        <v/>
      </c>
      <c r="K14468" s="4">
        <f t="shared" si="1139"/>
        <v>0</v>
      </c>
      <c r="N14468">
        <v>4.0999999999999996</v>
      </c>
    </row>
    <row r="14469" spans="1:14" x14ac:dyDescent="0.35">
      <c r="A14469" s="13">
        <v>45396</v>
      </c>
      <c r="B14469" s="14">
        <v>0.60961805555555559</v>
      </c>
      <c r="C14469">
        <v>24.3</v>
      </c>
      <c r="D14469">
        <v>122.01</v>
      </c>
      <c r="E14469">
        <v>10.23</v>
      </c>
      <c r="F14469">
        <v>4.5999999999999996</v>
      </c>
      <c r="G14469">
        <f t="shared" si="1135"/>
        <v>0</v>
      </c>
      <c r="H14469">
        <f t="shared" si="1136"/>
        <v>1</v>
      </c>
      <c r="I14469">
        <f t="shared" si="1137"/>
        <v>250</v>
      </c>
      <c r="J14469" t="str">
        <f t="shared" si="1138"/>
        <v/>
      </c>
      <c r="K14469" s="4">
        <f t="shared" si="1139"/>
        <v>0</v>
      </c>
      <c r="N14469">
        <v>4.5999999999999996</v>
      </c>
    </row>
    <row r="14470" spans="1:14" x14ac:dyDescent="0.35">
      <c r="A14470" s="13">
        <v>45396</v>
      </c>
      <c r="B14470" s="14">
        <v>0.67715277777777771</v>
      </c>
      <c r="C14470">
        <v>24.21</v>
      </c>
      <c r="D14470">
        <v>121.68</v>
      </c>
      <c r="E14470">
        <v>14.22</v>
      </c>
      <c r="F14470">
        <v>4.8</v>
      </c>
      <c r="G14470">
        <f t="shared" si="1135"/>
        <v>0</v>
      </c>
      <c r="H14470">
        <f t="shared" si="1136"/>
        <v>1</v>
      </c>
      <c r="I14470">
        <f t="shared" si="1137"/>
        <v>251</v>
      </c>
      <c r="J14470" t="str">
        <f t="shared" si="1138"/>
        <v/>
      </c>
      <c r="K14470" s="4">
        <f t="shared" si="1139"/>
        <v>0</v>
      </c>
      <c r="N14470">
        <v>4.8</v>
      </c>
    </row>
    <row r="14471" spans="1:14" x14ac:dyDescent="0.35">
      <c r="A14471" s="13">
        <v>45396</v>
      </c>
      <c r="B14471" s="14">
        <v>0.74111111111111105</v>
      </c>
      <c r="C14471">
        <v>23.95</v>
      </c>
      <c r="D14471">
        <v>121.7</v>
      </c>
      <c r="E14471">
        <v>38.979999999999997</v>
      </c>
      <c r="F14471">
        <v>4.5999999999999996</v>
      </c>
      <c r="G14471">
        <f t="shared" si="1135"/>
        <v>0</v>
      </c>
      <c r="H14471">
        <f t="shared" si="1136"/>
        <v>1</v>
      </c>
      <c r="I14471">
        <f t="shared" si="1137"/>
        <v>252</v>
      </c>
      <c r="J14471" t="str">
        <f t="shared" si="1138"/>
        <v/>
      </c>
      <c r="K14471" s="4">
        <f t="shared" si="1139"/>
        <v>0</v>
      </c>
      <c r="N14471">
        <v>4.5999999999999996</v>
      </c>
    </row>
    <row r="14472" spans="1:14" x14ac:dyDescent="0.35">
      <c r="A14472" s="13">
        <v>45396</v>
      </c>
      <c r="B14472" s="14">
        <v>0.96554398148148157</v>
      </c>
      <c r="C14472">
        <v>24.26</v>
      </c>
      <c r="D14472">
        <v>121.75</v>
      </c>
      <c r="E14472">
        <v>14.06</v>
      </c>
      <c r="F14472">
        <v>4.5</v>
      </c>
      <c r="G14472">
        <f t="shared" si="1135"/>
        <v>0</v>
      </c>
      <c r="H14472">
        <f t="shared" si="1136"/>
        <v>1</v>
      </c>
      <c r="I14472">
        <f t="shared" si="1137"/>
        <v>253</v>
      </c>
      <c r="J14472" t="str">
        <f t="shared" si="1138"/>
        <v/>
      </c>
      <c r="K14472" s="4">
        <f t="shared" si="1139"/>
        <v>0</v>
      </c>
      <c r="N14472">
        <v>4.5</v>
      </c>
    </row>
    <row r="14473" spans="1:14" x14ac:dyDescent="0.35">
      <c r="A14473" s="13">
        <v>45397</v>
      </c>
      <c r="B14473" s="14">
        <v>0.34564814814814815</v>
      </c>
      <c r="C14473">
        <v>23.86</v>
      </c>
      <c r="D14473">
        <v>121.54</v>
      </c>
      <c r="E14473">
        <v>9.33</v>
      </c>
      <c r="F14473">
        <v>4</v>
      </c>
      <c r="G14473">
        <f t="shared" si="1135"/>
        <v>0</v>
      </c>
      <c r="H14473">
        <f t="shared" si="1136"/>
        <v>1</v>
      </c>
      <c r="I14473">
        <f t="shared" si="1137"/>
        <v>254</v>
      </c>
      <c r="J14473" t="str">
        <f t="shared" si="1138"/>
        <v/>
      </c>
      <c r="K14473" s="4">
        <f t="shared" si="1139"/>
        <v>0</v>
      </c>
      <c r="N14473">
        <v>4</v>
      </c>
    </row>
    <row r="14474" spans="1:14" x14ac:dyDescent="0.35">
      <c r="A14474" s="13">
        <v>45397</v>
      </c>
      <c r="B14474" s="14">
        <v>0.7831597222222223</v>
      </c>
      <c r="C14474">
        <v>24.07</v>
      </c>
      <c r="D14474">
        <v>121.73</v>
      </c>
      <c r="E14474">
        <v>35.32</v>
      </c>
      <c r="F14474">
        <v>5</v>
      </c>
      <c r="G14474">
        <f t="shared" si="1135"/>
        <v>0</v>
      </c>
      <c r="H14474">
        <f t="shared" si="1136"/>
        <v>1</v>
      </c>
      <c r="I14474">
        <f t="shared" si="1137"/>
        <v>255</v>
      </c>
      <c r="J14474" t="str">
        <f t="shared" si="1138"/>
        <v/>
      </c>
      <c r="K14474" s="4">
        <f t="shared" si="1139"/>
        <v>0</v>
      </c>
      <c r="N14474">
        <v>5</v>
      </c>
    </row>
    <row r="14475" spans="1:14" x14ac:dyDescent="0.35">
      <c r="A14475" s="13">
        <v>45397</v>
      </c>
      <c r="B14475" s="14">
        <v>0.96317129629629628</v>
      </c>
      <c r="C14475">
        <v>23.36</v>
      </c>
      <c r="D14475">
        <v>120.14</v>
      </c>
      <c r="E14475">
        <v>10.76</v>
      </c>
      <c r="F14475">
        <v>4</v>
      </c>
      <c r="G14475">
        <f t="shared" si="1135"/>
        <v>0</v>
      </c>
      <c r="H14475">
        <f t="shared" si="1136"/>
        <v>1</v>
      </c>
      <c r="I14475">
        <f t="shared" si="1137"/>
        <v>256</v>
      </c>
      <c r="J14475" t="str">
        <f t="shared" si="1138"/>
        <v/>
      </c>
      <c r="K14475" s="4">
        <f t="shared" si="1139"/>
        <v>0</v>
      </c>
      <c r="N14475">
        <v>4</v>
      </c>
    </row>
    <row r="14476" spans="1:14" x14ac:dyDescent="0.35">
      <c r="A14476" s="13">
        <v>45397</v>
      </c>
      <c r="B14476" s="14">
        <v>0.96812500000000001</v>
      </c>
      <c r="C14476">
        <v>23.92</v>
      </c>
      <c r="D14476">
        <v>121.45</v>
      </c>
      <c r="E14476">
        <v>17.25</v>
      </c>
      <c r="F14476">
        <v>4</v>
      </c>
      <c r="G14476">
        <f t="shared" si="1135"/>
        <v>0</v>
      </c>
      <c r="H14476">
        <f t="shared" si="1136"/>
        <v>1</v>
      </c>
      <c r="I14476">
        <f t="shared" si="1137"/>
        <v>257</v>
      </c>
      <c r="J14476" t="str">
        <f t="shared" si="1138"/>
        <v/>
      </c>
      <c r="K14476" s="4">
        <f t="shared" si="1139"/>
        <v>0</v>
      </c>
      <c r="N14476">
        <v>4</v>
      </c>
    </row>
    <row r="14477" spans="1:14" x14ac:dyDescent="0.35">
      <c r="A14477" s="13">
        <v>45398</v>
      </c>
      <c r="B14477" s="14">
        <v>1.6516203703703703E-2</v>
      </c>
      <c r="C14477">
        <v>24.24</v>
      </c>
      <c r="D14477">
        <v>121.8</v>
      </c>
      <c r="E14477">
        <v>15.43</v>
      </c>
      <c r="F14477">
        <v>4.7</v>
      </c>
      <c r="G14477">
        <f t="shared" si="1135"/>
        <v>0</v>
      </c>
      <c r="H14477">
        <f t="shared" si="1136"/>
        <v>1</v>
      </c>
      <c r="I14477">
        <f t="shared" si="1137"/>
        <v>258</v>
      </c>
      <c r="J14477" t="str">
        <f t="shared" si="1138"/>
        <v/>
      </c>
      <c r="K14477" s="4">
        <f t="shared" si="1139"/>
        <v>0</v>
      </c>
      <c r="N14477">
        <v>4.7</v>
      </c>
    </row>
    <row r="14478" spans="1:14" x14ac:dyDescent="0.35">
      <c r="A14478" s="13">
        <v>45398</v>
      </c>
      <c r="B14478" s="14">
        <v>2.630787037037037E-2</v>
      </c>
      <c r="C14478">
        <v>24.25</v>
      </c>
      <c r="D14478">
        <v>121.8</v>
      </c>
      <c r="E14478">
        <v>15.95</v>
      </c>
      <c r="F14478">
        <v>4.8</v>
      </c>
      <c r="G14478">
        <f t="shared" si="1135"/>
        <v>0</v>
      </c>
      <c r="H14478">
        <f t="shared" si="1136"/>
        <v>1</v>
      </c>
      <c r="I14478">
        <f t="shared" si="1137"/>
        <v>259</v>
      </c>
      <c r="J14478" t="str">
        <f t="shared" si="1138"/>
        <v/>
      </c>
      <c r="K14478" s="4">
        <f t="shared" si="1139"/>
        <v>0</v>
      </c>
      <c r="N14478">
        <v>4.8</v>
      </c>
    </row>
    <row r="14479" spans="1:14" x14ac:dyDescent="0.35">
      <c r="A14479" s="13">
        <v>45398</v>
      </c>
      <c r="B14479" s="14">
        <v>3.1030092592592592E-2</v>
      </c>
      <c r="C14479">
        <v>24.24</v>
      </c>
      <c r="D14479">
        <v>121.8</v>
      </c>
      <c r="E14479">
        <v>15.94</v>
      </c>
      <c r="F14479">
        <v>4.7</v>
      </c>
      <c r="G14479">
        <f t="shared" si="1135"/>
        <v>0</v>
      </c>
      <c r="H14479">
        <f t="shared" si="1136"/>
        <v>1</v>
      </c>
      <c r="I14479">
        <f t="shared" si="1137"/>
        <v>260</v>
      </c>
      <c r="J14479" t="str">
        <f t="shared" si="1138"/>
        <v/>
      </c>
      <c r="K14479" s="4">
        <f t="shared" si="1139"/>
        <v>0</v>
      </c>
      <c r="N14479">
        <v>4.7</v>
      </c>
    </row>
    <row r="14480" spans="1:14" x14ac:dyDescent="0.35">
      <c r="A14480" s="13">
        <v>45398</v>
      </c>
      <c r="B14480" s="14">
        <v>5.094907407407407E-2</v>
      </c>
      <c r="C14480">
        <v>23.97</v>
      </c>
      <c r="D14480">
        <v>121.76</v>
      </c>
      <c r="E14480">
        <v>25.69</v>
      </c>
      <c r="F14480">
        <v>4.3</v>
      </c>
      <c r="G14480">
        <f t="shared" si="1135"/>
        <v>0</v>
      </c>
      <c r="H14480">
        <f t="shared" si="1136"/>
        <v>1</v>
      </c>
      <c r="I14480">
        <f t="shared" si="1137"/>
        <v>261</v>
      </c>
      <c r="J14480" t="str">
        <f t="shared" si="1138"/>
        <v/>
      </c>
      <c r="K14480" s="4">
        <f t="shared" si="1139"/>
        <v>0</v>
      </c>
      <c r="N14480">
        <v>4.3</v>
      </c>
    </row>
    <row r="14481" spans="1:14" x14ac:dyDescent="0.35">
      <c r="A14481" s="13">
        <v>45398</v>
      </c>
      <c r="B14481" s="14">
        <v>0.17219907407407409</v>
      </c>
      <c r="C14481">
        <v>23.35</v>
      </c>
      <c r="D14481">
        <v>120.16</v>
      </c>
      <c r="E14481">
        <v>9.34</v>
      </c>
      <c r="F14481">
        <v>4.2</v>
      </c>
      <c r="G14481">
        <f t="shared" si="1135"/>
        <v>0</v>
      </c>
      <c r="H14481">
        <f t="shared" si="1136"/>
        <v>1</v>
      </c>
      <c r="I14481">
        <f t="shared" si="1137"/>
        <v>262</v>
      </c>
      <c r="J14481" t="str">
        <f t="shared" si="1138"/>
        <v/>
      </c>
      <c r="K14481" s="4">
        <f t="shared" si="1139"/>
        <v>0</v>
      </c>
      <c r="N14481">
        <v>4.2</v>
      </c>
    </row>
    <row r="14482" spans="1:14" x14ac:dyDescent="0.35">
      <c r="A14482" s="13">
        <v>45398</v>
      </c>
      <c r="B14482" s="14">
        <v>0.56701388888888882</v>
      </c>
      <c r="C14482">
        <v>23.35</v>
      </c>
      <c r="D14482">
        <v>120.2</v>
      </c>
      <c r="E14482">
        <v>8.66</v>
      </c>
      <c r="F14482">
        <v>4</v>
      </c>
      <c r="G14482">
        <f t="shared" si="1135"/>
        <v>0</v>
      </c>
      <c r="H14482">
        <f t="shared" si="1136"/>
        <v>1</v>
      </c>
      <c r="I14482">
        <f t="shared" si="1137"/>
        <v>263</v>
      </c>
      <c r="J14482" t="str">
        <f t="shared" si="1138"/>
        <v/>
      </c>
      <c r="K14482" s="4">
        <f t="shared" si="1139"/>
        <v>0</v>
      </c>
      <c r="N14482">
        <v>4</v>
      </c>
    </row>
    <row r="14483" spans="1:14" x14ac:dyDescent="0.35">
      <c r="A14483" s="13">
        <v>45398</v>
      </c>
      <c r="B14483" s="14">
        <v>0.59509259259259262</v>
      </c>
      <c r="C14483">
        <v>21.95</v>
      </c>
      <c r="D14483">
        <v>121.06</v>
      </c>
      <c r="E14483">
        <v>15.17</v>
      </c>
      <c r="F14483">
        <v>4</v>
      </c>
      <c r="G14483">
        <f t="shared" si="1135"/>
        <v>0</v>
      </c>
      <c r="H14483">
        <f t="shared" si="1136"/>
        <v>1</v>
      </c>
      <c r="I14483">
        <f t="shared" si="1137"/>
        <v>264</v>
      </c>
      <c r="J14483" t="str">
        <f t="shared" si="1138"/>
        <v/>
      </c>
      <c r="K14483" s="4">
        <f t="shared" si="1139"/>
        <v>0</v>
      </c>
      <c r="N14483">
        <v>4</v>
      </c>
    </row>
    <row r="14484" spans="1:14" x14ac:dyDescent="0.35">
      <c r="A14484" s="13">
        <v>45398</v>
      </c>
      <c r="B14484" s="14">
        <v>0.66466435185185191</v>
      </c>
      <c r="C14484">
        <v>23.36</v>
      </c>
      <c r="D14484">
        <v>120.19</v>
      </c>
      <c r="E14484">
        <v>8.49</v>
      </c>
      <c r="F14484">
        <v>4.0999999999999996</v>
      </c>
      <c r="G14484">
        <f t="shared" si="1135"/>
        <v>0</v>
      </c>
      <c r="H14484">
        <f t="shared" si="1136"/>
        <v>1</v>
      </c>
      <c r="I14484">
        <f t="shared" si="1137"/>
        <v>265</v>
      </c>
      <c r="J14484" t="str">
        <f t="shared" si="1138"/>
        <v/>
      </c>
      <c r="K14484" s="4">
        <f t="shared" si="1139"/>
        <v>0</v>
      </c>
      <c r="N14484">
        <v>4.0999999999999996</v>
      </c>
    </row>
    <row r="14485" spans="1:14" x14ac:dyDescent="0.35">
      <c r="A14485" s="13">
        <v>45398</v>
      </c>
      <c r="B14485" s="14">
        <v>0.79155092592592602</v>
      </c>
      <c r="C14485">
        <v>24.13</v>
      </c>
      <c r="D14485">
        <v>121.75</v>
      </c>
      <c r="E14485">
        <v>31.49</v>
      </c>
      <c r="F14485">
        <v>5.5</v>
      </c>
      <c r="G14485">
        <f t="shared" si="1135"/>
        <v>0</v>
      </c>
      <c r="H14485">
        <f t="shared" si="1136"/>
        <v>1</v>
      </c>
      <c r="I14485">
        <f t="shared" si="1137"/>
        <v>266</v>
      </c>
      <c r="J14485" t="str">
        <f t="shared" si="1138"/>
        <v/>
      </c>
      <c r="K14485" s="4">
        <f t="shared" si="1139"/>
        <v>0</v>
      </c>
      <c r="N14485">
        <v>5.5</v>
      </c>
    </row>
    <row r="14486" spans="1:14" x14ac:dyDescent="0.35">
      <c r="A14486" s="13">
        <v>45398</v>
      </c>
      <c r="B14486" s="14">
        <v>0.79236111111111107</v>
      </c>
      <c r="C14486">
        <v>23.35</v>
      </c>
      <c r="D14486">
        <v>120.2</v>
      </c>
      <c r="E14486">
        <v>8.9</v>
      </c>
      <c r="F14486">
        <v>4.5</v>
      </c>
      <c r="G14486">
        <f t="shared" si="1135"/>
        <v>0</v>
      </c>
      <c r="H14486">
        <f t="shared" si="1136"/>
        <v>1</v>
      </c>
      <c r="I14486">
        <f t="shared" si="1137"/>
        <v>267</v>
      </c>
      <c r="J14486" t="str">
        <f t="shared" si="1138"/>
        <v/>
      </c>
      <c r="K14486" s="4">
        <f t="shared" si="1139"/>
        <v>0</v>
      </c>
      <c r="N14486">
        <v>4.5</v>
      </c>
    </row>
    <row r="14487" spans="1:14" x14ac:dyDescent="0.35">
      <c r="A14487" s="13">
        <v>45399</v>
      </c>
      <c r="B14487" s="14">
        <v>0.38692129629629629</v>
      </c>
      <c r="C14487">
        <v>23.85</v>
      </c>
      <c r="D14487">
        <v>121.75</v>
      </c>
      <c r="E14487">
        <v>31</v>
      </c>
      <c r="F14487">
        <v>5</v>
      </c>
      <c r="G14487">
        <f t="shared" si="1135"/>
        <v>0</v>
      </c>
      <c r="H14487">
        <f t="shared" si="1136"/>
        <v>1</v>
      </c>
      <c r="I14487">
        <f t="shared" si="1137"/>
        <v>268</v>
      </c>
      <c r="J14487" t="str">
        <f t="shared" si="1138"/>
        <v/>
      </c>
      <c r="K14487" s="4">
        <f t="shared" si="1139"/>
        <v>0</v>
      </c>
      <c r="N14487">
        <v>5</v>
      </c>
    </row>
    <row r="14488" spans="1:14" x14ac:dyDescent="0.35">
      <c r="A14488" s="13">
        <v>45399</v>
      </c>
      <c r="B14488" s="14">
        <v>0.9006249999999999</v>
      </c>
      <c r="C14488">
        <v>23.36</v>
      </c>
      <c r="D14488">
        <v>120.17</v>
      </c>
      <c r="E14488">
        <v>11.24</v>
      </c>
      <c r="F14488">
        <v>4.2</v>
      </c>
      <c r="G14488">
        <f t="shared" si="1135"/>
        <v>0</v>
      </c>
      <c r="H14488">
        <f t="shared" si="1136"/>
        <v>1</v>
      </c>
      <c r="I14488">
        <f t="shared" si="1137"/>
        <v>269</v>
      </c>
      <c r="J14488" t="str">
        <f t="shared" si="1138"/>
        <v/>
      </c>
      <c r="K14488" s="4">
        <f t="shared" si="1139"/>
        <v>0</v>
      </c>
      <c r="N14488">
        <v>4.2</v>
      </c>
    </row>
    <row r="14489" spans="1:14" x14ac:dyDescent="0.35">
      <c r="A14489" s="13">
        <v>45400</v>
      </c>
      <c r="B14489" s="14">
        <v>0.25693287037037038</v>
      </c>
      <c r="C14489">
        <v>24.09</v>
      </c>
      <c r="D14489">
        <v>121.66</v>
      </c>
      <c r="E14489">
        <v>26.51</v>
      </c>
      <c r="F14489">
        <v>4.2</v>
      </c>
      <c r="G14489">
        <f t="shared" si="1135"/>
        <v>0</v>
      </c>
      <c r="H14489">
        <f t="shared" si="1136"/>
        <v>1</v>
      </c>
      <c r="I14489">
        <f t="shared" si="1137"/>
        <v>270</v>
      </c>
      <c r="J14489" t="str">
        <f t="shared" si="1138"/>
        <v/>
      </c>
      <c r="K14489" s="4">
        <f t="shared" si="1139"/>
        <v>0</v>
      </c>
      <c r="N14489">
        <v>4.2</v>
      </c>
    </row>
    <row r="14490" spans="1:14" x14ac:dyDescent="0.35">
      <c r="A14490" s="13">
        <v>45400</v>
      </c>
      <c r="B14490" s="14">
        <v>0.34591435185185188</v>
      </c>
      <c r="C14490">
        <v>24.16</v>
      </c>
      <c r="D14490">
        <v>121.67</v>
      </c>
      <c r="E14490">
        <v>30.1</v>
      </c>
      <c r="F14490">
        <v>4.4000000000000004</v>
      </c>
      <c r="G14490">
        <f t="shared" si="1135"/>
        <v>0</v>
      </c>
      <c r="H14490">
        <f t="shared" si="1136"/>
        <v>1</v>
      </c>
      <c r="I14490">
        <f t="shared" si="1137"/>
        <v>271</v>
      </c>
      <c r="J14490" t="str">
        <f t="shared" si="1138"/>
        <v/>
      </c>
      <c r="K14490" s="4">
        <f t="shared" si="1139"/>
        <v>0</v>
      </c>
      <c r="N14490">
        <v>4.4000000000000004</v>
      </c>
    </row>
    <row r="14491" spans="1:14" x14ac:dyDescent="0.35">
      <c r="A14491" s="13">
        <v>45400</v>
      </c>
      <c r="B14491" s="14">
        <v>0.38331018518518517</v>
      </c>
      <c r="C14491">
        <v>23.77</v>
      </c>
      <c r="D14491">
        <v>121.73</v>
      </c>
      <c r="E14491">
        <v>17.48</v>
      </c>
      <c r="F14491">
        <v>5</v>
      </c>
      <c r="G14491">
        <f t="shared" si="1135"/>
        <v>0</v>
      </c>
      <c r="H14491">
        <f t="shared" si="1136"/>
        <v>1</v>
      </c>
      <c r="I14491">
        <f t="shared" si="1137"/>
        <v>272</v>
      </c>
      <c r="J14491" t="str">
        <f t="shared" si="1138"/>
        <v/>
      </c>
      <c r="K14491" s="4">
        <f t="shared" si="1139"/>
        <v>0</v>
      </c>
      <c r="N14491">
        <v>5</v>
      </c>
    </row>
    <row r="14492" spans="1:14" x14ac:dyDescent="0.35">
      <c r="A14492" s="13">
        <v>45400</v>
      </c>
      <c r="B14492" s="14">
        <v>0.92984953703703699</v>
      </c>
      <c r="C14492">
        <v>24.18</v>
      </c>
      <c r="D14492">
        <v>121.67</v>
      </c>
      <c r="E14492">
        <v>32.409999999999997</v>
      </c>
      <c r="F14492">
        <v>4.2</v>
      </c>
      <c r="G14492">
        <f t="shared" si="1135"/>
        <v>0</v>
      </c>
      <c r="H14492">
        <f t="shared" si="1136"/>
        <v>1</v>
      </c>
      <c r="I14492">
        <f t="shared" si="1137"/>
        <v>273</v>
      </c>
      <c r="J14492" t="str">
        <f t="shared" si="1138"/>
        <v/>
      </c>
      <c r="K14492" s="4">
        <f t="shared" si="1139"/>
        <v>0</v>
      </c>
      <c r="N14492">
        <v>4.2</v>
      </c>
    </row>
    <row r="14493" spans="1:14" x14ac:dyDescent="0.35">
      <c r="A14493" s="13">
        <v>45401</v>
      </c>
      <c r="B14493" s="14">
        <v>0.11365740740740742</v>
      </c>
      <c r="C14493">
        <v>23.98</v>
      </c>
      <c r="D14493">
        <v>121.66</v>
      </c>
      <c r="E14493">
        <v>39.92</v>
      </c>
      <c r="F14493">
        <v>4.5</v>
      </c>
      <c r="G14493">
        <f t="shared" si="1135"/>
        <v>0</v>
      </c>
      <c r="H14493">
        <f t="shared" si="1136"/>
        <v>1</v>
      </c>
      <c r="I14493">
        <f t="shared" si="1137"/>
        <v>274</v>
      </c>
      <c r="J14493" t="str">
        <f t="shared" si="1138"/>
        <v/>
      </c>
      <c r="K14493" s="4">
        <f t="shared" si="1139"/>
        <v>0</v>
      </c>
      <c r="N14493">
        <v>4.5</v>
      </c>
    </row>
    <row r="14494" spans="1:14" x14ac:dyDescent="0.35">
      <c r="A14494" s="13">
        <v>45401</v>
      </c>
      <c r="B14494" s="14">
        <v>0.41077546296296297</v>
      </c>
      <c r="C14494">
        <v>24.05</v>
      </c>
      <c r="D14494">
        <v>121.8</v>
      </c>
      <c r="E14494">
        <v>36.99</v>
      </c>
      <c r="F14494">
        <v>4.4000000000000004</v>
      </c>
      <c r="G14494">
        <f t="shared" si="1135"/>
        <v>0</v>
      </c>
      <c r="H14494">
        <f t="shared" si="1136"/>
        <v>1</v>
      </c>
      <c r="I14494">
        <f t="shared" si="1137"/>
        <v>275</v>
      </c>
      <c r="J14494" t="str">
        <f t="shared" si="1138"/>
        <v/>
      </c>
      <c r="K14494" s="4">
        <f t="shared" si="1139"/>
        <v>0</v>
      </c>
      <c r="N14494">
        <v>4.4000000000000004</v>
      </c>
    </row>
    <row r="14495" spans="1:14" x14ac:dyDescent="0.35">
      <c r="A14495" s="13">
        <v>45401</v>
      </c>
      <c r="B14495" s="14">
        <v>0.60123842592592591</v>
      </c>
      <c r="C14495">
        <v>24.34</v>
      </c>
      <c r="D14495">
        <v>121.79</v>
      </c>
      <c r="E14495">
        <v>21.71</v>
      </c>
      <c r="F14495">
        <v>5</v>
      </c>
      <c r="G14495">
        <f t="shared" ref="G14495:G14558" si="1140">IF(F14495&gt;=$G$1,1,0)</f>
        <v>0</v>
      </c>
      <c r="H14495">
        <f t="shared" ref="H14495:H14558" si="1141">IF(G14495=1,"",1)</f>
        <v>1</v>
      </c>
      <c r="I14495">
        <f t="shared" ref="I14495:I14558" si="1142">IF(H14495="","",SUM(H14495,I14494))</f>
        <v>276</v>
      </c>
      <c r="J14495" t="str">
        <f t="shared" ref="J14495:J14558" si="1143">IF(I14496="",I14495,"")</f>
        <v/>
      </c>
      <c r="K14495" s="4">
        <f t="shared" ref="K14495:K14558" si="1144">IF(F14495&gt;=$G$1,1,0)</f>
        <v>0</v>
      </c>
      <c r="N14495">
        <v>5</v>
      </c>
    </row>
    <row r="14496" spans="1:14" x14ac:dyDescent="0.35">
      <c r="A14496" s="13">
        <v>45401</v>
      </c>
      <c r="B14496" s="14">
        <v>0.60130787037037037</v>
      </c>
      <c r="C14496">
        <v>24.34</v>
      </c>
      <c r="D14496">
        <v>121.77</v>
      </c>
      <c r="E14496">
        <v>21.92</v>
      </c>
      <c r="F14496">
        <v>5.0999999999999996</v>
      </c>
      <c r="G14496">
        <f t="shared" si="1140"/>
        <v>0</v>
      </c>
      <c r="H14496">
        <f t="shared" si="1141"/>
        <v>1</v>
      </c>
      <c r="I14496">
        <f t="shared" si="1142"/>
        <v>277</v>
      </c>
      <c r="J14496" t="str">
        <f t="shared" si="1143"/>
        <v/>
      </c>
      <c r="K14496" s="4">
        <f t="shared" si="1144"/>
        <v>0</v>
      </c>
      <c r="N14496">
        <v>5.0999999999999996</v>
      </c>
    </row>
    <row r="14497" spans="1:14" x14ac:dyDescent="0.35">
      <c r="A14497" s="13">
        <v>45402</v>
      </c>
      <c r="B14497" s="14">
        <v>2.4444444444444446E-2</v>
      </c>
      <c r="C14497">
        <v>24.25</v>
      </c>
      <c r="D14497">
        <v>121.85</v>
      </c>
      <c r="E14497">
        <v>12.09</v>
      </c>
      <c r="F14497">
        <v>4.9000000000000004</v>
      </c>
      <c r="G14497">
        <f t="shared" si="1140"/>
        <v>0</v>
      </c>
      <c r="H14497">
        <f t="shared" si="1141"/>
        <v>1</v>
      </c>
      <c r="I14497">
        <f t="shared" si="1142"/>
        <v>278</v>
      </c>
      <c r="J14497" t="str">
        <f t="shared" si="1143"/>
        <v/>
      </c>
      <c r="K14497" s="4">
        <f t="shared" si="1144"/>
        <v>0</v>
      </c>
      <c r="N14497">
        <v>4.9000000000000004</v>
      </c>
    </row>
    <row r="14498" spans="1:14" x14ac:dyDescent="0.35">
      <c r="A14498" s="13">
        <v>45402</v>
      </c>
      <c r="B14498" s="14">
        <v>4.4826388888888895E-2</v>
      </c>
      <c r="C14498">
        <v>24.24</v>
      </c>
      <c r="D14498">
        <v>121.68</v>
      </c>
      <c r="E14498">
        <v>26.74</v>
      </c>
      <c r="F14498">
        <v>4.7</v>
      </c>
      <c r="G14498">
        <f t="shared" si="1140"/>
        <v>0</v>
      </c>
      <c r="H14498">
        <f t="shared" si="1141"/>
        <v>1</v>
      </c>
      <c r="I14498">
        <f t="shared" si="1142"/>
        <v>279</v>
      </c>
      <c r="J14498" t="str">
        <f t="shared" si="1143"/>
        <v/>
      </c>
      <c r="K14498" s="4">
        <f t="shared" si="1144"/>
        <v>0</v>
      </c>
      <c r="N14498">
        <v>4.7</v>
      </c>
    </row>
    <row r="14499" spans="1:14" x14ac:dyDescent="0.35">
      <c r="A14499" s="13">
        <v>45403</v>
      </c>
      <c r="B14499" s="14">
        <v>0.11177083333333333</v>
      </c>
      <c r="C14499">
        <v>23.52</v>
      </c>
      <c r="D14499">
        <v>121.63</v>
      </c>
      <c r="E14499">
        <v>36.1</v>
      </c>
      <c r="F14499">
        <v>5.0999999999999996</v>
      </c>
      <c r="G14499">
        <f t="shared" si="1140"/>
        <v>0</v>
      </c>
      <c r="H14499">
        <f t="shared" si="1141"/>
        <v>1</v>
      </c>
      <c r="I14499">
        <f t="shared" si="1142"/>
        <v>280</v>
      </c>
      <c r="J14499" t="str">
        <f t="shared" si="1143"/>
        <v/>
      </c>
      <c r="K14499" s="4">
        <f t="shared" si="1144"/>
        <v>0</v>
      </c>
      <c r="N14499">
        <v>5.0999999999999996</v>
      </c>
    </row>
    <row r="14500" spans="1:14" x14ac:dyDescent="0.35">
      <c r="A14500" s="13">
        <v>45403</v>
      </c>
      <c r="B14500" s="14">
        <v>0.13008101851851853</v>
      </c>
      <c r="C14500">
        <v>24.19</v>
      </c>
      <c r="D14500">
        <v>121.68</v>
      </c>
      <c r="E14500">
        <v>33.590000000000003</v>
      </c>
      <c r="F14500">
        <v>5.0999999999999996</v>
      </c>
      <c r="G14500">
        <f t="shared" si="1140"/>
        <v>0</v>
      </c>
      <c r="H14500">
        <f t="shared" si="1141"/>
        <v>1</v>
      </c>
      <c r="I14500">
        <f t="shared" si="1142"/>
        <v>281</v>
      </c>
      <c r="J14500" t="str">
        <f t="shared" si="1143"/>
        <v/>
      </c>
      <c r="K14500" s="4">
        <f t="shared" si="1144"/>
        <v>0</v>
      </c>
      <c r="N14500">
        <v>5.0999999999999996</v>
      </c>
    </row>
    <row r="14501" spans="1:14" x14ac:dyDescent="0.35">
      <c r="A14501" s="13">
        <v>45403</v>
      </c>
      <c r="B14501" s="14">
        <v>0.1759375</v>
      </c>
      <c r="C14501">
        <v>23.95</v>
      </c>
      <c r="D14501">
        <v>121.62</v>
      </c>
      <c r="E14501">
        <v>31.44</v>
      </c>
      <c r="F14501">
        <v>4.3</v>
      </c>
      <c r="G14501">
        <f t="shared" si="1140"/>
        <v>0</v>
      </c>
      <c r="H14501">
        <f t="shared" si="1141"/>
        <v>1</v>
      </c>
      <c r="I14501">
        <f t="shared" si="1142"/>
        <v>282</v>
      </c>
      <c r="J14501" t="str">
        <f t="shared" si="1143"/>
        <v/>
      </c>
      <c r="K14501" s="4">
        <f t="shared" si="1144"/>
        <v>0</v>
      </c>
      <c r="N14501">
        <v>4.3</v>
      </c>
    </row>
    <row r="14502" spans="1:14" x14ac:dyDescent="0.35">
      <c r="A14502" s="13">
        <v>45403</v>
      </c>
      <c r="B14502" s="14">
        <v>0.38540509259259265</v>
      </c>
      <c r="C14502">
        <v>24.18</v>
      </c>
      <c r="D14502">
        <v>121.88</v>
      </c>
      <c r="E14502">
        <v>24.25</v>
      </c>
      <c r="F14502">
        <v>4.3</v>
      </c>
      <c r="G14502">
        <f t="shared" si="1140"/>
        <v>0</v>
      </c>
      <c r="H14502">
        <f t="shared" si="1141"/>
        <v>1</v>
      </c>
      <c r="I14502">
        <f t="shared" si="1142"/>
        <v>283</v>
      </c>
      <c r="J14502" t="str">
        <f t="shared" si="1143"/>
        <v/>
      </c>
      <c r="K14502" s="4">
        <f t="shared" si="1144"/>
        <v>0</v>
      </c>
      <c r="N14502">
        <v>4.3</v>
      </c>
    </row>
    <row r="14503" spans="1:14" x14ac:dyDescent="0.35">
      <c r="A14503" s="13">
        <v>45403</v>
      </c>
      <c r="B14503" s="14">
        <v>0.41273148148148148</v>
      </c>
      <c r="C14503">
        <v>24.02</v>
      </c>
      <c r="D14503">
        <v>121.75</v>
      </c>
      <c r="E14503">
        <v>28.69</v>
      </c>
      <c r="F14503">
        <v>4.9000000000000004</v>
      </c>
      <c r="G14503">
        <f t="shared" si="1140"/>
        <v>0</v>
      </c>
      <c r="H14503">
        <f t="shared" si="1141"/>
        <v>1</v>
      </c>
      <c r="I14503">
        <f t="shared" si="1142"/>
        <v>284</v>
      </c>
      <c r="J14503" t="str">
        <f t="shared" si="1143"/>
        <v/>
      </c>
      <c r="K14503" s="4">
        <f t="shared" si="1144"/>
        <v>0</v>
      </c>
      <c r="N14503">
        <v>4.9000000000000004</v>
      </c>
    </row>
    <row r="14504" spans="1:14" x14ac:dyDescent="0.35">
      <c r="A14504" s="13">
        <v>45403</v>
      </c>
      <c r="B14504" s="14">
        <v>0.69156249999999997</v>
      </c>
      <c r="C14504">
        <v>24.16</v>
      </c>
      <c r="D14504">
        <v>121.66</v>
      </c>
      <c r="E14504">
        <v>33</v>
      </c>
      <c r="F14504">
        <v>5.3</v>
      </c>
      <c r="G14504">
        <f t="shared" si="1140"/>
        <v>0</v>
      </c>
      <c r="H14504">
        <f t="shared" si="1141"/>
        <v>1</v>
      </c>
      <c r="I14504">
        <f t="shared" si="1142"/>
        <v>285</v>
      </c>
      <c r="J14504" t="str">
        <f t="shared" si="1143"/>
        <v/>
      </c>
      <c r="K14504" s="4">
        <f t="shared" si="1144"/>
        <v>0</v>
      </c>
      <c r="N14504">
        <v>5.3</v>
      </c>
    </row>
    <row r="14505" spans="1:14" x14ac:dyDescent="0.35">
      <c r="A14505" s="13">
        <v>45403</v>
      </c>
      <c r="B14505" s="14">
        <v>0.78708333333333336</v>
      </c>
      <c r="C14505">
        <v>23.93</v>
      </c>
      <c r="D14505">
        <v>121.62</v>
      </c>
      <c r="E14505">
        <v>27.66</v>
      </c>
      <c r="F14505">
        <v>5.3</v>
      </c>
      <c r="G14505">
        <f t="shared" si="1140"/>
        <v>0</v>
      </c>
      <c r="H14505">
        <f t="shared" si="1141"/>
        <v>1</v>
      </c>
      <c r="I14505">
        <f t="shared" si="1142"/>
        <v>286</v>
      </c>
      <c r="J14505" t="str">
        <f t="shared" si="1143"/>
        <v/>
      </c>
      <c r="K14505" s="4">
        <f t="shared" si="1144"/>
        <v>0</v>
      </c>
      <c r="N14505">
        <v>5.3</v>
      </c>
    </row>
    <row r="14506" spans="1:14" x14ac:dyDescent="0.35">
      <c r="A14506" s="13">
        <v>45404</v>
      </c>
      <c r="B14506" s="14">
        <v>1.0879629629629629E-3</v>
      </c>
      <c r="C14506">
        <v>24.3</v>
      </c>
      <c r="D14506">
        <v>121.82</v>
      </c>
      <c r="E14506">
        <v>9.57</v>
      </c>
      <c r="F14506">
        <v>4.5999999999999996</v>
      </c>
      <c r="G14506">
        <f t="shared" si="1140"/>
        <v>0</v>
      </c>
      <c r="H14506">
        <f t="shared" si="1141"/>
        <v>1</v>
      </c>
      <c r="I14506">
        <f t="shared" si="1142"/>
        <v>287</v>
      </c>
      <c r="J14506" t="str">
        <f t="shared" si="1143"/>
        <v/>
      </c>
      <c r="K14506" s="4">
        <f t="shared" si="1144"/>
        <v>0</v>
      </c>
      <c r="N14506">
        <v>4.5999999999999996</v>
      </c>
    </row>
    <row r="14507" spans="1:14" x14ac:dyDescent="0.35">
      <c r="A14507" s="13">
        <v>45404</v>
      </c>
      <c r="B14507" s="14">
        <v>2.488425925925926E-3</v>
      </c>
      <c r="C14507">
        <v>24.29</v>
      </c>
      <c r="D14507">
        <v>121.82</v>
      </c>
      <c r="E14507">
        <v>9.36</v>
      </c>
      <c r="F14507">
        <v>4.7</v>
      </c>
      <c r="G14507">
        <f t="shared" si="1140"/>
        <v>0</v>
      </c>
      <c r="H14507">
        <f t="shared" si="1141"/>
        <v>1</v>
      </c>
      <c r="I14507">
        <f t="shared" si="1142"/>
        <v>288</v>
      </c>
      <c r="J14507" t="str">
        <f t="shared" si="1143"/>
        <v/>
      </c>
      <c r="K14507" s="4">
        <f t="shared" si="1144"/>
        <v>0</v>
      </c>
      <c r="N14507">
        <v>4.7</v>
      </c>
    </row>
    <row r="14508" spans="1:14" x14ac:dyDescent="0.35">
      <c r="A14508" s="13">
        <v>45404</v>
      </c>
      <c r="B14508" s="14">
        <v>0.38101851851851848</v>
      </c>
      <c r="C14508">
        <v>23.76</v>
      </c>
      <c r="D14508">
        <v>121.54</v>
      </c>
      <c r="E14508">
        <v>10.32</v>
      </c>
      <c r="F14508">
        <v>5.9</v>
      </c>
      <c r="G14508">
        <f t="shared" si="1140"/>
        <v>0</v>
      </c>
      <c r="H14508">
        <f t="shared" si="1141"/>
        <v>1</v>
      </c>
      <c r="I14508">
        <f t="shared" si="1142"/>
        <v>289</v>
      </c>
      <c r="J14508" t="str">
        <f t="shared" si="1143"/>
        <v/>
      </c>
      <c r="K14508" s="4">
        <f t="shared" si="1144"/>
        <v>0</v>
      </c>
      <c r="N14508">
        <v>5.9</v>
      </c>
    </row>
    <row r="14509" spans="1:14" x14ac:dyDescent="0.35">
      <c r="A14509" s="13">
        <v>45404</v>
      </c>
      <c r="B14509" s="14">
        <v>0.38116898148148143</v>
      </c>
      <c r="C14509">
        <v>23.79</v>
      </c>
      <c r="D14509">
        <v>121.52</v>
      </c>
      <c r="E14509">
        <v>9.4600000000000009</v>
      </c>
      <c r="F14509">
        <v>4.9000000000000004</v>
      </c>
      <c r="G14509">
        <f t="shared" si="1140"/>
        <v>0</v>
      </c>
      <c r="H14509">
        <f t="shared" si="1141"/>
        <v>1</v>
      </c>
      <c r="I14509">
        <f t="shared" si="1142"/>
        <v>290</v>
      </c>
      <c r="J14509" t="str">
        <f t="shared" si="1143"/>
        <v/>
      </c>
      <c r="K14509" s="4">
        <f t="shared" si="1144"/>
        <v>0</v>
      </c>
      <c r="N14509">
        <v>4.9000000000000004</v>
      </c>
    </row>
    <row r="14510" spans="1:14" x14ac:dyDescent="0.35">
      <c r="A14510" s="13">
        <v>45404</v>
      </c>
      <c r="B14510" s="14">
        <v>0.38141203703703702</v>
      </c>
      <c r="C14510">
        <v>23.75</v>
      </c>
      <c r="D14510">
        <v>121.53</v>
      </c>
      <c r="E14510">
        <v>10.01</v>
      </c>
      <c r="F14510">
        <v>4.9000000000000004</v>
      </c>
      <c r="G14510">
        <f t="shared" si="1140"/>
        <v>0</v>
      </c>
      <c r="H14510">
        <f t="shared" si="1141"/>
        <v>1</v>
      </c>
      <c r="I14510">
        <f t="shared" si="1142"/>
        <v>291</v>
      </c>
      <c r="J14510" t="str">
        <f t="shared" si="1143"/>
        <v/>
      </c>
      <c r="K14510" s="4">
        <f t="shared" si="1144"/>
        <v>0</v>
      </c>
      <c r="N14510">
        <v>4.9000000000000004</v>
      </c>
    </row>
    <row r="14511" spans="1:14" x14ac:dyDescent="0.35">
      <c r="A14511" s="13">
        <v>45404</v>
      </c>
      <c r="B14511" s="14">
        <v>0.38187499999999996</v>
      </c>
      <c r="C14511">
        <v>23.77</v>
      </c>
      <c r="D14511">
        <v>121.5</v>
      </c>
      <c r="E14511">
        <v>8.5399999999999991</v>
      </c>
      <c r="F14511">
        <v>4.2</v>
      </c>
      <c r="G14511">
        <f t="shared" si="1140"/>
        <v>0</v>
      </c>
      <c r="H14511">
        <f t="shared" si="1141"/>
        <v>1</v>
      </c>
      <c r="I14511">
        <f t="shared" si="1142"/>
        <v>292</v>
      </c>
      <c r="J14511" t="str">
        <f t="shared" si="1143"/>
        <v/>
      </c>
      <c r="K14511" s="4">
        <f t="shared" si="1144"/>
        <v>0</v>
      </c>
      <c r="N14511">
        <v>4.2</v>
      </c>
    </row>
    <row r="14512" spans="1:14" x14ac:dyDescent="0.35">
      <c r="A14512" s="13">
        <v>45404</v>
      </c>
      <c r="B14512" s="14">
        <v>0.38276620370370368</v>
      </c>
      <c r="C14512">
        <v>23.78</v>
      </c>
      <c r="D14512">
        <v>121.51</v>
      </c>
      <c r="E14512">
        <v>9.59</v>
      </c>
      <c r="F14512">
        <v>4</v>
      </c>
      <c r="G14512">
        <f t="shared" si="1140"/>
        <v>0</v>
      </c>
      <c r="H14512">
        <f t="shared" si="1141"/>
        <v>1</v>
      </c>
      <c r="I14512">
        <f t="shared" si="1142"/>
        <v>293</v>
      </c>
      <c r="J14512" t="str">
        <f t="shared" si="1143"/>
        <v/>
      </c>
      <c r="K14512" s="4">
        <f t="shared" si="1144"/>
        <v>0</v>
      </c>
      <c r="N14512">
        <v>4</v>
      </c>
    </row>
    <row r="14513" spans="1:14" x14ac:dyDescent="0.35">
      <c r="A14513" s="13">
        <v>45404</v>
      </c>
      <c r="B14513" s="14">
        <v>0.38346064814814818</v>
      </c>
      <c r="C14513">
        <v>23.79</v>
      </c>
      <c r="D14513">
        <v>121.54</v>
      </c>
      <c r="E14513">
        <v>7.98</v>
      </c>
      <c r="F14513">
        <v>5.6</v>
      </c>
      <c r="G14513">
        <f t="shared" si="1140"/>
        <v>0</v>
      </c>
      <c r="H14513">
        <f t="shared" si="1141"/>
        <v>1</v>
      </c>
      <c r="I14513">
        <f t="shared" si="1142"/>
        <v>294</v>
      </c>
      <c r="J14513" t="str">
        <f t="shared" si="1143"/>
        <v/>
      </c>
      <c r="K14513" s="4">
        <f t="shared" si="1144"/>
        <v>0</v>
      </c>
      <c r="N14513">
        <v>5.6</v>
      </c>
    </row>
    <row r="14514" spans="1:14" x14ac:dyDescent="0.35">
      <c r="A14514" s="13">
        <v>45404</v>
      </c>
      <c r="B14514" s="14">
        <v>0.38368055555555558</v>
      </c>
      <c r="C14514">
        <v>23.78</v>
      </c>
      <c r="D14514">
        <v>121.52</v>
      </c>
      <c r="E14514">
        <v>9.51</v>
      </c>
      <c r="F14514">
        <v>4.7</v>
      </c>
      <c r="G14514">
        <f t="shared" si="1140"/>
        <v>0</v>
      </c>
      <c r="H14514">
        <f t="shared" si="1141"/>
        <v>1</v>
      </c>
      <c r="I14514">
        <f t="shared" si="1142"/>
        <v>295</v>
      </c>
      <c r="J14514" t="str">
        <f t="shared" si="1143"/>
        <v/>
      </c>
      <c r="K14514" s="4">
        <f t="shared" si="1144"/>
        <v>0</v>
      </c>
      <c r="N14514">
        <v>4.7</v>
      </c>
    </row>
    <row r="14515" spans="1:14" x14ac:dyDescent="0.35">
      <c r="A14515" s="13">
        <v>45404</v>
      </c>
      <c r="B14515" s="14">
        <v>0.38609953703703703</v>
      </c>
      <c r="C14515">
        <v>23.77</v>
      </c>
      <c r="D14515">
        <v>121.52</v>
      </c>
      <c r="E14515">
        <v>4.9400000000000004</v>
      </c>
      <c r="F14515">
        <v>5.4</v>
      </c>
      <c r="G14515">
        <f t="shared" si="1140"/>
        <v>0</v>
      </c>
      <c r="H14515">
        <f t="shared" si="1141"/>
        <v>1</v>
      </c>
      <c r="I14515">
        <f t="shared" si="1142"/>
        <v>296</v>
      </c>
      <c r="J14515" t="str">
        <f t="shared" si="1143"/>
        <v/>
      </c>
      <c r="K14515" s="4">
        <f t="shared" si="1144"/>
        <v>0</v>
      </c>
      <c r="N14515">
        <v>5.4</v>
      </c>
    </row>
    <row r="14516" spans="1:14" x14ac:dyDescent="0.35">
      <c r="A14516" s="13">
        <v>45404</v>
      </c>
      <c r="B14516" s="14">
        <v>0.38645833333333335</v>
      </c>
      <c r="C14516">
        <v>23.77</v>
      </c>
      <c r="D14516">
        <v>121.53</v>
      </c>
      <c r="E14516">
        <v>9.0399999999999991</v>
      </c>
      <c r="F14516">
        <v>4.0999999999999996</v>
      </c>
      <c r="G14516">
        <f t="shared" si="1140"/>
        <v>0</v>
      </c>
      <c r="H14516">
        <f t="shared" si="1141"/>
        <v>1</v>
      </c>
      <c r="I14516">
        <f t="shared" si="1142"/>
        <v>297</v>
      </c>
      <c r="J14516" t="str">
        <f t="shared" si="1143"/>
        <v/>
      </c>
      <c r="K14516" s="4">
        <f t="shared" si="1144"/>
        <v>0</v>
      </c>
      <c r="N14516">
        <v>4.0999999999999996</v>
      </c>
    </row>
    <row r="14517" spans="1:14" x14ac:dyDescent="0.35">
      <c r="A14517" s="13">
        <v>45404</v>
      </c>
      <c r="B14517" s="14">
        <v>0.38655092592592594</v>
      </c>
      <c r="C14517">
        <v>23.77</v>
      </c>
      <c r="D14517">
        <v>121.52</v>
      </c>
      <c r="E14517">
        <v>9.76</v>
      </c>
      <c r="F14517">
        <v>4</v>
      </c>
      <c r="G14517">
        <f t="shared" si="1140"/>
        <v>0</v>
      </c>
      <c r="H14517">
        <f t="shared" si="1141"/>
        <v>1</v>
      </c>
      <c r="I14517">
        <f t="shared" si="1142"/>
        <v>298</v>
      </c>
      <c r="J14517" t="str">
        <f t="shared" si="1143"/>
        <v/>
      </c>
      <c r="K14517" s="4">
        <f t="shared" si="1144"/>
        <v>0</v>
      </c>
      <c r="N14517">
        <v>4</v>
      </c>
    </row>
    <row r="14518" spans="1:14" x14ac:dyDescent="0.35">
      <c r="A14518" s="13">
        <v>45404</v>
      </c>
      <c r="B14518" s="14">
        <v>0.38692129629629629</v>
      </c>
      <c r="C14518">
        <v>23.77</v>
      </c>
      <c r="D14518">
        <v>121.52</v>
      </c>
      <c r="E14518">
        <v>7.4</v>
      </c>
      <c r="F14518">
        <v>5.4</v>
      </c>
      <c r="G14518">
        <f t="shared" si="1140"/>
        <v>0</v>
      </c>
      <c r="H14518">
        <f t="shared" si="1141"/>
        <v>1</v>
      </c>
      <c r="I14518">
        <f t="shared" si="1142"/>
        <v>299</v>
      </c>
      <c r="J14518" t="str">
        <f t="shared" si="1143"/>
        <v/>
      </c>
      <c r="K14518" s="4">
        <f t="shared" si="1144"/>
        <v>0</v>
      </c>
      <c r="N14518">
        <v>5.4</v>
      </c>
    </row>
    <row r="14519" spans="1:14" x14ac:dyDescent="0.35">
      <c r="A14519" s="13">
        <v>45404</v>
      </c>
      <c r="B14519" s="14">
        <v>0.41174768518518517</v>
      </c>
      <c r="C14519">
        <v>23.77</v>
      </c>
      <c r="D14519">
        <v>121.58</v>
      </c>
      <c r="E14519">
        <v>9.52</v>
      </c>
      <c r="F14519">
        <v>5.6</v>
      </c>
      <c r="G14519">
        <f t="shared" si="1140"/>
        <v>0</v>
      </c>
      <c r="H14519">
        <f t="shared" si="1141"/>
        <v>1</v>
      </c>
      <c r="I14519">
        <f t="shared" si="1142"/>
        <v>300</v>
      </c>
      <c r="J14519" t="str">
        <f t="shared" si="1143"/>
        <v/>
      </c>
      <c r="K14519" s="4">
        <f t="shared" si="1144"/>
        <v>0</v>
      </c>
      <c r="N14519">
        <v>5.6</v>
      </c>
    </row>
    <row r="14520" spans="1:14" x14ac:dyDescent="0.35">
      <c r="A14520" s="13">
        <v>45404</v>
      </c>
      <c r="B14520" s="14">
        <v>0.41196759259259258</v>
      </c>
      <c r="C14520">
        <v>23.79</v>
      </c>
      <c r="D14520">
        <v>121.55</v>
      </c>
      <c r="E14520">
        <v>9.4600000000000009</v>
      </c>
      <c r="F14520">
        <v>4.9000000000000004</v>
      </c>
      <c r="G14520">
        <f t="shared" si="1140"/>
        <v>0</v>
      </c>
      <c r="H14520">
        <f t="shared" si="1141"/>
        <v>1</v>
      </c>
      <c r="I14520">
        <f t="shared" si="1142"/>
        <v>301</v>
      </c>
      <c r="J14520" t="str">
        <f t="shared" si="1143"/>
        <v/>
      </c>
      <c r="K14520" s="4">
        <f t="shared" si="1144"/>
        <v>0</v>
      </c>
      <c r="N14520">
        <v>4.9000000000000004</v>
      </c>
    </row>
    <row r="14521" spans="1:14" x14ac:dyDescent="0.35">
      <c r="A14521" s="13">
        <v>45404</v>
      </c>
      <c r="B14521" s="14">
        <v>0.42231481481481481</v>
      </c>
      <c r="C14521">
        <v>23.76</v>
      </c>
      <c r="D14521">
        <v>121.52</v>
      </c>
      <c r="E14521">
        <v>7.32</v>
      </c>
      <c r="F14521">
        <v>4.8</v>
      </c>
      <c r="G14521">
        <f t="shared" si="1140"/>
        <v>0</v>
      </c>
      <c r="H14521">
        <f t="shared" si="1141"/>
        <v>1</v>
      </c>
      <c r="I14521">
        <f t="shared" si="1142"/>
        <v>302</v>
      </c>
      <c r="J14521" t="str">
        <f t="shared" si="1143"/>
        <v/>
      </c>
      <c r="K14521" s="4">
        <f t="shared" si="1144"/>
        <v>0</v>
      </c>
      <c r="N14521">
        <v>4.8</v>
      </c>
    </row>
    <row r="14522" spans="1:14" x14ac:dyDescent="0.35">
      <c r="A14522" s="13">
        <v>45404</v>
      </c>
      <c r="B14522" s="14">
        <v>0.44874999999999998</v>
      </c>
      <c r="C14522">
        <v>23.75</v>
      </c>
      <c r="D14522">
        <v>121.53</v>
      </c>
      <c r="E14522">
        <v>8.3000000000000007</v>
      </c>
      <c r="F14522">
        <v>4.5999999999999996</v>
      </c>
      <c r="G14522">
        <f t="shared" si="1140"/>
        <v>0</v>
      </c>
      <c r="H14522">
        <f t="shared" si="1141"/>
        <v>1</v>
      </c>
      <c r="I14522">
        <f t="shared" si="1142"/>
        <v>303</v>
      </c>
      <c r="J14522" t="str">
        <f t="shared" si="1143"/>
        <v/>
      </c>
      <c r="K14522" s="4">
        <f t="shared" si="1144"/>
        <v>0</v>
      </c>
      <c r="N14522">
        <v>4.5999999999999996</v>
      </c>
    </row>
    <row r="14523" spans="1:14" x14ac:dyDescent="0.35">
      <c r="A14523" s="13">
        <v>45404</v>
      </c>
      <c r="B14523" s="14">
        <v>0.4488773148148148</v>
      </c>
      <c r="C14523">
        <v>23.76</v>
      </c>
      <c r="D14523">
        <v>121.53</v>
      </c>
      <c r="E14523">
        <v>5.38</v>
      </c>
      <c r="F14523">
        <v>5.8</v>
      </c>
      <c r="G14523">
        <f t="shared" si="1140"/>
        <v>0</v>
      </c>
      <c r="H14523">
        <f t="shared" si="1141"/>
        <v>1</v>
      </c>
      <c r="I14523">
        <f t="shared" si="1142"/>
        <v>304</v>
      </c>
      <c r="J14523" t="str">
        <f t="shared" si="1143"/>
        <v/>
      </c>
      <c r="K14523" s="4">
        <f t="shared" si="1144"/>
        <v>0</v>
      </c>
      <c r="N14523">
        <v>5.8</v>
      </c>
    </row>
    <row r="14524" spans="1:14" x14ac:dyDescent="0.35">
      <c r="A14524" s="13">
        <v>45404</v>
      </c>
      <c r="B14524" s="14">
        <v>0.44952546296296297</v>
      </c>
      <c r="C14524">
        <v>23.74</v>
      </c>
      <c r="D14524">
        <v>121.51</v>
      </c>
      <c r="E14524">
        <v>6.77</v>
      </c>
      <c r="F14524">
        <v>4.5999999999999996</v>
      </c>
      <c r="G14524">
        <f t="shared" si="1140"/>
        <v>0</v>
      </c>
      <c r="H14524">
        <f t="shared" si="1141"/>
        <v>1</v>
      </c>
      <c r="I14524">
        <f t="shared" si="1142"/>
        <v>305</v>
      </c>
      <c r="J14524" t="str">
        <f t="shared" si="1143"/>
        <v/>
      </c>
      <c r="K14524" s="4">
        <f t="shared" si="1144"/>
        <v>0</v>
      </c>
      <c r="N14524">
        <v>4.5999999999999996</v>
      </c>
    </row>
    <row r="14525" spans="1:14" x14ac:dyDescent="0.35">
      <c r="A14525" s="13">
        <v>45404</v>
      </c>
      <c r="B14525" s="14">
        <v>0.44965277777777773</v>
      </c>
      <c r="C14525">
        <v>23.75</v>
      </c>
      <c r="D14525">
        <v>121.53</v>
      </c>
      <c r="E14525">
        <v>7.14</v>
      </c>
      <c r="F14525">
        <v>4.5</v>
      </c>
      <c r="G14525">
        <f t="shared" si="1140"/>
        <v>0</v>
      </c>
      <c r="H14525">
        <f t="shared" si="1141"/>
        <v>1</v>
      </c>
      <c r="I14525">
        <f t="shared" si="1142"/>
        <v>306</v>
      </c>
      <c r="J14525" t="str">
        <f t="shared" si="1143"/>
        <v/>
      </c>
      <c r="K14525" s="4">
        <f t="shared" si="1144"/>
        <v>0</v>
      </c>
      <c r="N14525">
        <v>4.5</v>
      </c>
    </row>
    <row r="14526" spans="1:14" x14ac:dyDescent="0.35">
      <c r="A14526" s="13">
        <v>45404</v>
      </c>
      <c r="B14526" s="14">
        <v>0.44983796296296297</v>
      </c>
      <c r="C14526">
        <v>23.75</v>
      </c>
      <c r="D14526">
        <v>121.54</v>
      </c>
      <c r="E14526">
        <v>8.84</v>
      </c>
      <c r="F14526">
        <v>4.4000000000000004</v>
      </c>
      <c r="G14526">
        <f t="shared" si="1140"/>
        <v>0</v>
      </c>
      <c r="H14526">
        <f t="shared" si="1141"/>
        <v>1</v>
      </c>
      <c r="I14526">
        <f t="shared" si="1142"/>
        <v>307</v>
      </c>
      <c r="J14526" t="str">
        <f t="shared" si="1143"/>
        <v/>
      </c>
      <c r="K14526" s="4">
        <f t="shared" si="1144"/>
        <v>0</v>
      </c>
      <c r="N14526">
        <v>4.4000000000000004</v>
      </c>
    </row>
    <row r="14527" spans="1:14" x14ac:dyDescent="0.35">
      <c r="A14527" s="13">
        <v>45404</v>
      </c>
      <c r="B14527" s="14">
        <v>0.45001157407407405</v>
      </c>
      <c r="C14527">
        <v>23.75</v>
      </c>
      <c r="D14527">
        <v>121.54</v>
      </c>
      <c r="E14527">
        <v>10.72</v>
      </c>
      <c r="F14527">
        <v>4.2</v>
      </c>
      <c r="G14527">
        <f t="shared" si="1140"/>
        <v>0</v>
      </c>
      <c r="H14527">
        <f t="shared" si="1141"/>
        <v>1</v>
      </c>
      <c r="I14527">
        <f t="shared" si="1142"/>
        <v>308</v>
      </c>
      <c r="J14527" t="str">
        <f t="shared" si="1143"/>
        <v/>
      </c>
      <c r="K14527" s="4">
        <f t="shared" si="1144"/>
        <v>0</v>
      </c>
      <c r="N14527">
        <v>4.2</v>
      </c>
    </row>
    <row r="14528" spans="1:14" x14ac:dyDescent="0.35">
      <c r="A14528" s="13">
        <v>45404</v>
      </c>
      <c r="B14528" s="14">
        <v>0.45077546296296295</v>
      </c>
      <c r="C14528">
        <v>23.75</v>
      </c>
      <c r="D14528">
        <v>121.53</v>
      </c>
      <c r="E14528">
        <v>6.64</v>
      </c>
      <c r="F14528">
        <v>5.6</v>
      </c>
      <c r="G14528">
        <f t="shared" si="1140"/>
        <v>0</v>
      </c>
      <c r="H14528">
        <f t="shared" si="1141"/>
        <v>1</v>
      </c>
      <c r="I14528">
        <f t="shared" si="1142"/>
        <v>309</v>
      </c>
      <c r="J14528" t="str">
        <f t="shared" si="1143"/>
        <v/>
      </c>
      <c r="K14528" s="4">
        <f t="shared" si="1144"/>
        <v>0</v>
      </c>
      <c r="N14528">
        <v>5.6</v>
      </c>
    </row>
    <row r="14529" spans="1:14" x14ac:dyDescent="0.35">
      <c r="A14529" s="13">
        <v>45404</v>
      </c>
      <c r="B14529" s="14">
        <v>0.45159722222222221</v>
      </c>
      <c r="C14529">
        <v>23.74</v>
      </c>
      <c r="D14529">
        <v>121.52</v>
      </c>
      <c r="E14529">
        <v>9.76</v>
      </c>
      <c r="F14529">
        <v>4.3</v>
      </c>
      <c r="G14529">
        <f t="shared" si="1140"/>
        <v>0</v>
      </c>
      <c r="H14529">
        <f t="shared" si="1141"/>
        <v>1</v>
      </c>
      <c r="I14529">
        <f t="shared" si="1142"/>
        <v>310</v>
      </c>
      <c r="J14529" t="str">
        <f t="shared" si="1143"/>
        <v/>
      </c>
      <c r="K14529" s="4">
        <f t="shared" si="1144"/>
        <v>0</v>
      </c>
      <c r="N14529">
        <v>4.3</v>
      </c>
    </row>
    <row r="14530" spans="1:14" x14ac:dyDescent="0.35">
      <c r="A14530" s="13">
        <v>45404</v>
      </c>
      <c r="B14530" s="14">
        <v>0.45178240740740744</v>
      </c>
      <c r="C14530">
        <v>23.76</v>
      </c>
      <c r="D14530">
        <v>121.59</v>
      </c>
      <c r="E14530">
        <v>14.8</v>
      </c>
      <c r="F14530">
        <v>5.6</v>
      </c>
      <c r="G14530">
        <f t="shared" si="1140"/>
        <v>0</v>
      </c>
      <c r="H14530">
        <f t="shared" si="1141"/>
        <v>1</v>
      </c>
      <c r="I14530">
        <f t="shared" si="1142"/>
        <v>311</v>
      </c>
      <c r="J14530" t="str">
        <f t="shared" si="1143"/>
        <v/>
      </c>
      <c r="K14530" s="4">
        <f t="shared" si="1144"/>
        <v>0</v>
      </c>
      <c r="N14530">
        <v>5.6</v>
      </c>
    </row>
    <row r="14531" spans="1:14" x14ac:dyDescent="0.35">
      <c r="A14531" s="13">
        <v>45404</v>
      </c>
      <c r="B14531" s="14">
        <v>0.45273148148148151</v>
      </c>
      <c r="C14531">
        <v>23.73</v>
      </c>
      <c r="D14531">
        <v>121.43</v>
      </c>
      <c r="E14531">
        <v>10.79</v>
      </c>
      <c r="F14531">
        <v>4.3</v>
      </c>
      <c r="G14531">
        <f t="shared" si="1140"/>
        <v>0</v>
      </c>
      <c r="H14531">
        <f t="shared" si="1141"/>
        <v>1</v>
      </c>
      <c r="I14531">
        <f t="shared" si="1142"/>
        <v>312</v>
      </c>
      <c r="J14531" t="str">
        <f t="shared" si="1143"/>
        <v/>
      </c>
      <c r="K14531" s="4">
        <f t="shared" si="1144"/>
        <v>0</v>
      </c>
      <c r="N14531">
        <v>4.3</v>
      </c>
    </row>
    <row r="14532" spans="1:14" x14ac:dyDescent="0.35">
      <c r="A14532" s="13">
        <v>45404</v>
      </c>
      <c r="B14532" s="14">
        <v>0.45315972222222217</v>
      </c>
      <c r="C14532">
        <v>23.78</v>
      </c>
      <c r="D14532">
        <v>121.54</v>
      </c>
      <c r="E14532">
        <v>8.4499999999999993</v>
      </c>
      <c r="F14532">
        <v>4.0999999999999996</v>
      </c>
      <c r="G14532">
        <f t="shared" si="1140"/>
        <v>0</v>
      </c>
      <c r="H14532">
        <f t="shared" si="1141"/>
        <v>1</v>
      </c>
      <c r="I14532">
        <f t="shared" si="1142"/>
        <v>313</v>
      </c>
      <c r="J14532" t="str">
        <f t="shared" si="1143"/>
        <v/>
      </c>
      <c r="K14532" s="4">
        <f t="shared" si="1144"/>
        <v>0</v>
      </c>
      <c r="N14532">
        <v>4.0999999999999996</v>
      </c>
    </row>
    <row r="14533" spans="1:14" x14ac:dyDescent="0.35">
      <c r="A14533" s="13">
        <v>45404</v>
      </c>
      <c r="B14533" s="14">
        <v>0.45322916666666663</v>
      </c>
      <c r="C14533">
        <v>23.73</v>
      </c>
      <c r="D14533">
        <v>121.53</v>
      </c>
      <c r="E14533">
        <v>9.7100000000000009</v>
      </c>
      <c r="F14533">
        <v>4.5999999999999996</v>
      </c>
      <c r="G14533">
        <f t="shared" si="1140"/>
        <v>0</v>
      </c>
      <c r="H14533">
        <f t="shared" si="1141"/>
        <v>1</v>
      </c>
      <c r="I14533">
        <f t="shared" si="1142"/>
        <v>314</v>
      </c>
      <c r="J14533" t="str">
        <f t="shared" si="1143"/>
        <v/>
      </c>
      <c r="K14533" s="4">
        <f t="shared" si="1144"/>
        <v>0</v>
      </c>
      <c r="N14533">
        <v>4.5999999999999996</v>
      </c>
    </row>
    <row r="14534" spans="1:14" x14ac:dyDescent="0.35">
      <c r="A14534" s="13">
        <v>45404</v>
      </c>
      <c r="B14534" s="14">
        <v>0.45354166666666668</v>
      </c>
      <c r="C14534">
        <v>23.79</v>
      </c>
      <c r="D14534">
        <v>121.54</v>
      </c>
      <c r="E14534">
        <v>7.3</v>
      </c>
      <c r="F14534">
        <v>4.4000000000000004</v>
      </c>
      <c r="G14534">
        <f t="shared" si="1140"/>
        <v>0</v>
      </c>
      <c r="H14534">
        <f t="shared" si="1141"/>
        <v>1</v>
      </c>
      <c r="I14534">
        <f t="shared" si="1142"/>
        <v>315</v>
      </c>
      <c r="J14534" t="str">
        <f t="shared" si="1143"/>
        <v/>
      </c>
      <c r="K14534" s="4">
        <f t="shared" si="1144"/>
        <v>0</v>
      </c>
      <c r="N14534">
        <v>4.4000000000000004</v>
      </c>
    </row>
    <row r="14535" spans="1:14" x14ac:dyDescent="0.35">
      <c r="A14535" s="13">
        <v>45404</v>
      </c>
      <c r="B14535" s="14">
        <v>0.45370370370370372</v>
      </c>
      <c r="C14535">
        <v>23.73</v>
      </c>
      <c r="D14535">
        <v>121.54</v>
      </c>
      <c r="E14535">
        <v>6.62</v>
      </c>
      <c r="F14535">
        <v>4.9000000000000004</v>
      </c>
      <c r="G14535">
        <f t="shared" si="1140"/>
        <v>0</v>
      </c>
      <c r="H14535">
        <f t="shared" si="1141"/>
        <v>1</v>
      </c>
      <c r="I14535">
        <f t="shared" si="1142"/>
        <v>316</v>
      </c>
      <c r="J14535" t="str">
        <f t="shared" si="1143"/>
        <v/>
      </c>
      <c r="K14535" s="4">
        <f t="shared" si="1144"/>
        <v>0</v>
      </c>
      <c r="N14535">
        <v>4.9000000000000004</v>
      </c>
    </row>
    <row r="14536" spans="1:14" x14ac:dyDescent="0.35">
      <c r="A14536" s="13">
        <v>45404</v>
      </c>
      <c r="B14536" s="14">
        <v>0.45377314814814818</v>
      </c>
      <c r="C14536">
        <v>23.77</v>
      </c>
      <c r="D14536">
        <v>121.51</v>
      </c>
      <c r="E14536">
        <v>8.77</v>
      </c>
      <c r="F14536">
        <v>4.5999999999999996</v>
      </c>
      <c r="G14536">
        <f t="shared" si="1140"/>
        <v>0</v>
      </c>
      <c r="H14536">
        <f t="shared" si="1141"/>
        <v>1</v>
      </c>
      <c r="I14536">
        <f t="shared" si="1142"/>
        <v>317</v>
      </c>
      <c r="J14536" t="str">
        <f t="shared" si="1143"/>
        <v/>
      </c>
      <c r="K14536" s="4">
        <f t="shared" si="1144"/>
        <v>0</v>
      </c>
      <c r="N14536">
        <v>4.5999999999999996</v>
      </c>
    </row>
    <row r="14537" spans="1:14" x14ac:dyDescent="0.35">
      <c r="A14537" s="13">
        <v>45404</v>
      </c>
      <c r="B14537" s="14">
        <v>0.4540393518518519</v>
      </c>
      <c r="C14537">
        <v>23.74</v>
      </c>
      <c r="D14537">
        <v>121.52</v>
      </c>
      <c r="E14537">
        <v>11.49</v>
      </c>
      <c r="F14537">
        <v>4.3</v>
      </c>
      <c r="G14537">
        <f t="shared" si="1140"/>
        <v>0</v>
      </c>
      <c r="H14537">
        <f t="shared" si="1141"/>
        <v>1</v>
      </c>
      <c r="I14537">
        <f t="shared" si="1142"/>
        <v>318</v>
      </c>
      <c r="J14537" t="str">
        <f t="shared" si="1143"/>
        <v/>
      </c>
      <c r="K14537" s="4">
        <f t="shared" si="1144"/>
        <v>0</v>
      </c>
      <c r="N14537">
        <v>4.3</v>
      </c>
    </row>
    <row r="14538" spans="1:14" x14ac:dyDescent="0.35">
      <c r="A14538" s="13">
        <v>45404</v>
      </c>
      <c r="B14538" s="14">
        <v>0.45439814814814811</v>
      </c>
      <c r="C14538">
        <v>23.75</v>
      </c>
      <c r="D14538">
        <v>121.52</v>
      </c>
      <c r="E14538">
        <v>6.26</v>
      </c>
      <c r="F14538">
        <v>4.2</v>
      </c>
      <c r="G14538">
        <f t="shared" si="1140"/>
        <v>0</v>
      </c>
      <c r="H14538">
        <f t="shared" si="1141"/>
        <v>1</v>
      </c>
      <c r="I14538">
        <f t="shared" si="1142"/>
        <v>319</v>
      </c>
      <c r="J14538" t="str">
        <f t="shared" si="1143"/>
        <v/>
      </c>
      <c r="K14538" s="4">
        <f t="shared" si="1144"/>
        <v>0</v>
      </c>
      <c r="N14538">
        <v>4.2</v>
      </c>
    </row>
    <row r="14539" spans="1:14" x14ac:dyDescent="0.35">
      <c r="A14539" s="13">
        <v>45404</v>
      </c>
      <c r="B14539" s="14">
        <v>0.45513888888888893</v>
      </c>
      <c r="C14539">
        <v>23.76</v>
      </c>
      <c r="D14539">
        <v>121.52</v>
      </c>
      <c r="E14539">
        <v>6.46</v>
      </c>
      <c r="F14539">
        <v>4.9000000000000004</v>
      </c>
      <c r="G14539">
        <f t="shared" si="1140"/>
        <v>0</v>
      </c>
      <c r="H14539">
        <f t="shared" si="1141"/>
        <v>1</v>
      </c>
      <c r="I14539">
        <f t="shared" si="1142"/>
        <v>320</v>
      </c>
      <c r="J14539" t="str">
        <f t="shared" si="1143"/>
        <v/>
      </c>
      <c r="K14539" s="4">
        <f t="shared" si="1144"/>
        <v>0</v>
      </c>
      <c r="N14539">
        <v>4.9000000000000004</v>
      </c>
    </row>
    <row r="14540" spans="1:14" x14ac:dyDescent="0.35">
      <c r="A14540" s="13">
        <v>45404</v>
      </c>
      <c r="B14540" s="14">
        <v>0.45607638888888885</v>
      </c>
      <c r="C14540">
        <v>23.74</v>
      </c>
      <c r="D14540">
        <v>121.52</v>
      </c>
      <c r="E14540">
        <v>7.92</v>
      </c>
      <c r="F14540">
        <v>4.0999999999999996</v>
      </c>
      <c r="G14540">
        <f t="shared" si="1140"/>
        <v>0</v>
      </c>
      <c r="H14540">
        <f t="shared" si="1141"/>
        <v>1</v>
      </c>
      <c r="I14540">
        <f t="shared" si="1142"/>
        <v>321</v>
      </c>
      <c r="J14540" t="str">
        <f t="shared" si="1143"/>
        <v/>
      </c>
      <c r="K14540" s="4">
        <f t="shared" si="1144"/>
        <v>0</v>
      </c>
      <c r="N14540">
        <v>4.0999999999999996</v>
      </c>
    </row>
    <row r="14541" spans="1:14" x14ac:dyDescent="0.35">
      <c r="A14541" s="13">
        <v>45404</v>
      </c>
      <c r="B14541" s="14">
        <v>0.45627314814814812</v>
      </c>
      <c r="C14541">
        <v>23.75</v>
      </c>
      <c r="D14541">
        <v>121.52</v>
      </c>
      <c r="E14541">
        <v>9.7899999999999991</v>
      </c>
      <c r="F14541">
        <v>4</v>
      </c>
      <c r="G14541">
        <f t="shared" si="1140"/>
        <v>0</v>
      </c>
      <c r="H14541">
        <f t="shared" si="1141"/>
        <v>1</v>
      </c>
      <c r="I14541">
        <f t="shared" si="1142"/>
        <v>322</v>
      </c>
      <c r="J14541" t="str">
        <f t="shared" si="1143"/>
        <v/>
      </c>
      <c r="K14541" s="4">
        <f t="shared" si="1144"/>
        <v>0</v>
      </c>
      <c r="N14541">
        <v>4</v>
      </c>
    </row>
    <row r="14542" spans="1:14" x14ac:dyDescent="0.35">
      <c r="A14542" s="13">
        <v>45404</v>
      </c>
      <c r="B14542" s="14">
        <v>0.4568402777777778</v>
      </c>
      <c r="C14542">
        <v>23.78</v>
      </c>
      <c r="D14542">
        <v>121.56</v>
      </c>
      <c r="E14542">
        <v>8.89</v>
      </c>
      <c r="F14542">
        <v>4.4000000000000004</v>
      </c>
      <c r="G14542">
        <f t="shared" si="1140"/>
        <v>0</v>
      </c>
      <c r="H14542">
        <f t="shared" si="1141"/>
        <v>1</v>
      </c>
      <c r="I14542">
        <f t="shared" si="1142"/>
        <v>323</v>
      </c>
      <c r="J14542" t="str">
        <f t="shared" si="1143"/>
        <v/>
      </c>
      <c r="K14542" s="4">
        <f t="shared" si="1144"/>
        <v>0</v>
      </c>
      <c r="N14542">
        <v>4.4000000000000004</v>
      </c>
    </row>
    <row r="14543" spans="1:14" x14ac:dyDescent="0.35">
      <c r="A14543" s="13">
        <v>45404</v>
      </c>
      <c r="B14543" s="14">
        <v>0.4569212962962963</v>
      </c>
      <c r="C14543">
        <v>23.77</v>
      </c>
      <c r="D14543">
        <v>121.55</v>
      </c>
      <c r="E14543">
        <v>10.58</v>
      </c>
      <c r="F14543">
        <v>4.3</v>
      </c>
      <c r="G14543">
        <f t="shared" si="1140"/>
        <v>0</v>
      </c>
      <c r="H14543">
        <f t="shared" si="1141"/>
        <v>1</v>
      </c>
      <c r="I14543">
        <f t="shared" si="1142"/>
        <v>324</v>
      </c>
      <c r="J14543" t="str">
        <f t="shared" si="1143"/>
        <v/>
      </c>
      <c r="K14543" s="4">
        <f t="shared" si="1144"/>
        <v>0</v>
      </c>
      <c r="N14543">
        <v>4.3</v>
      </c>
    </row>
    <row r="14544" spans="1:14" x14ac:dyDescent="0.35">
      <c r="A14544" s="13">
        <v>45404</v>
      </c>
      <c r="B14544" s="14">
        <v>0.45729166666666665</v>
      </c>
      <c r="C14544">
        <v>23.78</v>
      </c>
      <c r="D14544">
        <v>121.55</v>
      </c>
      <c r="E14544">
        <v>8.16</v>
      </c>
      <c r="F14544">
        <v>4.5999999999999996</v>
      </c>
      <c r="G14544">
        <f t="shared" si="1140"/>
        <v>0</v>
      </c>
      <c r="H14544">
        <f t="shared" si="1141"/>
        <v>1</v>
      </c>
      <c r="I14544">
        <f t="shared" si="1142"/>
        <v>325</v>
      </c>
      <c r="J14544" t="str">
        <f t="shared" si="1143"/>
        <v/>
      </c>
      <c r="K14544" s="4">
        <f t="shared" si="1144"/>
        <v>0</v>
      </c>
      <c r="N14544">
        <v>4.5999999999999996</v>
      </c>
    </row>
    <row r="14545" spans="1:14" x14ac:dyDescent="0.35">
      <c r="A14545" s="13">
        <v>45404</v>
      </c>
      <c r="B14545" s="14">
        <v>0.45747685185185188</v>
      </c>
      <c r="C14545">
        <v>23.73</v>
      </c>
      <c r="D14545">
        <v>121.53</v>
      </c>
      <c r="E14545">
        <v>6.77</v>
      </c>
      <c r="F14545">
        <v>4</v>
      </c>
      <c r="G14545">
        <f t="shared" si="1140"/>
        <v>0</v>
      </c>
      <c r="H14545">
        <f t="shared" si="1141"/>
        <v>1</v>
      </c>
      <c r="I14545">
        <f t="shared" si="1142"/>
        <v>326</v>
      </c>
      <c r="J14545" t="str">
        <f t="shared" si="1143"/>
        <v/>
      </c>
      <c r="K14545" s="4">
        <f t="shared" si="1144"/>
        <v>0</v>
      </c>
      <c r="N14545">
        <v>4</v>
      </c>
    </row>
    <row r="14546" spans="1:14" x14ac:dyDescent="0.35">
      <c r="A14546" s="13">
        <v>45404</v>
      </c>
      <c r="B14546" s="14">
        <v>0.46244212962962966</v>
      </c>
      <c r="C14546">
        <v>23.74</v>
      </c>
      <c r="D14546">
        <v>121.5</v>
      </c>
      <c r="E14546">
        <v>6.38</v>
      </c>
      <c r="F14546">
        <v>4.7</v>
      </c>
      <c r="G14546">
        <f t="shared" si="1140"/>
        <v>0</v>
      </c>
      <c r="H14546">
        <f t="shared" si="1141"/>
        <v>1</v>
      </c>
      <c r="I14546">
        <f t="shared" si="1142"/>
        <v>327</v>
      </c>
      <c r="J14546" t="str">
        <f t="shared" si="1143"/>
        <v/>
      </c>
      <c r="K14546" s="4">
        <f t="shared" si="1144"/>
        <v>0</v>
      </c>
      <c r="N14546">
        <v>4.7</v>
      </c>
    </row>
    <row r="14547" spans="1:14" x14ac:dyDescent="0.35">
      <c r="A14547" s="13">
        <v>45404</v>
      </c>
      <c r="B14547" s="14">
        <v>0.46269675925925924</v>
      </c>
      <c r="C14547">
        <v>23.74</v>
      </c>
      <c r="D14547">
        <v>121.5</v>
      </c>
      <c r="E14547">
        <v>5.84</v>
      </c>
      <c r="F14547">
        <v>4.2</v>
      </c>
      <c r="G14547">
        <f t="shared" si="1140"/>
        <v>0</v>
      </c>
      <c r="H14547">
        <f t="shared" si="1141"/>
        <v>1</v>
      </c>
      <c r="I14547">
        <f t="shared" si="1142"/>
        <v>328</v>
      </c>
      <c r="J14547" t="str">
        <f t="shared" si="1143"/>
        <v/>
      </c>
      <c r="K14547" s="4">
        <f t="shared" si="1144"/>
        <v>0</v>
      </c>
      <c r="N14547">
        <v>4.2</v>
      </c>
    </row>
    <row r="14548" spans="1:14" x14ac:dyDescent="0.35">
      <c r="A14548" s="13">
        <v>45404</v>
      </c>
      <c r="B14548" s="14">
        <v>0.46303240740740742</v>
      </c>
      <c r="C14548">
        <v>23.8</v>
      </c>
      <c r="D14548">
        <v>121.55</v>
      </c>
      <c r="E14548">
        <v>8.76</v>
      </c>
      <c r="F14548">
        <v>4.0999999999999996</v>
      </c>
      <c r="G14548">
        <f t="shared" si="1140"/>
        <v>0</v>
      </c>
      <c r="H14548">
        <f t="shared" si="1141"/>
        <v>1</v>
      </c>
      <c r="I14548">
        <f t="shared" si="1142"/>
        <v>329</v>
      </c>
      <c r="J14548" t="str">
        <f t="shared" si="1143"/>
        <v/>
      </c>
      <c r="K14548" s="4">
        <f t="shared" si="1144"/>
        <v>0</v>
      </c>
      <c r="N14548">
        <v>4.0999999999999996</v>
      </c>
    </row>
    <row r="14549" spans="1:14" x14ac:dyDescent="0.35">
      <c r="A14549" s="13">
        <v>45404</v>
      </c>
      <c r="B14549" s="14">
        <v>0.46543981481481483</v>
      </c>
      <c r="C14549">
        <v>23.75</v>
      </c>
      <c r="D14549">
        <v>121.53</v>
      </c>
      <c r="E14549">
        <v>8.2799999999999994</v>
      </c>
      <c r="F14549">
        <v>5.2</v>
      </c>
      <c r="G14549">
        <f t="shared" si="1140"/>
        <v>0</v>
      </c>
      <c r="H14549">
        <f t="shared" si="1141"/>
        <v>1</v>
      </c>
      <c r="I14549">
        <f t="shared" si="1142"/>
        <v>330</v>
      </c>
      <c r="J14549" t="str">
        <f t="shared" si="1143"/>
        <v/>
      </c>
      <c r="K14549" s="4">
        <f t="shared" si="1144"/>
        <v>0</v>
      </c>
      <c r="N14549">
        <v>5.2</v>
      </c>
    </row>
    <row r="14550" spans="1:14" x14ac:dyDescent="0.35">
      <c r="A14550" s="13">
        <v>45404</v>
      </c>
      <c r="B14550" s="14">
        <v>0.465787037037037</v>
      </c>
      <c r="C14550">
        <v>23.75</v>
      </c>
      <c r="D14550">
        <v>121.53</v>
      </c>
      <c r="E14550">
        <v>7.02</v>
      </c>
      <c r="F14550">
        <v>4.5999999999999996</v>
      </c>
      <c r="G14550">
        <f t="shared" si="1140"/>
        <v>0</v>
      </c>
      <c r="H14550">
        <f t="shared" si="1141"/>
        <v>1</v>
      </c>
      <c r="I14550">
        <f t="shared" si="1142"/>
        <v>331</v>
      </c>
      <c r="J14550" t="str">
        <f t="shared" si="1143"/>
        <v/>
      </c>
      <c r="K14550" s="4">
        <f t="shared" si="1144"/>
        <v>0</v>
      </c>
      <c r="N14550">
        <v>4.5999999999999996</v>
      </c>
    </row>
    <row r="14551" spans="1:14" x14ac:dyDescent="0.35">
      <c r="A14551" s="13">
        <v>45404</v>
      </c>
      <c r="B14551" s="14">
        <v>0.46625</v>
      </c>
      <c r="C14551">
        <v>23.73</v>
      </c>
      <c r="D14551">
        <v>121.53</v>
      </c>
      <c r="E14551">
        <v>4.63</v>
      </c>
      <c r="F14551">
        <v>4.0999999999999996</v>
      </c>
      <c r="G14551">
        <f t="shared" si="1140"/>
        <v>0</v>
      </c>
      <c r="H14551">
        <f t="shared" si="1141"/>
        <v>1</v>
      </c>
      <c r="I14551">
        <f t="shared" si="1142"/>
        <v>332</v>
      </c>
      <c r="J14551" t="str">
        <f t="shared" si="1143"/>
        <v/>
      </c>
      <c r="K14551" s="4">
        <f t="shared" si="1144"/>
        <v>0</v>
      </c>
      <c r="N14551">
        <v>4.0999999999999996</v>
      </c>
    </row>
    <row r="14552" spans="1:14" x14ac:dyDescent="0.35">
      <c r="A14552" s="13">
        <v>45404</v>
      </c>
      <c r="B14552" s="14">
        <v>0.46750000000000003</v>
      </c>
      <c r="C14552">
        <v>23.82</v>
      </c>
      <c r="D14552">
        <v>121.53</v>
      </c>
      <c r="E14552">
        <v>8.15</v>
      </c>
      <c r="F14552">
        <v>5.8</v>
      </c>
      <c r="G14552">
        <f t="shared" si="1140"/>
        <v>0</v>
      </c>
      <c r="H14552">
        <f t="shared" si="1141"/>
        <v>1</v>
      </c>
      <c r="I14552">
        <f t="shared" si="1142"/>
        <v>333</v>
      </c>
      <c r="J14552" t="str">
        <f t="shared" si="1143"/>
        <v/>
      </c>
      <c r="K14552" s="4">
        <f t="shared" si="1144"/>
        <v>0</v>
      </c>
      <c r="N14552">
        <v>5.8</v>
      </c>
    </row>
    <row r="14553" spans="1:14" x14ac:dyDescent="0.35">
      <c r="A14553" s="13">
        <v>45404</v>
      </c>
      <c r="B14553" s="14">
        <v>0.46790509259259255</v>
      </c>
      <c r="C14553">
        <v>23.77</v>
      </c>
      <c r="D14553">
        <v>121.57</v>
      </c>
      <c r="E14553">
        <v>8.2200000000000006</v>
      </c>
      <c r="F14553">
        <v>4.9000000000000004</v>
      </c>
      <c r="G14553">
        <f t="shared" si="1140"/>
        <v>0</v>
      </c>
      <c r="H14553">
        <f t="shared" si="1141"/>
        <v>1</v>
      </c>
      <c r="I14553">
        <f t="shared" si="1142"/>
        <v>334</v>
      </c>
      <c r="J14553" t="str">
        <f t="shared" si="1143"/>
        <v/>
      </c>
      <c r="K14553" s="4">
        <f t="shared" si="1144"/>
        <v>0</v>
      </c>
      <c r="N14553">
        <v>4.9000000000000004</v>
      </c>
    </row>
    <row r="14554" spans="1:14" x14ac:dyDescent="0.35">
      <c r="A14554" s="13">
        <v>45404</v>
      </c>
      <c r="B14554" s="14">
        <v>0.46809027777777779</v>
      </c>
      <c r="C14554">
        <v>23.77</v>
      </c>
      <c r="D14554">
        <v>121.46</v>
      </c>
      <c r="E14554">
        <v>5.32</v>
      </c>
      <c r="F14554">
        <v>4.0999999999999996</v>
      </c>
      <c r="G14554">
        <f t="shared" si="1140"/>
        <v>0</v>
      </c>
      <c r="H14554">
        <f t="shared" si="1141"/>
        <v>1</v>
      </c>
      <c r="I14554">
        <f t="shared" si="1142"/>
        <v>335</v>
      </c>
      <c r="J14554" t="str">
        <f t="shared" si="1143"/>
        <v/>
      </c>
      <c r="K14554" s="4">
        <f t="shared" si="1144"/>
        <v>0</v>
      </c>
      <c r="N14554">
        <v>4.0999999999999996</v>
      </c>
    </row>
    <row r="14555" spans="1:14" x14ac:dyDescent="0.35">
      <c r="A14555" s="13">
        <v>45404</v>
      </c>
      <c r="B14555" s="14">
        <v>0.47370370370370374</v>
      </c>
      <c r="C14555">
        <v>23.78</v>
      </c>
      <c r="D14555">
        <v>121.51</v>
      </c>
      <c r="E14555">
        <v>7.86</v>
      </c>
      <c r="F14555">
        <v>5.4</v>
      </c>
      <c r="G14555">
        <f t="shared" si="1140"/>
        <v>0</v>
      </c>
      <c r="H14555">
        <f t="shared" si="1141"/>
        <v>1</v>
      </c>
      <c r="I14555">
        <f t="shared" si="1142"/>
        <v>336</v>
      </c>
      <c r="J14555" t="str">
        <f t="shared" si="1143"/>
        <v/>
      </c>
      <c r="K14555" s="4">
        <f t="shared" si="1144"/>
        <v>0</v>
      </c>
      <c r="N14555">
        <v>5.4</v>
      </c>
    </row>
    <row r="14556" spans="1:14" x14ac:dyDescent="0.35">
      <c r="A14556" s="13">
        <v>45404</v>
      </c>
      <c r="B14556" s="14">
        <v>0.47422453703703704</v>
      </c>
      <c r="C14556">
        <v>23.74</v>
      </c>
      <c r="D14556">
        <v>121.52</v>
      </c>
      <c r="E14556">
        <v>7.31</v>
      </c>
      <c r="F14556">
        <v>4.8</v>
      </c>
      <c r="G14556">
        <f t="shared" si="1140"/>
        <v>0</v>
      </c>
      <c r="H14556">
        <f t="shared" si="1141"/>
        <v>1</v>
      </c>
      <c r="I14556">
        <f t="shared" si="1142"/>
        <v>337</v>
      </c>
      <c r="J14556" t="str">
        <f t="shared" si="1143"/>
        <v/>
      </c>
      <c r="K14556" s="4">
        <f t="shared" si="1144"/>
        <v>0</v>
      </c>
      <c r="N14556">
        <v>4.8</v>
      </c>
    </row>
    <row r="14557" spans="1:14" x14ac:dyDescent="0.35">
      <c r="A14557" s="13">
        <v>45404</v>
      </c>
      <c r="B14557" s="14">
        <v>0.47585648148148146</v>
      </c>
      <c r="C14557">
        <v>23.73</v>
      </c>
      <c r="D14557">
        <v>121.51</v>
      </c>
      <c r="E14557">
        <v>2.61</v>
      </c>
      <c r="F14557">
        <v>5.3</v>
      </c>
      <c r="G14557">
        <f t="shared" si="1140"/>
        <v>0</v>
      </c>
      <c r="H14557">
        <f t="shared" si="1141"/>
        <v>1</v>
      </c>
      <c r="I14557">
        <f t="shared" si="1142"/>
        <v>338</v>
      </c>
      <c r="J14557" t="str">
        <f t="shared" si="1143"/>
        <v/>
      </c>
      <c r="K14557" s="4">
        <f t="shared" si="1144"/>
        <v>0</v>
      </c>
      <c r="N14557">
        <v>5.3</v>
      </c>
    </row>
    <row r="14558" spans="1:14" x14ac:dyDescent="0.35">
      <c r="A14558" s="13">
        <v>45404</v>
      </c>
      <c r="B14558" s="14">
        <v>0.47635416666666663</v>
      </c>
      <c r="C14558">
        <v>23.73</v>
      </c>
      <c r="D14558">
        <v>121.53</v>
      </c>
      <c r="E14558">
        <v>5.08</v>
      </c>
      <c r="F14558">
        <v>5.6</v>
      </c>
      <c r="G14558">
        <f t="shared" si="1140"/>
        <v>0</v>
      </c>
      <c r="H14558">
        <f t="shared" si="1141"/>
        <v>1</v>
      </c>
      <c r="I14558">
        <f t="shared" si="1142"/>
        <v>339</v>
      </c>
      <c r="J14558" t="str">
        <f t="shared" si="1143"/>
        <v/>
      </c>
      <c r="K14558" s="4">
        <f t="shared" si="1144"/>
        <v>0</v>
      </c>
      <c r="N14558">
        <v>5.6</v>
      </c>
    </row>
    <row r="14559" spans="1:14" x14ac:dyDescent="0.35">
      <c r="A14559" s="13">
        <v>45404</v>
      </c>
      <c r="B14559" s="14">
        <v>0.48228009259259258</v>
      </c>
      <c r="C14559">
        <v>23.77</v>
      </c>
      <c r="D14559">
        <v>121.51</v>
      </c>
      <c r="E14559">
        <v>8.9700000000000006</v>
      </c>
      <c r="F14559">
        <v>5.3</v>
      </c>
      <c r="G14559">
        <f t="shared" ref="G14559:G14622" si="1145">IF(F14559&gt;=$G$1,1,0)</f>
        <v>0</v>
      </c>
      <c r="H14559">
        <f t="shared" ref="H14559:H14622" si="1146">IF(G14559=1,"",1)</f>
        <v>1</v>
      </c>
      <c r="I14559">
        <f t="shared" ref="I14559:I14622" si="1147">IF(H14559="","",SUM(H14559,I14558))</f>
        <v>340</v>
      </c>
      <c r="J14559" t="str">
        <f t="shared" ref="J14559:J14622" si="1148">IF(I14560="",I14559,"")</f>
        <v/>
      </c>
      <c r="K14559" s="4">
        <f t="shared" ref="K14559:K14622" si="1149">IF(F14559&gt;=$G$1,1,0)</f>
        <v>0</v>
      </c>
      <c r="N14559">
        <v>5.3</v>
      </c>
    </row>
    <row r="14560" spans="1:14" x14ac:dyDescent="0.35">
      <c r="A14560" s="13">
        <v>45404</v>
      </c>
      <c r="B14560" s="14">
        <v>0.48237268518518522</v>
      </c>
      <c r="C14560">
        <v>23.71</v>
      </c>
      <c r="D14560">
        <v>121.53</v>
      </c>
      <c r="E14560">
        <v>2.4500000000000002</v>
      </c>
      <c r="F14560">
        <v>5.0999999999999996</v>
      </c>
      <c r="G14560">
        <f t="shared" si="1145"/>
        <v>0</v>
      </c>
      <c r="H14560">
        <f t="shared" si="1146"/>
        <v>1</v>
      </c>
      <c r="I14560">
        <f t="shared" si="1147"/>
        <v>341</v>
      </c>
      <c r="J14560" t="str">
        <f t="shared" si="1148"/>
        <v/>
      </c>
      <c r="K14560" s="4">
        <f t="shared" si="1149"/>
        <v>0</v>
      </c>
      <c r="N14560">
        <v>5.0999999999999996</v>
      </c>
    </row>
    <row r="14561" spans="1:14" x14ac:dyDescent="0.35">
      <c r="A14561" s="13">
        <v>45404</v>
      </c>
      <c r="B14561" s="14">
        <v>0.48298611111111112</v>
      </c>
      <c r="C14561">
        <v>23.71</v>
      </c>
      <c r="D14561">
        <v>121.54</v>
      </c>
      <c r="E14561">
        <v>3.63</v>
      </c>
      <c r="F14561">
        <v>4</v>
      </c>
      <c r="G14561">
        <f t="shared" si="1145"/>
        <v>0</v>
      </c>
      <c r="H14561">
        <f t="shared" si="1146"/>
        <v>1</v>
      </c>
      <c r="I14561">
        <f t="shared" si="1147"/>
        <v>342</v>
      </c>
      <c r="J14561" t="str">
        <f t="shared" si="1148"/>
        <v/>
      </c>
      <c r="K14561" s="4">
        <f t="shared" si="1149"/>
        <v>0</v>
      </c>
      <c r="N14561">
        <v>4</v>
      </c>
    </row>
    <row r="14562" spans="1:14" x14ac:dyDescent="0.35">
      <c r="A14562" s="13">
        <v>45404</v>
      </c>
      <c r="B14562" s="14">
        <v>0.48378472222222224</v>
      </c>
      <c r="C14562">
        <v>23.73</v>
      </c>
      <c r="D14562">
        <v>121.51</v>
      </c>
      <c r="E14562">
        <v>4.96</v>
      </c>
      <c r="F14562">
        <v>4.7</v>
      </c>
      <c r="G14562">
        <f t="shared" si="1145"/>
        <v>0</v>
      </c>
      <c r="H14562">
        <f t="shared" si="1146"/>
        <v>1</v>
      </c>
      <c r="I14562">
        <f t="shared" si="1147"/>
        <v>343</v>
      </c>
      <c r="J14562" t="str">
        <f t="shared" si="1148"/>
        <v/>
      </c>
      <c r="K14562" s="4">
        <f t="shared" si="1149"/>
        <v>0</v>
      </c>
      <c r="N14562">
        <v>4.7</v>
      </c>
    </row>
    <row r="14563" spans="1:14" x14ac:dyDescent="0.35">
      <c r="A14563" s="13">
        <v>45404</v>
      </c>
      <c r="B14563" s="14">
        <v>0.48398148148148151</v>
      </c>
      <c r="C14563">
        <v>23.77</v>
      </c>
      <c r="D14563">
        <v>121.5</v>
      </c>
      <c r="E14563">
        <v>8.11</v>
      </c>
      <c r="F14563">
        <v>4.0999999999999996</v>
      </c>
      <c r="G14563">
        <f t="shared" si="1145"/>
        <v>0</v>
      </c>
      <c r="H14563">
        <f t="shared" si="1146"/>
        <v>1</v>
      </c>
      <c r="I14563">
        <f t="shared" si="1147"/>
        <v>344</v>
      </c>
      <c r="J14563" t="str">
        <f t="shared" si="1148"/>
        <v/>
      </c>
      <c r="K14563" s="4">
        <f t="shared" si="1149"/>
        <v>0</v>
      </c>
      <c r="N14563">
        <v>4.0999999999999996</v>
      </c>
    </row>
    <row r="14564" spans="1:14" x14ac:dyDescent="0.35">
      <c r="A14564" s="13">
        <v>45404</v>
      </c>
      <c r="B14564" s="14">
        <v>0.48888888888888887</v>
      </c>
      <c r="C14564">
        <v>23.77</v>
      </c>
      <c r="D14564">
        <v>121.56</v>
      </c>
      <c r="E14564">
        <v>7.48</v>
      </c>
      <c r="F14564">
        <v>5.3</v>
      </c>
      <c r="G14564">
        <f t="shared" si="1145"/>
        <v>0</v>
      </c>
      <c r="H14564">
        <f t="shared" si="1146"/>
        <v>1</v>
      </c>
      <c r="I14564">
        <f t="shared" si="1147"/>
        <v>345</v>
      </c>
      <c r="J14564" t="str">
        <f t="shared" si="1148"/>
        <v/>
      </c>
      <c r="K14564" s="4">
        <f t="shared" si="1149"/>
        <v>0</v>
      </c>
      <c r="N14564">
        <v>5.3</v>
      </c>
    </row>
    <row r="14565" spans="1:14" x14ac:dyDescent="0.35">
      <c r="A14565" s="13">
        <v>45404</v>
      </c>
      <c r="B14565" s="14">
        <v>0.48912037037037037</v>
      </c>
      <c r="C14565">
        <v>23.78</v>
      </c>
      <c r="D14565">
        <v>121.57</v>
      </c>
      <c r="E14565">
        <v>12.79</v>
      </c>
      <c r="F14565">
        <v>4.2</v>
      </c>
      <c r="G14565">
        <f t="shared" si="1145"/>
        <v>0</v>
      </c>
      <c r="H14565">
        <f t="shared" si="1146"/>
        <v>1</v>
      </c>
      <c r="I14565">
        <f t="shared" si="1147"/>
        <v>346</v>
      </c>
      <c r="J14565" t="str">
        <f t="shared" si="1148"/>
        <v/>
      </c>
      <c r="K14565" s="4">
        <f t="shared" si="1149"/>
        <v>0</v>
      </c>
      <c r="N14565">
        <v>4.2</v>
      </c>
    </row>
    <row r="14566" spans="1:14" x14ac:dyDescent="0.35">
      <c r="A14566" s="13">
        <v>45404</v>
      </c>
      <c r="B14566" s="14">
        <v>0.489224537037037</v>
      </c>
      <c r="C14566">
        <v>23.77</v>
      </c>
      <c r="D14566">
        <v>121.56</v>
      </c>
      <c r="E14566">
        <v>10.42</v>
      </c>
      <c r="F14566">
        <v>4</v>
      </c>
      <c r="G14566">
        <f t="shared" si="1145"/>
        <v>0</v>
      </c>
      <c r="H14566">
        <f t="shared" si="1146"/>
        <v>1</v>
      </c>
      <c r="I14566">
        <f t="shared" si="1147"/>
        <v>347</v>
      </c>
      <c r="J14566" t="str">
        <f t="shared" si="1148"/>
        <v/>
      </c>
      <c r="K14566" s="4">
        <f t="shared" si="1149"/>
        <v>0</v>
      </c>
      <c r="N14566">
        <v>4</v>
      </c>
    </row>
    <row r="14567" spans="1:14" x14ac:dyDescent="0.35">
      <c r="A14567" s="13">
        <v>45404</v>
      </c>
      <c r="B14567" s="14">
        <v>0.49</v>
      </c>
      <c r="C14567">
        <v>23.72</v>
      </c>
      <c r="D14567">
        <v>121.54</v>
      </c>
      <c r="E14567">
        <v>3.78</v>
      </c>
      <c r="F14567">
        <v>5.4</v>
      </c>
      <c r="G14567">
        <f t="shared" si="1145"/>
        <v>0</v>
      </c>
      <c r="H14567">
        <f t="shared" si="1146"/>
        <v>1</v>
      </c>
      <c r="I14567">
        <f t="shared" si="1147"/>
        <v>348</v>
      </c>
      <c r="J14567" t="str">
        <f t="shared" si="1148"/>
        <v/>
      </c>
      <c r="K14567" s="4">
        <f t="shared" si="1149"/>
        <v>0</v>
      </c>
      <c r="N14567">
        <v>5.4</v>
      </c>
    </row>
    <row r="14568" spans="1:14" x14ac:dyDescent="0.35">
      <c r="A14568" s="13">
        <v>45404</v>
      </c>
      <c r="B14568" s="14">
        <v>0.49030092592592589</v>
      </c>
      <c r="C14568">
        <v>23.77</v>
      </c>
      <c r="D14568">
        <v>121.58</v>
      </c>
      <c r="E14568">
        <v>9.84</v>
      </c>
      <c r="F14568">
        <v>4.2</v>
      </c>
      <c r="G14568">
        <f t="shared" si="1145"/>
        <v>0</v>
      </c>
      <c r="H14568">
        <f t="shared" si="1146"/>
        <v>1</v>
      </c>
      <c r="I14568">
        <f t="shared" si="1147"/>
        <v>349</v>
      </c>
      <c r="J14568" t="str">
        <f t="shared" si="1148"/>
        <v/>
      </c>
      <c r="K14568" s="4">
        <f t="shared" si="1149"/>
        <v>0</v>
      </c>
      <c r="N14568">
        <v>4.2</v>
      </c>
    </row>
    <row r="14569" spans="1:14" x14ac:dyDescent="0.35">
      <c r="A14569" s="13">
        <v>45404</v>
      </c>
      <c r="B14569" s="14">
        <v>0.4913541666666667</v>
      </c>
      <c r="C14569">
        <v>23.75</v>
      </c>
      <c r="D14569">
        <v>121.53</v>
      </c>
      <c r="E14569">
        <v>7.23</v>
      </c>
      <c r="F14569">
        <v>4.7</v>
      </c>
      <c r="G14569">
        <f t="shared" si="1145"/>
        <v>0</v>
      </c>
      <c r="H14569">
        <f t="shared" si="1146"/>
        <v>1</v>
      </c>
      <c r="I14569">
        <f t="shared" si="1147"/>
        <v>350</v>
      </c>
      <c r="J14569" t="str">
        <f t="shared" si="1148"/>
        <v/>
      </c>
      <c r="K14569" s="4">
        <f t="shared" si="1149"/>
        <v>0</v>
      </c>
      <c r="N14569">
        <v>4.7</v>
      </c>
    </row>
    <row r="14570" spans="1:14" x14ac:dyDescent="0.35">
      <c r="A14570" s="13">
        <v>45404</v>
      </c>
      <c r="B14570" s="14">
        <v>0.49142361111111116</v>
      </c>
      <c r="C14570">
        <v>23.74</v>
      </c>
      <c r="D14570">
        <v>121.54</v>
      </c>
      <c r="E14570">
        <v>10.58</v>
      </c>
      <c r="F14570">
        <v>4.5999999999999996</v>
      </c>
      <c r="G14570">
        <f t="shared" si="1145"/>
        <v>0</v>
      </c>
      <c r="H14570">
        <f t="shared" si="1146"/>
        <v>1</v>
      </c>
      <c r="I14570">
        <f t="shared" si="1147"/>
        <v>351</v>
      </c>
      <c r="J14570" t="str">
        <f t="shared" si="1148"/>
        <v/>
      </c>
      <c r="K14570" s="4">
        <f t="shared" si="1149"/>
        <v>0</v>
      </c>
      <c r="N14570">
        <v>4.5999999999999996</v>
      </c>
    </row>
    <row r="14571" spans="1:14" x14ac:dyDescent="0.35">
      <c r="A14571" s="13">
        <v>45404</v>
      </c>
      <c r="B14571" s="14">
        <v>0.49206018518518518</v>
      </c>
      <c r="C14571">
        <v>23.72</v>
      </c>
      <c r="D14571">
        <v>121.52</v>
      </c>
      <c r="E14571">
        <v>6.1</v>
      </c>
      <c r="F14571">
        <v>4.3</v>
      </c>
      <c r="G14571">
        <f t="shared" si="1145"/>
        <v>0</v>
      </c>
      <c r="H14571">
        <f t="shared" si="1146"/>
        <v>1</v>
      </c>
      <c r="I14571">
        <f t="shared" si="1147"/>
        <v>352</v>
      </c>
      <c r="J14571" t="str">
        <f t="shared" si="1148"/>
        <v/>
      </c>
      <c r="K14571" s="4">
        <f t="shared" si="1149"/>
        <v>0</v>
      </c>
      <c r="N14571">
        <v>4.3</v>
      </c>
    </row>
    <row r="14572" spans="1:14" x14ac:dyDescent="0.35">
      <c r="A14572" s="13">
        <v>45404</v>
      </c>
      <c r="B14572" s="14">
        <v>0.49746527777777777</v>
      </c>
      <c r="C14572">
        <v>23.77</v>
      </c>
      <c r="D14572">
        <v>121.54</v>
      </c>
      <c r="E14572">
        <v>7.1</v>
      </c>
      <c r="F14572">
        <v>4.0999999999999996</v>
      </c>
      <c r="G14572">
        <f t="shared" si="1145"/>
        <v>0</v>
      </c>
      <c r="H14572">
        <f t="shared" si="1146"/>
        <v>1</v>
      </c>
      <c r="I14572">
        <f t="shared" si="1147"/>
        <v>353</v>
      </c>
      <c r="J14572" t="str">
        <f t="shared" si="1148"/>
        <v/>
      </c>
      <c r="K14572" s="4">
        <f t="shared" si="1149"/>
        <v>0</v>
      </c>
      <c r="N14572">
        <v>4.0999999999999996</v>
      </c>
    </row>
    <row r="14573" spans="1:14" x14ac:dyDescent="0.35">
      <c r="A14573" s="13">
        <v>45404</v>
      </c>
      <c r="B14573" s="14">
        <v>0.49802083333333336</v>
      </c>
      <c r="C14573">
        <v>23.76</v>
      </c>
      <c r="D14573">
        <v>121.54</v>
      </c>
      <c r="E14573">
        <v>8.0500000000000007</v>
      </c>
      <c r="F14573">
        <v>4.0999999999999996</v>
      </c>
      <c r="G14573">
        <f t="shared" si="1145"/>
        <v>0</v>
      </c>
      <c r="H14573">
        <f t="shared" si="1146"/>
        <v>1</v>
      </c>
      <c r="I14573">
        <f t="shared" si="1147"/>
        <v>354</v>
      </c>
      <c r="J14573" t="str">
        <f t="shared" si="1148"/>
        <v/>
      </c>
      <c r="K14573" s="4">
        <f t="shared" si="1149"/>
        <v>0</v>
      </c>
      <c r="N14573">
        <v>4.0999999999999996</v>
      </c>
    </row>
    <row r="14574" spans="1:14" x14ac:dyDescent="0.35">
      <c r="A14574" s="13">
        <v>45404</v>
      </c>
      <c r="B14574" s="14">
        <v>0.49807870370370372</v>
      </c>
      <c r="C14574">
        <v>23.71</v>
      </c>
      <c r="D14574">
        <v>121.53</v>
      </c>
      <c r="E14574">
        <v>8.39</v>
      </c>
      <c r="F14574">
        <v>4.2</v>
      </c>
      <c r="G14574">
        <f t="shared" si="1145"/>
        <v>0</v>
      </c>
      <c r="H14574">
        <f t="shared" si="1146"/>
        <v>1</v>
      </c>
      <c r="I14574">
        <f t="shared" si="1147"/>
        <v>355</v>
      </c>
      <c r="J14574" t="str">
        <f t="shared" si="1148"/>
        <v/>
      </c>
      <c r="K14574" s="4">
        <f t="shared" si="1149"/>
        <v>0</v>
      </c>
      <c r="N14574">
        <v>4.2</v>
      </c>
    </row>
    <row r="14575" spans="1:14" x14ac:dyDescent="0.35">
      <c r="A14575" s="13">
        <v>45404</v>
      </c>
      <c r="B14575" s="14">
        <v>0.50942129629629629</v>
      </c>
      <c r="C14575">
        <v>23.73</v>
      </c>
      <c r="D14575">
        <v>121.5</v>
      </c>
      <c r="E14575">
        <v>4.97</v>
      </c>
      <c r="F14575">
        <v>4.5999999999999996</v>
      </c>
      <c r="G14575">
        <f t="shared" si="1145"/>
        <v>0</v>
      </c>
      <c r="H14575">
        <f t="shared" si="1146"/>
        <v>1</v>
      </c>
      <c r="I14575">
        <f t="shared" si="1147"/>
        <v>356</v>
      </c>
      <c r="J14575" t="str">
        <f t="shared" si="1148"/>
        <v/>
      </c>
      <c r="K14575" s="4">
        <f t="shared" si="1149"/>
        <v>0</v>
      </c>
      <c r="N14575">
        <v>4.5999999999999996</v>
      </c>
    </row>
    <row r="14576" spans="1:14" x14ac:dyDescent="0.35">
      <c r="A14576" s="13">
        <v>45404</v>
      </c>
      <c r="B14576" s="14">
        <v>0.51598379629629632</v>
      </c>
      <c r="C14576">
        <v>23.7</v>
      </c>
      <c r="D14576">
        <v>121.53</v>
      </c>
      <c r="E14576">
        <v>4.21</v>
      </c>
      <c r="F14576">
        <v>4.8</v>
      </c>
      <c r="G14576">
        <f t="shared" si="1145"/>
        <v>0</v>
      </c>
      <c r="H14576">
        <f t="shared" si="1146"/>
        <v>1</v>
      </c>
      <c r="I14576">
        <f t="shared" si="1147"/>
        <v>357</v>
      </c>
      <c r="J14576" t="str">
        <f t="shared" si="1148"/>
        <v/>
      </c>
      <c r="K14576" s="4">
        <f t="shared" si="1149"/>
        <v>0</v>
      </c>
      <c r="N14576">
        <v>4.8</v>
      </c>
    </row>
    <row r="14577" spans="1:14" x14ac:dyDescent="0.35">
      <c r="A14577" s="13">
        <v>45404</v>
      </c>
      <c r="B14577" s="14">
        <v>0.51624999999999999</v>
      </c>
      <c r="C14577">
        <v>23.82</v>
      </c>
      <c r="D14577">
        <v>121.5</v>
      </c>
      <c r="E14577">
        <v>8.61</v>
      </c>
      <c r="F14577">
        <v>5</v>
      </c>
      <c r="G14577">
        <f t="shared" si="1145"/>
        <v>0</v>
      </c>
      <c r="H14577">
        <f t="shared" si="1146"/>
        <v>1</v>
      </c>
      <c r="I14577">
        <f t="shared" si="1147"/>
        <v>358</v>
      </c>
      <c r="J14577" t="str">
        <f t="shared" si="1148"/>
        <v/>
      </c>
      <c r="K14577" s="4">
        <f t="shared" si="1149"/>
        <v>0</v>
      </c>
      <c r="N14577">
        <v>5</v>
      </c>
    </row>
    <row r="14578" spans="1:14" x14ac:dyDescent="0.35">
      <c r="A14578" s="13">
        <v>45404</v>
      </c>
      <c r="B14578" s="14">
        <v>0.51666666666666672</v>
      </c>
      <c r="C14578">
        <v>23.79</v>
      </c>
      <c r="D14578">
        <v>121.57</v>
      </c>
      <c r="E14578">
        <v>9.83</v>
      </c>
      <c r="F14578">
        <v>4.0999999999999996</v>
      </c>
      <c r="G14578">
        <f t="shared" si="1145"/>
        <v>0</v>
      </c>
      <c r="H14578">
        <f t="shared" si="1146"/>
        <v>1</v>
      </c>
      <c r="I14578">
        <f t="shared" si="1147"/>
        <v>359</v>
      </c>
      <c r="J14578" t="str">
        <f t="shared" si="1148"/>
        <v/>
      </c>
      <c r="K14578" s="4">
        <f t="shared" si="1149"/>
        <v>0</v>
      </c>
      <c r="N14578">
        <v>4.0999999999999996</v>
      </c>
    </row>
    <row r="14579" spans="1:14" x14ac:dyDescent="0.35">
      <c r="A14579" s="13">
        <v>45404</v>
      </c>
      <c r="B14579" s="14">
        <v>0.54217592592592589</v>
      </c>
      <c r="C14579">
        <v>23.73</v>
      </c>
      <c r="D14579">
        <v>121.5</v>
      </c>
      <c r="E14579">
        <v>6.17</v>
      </c>
      <c r="F14579">
        <v>5.3</v>
      </c>
      <c r="G14579">
        <f t="shared" si="1145"/>
        <v>0</v>
      </c>
      <c r="H14579">
        <f t="shared" si="1146"/>
        <v>1</v>
      </c>
      <c r="I14579">
        <f t="shared" si="1147"/>
        <v>360</v>
      </c>
      <c r="J14579" t="str">
        <f t="shared" si="1148"/>
        <v/>
      </c>
      <c r="K14579" s="4">
        <f t="shared" si="1149"/>
        <v>0</v>
      </c>
      <c r="N14579">
        <v>5.3</v>
      </c>
    </row>
    <row r="14580" spans="1:14" x14ac:dyDescent="0.35">
      <c r="A14580" s="13">
        <v>45404</v>
      </c>
      <c r="B14580" s="14">
        <v>0.54331018518518526</v>
      </c>
      <c r="C14580">
        <v>23.76</v>
      </c>
      <c r="D14580">
        <v>121.53</v>
      </c>
      <c r="E14580">
        <v>7.88</v>
      </c>
      <c r="F14580">
        <v>4.9000000000000004</v>
      </c>
      <c r="G14580">
        <f t="shared" si="1145"/>
        <v>0</v>
      </c>
      <c r="H14580">
        <f t="shared" si="1146"/>
        <v>1</v>
      </c>
      <c r="I14580">
        <f t="shared" si="1147"/>
        <v>361</v>
      </c>
      <c r="J14580" t="str">
        <f t="shared" si="1148"/>
        <v/>
      </c>
      <c r="K14580" s="4">
        <f t="shared" si="1149"/>
        <v>0</v>
      </c>
      <c r="N14580">
        <v>4.9000000000000004</v>
      </c>
    </row>
    <row r="14581" spans="1:14" x14ac:dyDescent="0.35">
      <c r="A14581" s="13">
        <v>45404</v>
      </c>
      <c r="B14581" s="14">
        <v>0.55115740740740737</v>
      </c>
      <c r="C14581">
        <v>23.7</v>
      </c>
      <c r="D14581">
        <v>121.53</v>
      </c>
      <c r="E14581">
        <v>5.93</v>
      </c>
      <c r="F14581">
        <v>5.8</v>
      </c>
      <c r="G14581">
        <f t="shared" si="1145"/>
        <v>0</v>
      </c>
      <c r="H14581">
        <f t="shared" si="1146"/>
        <v>1</v>
      </c>
      <c r="I14581">
        <f t="shared" si="1147"/>
        <v>362</v>
      </c>
      <c r="J14581" t="str">
        <f t="shared" si="1148"/>
        <v/>
      </c>
      <c r="K14581" s="4">
        <f t="shared" si="1149"/>
        <v>0</v>
      </c>
      <c r="N14581">
        <v>5.8</v>
      </c>
    </row>
    <row r="14582" spans="1:14" x14ac:dyDescent="0.35">
      <c r="A14582" s="13">
        <v>45404</v>
      </c>
      <c r="B14582" s="14">
        <v>0.55166666666666664</v>
      </c>
      <c r="C14582">
        <v>23.75</v>
      </c>
      <c r="D14582">
        <v>121.51</v>
      </c>
      <c r="E14582">
        <v>10.24</v>
      </c>
      <c r="F14582">
        <v>4.4000000000000004</v>
      </c>
      <c r="G14582">
        <f t="shared" si="1145"/>
        <v>0</v>
      </c>
      <c r="H14582">
        <f t="shared" si="1146"/>
        <v>1</v>
      </c>
      <c r="I14582">
        <f t="shared" si="1147"/>
        <v>363</v>
      </c>
      <c r="J14582" t="str">
        <f t="shared" si="1148"/>
        <v/>
      </c>
      <c r="K14582" s="4">
        <f t="shared" si="1149"/>
        <v>0</v>
      </c>
      <c r="N14582">
        <v>4.4000000000000004</v>
      </c>
    </row>
    <row r="14583" spans="1:14" x14ac:dyDescent="0.35">
      <c r="A14583" s="13">
        <v>45404</v>
      </c>
      <c r="B14583" s="14">
        <v>0.55190972222222223</v>
      </c>
      <c r="C14583">
        <v>23.81</v>
      </c>
      <c r="D14583">
        <v>121.57</v>
      </c>
      <c r="E14583">
        <v>30.96</v>
      </c>
      <c r="F14583">
        <v>4.2</v>
      </c>
      <c r="G14583">
        <f t="shared" si="1145"/>
        <v>0</v>
      </c>
      <c r="H14583">
        <f t="shared" si="1146"/>
        <v>1</v>
      </c>
      <c r="I14583">
        <f t="shared" si="1147"/>
        <v>364</v>
      </c>
      <c r="J14583" t="str">
        <f t="shared" si="1148"/>
        <v/>
      </c>
      <c r="K14583" s="4">
        <f t="shared" si="1149"/>
        <v>0</v>
      </c>
      <c r="N14583">
        <v>4.2</v>
      </c>
    </row>
    <row r="14584" spans="1:14" x14ac:dyDescent="0.35">
      <c r="A14584" s="13">
        <v>45404</v>
      </c>
      <c r="B14584" s="14">
        <v>0.57150462962962967</v>
      </c>
      <c r="C14584">
        <v>23.79</v>
      </c>
      <c r="D14584">
        <v>121.58</v>
      </c>
      <c r="E14584">
        <v>8.9499999999999993</v>
      </c>
      <c r="F14584">
        <v>5.3</v>
      </c>
      <c r="G14584">
        <f t="shared" si="1145"/>
        <v>0</v>
      </c>
      <c r="H14584">
        <f t="shared" si="1146"/>
        <v>1</v>
      </c>
      <c r="I14584">
        <f t="shared" si="1147"/>
        <v>365</v>
      </c>
      <c r="J14584" t="str">
        <f t="shared" si="1148"/>
        <v/>
      </c>
      <c r="K14584" s="4">
        <f t="shared" si="1149"/>
        <v>0</v>
      </c>
      <c r="N14584">
        <v>5.3</v>
      </c>
    </row>
    <row r="14585" spans="1:14" x14ac:dyDescent="0.35">
      <c r="A14585" s="13">
        <v>45404</v>
      </c>
      <c r="B14585" s="14">
        <v>0.59128472222222228</v>
      </c>
      <c r="C14585">
        <v>23.75</v>
      </c>
      <c r="D14585">
        <v>121.43</v>
      </c>
      <c r="E14585">
        <v>13.6</v>
      </c>
      <c r="F14585">
        <v>5.7</v>
      </c>
      <c r="G14585">
        <f t="shared" si="1145"/>
        <v>0</v>
      </c>
      <c r="H14585">
        <f t="shared" si="1146"/>
        <v>1</v>
      </c>
      <c r="I14585">
        <f t="shared" si="1147"/>
        <v>366</v>
      </c>
      <c r="J14585" t="str">
        <f t="shared" si="1148"/>
        <v/>
      </c>
      <c r="K14585" s="4">
        <f t="shared" si="1149"/>
        <v>0</v>
      </c>
      <c r="N14585">
        <v>5.7</v>
      </c>
    </row>
    <row r="14586" spans="1:14" x14ac:dyDescent="0.35">
      <c r="A14586" s="13">
        <v>45404</v>
      </c>
      <c r="B14586" s="14">
        <v>0.59184027777777781</v>
      </c>
      <c r="C14586">
        <v>23.75</v>
      </c>
      <c r="D14586">
        <v>121.51</v>
      </c>
      <c r="E14586">
        <v>7.84</v>
      </c>
      <c r="F14586">
        <v>5.2</v>
      </c>
      <c r="G14586">
        <f t="shared" si="1145"/>
        <v>0</v>
      </c>
      <c r="H14586">
        <f t="shared" si="1146"/>
        <v>1</v>
      </c>
      <c r="I14586">
        <f t="shared" si="1147"/>
        <v>367</v>
      </c>
      <c r="J14586" t="str">
        <f t="shared" si="1148"/>
        <v/>
      </c>
      <c r="K14586" s="4">
        <f t="shared" si="1149"/>
        <v>0</v>
      </c>
      <c r="N14586">
        <v>5.2</v>
      </c>
    </row>
    <row r="14587" spans="1:14" x14ac:dyDescent="0.35">
      <c r="A14587" s="13">
        <v>45404</v>
      </c>
      <c r="B14587" s="14">
        <v>0.59215277777777775</v>
      </c>
      <c r="C14587">
        <v>23.74</v>
      </c>
      <c r="D14587">
        <v>121.5</v>
      </c>
      <c r="E14587">
        <v>3.87</v>
      </c>
      <c r="F14587">
        <v>5.2</v>
      </c>
      <c r="G14587">
        <f t="shared" si="1145"/>
        <v>0</v>
      </c>
      <c r="H14587">
        <f t="shared" si="1146"/>
        <v>1</v>
      </c>
      <c r="I14587">
        <f t="shared" si="1147"/>
        <v>368</v>
      </c>
      <c r="J14587" t="str">
        <f t="shared" si="1148"/>
        <v/>
      </c>
      <c r="K14587" s="4">
        <f t="shared" si="1149"/>
        <v>0</v>
      </c>
      <c r="N14587">
        <v>5.2</v>
      </c>
    </row>
    <row r="14588" spans="1:14" x14ac:dyDescent="0.35">
      <c r="A14588" s="13">
        <v>45404</v>
      </c>
      <c r="B14588" s="14">
        <v>0.59221064814814817</v>
      </c>
      <c r="C14588">
        <v>23.77</v>
      </c>
      <c r="D14588">
        <v>121.48</v>
      </c>
      <c r="E14588">
        <v>7.55</v>
      </c>
      <c r="F14588">
        <v>4.7</v>
      </c>
      <c r="G14588">
        <f t="shared" si="1145"/>
        <v>0</v>
      </c>
      <c r="H14588">
        <f t="shared" si="1146"/>
        <v>1</v>
      </c>
      <c r="I14588">
        <f t="shared" si="1147"/>
        <v>369</v>
      </c>
      <c r="J14588" t="str">
        <f t="shared" si="1148"/>
        <v/>
      </c>
      <c r="K14588" s="4">
        <f t="shared" si="1149"/>
        <v>0</v>
      </c>
      <c r="N14588">
        <v>4.7</v>
      </c>
    </row>
    <row r="14589" spans="1:14" x14ac:dyDescent="0.35">
      <c r="A14589" s="13">
        <v>45404</v>
      </c>
      <c r="B14589" s="14">
        <v>0.59275462962962966</v>
      </c>
      <c r="C14589">
        <v>23.74</v>
      </c>
      <c r="D14589">
        <v>121.47</v>
      </c>
      <c r="E14589">
        <v>2.68</v>
      </c>
      <c r="F14589">
        <v>4.8</v>
      </c>
      <c r="G14589">
        <f t="shared" si="1145"/>
        <v>0</v>
      </c>
      <c r="H14589">
        <f t="shared" si="1146"/>
        <v>1</v>
      </c>
      <c r="I14589">
        <f t="shared" si="1147"/>
        <v>370</v>
      </c>
      <c r="J14589" t="str">
        <f t="shared" si="1148"/>
        <v/>
      </c>
      <c r="K14589" s="4">
        <f t="shared" si="1149"/>
        <v>0</v>
      </c>
      <c r="N14589">
        <v>4.8</v>
      </c>
    </row>
    <row r="14590" spans="1:14" x14ac:dyDescent="0.35">
      <c r="A14590" s="13">
        <v>45404</v>
      </c>
      <c r="B14590" s="14">
        <v>0.59305555555555556</v>
      </c>
      <c r="C14590">
        <v>23.76</v>
      </c>
      <c r="D14590">
        <v>121.52</v>
      </c>
      <c r="E14590">
        <v>7.48</v>
      </c>
      <c r="F14590">
        <v>4.5999999999999996</v>
      </c>
      <c r="G14590">
        <f t="shared" si="1145"/>
        <v>0</v>
      </c>
      <c r="H14590">
        <f t="shared" si="1146"/>
        <v>1</v>
      </c>
      <c r="I14590">
        <f t="shared" si="1147"/>
        <v>371</v>
      </c>
      <c r="J14590" t="str">
        <f t="shared" si="1148"/>
        <v/>
      </c>
      <c r="K14590" s="4">
        <f t="shared" si="1149"/>
        <v>0</v>
      </c>
      <c r="N14590">
        <v>4.5999999999999996</v>
      </c>
    </row>
    <row r="14591" spans="1:14" x14ac:dyDescent="0.35">
      <c r="A14591" s="13">
        <v>45404</v>
      </c>
      <c r="B14591" s="14">
        <v>0.59332175925925923</v>
      </c>
      <c r="C14591">
        <v>23.78</v>
      </c>
      <c r="D14591">
        <v>121.57</v>
      </c>
      <c r="E14591">
        <v>9.15</v>
      </c>
      <c r="F14591">
        <v>4.2</v>
      </c>
      <c r="G14591">
        <f t="shared" si="1145"/>
        <v>0</v>
      </c>
      <c r="H14591">
        <f t="shared" si="1146"/>
        <v>1</v>
      </c>
      <c r="I14591">
        <f t="shared" si="1147"/>
        <v>372</v>
      </c>
      <c r="J14591" t="str">
        <f t="shared" si="1148"/>
        <v/>
      </c>
      <c r="K14591" s="4">
        <f t="shared" si="1149"/>
        <v>0</v>
      </c>
      <c r="N14591">
        <v>4.2</v>
      </c>
    </row>
    <row r="14592" spans="1:14" x14ac:dyDescent="0.35">
      <c r="A14592" s="13">
        <v>45404</v>
      </c>
      <c r="B14592" s="14">
        <v>0.59457175925925931</v>
      </c>
      <c r="C14592">
        <v>23.72</v>
      </c>
      <c r="D14592">
        <v>121.5</v>
      </c>
      <c r="E14592">
        <v>3.45</v>
      </c>
      <c r="F14592">
        <v>4.5</v>
      </c>
      <c r="G14592">
        <f t="shared" si="1145"/>
        <v>0</v>
      </c>
      <c r="H14592">
        <f t="shared" si="1146"/>
        <v>1</v>
      </c>
      <c r="I14592">
        <f t="shared" si="1147"/>
        <v>373</v>
      </c>
      <c r="J14592" t="str">
        <f t="shared" si="1148"/>
        <v/>
      </c>
      <c r="K14592" s="4">
        <f t="shared" si="1149"/>
        <v>0</v>
      </c>
      <c r="N14592">
        <v>4.5</v>
      </c>
    </row>
    <row r="14593" spans="1:14" x14ac:dyDescent="0.35">
      <c r="A14593" s="13">
        <v>45404</v>
      </c>
      <c r="B14593" s="14">
        <v>0.59506944444444443</v>
      </c>
      <c r="C14593">
        <v>23.75</v>
      </c>
      <c r="D14593">
        <v>121.5</v>
      </c>
      <c r="E14593">
        <v>3.72</v>
      </c>
      <c r="F14593">
        <v>4.7</v>
      </c>
      <c r="G14593">
        <f t="shared" si="1145"/>
        <v>0</v>
      </c>
      <c r="H14593">
        <f t="shared" si="1146"/>
        <v>1</v>
      </c>
      <c r="I14593">
        <f t="shared" si="1147"/>
        <v>374</v>
      </c>
      <c r="J14593" t="str">
        <f t="shared" si="1148"/>
        <v/>
      </c>
      <c r="K14593" s="4">
        <f t="shared" si="1149"/>
        <v>0</v>
      </c>
      <c r="N14593">
        <v>4.7</v>
      </c>
    </row>
    <row r="14594" spans="1:14" x14ac:dyDescent="0.35">
      <c r="A14594" s="13">
        <v>45404</v>
      </c>
      <c r="B14594" s="14">
        <v>0.59733796296296293</v>
      </c>
      <c r="C14594">
        <v>23.73</v>
      </c>
      <c r="D14594">
        <v>121.57</v>
      </c>
      <c r="E14594">
        <v>7.98</v>
      </c>
      <c r="F14594">
        <v>5.0999999999999996</v>
      </c>
      <c r="G14594">
        <f t="shared" si="1145"/>
        <v>0</v>
      </c>
      <c r="H14594">
        <f t="shared" si="1146"/>
        <v>1</v>
      </c>
      <c r="I14594">
        <f t="shared" si="1147"/>
        <v>375</v>
      </c>
      <c r="J14594" t="str">
        <f t="shared" si="1148"/>
        <v/>
      </c>
      <c r="K14594" s="4">
        <f t="shared" si="1149"/>
        <v>0</v>
      </c>
      <c r="N14594">
        <v>5.0999999999999996</v>
      </c>
    </row>
    <row r="14595" spans="1:14" x14ac:dyDescent="0.35">
      <c r="A14595" s="13">
        <v>45404</v>
      </c>
      <c r="B14595" s="14">
        <v>0.59756944444444449</v>
      </c>
      <c r="C14595">
        <v>23.73</v>
      </c>
      <c r="D14595">
        <v>121.53</v>
      </c>
      <c r="E14595">
        <v>8.15</v>
      </c>
      <c r="F14595">
        <v>4.0999999999999996</v>
      </c>
      <c r="G14595">
        <f t="shared" si="1145"/>
        <v>0</v>
      </c>
      <c r="H14595">
        <f t="shared" si="1146"/>
        <v>1</v>
      </c>
      <c r="I14595">
        <f t="shared" si="1147"/>
        <v>376</v>
      </c>
      <c r="J14595" t="str">
        <f t="shared" si="1148"/>
        <v/>
      </c>
      <c r="K14595" s="4">
        <f t="shared" si="1149"/>
        <v>0</v>
      </c>
      <c r="N14595">
        <v>4.0999999999999996</v>
      </c>
    </row>
    <row r="14596" spans="1:14" x14ac:dyDescent="0.35">
      <c r="A14596" s="13">
        <v>45404</v>
      </c>
      <c r="B14596" s="14">
        <v>0.59834490740740742</v>
      </c>
      <c r="C14596">
        <v>23.74</v>
      </c>
      <c r="D14596">
        <v>121.58</v>
      </c>
      <c r="E14596">
        <v>7.97</v>
      </c>
      <c r="F14596">
        <v>4</v>
      </c>
      <c r="G14596">
        <f t="shared" si="1145"/>
        <v>0</v>
      </c>
      <c r="H14596">
        <f t="shared" si="1146"/>
        <v>1</v>
      </c>
      <c r="I14596">
        <f t="shared" si="1147"/>
        <v>377</v>
      </c>
      <c r="J14596" t="str">
        <f t="shared" si="1148"/>
        <v/>
      </c>
      <c r="K14596" s="4">
        <f t="shared" si="1149"/>
        <v>0</v>
      </c>
      <c r="N14596">
        <v>4</v>
      </c>
    </row>
    <row r="14597" spans="1:14" x14ac:dyDescent="0.35">
      <c r="A14597" s="13">
        <v>45404</v>
      </c>
      <c r="B14597" s="14">
        <v>0.60222222222222221</v>
      </c>
      <c r="C14597">
        <v>23.72</v>
      </c>
      <c r="D14597">
        <v>121.58</v>
      </c>
      <c r="E14597">
        <v>7.64</v>
      </c>
      <c r="F14597">
        <v>4.5</v>
      </c>
      <c r="G14597">
        <f t="shared" si="1145"/>
        <v>0</v>
      </c>
      <c r="H14597">
        <f t="shared" si="1146"/>
        <v>1</v>
      </c>
      <c r="I14597">
        <f t="shared" si="1147"/>
        <v>378</v>
      </c>
      <c r="J14597" t="str">
        <f t="shared" si="1148"/>
        <v/>
      </c>
      <c r="K14597" s="4">
        <f t="shared" si="1149"/>
        <v>0</v>
      </c>
      <c r="N14597">
        <v>4.5</v>
      </c>
    </row>
    <row r="14598" spans="1:14" x14ac:dyDescent="0.35">
      <c r="A14598" s="13">
        <v>45404</v>
      </c>
      <c r="B14598" s="14">
        <v>0.60253472222222226</v>
      </c>
      <c r="C14598">
        <v>23.75</v>
      </c>
      <c r="D14598">
        <v>121.51</v>
      </c>
      <c r="E14598">
        <v>6.02</v>
      </c>
      <c r="F14598">
        <v>4</v>
      </c>
      <c r="G14598">
        <f t="shared" si="1145"/>
        <v>0</v>
      </c>
      <c r="H14598">
        <f t="shared" si="1146"/>
        <v>1</v>
      </c>
      <c r="I14598">
        <f t="shared" si="1147"/>
        <v>379</v>
      </c>
      <c r="J14598" t="str">
        <f t="shared" si="1148"/>
        <v/>
      </c>
      <c r="K14598" s="4">
        <f t="shared" si="1149"/>
        <v>0</v>
      </c>
      <c r="N14598">
        <v>4</v>
      </c>
    </row>
    <row r="14599" spans="1:14" x14ac:dyDescent="0.35">
      <c r="A14599" s="13">
        <v>45404</v>
      </c>
      <c r="B14599" s="14">
        <v>0.60276620370370371</v>
      </c>
      <c r="C14599">
        <v>23.75</v>
      </c>
      <c r="D14599">
        <v>121.5</v>
      </c>
      <c r="E14599">
        <v>6.21</v>
      </c>
      <c r="F14599">
        <v>4.5999999999999996</v>
      </c>
      <c r="G14599">
        <f t="shared" si="1145"/>
        <v>0</v>
      </c>
      <c r="H14599">
        <f t="shared" si="1146"/>
        <v>1</v>
      </c>
      <c r="I14599">
        <f t="shared" si="1147"/>
        <v>380</v>
      </c>
      <c r="J14599" t="str">
        <f t="shared" si="1148"/>
        <v/>
      </c>
      <c r="K14599" s="4">
        <f t="shared" si="1149"/>
        <v>0</v>
      </c>
      <c r="N14599">
        <v>4.5999999999999996</v>
      </c>
    </row>
    <row r="14600" spans="1:14" x14ac:dyDescent="0.35">
      <c r="A14600" s="13">
        <v>45404</v>
      </c>
      <c r="B14600" s="14">
        <v>0.63540509259259259</v>
      </c>
      <c r="C14600">
        <v>23.82</v>
      </c>
      <c r="D14600">
        <v>121.54</v>
      </c>
      <c r="E14600">
        <v>7.57</v>
      </c>
      <c r="F14600">
        <v>4.5999999999999996</v>
      </c>
      <c r="G14600">
        <f t="shared" si="1145"/>
        <v>0</v>
      </c>
      <c r="H14600">
        <f t="shared" si="1146"/>
        <v>1</v>
      </c>
      <c r="I14600">
        <f t="shared" si="1147"/>
        <v>381</v>
      </c>
      <c r="J14600" t="str">
        <f t="shared" si="1148"/>
        <v/>
      </c>
      <c r="K14600" s="4">
        <f t="shared" si="1149"/>
        <v>0</v>
      </c>
      <c r="N14600">
        <v>4.5999999999999996</v>
      </c>
    </row>
    <row r="14601" spans="1:14" x14ac:dyDescent="0.35">
      <c r="A14601" s="13">
        <v>45404</v>
      </c>
      <c r="B14601" s="14">
        <v>0.65668981481481481</v>
      </c>
      <c r="C14601">
        <v>24.19</v>
      </c>
      <c r="D14601">
        <v>121.59</v>
      </c>
      <c r="E14601">
        <v>19.04</v>
      </c>
      <c r="F14601">
        <v>4.8</v>
      </c>
      <c r="G14601">
        <f t="shared" si="1145"/>
        <v>0</v>
      </c>
      <c r="H14601">
        <f t="shared" si="1146"/>
        <v>1</v>
      </c>
      <c r="I14601">
        <f t="shared" si="1147"/>
        <v>382</v>
      </c>
      <c r="J14601" t="str">
        <f t="shared" si="1148"/>
        <v/>
      </c>
      <c r="K14601" s="4">
        <f t="shared" si="1149"/>
        <v>0</v>
      </c>
      <c r="N14601">
        <v>4.8</v>
      </c>
    </row>
    <row r="14602" spans="1:14" x14ac:dyDescent="0.35">
      <c r="A14602" s="13">
        <v>45404</v>
      </c>
      <c r="B14602" s="14">
        <v>0.66440972222222217</v>
      </c>
      <c r="C14602">
        <v>23.76</v>
      </c>
      <c r="D14602">
        <v>121.52</v>
      </c>
      <c r="E14602">
        <v>8.48</v>
      </c>
      <c r="F14602">
        <v>5.2</v>
      </c>
      <c r="G14602">
        <f t="shared" si="1145"/>
        <v>0</v>
      </c>
      <c r="H14602">
        <f t="shared" si="1146"/>
        <v>1</v>
      </c>
      <c r="I14602">
        <f t="shared" si="1147"/>
        <v>383</v>
      </c>
      <c r="J14602" t="str">
        <f t="shared" si="1148"/>
        <v/>
      </c>
      <c r="K14602" s="4">
        <f t="shared" si="1149"/>
        <v>0</v>
      </c>
      <c r="N14602">
        <v>5.2</v>
      </c>
    </row>
    <row r="14603" spans="1:14" x14ac:dyDescent="0.35">
      <c r="A14603" s="13">
        <v>45404</v>
      </c>
      <c r="B14603" s="14">
        <v>0.66464120370370372</v>
      </c>
      <c r="C14603">
        <v>23.76</v>
      </c>
      <c r="D14603">
        <v>121.52</v>
      </c>
      <c r="E14603">
        <v>8.15</v>
      </c>
      <c r="F14603">
        <v>4.5</v>
      </c>
      <c r="G14603">
        <f t="shared" si="1145"/>
        <v>0</v>
      </c>
      <c r="H14603">
        <f t="shared" si="1146"/>
        <v>1</v>
      </c>
      <c r="I14603">
        <f t="shared" si="1147"/>
        <v>384</v>
      </c>
      <c r="J14603" t="str">
        <f t="shared" si="1148"/>
        <v/>
      </c>
      <c r="K14603" s="4">
        <f t="shared" si="1149"/>
        <v>0</v>
      </c>
      <c r="N14603">
        <v>4.5</v>
      </c>
    </row>
    <row r="14604" spans="1:14" x14ac:dyDescent="0.35">
      <c r="A14604" s="13">
        <v>45404</v>
      </c>
      <c r="B14604" s="14">
        <v>0.66767361111111112</v>
      </c>
      <c r="C14604">
        <v>23.76</v>
      </c>
      <c r="D14604">
        <v>121.52</v>
      </c>
      <c r="E14604">
        <v>6.7</v>
      </c>
      <c r="F14604">
        <v>5</v>
      </c>
      <c r="G14604">
        <f t="shared" si="1145"/>
        <v>0</v>
      </c>
      <c r="H14604">
        <f t="shared" si="1146"/>
        <v>1</v>
      </c>
      <c r="I14604">
        <f t="shared" si="1147"/>
        <v>385</v>
      </c>
      <c r="J14604" t="str">
        <f t="shared" si="1148"/>
        <v/>
      </c>
      <c r="K14604" s="4">
        <f t="shared" si="1149"/>
        <v>0</v>
      </c>
      <c r="N14604">
        <v>5</v>
      </c>
    </row>
    <row r="14605" spans="1:14" x14ac:dyDescent="0.35">
      <c r="A14605" s="13">
        <v>45404</v>
      </c>
      <c r="B14605" s="14">
        <v>0.66803240740740744</v>
      </c>
      <c r="C14605">
        <v>23.76</v>
      </c>
      <c r="D14605">
        <v>121.51</v>
      </c>
      <c r="E14605">
        <v>5.33</v>
      </c>
      <c r="F14605">
        <v>5.0999999999999996</v>
      </c>
      <c r="G14605">
        <f t="shared" si="1145"/>
        <v>0</v>
      </c>
      <c r="H14605">
        <f t="shared" si="1146"/>
        <v>1</v>
      </c>
      <c r="I14605">
        <f t="shared" si="1147"/>
        <v>386</v>
      </c>
      <c r="J14605" t="str">
        <f t="shared" si="1148"/>
        <v/>
      </c>
      <c r="K14605" s="4">
        <f t="shared" si="1149"/>
        <v>0</v>
      </c>
      <c r="N14605">
        <v>5.0999999999999996</v>
      </c>
    </row>
    <row r="14606" spans="1:14" x14ac:dyDescent="0.35">
      <c r="A14606" s="13">
        <v>45404</v>
      </c>
      <c r="B14606" s="14">
        <v>0.67118055555555556</v>
      </c>
      <c r="C14606">
        <v>23.73</v>
      </c>
      <c r="D14606">
        <v>121.53</v>
      </c>
      <c r="E14606">
        <v>4.9000000000000004</v>
      </c>
      <c r="F14606">
        <v>4.8</v>
      </c>
      <c r="G14606">
        <f t="shared" si="1145"/>
        <v>0</v>
      </c>
      <c r="H14606">
        <f t="shared" si="1146"/>
        <v>1</v>
      </c>
      <c r="I14606">
        <f t="shared" si="1147"/>
        <v>387</v>
      </c>
      <c r="J14606" t="str">
        <f t="shared" si="1148"/>
        <v/>
      </c>
      <c r="K14606" s="4">
        <f t="shared" si="1149"/>
        <v>0</v>
      </c>
      <c r="N14606">
        <v>4.8</v>
      </c>
    </row>
    <row r="14607" spans="1:14" x14ac:dyDescent="0.35">
      <c r="A14607" s="13">
        <v>45404</v>
      </c>
      <c r="B14607" s="14">
        <v>0.68964120370370363</v>
      </c>
      <c r="C14607">
        <v>23.83</v>
      </c>
      <c r="D14607">
        <v>121.62</v>
      </c>
      <c r="E14607">
        <v>37.35</v>
      </c>
      <c r="F14607">
        <v>5.3</v>
      </c>
      <c r="G14607">
        <f t="shared" si="1145"/>
        <v>0</v>
      </c>
      <c r="H14607">
        <f t="shared" si="1146"/>
        <v>1</v>
      </c>
      <c r="I14607">
        <f t="shared" si="1147"/>
        <v>388</v>
      </c>
      <c r="J14607" t="str">
        <f t="shared" si="1148"/>
        <v/>
      </c>
      <c r="K14607" s="4">
        <f t="shared" si="1149"/>
        <v>0</v>
      </c>
      <c r="N14607">
        <v>5.3</v>
      </c>
    </row>
    <row r="14608" spans="1:14" x14ac:dyDescent="0.35">
      <c r="A14608" s="13">
        <v>45404</v>
      </c>
      <c r="B14608" s="14">
        <v>0.69820601851851849</v>
      </c>
      <c r="C14608">
        <v>23.79</v>
      </c>
      <c r="D14608">
        <v>121.58</v>
      </c>
      <c r="E14608">
        <v>8.57</v>
      </c>
      <c r="F14608">
        <v>4.9000000000000004</v>
      </c>
      <c r="G14608">
        <f t="shared" si="1145"/>
        <v>0</v>
      </c>
      <c r="H14608">
        <f t="shared" si="1146"/>
        <v>1</v>
      </c>
      <c r="I14608">
        <f t="shared" si="1147"/>
        <v>389</v>
      </c>
      <c r="J14608" t="str">
        <f t="shared" si="1148"/>
        <v/>
      </c>
      <c r="K14608" s="4">
        <f t="shared" si="1149"/>
        <v>0</v>
      </c>
      <c r="N14608">
        <v>4.9000000000000004</v>
      </c>
    </row>
    <row r="14609" spans="1:14" x14ac:dyDescent="0.35">
      <c r="A14609" s="13">
        <v>45404</v>
      </c>
      <c r="B14609" s="14">
        <v>0.69833333333333336</v>
      </c>
      <c r="C14609">
        <v>23.77</v>
      </c>
      <c r="D14609">
        <v>121.58</v>
      </c>
      <c r="E14609">
        <v>8.51</v>
      </c>
      <c r="F14609">
        <v>4.0999999999999996</v>
      </c>
      <c r="G14609">
        <f t="shared" si="1145"/>
        <v>0</v>
      </c>
      <c r="H14609">
        <f t="shared" si="1146"/>
        <v>1</v>
      </c>
      <c r="I14609">
        <f t="shared" si="1147"/>
        <v>390</v>
      </c>
      <c r="J14609" t="str">
        <f t="shared" si="1148"/>
        <v/>
      </c>
      <c r="K14609" s="4">
        <f t="shared" si="1149"/>
        <v>0</v>
      </c>
      <c r="N14609">
        <v>4.0999999999999996</v>
      </c>
    </row>
    <row r="14610" spans="1:14" x14ac:dyDescent="0.35">
      <c r="A14610" s="13">
        <v>45404</v>
      </c>
      <c r="B14610" s="14">
        <v>0.70020833333333332</v>
      </c>
      <c r="C14610">
        <v>24.2</v>
      </c>
      <c r="D14610">
        <v>121.59</v>
      </c>
      <c r="E14610">
        <v>19.600000000000001</v>
      </c>
      <c r="F14610">
        <v>4.7</v>
      </c>
      <c r="G14610">
        <f t="shared" si="1145"/>
        <v>0</v>
      </c>
      <c r="H14610">
        <f t="shared" si="1146"/>
        <v>1</v>
      </c>
      <c r="I14610">
        <f t="shared" si="1147"/>
        <v>391</v>
      </c>
      <c r="J14610" t="str">
        <f t="shared" si="1148"/>
        <v/>
      </c>
      <c r="K14610" s="4">
        <f t="shared" si="1149"/>
        <v>0</v>
      </c>
      <c r="N14610">
        <v>4.7</v>
      </c>
    </row>
    <row r="14611" spans="1:14" x14ac:dyDescent="0.35">
      <c r="A14611" s="13">
        <v>45404</v>
      </c>
      <c r="B14611" s="14">
        <v>0.70137731481481491</v>
      </c>
      <c r="C14611">
        <v>23.77</v>
      </c>
      <c r="D14611">
        <v>121.42</v>
      </c>
      <c r="E14611">
        <v>14.1</v>
      </c>
      <c r="F14611">
        <v>4.4000000000000004</v>
      </c>
      <c r="G14611">
        <f t="shared" si="1145"/>
        <v>0</v>
      </c>
      <c r="H14611">
        <f t="shared" si="1146"/>
        <v>1</v>
      </c>
      <c r="I14611">
        <f t="shared" si="1147"/>
        <v>392</v>
      </c>
      <c r="J14611" t="str">
        <f t="shared" si="1148"/>
        <v/>
      </c>
      <c r="K14611" s="4">
        <f t="shared" si="1149"/>
        <v>0</v>
      </c>
      <c r="N14611">
        <v>4.4000000000000004</v>
      </c>
    </row>
    <row r="14612" spans="1:14" x14ac:dyDescent="0.35">
      <c r="A14612" s="13">
        <v>45404</v>
      </c>
      <c r="B14612" s="14">
        <v>0.73590277777777768</v>
      </c>
      <c r="C14612">
        <v>23.72</v>
      </c>
      <c r="D14612">
        <v>121.49</v>
      </c>
      <c r="E14612">
        <v>4.95</v>
      </c>
      <c r="F14612">
        <v>4.0999999999999996</v>
      </c>
      <c r="G14612">
        <f t="shared" si="1145"/>
        <v>0</v>
      </c>
      <c r="H14612">
        <f t="shared" si="1146"/>
        <v>1</v>
      </c>
      <c r="I14612">
        <f t="shared" si="1147"/>
        <v>393</v>
      </c>
      <c r="J14612" t="str">
        <f t="shared" si="1148"/>
        <v/>
      </c>
      <c r="K14612" s="4">
        <f t="shared" si="1149"/>
        <v>0</v>
      </c>
      <c r="N14612">
        <v>4.0999999999999996</v>
      </c>
    </row>
    <row r="14613" spans="1:14" x14ac:dyDescent="0.35">
      <c r="A14613" s="13">
        <v>45404</v>
      </c>
      <c r="B14613" s="14">
        <v>0.7359837962962964</v>
      </c>
      <c r="C14613">
        <v>23.75</v>
      </c>
      <c r="D14613">
        <v>121.51</v>
      </c>
      <c r="E14613">
        <v>7.23</v>
      </c>
      <c r="F14613">
        <v>4.0999999999999996</v>
      </c>
      <c r="G14613">
        <f t="shared" si="1145"/>
        <v>0</v>
      </c>
      <c r="H14613">
        <f t="shared" si="1146"/>
        <v>1</v>
      </c>
      <c r="I14613">
        <f t="shared" si="1147"/>
        <v>394</v>
      </c>
      <c r="J14613" t="str">
        <f t="shared" si="1148"/>
        <v/>
      </c>
      <c r="K14613" s="4">
        <f t="shared" si="1149"/>
        <v>0</v>
      </c>
      <c r="N14613">
        <v>4.0999999999999996</v>
      </c>
    </row>
    <row r="14614" spans="1:14" x14ac:dyDescent="0.35">
      <c r="A14614" s="13">
        <v>45404</v>
      </c>
      <c r="B14614" s="14">
        <v>0.73640046296296291</v>
      </c>
      <c r="C14614">
        <v>23.73</v>
      </c>
      <c r="D14614">
        <v>121.56</v>
      </c>
      <c r="E14614">
        <v>7.09</v>
      </c>
      <c r="F14614">
        <v>5</v>
      </c>
      <c r="G14614">
        <f t="shared" si="1145"/>
        <v>0</v>
      </c>
      <c r="H14614">
        <f t="shared" si="1146"/>
        <v>1</v>
      </c>
      <c r="I14614">
        <f t="shared" si="1147"/>
        <v>395</v>
      </c>
      <c r="J14614" t="str">
        <f t="shared" si="1148"/>
        <v/>
      </c>
      <c r="K14614" s="4">
        <f t="shared" si="1149"/>
        <v>0</v>
      </c>
      <c r="N14614">
        <v>5</v>
      </c>
    </row>
    <row r="14615" spans="1:14" x14ac:dyDescent="0.35">
      <c r="A14615" s="13">
        <v>45404</v>
      </c>
      <c r="B14615" s="14">
        <v>0.73689814814814814</v>
      </c>
      <c r="C14615">
        <v>23.71</v>
      </c>
      <c r="D14615">
        <v>121.57</v>
      </c>
      <c r="E14615">
        <v>7.66</v>
      </c>
      <c r="F14615">
        <v>4.7</v>
      </c>
      <c r="G14615">
        <f t="shared" si="1145"/>
        <v>0</v>
      </c>
      <c r="H14615">
        <f t="shared" si="1146"/>
        <v>1</v>
      </c>
      <c r="I14615">
        <f t="shared" si="1147"/>
        <v>396</v>
      </c>
      <c r="J14615" t="str">
        <f t="shared" si="1148"/>
        <v/>
      </c>
      <c r="K14615" s="4">
        <f t="shared" si="1149"/>
        <v>0</v>
      </c>
      <c r="N14615">
        <v>4.7</v>
      </c>
    </row>
    <row r="14616" spans="1:14" x14ac:dyDescent="0.35">
      <c r="A14616" s="13">
        <v>45404</v>
      </c>
      <c r="B14616" s="14">
        <v>0.73699074074074078</v>
      </c>
      <c r="C14616">
        <v>23.72</v>
      </c>
      <c r="D14616">
        <v>121.59</v>
      </c>
      <c r="E14616">
        <v>7.01</v>
      </c>
      <c r="F14616">
        <v>4.7</v>
      </c>
      <c r="G14616">
        <f t="shared" si="1145"/>
        <v>0</v>
      </c>
      <c r="H14616">
        <f t="shared" si="1146"/>
        <v>1</v>
      </c>
      <c r="I14616">
        <f t="shared" si="1147"/>
        <v>397</v>
      </c>
      <c r="J14616" t="str">
        <f t="shared" si="1148"/>
        <v/>
      </c>
      <c r="K14616" s="4">
        <f t="shared" si="1149"/>
        <v>0</v>
      </c>
      <c r="N14616">
        <v>4.7</v>
      </c>
    </row>
    <row r="14617" spans="1:14" x14ac:dyDescent="0.35">
      <c r="A14617" s="13">
        <v>45404</v>
      </c>
      <c r="B14617" s="14">
        <v>0.75835648148148149</v>
      </c>
      <c r="C14617">
        <v>23.79</v>
      </c>
      <c r="D14617">
        <v>121.53</v>
      </c>
      <c r="E14617">
        <v>7.29</v>
      </c>
      <c r="F14617">
        <v>4.5</v>
      </c>
      <c r="G14617">
        <f t="shared" si="1145"/>
        <v>0</v>
      </c>
      <c r="H14617">
        <f t="shared" si="1146"/>
        <v>1</v>
      </c>
      <c r="I14617">
        <f t="shared" si="1147"/>
        <v>398</v>
      </c>
      <c r="J14617">
        <f t="shared" si="1148"/>
        <v>398</v>
      </c>
      <c r="K14617" s="4">
        <f t="shared" si="1149"/>
        <v>0</v>
      </c>
      <c r="N14617">
        <v>4.5</v>
      </c>
    </row>
    <row r="14618" spans="1:14" x14ac:dyDescent="0.35">
      <c r="A14618" s="13">
        <v>45404</v>
      </c>
      <c r="B14618" s="14">
        <v>0.76873842592592589</v>
      </c>
      <c r="C14618">
        <v>23.81</v>
      </c>
      <c r="D14618">
        <v>121.63</v>
      </c>
      <c r="E14618">
        <v>12.4</v>
      </c>
      <c r="F14618">
        <v>6.1</v>
      </c>
      <c r="G14618">
        <f t="shared" si="1145"/>
        <v>1</v>
      </c>
      <c r="H14618" t="str">
        <f t="shared" si="1146"/>
        <v/>
      </c>
      <c r="I14618" t="str">
        <f t="shared" si="1147"/>
        <v/>
      </c>
      <c r="J14618" t="str">
        <f t="shared" si="1148"/>
        <v/>
      </c>
      <c r="K14618" s="4">
        <f t="shared" si="1149"/>
        <v>1</v>
      </c>
      <c r="N14618">
        <v>6.1</v>
      </c>
    </row>
    <row r="14619" spans="1:14" x14ac:dyDescent="0.35">
      <c r="A14619" s="13">
        <v>45404</v>
      </c>
      <c r="B14619" s="14">
        <v>0.7688194444444445</v>
      </c>
      <c r="C14619">
        <v>23.85</v>
      </c>
      <c r="D14619">
        <v>121.59</v>
      </c>
      <c r="E14619">
        <v>2.33</v>
      </c>
      <c r="F14619">
        <v>5.0999999999999996</v>
      </c>
      <c r="G14619">
        <f t="shared" si="1145"/>
        <v>0</v>
      </c>
      <c r="H14619">
        <f t="shared" si="1146"/>
        <v>1</v>
      </c>
      <c r="I14619">
        <f t="shared" si="1147"/>
        <v>1</v>
      </c>
      <c r="J14619" t="str">
        <f t="shared" si="1148"/>
        <v/>
      </c>
      <c r="K14619" s="4">
        <f t="shared" si="1149"/>
        <v>0</v>
      </c>
      <c r="N14619">
        <v>5.0999999999999996</v>
      </c>
    </row>
    <row r="14620" spans="1:14" x14ac:dyDescent="0.35">
      <c r="A14620" s="13">
        <v>45404</v>
      </c>
      <c r="B14620" s="14">
        <v>0.76946759259259256</v>
      </c>
      <c r="C14620">
        <v>23.77</v>
      </c>
      <c r="D14620">
        <v>121.58</v>
      </c>
      <c r="E14620">
        <v>9.6</v>
      </c>
      <c r="F14620">
        <v>5.0999999999999996</v>
      </c>
      <c r="G14620">
        <f t="shared" si="1145"/>
        <v>0</v>
      </c>
      <c r="H14620">
        <f t="shared" si="1146"/>
        <v>1</v>
      </c>
      <c r="I14620">
        <f t="shared" si="1147"/>
        <v>2</v>
      </c>
      <c r="J14620" t="str">
        <f t="shared" si="1148"/>
        <v/>
      </c>
      <c r="K14620" s="4">
        <f t="shared" si="1149"/>
        <v>0</v>
      </c>
      <c r="N14620">
        <v>5.0999999999999996</v>
      </c>
    </row>
    <row r="14621" spans="1:14" x14ac:dyDescent="0.35">
      <c r="A14621" s="13">
        <v>45404</v>
      </c>
      <c r="B14621" s="14">
        <v>0.76971064814814805</v>
      </c>
      <c r="C14621">
        <v>23.88</v>
      </c>
      <c r="D14621">
        <v>121.59</v>
      </c>
      <c r="E14621">
        <v>4.38</v>
      </c>
      <c r="F14621">
        <v>4.2</v>
      </c>
      <c r="G14621">
        <f t="shared" si="1145"/>
        <v>0</v>
      </c>
      <c r="H14621">
        <f t="shared" si="1146"/>
        <v>1</v>
      </c>
      <c r="I14621">
        <f t="shared" si="1147"/>
        <v>3</v>
      </c>
      <c r="J14621" t="str">
        <f t="shared" si="1148"/>
        <v/>
      </c>
      <c r="K14621" s="4">
        <f t="shared" si="1149"/>
        <v>0</v>
      </c>
      <c r="N14621">
        <v>4.2</v>
      </c>
    </row>
    <row r="14622" spans="1:14" x14ac:dyDescent="0.35">
      <c r="A14622" s="13">
        <v>45404</v>
      </c>
      <c r="B14622" s="14">
        <v>0.77255787037037038</v>
      </c>
      <c r="C14622">
        <v>23.8</v>
      </c>
      <c r="D14622">
        <v>121.54</v>
      </c>
      <c r="E14622">
        <v>8.4</v>
      </c>
      <c r="F14622">
        <v>4.5</v>
      </c>
      <c r="G14622">
        <f t="shared" si="1145"/>
        <v>0</v>
      </c>
      <c r="H14622">
        <f t="shared" si="1146"/>
        <v>1</v>
      </c>
      <c r="I14622">
        <f t="shared" si="1147"/>
        <v>4</v>
      </c>
      <c r="J14622">
        <f t="shared" si="1148"/>
        <v>4</v>
      </c>
      <c r="K14622" s="4">
        <f t="shared" si="1149"/>
        <v>0</v>
      </c>
      <c r="N14622">
        <v>4.5</v>
      </c>
    </row>
    <row r="14623" spans="1:14" x14ac:dyDescent="0.35">
      <c r="A14623" s="13">
        <v>45404</v>
      </c>
      <c r="B14623" s="14">
        <v>0.7728356481481482</v>
      </c>
      <c r="C14623">
        <v>23.85</v>
      </c>
      <c r="D14623">
        <v>121.48</v>
      </c>
      <c r="E14623">
        <v>13.2</v>
      </c>
      <c r="F14623">
        <v>6</v>
      </c>
      <c r="G14623">
        <f t="shared" ref="G14623:G14686" si="1150">IF(F14623&gt;=$G$1,1,0)</f>
        <v>1</v>
      </c>
      <c r="H14623" t="str">
        <f t="shared" ref="H14623:H14686" si="1151">IF(G14623=1,"",1)</f>
        <v/>
      </c>
      <c r="I14623" t="str">
        <f t="shared" ref="I14623:I14686" si="1152">IF(H14623="","",SUM(H14623,I14622))</f>
        <v/>
      </c>
      <c r="J14623" t="str">
        <f t="shared" ref="J14623:J14686" si="1153">IF(I14624="",I14623,"")</f>
        <v/>
      </c>
      <c r="K14623" s="4">
        <f t="shared" ref="K14623:K14686" si="1154">IF(F14623&gt;=$G$1,1,0)</f>
        <v>1</v>
      </c>
      <c r="N14623">
        <v>6</v>
      </c>
    </row>
    <row r="14624" spans="1:14" x14ac:dyDescent="0.35">
      <c r="A14624" s="13">
        <v>45404</v>
      </c>
      <c r="B14624" s="14">
        <v>0.77339120370370373</v>
      </c>
      <c r="C14624">
        <v>23.72</v>
      </c>
      <c r="D14624">
        <v>121.52</v>
      </c>
      <c r="E14624">
        <v>8.84</v>
      </c>
      <c r="F14624">
        <v>4.8</v>
      </c>
      <c r="G14624">
        <f t="shared" si="1150"/>
        <v>0</v>
      </c>
      <c r="H14624">
        <f t="shared" si="1151"/>
        <v>1</v>
      </c>
      <c r="I14624">
        <f t="shared" si="1152"/>
        <v>1</v>
      </c>
      <c r="J14624" t="str">
        <f t="shared" si="1153"/>
        <v/>
      </c>
      <c r="K14624" s="4">
        <f t="shared" si="1154"/>
        <v>0</v>
      </c>
      <c r="N14624">
        <v>4.8</v>
      </c>
    </row>
    <row r="14625" spans="1:14" x14ac:dyDescent="0.35">
      <c r="A14625" s="13">
        <v>45404</v>
      </c>
      <c r="B14625" s="14">
        <v>0.77407407407407414</v>
      </c>
      <c r="C14625">
        <v>23.77</v>
      </c>
      <c r="D14625">
        <v>121.53</v>
      </c>
      <c r="E14625">
        <v>6.71</v>
      </c>
      <c r="F14625">
        <v>4.9000000000000004</v>
      </c>
      <c r="G14625">
        <f t="shared" si="1150"/>
        <v>0</v>
      </c>
      <c r="H14625">
        <f t="shared" si="1151"/>
        <v>1</v>
      </c>
      <c r="I14625">
        <f t="shared" si="1152"/>
        <v>2</v>
      </c>
      <c r="J14625" t="str">
        <f t="shared" si="1153"/>
        <v/>
      </c>
      <c r="K14625" s="4">
        <f t="shared" si="1154"/>
        <v>0</v>
      </c>
      <c r="N14625">
        <v>4.9000000000000004</v>
      </c>
    </row>
    <row r="14626" spans="1:14" x14ac:dyDescent="0.35">
      <c r="A14626" s="13">
        <v>45404</v>
      </c>
      <c r="B14626" s="14">
        <v>0.77423611111111112</v>
      </c>
      <c r="C14626">
        <v>23.78</v>
      </c>
      <c r="D14626">
        <v>121.55</v>
      </c>
      <c r="E14626">
        <v>7.68</v>
      </c>
      <c r="F14626">
        <v>4.5</v>
      </c>
      <c r="G14626">
        <f t="shared" si="1150"/>
        <v>0</v>
      </c>
      <c r="H14626">
        <f t="shared" si="1151"/>
        <v>1</v>
      </c>
      <c r="I14626">
        <f t="shared" si="1152"/>
        <v>3</v>
      </c>
      <c r="J14626" t="str">
        <f t="shared" si="1153"/>
        <v/>
      </c>
      <c r="K14626" s="4">
        <f t="shared" si="1154"/>
        <v>0</v>
      </c>
      <c r="N14626">
        <v>4.5</v>
      </c>
    </row>
    <row r="14627" spans="1:14" x14ac:dyDescent="0.35">
      <c r="A14627" s="13">
        <v>45404</v>
      </c>
      <c r="B14627" s="14">
        <v>0.77474537037037028</v>
      </c>
      <c r="C14627">
        <v>23.91</v>
      </c>
      <c r="D14627">
        <v>121.55</v>
      </c>
      <c r="E14627">
        <v>9.65</v>
      </c>
      <c r="F14627">
        <v>4.3</v>
      </c>
      <c r="G14627">
        <f t="shared" si="1150"/>
        <v>0</v>
      </c>
      <c r="H14627">
        <f t="shared" si="1151"/>
        <v>1</v>
      </c>
      <c r="I14627">
        <f t="shared" si="1152"/>
        <v>4</v>
      </c>
      <c r="J14627" t="str">
        <f t="shared" si="1153"/>
        <v/>
      </c>
      <c r="K14627" s="4">
        <f t="shared" si="1154"/>
        <v>0</v>
      </c>
      <c r="N14627">
        <v>4.3</v>
      </c>
    </row>
    <row r="14628" spans="1:14" x14ac:dyDescent="0.35">
      <c r="A14628" s="13">
        <v>45404</v>
      </c>
      <c r="B14628" s="14">
        <v>0.77481481481481485</v>
      </c>
      <c r="C14628">
        <v>23.88</v>
      </c>
      <c r="D14628">
        <v>121.54</v>
      </c>
      <c r="E14628">
        <v>5.58</v>
      </c>
      <c r="F14628">
        <v>5.0999999999999996</v>
      </c>
      <c r="G14628">
        <f t="shared" si="1150"/>
        <v>0</v>
      </c>
      <c r="H14628">
        <f t="shared" si="1151"/>
        <v>1</v>
      </c>
      <c r="I14628">
        <f t="shared" si="1152"/>
        <v>5</v>
      </c>
      <c r="J14628" t="str">
        <f t="shared" si="1153"/>
        <v/>
      </c>
      <c r="K14628" s="4">
        <f t="shared" si="1154"/>
        <v>0</v>
      </c>
      <c r="N14628">
        <v>5.0999999999999996</v>
      </c>
    </row>
    <row r="14629" spans="1:14" x14ac:dyDescent="0.35">
      <c r="A14629" s="13">
        <v>45404</v>
      </c>
      <c r="B14629" s="14">
        <v>0.77516203703703701</v>
      </c>
      <c r="C14629">
        <v>23.77</v>
      </c>
      <c r="D14629">
        <v>121.53</v>
      </c>
      <c r="E14629">
        <v>9.2899999999999991</v>
      </c>
      <c r="F14629">
        <v>4</v>
      </c>
      <c r="G14629">
        <f t="shared" si="1150"/>
        <v>0</v>
      </c>
      <c r="H14629">
        <f t="shared" si="1151"/>
        <v>1</v>
      </c>
      <c r="I14629">
        <f t="shared" si="1152"/>
        <v>6</v>
      </c>
      <c r="J14629" t="str">
        <f t="shared" si="1153"/>
        <v/>
      </c>
      <c r="K14629" s="4">
        <f t="shared" si="1154"/>
        <v>0</v>
      </c>
      <c r="N14629">
        <v>4</v>
      </c>
    </row>
    <row r="14630" spans="1:14" x14ac:dyDescent="0.35">
      <c r="A14630" s="13">
        <v>45404</v>
      </c>
      <c r="B14630" s="14">
        <v>0.77714120370370365</v>
      </c>
      <c r="C14630">
        <v>23.92</v>
      </c>
      <c r="D14630">
        <v>121.56</v>
      </c>
      <c r="E14630">
        <v>10.45</v>
      </c>
      <c r="F14630">
        <v>4</v>
      </c>
      <c r="G14630">
        <f t="shared" si="1150"/>
        <v>0</v>
      </c>
      <c r="H14630">
        <f t="shared" si="1151"/>
        <v>1</v>
      </c>
      <c r="I14630">
        <f t="shared" si="1152"/>
        <v>7</v>
      </c>
      <c r="J14630" t="str">
        <f t="shared" si="1153"/>
        <v/>
      </c>
      <c r="K14630" s="4">
        <f t="shared" si="1154"/>
        <v>0</v>
      </c>
      <c r="N14630">
        <v>4</v>
      </c>
    </row>
    <row r="14631" spans="1:14" x14ac:dyDescent="0.35">
      <c r="A14631" s="13">
        <v>45404</v>
      </c>
      <c r="B14631" s="14">
        <v>0.77761574074074069</v>
      </c>
      <c r="C14631">
        <v>23.81</v>
      </c>
      <c r="D14631">
        <v>121.56</v>
      </c>
      <c r="E14631">
        <v>6.42</v>
      </c>
      <c r="F14631">
        <v>5.2</v>
      </c>
      <c r="G14631">
        <f t="shared" si="1150"/>
        <v>0</v>
      </c>
      <c r="H14631">
        <f t="shared" si="1151"/>
        <v>1</v>
      </c>
      <c r="I14631">
        <f t="shared" si="1152"/>
        <v>8</v>
      </c>
      <c r="J14631" t="str">
        <f t="shared" si="1153"/>
        <v/>
      </c>
      <c r="K14631" s="4">
        <f t="shared" si="1154"/>
        <v>0</v>
      </c>
      <c r="N14631">
        <v>5.2</v>
      </c>
    </row>
    <row r="14632" spans="1:14" x14ac:dyDescent="0.35">
      <c r="A14632" s="13">
        <v>45404</v>
      </c>
      <c r="B14632" s="14">
        <v>0.77780092592592587</v>
      </c>
      <c r="C14632">
        <v>23.87</v>
      </c>
      <c r="D14632">
        <v>121.56</v>
      </c>
      <c r="E14632">
        <v>8.6999999999999993</v>
      </c>
      <c r="F14632">
        <v>4.5</v>
      </c>
      <c r="G14632">
        <f t="shared" si="1150"/>
        <v>0</v>
      </c>
      <c r="H14632">
        <f t="shared" si="1151"/>
        <v>1</v>
      </c>
      <c r="I14632">
        <f t="shared" si="1152"/>
        <v>9</v>
      </c>
      <c r="J14632" t="str">
        <f t="shared" si="1153"/>
        <v/>
      </c>
      <c r="K14632" s="4">
        <f t="shared" si="1154"/>
        <v>0</v>
      </c>
      <c r="N14632">
        <v>4.5</v>
      </c>
    </row>
    <row r="14633" spans="1:14" x14ac:dyDescent="0.35">
      <c r="A14633" s="13">
        <v>45404</v>
      </c>
      <c r="B14633" s="14">
        <v>0.78082175925925934</v>
      </c>
      <c r="C14633">
        <v>23.87</v>
      </c>
      <c r="D14633">
        <v>121.53</v>
      </c>
      <c r="E14633">
        <v>7.52</v>
      </c>
      <c r="F14633">
        <v>5</v>
      </c>
      <c r="G14633">
        <f t="shared" si="1150"/>
        <v>0</v>
      </c>
      <c r="H14633">
        <f t="shared" si="1151"/>
        <v>1</v>
      </c>
      <c r="I14633">
        <f t="shared" si="1152"/>
        <v>10</v>
      </c>
      <c r="J14633" t="str">
        <f t="shared" si="1153"/>
        <v/>
      </c>
      <c r="K14633" s="4">
        <f t="shared" si="1154"/>
        <v>0</v>
      </c>
      <c r="N14633">
        <v>5</v>
      </c>
    </row>
    <row r="14634" spans="1:14" x14ac:dyDescent="0.35">
      <c r="A14634" s="13">
        <v>45404</v>
      </c>
      <c r="B14634" s="14">
        <v>0.78947916666666673</v>
      </c>
      <c r="C14634">
        <v>23.83</v>
      </c>
      <c r="D14634">
        <v>121.54</v>
      </c>
      <c r="E14634">
        <v>7.54</v>
      </c>
      <c r="F14634">
        <v>4.7</v>
      </c>
      <c r="G14634">
        <f t="shared" si="1150"/>
        <v>0</v>
      </c>
      <c r="H14634">
        <f t="shared" si="1151"/>
        <v>1</v>
      </c>
      <c r="I14634">
        <f t="shared" si="1152"/>
        <v>11</v>
      </c>
      <c r="J14634" t="str">
        <f t="shared" si="1153"/>
        <v/>
      </c>
      <c r="K14634" s="4">
        <f t="shared" si="1154"/>
        <v>0</v>
      </c>
      <c r="N14634">
        <v>4.7</v>
      </c>
    </row>
    <row r="14635" spans="1:14" x14ac:dyDescent="0.35">
      <c r="A14635" s="13">
        <v>45404</v>
      </c>
      <c r="B14635" s="14">
        <v>0.78973379629629636</v>
      </c>
      <c r="C14635">
        <v>23.82</v>
      </c>
      <c r="D14635">
        <v>121.54</v>
      </c>
      <c r="E14635">
        <v>8.93</v>
      </c>
      <c r="F14635">
        <v>4.0999999999999996</v>
      </c>
      <c r="G14635">
        <f t="shared" si="1150"/>
        <v>0</v>
      </c>
      <c r="H14635">
        <f t="shared" si="1151"/>
        <v>1</v>
      </c>
      <c r="I14635">
        <f t="shared" si="1152"/>
        <v>12</v>
      </c>
      <c r="J14635" t="str">
        <f t="shared" si="1153"/>
        <v/>
      </c>
      <c r="K14635" s="4">
        <f t="shared" si="1154"/>
        <v>0</v>
      </c>
      <c r="N14635">
        <v>4.0999999999999996</v>
      </c>
    </row>
    <row r="14636" spans="1:14" x14ac:dyDescent="0.35">
      <c r="A14636" s="13">
        <v>45404</v>
      </c>
      <c r="B14636" s="14">
        <v>0.79185185185185192</v>
      </c>
      <c r="C14636">
        <v>23.85</v>
      </c>
      <c r="D14636">
        <v>121.57</v>
      </c>
      <c r="E14636">
        <v>7.77</v>
      </c>
      <c r="F14636">
        <v>4.8</v>
      </c>
      <c r="G14636">
        <f t="shared" si="1150"/>
        <v>0</v>
      </c>
      <c r="H14636">
        <f t="shared" si="1151"/>
        <v>1</v>
      </c>
      <c r="I14636">
        <f t="shared" si="1152"/>
        <v>13</v>
      </c>
      <c r="J14636" t="str">
        <f t="shared" si="1153"/>
        <v/>
      </c>
      <c r="K14636" s="4">
        <f t="shared" si="1154"/>
        <v>0</v>
      </c>
      <c r="N14636">
        <v>4.8</v>
      </c>
    </row>
    <row r="14637" spans="1:14" x14ac:dyDescent="0.35">
      <c r="A14637" s="13">
        <v>45404</v>
      </c>
      <c r="B14637" s="14">
        <v>0.79201388888888891</v>
      </c>
      <c r="C14637">
        <v>23.84</v>
      </c>
      <c r="D14637">
        <v>121.61</v>
      </c>
      <c r="E14637">
        <v>8.6999999999999993</v>
      </c>
      <c r="F14637">
        <v>4.0999999999999996</v>
      </c>
      <c r="G14637">
        <f t="shared" si="1150"/>
        <v>0</v>
      </c>
      <c r="H14637">
        <f t="shared" si="1151"/>
        <v>1</v>
      </c>
      <c r="I14637">
        <f t="shared" si="1152"/>
        <v>14</v>
      </c>
      <c r="J14637" t="str">
        <f t="shared" si="1153"/>
        <v/>
      </c>
      <c r="K14637" s="4">
        <f t="shared" si="1154"/>
        <v>0</v>
      </c>
      <c r="N14637">
        <v>4.0999999999999996</v>
      </c>
    </row>
    <row r="14638" spans="1:14" x14ac:dyDescent="0.35">
      <c r="A14638" s="13">
        <v>45404</v>
      </c>
      <c r="B14638" s="14">
        <v>0.80116898148148152</v>
      </c>
      <c r="C14638">
        <v>23.85</v>
      </c>
      <c r="D14638">
        <v>121.54</v>
      </c>
      <c r="E14638">
        <v>7.78</v>
      </c>
      <c r="F14638">
        <v>5.2</v>
      </c>
      <c r="G14638">
        <f t="shared" si="1150"/>
        <v>0</v>
      </c>
      <c r="H14638">
        <f t="shared" si="1151"/>
        <v>1</v>
      </c>
      <c r="I14638">
        <f t="shared" si="1152"/>
        <v>15</v>
      </c>
      <c r="J14638" t="str">
        <f t="shared" si="1153"/>
        <v/>
      </c>
      <c r="K14638" s="4">
        <f t="shared" si="1154"/>
        <v>0</v>
      </c>
      <c r="N14638">
        <v>5.2</v>
      </c>
    </row>
    <row r="14639" spans="1:14" x14ac:dyDescent="0.35">
      <c r="A14639" s="13">
        <v>45404</v>
      </c>
      <c r="B14639" s="14">
        <v>0.80202546296296295</v>
      </c>
      <c r="C14639">
        <v>23.82</v>
      </c>
      <c r="D14639">
        <v>121.56</v>
      </c>
      <c r="E14639">
        <v>7.72</v>
      </c>
      <c r="F14639">
        <v>4.0999999999999996</v>
      </c>
      <c r="G14639">
        <f t="shared" si="1150"/>
        <v>0</v>
      </c>
      <c r="H14639">
        <f t="shared" si="1151"/>
        <v>1</v>
      </c>
      <c r="I14639">
        <f t="shared" si="1152"/>
        <v>16</v>
      </c>
      <c r="J14639" t="str">
        <f t="shared" si="1153"/>
        <v/>
      </c>
      <c r="K14639" s="4">
        <f t="shared" si="1154"/>
        <v>0</v>
      </c>
      <c r="N14639">
        <v>4.0999999999999996</v>
      </c>
    </row>
    <row r="14640" spans="1:14" x14ac:dyDescent="0.35">
      <c r="A14640" s="13">
        <v>45404</v>
      </c>
      <c r="B14640" s="14">
        <v>0.80372685185185189</v>
      </c>
      <c r="C14640">
        <v>23.74</v>
      </c>
      <c r="D14640">
        <v>121.56</v>
      </c>
      <c r="E14640">
        <v>7.95</v>
      </c>
      <c r="F14640">
        <v>4.5999999999999996</v>
      </c>
      <c r="G14640">
        <f t="shared" si="1150"/>
        <v>0</v>
      </c>
      <c r="H14640">
        <f t="shared" si="1151"/>
        <v>1</v>
      </c>
      <c r="I14640">
        <f t="shared" si="1152"/>
        <v>17</v>
      </c>
      <c r="J14640" t="str">
        <f t="shared" si="1153"/>
        <v/>
      </c>
      <c r="K14640" s="4">
        <f t="shared" si="1154"/>
        <v>0</v>
      </c>
      <c r="N14640">
        <v>4.5999999999999996</v>
      </c>
    </row>
    <row r="14641" spans="1:14" x14ac:dyDescent="0.35">
      <c r="A14641" s="13">
        <v>45404</v>
      </c>
      <c r="B14641" s="14">
        <v>0.80549768518518527</v>
      </c>
      <c r="C14641">
        <v>23.86</v>
      </c>
      <c r="D14641">
        <v>121.55</v>
      </c>
      <c r="E14641">
        <v>7.85</v>
      </c>
      <c r="F14641">
        <v>5.6</v>
      </c>
      <c r="G14641">
        <f t="shared" si="1150"/>
        <v>0</v>
      </c>
      <c r="H14641">
        <f t="shared" si="1151"/>
        <v>1</v>
      </c>
      <c r="I14641">
        <f t="shared" si="1152"/>
        <v>18</v>
      </c>
      <c r="J14641" t="str">
        <f t="shared" si="1153"/>
        <v/>
      </c>
      <c r="K14641" s="4">
        <f t="shared" si="1154"/>
        <v>0</v>
      </c>
      <c r="N14641">
        <v>5.6</v>
      </c>
    </row>
    <row r="14642" spans="1:14" x14ac:dyDescent="0.35">
      <c r="A14642" s="13">
        <v>45404</v>
      </c>
      <c r="B14642" s="14">
        <v>0.80568287037037034</v>
      </c>
      <c r="C14642">
        <v>23.87</v>
      </c>
      <c r="D14642">
        <v>121.54</v>
      </c>
      <c r="E14642">
        <v>10.27</v>
      </c>
      <c r="F14642">
        <v>5.5</v>
      </c>
      <c r="G14642">
        <f t="shared" si="1150"/>
        <v>0</v>
      </c>
      <c r="H14642">
        <f t="shared" si="1151"/>
        <v>1</v>
      </c>
      <c r="I14642">
        <f t="shared" si="1152"/>
        <v>19</v>
      </c>
      <c r="J14642" t="str">
        <f t="shared" si="1153"/>
        <v/>
      </c>
      <c r="K14642" s="4">
        <f t="shared" si="1154"/>
        <v>0</v>
      </c>
      <c r="N14642">
        <v>5.5</v>
      </c>
    </row>
    <row r="14643" spans="1:14" x14ac:dyDescent="0.35">
      <c r="A14643" s="13">
        <v>45404</v>
      </c>
      <c r="B14643" s="14">
        <v>0.80596064814814816</v>
      </c>
      <c r="C14643">
        <v>23.86</v>
      </c>
      <c r="D14643">
        <v>121.55</v>
      </c>
      <c r="E14643">
        <v>11.13</v>
      </c>
      <c r="F14643">
        <v>4.8</v>
      </c>
      <c r="G14643">
        <f t="shared" si="1150"/>
        <v>0</v>
      </c>
      <c r="H14643">
        <f t="shared" si="1151"/>
        <v>1</v>
      </c>
      <c r="I14643">
        <f t="shared" si="1152"/>
        <v>20</v>
      </c>
      <c r="J14643" t="str">
        <f t="shared" si="1153"/>
        <v/>
      </c>
      <c r="K14643" s="4">
        <f t="shared" si="1154"/>
        <v>0</v>
      </c>
      <c r="N14643">
        <v>4.8</v>
      </c>
    </row>
    <row r="14644" spans="1:14" x14ac:dyDescent="0.35">
      <c r="A14644" s="13">
        <v>45404</v>
      </c>
      <c r="B14644" s="14">
        <v>0.80613425925925919</v>
      </c>
      <c r="C14644">
        <v>23.87</v>
      </c>
      <c r="D14644">
        <v>121.55</v>
      </c>
      <c r="E14644">
        <v>12.28</v>
      </c>
      <c r="F14644">
        <v>4</v>
      </c>
      <c r="G14644">
        <f t="shared" si="1150"/>
        <v>0</v>
      </c>
      <c r="H14644">
        <f t="shared" si="1151"/>
        <v>1</v>
      </c>
      <c r="I14644">
        <f t="shared" si="1152"/>
        <v>21</v>
      </c>
      <c r="J14644" t="str">
        <f t="shared" si="1153"/>
        <v/>
      </c>
      <c r="K14644" s="4">
        <f t="shared" si="1154"/>
        <v>0</v>
      </c>
      <c r="N14644">
        <v>4</v>
      </c>
    </row>
    <row r="14645" spans="1:14" x14ac:dyDescent="0.35">
      <c r="A14645" s="13">
        <v>45404</v>
      </c>
      <c r="B14645" s="14">
        <v>0.8084837962962963</v>
      </c>
      <c r="C14645">
        <v>23.89</v>
      </c>
      <c r="D14645">
        <v>121.55</v>
      </c>
      <c r="E14645">
        <v>9.19</v>
      </c>
      <c r="F14645">
        <v>4.5999999999999996</v>
      </c>
      <c r="G14645">
        <f t="shared" si="1150"/>
        <v>0</v>
      </c>
      <c r="H14645">
        <f t="shared" si="1151"/>
        <v>1</v>
      </c>
      <c r="I14645">
        <f t="shared" si="1152"/>
        <v>22</v>
      </c>
      <c r="J14645" t="str">
        <f t="shared" si="1153"/>
        <v/>
      </c>
      <c r="K14645" s="4">
        <f t="shared" si="1154"/>
        <v>0</v>
      </c>
      <c r="N14645">
        <v>4.5999999999999996</v>
      </c>
    </row>
    <row r="14646" spans="1:14" x14ac:dyDescent="0.35">
      <c r="A14646" s="13">
        <v>45404</v>
      </c>
      <c r="B14646" s="14">
        <v>0.81148148148148147</v>
      </c>
      <c r="C14646">
        <v>23.8</v>
      </c>
      <c r="D14646">
        <v>121.54</v>
      </c>
      <c r="E14646">
        <v>5.39</v>
      </c>
      <c r="F14646">
        <v>5.5</v>
      </c>
      <c r="G14646">
        <f t="shared" si="1150"/>
        <v>0</v>
      </c>
      <c r="H14646">
        <f t="shared" si="1151"/>
        <v>1</v>
      </c>
      <c r="I14646">
        <f t="shared" si="1152"/>
        <v>23</v>
      </c>
      <c r="J14646" t="str">
        <f t="shared" si="1153"/>
        <v/>
      </c>
      <c r="K14646" s="4">
        <f t="shared" si="1154"/>
        <v>0</v>
      </c>
      <c r="N14646">
        <v>5.5</v>
      </c>
    </row>
    <row r="14647" spans="1:14" x14ac:dyDescent="0.35">
      <c r="A14647" s="13">
        <v>45404</v>
      </c>
      <c r="B14647" s="14">
        <v>0.81162037037037038</v>
      </c>
      <c r="C14647">
        <v>23.8</v>
      </c>
      <c r="D14647">
        <v>121.52</v>
      </c>
      <c r="E14647">
        <v>9.76</v>
      </c>
      <c r="F14647">
        <v>5.3</v>
      </c>
      <c r="G14647">
        <f t="shared" si="1150"/>
        <v>0</v>
      </c>
      <c r="H14647">
        <f t="shared" si="1151"/>
        <v>1</v>
      </c>
      <c r="I14647">
        <f t="shared" si="1152"/>
        <v>24</v>
      </c>
      <c r="J14647" t="str">
        <f t="shared" si="1153"/>
        <v/>
      </c>
      <c r="K14647" s="4">
        <f t="shared" si="1154"/>
        <v>0</v>
      </c>
      <c r="N14647">
        <v>5.3</v>
      </c>
    </row>
    <row r="14648" spans="1:14" x14ac:dyDescent="0.35">
      <c r="A14648" s="13">
        <v>45404</v>
      </c>
      <c r="B14648" s="14">
        <v>0.8122800925925926</v>
      </c>
      <c r="C14648">
        <v>23.87</v>
      </c>
      <c r="D14648">
        <v>121.54</v>
      </c>
      <c r="E14648">
        <v>11.14</v>
      </c>
      <c r="F14648">
        <v>4</v>
      </c>
      <c r="G14648">
        <f t="shared" si="1150"/>
        <v>0</v>
      </c>
      <c r="H14648">
        <f t="shared" si="1151"/>
        <v>1</v>
      </c>
      <c r="I14648">
        <f t="shared" si="1152"/>
        <v>25</v>
      </c>
      <c r="J14648" t="str">
        <f t="shared" si="1153"/>
        <v/>
      </c>
      <c r="K14648" s="4">
        <f t="shared" si="1154"/>
        <v>0</v>
      </c>
      <c r="N14648">
        <v>4</v>
      </c>
    </row>
    <row r="14649" spans="1:14" x14ac:dyDescent="0.35">
      <c r="A14649" s="13">
        <v>45404</v>
      </c>
      <c r="B14649" s="14">
        <v>0.81534722222222233</v>
      </c>
      <c r="C14649">
        <v>23.78</v>
      </c>
      <c r="D14649">
        <v>121.56</v>
      </c>
      <c r="E14649">
        <v>6.82</v>
      </c>
      <c r="F14649">
        <v>5.3</v>
      </c>
      <c r="G14649">
        <f t="shared" si="1150"/>
        <v>0</v>
      </c>
      <c r="H14649">
        <f t="shared" si="1151"/>
        <v>1</v>
      </c>
      <c r="I14649">
        <f t="shared" si="1152"/>
        <v>26</v>
      </c>
      <c r="J14649" t="str">
        <f t="shared" si="1153"/>
        <v/>
      </c>
      <c r="K14649" s="4">
        <f t="shared" si="1154"/>
        <v>0</v>
      </c>
      <c r="N14649">
        <v>5.3</v>
      </c>
    </row>
    <row r="14650" spans="1:14" x14ac:dyDescent="0.35">
      <c r="A14650" s="13">
        <v>45404</v>
      </c>
      <c r="B14650" s="14">
        <v>0.81577546296296299</v>
      </c>
      <c r="C14650">
        <v>23.76</v>
      </c>
      <c r="D14650">
        <v>121.56</v>
      </c>
      <c r="E14650">
        <v>8.5500000000000007</v>
      </c>
      <c r="F14650">
        <v>4</v>
      </c>
      <c r="G14650">
        <f t="shared" si="1150"/>
        <v>0</v>
      </c>
      <c r="H14650">
        <f t="shared" si="1151"/>
        <v>1</v>
      </c>
      <c r="I14650">
        <f t="shared" si="1152"/>
        <v>27</v>
      </c>
      <c r="J14650" t="str">
        <f t="shared" si="1153"/>
        <v/>
      </c>
      <c r="K14650" s="4">
        <f t="shared" si="1154"/>
        <v>0</v>
      </c>
      <c r="N14650">
        <v>4</v>
      </c>
    </row>
    <row r="14651" spans="1:14" x14ac:dyDescent="0.35">
      <c r="A14651" s="13">
        <v>45404</v>
      </c>
      <c r="B14651" s="14">
        <v>0.81625000000000003</v>
      </c>
      <c r="C14651">
        <v>23.77</v>
      </c>
      <c r="D14651">
        <v>121.54</v>
      </c>
      <c r="E14651">
        <v>5.87</v>
      </c>
      <c r="F14651">
        <v>4.0999999999999996</v>
      </c>
      <c r="G14651">
        <f t="shared" si="1150"/>
        <v>0</v>
      </c>
      <c r="H14651">
        <f t="shared" si="1151"/>
        <v>1</v>
      </c>
      <c r="I14651">
        <f t="shared" si="1152"/>
        <v>28</v>
      </c>
      <c r="J14651" t="str">
        <f t="shared" si="1153"/>
        <v/>
      </c>
      <c r="K14651" s="4">
        <f t="shared" si="1154"/>
        <v>0</v>
      </c>
      <c r="N14651">
        <v>4.0999999999999996</v>
      </c>
    </row>
    <row r="14652" spans="1:14" x14ac:dyDescent="0.35">
      <c r="A14652" s="13">
        <v>45404</v>
      </c>
      <c r="B14652" s="14">
        <v>0.83157407407407413</v>
      </c>
      <c r="C14652">
        <v>23.84</v>
      </c>
      <c r="D14652">
        <v>121.6</v>
      </c>
      <c r="E14652">
        <v>7.74</v>
      </c>
      <c r="F14652">
        <v>4.8</v>
      </c>
      <c r="G14652">
        <f t="shared" si="1150"/>
        <v>0</v>
      </c>
      <c r="H14652">
        <f t="shared" si="1151"/>
        <v>1</v>
      </c>
      <c r="I14652">
        <f t="shared" si="1152"/>
        <v>29</v>
      </c>
      <c r="J14652" t="str">
        <f t="shared" si="1153"/>
        <v/>
      </c>
      <c r="K14652" s="4">
        <f t="shared" si="1154"/>
        <v>0</v>
      </c>
      <c r="N14652">
        <v>4.8</v>
      </c>
    </row>
    <row r="14653" spans="1:14" x14ac:dyDescent="0.35">
      <c r="A14653" s="13">
        <v>45404</v>
      </c>
      <c r="B14653" s="14">
        <v>0.83550925925925934</v>
      </c>
      <c r="C14653">
        <v>23.83</v>
      </c>
      <c r="D14653">
        <v>121.6</v>
      </c>
      <c r="E14653">
        <v>8.1199999999999992</v>
      </c>
      <c r="F14653">
        <v>5.6</v>
      </c>
      <c r="G14653">
        <f t="shared" si="1150"/>
        <v>0</v>
      </c>
      <c r="H14653">
        <f t="shared" si="1151"/>
        <v>1</v>
      </c>
      <c r="I14653">
        <f t="shared" si="1152"/>
        <v>30</v>
      </c>
      <c r="J14653" t="str">
        <f t="shared" si="1153"/>
        <v/>
      </c>
      <c r="K14653" s="4">
        <f t="shared" si="1154"/>
        <v>0</v>
      </c>
      <c r="N14653">
        <v>5.6</v>
      </c>
    </row>
    <row r="14654" spans="1:14" x14ac:dyDescent="0.35">
      <c r="A14654" s="13">
        <v>45404</v>
      </c>
      <c r="B14654" s="14">
        <v>0.8359375</v>
      </c>
      <c r="C14654">
        <v>23.84</v>
      </c>
      <c r="D14654">
        <v>121.59</v>
      </c>
      <c r="E14654">
        <v>7.17</v>
      </c>
      <c r="F14654">
        <v>4.7</v>
      </c>
      <c r="G14654">
        <f t="shared" si="1150"/>
        <v>0</v>
      </c>
      <c r="H14654">
        <f t="shared" si="1151"/>
        <v>1</v>
      </c>
      <c r="I14654">
        <f t="shared" si="1152"/>
        <v>31</v>
      </c>
      <c r="J14654" t="str">
        <f t="shared" si="1153"/>
        <v/>
      </c>
      <c r="K14654" s="4">
        <f t="shared" si="1154"/>
        <v>0</v>
      </c>
      <c r="N14654">
        <v>4.7</v>
      </c>
    </row>
    <row r="14655" spans="1:14" x14ac:dyDescent="0.35">
      <c r="A14655" s="13">
        <v>45404</v>
      </c>
      <c r="B14655" s="14">
        <v>0.83671296296296294</v>
      </c>
      <c r="C14655">
        <v>23.87</v>
      </c>
      <c r="D14655">
        <v>121.56</v>
      </c>
      <c r="E14655">
        <v>8.11</v>
      </c>
      <c r="F14655">
        <v>4.3</v>
      </c>
      <c r="G14655">
        <f t="shared" si="1150"/>
        <v>0</v>
      </c>
      <c r="H14655">
        <f t="shared" si="1151"/>
        <v>1</v>
      </c>
      <c r="I14655">
        <f t="shared" si="1152"/>
        <v>32</v>
      </c>
      <c r="J14655" t="str">
        <f t="shared" si="1153"/>
        <v/>
      </c>
      <c r="K14655" s="4">
        <f t="shared" si="1154"/>
        <v>0</v>
      </c>
      <c r="N14655">
        <v>4.3</v>
      </c>
    </row>
    <row r="14656" spans="1:14" x14ac:dyDescent="0.35">
      <c r="A14656" s="13">
        <v>45404</v>
      </c>
      <c r="B14656" s="14">
        <v>0.83695601851851853</v>
      </c>
      <c r="C14656">
        <v>23.79</v>
      </c>
      <c r="D14656">
        <v>121.51</v>
      </c>
      <c r="E14656">
        <v>1.58</v>
      </c>
      <c r="F14656">
        <v>4.3</v>
      </c>
      <c r="G14656">
        <f t="shared" si="1150"/>
        <v>0</v>
      </c>
      <c r="H14656">
        <f t="shared" si="1151"/>
        <v>1</v>
      </c>
      <c r="I14656">
        <f t="shared" si="1152"/>
        <v>33</v>
      </c>
      <c r="J14656" t="str">
        <f t="shared" si="1153"/>
        <v/>
      </c>
      <c r="K14656" s="4">
        <f t="shared" si="1154"/>
        <v>0</v>
      </c>
      <c r="N14656">
        <v>4.3</v>
      </c>
    </row>
    <row r="14657" spans="1:14" x14ac:dyDescent="0.35">
      <c r="A14657" s="13">
        <v>45404</v>
      </c>
      <c r="B14657" s="14">
        <v>0.83729166666666666</v>
      </c>
      <c r="C14657">
        <v>23.84</v>
      </c>
      <c r="D14657">
        <v>121.62</v>
      </c>
      <c r="E14657">
        <v>6.39</v>
      </c>
      <c r="F14657">
        <v>4.0999999999999996</v>
      </c>
      <c r="G14657">
        <f t="shared" si="1150"/>
        <v>0</v>
      </c>
      <c r="H14657">
        <f t="shared" si="1151"/>
        <v>1</v>
      </c>
      <c r="I14657">
        <f t="shared" si="1152"/>
        <v>34</v>
      </c>
      <c r="J14657" t="str">
        <f t="shared" si="1153"/>
        <v/>
      </c>
      <c r="K14657" s="4">
        <f t="shared" si="1154"/>
        <v>0</v>
      </c>
      <c r="N14657">
        <v>4.0999999999999996</v>
      </c>
    </row>
    <row r="14658" spans="1:14" x14ac:dyDescent="0.35">
      <c r="A14658" s="13">
        <v>45404</v>
      </c>
      <c r="B14658" s="14">
        <v>0.83822916666666669</v>
      </c>
      <c r="C14658">
        <v>23.82</v>
      </c>
      <c r="D14658">
        <v>121.55</v>
      </c>
      <c r="E14658">
        <v>8.27</v>
      </c>
      <c r="F14658">
        <v>4.9000000000000004</v>
      </c>
      <c r="G14658">
        <f t="shared" si="1150"/>
        <v>0</v>
      </c>
      <c r="H14658">
        <f t="shared" si="1151"/>
        <v>1</v>
      </c>
      <c r="I14658">
        <f t="shared" si="1152"/>
        <v>35</v>
      </c>
      <c r="J14658" t="str">
        <f t="shared" si="1153"/>
        <v/>
      </c>
      <c r="K14658" s="4">
        <f t="shared" si="1154"/>
        <v>0</v>
      </c>
      <c r="N14658">
        <v>4.9000000000000004</v>
      </c>
    </row>
    <row r="14659" spans="1:14" x14ac:dyDescent="0.35">
      <c r="A14659" s="13">
        <v>45404</v>
      </c>
      <c r="B14659" s="14">
        <v>0.83848379629629621</v>
      </c>
      <c r="C14659">
        <v>23.84</v>
      </c>
      <c r="D14659">
        <v>121.54</v>
      </c>
      <c r="E14659">
        <v>8.76</v>
      </c>
      <c r="F14659">
        <v>4.5</v>
      </c>
      <c r="G14659">
        <f t="shared" si="1150"/>
        <v>0</v>
      </c>
      <c r="H14659">
        <f t="shared" si="1151"/>
        <v>1</v>
      </c>
      <c r="I14659">
        <f t="shared" si="1152"/>
        <v>36</v>
      </c>
      <c r="J14659" t="str">
        <f t="shared" si="1153"/>
        <v/>
      </c>
      <c r="K14659" s="4">
        <f t="shared" si="1154"/>
        <v>0</v>
      </c>
      <c r="N14659">
        <v>4.5</v>
      </c>
    </row>
    <row r="14660" spans="1:14" x14ac:dyDescent="0.35">
      <c r="A14660" s="13">
        <v>45404</v>
      </c>
      <c r="B14660" s="14">
        <v>0.84082175925925917</v>
      </c>
      <c r="C14660">
        <v>23.77</v>
      </c>
      <c r="D14660">
        <v>121.52</v>
      </c>
      <c r="E14660">
        <v>7.29</v>
      </c>
      <c r="F14660">
        <v>4.5999999999999996</v>
      </c>
      <c r="G14660">
        <f t="shared" si="1150"/>
        <v>0</v>
      </c>
      <c r="H14660">
        <f t="shared" si="1151"/>
        <v>1</v>
      </c>
      <c r="I14660">
        <f t="shared" si="1152"/>
        <v>37</v>
      </c>
      <c r="J14660" t="str">
        <f t="shared" si="1153"/>
        <v/>
      </c>
      <c r="K14660" s="4">
        <f t="shared" si="1154"/>
        <v>0</v>
      </c>
      <c r="N14660">
        <v>4.5999999999999996</v>
      </c>
    </row>
    <row r="14661" spans="1:14" x14ac:dyDescent="0.35">
      <c r="A14661" s="13">
        <v>45404</v>
      </c>
      <c r="B14661" s="14">
        <v>0.84096064814814808</v>
      </c>
      <c r="C14661">
        <v>23.84</v>
      </c>
      <c r="D14661">
        <v>121.51</v>
      </c>
      <c r="E14661">
        <v>11.52</v>
      </c>
      <c r="F14661">
        <v>4.2</v>
      </c>
      <c r="G14661">
        <f t="shared" si="1150"/>
        <v>0</v>
      </c>
      <c r="H14661">
        <f t="shared" si="1151"/>
        <v>1</v>
      </c>
      <c r="I14661">
        <f t="shared" si="1152"/>
        <v>38</v>
      </c>
      <c r="J14661" t="str">
        <f t="shared" si="1153"/>
        <v/>
      </c>
      <c r="K14661" s="4">
        <f t="shared" si="1154"/>
        <v>0</v>
      </c>
      <c r="N14661">
        <v>4.2</v>
      </c>
    </row>
    <row r="14662" spans="1:14" x14ac:dyDescent="0.35">
      <c r="A14662" s="13">
        <v>45404</v>
      </c>
      <c r="B14662" s="14">
        <v>0.84121527777777771</v>
      </c>
      <c r="C14662">
        <v>23.8</v>
      </c>
      <c r="D14662">
        <v>121.57</v>
      </c>
      <c r="E14662">
        <v>11.28</v>
      </c>
      <c r="F14662">
        <v>4.8</v>
      </c>
      <c r="G14662">
        <f t="shared" si="1150"/>
        <v>0</v>
      </c>
      <c r="H14662">
        <f t="shared" si="1151"/>
        <v>1</v>
      </c>
      <c r="I14662">
        <f t="shared" si="1152"/>
        <v>39</v>
      </c>
      <c r="J14662" t="str">
        <f t="shared" si="1153"/>
        <v/>
      </c>
      <c r="K14662" s="4">
        <f t="shared" si="1154"/>
        <v>0</v>
      </c>
      <c r="N14662">
        <v>4.8</v>
      </c>
    </row>
    <row r="14663" spans="1:14" x14ac:dyDescent="0.35">
      <c r="A14663" s="13">
        <v>45404</v>
      </c>
      <c r="B14663" s="14">
        <v>0.84197916666666661</v>
      </c>
      <c r="C14663">
        <v>23.82</v>
      </c>
      <c r="D14663">
        <v>121.59</v>
      </c>
      <c r="E14663">
        <v>6.74</v>
      </c>
      <c r="F14663">
        <v>4.7</v>
      </c>
      <c r="G14663">
        <f t="shared" si="1150"/>
        <v>0</v>
      </c>
      <c r="H14663">
        <f t="shared" si="1151"/>
        <v>1</v>
      </c>
      <c r="I14663">
        <f t="shared" si="1152"/>
        <v>40</v>
      </c>
      <c r="J14663" t="str">
        <f t="shared" si="1153"/>
        <v/>
      </c>
      <c r="K14663" s="4">
        <f t="shared" si="1154"/>
        <v>0</v>
      </c>
      <c r="N14663">
        <v>4.7</v>
      </c>
    </row>
    <row r="14664" spans="1:14" x14ac:dyDescent="0.35">
      <c r="A14664" s="13">
        <v>45404</v>
      </c>
      <c r="B14664" s="14">
        <v>0.85722222222222222</v>
      </c>
      <c r="C14664">
        <v>23.81</v>
      </c>
      <c r="D14664">
        <v>121.53</v>
      </c>
      <c r="E14664">
        <v>7.79</v>
      </c>
      <c r="F14664">
        <v>4</v>
      </c>
      <c r="G14664">
        <f t="shared" si="1150"/>
        <v>0</v>
      </c>
      <c r="H14664">
        <f t="shared" si="1151"/>
        <v>1</v>
      </c>
      <c r="I14664">
        <f t="shared" si="1152"/>
        <v>41</v>
      </c>
      <c r="J14664" t="str">
        <f t="shared" si="1153"/>
        <v/>
      </c>
      <c r="K14664" s="4">
        <f t="shared" si="1154"/>
        <v>0</v>
      </c>
      <c r="N14664">
        <v>4</v>
      </c>
    </row>
    <row r="14665" spans="1:14" x14ac:dyDescent="0.35">
      <c r="A14665" s="13">
        <v>45404</v>
      </c>
      <c r="B14665" s="14">
        <v>0.85728009259259252</v>
      </c>
      <c r="C14665">
        <v>23.76</v>
      </c>
      <c r="D14665">
        <v>121.56</v>
      </c>
      <c r="E14665">
        <v>7.55</v>
      </c>
      <c r="F14665">
        <v>4.2</v>
      </c>
      <c r="G14665">
        <f t="shared" si="1150"/>
        <v>0</v>
      </c>
      <c r="H14665">
        <f t="shared" si="1151"/>
        <v>1</v>
      </c>
      <c r="I14665">
        <f t="shared" si="1152"/>
        <v>42</v>
      </c>
      <c r="J14665" t="str">
        <f t="shared" si="1153"/>
        <v/>
      </c>
      <c r="K14665" s="4">
        <f t="shared" si="1154"/>
        <v>0</v>
      </c>
      <c r="N14665">
        <v>4.2</v>
      </c>
    </row>
    <row r="14666" spans="1:14" x14ac:dyDescent="0.35">
      <c r="A14666" s="13">
        <v>45404</v>
      </c>
      <c r="B14666" s="14">
        <v>0.86805555555555547</v>
      </c>
      <c r="C14666">
        <v>23.71</v>
      </c>
      <c r="D14666">
        <v>121.58</v>
      </c>
      <c r="E14666">
        <v>13.1</v>
      </c>
      <c r="F14666">
        <v>5.6</v>
      </c>
      <c r="G14666">
        <f t="shared" si="1150"/>
        <v>0</v>
      </c>
      <c r="H14666">
        <f t="shared" si="1151"/>
        <v>1</v>
      </c>
      <c r="I14666">
        <f t="shared" si="1152"/>
        <v>43</v>
      </c>
      <c r="J14666" t="str">
        <f t="shared" si="1153"/>
        <v/>
      </c>
      <c r="K14666" s="4">
        <f t="shared" si="1154"/>
        <v>0</v>
      </c>
      <c r="N14666">
        <v>5.6</v>
      </c>
    </row>
    <row r="14667" spans="1:14" x14ac:dyDescent="0.35">
      <c r="A14667" s="13">
        <v>45404</v>
      </c>
      <c r="B14667" s="14">
        <v>0.86858796296296292</v>
      </c>
      <c r="C14667">
        <v>23.78</v>
      </c>
      <c r="D14667">
        <v>121.52</v>
      </c>
      <c r="E14667">
        <v>6.84</v>
      </c>
      <c r="F14667">
        <v>4.7</v>
      </c>
      <c r="G14667">
        <f t="shared" si="1150"/>
        <v>0</v>
      </c>
      <c r="H14667">
        <f t="shared" si="1151"/>
        <v>1</v>
      </c>
      <c r="I14667">
        <f t="shared" si="1152"/>
        <v>44</v>
      </c>
      <c r="J14667" t="str">
        <f t="shared" si="1153"/>
        <v/>
      </c>
      <c r="K14667" s="4">
        <f t="shared" si="1154"/>
        <v>0</v>
      </c>
      <c r="N14667">
        <v>4.7</v>
      </c>
    </row>
    <row r="14668" spans="1:14" x14ac:dyDescent="0.35">
      <c r="A14668" s="13">
        <v>45404</v>
      </c>
      <c r="B14668" s="14">
        <v>0.86881944444444448</v>
      </c>
      <c r="C14668">
        <v>23.74</v>
      </c>
      <c r="D14668">
        <v>121.5</v>
      </c>
      <c r="E14668">
        <v>6.73</v>
      </c>
      <c r="F14668">
        <v>4.4000000000000004</v>
      </c>
      <c r="G14668">
        <f t="shared" si="1150"/>
        <v>0</v>
      </c>
      <c r="H14668">
        <f t="shared" si="1151"/>
        <v>1</v>
      </c>
      <c r="I14668">
        <f t="shared" si="1152"/>
        <v>45</v>
      </c>
      <c r="J14668" t="str">
        <f t="shared" si="1153"/>
        <v/>
      </c>
      <c r="K14668" s="4">
        <f t="shared" si="1154"/>
        <v>0</v>
      </c>
      <c r="N14668">
        <v>4.4000000000000004</v>
      </c>
    </row>
    <row r="14669" spans="1:14" x14ac:dyDescent="0.35">
      <c r="A14669" s="13">
        <v>45404</v>
      </c>
      <c r="B14669" s="14">
        <v>0.86893518518518509</v>
      </c>
      <c r="C14669">
        <v>23.75</v>
      </c>
      <c r="D14669">
        <v>121.53</v>
      </c>
      <c r="E14669">
        <v>7.91</v>
      </c>
      <c r="F14669">
        <v>5.0999999999999996</v>
      </c>
      <c r="G14669">
        <f t="shared" si="1150"/>
        <v>0</v>
      </c>
      <c r="H14669">
        <f t="shared" si="1151"/>
        <v>1</v>
      </c>
      <c r="I14669">
        <f t="shared" si="1152"/>
        <v>46</v>
      </c>
      <c r="J14669" t="str">
        <f t="shared" si="1153"/>
        <v/>
      </c>
      <c r="K14669" s="4">
        <f t="shared" si="1154"/>
        <v>0</v>
      </c>
      <c r="N14669">
        <v>5.0999999999999996</v>
      </c>
    </row>
    <row r="14670" spans="1:14" x14ac:dyDescent="0.35">
      <c r="A14670" s="13">
        <v>45404</v>
      </c>
      <c r="B14670" s="14">
        <v>0.869074074074074</v>
      </c>
      <c r="C14670">
        <v>23.79</v>
      </c>
      <c r="D14670">
        <v>121.53</v>
      </c>
      <c r="E14670">
        <v>7.94</v>
      </c>
      <c r="F14670">
        <v>4.5</v>
      </c>
      <c r="G14670">
        <f t="shared" si="1150"/>
        <v>0</v>
      </c>
      <c r="H14670">
        <f t="shared" si="1151"/>
        <v>1</v>
      </c>
      <c r="I14670">
        <f t="shared" si="1152"/>
        <v>47</v>
      </c>
      <c r="J14670" t="str">
        <f t="shared" si="1153"/>
        <v/>
      </c>
      <c r="K14670" s="4">
        <f t="shared" si="1154"/>
        <v>0</v>
      </c>
      <c r="N14670">
        <v>4.5</v>
      </c>
    </row>
    <row r="14671" spans="1:14" x14ac:dyDescent="0.35">
      <c r="A14671" s="13">
        <v>45404</v>
      </c>
      <c r="B14671" s="14">
        <v>0.86921296296296291</v>
      </c>
      <c r="C14671">
        <v>23.77</v>
      </c>
      <c r="D14671">
        <v>121.52</v>
      </c>
      <c r="E14671">
        <v>7.56</v>
      </c>
      <c r="F14671">
        <v>5.0999999999999996</v>
      </c>
      <c r="G14671">
        <f t="shared" si="1150"/>
        <v>0</v>
      </c>
      <c r="H14671">
        <f t="shared" si="1151"/>
        <v>1</v>
      </c>
      <c r="I14671">
        <f t="shared" si="1152"/>
        <v>48</v>
      </c>
      <c r="J14671" t="str">
        <f t="shared" si="1153"/>
        <v/>
      </c>
      <c r="K14671" s="4">
        <f t="shared" si="1154"/>
        <v>0</v>
      </c>
      <c r="N14671">
        <v>5.0999999999999996</v>
      </c>
    </row>
    <row r="14672" spans="1:14" x14ac:dyDescent="0.35">
      <c r="A14672" s="13">
        <v>45404</v>
      </c>
      <c r="B14672" s="14">
        <v>0.87010416666666668</v>
      </c>
      <c r="C14672">
        <v>23.77</v>
      </c>
      <c r="D14672">
        <v>121.52</v>
      </c>
      <c r="E14672">
        <v>6.7</v>
      </c>
      <c r="F14672">
        <v>5.7</v>
      </c>
      <c r="G14672">
        <f t="shared" si="1150"/>
        <v>0</v>
      </c>
      <c r="H14672">
        <f t="shared" si="1151"/>
        <v>1</v>
      </c>
      <c r="I14672">
        <f t="shared" si="1152"/>
        <v>49</v>
      </c>
      <c r="J14672" t="str">
        <f t="shared" si="1153"/>
        <v/>
      </c>
      <c r="K14672" s="4">
        <f t="shared" si="1154"/>
        <v>0</v>
      </c>
      <c r="N14672">
        <v>5.7</v>
      </c>
    </row>
    <row r="14673" spans="1:14" x14ac:dyDescent="0.35">
      <c r="A14673" s="13">
        <v>45404</v>
      </c>
      <c r="B14673" s="14">
        <v>0.87024305555555559</v>
      </c>
      <c r="C14673">
        <v>23.74</v>
      </c>
      <c r="D14673">
        <v>121.51</v>
      </c>
      <c r="E14673">
        <v>6.9</v>
      </c>
      <c r="F14673">
        <v>5</v>
      </c>
      <c r="G14673">
        <f t="shared" si="1150"/>
        <v>0</v>
      </c>
      <c r="H14673">
        <f t="shared" si="1151"/>
        <v>1</v>
      </c>
      <c r="I14673">
        <f t="shared" si="1152"/>
        <v>50</v>
      </c>
      <c r="J14673" t="str">
        <f t="shared" si="1153"/>
        <v/>
      </c>
      <c r="K14673" s="4">
        <f t="shared" si="1154"/>
        <v>0</v>
      </c>
      <c r="N14673">
        <v>5</v>
      </c>
    </row>
    <row r="14674" spans="1:14" x14ac:dyDescent="0.35">
      <c r="A14674" s="13">
        <v>45404</v>
      </c>
      <c r="B14674" s="14">
        <v>0.87047453703703714</v>
      </c>
      <c r="C14674">
        <v>23.77</v>
      </c>
      <c r="D14674">
        <v>121.51</v>
      </c>
      <c r="E14674">
        <v>4.87</v>
      </c>
      <c r="F14674">
        <v>5.5</v>
      </c>
      <c r="G14674">
        <f t="shared" si="1150"/>
        <v>0</v>
      </c>
      <c r="H14674">
        <f t="shared" si="1151"/>
        <v>1</v>
      </c>
      <c r="I14674">
        <f t="shared" si="1152"/>
        <v>51</v>
      </c>
      <c r="J14674" t="str">
        <f t="shared" si="1153"/>
        <v/>
      </c>
      <c r="K14674" s="4">
        <f t="shared" si="1154"/>
        <v>0</v>
      </c>
      <c r="N14674">
        <v>5.5</v>
      </c>
    </row>
    <row r="14675" spans="1:14" x14ac:dyDescent="0.35">
      <c r="A14675" s="13">
        <v>45404</v>
      </c>
      <c r="B14675" s="14">
        <v>0.87067129629629625</v>
      </c>
      <c r="C14675">
        <v>23.78</v>
      </c>
      <c r="D14675">
        <v>121.53</v>
      </c>
      <c r="E14675">
        <v>10.36</v>
      </c>
      <c r="F14675">
        <v>4.4000000000000004</v>
      </c>
      <c r="G14675">
        <f t="shared" si="1150"/>
        <v>0</v>
      </c>
      <c r="H14675">
        <f t="shared" si="1151"/>
        <v>1</v>
      </c>
      <c r="I14675">
        <f t="shared" si="1152"/>
        <v>52</v>
      </c>
      <c r="J14675" t="str">
        <f t="shared" si="1153"/>
        <v/>
      </c>
      <c r="K14675" s="4">
        <f t="shared" si="1154"/>
        <v>0</v>
      </c>
      <c r="N14675">
        <v>4.4000000000000004</v>
      </c>
    </row>
    <row r="14676" spans="1:14" x14ac:dyDescent="0.35">
      <c r="A14676" s="13">
        <v>45404</v>
      </c>
      <c r="B14676" s="14">
        <v>0.87109953703703702</v>
      </c>
      <c r="C14676">
        <v>23.77</v>
      </c>
      <c r="D14676">
        <v>121.52</v>
      </c>
      <c r="E14676">
        <v>8.2100000000000009</v>
      </c>
      <c r="F14676">
        <v>4.7</v>
      </c>
      <c r="G14676">
        <f t="shared" si="1150"/>
        <v>0</v>
      </c>
      <c r="H14676">
        <f t="shared" si="1151"/>
        <v>1</v>
      </c>
      <c r="I14676">
        <f t="shared" si="1152"/>
        <v>53</v>
      </c>
      <c r="J14676" t="str">
        <f t="shared" si="1153"/>
        <v/>
      </c>
      <c r="K14676" s="4">
        <f t="shared" si="1154"/>
        <v>0</v>
      </c>
      <c r="N14676">
        <v>4.7</v>
      </c>
    </row>
    <row r="14677" spans="1:14" x14ac:dyDescent="0.35">
      <c r="A14677" s="13">
        <v>45404</v>
      </c>
      <c r="B14677" s="14">
        <v>0.87134259259259261</v>
      </c>
      <c r="C14677">
        <v>23.77</v>
      </c>
      <c r="D14677">
        <v>121.48</v>
      </c>
      <c r="E14677">
        <v>18.2</v>
      </c>
      <c r="F14677">
        <v>4.2</v>
      </c>
      <c r="G14677">
        <f t="shared" si="1150"/>
        <v>0</v>
      </c>
      <c r="H14677">
        <f t="shared" si="1151"/>
        <v>1</v>
      </c>
      <c r="I14677">
        <f t="shared" si="1152"/>
        <v>54</v>
      </c>
      <c r="J14677" t="str">
        <f t="shared" si="1153"/>
        <v/>
      </c>
      <c r="K14677" s="4">
        <f t="shared" si="1154"/>
        <v>0</v>
      </c>
      <c r="N14677">
        <v>4.2</v>
      </c>
    </row>
    <row r="14678" spans="1:14" x14ac:dyDescent="0.35">
      <c r="A14678" s="13">
        <v>45404</v>
      </c>
      <c r="B14678" s="14">
        <v>0.87517361111111114</v>
      </c>
      <c r="C14678">
        <v>23.74</v>
      </c>
      <c r="D14678">
        <v>121.52</v>
      </c>
      <c r="E14678">
        <v>7.39</v>
      </c>
      <c r="F14678">
        <v>4.5</v>
      </c>
      <c r="G14678">
        <f t="shared" si="1150"/>
        <v>0</v>
      </c>
      <c r="H14678">
        <f t="shared" si="1151"/>
        <v>1</v>
      </c>
      <c r="I14678">
        <f t="shared" si="1152"/>
        <v>55</v>
      </c>
      <c r="J14678" t="str">
        <f t="shared" si="1153"/>
        <v/>
      </c>
      <c r="K14678" s="4">
        <f t="shared" si="1154"/>
        <v>0</v>
      </c>
      <c r="N14678">
        <v>4.5</v>
      </c>
    </row>
    <row r="14679" spans="1:14" x14ac:dyDescent="0.35">
      <c r="A14679" s="13">
        <v>45404</v>
      </c>
      <c r="B14679" s="14">
        <v>0.87525462962962963</v>
      </c>
      <c r="C14679">
        <v>23.77</v>
      </c>
      <c r="D14679">
        <v>121.54</v>
      </c>
      <c r="E14679">
        <v>7.57</v>
      </c>
      <c r="F14679">
        <v>4.7</v>
      </c>
      <c r="G14679">
        <f t="shared" si="1150"/>
        <v>0</v>
      </c>
      <c r="H14679">
        <f t="shared" si="1151"/>
        <v>1</v>
      </c>
      <c r="I14679">
        <f t="shared" si="1152"/>
        <v>56</v>
      </c>
      <c r="J14679" t="str">
        <f t="shared" si="1153"/>
        <v/>
      </c>
      <c r="K14679" s="4">
        <f t="shared" si="1154"/>
        <v>0</v>
      </c>
      <c r="N14679">
        <v>4.7</v>
      </c>
    </row>
    <row r="14680" spans="1:14" x14ac:dyDescent="0.35">
      <c r="A14680" s="13">
        <v>45404</v>
      </c>
      <c r="B14680" s="14">
        <v>0.87545138888888896</v>
      </c>
      <c r="C14680">
        <v>23.77</v>
      </c>
      <c r="D14680">
        <v>121.55</v>
      </c>
      <c r="E14680">
        <v>8.8000000000000007</v>
      </c>
      <c r="F14680">
        <v>4.5999999999999996</v>
      </c>
      <c r="G14680">
        <f t="shared" si="1150"/>
        <v>0</v>
      </c>
      <c r="H14680">
        <f t="shared" si="1151"/>
        <v>1</v>
      </c>
      <c r="I14680">
        <f t="shared" si="1152"/>
        <v>57</v>
      </c>
      <c r="J14680" t="str">
        <f t="shared" si="1153"/>
        <v/>
      </c>
      <c r="K14680" s="4">
        <f t="shared" si="1154"/>
        <v>0</v>
      </c>
      <c r="N14680">
        <v>4.5999999999999996</v>
      </c>
    </row>
    <row r="14681" spans="1:14" x14ac:dyDescent="0.35">
      <c r="A14681" s="13">
        <v>45404</v>
      </c>
      <c r="B14681" s="14">
        <v>0.87637731481481485</v>
      </c>
      <c r="C14681">
        <v>23.72</v>
      </c>
      <c r="D14681">
        <v>121.53</v>
      </c>
      <c r="E14681">
        <v>5.97</v>
      </c>
      <c r="F14681">
        <v>4.8</v>
      </c>
      <c r="G14681">
        <f t="shared" si="1150"/>
        <v>0</v>
      </c>
      <c r="H14681">
        <f t="shared" si="1151"/>
        <v>1</v>
      </c>
      <c r="I14681">
        <f t="shared" si="1152"/>
        <v>58</v>
      </c>
      <c r="J14681" t="str">
        <f t="shared" si="1153"/>
        <v/>
      </c>
      <c r="K14681" s="4">
        <f t="shared" si="1154"/>
        <v>0</v>
      </c>
      <c r="N14681">
        <v>4.8</v>
      </c>
    </row>
    <row r="14682" spans="1:14" x14ac:dyDescent="0.35">
      <c r="A14682" s="13">
        <v>45404</v>
      </c>
      <c r="B14682" s="14">
        <v>0.87659722222222225</v>
      </c>
      <c r="C14682">
        <v>23.76</v>
      </c>
      <c r="D14682">
        <v>121.53</v>
      </c>
      <c r="E14682">
        <v>7.98</v>
      </c>
      <c r="F14682">
        <v>4.2</v>
      </c>
      <c r="G14682">
        <f t="shared" si="1150"/>
        <v>0</v>
      </c>
      <c r="H14682">
        <f t="shared" si="1151"/>
        <v>1</v>
      </c>
      <c r="I14682">
        <f t="shared" si="1152"/>
        <v>59</v>
      </c>
      <c r="J14682" t="str">
        <f t="shared" si="1153"/>
        <v/>
      </c>
      <c r="K14682" s="4">
        <f t="shared" si="1154"/>
        <v>0</v>
      </c>
      <c r="N14682">
        <v>4.2</v>
      </c>
    </row>
    <row r="14683" spans="1:14" x14ac:dyDescent="0.35">
      <c r="A14683" s="13">
        <v>45404</v>
      </c>
      <c r="B14683" s="14">
        <v>0.8780324074074074</v>
      </c>
      <c r="C14683">
        <v>23.7</v>
      </c>
      <c r="D14683">
        <v>121.51</v>
      </c>
      <c r="E14683">
        <v>3.97</v>
      </c>
      <c r="F14683">
        <v>5.8</v>
      </c>
      <c r="G14683">
        <f t="shared" si="1150"/>
        <v>0</v>
      </c>
      <c r="H14683">
        <f t="shared" si="1151"/>
        <v>1</v>
      </c>
      <c r="I14683">
        <f t="shared" si="1152"/>
        <v>60</v>
      </c>
      <c r="J14683" t="str">
        <f t="shared" si="1153"/>
        <v/>
      </c>
      <c r="K14683" s="4">
        <f t="shared" si="1154"/>
        <v>0</v>
      </c>
      <c r="N14683">
        <v>5.8</v>
      </c>
    </row>
    <row r="14684" spans="1:14" x14ac:dyDescent="0.35">
      <c r="A14684" s="13">
        <v>45404</v>
      </c>
      <c r="B14684" s="14">
        <v>0.87831018518518522</v>
      </c>
      <c r="C14684">
        <v>23.75</v>
      </c>
      <c r="D14684">
        <v>121.51</v>
      </c>
      <c r="E14684">
        <v>7.45</v>
      </c>
      <c r="F14684">
        <v>5.2</v>
      </c>
      <c r="G14684">
        <f t="shared" si="1150"/>
        <v>0</v>
      </c>
      <c r="H14684">
        <f t="shared" si="1151"/>
        <v>1</v>
      </c>
      <c r="I14684">
        <f t="shared" si="1152"/>
        <v>61</v>
      </c>
      <c r="J14684" t="str">
        <f t="shared" si="1153"/>
        <v/>
      </c>
      <c r="K14684" s="4">
        <f t="shared" si="1154"/>
        <v>0</v>
      </c>
      <c r="N14684">
        <v>5.2</v>
      </c>
    </row>
    <row r="14685" spans="1:14" x14ac:dyDescent="0.35">
      <c r="A14685" s="13">
        <v>45404</v>
      </c>
      <c r="B14685" s="14">
        <v>0.87856481481481474</v>
      </c>
      <c r="C14685">
        <v>23.73</v>
      </c>
      <c r="D14685">
        <v>121.5</v>
      </c>
      <c r="E14685">
        <v>5.12</v>
      </c>
      <c r="F14685">
        <v>4.7</v>
      </c>
      <c r="G14685">
        <f t="shared" si="1150"/>
        <v>0</v>
      </c>
      <c r="H14685">
        <f t="shared" si="1151"/>
        <v>1</v>
      </c>
      <c r="I14685">
        <f t="shared" si="1152"/>
        <v>62</v>
      </c>
      <c r="J14685" t="str">
        <f t="shared" si="1153"/>
        <v/>
      </c>
      <c r="K14685" s="4">
        <f t="shared" si="1154"/>
        <v>0</v>
      </c>
      <c r="N14685">
        <v>4.7</v>
      </c>
    </row>
    <row r="14686" spans="1:14" x14ac:dyDescent="0.35">
      <c r="A14686" s="13">
        <v>45404</v>
      </c>
      <c r="B14686" s="14">
        <v>0.87876157407407407</v>
      </c>
      <c r="C14686">
        <v>23.75</v>
      </c>
      <c r="D14686">
        <v>121.51</v>
      </c>
      <c r="E14686">
        <v>6.72</v>
      </c>
      <c r="F14686">
        <v>4.3</v>
      </c>
      <c r="G14686">
        <f t="shared" si="1150"/>
        <v>0</v>
      </c>
      <c r="H14686">
        <f t="shared" si="1151"/>
        <v>1</v>
      </c>
      <c r="I14686">
        <f t="shared" si="1152"/>
        <v>63</v>
      </c>
      <c r="J14686" t="str">
        <f t="shared" si="1153"/>
        <v/>
      </c>
      <c r="K14686" s="4">
        <f t="shared" si="1154"/>
        <v>0</v>
      </c>
      <c r="N14686">
        <v>4.3</v>
      </c>
    </row>
    <row r="14687" spans="1:14" x14ac:dyDescent="0.35">
      <c r="A14687" s="13">
        <v>45404</v>
      </c>
      <c r="B14687" s="14">
        <v>0.87900462962962955</v>
      </c>
      <c r="C14687">
        <v>23.74</v>
      </c>
      <c r="D14687">
        <v>121.51</v>
      </c>
      <c r="E14687">
        <v>8.99</v>
      </c>
      <c r="F14687">
        <v>4.4000000000000004</v>
      </c>
      <c r="G14687">
        <f t="shared" ref="G14687:G14750" si="1155">IF(F14687&gt;=$G$1,1,0)</f>
        <v>0</v>
      </c>
      <c r="H14687">
        <f t="shared" ref="H14687:H14750" si="1156">IF(G14687=1,"",1)</f>
        <v>1</v>
      </c>
      <c r="I14687">
        <f t="shared" ref="I14687:I14750" si="1157">IF(H14687="","",SUM(H14687,I14686))</f>
        <v>64</v>
      </c>
      <c r="J14687" t="str">
        <f t="shared" ref="J14687:J14750" si="1158">IF(I14688="",I14687,"")</f>
        <v/>
      </c>
      <c r="K14687" s="4">
        <f t="shared" ref="K14687:K14750" si="1159">IF(F14687&gt;=$G$1,1,0)</f>
        <v>0</v>
      </c>
      <c r="N14687">
        <v>4.4000000000000004</v>
      </c>
    </row>
    <row r="14688" spans="1:14" x14ac:dyDescent="0.35">
      <c r="A14688" s="13">
        <v>45404</v>
      </c>
      <c r="B14688" s="14">
        <v>0.87914351851851846</v>
      </c>
      <c r="C14688">
        <v>23.75</v>
      </c>
      <c r="D14688">
        <v>121.51</v>
      </c>
      <c r="E14688">
        <v>6.92</v>
      </c>
      <c r="F14688">
        <v>4.3</v>
      </c>
      <c r="G14688">
        <f t="shared" si="1155"/>
        <v>0</v>
      </c>
      <c r="H14688">
        <f t="shared" si="1156"/>
        <v>1</v>
      </c>
      <c r="I14688">
        <f t="shared" si="1157"/>
        <v>65</v>
      </c>
      <c r="J14688" t="str">
        <f t="shared" si="1158"/>
        <v/>
      </c>
      <c r="K14688" s="4">
        <f t="shared" si="1159"/>
        <v>0</v>
      </c>
      <c r="N14688">
        <v>4.3</v>
      </c>
    </row>
    <row r="14689" spans="1:14" x14ac:dyDescent="0.35">
      <c r="A14689" s="13">
        <v>45404</v>
      </c>
      <c r="B14689" s="14">
        <v>0.87920138888888888</v>
      </c>
      <c r="C14689">
        <v>23.75</v>
      </c>
      <c r="D14689">
        <v>121.56</v>
      </c>
      <c r="E14689">
        <v>6.58</v>
      </c>
      <c r="F14689">
        <v>5.0999999999999996</v>
      </c>
      <c r="G14689">
        <f t="shared" si="1155"/>
        <v>0</v>
      </c>
      <c r="H14689">
        <f t="shared" si="1156"/>
        <v>1</v>
      </c>
      <c r="I14689">
        <f t="shared" si="1157"/>
        <v>66</v>
      </c>
      <c r="J14689" t="str">
        <f t="shared" si="1158"/>
        <v/>
      </c>
      <c r="K14689" s="4">
        <f t="shared" si="1159"/>
        <v>0</v>
      </c>
      <c r="N14689">
        <v>5.0999999999999996</v>
      </c>
    </row>
    <row r="14690" spans="1:14" x14ac:dyDescent="0.35">
      <c r="A14690" s="13">
        <v>45404</v>
      </c>
      <c r="B14690" s="14">
        <v>0.87934027777777779</v>
      </c>
      <c r="C14690">
        <v>23.76</v>
      </c>
      <c r="D14690">
        <v>121.55</v>
      </c>
      <c r="E14690">
        <v>9.08</v>
      </c>
      <c r="F14690">
        <v>4.2</v>
      </c>
      <c r="G14690">
        <f t="shared" si="1155"/>
        <v>0</v>
      </c>
      <c r="H14690">
        <f t="shared" si="1156"/>
        <v>1</v>
      </c>
      <c r="I14690">
        <f t="shared" si="1157"/>
        <v>67</v>
      </c>
      <c r="J14690" t="str">
        <f t="shared" si="1158"/>
        <v/>
      </c>
      <c r="K14690" s="4">
        <f t="shared" si="1159"/>
        <v>0</v>
      </c>
      <c r="N14690">
        <v>4.2</v>
      </c>
    </row>
    <row r="14691" spans="1:14" x14ac:dyDescent="0.35">
      <c r="A14691" s="13">
        <v>45404</v>
      </c>
      <c r="B14691" s="14">
        <v>0.87940972222222225</v>
      </c>
      <c r="C14691">
        <v>23.75</v>
      </c>
      <c r="D14691">
        <v>121.51</v>
      </c>
      <c r="E14691">
        <v>8.25</v>
      </c>
      <c r="F14691">
        <v>4.0999999999999996</v>
      </c>
      <c r="G14691">
        <f t="shared" si="1155"/>
        <v>0</v>
      </c>
      <c r="H14691">
        <f t="shared" si="1156"/>
        <v>1</v>
      </c>
      <c r="I14691">
        <f t="shared" si="1157"/>
        <v>68</v>
      </c>
      <c r="J14691" t="str">
        <f t="shared" si="1158"/>
        <v/>
      </c>
      <c r="K14691" s="4">
        <f t="shared" si="1159"/>
        <v>0</v>
      </c>
      <c r="N14691">
        <v>4.0999999999999996</v>
      </c>
    </row>
    <row r="14692" spans="1:14" x14ac:dyDescent="0.35">
      <c r="A14692" s="13">
        <v>45404</v>
      </c>
      <c r="B14692" s="14">
        <v>0.87952546296296286</v>
      </c>
      <c r="C14692">
        <v>23.78</v>
      </c>
      <c r="D14692">
        <v>121.52</v>
      </c>
      <c r="E14692">
        <v>9.34</v>
      </c>
      <c r="F14692">
        <v>4</v>
      </c>
      <c r="G14692">
        <f t="shared" si="1155"/>
        <v>0</v>
      </c>
      <c r="H14692">
        <f t="shared" si="1156"/>
        <v>1</v>
      </c>
      <c r="I14692">
        <f t="shared" si="1157"/>
        <v>69</v>
      </c>
      <c r="J14692" t="str">
        <f t="shared" si="1158"/>
        <v/>
      </c>
      <c r="K14692" s="4">
        <f t="shared" si="1159"/>
        <v>0</v>
      </c>
      <c r="N14692">
        <v>4</v>
      </c>
    </row>
    <row r="14693" spans="1:14" x14ac:dyDescent="0.35">
      <c r="A14693" s="13">
        <v>45404</v>
      </c>
      <c r="B14693" s="14">
        <v>0.87995370370370374</v>
      </c>
      <c r="C14693">
        <v>23.72</v>
      </c>
      <c r="D14693">
        <v>121.53</v>
      </c>
      <c r="E14693">
        <v>4.82</v>
      </c>
      <c r="F14693">
        <v>4.3</v>
      </c>
      <c r="G14693">
        <f t="shared" si="1155"/>
        <v>0</v>
      </c>
      <c r="H14693">
        <f t="shared" si="1156"/>
        <v>1</v>
      </c>
      <c r="I14693">
        <f t="shared" si="1157"/>
        <v>70</v>
      </c>
      <c r="J14693" t="str">
        <f t="shared" si="1158"/>
        <v/>
      </c>
      <c r="K14693" s="4">
        <f t="shared" si="1159"/>
        <v>0</v>
      </c>
      <c r="N14693">
        <v>4.3</v>
      </c>
    </row>
    <row r="14694" spans="1:14" x14ac:dyDescent="0.35">
      <c r="A14694" s="13">
        <v>45404</v>
      </c>
      <c r="B14694" s="14">
        <v>0.88041666666666663</v>
      </c>
      <c r="C14694">
        <v>23.88</v>
      </c>
      <c r="D14694">
        <v>121.55</v>
      </c>
      <c r="E14694">
        <v>6.97</v>
      </c>
      <c r="F14694">
        <v>4.3</v>
      </c>
      <c r="G14694">
        <f t="shared" si="1155"/>
        <v>0</v>
      </c>
      <c r="H14694">
        <f t="shared" si="1156"/>
        <v>1</v>
      </c>
      <c r="I14694">
        <f t="shared" si="1157"/>
        <v>71</v>
      </c>
      <c r="J14694" t="str">
        <f t="shared" si="1158"/>
        <v/>
      </c>
      <c r="K14694" s="4">
        <f t="shared" si="1159"/>
        <v>0</v>
      </c>
      <c r="N14694">
        <v>4.3</v>
      </c>
    </row>
    <row r="14695" spans="1:14" x14ac:dyDescent="0.35">
      <c r="A14695" s="13">
        <v>45404</v>
      </c>
      <c r="B14695" s="14">
        <v>0.88083333333333336</v>
      </c>
      <c r="C14695">
        <v>23.72</v>
      </c>
      <c r="D14695">
        <v>121.5</v>
      </c>
      <c r="E14695">
        <v>1.1100000000000001</v>
      </c>
      <c r="F14695">
        <v>4.8</v>
      </c>
      <c r="G14695">
        <f t="shared" si="1155"/>
        <v>0</v>
      </c>
      <c r="H14695">
        <f t="shared" si="1156"/>
        <v>1</v>
      </c>
      <c r="I14695">
        <f t="shared" si="1157"/>
        <v>72</v>
      </c>
      <c r="J14695" t="str">
        <f t="shared" si="1158"/>
        <v/>
      </c>
      <c r="K14695" s="4">
        <f t="shared" si="1159"/>
        <v>0</v>
      </c>
      <c r="N14695">
        <v>4.8</v>
      </c>
    </row>
    <row r="14696" spans="1:14" x14ac:dyDescent="0.35">
      <c r="A14696" s="13">
        <v>45404</v>
      </c>
      <c r="B14696" s="14">
        <v>0.88113425925925926</v>
      </c>
      <c r="C14696">
        <v>23.84</v>
      </c>
      <c r="D14696">
        <v>121.56</v>
      </c>
      <c r="E14696">
        <v>22.68</v>
      </c>
      <c r="F14696">
        <v>4.0999999999999996</v>
      </c>
      <c r="G14696">
        <f t="shared" si="1155"/>
        <v>0</v>
      </c>
      <c r="H14696">
        <f t="shared" si="1156"/>
        <v>1</v>
      </c>
      <c r="I14696">
        <f t="shared" si="1157"/>
        <v>73</v>
      </c>
      <c r="J14696" t="str">
        <f t="shared" si="1158"/>
        <v/>
      </c>
      <c r="K14696" s="4">
        <f t="shared" si="1159"/>
        <v>0</v>
      </c>
      <c r="N14696">
        <v>4.0999999999999996</v>
      </c>
    </row>
    <row r="14697" spans="1:14" x14ac:dyDescent="0.35">
      <c r="A14697" s="13">
        <v>45404</v>
      </c>
      <c r="B14697" s="14">
        <v>0.88148148148148142</v>
      </c>
      <c r="C14697">
        <v>24.55</v>
      </c>
      <c r="D14697">
        <v>122.42</v>
      </c>
      <c r="E14697">
        <v>9.35</v>
      </c>
      <c r="F14697">
        <v>4.2</v>
      </c>
      <c r="G14697">
        <f t="shared" si="1155"/>
        <v>0</v>
      </c>
      <c r="H14697">
        <f t="shared" si="1156"/>
        <v>1</v>
      </c>
      <c r="I14697">
        <f t="shared" si="1157"/>
        <v>74</v>
      </c>
      <c r="J14697" t="str">
        <f t="shared" si="1158"/>
        <v/>
      </c>
      <c r="K14697" s="4">
        <f t="shared" si="1159"/>
        <v>0</v>
      </c>
      <c r="N14697">
        <v>4.2</v>
      </c>
    </row>
    <row r="14698" spans="1:14" x14ac:dyDescent="0.35">
      <c r="A14698" s="13">
        <v>45404</v>
      </c>
      <c r="B14698" s="14">
        <v>0.88265046296296301</v>
      </c>
      <c r="C14698">
        <v>23.75</v>
      </c>
      <c r="D14698">
        <v>121.55</v>
      </c>
      <c r="E14698">
        <v>8.9700000000000006</v>
      </c>
      <c r="F14698">
        <v>5.3</v>
      </c>
      <c r="G14698">
        <f t="shared" si="1155"/>
        <v>0</v>
      </c>
      <c r="H14698">
        <f t="shared" si="1156"/>
        <v>1</v>
      </c>
      <c r="I14698">
        <f t="shared" si="1157"/>
        <v>75</v>
      </c>
      <c r="J14698" t="str">
        <f t="shared" si="1158"/>
        <v/>
      </c>
      <c r="K14698" s="4">
        <f t="shared" si="1159"/>
        <v>0</v>
      </c>
      <c r="N14698">
        <v>5.3</v>
      </c>
    </row>
    <row r="14699" spans="1:14" x14ac:dyDescent="0.35">
      <c r="A14699" s="13">
        <v>45404</v>
      </c>
      <c r="B14699" s="14">
        <v>0.88293981481481476</v>
      </c>
      <c r="C14699">
        <v>23.75</v>
      </c>
      <c r="D14699">
        <v>121.54</v>
      </c>
      <c r="E14699">
        <v>8.43</v>
      </c>
      <c r="F14699">
        <v>4.4000000000000004</v>
      </c>
      <c r="G14699">
        <f t="shared" si="1155"/>
        <v>0</v>
      </c>
      <c r="H14699">
        <f t="shared" si="1156"/>
        <v>1</v>
      </c>
      <c r="I14699">
        <f t="shared" si="1157"/>
        <v>76</v>
      </c>
      <c r="J14699" t="str">
        <f t="shared" si="1158"/>
        <v/>
      </c>
      <c r="K14699" s="4">
        <f t="shared" si="1159"/>
        <v>0</v>
      </c>
      <c r="N14699">
        <v>4.4000000000000004</v>
      </c>
    </row>
    <row r="14700" spans="1:14" x14ac:dyDescent="0.35">
      <c r="A14700" s="13">
        <v>45404</v>
      </c>
      <c r="B14700" s="14">
        <v>0.88351851851851848</v>
      </c>
      <c r="C14700">
        <v>23.71</v>
      </c>
      <c r="D14700">
        <v>121.53</v>
      </c>
      <c r="E14700">
        <v>3.08</v>
      </c>
      <c r="F14700">
        <v>4.3</v>
      </c>
      <c r="G14700">
        <f t="shared" si="1155"/>
        <v>0</v>
      </c>
      <c r="H14700">
        <f t="shared" si="1156"/>
        <v>1</v>
      </c>
      <c r="I14700">
        <f t="shared" si="1157"/>
        <v>77</v>
      </c>
      <c r="J14700" t="str">
        <f t="shared" si="1158"/>
        <v/>
      </c>
      <c r="K14700" s="4">
        <f t="shared" si="1159"/>
        <v>0</v>
      </c>
      <c r="N14700">
        <v>4.3</v>
      </c>
    </row>
    <row r="14701" spans="1:14" x14ac:dyDescent="0.35">
      <c r="A14701" s="13">
        <v>45404</v>
      </c>
      <c r="B14701" s="14">
        <v>0.88358796296296294</v>
      </c>
      <c r="C14701">
        <v>23.69</v>
      </c>
      <c r="D14701">
        <v>121.51</v>
      </c>
      <c r="E14701">
        <v>2.52</v>
      </c>
      <c r="F14701">
        <v>4.3</v>
      </c>
      <c r="G14701">
        <f t="shared" si="1155"/>
        <v>0</v>
      </c>
      <c r="H14701">
        <f t="shared" si="1156"/>
        <v>1</v>
      </c>
      <c r="I14701">
        <f t="shared" si="1157"/>
        <v>78</v>
      </c>
      <c r="J14701" t="str">
        <f t="shared" si="1158"/>
        <v/>
      </c>
      <c r="K14701" s="4">
        <f t="shared" si="1159"/>
        <v>0</v>
      </c>
      <c r="N14701">
        <v>4.3</v>
      </c>
    </row>
    <row r="14702" spans="1:14" x14ac:dyDescent="0.35">
      <c r="A14702" s="13">
        <v>45404</v>
      </c>
      <c r="B14702" s="14">
        <v>0.88364583333333335</v>
      </c>
      <c r="C14702">
        <v>23.69</v>
      </c>
      <c r="D14702">
        <v>121.51</v>
      </c>
      <c r="E14702">
        <v>2.14</v>
      </c>
      <c r="F14702">
        <v>4.3</v>
      </c>
      <c r="G14702">
        <f t="shared" si="1155"/>
        <v>0</v>
      </c>
      <c r="H14702">
        <f t="shared" si="1156"/>
        <v>1</v>
      </c>
      <c r="I14702">
        <f t="shared" si="1157"/>
        <v>79</v>
      </c>
      <c r="J14702" t="str">
        <f t="shared" si="1158"/>
        <v/>
      </c>
      <c r="K14702" s="4">
        <f t="shared" si="1159"/>
        <v>0</v>
      </c>
      <c r="N14702">
        <v>4.3</v>
      </c>
    </row>
    <row r="14703" spans="1:14" x14ac:dyDescent="0.35">
      <c r="A14703" s="13">
        <v>45404</v>
      </c>
      <c r="B14703" s="14">
        <v>0.88443287037037033</v>
      </c>
      <c r="C14703">
        <v>23.75</v>
      </c>
      <c r="D14703">
        <v>121.51</v>
      </c>
      <c r="E14703">
        <v>5.64</v>
      </c>
      <c r="F14703">
        <v>4.5999999999999996</v>
      </c>
      <c r="G14703">
        <f t="shared" si="1155"/>
        <v>0</v>
      </c>
      <c r="H14703">
        <f t="shared" si="1156"/>
        <v>1</v>
      </c>
      <c r="I14703">
        <f t="shared" si="1157"/>
        <v>80</v>
      </c>
      <c r="J14703" t="str">
        <f t="shared" si="1158"/>
        <v/>
      </c>
      <c r="K14703" s="4">
        <f t="shared" si="1159"/>
        <v>0</v>
      </c>
      <c r="N14703">
        <v>4.5999999999999996</v>
      </c>
    </row>
    <row r="14704" spans="1:14" x14ac:dyDescent="0.35">
      <c r="A14704" s="13">
        <v>45404</v>
      </c>
      <c r="B14704" s="14">
        <v>0.88526620370370368</v>
      </c>
      <c r="C14704">
        <v>23.75</v>
      </c>
      <c r="D14704">
        <v>121.52</v>
      </c>
      <c r="E14704">
        <v>5.69</v>
      </c>
      <c r="F14704">
        <v>5.5</v>
      </c>
      <c r="G14704">
        <f t="shared" si="1155"/>
        <v>0</v>
      </c>
      <c r="H14704">
        <f t="shared" si="1156"/>
        <v>1</v>
      </c>
      <c r="I14704">
        <f t="shared" si="1157"/>
        <v>81</v>
      </c>
      <c r="J14704" t="str">
        <f t="shared" si="1158"/>
        <v/>
      </c>
      <c r="K14704" s="4">
        <f t="shared" si="1159"/>
        <v>0</v>
      </c>
      <c r="N14704">
        <v>5.5</v>
      </c>
    </row>
    <row r="14705" spans="1:14" x14ac:dyDescent="0.35">
      <c r="A14705" s="13">
        <v>45404</v>
      </c>
      <c r="B14705" s="14">
        <v>0.88571759259259253</v>
      </c>
      <c r="C14705">
        <v>23.72</v>
      </c>
      <c r="D14705">
        <v>121.51</v>
      </c>
      <c r="E14705">
        <v>4.5999999999999996</v>
      </c>
      <c r="F14705">
        <v>4.4000000000000004</v>
      </c>
      <c r="G14705">
        <f t="shared" si="1155"/>
        <v>0</v>
      </c>
      <c r="H14705">
        <f t="shared" si="1156"/>
        <v>1</v>
      </c>
      <c r="I14705">
        <f t="shared" si="1157"/>
        <v>82</v>
      </c>
      <c r="J14705" t="str">
        <f t="shared" si="1158"/>
        <v/>
      </c>
      <c r="K14705" s="4">
        <f t="shared" si="1159"/>
        <v>0</v>
      </c>
      <c r="N14705">
        <v>4.4000000000000004</v>
      </c>
    </row>
    <row r="14706" spans="1:14" x14ac:dyDescent="0.35">
      <c r="A14706" s="13">
        <v>45404</v>
      </c>
      <c r="B14706" s="14">
        <v>0.88603009259259258</v>
      </c>
      <c r="C14706">
        <v>23.74</v>
      </c>
      <c r="D14706">
        <v>121.52</v>
      </c>
      <c r="E14706">
        <v>5.4</v>
      </c>
      <c r="F14706">
        <v>4.7</v>
      </c>
      <c r="G14706">
        <f t="shared" si="1155"/>
        <v>0</v>
      </c>
      <c r="H14706">
        <f t="shared" si="1156"/>
        <v>1</v>
      </c>
      <c r="I14706">
        <f t="shared" si="1157"/>
        <v>83</v>
      </c>
      <c r="J14706" t="str">
        <f t="shared" si="1158"/>
        <v/>
      </c>
      <c r="K14706" s="4">
        <f t="shared" si="1159"/>
        <v>0</v>
      </c>
      <c r="N14706">
        <v>4.7</v>
      </c>
    </row>
    <row r="14707" spans="1:14" x14ac:dyDescent="0.35">
      <c r="A14707" s="13">
        <v>45404</v>
      </c>
      <c r="B14707" s="14">
        <v>0.88653935185185195</v>
      </c>
      <c r="C14707">
        <v>23.75</v>
      </c>
      <c r="D14707">
        <v>121.53</v>
      </c>
      <c r="E14707">
        <v>6.7</v>
      </c>
      <c r="F14707">
        <v>4.3</v>
      </c>
      <c r="G14707">
        <f t="shared" si="1155"/>
        <v>0</v>
      </c>
      <c r="H14707">
        <f t="shared" si="1156"/>
        <v>1</v>
      </c>
      <c r="I14707">
        <f t="shared" si="1157"/>
        <v>84</v>
      </c>
      <c r="J14707" t="str">
        <f t="shared" si="1158"/>
        <v/>
      </c>
      <c r="K14707" s="4">
        <f t="shared" si="1159"/>
        <v>0</v>
      </c>
      <c r="N14707">
        <v>4.3</v>
      </c>
    </row>
    <row r="14708" spans="1:14" x14ac:dyDescent="0.35">
      <c r="A14708" s="13">
        <v>45404</v>
      </c>
      <c r="B14708" s="14">
        <v>0.88822916666666663</v>
      </c>
      <c r="C14708">
        <v>23.75</v>
      </c>
      <c r="D14708">
        <v>121.51</v>
      </c>
      <c r="E14708">
        <v>7.12</v>
      </c>
      <c r="F14708">
        <v>4.4000000000000004</v>
      </c>
      <c r="G14708">
        <f t="shared" si="1155"/>
        <v>0</v>
      </c>
      <c r="H14708">
        <f t="shared" si="1156"/>
        <v>1</v>
      </c>
      <c r="I14708">
        <f t="shared" si="1157"/>
        <v>85</v>
      </c>
      <c r="J14708" t="str">
        <f t="shared" si="1158"/>
        <v/>
      </c>
      <c r="K14708" s="4">
        <f t="shared" si="1159"/>
        <v>0</v>
      </c>
      <c r="N14708">
        <v>4.4000000000000004</v>
      </c>
    </row>
    <row r="14709" spans="1:14" x14ac:dyDescent="0.35">
      <c r="A14709" s="13">
        <v>45404</v>
      </c>
      <c r="B14709" s="14">
        <v>0.88861111111111113</v>
      </c>
      <c r="C14709">
        <v>23.78</v>
      </c>
      <c r="D14709">
        <v>121.55</v>
      </c>
      <c r="E14709">
        <v>9.7100000000000009</v>
      </c>
      <c r="F14709">
        <v>5.7</v>
      </c>
      <c r="G14709">
        <f t="shared" si="1155"/>
        <v>0</v>
      </c>
      <c r="H14709">
        <f t="shared" si="1156"/>
        <v>1</v>
      </c>
      <c r="I14709">
        <f t="shared" si="1157"/>
        <v>86</v>
      </c>
      <c r="J14709" t="str">
        <f t="shared" si="1158"/>
        <v/>
      </c>
      <c r="K14709" s="4">
        <f t="shared" si="1159"/>
        <v>0</v>
      </c>
      <c r="N14709">
        <v>5.7</v>
      </c>
    </row>
    <row r="14710" spans="1:14" x14ac:dyDescent="0.35">
      <c r="A14710" s="13">
        <v>45404</v>
      </c>
      <c r="B14710" s="14">
        <v>0.8887152777777777</v>
      </c>
      <c r="C14710">
        <v>23.71</v>
      </c>
      <c r="D14710">
        <v>121.57</v>
      </c>
      <c r="E14710">
        <v>13.4</v>
      </c>
      <c r="F14710">
        <v>5.5</v>
      </c>
      <c r="G14710">
        <f t="shared" si="1155"/>
        <v>0</v>
      </c>
      <c r="H14710">
        <f t="shared" si="1156"/>
        <v>1</v>
      </c>
      <c r="I14710">
        <f t="shared" si="1157"/>
        <v>87</v>
      </c>
      <c r="J14710" t="str">
        <f t="shared" si="1158"/>
        <v/>
      </c>
      <c r="K14710" s="4">
        <f t="shared" si="1159"/>
        <v>0</v>
      </c>
      <c r="N14710">
        <v>5.5</v>
      </c>
    </row>
    <row r="14711" spans="1:14" x14ac:dyDescent="0.35">
      <c r="A14711" s="13">
        <v>45404</v>
      </c>
      <c r="B14711" s="14">
        <v>0.88942129629629629</v>
      </c>
      <c r="C14711">
        <v>23.79</v>
      </c>
      <c r="D14711">
        <v>121.53</v>
      </c>
      <c r="E14711">
        <v>7.67</v>
      </c>
      <c r="F14711">
        <v>4.7</v>
      </c>
      <c r="G14711">
        <f t="shared" si="1155"/>
        <v>0</v>
      </c>
      <c r="H14711">
        <f t="shared" si="1156"/>
        <v>1</v>
      </c>
      <c r="I14711">
        <f t="shared" si="1157"/>
        <v>88</v>
      </c>
      <c r="J14711" t="str">
        <f t="shared" si="1158"/>
        <v/>
      </c>
      <c r="K14711" s="4">
        <f t="shared" si="1159"/>
        <v>0</v>
      </c>
      <c r="N14711">
        <v>4.7</v>
      </c>
    </row>
    <row r="14712" spans="1:14" x14ac:dyDescent="0.35">
      <c r="A14712" s="13">
        <v>45404</v>
      </c>
      <c r="B14712" s="14">
        <v>0.88961805555555562</v>
      </c>
      <c r="C14712">
        <v>23.76</v>
      </c>
      <c r="D14712">
        <v>121.52</v>
      </c>
      <c r="E14712">
        <v>7.02</v>
      </c>
      <c r="F14712">
        <v>4.9000000000000004</v>
      </c>
      <c r="G14712">
        <f t="shared" si="1155"/>
        <v>0</v>
      </c>
      <c r="H14712">
        <f t="shared" si="1156"/>
        <v>1</v>
      </c>
      <c r="I14712">
        <f t="shared" si="1157"/>
        <v>89</v>
      </c>
      <c r="J14712" t="str">
        <f t="shared" si="1158"/>
        <v/>
      </c>
      <c r="K14712" s="4">
        <f t="shared" si="1159"/>
        <v>0</v>
      </c>
      <c r="N14712">
        <v>4.9000000000000004</v>
      </c>
    </row>
    <row r="14713" spans="1:14" x14ac:dyDescent="0.35">
      <c r="A14713" s="13">
        <v>45404</v>
      </c>
      <c r="B14713" s="14">
        <v>0.88975694444444453</v>
      </c>
      <c r="C14713">
        <v>23.73</v>
      </c>
      <c r="D14713">
        <v>121.5</v>
      </c>
      <c r="E14713">
        <v>4.49</v>
      </c>
      <c r="F14713">
        <v>4.8</v>
      </c>
      <c r="G14713">
        <f t="shared" si="1155"/>
        <v>0</v>
      </c>
      <c r="H14713">
        <f t="shared" si="1156"/>
        <v>1</v>
      </c>
      <c r="I14713">
        <f t="shared" si="1157"/>
        <v>90</v>
      </c>
      <c r="J14713" t="str">
        <f t="shared" si="1158"/>
        <v/>
      </c>
      <c r="K14713" s="4">
        <f t="shared" si="1159"/>
        <v>0</v>
      </c>
      <c r="N14713">
        <v>4.8</v>
      </c>
    </row>
    <row r="14714" spans="1:14" x14ac:dyDescent="0.35">
      <c r="A14714" s="13">
        <v>45404</v>
      </c>
      <c r="B14714" s="14">
        <v>0.89093750000000005</v>
      </c>
      <c r="C14714">
        <v>23.77</v>
      </c>
      <c r="D14714">
        <v>121.53</v>
      </c>
      <c r="E14714">
        <v>9.82</v>
      </c>
      <c r="F14714">
        <v>5</v>
      </c>
      <c r="G14714">
        <f t="shared" si="1155"/>
        <v>0</v>
      </c>
      <c r="H14714">
        <f t="shared" si="1156"/>
        <v>1</v>
      </c>
      <c r="I14714">
        <f t="shared" si="1157"/>
        <v>91</v>
      </c>
      <c r="J14714" t="str">
        <f t="shared" si="1158"/>
        <v/>
      </c>
      <c r="K14714" s="4">
        <f t="shared" si="1159"/>
        <v>0</v>
      </c>
      <c r="N14714">
        <v>5</v>
      </c>
    </row>
    <row r="14715" spans="1:14" x14ac:dyDescent="0.35">
      <c r="A14715" s="13">
        <v>45404</v>
      </c>
      <c r="B14715" s="14">
        <v>0.89105324074074066</v>
      </c>
      <c r="C14715">
        <v>23.71</v>
      </c>
      <c r="D14715">
        <v>121.61</v>
      </c>
      <c r="E14715">
        <v>9.51</v>
      </c>
      <c r="F14715">
        <v>4.4000000000000004</v>
      </c>
      <c r="G14715">
        <f t="shared" si="1155"/>
        <v>0</v>
      </c>
      <c r="H14715">
        <f t="shared" si="1156"/>
        <v>1</v>
      </c>
      <c r="I14715">
        <f t="shared" si="1157"/>
        <v>92</v>
      </c>
      <c r="J14715" t="str">
        <f t="shared" si="1158"/>
        <v/>
      </c>
      <c r="K14715" s="4">
        <f t="shared" si="1159"/>
        <v>0</v>
      </c>
      <c r="N14715">
        <v>4.4000000000000004</v>
      </c>
    </row>
    <row r="14716" spans="1:14" x14ac:dyDescent="0.35">
      <c r="A14716" s="13">
        <v>45404</v>
      </c>
      <c r="B14716" s="14">
        <v>0.89171296296296287</v>
      </c>
      <c r="C14716">
        <v>23.76</v>
      </c>
      <c r="D14716">
        <v>121.51</v>
      </c>
      <c r="E14716">
        <v>8.91</v>
      </c>
      <c r="F14716">
        <v>4</v>
      </c>
      <c r="G14716">
        <f t="shared" si="1155"/>
        <v>0</v>
      </c>
      <c r="H14716">
        <f t="shared" si="1156"/>
        <v>1</v>
      </c>
      <c r="I14716">
        <f t="shared" si="1157"/>
        <v>93</v>
      </c>
      <c r="J14716" t="str">
        <f t="shared" si="1158"/>
        <v/>
      </c>
      <c r="K14716" s="4">
        <f t="shared" si="1159"/>
        <v>0</v>
      </c>
      <c r="N14716">
        <v>4</v>
      </c>
    </row>
    <row r="14717" spans="1:14" x14ac:dyDescent="0.35">
      <c r="A14717" s="13">
        <v>45404</v>
      </c>
      <c r="B14717" s="14">
        <v>0.89202546296296292</v>
      </c>
      <c r="C14717">
        <v>23.73</v>
      </c>
      <c r="D14717">
        <v>121.53</v>
      </c>
      <c r="E14717">
        <v>6.72</v>
      </c>
      <c r="F14717">
        <v>5.7</v>
      </c>
      <c r="G14717">
        <f t="shared" si="1155"/>
        <v>0</v>
      </c>
      <c r="H14717">
        <f t="shared" si="1156"/>
        <v>1</v>
      </c>
      <c r="I14717">
        <f t="shared" si="1157"/>
        <v>94</v>
      </c>
      <c r="J14717" t="str">
        <f t="shared" si="1158"/>
        <v/>
      </c>
      <c r="K14717" s="4">
        <f t="shared" si="1159"/>
        <v>0</v>
      </c>
      <c r="N14717">
        <v>5.7</v>
      </c>
    </row>
    <row r="14718" spans="1:14" x14ac:dyDescent="0.35">
      <c r="A14718" s="13">
        <v>45404</v>
      </c>
      <c r="B14718" s="14">
        <v>0.89231481481481489</v>
      </c>
      <c r="C14718">
        <v>23.74</v>
      </c>
      <c r="D14718">
        <v>121.52</v>
      </c>
      <c r="E14718">
        <v>6.56</v>
      </c>
      <c r="F14718">
        <v>5.3</v>
      </c>
      <c r="G14718">
        <f t="shared" si="1155"/>
        <v>0</v>
      </c>
      <c r="H14718">
        <f t="shared" si="1156"/>
        <v>1</v>
      </c>
      <c r="I14718">
        <f t="shared" si="1157"/>
        <v>95</v>
      </c>
      <c r="J14718" t="str">
        <f t="shared" si="1158"/>
        <v/>
      </c>
      <c r="K14718" s="4">
        <f t="shared" si="1159"/>
        <v>0</v>
      </c>
      <c r="N14718">
        <v>5.3</v>
      </c>
    </row>
    <row r="14719" spans="1:14" x14ac:dyDescent="0.35">
      <c r="A14719" s="13">
        <v>45404</v>
      </c>
      <c r="B14719" s="14">
        <v>0.89260416666666664</v>
      </c>
      <c r="C14719">
        <v>23.81</v>
      </c>
      <c r="D14719">
        <v>121.52</v>
      </c>
      <c r="E14719">
        <v>6.6</v>
      </c>
      <c r="F14719">
        <v>4.2</v>
      </c>
      <c r="G14719">
        <f t="shared" si="1155"/>
        <v>0</v>
      </c>
      <c r="H14719">
        <f t="shared" si="1156"/>
        <v>1</v>
      </c>
      <c r="I14719">
        <f t="shared" si="1157"/>
        <v>96</v>
      </c>
      <c r="J14719" t="str">
        <f t="shared" si="1158"/>
        <v/>
      </c>
      <c r="K14719" s="4">
        <f t="shared" si="1159"/>
        <v>0</v>
      </c>
      <c r="N14719">
        <v>4.2</v>
      </c>
    </row>
    <row r="14720" spans="1:14" x14ac:dyDescent="0.35">
      <c r="A14720" s="13">
        <v>45404</v>
      </c>
      <c r="B14720" s="14">
        <v>0.89306712962962964</v>
      </c>
      <c r="C14720">
        <v>23.73</v>
      </c>
      <c r="D14720">
        <v>121.53</v>
      </c>
      <c r="E14720">
        <v>6.32</v>
      </c>
      <c r="F14720">
        <v>4.4000000000000004</v>
      </c>
      <c r="G14720">
        <f t="shared" si="1155"/>
        <v>0</v>
      </c>
      <c r="H14720">
        <f t="shared" si="1156"/>
        <v>1</v>
      </c>
      <c r="I14720">
        <f t="shared" si="1157"/>
        <v>97</v>
      </c>
      <c r="J14720" t="str">
        <f t="shared" si="1158"/>
        <v/>
      </c>
      <c r="K14720" s="4">
        <f t="shared" si="1159"/>
        <v>0</v>
      </c>
      <c r="N14720">
        <v>4.4000000000000004</v>
      </c>
    </row>
    <row r="14721" spans="1:14" x14ac:dyDescent="0.35">
      <c r="A14721" s="13">
        <v>45404</v>
      </c>
      <c r="B14721" s="14">
        <v>0.89331018518518512</v>
      </c>
      <c r="C14721">
        <v>23.73</v>
      </c>
      <c r="D14721">
        <v>121.51</v>
      </c>
      <c r="E14721">
        <v>7.3</v>
      </c>
      <c r="F14721">
        <v>5</v>
      </c>
      <c r="G14721">
        <f t="shared" si="1155"/>
        <v>0</v>
      </c>
      <c r="H14721">
        <f t="shared" si="1156"/>
        <v>1</v>
      </c>
      <c r="I14721">
        <f t="shared" si="1157"/>
        <v>98</v>
      </c>
      <c r="J14721" t="str">
        <f t="shared" si="1158"/>
        <v/>
      </c>
      <c r="K14721" s="4">
        <f t="shared" si="1159"/>
        <v>0</v>
      </c>
      <c r="N14721">
        <v>5</v>
      </c>
    </row>
    <row r="14722" spans="1:14" x14ac:dyDescent="0.35">
      <c r="A14722" s="13">
        <v>45404</v>
      </c>
      <c r="B14722" s="14">
        <v>0.8936574074074074</v>
      </c>
      <c r="C14722">
        <v>23.74</v>
      </c>
      <c r="D14722">
        <v>121.53</v>
      </c>
      <c r="E14722">
        <v>8.1999999999999993</v>
      </c>
      <c r="F14722">
        <v>4.5</v>
      </c>
      <c r="G14722">
        <f t="shared" si="1155"/>
        <v>0</v>
      </c>
      <c r="H14722">
        <f t="shared" si="1156"/>
        <v>1</v>
      </c>
      <c r="I14722">
        <f t="shared" si="1157"/>
        <v>99</v>
      </c>
      <c r="J14722">
        <f t="shared" si="1158"/>
        <v>99</v>
      </c>
      <c r="K14722" s="4">
        <f t="shared" si="1159"/>
        <v>0</v>
      </c>
      <c r="N14722">
        <v>4.5</v>
      </c>
    </row>
    <row r="14723" spans="1:14" x14ac:dyDescent="0.35">
      <c r="A14723" s="13">
        <v>45404</v>
      </c>
      <c r="B14723" s="14">
        <v>0.89697916666666666</v>
      </c>
      <c r="C14723">
        <v>23.85</v>
      </c>
      <c r="D14723">
        <v>121.54</v>
      </c>
      <c r="E14723">
        <v>7.7</v>
      </c>
      <c r="F14723">
        <v>6.1</v>
      </c>
      <c r="G14723">
        <f t="shared" si="1155"/>
        <v>1</v>
      </c>
      <c r="H14723" t="str">
        <f t="shared" si="1156"/>
        <v/>
      </c>
      <c r="I14723" t="str">
        <f t="shared" si="1157"/>
        <v/>
      </c>
      <c r="J14723" t="str">
        <f t="shared" si="1158"/>
        <v/>
      </c>
      <c r="K14723" s="4">
        <f t="shared" si="1159"/>
        <v>1</v>
      </c>
      <c r="N14723">
        <v>6.1</v>
      </c>
    </row>
    <row r="14724" spans="1:14" x14ac:dyDescent="0.35">
      <c r="A14724" s="13">
        <v>45404</v>
      </c>
      <c r="B14724" s="14">
        <v>0.89702546296296293</v>
      </c>
      <c r="C14724">
        <v>23.81</v>
      </c>
      <c r="D14724">
        <v>121.58</v>
      </c>
      <c r="E14724">
        <v>15.6</v>
      </c>
      <c r="F14724">
        <v>5.5</v>
      </c>
      <c r="G14724">
        <f t="shared" si="1155"/>
        <v>0</v>
      </c>
      <c r="H14724">
        <f t="shared" si="1156"/>
        <v>1</v>
      </c>
      <c r="I14724">
        <f t="shared" si="1157"/>
        <v>1</v>
      </c>
      <c r="J14724" t="str">
        <f t="shared" si="1158"/>
        <v/>
      </c>
      <c r="K14724" s="4">
        <f t="shared" si="1159"/>
        <v>0</v>
      </c>
      <c r="N14724">
        <v>5.5</v>
      </c>
    </row>
    <row r="14725" spans="1:14" x14ac:dyDescent="0.35">
      <c r="A14725" s="13">
        <v>45404</v>
      </c>
      <c r="B14725" s="14">
        <v>0.89739583333333339</v>
      </c>
      <c r="C14725">
        <v>23.73</v>
      </c>
      <c r="D14725">
        <v>121.51</v>
      </c>
      <c r="E14725">
        <v>7.57</v>
      </c>
      <c r="F14725">
        <v>4.2</v>
      </c>
      <c r="G14725">
        <f t="shared" si="1155"/>
        <v>0</v>
      </c>
      <c r="H14725">
        <f t="shared" si="1156"/>
        <v>1</v>
      </c>
      <c r="I14725">
        <f t="shared" si="1157"/>
        <v>2</v>
      </c>
      <c r="J14725" t="str">
        <f t="shared" si="1158"/>
        <v/>
      </c>
      <c r="K14725" s="4">
        <f t="shared" si="1159"/>
        <v>0</v>
      </c>
      <c r="N14725">
        <v>4.2</v>
      </c>
    </row>
    <row r="14726" spans="1:14" x14ac:dyDescent="0.35">
      <c r="A14726" s="13">
        <v>45404</v>
      </c>
      <c r="B14726" s="14">
        <v>0.89748842592592604</v>
      </c>
      <c r="C14726">
        <v>23.82</v>
      </c>
      <c r="D14726">
        <v>121.55</v>
      </c>
      <c r="E14726">
        <v>10.75</v>
      </c>
      <c r="F14726">
        <v>4.7</v>
      </c>
      <c r="G14726">
        <f t="shared" si="1155"/>
        <v>0</v>
      </c>
      <c r="H14726">
        <f t="shared" si="1156"/>
        <v>1</v>
      </c>
      <c r="I14726">
        <f t="shared" si="1157"/>
        <v>3</v>
      </c>
      <c r="J14726" t="str">
        <f t="shared" si="1158"/>
        <v/>
      </c>
      <c r="K14726" s="4">
        <f t="shared" si="1159"/>
        <v>0</v>
      </c>
      <c r="N14726">
        <v>4.7</v>
      </c>
    </row>
    <row r="14727" spans="1:14" x14ac:dyDescent="0.35">
      <c r="A14727" s="13">
        <v>45404</v>
      </c>
      <c r="B14727" s="14">
        <v>0.89914351851851848</v>
      </c>
      <c r="C14727">
        <v>23.7</v>
      </c>
      <c r="D14727">
        <v>121.53</v>
      </c>
      <c r="E14727">
        <v>3.61</v>
      </c>
      <c r="F14727">
        <v>4.9000000000000004</v>
      </c>
      <c r="G14727">
        <f t="shared" si="1155"/>
        <v>0</v>
      </c>
      <c r="H14727">
        <f t="shared" si="1156"/>
        <v>1</v>
      </c>
      <c r="I14727">
        <f t="shared" si="1157"/>
        <v>4</v>
      </c>
      <c r="J14727" t="str">
        <f t="shared" si="1158"/>
        <v/>
      </c>
      <c r="K14727" s="4">
        <f t="shared" si="1159"/>
        <v>0</v>
      </c>
      <c r="N14727">
        <v>4.9000000000000004</v>
      </c>
    </row>
    <row r="14728" spans="1:14" x14ac:dyDescent="0.35">
      <c r="A14728" s="13">
        <v>45404</v>
      </c>
      <c r="B14728" s="14">
        <v>0.90653935185185175</v>
      </c>
      <c r="C14728">
        <v>23.74</v>
      </c>
      <c r="D14728">
        <v>121.52</v>
      </c>
      <c r="E14728">
        <v>5.91</v>
      </c>
      <c r="F14728">
        <v>4</v>
      </c>
      <c r="G14728">
        <f t="shared" si="1155"/>
        <v>0</v>
      </c>
      <c r="H14728">
        <f t="shared" si="1156"/>
        <v>1</v>
      </c>
      <c r="I14728">
        <f t="shared" si="1157"/>
        <v>5</v>
      </c>
      <c r="J14728" t="str">
        <f t="shared" si="1158"/>
        <v/>
      </c>
      <c r="K14728" s="4">
        <f t="shared" si="1159"/>
        <v>0</v>
      </c>
      <c r="N14728">
        <v>4</v>
      </c>
    </row>
    <row r="14729" spans="1:14" x14ac:dyDescent="0.35">
      <c r="A14729" s="13">
        <v>45404</v>
      </c>
      <c r="B14729" s="14">
        <v>0.90744212962962967</v>
      </c>
      <c r="C14729">
        <v>23.82</v>
      </c>
      <c r="D14729">
        <v>121.55</v>
      </c>
      <c r="E14729">
        <v>7.3</v>
      </c>
      <c r="F14729">
        <v>4.7</v>
      </c>
      <c r="G14729">
        <f t="shared" si="1155"/>
        <v>0</v>
      </c>
      <c r="H14729">
        <f t="shared" si="1156"/>
        <v>1</v>
      </c>
      <c r="I14729">
        <f t="shared" si="1157"/>
        <v>6</v>
      </c>
      <c r="J14729" t="str">
        <f t="shared" si="1158"/>
        <v/>
      </c>
      <c r="K14729" s="4">
        <f t="shared" si="1159"/>
        <v>0</v>
      </c>
      <c r="N14729">
        <v>4.7</v>
      </c>
    </row>
    <row r="14730" spans="1:14" x14ac:dyDescent="0.35">
      <c r="A14730" s="13">
        <v>45404</v>
      </c>
      <c r="B14730" s="14">
        <v>0.91999999999999993</v>
      </c>
      <c r="C14730">
        <v>23.8</v>
      </c>
      <c r="D14730">
        <v>121.54</v>
      </c>
      <c r="E14730">
        <v>7.69</v>
      </c>
      <c r="F14730">
        <v>4.5</v>
      </c>
      <c r="G14730">
        <f t="shared" si="1155"/>
        <v>0</v>
      </c>
      <c r="H14730">
        <f t="shared" si="1156"/>
        <v>1</v>
      </c>
      <c r="I14730">
        <f t="shared" si="1157"/>
        <v>7</v>
      </c>
      <c r="J14730" t="str">
        <f t="shared" si="1158"/>
        <v/>
      </c>
      <c r="K14730" s="4">
        <f t="shared" si="1159"/>
        <v>0</v>
      </c>
      <c r="N14730">
        <v>4.5</v>
      </c>
    </row>
    <row r="14731" spans="1:14" x14ac:dyDescent="0.35">
      <c r="A14731" s="13">
        <v>45404</v>
      </c>
      <c r="B14731" s="14">
        <v>0.92049768518518515</v>
      </c>
      <c r="C14731">
        <v>23.77</v>
      </c>
      <c r="D14731">
        <v>121.54</v>
      </c>
      <c r="E14731">
        <v>6.32</v>
      </c>
      <c r="F14731">
        <v>4.0999999999999996</v>
      </c>
      <c r="G14731">
        <f t="shared" si="1155"/>
        <v>0</v>
      </c>
      <c r="H14731">
        <f t="shared" si="1156"/>
        <v>1</v>
      </c>
      <c r="I14731">
        <f t="shared" si="1157"/>
        <v>8</v>
      </c>
      <c r="J14731" t="str">
        <f t="shared" si="1158"/>
        <v/>
      </c>
      <c r="K14731" s="4">
        <f t="shared" si="1159"/>
        <v>0</v>
      </c>
      <c r="N14731">
        <v>4.0999999999999996</v>
      </c>
    </row>
    <row r="14732" spans="1:14" x14ac:dyDescent="0.35">
      <c r="A14732" s="13">
        <v>45404</v>
      </c>
      <c r="B14732" s="14">
        <v>0.93495370370370379</v>
      </c>
      <c r="C14732">
        <v>23.79</v>
      </c>
      <c r="D14732">
        <v>121.44</v>
      </c>
      <c r="E14732">
        <v>13.33</v>
      </c>
      <c r="F14732">
        <v>5.0999999999999996</v>
      </c>
      <c r="G14732">
        <f t="shared" si="1155"/>
        <v>0</v>
      </c>
      <c r="H14732">
        <f t="shared" si="1156"/>
        <v>1</v>
      </c>
      <c r="I14732">
        <f t="shared" si="1157"/>
        <v>9</v>
      </c>
      <c r="J14732" t="str">
        <f t="shared" si="1158"/>
        <v/>
      </c>
      <c r="K14732" s="4">
        <f t="shared" si="1159"/>
        <v>0</v>
      </c>
      <c r="N14732">
        <v>5.0999999999999996</v>
      </c>
    </row>
    <row r="14733" spans="1:14" x14ac:dyDescent="0.35">
      <c r="A14733" s="13">
        <v>45404</v>
      </c>
      <c r="B14733" s="14">
        <v>0.9353125000000001</v>
      </c>
      <c r="C14733">
        <v>23.76</v>
      </c>
      <c r="D14733">
        <v>121.52</v>
      </c>
      <c r="E14733">
        <v>7.74</v>
      </c>
      <c r="F14733">
        <v>4</v>
      </c>
      <c r="G14733">
        <f t="shared" si="1155"/>
        <v>0</v>
      </c>
      <c r="H14733">
        <f t="shared" si="1156"/>
        <v>1</v>
      </c>
      <c r="I14733">
        <f t="shared" si="1157"/>
        <v>10</v>
      </c>
      <c r="J14733" t="str">
        <f t="shared" si="1158"/>
        <v/>
      </c>
      <c r="K14733" s="4">
        <f t="shared" si="1159"/>
        <v>0</v>
      </c>
      <c r="N14733">
        <v>4</v>
      </c>
    </row>
    <row r="14734" spans="1:14" x14ac:dyDescent="0.35">
      <c r="A14734" s="13">
        <v>45404</v>
      </c>
      <c r="B14734" s="14">
        <v>0.95969907407407407</v>
      </c>
      <c r="C14734">
        <v>23.87</v>
      </c>
      <c r="D14734">
        <v>121.56</v>
      </c>
      <c r="E14734">
        <v>9.17</v>
      </c>
      <c r="F14734">
        <v>4.4000000000000004</v>
      </c>
      <c r="G14734">
        <f t="shared" si="1155"/>
        <v>0</v>
      </c>
      <c r="H14734">
        <f t="shared" si="1156"/>
        <v>1</v>
      </c>
      <c r="I14734">
        <f t="shared" si="1157"/>
        <v>11</v>
      </c>
      <c r="J14734" t="str">
        <f t="shared" si="1158"/>
        <v/>
      </c>
      <c r="K14734" s="4">
        <f t="shared" si="1159"/>
        <v>0</v>
      </c>
      <c r="N14734">
        <v>4.4000000000000004</v>
      </c>
    </row>
    <row r="14735" spans="1:14" x14ac:dyDescent="0.35">
      <c r="A14735" s="13">
        <v>45404</v>
      </c>
      <c r="B14735" s="14">
        <v>0.96023148148148152</v>
      </c>
      <c r="C14735">
        <v>23.73</v>
      </c>
      <c r="D14735">
        <v>121.5</v>
      </c>
      <c r="E14735">
        <v>4.2699999999999996</v>
      </c>
      <c r="F14735">
        <v>5.2</v>
      </c>
      <c r="G14735">
        <f t="shared" si="1155"/>
        <v>0</v>
      </c>
      <c r="H14735">
        <f t="shared" si="1156"/>
        <v>1</v>
      </c>
      <c r="I14735">
        <f t="shared" si="1157"/>
        <v>12</v>
      </c>
      <c r="J14735" t="str">
        <f t="shared" si="1158"/>
        <v/>
      </c>
      <c r="K14735" s="4">
        <f t="shared" si="1159"/>
        <v>0</v>
      </c>
      <c r="N14735">
        <v>5.2</v>
      </c>
    </row>
    <row r="14736" spans="1:14" x14ac:dyDescent="0.35">
      <c r="A14736" s="13">
        <v>45404</v>
      </c>
      <c r="B14736" s="14">
        <v>0.96078703703703694</v>
      </c>
      <c r="C14736">
        <v>23.85</v>
      </c>
      <c r="D14736">
        <v>121.6</v>
      </c>
      <c r="E14736">
        <v>7.01</v>
      </c>
      <c r="F14736">
        <v>4.2</v>
      </c>
      <c r="G14736">
        <f t="shared" si="1155"/>
        <v>0</v>
      </c>
      <c r="H14736">
        <f t="shared" si="1156"/>
        <v>1</v>
      </c>
      <c r="I14736">
        <f t="shared" si="1157"/>
        <v>13</v>
      </c>
      <c r="J14736" t="str">
        <f t="shared" si="1158"/>
        <v/>
      </c>
      <c r="K14736" s="4">
        <f t="shared" si="1159"/>
        <v>0</v>
      </c>
      <c r="N14736">
        <v>4.2</v>
      </c>
    </row>
    <row r="14737" spans="1:14" x14ac:dyDescent="0.35">
      <c r="A14737" s="13">
        <v>45404</v>
      </c>
      <c r="B14737" s="14">
        <v>0.96956018518518527</v>
      </c>
      <c r="C14737">
        <v>23.75</v>
      </c>
      <c r="D14737">
        <v>121.55</v>
      </c>
      <c r="E14737">
        <v>6.61</v>
      </c>
      <c r="F14737">
        <v>4.5999999999999996</v>
      </c>
      <c r="G14737">
        <f t="shared" si="1155"/>
        <v>0</v>
      </c>
      <c r="H14737">
        <f t="shared" si="1156"/>
        <v>1</v>
      </c>
      <c r="I14737">
        <f t="shared" si="1157"/>
        <v>14</v>
      </c>
      <c r="J14737" t="str">
        <f t="shared" si="1158"/>
        <v/>
      </c>
      <c r="K14737" s="4">
        <f t="shared" si="1159"/>
        <v>0</v>
      </c>
      <c r="N14737">
        <v>4.5999999999999996</v>
      </c>
    </row>
    <row r="14738" spans="1:14" x14ac:dyDescent="0.35">
      <c r="A14738" s="13">
        <v>45404</v>
      </c>
      <c r="B14738" s="14">
        <v>0.97023148148148142</v>
      </c>
      <c r="C14738">
        <v>23.91</v>
      </c>
      <c r="D14738">
        <v>121.56</v>
      </c>
      <c r="E14738">
        <v>7.82</v>
      </c>
      <c r="F14738">
        <v>4.5999999999999996</v>
      </c>
      <c r="G14738">
        <f t="shared" si="1155"/>
        <v>0</v>
      </c>
      <c r="H14738">
        <f t="shared" si="1156"/>
        <v>1</v>
      </c>
      <c r="I14738">
        <f t="shared" si="1157"/>
        <v>15</v>
      </c>
      <c r="J14738" t="str">
        <f t="shared" si="1158"/>
        <v/>
      </c>
      <c r="K14738" s="4">
        <f t="shared" si="1159"/>
        <v>0</v>
      </c>
      <c r="N14738">
        <v>4.5999999999999996</v>
      </c>
    </row>
    <row r="14739" spans="1:14" x14ac:dyDescent="0.35">
      <c r="A14739" s="13">
        <v>45404</v>
      </c>
      <c r="B14739" s="14">
        <v>0.98310185185185184</v>
      </c>
      <c r="C14739">
        <v>23.83</v>
      </c>
      <c r="D14739">
        <v>121.55</v>
      </c>
      <c r="E14739">
        <v>8.8699999999999992</v>
      </c>
      <c r="F14739">
        <v>5.0999999999999996</v>
      </c>
      <c r="G14739">
        <f t="shared" si="1155"/>
        <v>0</v>
      </c>
      <c r="H14739">
        <f t="shared" si="1156"/>
        <v>1</v>
      </c>
      <c r="I14739">
        <f t="shared" si="1157"/>
        <v>16</v>
      </c>
      <c r="J14739" t="str">
        <f t="shared" si="1158"/>
        <v/>
      </c>
      <c r="K14739" s="4">
        <f t="shared" si="1159"/>
        <v>0</v>
      </c>
      <c r="N14739">
        <v>5.0999999999999996</v>
      </c>
    </row>
    <row r="14740" spans="1:14" x14ac:dyDescent="0.35">
      <c r="A14740" s="13">
        <v>45404</v>
      </c>
      <c r="B14740" s="14">
        <v>0.9833912037037037</v>
      </c>
      <c r="C14740">
        <v>23.85</v>
      </c>
      <c r="D14740">
        <v>121.54</v>
      </c>
      <c r="E14740">
        <v>11.36</v>
      </c>
      <c r="F14740">
        <v>4</v>
      </c>
      <c r="G14740">
        <f t="shared" si="1155"/>
        <v>0</v>
      </c>
      <c r="H14740">
        <f t="shared" si="1156"/>
        <v>1</v>
      </c>
      <c r="I14740">
        <f t="shared" si="1157"/>
        <v>17</v>
      </c>
      <c r="J14740" t="str">
        <f t="shared" si="1158"/>
        <v/>
      </c>
      <c r="K14740" s="4">
        <f t="shared" si="1159"/>
        <v>0</v>
      </c>
      <c r="N14740">
        <v>4</v>
      </c>
    </row>
    <row r="14741" spans="1:14" x14ac:dyDescent="0.35">
      <c r="A14741" s="13">
        <v>45404</v>
      </c>
      <c r="B14741" s="14">
        <v>0.98400462962962953</v>
      </c>
      <c r="C14741">
        <v>23.83</v>
      </c>
      <c r="D14741">
        <v>121.54</v>
      </c>
      <c r="E14741">
        <v>9.6199999999999992</v>
      </c>
      <c r="F14741">
        <v>4.2</v>
      </c>
      <c r="G14741">
        <f t="shared" si="1155"/>
        <v>0</v>
      </c>
      <c r="H14741">
        <f t="shared" si="1156"/>
        <v>1</v>
      </c>
      <c r="I14741">
        <f t="shared" si="1157"/>
        <v>18</v>
      </c>
      <c r="J14741" t="str">
        <f t="shared" si="1158"/>
        <v/>
      </c>
      <c r="K14741" s="4">
        <f t="shared" si="1159"/>
        <v>0</v>
      </c>
      <c r="N14741">
        <v>4.2</v>
      </c>
    </row>
    <row r="14742" spans="1:14" x14ac:dyDescent="0.35">
      <c r="A14742" s="13">
        <v>45404</v>
      </c>
      <c r="B14742" s="14">
        <v>0.98524305555555547</v>
      </c>
      <c r="C14742">
        <v>23.9</v>
      </c>
      <c r="D14742">
        <v>121.57</v>
      </c>
      <c r="E14742">
        <v>8.2200000000000006</v>
      </c>
      <c r="F14742">
        <v>4.8</v>
      </c>
      <c r="G14742">
        <f t="shared" si="1155"/>
        <v>0</v>
      </c>
      <c r="H14742">
        <f t="shared" si="1156"/>
        <v>1</v>
      </c>
      <c r="I14742">
        <f t="shared" si="1157"/>
        <v>19</v>
      </c>
      <c r="J14742" t="str">
        <f t="shared" si="1158"/>
        <v/>
      </c>
      <c r="K14742" s="4">
        <f t="shared" si="1159"/>
        <v>0</v>
      </c>
      <c r="N14742">
        <v>4.8</v>
      </c>
    </row>
    <row r="14743" spans="1:14" x14ac:dyDescent="0.35">
      <c r="A14743" s="13">
        <v>45404</v>
      </c>
      <c r="B14743" s="14">
        <v>0.99648148148148152</v>
      </c>
      <c r="C14743">
        <v>23.87</v>
      </c>
      <c r="D14743">
        <v>121.55</v>
      </c>
      <c r="E14743">
        <v>10.19</v>
      </c>
      <c r="F14743">
        <v>4</v>
      </c>
      <c r="G14743">
        <f t="shared" si="1155"/>
        <v>0</v>
      </c>
      <c r="H14743">
        <f t="shared" si="1156"/>
        <v>1</v>
      </c>
      <c r="I14743">
        <f t="shared" si="1157"/>
        <v>20</v>
      </c>
      <c r="J14743" t="str">
        <f t="shared" si="1158"/>
        <v/>
      </c>
      <c r="K14743" s="4">
        <f t="shared" si="1159"/>
        <v>0</v>
      </c>
      <c r="N14743">
        <v>4</v>
      </c>
    </row>
    <row r="14744" spans="1:14" x14ac:dyDescent="0.35">
      <c r="A14744" s="13">
        <v>45405</v>
      </c>
      <c r="B14744" s="14">
        <v>2.6504629629629625E-3</v>
      </c>
      <c r="C14744">
        <v>23.79</v>
      </c>
      <c r="D14744">
        <v>121.58</v>
      </c>
      <c r="E14744">
        <v>7.45</v>
      </c>
      <c r="F14744">
        <v>4.9000000000000004</v>
      </c>
      <c r="G14744">
        <f t="shared" si="1155"/>
        <v>0</v>
      </c>
      <c r="H14744">
        <f t="shared" si="1156"/>
        <v>1</v>
      </c>
      <c r="I14744">
        <f t="shared" si="1157"/>
        <v>21</v>
      </c>
      <c r="J14744" t="str">
        <f t="shared" si="1158"/>
        <v/>
      </c>
      <c r="K14744" s="4">
        <f t="shared" si="1159"/>
        <v>0</v>
      </c>
      <c r="N14744">
        <v>4.9000000000000004</v>
      </c>
    </row>
    <row r="14745" spans="1:14" x14ac:dyDescent="0.35">
      <c r="A14745" s="13">
        <v>45405</v>
      </c>
      <c r="B14745" s="14">
        <v>2.8935185185185188E-3</v>
      </c>
      <c r="C14745">
        <v>23.85</v>
      </c>
      <c r="D14745">
        <v>121.61</v>
      </c>
      <c r="E14745">
        <v>12.8</v>
      </c>
      <c r="F14745">
        <v>5.8</v>
      </c>
      <c r="G14745">
        <f t="shared" si="1155"/>
        <v>0</v>
      </c>
      <c r="H14745">
        <f t="shared" si="1156"/>
        <v>1</v>
      </c>
      <c r="I14745">
        <f t="shared" si="1157"/>
        <v>22</v>
      </c>
      <c r="J14745" t="str">
        <f t="shared" si="1158"/>
        <v/>
      </c>
      <c r="K14745" s="4">
        <f t="shared" si="1159"/>
        <v>0</v>
      </c>
      <c r="N14745">
        <v>5.8</v>
      </c>
    </row>
    <row r="14746" spans="1:14" x14ac:dyDescent="0.35">
      <c r="A14746" s="13">
        <v>45405</v>
      </c>
      <c r="B14746" s="14">
        <v>3.0555555555555557E-3</v>
      </c>
      <c r="C14746">
        <v>23.91</v>
      </c>
      <c r="D14746">
        <v>121.55</v>
      </c>
      <c r="E14746">
        <v>7.01</v>
      </c>
      <c r="F14746">
        <v>5.7</v>
      </c>
      <c r="G14746">
        <f t="shared" si="1155"/>
        <v>0</v>
      </c>
      <c r="H14746">
        <f t="shared" si="1156"/>
        <v>1</v>
      </c>
      <c r="I14746">
        <f t="shared" si="1157"/>
        <v>23</v>
      </c>
      <c r="J14746" t="str">
        <f t="shared" si="1158"/>
        <v/>
      </c>
      <c r="K14746" s="4">
        <f t="shared" si="1159"/>
        <v>0</v>
      </c>
      <c r="N14746">
        <v>5.7</v>
      </c>
    </row>
    <row r="14747" spans="1:14" x14ac:dyDescent="0.35">
      <c r="A14747" s="13">
        <v>45405</v>
      </c>
      <c r="B14747" s="14">
        <v>3.3564814814814811E-3</v>
      </c>
      <c r="C14747">
        <v>23.89</v>
      </c>
      <c r="D14747">
        <v>121.56</v>
      </c>
      <c r="E14747">
        <v>5.57</v>
      </c>
      <c r="F14747">
        <v>5.0999999999999996</v>
      </c>
      <c r="G14747">
        <f t="shared" si="1155"/>
        <v>0</v>
      </c>
      <c r="H14747">
        <f t="shared" si="1156"/>
        <v>1</v>
      </c>
      <c r="I14747">
        <f t="shared" si="1157"/>
        <v>24</v>
      </c>
      <c r="J14747" t="str">
        <f t="shared" si="1158"/>
        <v/>
      </c>
      <c r="K14747" s="4">
        <f t="shared" si="1159"/>
        <v>0</v>
      </c>
      <c r="N14747">
        <v>5.0999999999999996</v>
      </c>
    </row>
    <row r="14748" spans="1:14" x14ac:dyDescent="0.35">
      <c r="A14748" s="13">
        <v>45405</v>
      </c>
      <c r="B14748" s="14">
        <v>3.7500000000000003E-3</v>
      </c>
      <c r="C14748">
        <v>23.85</v>
      </c>
      <c r="D14748">
        <v>121.58</v>
      </c>
      <c r="E14748">
        <v>9.73</v>
      </c>
      <c r="F14748">
        <v>4.8</v>
      </c>
      <c r="G14748">
        <f t="shared" si="1155"/>
        <v>0</v>
      </c>
      <c r="H14748">
        <f t="shared" si="1156"/>
        <v>1</v>
      </c>
      <c r="I14748">
        <f t="shared" si="1157"/>
        <v>25</v>
      </c>
      <c r="J14748" t="str">
        <f t="shared" si="1158"/>
        <v/>
      </c>
      <c r="K14748" s="4">
        <f t="shared" si="1159"/>
        <v>0</v>
      </c>
      <c r="N14748">
        <v>4.8</v>
      </c>
    </row>
    <row r="14749" spans="1:14" x14ac:dyDescent="0.35">
      <c r="A14749" s="13">
        <v>45405</v>
      </c>
      <c r="B14749" s="14">
        <v>4.2245370370370371E-3</v>
      </c>
      <c r="C14749">
        <v>23.8</v>
      </c>
      <c r="D14749">
        <v>121.54</v>
      </c>
      <c r="E14749">
        <v>7.41</v>
      </c>
      <c r="F14749">
        <v>5.2</v>
      </c>
      <c r="G14749">
        <f t="shared" si="1155"/>
        <v>0</v>
      </c>
      <c r="H14749">
        <f t="shared" si="1156"/>
        <v>1</v>
      </c>
      <c r="I14749">
        <f t="shared" si="1157"/>
        <v>26</v>
      </c>
      <c r="J14749" t="str">
        <f t="shared" si="1158"/>
        <v/>
      </c>
      <c r="K14749" s="4">
        <f t="shared" si="1159"/>
        <v>0</v>
      </c>
      <c r="N14749">
        <v>5.2</v>
      </c>
    </row>
    <row r="14750" spans="1:14" x14ac:dyDescent="0.35">
      <c r="A14750" s="13">
        <v>45405</v>
      </c>
      <c r="B14750" s="14">
        <v>4.5138888888888893E-3</v>
      </c>
      <c r="C14750">
        <v>23.81</v>
      </c>
      <c r="D14750">
        <v>121.56</v>
      </c>
      <c r="E14750">
        <v>7.65</v>
      </c>
      <c r="F14750">
        <v>5</v>
      </c>
      <c r="G14750">
        <f t="shared" si="1155"/>
        <v>0</v>
      </c>
      <c r="H14750">
        <f t="shared" si="1156"/>
        <v>1</v>
      </c>
      <c r="I14750">
        <f t="shared" si="1157"/>
        <v>27</v>
      </c>
      <c r="J14750" t="str">
        <f t="shared" si="1158"/>
        <v/>
      </c>
      <c r="K14750" s="4">
        <f t="shared" si="1159"/>
        <v>0</v>
      </c>
      <c r="N14750">
        <v>5</v>
      </c>
    </row>
    <row r="14751" spans="1:14" x14ac:dyDescent="0.35">
      <c r="A14751" s="13">
        <v>45405</v>
      </c>
      <c r="B14751" s="14">
        <v>4.7106481481481478E-3</v>
      </c>
      <c r="C14751">
        <v>23.95</v>
      </c>
      <c r="D14751">
        <v>121.56</v>
      </c>
      <c r="E14751">
        <v>13.64</v>
      </c>
      <c r="F14751">
        <v>4.5999999999999996</v>
      </c>
      <c r="G14751">
        <f t="shared" ref="G14751:G14814" si="1160">IF(F14751&gt;=$G$1,1,0)</f>
        <v>0</v>
      </c>
      <c r="H14751">
        <f t="shared" ref="H14751:H14814" si="1161">IF(G14751=1,"",1)</f>
        <v>1</v>
      </c>
      <c r="I14751">
        <f t="shared" ref="I14751:I14814" si="1162">IF(H14751="","",SUM(H14751,I14750))</f>
        <v>28</v>
      </c>
      <c r="J14751" t="str">
        <f t="shared" ref="J14751:J14814" si="1163">IF(I14752="",I14751,"")</f>
        <v/>
      </c>
      <c r="K14751" s="4">
        <f t="shared" ref="K14751:K14814" si="1164">IF(F14751&gt;=$G$1,1,0)</f>
        <v>0</v>
      </c>
      <c r="N14751">
        <v>4.5999999999999996</v>
      </c>
    </row>
    <row r="14752" spans="1:14" x14ac:dyDescent="0.35">
      <c r="A14752" s="13">
        <v>45405</v>
      </c>
      <c r="B14752" s="14">
        <v>4.8842592592592592E-3</v>
      </c>
      <c r="C14752">
        <v>23.78</v>
      </c>
      <c r="D14752">
        <v>121.53</v>
      </c>
      <c r="E14752">
        <v>11.03</v>
      </c>
      <c r="F14752">
        <v>4.0999999999999996</v>
      </c>
      <c r="G14752">
        <f t="shared" si="1160"/>
        <v>0</v>
      </c>
      <c r="H14752">
        <f t="shared" si="1161"/>
        <v>1</v>
      </c>
      <c r="I14752">
        <f t="shared" si="1162"/>
        <v>29</v>
      </c>
      <c r="J14752" t="str">
        <f t="shared" si="1163"/>
        <v/>
      </c>
      <c r="K14752" s="4">
        <f t="shared" si="1164"/>
        <v>0</v>
      </c>
      <c r="N14752">
        <v>4.0999999999999996</v>
      </c>
    </row>
    <row r="14753" spans="1:14" x14ac:dyDescent="0.35">
      <c r="A14753" s="13">
        <v>45405</v>
      </c>
      <c r="B14753" s="14">
        <v>7.0601851851851841E-3</v>
      </c>
      <c r="C14753">
        <v>23.87</v>
      </c>
      <c r="D14753">
        <v>121.53</v>
      </c>
      <c r="E14753">
        <v>8.69</v>
      </c>
      <c r="F14753">
        <v>5</v>
      </c>
      <c r="G14753">
        <f t="shared" si="1160"/>
        <v>0</v>
      </c>
      <c r="H14753">
        <f t="shared" si="1161"/>
        <v>1</v>
      </c>
      <c r="I14753">
        <f t="shared" si="1162"/>
        <v>30</v>
      </c>
      <c r="J14753" t="str">
        <f t="shared" si="1163"/>
        <v/>
      </c>
      <c r="K14753" s="4">
        <f t="shared" si="1164"/>
        <v>0</v>
      </c>
      <c r="N14753">
        <v>5</v>
      </c>
    </row>
    <row r="14754" spans="1:14" x14ac:dyDescent="0.35">
      <c r="A14754" s="13">
        <v>45405</v>
      </c>
      <c r="B14754" s="14">
        <v>7.1412037037037043E-3</v>
      </c>
      <c r="C14754">
        <v>23.85</v>
      </c>
      <c r="D14754">
        <v>121.54</v>
      </c>
      <c r="E14754">
        <v>5.01</v>
      </c>
      <c r="F14754">
        <v>4.2</v>
      </c>
      <c r="G14754">
        <f t="shared" si="1160"/>
        <v>0</v>
      </c>
      <c r="H14754">
        <f t="shared" si="1161"/>
        <v>1</v>
      </c>
      <c r="I14754">
        <f t="shared" si="1162"/>
        <v>31</v>
      </c>
      <c r="J14754" t="str">
        <f t="shared" si="1163"/>
        <v/>
      </c>
      <c r="K14754" s="4">
        <f t="shared" si="1164"/>
        <v>0</v>
      </c>
      <c r="N14754">
        <v>4.2</v>
      </c>
    </row>
    <row r="14755" spans="1:14" x14ac:dyDescent="0.35">
      <c r="A14755" s="13">
        <v>45405</v>
      </c>
      <c r="B14755" s="14">
        <v>7.3263888888888892E-3</v>
      </c>
      <c r="C14755">
        <v>23.9</v>
      </c>
      <c r="D14755">
        <v>121.54</v>
      </c>
      <c r="E14755">
        <v>7.15</v>
      </c>
      <c r="F14755">
        <v>4.2</v>
      </c>
      <c r="G14755">
        <f t="shared" si="1160"/>
        <v>0</v>
      </c>
      <c r="H14755">
        <f t="shared" si="1161"/>
        <v>1</v>
      </c>
      <c r="I14755">
        <f t="shared" si="1162"/>
        <v>32</v>
      </c>
      <c r="J14755" t="str">
        <f t="shared" si="1163"/>
        <v/>
      </c>
      <c r="K14755" s="4">
        <f t="shared" si="1164"/>
        <v>0</v>
      </c>
      <c r="N14755">
        <v>4.2</v>
      </c>
    </row>
    <row r="14756" spans="1:14" x14ac:dyDescent="0.35">
      <c r="A14756" s="13">
        <v>45405</v>
      </c>
      <c r="B14756" s="14">
        <v>7.6620370370370366E-3</v>
      </c>
      <c r="C14756">
        <v>23.89</v>
      </c>
      <c r="D14756">
        <v>121.59</v>
      </c>
      <c r="E14756">
        <v>11.61</v>
      </c>
      <c r="F14756">
        <v>5.5</v>
      </c>
      <c r="G14756">
        <f t="shared" si="1160"/>
        <v>0</v>
      </c>
      <c r="H14756">
        <f t="shared" si="1161"/>
        <v>1</v>
      </c>
      <c r="I14756">
        <f t="shared" si="1162"/>
        <v>33</v>
      </c>
      <c r="J14756" t="str">
        <f t="shared" si="1163"/>
        <v/>
      </c>
      <c r="K14756" s="4">
        <f t="shared" si="1164"/>
        <v>0</v>
      </c>
      <c r="N14756">
        <v>5.5</v>
      </c>
    </row>
    <row r="14757" spans="1:14" x14ac:dyDescent="0.35">
      <c r="A14757" s="13">
        <v>45405</v>
      </c>
      <c r="B14757" s="14">
        <v>8.7962962962962968E-3</v>
      </c>
      <c r="C14757">
        <v>23.75</v>
      </c>
      <c r="D14757">
        <v>121.55</v>
      </c>
      <c r="E14757">
        <v>6.69</v>
      </c>
      <c r="F14757">
        <v>4.5</v>
      </c>
      <c r="G14757">
        <f t="shared" si="1160"/>
        <v>0</v>
      </c>
      <c r="H14757">
        <f t="shared" si="1161"/>
        <v>1</v>
      </c>
      <c r="I14757">
        <f t="shared" si="1162"/>
        <v>34</v>
      </c>
      <c r="J14757" t="str">
        <f t="shared" si="1163"/>
        <v/>
      </c>
      <c r="K14757" s="4">
        <f t="shared" si="1164"/>
        <v>0</v>
      </c>
      <c r="N14757">
        <v>4.5</v>
      </c>
    </row>
    <row r="14758" spans="1:14" x14ac:dyDescent="0.35">
      <c r="A14758" s="13">
        <v>45405</v>
      </c>
      <c r="B14758" s="14">
        <v>9.4560185185185181E-3</v>
      </c>
      <c r="C14758">
        <v>23.85</v>
      </c>
      <c r="D14758">
        <v>121.56</v>
      </c>
      <c r="E14758">
        <v>7.66</v>
      </c>
      <c r="F14758">
        <v>4.0999999999999996</v>
      </c>
      <c r="G14758">
        <f t="shared" si="1160"/>
        <v>0</v>
      </c>
      <c r="H14758">
        <f t="shared" si="1161"/>
        <v>1</v>
      </c>
      <c r="I14758">
        <f t="shared" si="1162"/>
        <v>35</v>
      </c>
      <c r="J14758" t="str">
        <f t="shared" si="1163"/>
        <v/>
      </c>
      <c r="K14758" s="4">
        <f t="shared" si="1164"/>
        <v>0</v>
      </c>
      <c r="N14758">
        <v>4.0999999999999996</v>
      </c>
    </row>
    <row r="14759" spans="1:14" x14ac:dyDescent="0.35">
      <c r="A14759" s="13">
        <v>45405</v>
      </c>
      <c r="B14759" s="14">
        <v>1.0810185185185185E-2</v>
      </c>
      <c r="C14759">
        <v>23.88</v>
      </c>
      <c r="D14759">
        <v>121.58</v>
      </c>
      <c r="E14759">
        <v>10.38</v>
      </c>
      <c r="F14759">
        <v>5</v>
      </c>
      <c r="G14759">
        <f t="shared" si="1160"/>
        <v>0</v>
      </c>
      <c r="H14759">
        <f t="shared" si="1161"/>
        <v>1</v>
      </c>
      <c r="I14759">
        <f t="shared" si="1162"/>
        <v>36</v>
      </c>
      <c r="J14759" t="str">
        <f t="shared" si="1163"/>
        <v/>
      </c>
      <c r="K14759" s="4">
        <f t="shared" si="1164"/>
        <v>0</v>
      </c>
      <c r="N14759">
        <v>5</v>
      </c>
    </row>
    <row r="14760" spans="1:14" x14ac:dyDescent="0.35">
      <c r="A14760" s="13">
        <v>45405</v>
      </c>
      <c r="B14760" s="14">
        <v>1.1435185185185185E-2</v>
      </c>
      <c r="C14760">
        <v>23.84</v>
      </c>
      <c r="D14760">
        <v>121.55</v>
      </c>
      <c r="E14760">
        <v>5.77</v>
      </c>
      <c r="F14760">
        <v>5.0999999999999996</v>
      </c>
      <c r="G14760">
        <f t="shared" si="1160"/>
        <v>0</v>
      </c>
      <c r="H14760">
        <f t="shared" si="1161"/>
        <v>1</v>
      </c>
      <c r="I14760">
        <f t="shared" si="1162"/>
        <v>37</v>
      </c>
      <c r="J14760" t="str">
        <f t="shared" si="1163"/>
        <v/>
      </c>
      <c r="K14760" s="4">
        <f t="shared" si="1164"/>
        <v>0</v>
      </c>
      <c r="N14760">
        <v>5.0999999999999996</v>
      </c>
    </row>
    <row r="14761" spans="1:14" x14ac:dyDescent="0.35">
      <c r="A14761" s="13">
        <v>45405</v>
      </c>
      <c r="B14761" s="14">
        <v>1.4699074074074074E-2</v>
      </c>
      <c r="C14761">
        <v>23.86</v>
      </c>
      <c r="D14761">
        <v>121.55</v>
      </c>
      <c r="E14761">
        <v>7.27</v>
      </c>
      <c r="F14761">
        <v>4.4000000000000004</v>
      </c>
      <c r="G14761">
        <f t="shared" si="1160"/>
        <v>0</v>
      </c>
      <c r="H14761">
        <f t="shared" si="1161"/>
        <v>1</v>
      </c>
      <c r="I14761">
        <f t="shared" si="1162"/>
        <v>38</v>
      </c>
      <c r="J14761" t="str">
        <f t="shared" si="1163"/>
        <v/>
      </c>
      <c r="K14761" s="4">
        <f t="shared" si="1164"/>
        <v>0</v>
      </c>
      <c r="N14761">
        <v>4.4000000000000004</v>
      </c>
    </row>
    <row r="14762" spans="1:14" x14ac:dyDescent="0.35">
      <c r="A14762" s="13">
        <v>45405</v>
      </c>
      <c r="B14762" s="14">
        <v>2.2280092592592591E-2</v>
      </c>
      <c r="C14762">
        <v>23.81</v>
      </c>
      <c r="D14762">
        <v>121.54</v>
      </c>
      <c r="E14762">
        <v>7.23</v>
      </c>
      <c r="F14762">
        <v>4.0999999999999996</v>
      </c>
      <c r="G14762">
        <f t="shared" si="1160"/>
        <v>0</v>
      </c>
      <c r="H14762">
        <f t="shared" si="1161"/>
        <v>1</v>
      </c>
      <c r="I14762">
        <f t="shared" si="1162"/>
        <v>39</v>
      </c>
      <c r="J14762" t="str">
        <f t="shared" si="1163"/>
        <v/>
      </c>
      <c r="K14762" s="4">
        <f t="shared" si="1164"/>
        <v>0</v>
      </c>
      <c r="N14762">
        <v>4.0999999999999996</v>
      </c>
    </row>
    <row r="14763" spans="1:14" x14ac:dyDescent="0.35">
      <c r="A14763" s="13">
        <v>45405</v>
      </c>
      <c r="B14763" s="14">
        <v>2.2407407407407407E-2</v>
      </c>
      <c r="C14763">
        <v>23.83</v>
      </c>
      <c r="D14763">
        <v>121.55</v>
      </c>
      <c r="E14763">
        <v>7.99</v>
      </c>
      <c r="F14763">
        <v>4.3</v>
      </c>
      <c r="G14763">
        <f t="shared" si="1160"/>
        <v>0</v>
      </c>
      <c r="H14763">
        <f t="shared" si="1161"/>
        <v>1</v>
      </c>
      <c r="I14763">
        <f t="shared" si="1162"/>
        <v>40</v>
      </c>
      <c r="J14763" t="str">
        <f t="shared" si="1163"/>
        <v/>
      </c>
      <c r="K14763" s="4">
        <f t="shared" si="1164"/>
        <v>0</v>
      </c>
      <c r="N14763">
        <v>4.3</v>
      </c>
    </row>
    <row r="14764" spans="1:14" x14ac:dyDescent="0.35">
      <c r="A14764" s="13">
        <v>45405</v>
      </c>
      <c r="B14764" s="14">
        <v>2.4687499999999998E-2</v>
      </c>
      <c r="C14764">
        <v>23.87</v>
      </c>
      <c r="D14764">
        <v>121.56</v>
      </c>
      <c r="E14764">
        <v>2.27</v>
      </c>
      <c r="F14764">
        <v>4</v>
      </c>
      <c r="G14764">
        <f t="shared" si="1160"/>
        <v>0</v>
      </c>
      <c r="H14764">
        <f t="shared" si="1161"/>
        <v>1</v>
      </c>
      <c r="I14764">
        <f t="shared" si="1162"/>
        <v>41</v>
      </c>
      <c r="J14764" t="str">
        <f t="shared" si="1163"/>
        <v/>
      </c>
      <c r="K14764" s="4">
        <f t="shared" si="1164"/>
        <v>0</v>
      </c>
      <c r="N14764">
        <v>4</v>
      </c>
    </row>
    <row r="14765" spans="1:14" x14ac:dyDescent="0.35">
      <c r="A14765" s="13">
        <v>45405</v>
      </c>
      <c r="B14765" s="14">
        <v>3.2361111111111111E-2</v>
      </c>
      <c r="C14765">
        <v>23.9</v>
      </c>
      <c r="D14765">
        <v>121.58</v>
      </c>
      <c r="E14765">
        <v>11.02</v>
      </c>
      <c r="F14765">
        <v>4.3</v>
      </c>
      <c r="G14765">
        <f t="shared" si="1160"/>
        <v>0</v>
      </c>
      <c r="H14765">
        <f t="shared" si="1161"/>
        <v>1</v>
      </c>
      <c r="I14765">
        <f t="shared" si="1162"/>
        <v>42</v>
      </c>
      <c r="J14765" t="str">
        <f t="shared" si="1163"/>
        <v/>
      </c>
      <c r="K14765" s="4">
        <f t="shared" si="1164"/>
        <v>0</v>
      </c>
      <c r="N14765">
        <v>4.3</v>
      </c>
    </row>
    <row r="14766" spans="1:14" x14ac:dyDescent="0.35">
      <c r="A14766" s="13">
        <v>45405</v>
      </c>
      <c r="B14766" s="14">
        <v>3.5370370370370365E-2</v>
      </c>
      <c r="C14766">
        <v>23.84</v>
      </c>
      <c r="D14766">
        <v>121.64</v>
      </c>
      <c r="E14766">
        <v>6.85</v>
      </c>
      <c r="F14766">
        <v>4.2</v>
      </c>
      <c r="G14766">
        <f t="shared" si="1160"/>
        <v>0</v>
      </c>
      <c r="H14766">
        <f t="shared" si="1161"/>
        <v>1</v>
      </c>
      <c r="I14766">
        <f t="shared" si="1162"/>
        <v>43</v>
      </c>
      <c r="J14766" t="str">
        <f t="shared" si="1163"/>
        <v/>
      </c>
      <c r="K14766" s="4">
        <f t="shared" si="1164"/>
        <v>0</v>
      </c>
      <c r="N14766">
        <v>4.2</v>
      </c>
    </row>
    <row r="14767" spans="1:14" x14ac:dyDescent="0.35">
      <c r="A14767" s="13">
        <v>45405</v>
      </c>
      <c r="B14767" s="14">
        <v>3.8333333333333337E-2</v>
      </c>
      <c r="C14767">
        <v>23.82</v>
      </c>
      <c r="D14767">
        <v>121.7</v>
      </c>
      <c r="E14767">
        <v>4.82</v>
      </c>
      <c r="F14767">
        <v>4.5</v>
      </c>
      <c r="G14767">
        <f t="shared" si="1160"/>
        <v>0</v>
      </c>
      <c r="H14767">
        <f t="shared" si="1161"/>
        <v>1</v>
      </c>
      <c r="I14767">
        <f t="shared" si="1162"/>
        <v>44</v>
      </c>
      <c r="J14767" t="str">
        <f t="shared" si="1163"/>
        <v/>
      </c>
      <c r="K14767" s="4">
        <f t="shared" si="1164"/>
        <v>0</v>
      </c>
      <c r="N14767">
        <v>4.5</v>
      </c>
    </row>
    <row r="14768" spans="1:14" x14ac:dyDescent="0.35">
      <c r="A14768" s="13">
        <v>45405</v>
      </c>
      <c r="B14768" s="14">
        <v>3.8541666666666669E-2</v>
      </c>
      <c r="C14768">
        <v>23.86</v>
      </c>
      <c r="D14768">
        <v>121.53</v>
      </c>
      <c r="E14768">
        <v>7.89</v>
      </c>
      <c r="F14768">
        <v>4.8</v>
      </c>
      <c r="G14768">
        <f t="shared" si="1160"/>
        <v>0</v>
      </c>
      <c r="H14768">
        <f t="shared" si="1161"/>
        <v>1</v>
      </c>
      <c r="I14768">
        <f t="shared" si="1162"/>
        <v>45</v>
      </c>
      <c r="J14768" t="str">
        <f t="shared" si="1163"/>
        <v/>
      </c>
      <c r="K14768" s="4">
        <f t="shared" si="1164"/>
        <v>0</v>
      </c>
      <c r="N14768">
        <v>4.8</v>
      </c>
    </row>
    <row r="14769" spans="1:14" x14ac:dyDescent="0.35">
      <c r="A14769" s="13">
        <v>45405</v>
      </c>
      <c r="B14769" s="14">
        <v>4.3530092592592599E-2</v>
      </c>
      <c r="C14769">
        <v>23.75</v>
      </c>
      <c r="D14769">
        <v>121.56</v>
      </c>
      <c r="E14769">
        <v>7.81</v>
      </c>
      <c r="F14769">
        <v>4.0999999999999996</v>
      </c>
      <c r="G14769">
        <f t="shared" si="1160"/>
        <v>0</v>
      </c>
      <c r="H14769">
        <f t="shared" si="1161"/>
        <v>1</v>
      </c>
      <c r="I14769">
        <f t="shared" si="1162"/>
        <v>46</v>
      </c>
      <c r="J14769" t="str">
        <f t="shared" si="1163"/>
        <v/>
      </c>
      <c r="K14769" s="4">
        <f t="shared" si="1164"/>
        <v>0</v>
      </c>
      <c r="N14769">
        <v>4.0999999999999996</v>
      </c>
    </row>
    <row r="14770" spans="1:14" x14ac:dyDescent="0.35">
      <c r="A14770" s="13">
        <v>45405</v>
      </c>
      <c r="B14770" s="14">
        <v>4.7650462962962964E-2</v>
      </c>
      <c r="C14770">
        <v>23.9</v>
      </c>
      <c r="D14770">
        <v>121.58</v>
      </c>
      <c r="E14770">
        <v>11.38</v>
      </c>
      <c r="F14770">
        <v>4</v>
      </c>
      <c r="G14770">
        <f t="shared" si="1160"/>
        <v>0</v>
      </c>
      <c r="H14770">
        <f t="shared" si="1161"/>
        <v>1</v>
      </c>
      <c r="I14770">
        <f t="shared" si="1162"/>
        <v>47</v>
      </c>
      <c r="J14770" t="str">
        <f t="shared" si="1163"/>
        <v/>
      </c>
      <c r="K14770" s="4">
        <f t="shared" si="1164"/>
        <v>0</v>
      </c>
      <c r="N14770">
        <v>4</v>
      </c>
    </row>
    <row r="14771" spans="1:14" x14ac:dyDescent="0.35">
      <c r="A14771" s="13">
        <v>45405</v>
      </c>
      <c r="B14771" s="14">
        <v>4.8263888888888884E-2</v>
      </c>
      <c r="C14771">
        <v>23.72</v>
      </c>
      <c r="D14771">
        <v>121.59</v>
      </c>
      <c r="E14771">
        <v>8.6199999999999992</v>
      </c>
      <c r="F14771">
        <v>4</v>
      </c>
      <c r="G14771">
        <f t="shared" si="1160"/>
        <v>0</v>
      </c>
      <c r="H14771">
        <f t="shared" si="1161"/>
        <v>1</v>
      </c>
      <c r="I14771">
        <f t="shared" si="1162"/>
        <v>48</v>
      </c>
      <c r="J14771" t="str">
        <f t="shared" si="1163"/>
        <v/>
      </c>
      <c r="K14771" s="4">
        <f t="shared" si="1164"/>
        <v>0</v>
      </c>
      <c r="N14771">
        <v>4</v>
      </c>
    </row>
    <row r="14772" spans="1:14" x14ac:dyDescent="0.35">
      <c r="A14772" s="13">
        <v>45405</v>
      </c>
      <c r="B14772" s="14">
        <v>4.8634259259259259E-2</v>
      </c>
      <c r="C14772">
        <v>23.71</v>
      </c>
      <c r="D14772">
        <v>121.61</v>
      </c>
      <c r="E14772">
        <v>7.8</v>
      </c>
      <c r="F14772">
        <v>4.7</v>
      </c>
      <c r="G14772">
        <f t="shared" si="1160"/>
        <v>0</v>
      </c>
      <c r="H14772">
        <f t="shared" si="1161"/>
        <v>1</v>
      </c>
      <c r="I14772">
        <f t="shared" si="1162"/>
        <v>49</v>
      </c>
      <c r="J14772" t="str">
        <f t="shared" si="1163"/>
        <v/>
      </c>
      <c r="K14772" s="4">
        <f t="shared" si="1164"/>
        <v>0</v>
      </c>
      <c r="N14772">
        <v>4.7</v>
      </c>
    </row>
    <row r="14773" spans="1:14" x14ac:dyDescent="0.35">
      <c r="A14773" s="13">
        <v>45405</v>
      </c>
      <c r="B14773" s="14">
        <v>5.1192129629629629E-2</v>
      </c>
      <c r="C14773">
        <v>23.73</v>
      </c>
      <c r="D14773">
        <v>121.52</v>
      </c>
      <c r="E14773">
        <v>8.02</v>
      </c>
      <c r="F14773">
        <v>4.4000000000000004</v>
      </c>
      <c r="G14773">
        <f t="shared" si="1160"/>
        <v>0</v>
      </c>
      <c r="H14773">
        <f t="shared" si="1161"/>
        <v>1</v>
      </c>
      <c r="I14773">
        <f t="shared" si="1162"/>
        <v>50</v>
      </c>
      <c r="J14773" t="str">
        <f t="shared" si="1163"/>
        <v/>
      </c>
      <c r="K14773" s="4">
        <f t="shared" si="1164"/>
        <v>0</v>
      </c>
      <c r="N14773">
        <v>4.4000000000000004</v>
      </c>
    </row>
    <row r="14774" spans="1:14" x14ac:dyDescent="0.35">
      <c r="A14774" s="13">
        <v>45405</v>
      </c>
      <c r="B14774" s="14">
        <v>5.2083333333333336E-2</v>
      </c>
      <c r="C14774">
        <v>23.71</v>
      </c>
      <c r="D14774">
        <v>121.59</v>
      </c>
      <c r="E14774">
        <v>8.5500000000000007</v>
      </c>
      <c r="F14774">
        <v>4.4000000000000004</v>
      </c>
      <c r="G14774">
        <f t="shared" si="1160"/>
        <v>0</v>
      </c>
      <c r="H14774">
        <f t="shared" si="1161"/>
        <v>1</v>
      </c>
      <c r="I14774">
        <f t="shared" si="1162"/>
        <v>51</v>
      </c>
      <c r="J14774" t="str">
        <f t="shared" si="1163"/>
        <v/>
      </c>
      <c r="K14774" s="4">
        <f t="shared" si="1164"/>
        <v>0</v>
      </c>
      <c r="N14774">
        <v>4.4000000000000004</v>
      </c>
    </row>
    <row r="14775" spans="1:14" x14ac:dyDescent="0.35">
      <c r="A14775" s="13">
        <v>45405</v>
      </c>
      <c r="B14775" s="14">
        <v>5.5023148148148147E-2</v>
      </c>
      <c r="C14775">
        <v>23.75</v>
      </c>
      <c r="D14775">
        <v>121.56</v>
      </c>
      <c r="E14775">
        <v>12.14</v>
      </c>
      <c r="F14775">
        <v>4.3</v>
      </c>
      <c r="G14775">
        <f t="shared" si="1160"/>
        <v>0</v>
      </c>
      <c r="H14775">
        <f t="shared" si="1161"/>
        <v>1</v>
      </c>
      <c r="I14775">
        <f t="shared" si="1162"/>
        <v>52</v>
      </c>
      <c r="J14775" t="str">
        <f t="shared" si="1163"/>
        <v/>
      </c>
      <c r="K14775" s="4">
        <f t="shared" si="1164"/>
        <v>0</v>
      </c>
      <c r="N14775">
        <v>4.3</v>
      </c>
    </row>
    <row r="14776" spans="1:14" x14ac:dyDescent="0.35">
      <c r="A14776" s="13">
        <v>45405</v>
      </c>
      <c r="B14776" s="14">
        <v>5.5254629629629626E-2</v>
      </c>
      <c r="C14776">
        <v>23.85</v>
      </c>
      <c r="D14776">
        <v>121.53</v>
      </c>
      <c r="E14776">
        <v>8.0299999999999994</v>
      </c>
      <c r="F14776">
        <v>5.2</v>
      </c>
      <c r="G14776">
        <f t="shared" si="1160"/>
        <v>0</v>
      </c>
      <c r="H14776">
        <f t="shared" si="1161"/>
        <v>1</v>
      </c>
      <c r="I14776">
        <f t="shared" si="1162"/>
        <v>53</v>
      </c>
      <c r="J14776" t="str">
        <f t="shared" si="1163"/>
        <v/>
      </c>
      <c r="K14776" s="4">
        <f t="shared" si="1164"/>
        <v>0</v>
      </c>
      <c r="N14776">
        <v>5.2</v>
      </c>
    </row>
    <row r="14777" spans="1:14" x14ac:dyDescent="0.35">
      <c r="A14777" s="13">
        <v>45405</v>
      </c>
      <c r="B14777" s="14">
        <v>5.6469907407407406E-2</v>
      </c>
      <c r="C14777">
        <v>23.86</v>
      </c>
      <c r="D14777">
        <v>121.56</v>
      </c>
      <c r="E14777">
        <v>6.93</v>
      </c>
      <c r="F14777">
        <v>4.0999999999999996</v>
      </c>
      <c r="G14777">
        <f t="shared" si="1160"/>
        <v>0</v>
      </c>
      <c r="H14777">
        <f t="shared" si="1161"/>
        <v>1</v>
      </c>
      <c r="I14777">
        <f t="shared" si="1162"/>
        <v>54</v>
      </c>
      <c r="J14777" t="str">
        <f t="shared" si="1163"/>
        <v/>
      </c>
      <c r="K14777" s="4">
        <f t="shared" si="1164"/>
        <v>0</v>
      </c>
      <c r="N14777">
        <v>4.0999999999999996</v>
      </c>
    </row>
    <row r="14778" spans="1:14" x14ac:dyDescent="0.35">
      <c r="A14778" s="13">
        <v>45405</v>
      </c>
      <c r="B14778" s="14">
        <v>5.7164351851851848E-2</v>
      </c>
      <c r="C14778">
        <v>23.73</v>
      </c>
      <c r="D14778">
        <v>121.51</v>
      </c>
      <c r="E14778">
        <v>4.41</v>
      </c>
      <c r="F14778">
        <v>4.8</v>
      </c>
      <c r="G14778">
        <f t="shared" si="1160"/>
        <v>0</v>
      </c>
      <c r="H14778">
        <f t="shared" si="1161"/>
        <v>1</v>
      </c>
      <c r="I14778">
        <f t="shared" si="1162"/>
        <v>55</v>
      </c>
      <c r="J14778" t="str">
        <f t="shared" si="1163"/>
        <v/>
      </c>
      <c r="K14778" s="4">
        <f t="shared" si="1164"/>
        <v>0</v>
      </c>
      <c r="N14778">
        <v>4.8</v>
      </c>
    </row>
    <row r="14779" spans="1:14" x14ac:dyDescent="0.35">
      <c r="A14779" s="13">
        <v>45405</v>
      </c>
      <c r="B14779" s="14">
        <v>5.7453703703703701E-2</v>
      </c>
      <c r="C14779">
        <v>23.86</v>
      </c>
      <c r="D14779">
        <v>121.53</v>
      </c>
      <c r="E14779">
        <v>8.4499999999999993</v>
      </c>
      <c r="F14779">
        <v>5.2</v>
      </c>
      <c r="G14779">
        <f t="shared" si="1160"/>
        <v>0</v>
      </c>
      <c r="H14779">
        <f t="shared" si="1161"/>
        <v>1</v>
      </c>
      <c r="I14779">
        <f t="shared" si="1162"/>
        <v>56</v>
      </c>
      <c r="J14779" t="str">
        <f t="shared" si="1163"/>
        <v/>
      </c>
      <c r="K14779" s="4">
        <f t="shared" si="1164"/>
        <v>0</v>
      </c>
      <c r="N14779">
        <v>5.2</v>
      </c>
    </row>
    <row r="14780" spans="1:14" x14ac:dyDescent="0.35">
      <c r="A14780" s="13">
        <v>45405</v>
      </c>
      <c r="B14780" s="14">
        <v>6.1296296296296293E-2</v>
      </c>
      <c r="C14780">
        <v>23.84</v>
      </c>
      <c r="D14780">
        <v>121.56</v>
      </c>
      <c r="E14780">
        <v>8.4</v>
      </c>
      <c r="F14780">
        <v>4.0999999999999996</v>
      </c>
      <c r="G14780">
        <f t="shared" si="1160"/>
        <v>0</v>
      </c>
      <c r="H14780">
        <f t="shared" si="1161"/>
        <v>1</v>
      </c>
      <c r="I14780">
        <f t="shared" si="1162"/>
        <v>57</v>
      </c>
      <c r="J14780" t="str">
        <f t="shared" si="1163"/>
        <v/>
      </c>
      <c r="K14780" s="4">
        <f t="shared" si="1164"/>
        <v>0</v>
      </c>
      <c r="N14780">
        <v>4.0999999999999996</v>
      </c>
    </row>
    <row r="14781" spans="1:14" x14ac:dyDescent="0.35">
      <c r="A14781" s="13">
        <v>45405</v>
      </c>
      <c r="B14781" s="14">
        <v>6.7754629629629637E-2</v>
      </c>
      <c r="C14781">
        <v>23.86</v>
      </c>
      <c r="D14781">
        <v>121.55</v>
      </c>
      <c r="E14781">
        <v>7.15</v>
      </c>
      <c r="F14781">
        <v>4.0999999999999996</v>
      </c>
      <c r="G14781">
        <f t="shared" si="1160"/>
        <v>0</v>
      </c>
      <c r="H14781">
        <f t="shared" si="1161"/>
        <v>1</v>
      </c>
      <c r="I14781">
        <f t="shared" si="1162"/>
        <v>58</v>
      </c>
      <c r="J14781" t="str">
        <f t="shared" si="1163"/>
        <v/>
      </c>
      <c r="K14781" s="4">
        <f t="shared" si="1164"/>
        <v>0</v>
      </c>
      <c r="N14781">
        <v>4.0999999999999996</v>
      </c>
    </row>
    <row r="14782" spans="1:14" x14ac:dyDescent="0.35">
      <c r="A14782" s="13">
        <v>45405</v>
      </c>
      <c r="B14782" s="14">
        <v>7.3449074074074069E-2</v>
      </c>
      <c r="C14782">
        <v>23.81</v>
      </c>
      <c r="D14782">
        <v>121.57</v>
      </c>
      <c r="E14782">
        <v>7.38</v>
      </c>
      <c r="F14782">
        <v>5.8</v>
      </c>
      <c r="G14782">
        <f t="shared" si="1160"/>
        <v>0</v>
      </c>
      <c r="H14782">
        <f t="shared" si="1161"/>
        <v>1</v>
      </c>
      <c r="I14782">
        <f t="shared" si="1162"/>
        <v>59</v>
      </c>
      <c r="J14782" t="str">
        <f t="shared" si="1163"/>
        <v/>
      </c>
      <c r="K14782" s="4">
        <f t="shared" si="1164"/>
        <v>0</v>
      </c>
      <c r="N14782">
        <v>5.8</v>
      </c>
    </row>
    <row r="14783" spans="1:14" x14ac:dyDescent="0.35">
      <c r="A14783" s="13">
        <v>45405</v>
      </c>
      <c r="B14783" s="14">
        <v>7.3842592592592585E-2</v>
      </c>
      <c r="C14783">
        <v>23.86</v>
      </c>
      <c r="D14783">
        <v>121.56</v>
      </c>
      <c r="E14783">
        <v>9.19</v>
      </c>
      <c r="F14783">
        <v>4.4000000000000004</v>
      </c>
      <c r="G14783">
        <f t="shared" si="1160"/>
        <v>0</v>
      </c>
      <c r="H14783">
        <f t="shared" si="1161"/>
        <v>1</v>
      </c>
      <c r="I14783">
        <f t="shared" si="1162"/>
        <v>60</v>
      </c>
      <c r="J14783" t="str">
        <f t="shared" si="1163"/>
        <v/>
      </c>
      <c r="K14783" s="4">
        <f t="shared" si="1164"/>
        <v>0</v>
      </c>
      <c r="N14783">
        <v>4.4000000000000004</v>
      </c>
    </row>
    <row r="14784" spans="1:14" x14ac:dyDescent="0.35">
      <c r="A14784" s="13">
        <v>45405</v>
      </c>
      <c r="B14784" s="14">
        <v>7.5104166666666666E-2</v>
      </c>
      <c r="C14784">
        <v>23.8</v>
      </c>
      <c r="D14784">
        <v>121.58</v>
      </c>
      <c r="E14784">
        <v>7.91</v>
      </c>
      <c r="F14784">
        <v>4</v>
      </c>
      <c r="G14784">
        <f t="shared" si="1160"/>
        <v>0</v>
      </c>
      <c r="H14784">
        <f t="shared" si="1161"/>
        <v>1</v>
      </c>
      <c r="I14784">
        <f t="shared" si="1162"/>
        <v>61</v>
      </c>
      <c r="J14784" t="str">
        <f t="shared" si="1163"/>
        <v/>
      </c>
      <c r="K14784" s="4">
        <f t="shared" si="1164"/>
        <v>0</v>
      </c>
      <c r="N14784">
        <v>4</v>
      </c>
    </row>
    <row r="14785" spans="1:14" x14ac:dyDescent="0.35">
      <c r="A14785" s="13">
        <v>45405</v>
      </c>
      <c r="B14785" s="14">
        <v>8.414351851851852E-2</v>
      </c>
      <c r="C14785">
        <v>23.89</v>
      </c>
      <c r="D14785">
        <v>121.6</v>
      </c>
      <c r="E14785">
        <v>11.46</v>
      </c>
      <c r="F14785">
        <v>4.3</v>
      </c>
      <c r="G14785">
        <f t="shared" si="1160"/>
        <v>0</v>
      </c>
      <c r="H14785">
        <f t="shared" si="1161"/>
        <v>1</v>
      </c>
      <c r="I14785">
        <f t="shared" si="1162"/>
        <v>62</v>
      </c>
      <c r="J14785" t="str">
        <f t="shared" si="1163"/>
        <v/>
      </c>
      <c r="K14785" s="4">
        <f t="shared" si="1164"/>
        <v>0</v>
      </c>
      <c r="N14785">
        <v>4.3</v>
      </c>
    </row>
    <row r="14786" spans="1:14" x14ac:dyDescent="0.35">
      <c r="A14786" s="13">
        <v>45405</v>
      </c>
      <c r="B14786" s="14">
        <v>8.6956018518518516E-2</v>
      </c>
      <c r="C14786">
        <v>23.82</v>
      </c>
      <c r="D14786">
        <v>121.56</v>
      </c>
      <c r="E14786">
        <v>7.4</v>
      </c>
      <c r="F14786">
        <v>4.4000000000000004</v>
      </c>
      <c r="G14786">
        <f t="shared" si="1160"/>
        <v>0</v>
      </c>
      <c r="H14786">
        <f t="shared" si="1161"/>
        <v>1</v>
      </c>
      <c r="I14786">
        <f t="shared" si="1162"/>
        <v>63</v>
      </c>
      <c r="J14786" t="str">
        <f t="shared" si="1163"/>
        <v/>
      </c>
      <c r="K14786" s="4">
        <f t="shared" si="1164"/>
        <v>0</v>
      </c>
      <c r="N14786">
        <v>4.4000000000000004</v>
      </c>
    </row>
    <row r="14787" spans="1:14" x14ac:dyDescent="0.35">
      <c r="A14787" s="13">
        <v>45405</v>
      </c>
      <c r="B14787" s="14">
        <v>8.851851851851851E-2</v>
      </c>
      <c r="C14787">
        <v>23.83</v>
      </c>
      <c r="D14787">
        <v>121.55</v>
      </c>
      <c r="E14787">
        <v>9.27</v>
      </c>
      <c r="F14787">
        <v>4.3</v>
      </c>
      <c r="G14787">
        <f t="shared" si="1160"/>
        <v>0</v>
      </c>
      <c r="H14787">
        <f t="shared" si="1161"/>
        <v>1</v>
      </c>
      <c r="I14787">
        <f t="shared" si="1162"/>
        <v>64</v>
      </c>
      <c r="J14787" t="str">
        <f t="shared" si="1163"/>
        <v/>
      </c>
      <c r="K14787" s="4">
        <f t="shared" si="1164"/>
        <v>0</v>
      </c>
      <c r="N14787">
        <v>4.3</v>
      </c>
    </row>
    <row r="14788" spans="1:14" x14ac:dyDescent="0.35">
      <c r="A14788" s="13">
        <v>45405</v>
      </c>
      <c r="B14788" s="14">
        <v>9.6273148148148149E-2</v>
      </c>
      <c r="C14788">
        <v>23.92</v>
      </c>
      <c r="D14788">
        <v>121.62</v>
      </c>
      <c r="E14788">
        <v>10.62</v>
      </c>
      <c r="F14788">
        <v>4.2</v>
      </c>
      <c r="G14788">
        <f t="shared" si="1160"/>
        <v>0</v>
      </c>
      <c r="H14788">
        <f t="shared" si="1161"/>
        <v>1</v>
      </c>
      <c r="I14788">
        <f t="shared" si="1162"/>
        <v>65</v>
      </c>
      <c r="J14788" t="str">
        <f t="shared" si="1163"/>
        <v/>
      </c>
      <c r="K14788" s="4">
        <f t="shared" si="1164"/>
        <v>0</v>
      </c>
      <c r="N14788">
        <v>4.2</v>
      </c>
    </row>
    <row r="14789" spans="1:14" x14ac:dyDescent="0.35">
      <c r="A14789" s="13">
        <v>45405</v>
      </c>
      <c r="B14789" s="14">
        <v>9.7928240740740746E-2</v>
      </c>
      <c r="C14789">
        <v>23.86</v>
      </c>
      <c r="D14789">
        <v>121.54</v>
      </c>
      <c r="E14789">
        <v>8.86</v>
      </c>
      <c r="F14789">
        <v>5.8</v>
      </c>
      <c r="G14789">
        <f t="shared" si="1160"/>
        <v>0</v>
      </c>
      <c r="H14789">
        <f t="shared" si="1161"/>
        <v>1</v>
      </c>
      <c r="I14789">
        <f t="shared" si="1162"/>
        <v>66</v>
      </c>
      <c r="J14789" t="str">
        <f t="shared" si="1163"/>
        <v/>
      </c>
      <c r="K14789" s="4">
        <f t="shared" si="1164"/>
        <v>0</v>
      </c>
      <c r="N14789">
        <v>5.8</v>
      </c>
    </row>
    <row r="14790" spans="1:14" x14ac:dyDescent="0.35">
      <c r="A14790" s="13">
        <v>45405</v>
      </c>
      <c r="B14790" s="14">
        <v>9.8148148148148151E-2</v>
      </c>
      <c r="C14790">
        <v>23.86</v>
      </c>
      <c r="D14790">
        <v>121.53</v>
      </c>
      <c r="E14790">
        <v>10.15</v>
      </c>
      <c r="F14790">
        <v>5</v>
      </c>
      <c r="G14790">
        <f t="shared" si="1160"/>
        <v>0</v>
      </c>
      <c r="H14790">
        <f t="shared" si="1161"/>
        <v>1</v>
      </c>
      <c r="I14790">
        <f t="shared" si="1162"/>
        <v>67</v>
      </c>
      <c r="J14790" t="str">
        <f t="shared" si="1163"/>
        <v/>
      </c>
      <c r="K14790" s="4">
        <f t="shared" si="1164"/>
        <v>0</v>
      </c>
      <c r="N14790">
        <v>5</v>
      </c>
    </row>
    <row r="14791" spans="1:14" x14ac:dyDescent="0.35">
      <c r="A14791" s="13">
        <v>45405</v>
      </c>
      <c r="B14791" s="14">
        <v>9.8460648148148144E-2</v>
      </c>
      <c r="C14791">
        <v>23.88</v>
      </c>
      <c r="D14791">
        <v>121.55</v>
      </c>
      <c r="E14791">
        <v>7.68</v>
      </c>
      <c r="F14791">
        <v>4.9000000000000004</v>
      </c>
      <c r="G14791">
        <f t="shared" si="1160"/>
        <v>0</v>
      </c>
      <c r="H14791">
        <f t="shared" si="1161"/>
        <v>1</v>
      </c>
      <c r="I14791">
        <f t="shared" si="1162"/>
        <v>68</v>
      </c>
      <c r="J14791" t="str">
        <f t="shared" si="1163"/>
        <v/>
      </c>
      <c r="K14791" s="4">
        <f t="shared" si="1164"/>
        <v>0</v>
      </c>
      <c r="N14791">
        <v>4.9000000000000004</v>
      </c>
    </row>
    <row r="14792" spans="1:14" x14ac:dyDescent="0.35">
      <c r="A14792" s="13">
        <v>45405</v>
      </c>
      <c r="B14792" s="14">
        <v>9.8715277777777777E-2</v>
      </c>
      <c r="C14792">
        <v>23.89</v>
      </c>
      <c r="D14792">
        <v>121.54</v>
      </c>
      <c r="E14792">
        <v>6.43</v>
      </c>
      <c r="F14792">
        <v>4</v>
      </c>
      <c r="G14792">
        <f t="shared" si="1160"/>
        <v>0</v>
      </c>
      <c r="H14792">
        <f t="shared" si="1161"/>
        <v>1</v>
      </c>
      <c r="I14792">
        <f t="shared" si="1162"/>
        <v>69</v>
      </c>
      <c r="J14792" t="str">
        <f t="shared" si="1163"/>
        <v/>
      </c>
      <c r="K14792" s="4">
        <f t="shared" si="1164"/>
        <v>0</v>
      </c>
      <c r="N14792">
        <v>4</v>
      </c>
    </row>
    <row r="14793" spans="1:14" x14ac:dyDescent="0.35">
      <c r="A14793" s="13">
        <v>45405</v>
      </c>
      <c r="B14793" s="14">
        <v>9.9016203703703717E-2</v>
      </c>
      <c r="C14793">
        <v>23.85</v>
      </c>
      <c r="D14793">
        <v>121.54</v>
      </c>
      <c r="E14793">
        <v>9.69</v>
      </c>
      <c r="F14793">
        <v>4.3</v>
      </c>
      <c r="G14793">
        <f t="shared" si="1160"/>
        <v>0</v>
      </c>
      <c r="H14793">
        <f t="shared" si="1161"/>
        <v>1</v>
      </c>
      <c r="I14793">
        <f t="shared" si="1162"/>
        <v>70</v>
      </c>
      <c r="J14793" t="str">
        <f t="shared" si="1163"/>
        <v/>
      </c>
      <c r="K14793" s="4">
        <f t="shared" si="1164"/>
        <v>0</v>
      </c>
      <c r="N14793">
        <v>4.3</v>
      </c>
    </row>
    <row r="14794" spans="1:14" x14ac:dyDescent="0.35">
      <c r="A14794" s="13">
        <v>45405</v>
      </c>
      <c r="B14794" s="14">
        <v>9.9907407407407403E-2</v>
      </c>
      <c r="C14794">
        <v>23.89</v>
      </c>
      <c r="D14794">
        <v>121.59</v>
      </c>
      <c r="E14794">
        <v>11.28</v>
      </c>
      <c r="F14794">
        <v>5.2</v>
      </c>
      <c r="G14794">
        <f t="shared" si="1160"/>
        <v>0</v>
      </c>
      <c r="H14794">
        <f t="shared" si="1161"/>
        <v>1</v>
      </c>
      <c r="I14794">
        <f t="shared" si="1162"/>
        <v>71</v>
      </c>
      <c r="J14794" t="str">
        <f t="shared" si="1163"/>
        <v/>
      </c>
      <c r="K14794" s="4">
        <f t="shared" si="1164"/>
        <v>0</v>
      </c>
      <c r="N14794">
        <v>5.2</v>
      </c>
    </row>
    <row r="14795" spans="1:14" x14ac:dyDescent="0.35">
      <c r="A14795" s="13">
        <v>45405</v>
      </c>
      <c r="B14795" s="14">
        <v>0.10215277777777777</v>
      </c>
      <c r="C14795">
        <v>23.85</v>
      </c>
      <c r="D14795">
        <v>121.54</v>
      </c>
      <c r="E14795">
        <v>6.89</v>
      </c>
      <c r="F14795">
        <v>5</v>
      </c>
      <c r="G14795">
        <f t="shared" si="1160"/>
        <v>0</v>
      </c>
      <c r="H14795">
        <f t="shared" si="1161"/>
        <v>1</v>
      </c>
      <c r="I14795">
        <f t="shared" si="1162"/>
        <v>72</v>
      </c>
      <c r="J14795" t="str">
        <f t="shared" si="1163"/>
        <v/>
      </c>
      <c r="K14795" s="4">
        <f t="shared" si="1164"/>
        <v>0</v>
      </c>
      <c r="N14795">
        <v>5</v>
      </c>
    </row>
    <row r="14796" spans="1:14" x14ac:dyDescent="0.35">
      <c r="A14796" s="13">
        <v>45405</v>
      </c>
      <c r="B14796" s="14">
        <v>0.10320601851851852</v>
      </c>
      <c r="C14796">
        <v>23.82</v>
      </c>
      <c r="D14796">
        <v>121.54</v>
      </c>
      <c r="E14796">
        <v>8.41</v>
      </c>
      <c r="F14796">
        <v>4</v>
      </c>
      <c r="G14796">
        <f t="shared" si="1160"/>
        <v>0</v>
      </c>
      <c r="H14796">
        <f t="shared" si="1161"/>
        <v>1</v>
      </c>
      <c r="I14796">
        <f t="shared" si="1162"/>
        <v>73</v>
      </c>
      <c r="J14796" t="str">
        <f t="shared" si="1163"/>
        <v/>
      </c>
      <c r="K14796" s="4">
        <f t="shared" si="1164"/>
        <v>0</v>
      </c>
      <c r="N14796">
        <v>4</v>
      </c>
    </row>
    <row r="14797" spans="1:14" x14ac:dyDescent="0.35">
      <c r="A14797" s="13">
        <v>45405</v>
      </c>
      <c r="B14797" s="14">
        <v>0.11020833333333334</v>
      </c>
      <c r="C14797">
        <v>23.82</v>
      </c>
      <c r="D14797">
        <v>121.58</v>
      </c>
      <c r="E14797">
        <v>18.57</v>
      </c>
      <c r="F14797">
        <v>4.0999999999999996</v>
      </c>
      <c r="G14797">
        <f t="shared" si="1160"/>
        <v>0</v>
      </c>
      <c r="H14797">
        <f t="shared" si="1161"/>
        <v>1</v>
      </c>
      <c r="I14797">
        <f t="shared" si="1162"/>
        <v>74</v>
      </c>
      <c r="J14797" t="str">
        <f t="shared" si="1163"/>
        <v/>
      </c>
      <c r="K14797" s="4">
        <f t="shared" si="1164"/>
        <v>0</v>
      </c>
      <c r="N14797">
        <v>4.0999999999999996</v>
      </c>
    </row>
    <row r="14798" spans="1:14" x14ac:dyDescent="0.35">
      <c r="A14798" s="13">
        <v>45405</v>
      </c>
      <c r="B14798" s="14">
        <v>0.14708333333333334</v>
      </c>
      <c r="C14798">
        <v>23.87</v>
      </c>
      <c r="D14798">
        <v>121.58</v>
      </c>
      <c r="E14798">
        <v>9.9700000000000006</v>
      </c>
      <c r="F14798">
        <v>4.0999999999999996</v>
      </c>
      <c r="G14798">
        <f t="shared" si="1160"/>
        <v>0</v>
      </c>
      <c r="H14798">
        <f t="shared" si="1161"/>
        <v>1</v>
      </c>
      <c r="I14798">
        <f t="shared" si="1162"/>
        <v>75</v>
      </c>
      <c r="J14798" t="str">
        <f t="shared" si="1163"/>
        <v/>
      </c>
      <c r="K14798" s="4">
        <f t="shared" si="1164"/>
        <v>0</v>
      </c>
      <c r="N14798">
        <v>4.0999999999999996</v>
      </c>
    </row>
    <row r="14799" spans="1:14" x14ac:dyDescent="0.35">
      <c r="A14799" s="13">
        <v>45405</v>
      </c>
      <c r="B14799" s="14">
        <v>0.14721064814814813</v>
      </c>
      <c r="C14799">
        <v>23.88</v>
      </c>
      <c r="D14799">
        <v>121.58</v>
      </c>
      <c r="E14799">
        <v>11.13</v>
      </c>
      <c r="F14799">
        <v>4.0999999999999996</v>
      </c>
      <c r="G14799">
        <f t="shared" si="1160"/>
        <v>0</v>
      </c>
      <c r="H14799">
        <f t="shared" si="1161"/>
        <v>1</v>
      </c>
      <c r="I14799">
        <f t="shared" si="1162"/>
        <v>76</v>
      </c>
      <c r="J14799" t="str">
        <f t="shared" si="1163"/>
        <v/>
      </c>
      <c r="K14799" s="4">
        <f t="shared" si="1164"/>
        <v>0</v>
      </c>
      <c r="N14799">
        <v>4.0999999999999996</v>
      </c>
    </row>
    <row r="14800" spans="1:14" x14ac:dyDescent="0.35">
      <c r="A14800" s="13">
        <v>45405</v>
      </c>
      <c r="B14800" s="14">
        <v>0.15559027777777779</v>
      </c>
      <c r="C14800">
        <v>23.81</v>
      </c>
      <c r="D14800">
        <v>121.56</v>
      </c>
      <c r="E14800">
        <v>7.64</v>
      </c>
      <c r="F14800">
        <v>4.5</v>
      </c>
      <c r="G14800">
        <f t="shared" si="1160"/>
        <v>0</v>
      </c>
      <c r="H14800">
        <f t="shared" si="1161"/>
        <v>1</v>
      </c>
      <c r="I14800">
        <f t="shared" si="1162"/>
        <v>77</v>
      </c>
      <c r="J14800" t="str">
        <f t="shared" si="1163"/>
        <v/>
      </c>
      <c r="K14800" s="4">
        <f t="shared" si="1164"/>
        <v>0</v>
      </c>
      <c r="N14800">
        <v>4.5</v>
      </c>
    </row>
    <row r="14801" spans="1:14" x14ac:dyDescent="0.35">
      <c r="A14801" s="13">
        <v>45405</v>
      </c>
      <c r="B14801" s="14">
        <v>0.17773148148148146</v>
      </c>
      <c r="C14801">
        <v>23.91</v>
      </c>
      <c r="D14801">
        <v>121.61</v>
      </c>
      <c r="E14801">
        <v>10.44</v>
      </c>
      <c r="F14801">
        <v>4.4000000000000004</v>
      </c>
      <c r="G14801">
        <f t="shared" si="1160"/>
        <v>0</v>
      </c>
      <c r="H14801">
        <f t="shared" si="1161"/>
        <v>1</v>
      </c>
      <c r="I14801">
        <f t="shared" si="1162"/>
        <v>78</v>
      </c>
      <c r="J14801" t="str">
        <f t="shared" si="1163"/>
        <v/>
      </c>
      <c r="K14801" s="4">
        <f t="shared" si="1164"/>
        <v>0</v>
      </c>
      <c r="N14801">
        <v>4.4000000000000004</v>
      </c>
    </row>
    <row r="14802" spans="1:14" x14ac:dyDescent="0.35">
      <c r="A14802" s="13">
        <v>45405</v>
      </c>
      <c r="B14802" s="14">
        <v>0.20559027777777775</v>
      </c>
      <c r="C14802">
        <v>23.83</v>
      </c>
      <c r="D14802">
        <v>121.64</v>
      </c>
      <c r="E14802">
        <v>7.03</v>
      </c>
      <c r="F14802">
        <v>4.5</v>
      </c>
      <c r="G14802">
        <f t="shared" si="1160"/>
        <v>0</v>
      </c>
      <c r="H14802">
        <f t="shared" si="1161"/>
        <v>1</v>
      </c>
      <c r="I14802">
        <f t="shared" si="1162"/>
        <v>79</v>
      </c>
      <c r="J14802" t="str">
        <f t="shared" si="1163"/>
        <v/>
      </c>
      <c r="K14802" s="4">
        <f t="shared" si="1164"/>
        <v>0</v>
      </c>
      <c r="N14802">
        <v>4.5</v>
      </c>
    </row>
    <row r="14803" spans="1:14" x14ac:dyDescent="0.35">
      <c r="A14803" s="13">
        <v>45405</v>
      </c>
      <c r="B14803" s="14">
        <v>0.2139699074074074</v>
      </c>
      <c r="C14803">
        <v>23.77</v>
      </c>
      <c r="D14803">
        <v>121.52</v>
      </c>
      <c r="E14803">
        <v>7.62</v>
      </c>
      <c r="F14803">
        <v>4.9000000000000004</v>
      </c>
      <c r="G14803">
        <f t="shared" si="1160"/>
        <v>0</v>
      </c>
      <c r="H14803">
        <f t="shared" si="1161"/>
        <v>1</v>
      </c>
      <c r="I14803">
        <f t="shared" si="1162"/>
        <v>80</v>
      </c>
      <c r="J14803" t="str">
        <f t="shared" si="1163"/>
        <v/>
      </c>
      <c r="K14803" s="4">
        <f t="shared" si="1164"/>
        <v>0</v>
      </c>
      <c r="N14803">
        <v>4.9000000000000004</v>
      </c>
    </row>
    <row r="14804" spans="1:14" x14ac:dyDescent="0.35">
      <c r="A14804" s="13">
        <v>45405</v>
      </c>
      <c r="B14804" s="14">
        <v>0.2252314814814815</v>
      </c>
      <c r="C14804">
        <v>23.85</v>
      </c>
      <c r="D14804">
        <v>121.56</v>
      </c>
      <c r="E14804">
        <v>7.16</v>
      </c>
      <c r="F14804">
        <v>4.5</v>
      </c>
      <c r="G14804">
        <f t="shared" si="1160"/>
        <v>0</v>
      </c>
      <c r="H14804">
        <f t="shared" si="1161"/>
        <v>1</v>
      </c>
      <c r="I14804">
        <f t="shared" si="1162"/>
        <v>81</v>
      </c>
      <c r="J14804" t="str">
        <f t="shared" si="1163"/>
        <v/>
      </c>
      <c r="K14804" s="4">
        <f t="shared" si="1164"/>
        <v>0</v>
      </c>
      <c r="N14804">
        <v>4.5</v>
      </c>
    </row>
    <row r="14805" spans="1:14" x14ac:dyDescent="0.35">
      <c r="A14805" s="13">
        <v>45405</v>
      </c>
      <c r="B14805" s="14">
        <v>0.26556712962962964</v>
      </c>
      <c r="C14805">
        <v>23.93</v>
      </c>
      <c r="D14805">
        <v>121.57</v>
      </c>
      <c r="E14805">
        <v>9.5</v>
      </c>
      <c r="F14805">
        <v>4.5</v>
      </c>
      <c r="G14805">
        <f t="shared" si="1160"/>
        <v>0</v>
      </c>
      <c r="H14805">
        <f t="shared" si="1161"/>
        <v>1</v>
      </c>
      <c r="I14805">
        <f t="shared" si="1162"/>
        <v>82</v>
      </c>
      <c r="J14805" t="str">
        <f t="shared" si="1163"/>
        <v/>
      </c>
      <c r="K14805" s="4">
        <f t="shared" si="1164"/>
        <v>0</v>
      </c>
      <c r="N14805">
        <v>4.5</v>
      </c>
    </row>
    <row r="14806" spans="1:14" x14ac:dyDescent="0.35">
      <c r="A14806" s="13">
        <v>45405</v>
      </c>
      <c r="B14806" s="14">
        <v>0.31042824074074077</v>
      </c>
      <c r="C14806">
        <v>23.74</v>
      </c>
      <c r="D14806">
        <v>121.6</v>
      </c>
      <c r="E14806">
        <v>8.0399999999999991</v>
      </c>
      <c r="F14806">
        <v>4.4000000000000004</v>
      </c>
      <c r="G14806">
        <f t="shared" si="1160"/>
        <v>0</v>
      </c>
      <c r="H14806">
        <f t="shared" si="1161"/>
        <v>1</v>
      </c>
      <c r="I14806">
        <f t="shared" si="1162"/>
        <v>83</v>
      </c>
      <c r="J14806" t="str">
        <f t="shared" si="1163"/>
        <v/>
      </c>
      <c r="K14806" s="4">
        <f t="shared" si="1164"/>
        <v>0</v>
      </c>
      <c r="N14806">
        <v>4.4000000000000004</v>
      </c>
    </row>
    <row r="14807" spans="1:14" x14ac:dyDescent="0.35">
      <c r="A14807" s="13">
        <v>45405</v>
      </c>
      <c r="B14807" s="14">
        <v>0.43225694444444446</v>
      </c>
      <c r="C14807">
        <v>23.93</v>
      </c>
      <c r="D14807">
        <v>121.59</v>
      </c>
      <c r="E14807">
        <v>11.15</v>
      </c>
      <c r="F14807">
        <v>4.7</v>
      </c>
      <c r="G14807">
        <f t="shared" si="1160"/>
        <v>0</v>
      </c>
      <c r="H14807">
        <f t="shared" si="1161"/>
        <v>1</v>
      </c>
      <c r="I14807">
        <f t="shared" si="1162"/>
        <v>84</v>
      </c>
      <c r="J14807" t="str">
        <f t="shared" si="1163"/>
        <v/>
      </c>
      <c r="K14807" s="4">
        <f t="shared" si="1164"/>
        <v>0</v>
      </c>
      <c r="N14807">
        <v>4.7</v>
      </c>
    </row>
    <row r="14808" spans="1:14" x14ac:dyDescent="0.35">
      <c r="A14808" s="13">
        <v>45405</v>
      </c>
      <c r="B14808" s="14">
        <v>0.43296296296296299</v>
      </c>
      <c r="C14808">
        <v>23.93</v>
      </c>
      <c r="D14808">
        <v>121.56</v>
      </c>
      <c r="E14808">
        <v>9.7100000000000009</v>
      </c>
      <c r="F14808">
        <v>4.0999999999999996</v>
      </c>
      <c r="G14808">
        <f t="shared" si="1160"/>
        <v>0</v>
      </c>
      <c r="H14808">
        <f t="shared" si="1161"/>
        <v>1</v>
      </c>
      <c r="I14808">
        <f t="shared" si="1162"/>
        <v>85</v>
      </c>
      <c r="J14808" t="str">
        <f t="shared" si="1163"/>
        <v/>
      </c>
      <c r="K14808" s="4">
        <f t="shared" si="1164"/>
        <v>0</v>
      </c>
      <c r="N14808">
        <v>4.0999999999999996</v>
      </c>
    </row>
    <row r="14809" spans="1:14" x14ac:dyDescent="0.35">
      <c r="A14809" s="13">
        <v>45405</v>
      </c>
      <c r="B14809" s="14">
        <v>0.43869212962962961</v>
      </c>
      <c r="C14809">
        <v>23.9</v>
      </c>
      <c r="D14809">
        <v>121.6</v>
      </c>
      <c r="E14809">
        <v>10.77</v>
      </c>
      <c r="F14809">
        <v>4.5999999999999996</v>
      </c>
      <c r="G14809">
        <f t="shared" si="1160"/>
        <v>0</v>
      </c>
      <c r="H14809">
        <f t="shared" si="1161"/>
        <v>1</v>
      </c>
      <c r="I14809">
        <f t="shared" si="1162"/>
        <v>86</v>
      </c>
      <c r="J14809" t="str">
        <f t="shared" si="1163"/>
        <v/>
      </c>
      <c r="K14809" s="4">
        <f t="shared" si="1164"/>
        <v>0</v>
      </c>
      <c r="N14809">
        <v>4.5999999999999996</v>
      </c>
    </row>
    <row r="14810" spans="1:14" x14ac:dyDescent="0.35">
      <c r="A14810" s="13">
        <v>45405</v>
      </c>
      <c r="B14810" s="14">
        <v>0.45026620370370374</v>
      </c>
      <c r="C14810">
        <v>23.93</v>
      </c>
      <c r="D14810">
        <v>121.59</v>
      </c>
      <c r="E14810">
        <v>9.49</v>
      </c>
      <c r="F14810">
        <v>4</v>
      </c>
      <c r="G14810">
        <f t="shared" si="1160"/>
        <v>0</v>
      </c>
      <c r="H14810">
        <f t="shared" si="1161"/>
        <v>1</v>
      </c>
      <c r="I14810">
        <f t="shared" si="1162"/>
        <v>87</v>
      </c>
      <c r="J14810" t="str">
        <f t="shared" si="1163"/>
        <v/>
      </c>
      <c r="K14810" s="4">
        <f t="shared" si="1164"/>
        <v>0</v>
      </c>
      <c r="N14810">
        <v>4</v>
      </c>
    </row>
    <row r="14811" spans="1:14" x14ac:dyDescent="0.35">
      <c r="A14811" s="13">
        <v>45405</v>
      </c>
      <c r="B14811" s="14">
        <v>0.46447916666666672</v>
      </c>
      <c r="C14811">
        <v>23.77</v>
      </c>
      <c r="D14811">
        <v>121.48</v>
      </c>
      <c r="E14811">
        <v>9.2100000000000009</v>
      </c>
      <c r="F14811">
        <v>4.2</v>
      </c>
      <c r="G14811">
        <f t="shared" si="1160"/>
        <v>0</v>
      </c>
      <c r="H14811">
        <f t="shared" si="1161"/>
        <v>1</v>
      </c>
      <c r="I14811">
        <f t="shared" si="1162"/>
        <v>88</v>
      </c>
      <c r="J14811" t="str">
        <f t="shared" si="1163"/>
        <v/>
      </c>
      <c r="K14811" s="4">
        <f t="shared" si="1164"/>
        <v>0</v>
      </c>
      <c r="N14811">
        <v>4.2</v>
      </c>
    </row>
    <row r="14812" spans="1:14" x14ac:dyDescent="0.35">
      <c r="A14812" s="13">
        <v>45405</v>
      </c>
      <c r="B14812" s="14">
        <v>0.46784722222222225</v>
      </c>
      <c r="C14812">
        <v>23.91</v>
      </c>
      <c r="D14812">
        <v>121.6</v>
      </c>
      <c r="E14812">
        <v>10.17</v>
      </c>
      <c r="F14812">
        <v>5.0999999999999996</v>
      </c>
      <c r="G14812">
        <f t="shared" si="1160"/>
        <v>0</v>
      </c>
      <c r="H14812">
        <f t="shared" si="1161"/>
        <v>1</v>
      </c>
      <c r="I14812">
        <f t="shared" si="1162"/>
        <v>89</v>
      </c>
      <c r="J14812" t="str">
        <f t="shared" si="1163"/>
        <v/>
      </c>
      <c r="K14812" s="4">
        <f t="shared" si="1164"/>
        <v>0</v>
      </c>
      <c r="N14812">
        <v>5.0999999999999996</v>
      </c>
    </row>
    <row r="14813" spans="1:14" x14ac:dyDescent="0.35">
      <c r="A14813" s="13">
        <v>45405</v>
      </c>
      <c r="B14813" s="14">
        <v>0.4884722222222222</v>
      </c>
      <c r="C14813">
        <v>23.94</v>
      </c>
      <c r="D14813">
        <v>121.57</v>
      </c>
      <c r="E14813">
        <v>7.38</v>
      </c>
      <c r="F14813">
        <v>4.3</v>
      </c>
      <c r="G14813">
        <f t="shared" si="1160"/>
        <v>0</v>
      </c>
      <c r="H14813">
        <f t="shared" si="1161"/>
        <v>1</v>
      </c>
      <c r="I14813">
        <f t="shared" si="1162"/>
        <v>90</v>
      </c>
      <c r="J14813" t="str">
        <f t="shared" si="1163"/>
        <v/>
      </c>
      <c r="K14813" s="4">
        <f t="shared" si="1164"/>
        <v>0</v>
      </c>
      <c r="N14813">
        <v>4.3</v>
      </c>
    </row>
    <row r="14814" spans="1:14" x14ac:dyDescent="0.35">
      <c r="A14814" s="13">
        <v>45405</v>
      </c>
      <c r="B14814" s="14">
        <v>0.52370370370370367</v>
      </c>
      <c r="C14814">
        <v>23.85</v>
      </c>
      <c r="D14814">
        <v>121.62</v>
      </c>
      <c r="E14814">
        <v>7.74</v>
      </c>
      <c r="F14814">
        <v>4.4000000000000004</v>
      </c>
      <c r="G14814">
        <f t="shared" si="1160"/>
        <v>0</v>
      </c>
      <c r="H14814">
        <f t="shared" si="1161"/>
        <v>1</v>
      </c>
      <c r="I14814">
        <f t="shared" si="1162"/>
        <v>91</v>
      </c>
      <c r="J14814" t="str">
        <f t="shared" si="1163"/>
        <v/>
      </c>
      <c r="K14814" s="4">
        <f t="shared" si="1164"/>
        <v>0</v>
      </c>
      <c r="N14814">
        <v>4.4000000000000004</v>
      </c>
    </row>
    <row r="14815" spans="1:14" x14ac:dyDescent="0.35">
      <c r="A14815" s="13">
        <v>45405</v>
      </c>
      <c r="B14815" s="14">
        <v>0.52837962962962959</v>
      </c>
      <c r="C14815">
        <v>23.79</v>
      </c>
      <c r="D14815">
        <v>121.57</v>
      </c>
      <c r="E14815">
        <v>7.52</v>
      </c>
      <c r="F14815">
        <v>5.2</v>
      </c>
      <c r="G14815">
        <f t="shared" ref="G14815:G14878" si="1165">IF(F14815&gt;=$G$1,1,0)</f>
        <v>0</v>
      </c>
      <c r="H14815">
        <f t="shared" ref="H14815:H14878" si="1166">IF(G14815=1,"",1)</f>
        <v>1</v>
      </c>
      <c r="I14815">
        <f t="shared" ref="I14815:I14878" si="1167">IF(H14815="","",SUM(H14815,I14814))</f>
        <v>92</v>
      </c>
      <c r="J14815" t="str">
        <f t="shared" ref="J14815:J14878" si="1168">IF(I14816="",I14815,"")</f>
        <v/>
      </c>
      <c r="K14815" s="4">
        <f t="shared" ref="K14815:K14878" si="1169">IF(F14815&gt;=$G$1,1,0)</f>
        <v>0</v>
      </c>
      <c r="N14815">
        <v>5.2</v>
      </c>
    </row>
    <row r="14816" spans="1:14" x14ac:dyDescent="0.35">
      <c r="A14816" s="13">
        <v>45405</v>
      </c>
      <c r="B14816" s="14">
        <v>0.56245370370370373</v>
      </c>
      <c r="C14816">
        <v>23.92</v>
      </c>
      <c r="D14816">
        <v>121.6</v>
      </c>
      <c r="E14816">
        <v>10.73</v>
      </c>
      <c r="F14816">
        <v>4.7</v>
      </c>
      <c r="G14816">
        <f t="shared" si="1165"/>
        <v>0</v>
      </c>
      <c r="H14816">
        <f t="shared" si="1166"/>
        <v>1</v>
      </c>
      <c r="I14816">
        <f t="shared" si="1167"/>
        <v>93</v>
      </c>
      <c r="J14816" t="str">
        <f t="shared" si="1168"/>
        <v/>
      </c>
      <c r="K14816" s="4">
        <f t="shared" si="1169"/>
        <v>0</v>
      </c>
      <c r="N14816">
        <v>4.7</v>
      </c>
    </row>
    <row r="14817" spans="1:14" x14ac:dyDescent="0.35">
      <c r="A14817" s="13">
        <v>45405</v>
      </c>
      <c r="B14817" s="14">
        <v>0.61854166666666666</v>
      </c>
      <c r="C14817">
        <v>23.86</v>
      </c>
      <c r="D14817">
        <v>121.58</v>
      </c>
      <c r="E14817">
        <v>9.0299999999999994</v>
      </c>
      <c r="F14817">
        <v>4.2</v>
      </c>
      <c r="G14817">
        <f t="shared" si="1165"/>
        <v>0</v>
      </c>
      <c r="H14817">
        <f t="shared" si="1166"/>
        <v>1</v>
      </c>
      <c r="I14817">
        <f t="shared" si="1167"/>
        <v>94</v>
      </c>
      <c r="J14817" t="str">
        <f t="shared" si="1168"/>
        <v/>
      </c>
      <c r="K14817" s="4">
        <f t="shared" si="1169"/>
        <v>0</v>
      </c>
      <c r="N14817">
        <v>4.2</v>
      </c>
    </row>
    <row r="14818" spans="1:14" x14ac:dyDescent="0.35">
      <c r="A14818" s="13">
        <v>45405</v>
      </c>
      <c r="B14818" s="14">
        <v>0.62097222222222226</v>
      </c>
      <c r="C14818">
        <v>23.79</v>
      </c>
      <c r="D14818">
        <v>121.53</v>
      </c>
      <c r="E14818">
        <v>8.09</v>
      </c>
      <c r="F14818">
        <v>4.2</v>
      </c>
      <c r="G14818">
        <f t="shared" si="1165"/>
        <v>0</v>
      </c>
      <c r="H14818">
        <f t="shared" si="1166"/>
        <v>1</v>
      </c>
      <c r="I14818">
        <f t="shared" si="1167"/>
        <v>95</v>
      </c>
      <c r="J14818" t="str">
        <f t="shared" si="1168"/>
        <v/>
      </c>
      <c r="K14818" s="4">
        <f t="shared" si="1169"/>
        <v>0</v>
      </c>
      <c r="N14818">
        <v>4.2</v>
      </c>
    </row>
    <row r="14819" spans="1:14" x14ac:dyDescent="0.35">
      <c r="A14819" s="13">
        <v>45405</v>
      </c>
      <c r="B14819" s="14">
        <v>0.6303009259259259</v>
      </c>
      <c r="C14819">
        <v>23.93</v>
      </c>
      <c r="D14819">
        <v>121.57</v>
      </c>
      <c r="E14819">
        <v>8.68</v>
      </c>
      <c r="F14819">
        <v>4.0999999999999996</v>
      </c>
      <c r="G14819">
        <f t="shared" si="1165"/>
        <v>0</v>
      </c>
      <c r="H14819">
        <f t="shared" si="1166"/>
        <v>1</v>
      </c>
      <c r="I14819">
        <f t="shared" si="1167"/>
        <v>96</v>
      </c>
      <c r="J14819" t="str">
        <f t="shared" si="1168"/>
        <v/>
      </c>
      <c r="K14819" s="4">
        <f t="shared" si="1169"/>
        <v>0</v>
      </c>
      <c r="N14819">
        <v>4.0999999999999996</v>
      </c>
    </row>
    <row r="14820" spans="1:14" x14ac:dyDescent="0.35">
      <c r="A14820" s="13">
        <v>45405</v>
      </c>
      <c r="B14820" s="14">
        <v>0.66831018518518526</v>
      </c>
      <c r="C14820">
        <v>24.1</v>
      </c>
      <c r="D14820">
        <v>121.67</v>
      </c>
      <c r="E14820">
        <v>7.8</v>
      </c>
      <c r="F14820">
        <v>5.0999999999999996</v>
      </c>
      <c r="G14820">
        <f t="shared" si="1165"/>
        <v>0</v>
      </c>
      <c r="H14820">
        <f t="shared" si="1166"/>
        <v>1</v>
      </c>
      <c r="I14820">
        <f t="shared" si="1167"/>
        <v>97</v>
      </c>
      <c r="J14820" t="str">
        <f t="shared" si="1168"/>
        <v/>
      </c>
      <c r="K14820" s="4">
        <f t="shared" si="1169"/>
        <v>0</v>
      </c>
      <c r="N14820">
        <v>5.0999999999999996</v>
      </c>
    </row>
    <row r="14821" spans="1:14" x14ac:dyDescent="0.35">
      <c r="A14821" s="13">
        <v>45405</v>
      </c>
      <c r="B14821" s="14">
        <v>0.7168402777777777</v>
      </c>
      <c r="C14821">
        <v>23.76</v>
      </c>
      <c r="D14821">
        <v>121.54</v>
      </c>
      <c r="E14821">
        <v>6.53</v>
      </c>
      <c r="F14821">
        <v>4.9000000000000004</v>
      </c>
      <c r="G14821">
        <f t="shared" si="1165"/>
        <v>0</v>
      </c>
      <c r="H14821">
        <f t="shared" si="1166"/>
        <v>1</v>
      </c>
      <c r="I14821">
        <f t="shared" si="1167"/>
        <v>98</v>
      </c>
      <c r="J14821" t="str">
        <f t="shared" si="1168"/>
        <v/>
      </c>
      <c r="K14821" s="4">
        <f t="shared" si="1169"/>
        <v>0</v>
      </c>
      <c r="N14821">
        <v>4.9000000000000004</v>
      </c>
    </row>
    <row r="14822" spans="1:14" x14ac:dyDescent="0.35">
      <c r="A14822" s="13">
        <v>45405</v>
      </c>
      <c r="B14822" s="14">
        <v>0.72025462962962961</v>
      </c>
      <c r="C14822">
        <v>23.78</v>
      </c>
      <c r="D14822">
        <v>121.55</v>
      </c>
      <c r="E14822">
        <v>5.7</v>
      </c>
      <c r="F14822">
        <v>4</v>
      </c>
      <c r="G14822">
        <f t="shared" si="1165"/>
        <v>0</v>
      </c>
      <c r="H14822">
        <f t="shared" si="1166"/>
        <v>1</v>
      </c>
      <c r="I14822">
        <f t="shared" si="1167"/>
        <v>99</v>
      </c>
      <c r="J14822" t="str">
        <f t="shared" si="1168"/>
        <v/>
      </c>
      <c r="K14822" s="4">
        <f t="shared" si="1169"/>
        <v>0</v>
      </c>
      <c r="N14822">
        <v>4</v>
      </c>
    </row>
    <row r="14823" spans="1:14" x14ac:dyDescent="0.35">
      <c r="A14823" s="13">
        <v>45405</v>
      </c>
      <c r="B14823" s="14">
        <v>0.76246527777777784</v>
      </c>
      <c r="C14823">
        <v>24.1</v>
      </c>
      <c r="D14823">
        <v>121.69</v>
      </c>
      <c r="E14823">
        <v>8.0399999999999991</v>
      </c>
      <c r="F14823">
        <v>4.2</v>
      </c>
      <c r="G14823">
        <f t="shared" si="1165"/>
        <v>0</v>
      </c>
      <c r="H14823">
        <f t="shared" si="1166"/>
        <v>1</v>
      </c>
      <c r="I14823">
        <f t="shared" si="1167"/>
        <v>100</v>
      </c>
      <c r="J14823" t="str">
        <f t="shared" si="1168"/>
        <v/>
      </c>
      <c r="K14823" s="4">
        <f t="shared" si="1169"/>
        <v>0</v>
      </c>
      <c r="N14823">
        <v>4.2</v>
      </c>
    </row>
    <row r="14824" spans="1:14" x14ac:dyDescent="0.35">
      <c r="A14824" s="13">
        <v>45405</v>
      </c>
      <c r="B14824" s="14">
        <v>0.77658564814814823</v>
      </c>
      <c r="C14824">
        <v>23.72</v>
      </c>
      <c r="D14824">
        <v>121.52</v>
      </c>
      <c r="E14824">
        <v>7.27</v>
      </c>
      <c r="F14824">
        <v>4.0999999999999996</v>
      </c>
      <c r="G14824">
        <f t="shared" si="1165"/>
        <v>0</v>
      </c>
      <c r="H14824">
        <f t="shared" si="1166"/>
        <v>1</v>
      </c>
      <c r="I14824">
        <f t="shared" si="1167"/>
        <v>101</v>
      </c>
      <c r="J14824" t="str">
        <f t="shared" si="1168"/>
        <v/>
      </c>
      <c r="K14824" s="4">
        <f t="shared" si="1169"/>
        <v>0</v>
      </c>
      <c r="N14824">
        <v>4.0999999999999996</v>
      </c>
    </row>
    <row r="14825" spans="1:14" x14ac:dyDescent="0.35">
      <c r="A14825" s="13">
        <v>45405</v>
      </c>
      <c r="B14825" s="14">
        <v>0.78418981481481476</v>
      </c>
      <c r="C14825">
        <v>23.92</v>
      </c>
      <c r="D14825">
        <v>121.6</v>
      </c>
      <c r="E14825">
        <v>11.36</v>
      </c>
      <c r="F14825">
        <v>4.5</v>
      </c>
      <c r="G14825">
        <f t="shared" si="1165"/>
        <v>0</v>
      </c>
      <c r="H14825">
        <f t="shared" si="1166"/>
        <v>1</v>
      </c>
      <c r="I14825">
        <f t="shared" si="1167"/>
        <v>102</v>
      </c>
      <c r="J14825" t="str">
        <f t="shared" si="1168"/>
        <v/>
      </c>
      <c r="K14825" s="4">
        <f t="shared" si="1169"/>
        <v>0</v>
      </c>
      <c r="N14825">
        <v>4.5</v>
      </c>
    </row>
    <row r="14826" spans="1:14" x14ac:dyDescent="0.35">
      <c r="A14826" s="13">
        <v>45405</v>
      </c>
      <c r="B14826" s="14">
        <v>0.79450231481481481</v>
      </c>
      <c r="C14826">
        <v>23.77</v>
      </c>
      <c r="D14826">
        <v>121.58</v>
      </c>
      <c r="E14826">
        <v>6.14</v>
      </c>
      <c r="F14826">
        <v>4.0999999999999996</v>
      </c>
      <c r="G14826">
        <f t="shared" si="1165"/>
        <v>0</v>
      </c>
      <c r="H14826">
        <f t="shared" si="1166"/>
        <v>1</v>
      </c>
      <c r="I14826">
        <f t="shared" si="1167"/>
        <v>103</v>
      </c>
      <c r="J14826" t="str">
        <f t="shared" si="1168"/>
        <v/>
      </c>
      <c r="K14826" s="4">
        <f t="shared" si="1169"/>
        <v>0</v>
      </c>
      <c r="N14826">
        <v>4.0999999999999996</v>
      </c>
    </row>
    <row r="14827" spans="1:14" x14ac:dyDescent="0.35">
      <c r="A14827" s="13">
        <v>45405</v>
      </c>
      <c r="B14827" s="14">
        <v>0.83762731481481489</v>
      </c>
      <c r="C14827">
        <v>23.82</v>
      </c>
      <c r="D14827">
        <v>121.59</v>
      </c>
      <c r="E14827">
        <v>6.13</v>
      </c>
      <c r="F14827">
        <v>4.3</v>
      </c>
      <c r="G14827">
        <f t="shared" si="1165"/>
        <v>0</v>
      </c>
      <c r="H14827">
        <f t="shared" si="1166"/>
        <v>1</v>
      </c>
      <c r="I14827">
        <f t="shared" si="1167"/>
        <v>104</v>
      </c>
      <c r="J14827" t="str">
        <f t="shared" si="1168"/>
        <v/>
      </c>
      <c r="K14827" s="4">
        <f t="shared" si="1169"/>
        <v>0</v>
      </c>
      <c r="N14827">
        <v>4.3</v>
      </c>
    </row>
    <row r="14828" spans="1:14" x14ac:dyDescent="0.35">
      <c r="A14828" s="13">
        <v>45405</v>
      </c>
      <c r="B14828" s="14">
        <v>0.84527777777777768</v>
      </c>
      <c r="C14828">
        <v>23.7</v>
      </c>
      <c r="D14828">
        <v>121.53</v>
      </c>
      <c r="E14828">
        <v>2.37</v>
      </c>
      <c r="F14828">
        <v>4.3</v>
      </c>
      <c r="G14828">
        <f t="shared" si="1165"/>
        <v>0</v>
      </c>
      <c r="H14828">
        <f t="shared" si="1166"/>
        <v>1</v>
      </c>
      <c r="I14828">
        <f t="shared" si="1167"/>
        <v>105</v>
      </c>
      <c r="J14828" t="str">
        <f t="shared" si="1168"/>
        <v/>
      </c>
      <c r="K14828" s="4">
        <f t="shared" si="1169"/>
        <v>0</v>
      </c>
      <c r="N14828">
        <v>4.3</v>
      </c>
    </row>
    <row r="14829" spans="1:14" x14ac:dyDescent="0.35">
      <c r="A14829" s="13">
        <v>45405</v>
      </c>
      <c r="B14829" s="14">
        <v>0.91347222222222213</v>
      </c>
      <c r="C14829">
        <v>23.91</v>
      </c>
      <c r="D14829">
        <v>121.69</v>
      </c>
      <c r="E14829">
        <v>24.43</v>
      </c>
      <c r="F14829">
        <v>4.5999999999999996</v>
      </c>
      <c r="G14829">
        <f t="shared" si="1165"/>
        <v>0</v>
      </c>
      <c r="H14829">
        <f t="shared" si="1166"/>
        <v>1</v>
      </c>
      <c r="I14829">
        <f t="shared" si="1167"/>
        <v>106</v>
      </c>
      <c r="J14829" t="str">
        <f t="shared" si="1168"/>
        <v/>
      </c>
      <c r="K14829" s="4">
        <f t="shared" si="1169"/>
        <v>0</v>
      </c>
      <c r="N14829">
        <v>4.5999999999999996</v>
      </c>
    </row>
    <row r="14830" spans="1:14" x14ac:dyDescent="0.35">
      <c r="A14830" s="13">
        <v>45405</v>
      </c>
      <c r="B14830" s="14">
        <v>0.93861111111111117</v>
      </c>
      <c r="C14830">
        <v>23.84</v>
      </c>
      <c r="D14830">
        <v>121.65</v>
      </c>
      <c r="E14830">
        <v>7.98</v>
      </c>
      <c r="F14830">
        <v>4.7</v>
      </c>
      <c r="G14830">
        <f t="shared" si="1165"/>
        <v>0</v>
      </c>
      <c r="H14830">
        <f t="shared" si="1166"/>
        <v>1</v>
      </c>
      <c r="I14830">
        <f t="shared" si="1167"/>
        <v>107</v>
      </c>
      <c r="J14830" t="str">
        <f t="shared" si="1168"/>
        <v/>
      </c>
      <c r="K14830" s="4">
        <f t="shared" si="1169"/>
        <v>0</v>
      </c>
      <c r="N14830">
        <v>4.7</v>
      </c>
    </row>
    <row r="14831" spans="1:14" x14ac:dyDescent="0.35">
      <c r="A14831" s="13">
        <v>45405</v>
      </c>
      <c r="B14831" s="14">
        <v>0.95900462962962962</v>
      </c>
      <c r="C14831">
        <v>23.73</v>
      </c>
      <c r="D14831">
        <v>121.51</v>
      </c>
      <c r="E14831">
        <v>8.81</v>
      </c>
      <c r="F14831">
        <v>4.0999999999999996</v>
      </c>
      <c r="G14831">
        <f t="shared" si="1165"/>
        <v>0</v>
      </c>
      <c r="H14831">
        <f t="shared" si="1166"/>
        <v>1</v>
      </c>
      <c r="I14831">
        <f t="shared" si="1167"/>
        <v>108</v>
      </c>
      <c r="J14831" t="str">
        <f t="shared" si="1168"/>
        <v/>
      </c>
      <c r="K14831" s="4">
        <f t="shared" si="1169"/>
        <v>0</v>
      </c>
      <c r="N14831">
        <v>4.0999999999999996</v>
      </c>
    </row>
    <row r="14832" spans="1:14" x14ac:dyDescent="0.35">
      <c r="A14832" s="13">
        <v>45406</v>
      </c>
      <c r="B14832" s="14">
        <v>7.4108796296296298E-2</v>
      </c>
      <c r="C14832">
        <v>23.95</v>
      </c>
      <c r="D14832">
        <v>121.63</v>
      </c>
      <c r="E14832">
        <v>32.83</v>
      </c>
      <c r="F14832">
        <v>4.7</v>
      </c>
      <c r="G14832">
        <f t="shared" si="1165"/>
        <v>0</v>
      </c>
      <c r="H14832">
        <f t="shared" si="1166"/>
        <v>1</v>
      </c>
      <c r="I14832">
        <f t="shared" si="1167"/>
        <v>109</v>
      </c>
      <c r="J14832" t="str">
        <f t="shared" si="1168"/>
        <v/>
      </c>
      <c r="K14832" s="4">
        <f t="shared" si="1169"/>
        <v>0</v>
      </c>
      <c r="N14832">
        <v>4.7</v>
      </c>
    </row>
    <row r="14833" spans="1:14" x14ac:dyDescent="0.35">
      <c r="A14833" s="13">
        <v>45406</v>
      </c>
      <c r="B14833" s="14">
        <v>7.9131944444444449E-2</v>
      </c>
      <c r="C14833">
        <v>23.96</v>
      </c>
      <c r="D14833">
        <v>121.66</v>
      </c>
      <c r="E14833">
        <v>39.93</v>
      </c>
      <c r="F14833">
        <v>4.9000000000000004</v>
      </c>
      <c r="G14833">
        <f t="shared" si="1165"/>
        <v>0</v>
      </c>
      <c r="H14833">
        <f t="shared" si="1166"/>
        <v>1</v>
      </c>
      <c r="I14833">
        <f t="shared" si="1167"/>
        <v>110</v>
      </c>
      <c r="J14833" t="str">
        <f t="shared" si="1168"/>
        <v/>
      </c>
      <c r="K14833" s="4">
        <f t="shared" si="1169"/>
        <v>0</v>
      </c>
      <c r="N14833">
        <v>4.9000000000000004</v>
      </c>
    </row>
    <row r="14834" spans="1:14" x14ac:dyDescent="0.35">
      <c r="A14834" s="13">
        <v>45406</v>
      </c>
      <c r="B14834" s="14">
        <v>0.12343749999999999</v>
      </c>
      <c r="C14834">
        <v>23.74</v>
      </c>
      <c r="D14834">
        <v>121.6</v>
      </c>
      <c r="E14834">
        <v>7.17</v>
      </c>
      <c r="F14834">
        <v>4.3</v>
      </c>
      <c r="G14834">
        <f t="shared" si="1165"/>
        <v>0</v>
      </c>
      <c r="H14834">
        <f t="shared" si="1166"/>
        <v>1</v>
      </c>
      <c r="I14834">
        <f t="shared" si="1167"/>
        <v>111</v>
      </c>
      <c r="J14834" t="str">
        <f t="shared" si="1168"/>
        <v/>
      </c>
      <c r="K14834" s="4">
        <f t="shared" si="1169"/>
        <v>0</v>
      </c>
      <c r="N14834">
        <v>4.3</v>
      </c>
    </row>
    <row r="14835" spans="1:14" x14ac:dyDescent="0.35">
      <c r="A14835" s="13">
        <v>45406</v>
      </c>
      <c r="B14835" s="14">
        <v>0.14474537037037036</v>
      </c>
      <c r="C14835">
        <v>23.74</v>
      </c>
      <c r="D14835">
        <v>121.59</v>
      </c>
      <c r="E14835">
        <v>8.32</v>
      </c>
      <c r="F14835">
        <v>5</v>
      </c>
      <c r="G14835">
        <f t="shared" si="1165"/>
        <v>0</v>
      </c>
      <c r="H14835">
        <f t="shared" si="1166"/>
        <v>1</v>
      </c>
      <c r="I14835">
        <f t="shared" si="1167"/>
        <v>112</v>
      </c>
      <c r="J14835" t="str">
        <f t="shared" si="1168"/>
        <v/>
      </c>
      <c r="K14835" s="4">
        <f t="shared" si="1169"/>
        <v>0</v>
      </c>
      <c r="N14835">
        <v>5</v>
      </c>
    </row>
    <row r="14836" spans="1:14" x14ac:dyDescent="0.35">
      <c r="A14836" s="13">
        <v>45406</v>
      </c>
      <c r="B14836" s="14">
        <v>0.20927083333333332</v>
      </c>
      <c r="C14836">
        <v>24.27</v>
      </c>
      <c r="D14836">
        <v>121.88</v>
      </c>
      <c r="E14836">
        <v>14.01</v>
      </c>
      <c r="F14836">
        <v>5.2</v>
      </c>
      <c r="G14836">
        <f t="shared" si="1165"/>
        <v>0</v>
      </c>
      <c r="H14836">
        <f t="shared" si="1166"/>
        <v>1</v>
      </c>
      <c r="I14836">
        <f t="shared" si="1167"/>
        <v>113</v>
      </c>
      <c r="J14836" t="str">
        <f t="shared" si="1168"/>
        <v/>
      </c>
      <c r="K14836" s="4">
        <f t="shared" si="1169"/>
        <v>0</v>
      </c>
      <c r="N14836">
        <v>5.2</v>
      </c>
    </row>
    <row r="14837" spans="1:14" x14ac:dyDescent="0.35">
      <c r="A14837" s="13">
        <v>45406</v>
      </c>
      <c r="B14837" s="14">
        <v>0.21532407407407406</v>
      </c>
      <c r="C14837">
        <v>23.84</v>
      </c>
      <c r="D14837">
        <v>121.57</v>
      </c>
      <c r="E14837">
        <v>8.8000000000000007</v>
      </c>
      <c r="F14837">
        <v>4.3</v>
      </c>
      <c r="G14837">
        <f t="shared" si="1165"/>
        <v>0</v>
      </c>
      <c r="H14837">
        <f t="shared" si="1166"/>
        <v>1</v>
      </c>
      <c r="I14837">
        <f t="shared" si="1167"/>
        <v>114</v>
      </c>
      <c r="J14837" t="str">
        <f t="shared" si="1168"/>
        <v/>
      </c>
      <c r="K14837" s="4">
        <f t="shared" si="1169"/>
        <v>0</v>
      </c>
      <c r="N14837">
        <v>4.3</v>
      </c>
    </row>
    <row r="14838" spans="1:14" x14ac:dyDescent="0.35">
      <c r="A14838" s="13">
        <v>45406</v>
      </c>
      <c r="B14838" s="14">
        <v>0.31311342592592589</v>
      </c>
      <c r="C14838">
        <v>23.8</v>
      </c>
      <c r="D14838">
        <v>121.56</v>
      </c>
      <c r="E14838">
        <v>7.29</v>
      </c>
      <c r="F14838">
        <v>5.4</v>
      </c>
      <c r="G14838">
        <f t="shared" si="1165"/>
        <v>0</v>
      </c>
      <c r="H14838">
        <f t="shared" si="1166"/>
        <v>1</v>
      </c>
      <c r="I14838">
        <f t="shared" si="1167"/>
        <v>115</v>
      </c>
      <c r="J14838" t="str">
        <f t="shared" si="1168"/>
        <v/>
      </c>
      <c r="K14838" s="4">
        <f t="shared" si="1169"/>
        <v>0</v>
      </c>
      <c r="N14838">
        <v>5.4</v>
      </c>
    </row>
    <row r="14839" spans="1:14" x14ac:dyDescent="0.35">
      <c r="A14839" s="13">
        <v>45406</v>
      </c>
      <c r="B14839" s="14">
        <v>0.32238425925925923</v>
      </c>
      <c r="C14839">
        <v>23.81</v>
      </c>
      <c r="D14839">
        <v>121.56</v>
      </c>
      <c r="E14839">
        <v>7.27</v>
      </c>
      <c r="F14839">
        <v>4</v>
      </c>
      <c r="G14839">
        <f t="shared" si="1165"/>
        <v>0</v>
      </c>
      <c r="H14839">
        <f t="shared" si="1166"/>
        <v>1</v>
      </c>
      <c r="I14839">
        <f t="shared" si="1167"/>
        <v>116</v>
      </c>
      <c r="J14839" t="str">
        <f t="shared" si="1168"/>
        <v/>
      </c>
      <c r="K14839" s="4">
        <f t="shared" si="1169"/>
        <v>0</v>
      </c>
      <c r="N14839">
        <v>4</v>
      </c>
    </row>
    <row r="14840" spans="1:14" x14ac:dyDescent="0.35">
      <c r="A14840" s="13">
        <v>45406</v>
      </c>
      <c r="B14840" s="14">
        <v>0.32748842592592592</v>
      </c>
      <c r="C14840">
        <v>23.81</v>
      </c>
      <c r="D14840">
        <v>121.57</v>
      </c>
      <c r="E14840">
        <v>7.47</v>
      </c>
      <c r="F14840">
        <v>4.7</v>
      </c>
      <c r="G14840">
        <f t="shared" si="1165"/>
        <v>0</v>
      </c>
      <c r="H14840">
        <f t="shared" si="1166"/>
        <v>1</v>
      </c>
      <c r="I14840">
        <f t="shared" si="1167"/>
        <v>117</v>
      </c>
      <c r="J14840" t="str">
        <f t="shared" si="1168"/>
        <v/>
      </c>
      <c r="K14840" s="4">
        <f t="shared" si="1169"/>
        <v>0</v>
      </c>
      <c r="N14840">
        <v>4.7</v>
      </c>
    </row>
    <row r="14841" spans="1:14" x14ac:dyDescent="0.35">
      <c r="A14841" s="13">
        <v>45406</v>
      </c>
      <c r="B14841" s="14">
        <v>0.35521990740740739</v>
      </c>
      <c r="C14841">
        <v>24.27</v>
      </c>
      <c r="D14841">
        <v>121.86</v>
      </c>
      <c r="E14841">
        <v>9.14</v>
      </c>
      <c r="F14841">
        <v>4.5999999999999996</v>
      </c>
      <c r="G14841">
        <f t="shared" si="1165"/>
        <v>0</v>
      </c>
      <c r="H14841">
        <f t="shared" si="1166"/>
        <v>1</v>
      </c>
      <c r="I14841">
        <f t="shared" si="1167"/>
        <v>118</v>
      </c>
      <c r="J14841" t="str">
        <f t="shared" si="1168"/>
        <v/>
      </c>
      <c r="K14841" s="4">
        <f t="shared" si="1169"/>
        <v>0</v>
      </c>
      <c r="N14841">
        <v>4.5999999999999996</v>
      </c>
    </row>
    <row r="14842" spans="1:14" x14ac:dyDescent="0.35">
      <c r="A14842" s="13">
        <v>45406</v>
      </c>
      <c r="B14842" s="14">
        <v>0.39158564814814811</v>
      </c>
      <c r="C14842">
        <v>23.92</v>
      </c>
      <c r="D14842">
        <v>121.61</v>
      </c>
      <c r="E14842">
        <v>10.82</v>
      </c>
      <c r="F14842">
        <v>4.9000000000000004</v>
      </c>
      <c r="G14842">
        <f t="shared" si="1165"/>
        <v>0</v>
      </c>
      <c r="H14842">
        <f t="shared" si="1166"/>
        <v>1</v>
      </c>
      <c r="I14842">
        <f t="shared" si="1167"/>
        <v>119</v>
      </c>
      <c r="J14842" t="str">
        <f t="shared" si="1168"/>
        <v/>
      </c>
      <c r="K14842" s="4">
        <f t="shared" si="1169"/>
        <v>0</v>
      </c>
      <c r="N14842">
        <v>4.9000000000000004</v>
      </c>
    </row>
    <row r="14843" spans="1:14" x14ac:dyDescent="0.35">
      <c r="A14843" s="13">
        <v>45406</v>
      </c>
      <c r="B14843" s="14">
        <v>0.39723379629629635</v>
      </c>
      <c r="C14843">
        <v>23.92</v>
      </c>
      <c r="D14843">
        <v>121.69</v>
      </c>
      <c r="E14843">
        <v>26.55</v>
      </c>
      <c r="F14843">
        <v>4</v>
      </c>
      <c r="G14843">
        <f t="shared" si="1165"/>
        <v>0</v>
      </c>
      <c r="H14843">
        <f t="shared" si="1166"/>
        <v>1</v>
      </c>
      <c r="I14843">
        <f t="shared" si="1167"/>
        <v>120</v>
      </c>
      <c r="J14843" t="str">
        <f t="shared" si="1168"/>
        <v/>
      </c>
      <c r="K14843" s="4">
        <f t="shared" si="1169"/>
        <v>0</v>
      </c>
      <c r="N14843">
        <v>4</v>
      </c>
    </row>
    <row r="14844" spans="1:14" x14ac:dyDescent="0.35">
      <c r="A14844" s="13">
        <v>45406</v>
      </c>
      <c r="B14844" s="14">
        <v>0.42627314814814815</v>
      </c>
      <c r="C14844">
        <v>24.17</v>
      </c>
      <c r="D14844">
        <v>121.76</v>
      </c>
      <c r="E14844">
        <v>3.36</v>
      </c>
      <c r="F14844">
        <v>4.2</v>
      </c>
      <c r="G14844">
        <f t="shared" si="1165"/>
        <v>0</v>
      </c>
      <c r="H14844">
        <f t="shared" si="1166"/>
        <v>1</v>
      </c>
      <c r="I14844">
        <f t="shared" si="1167"/>
        <v>121</v>
      </c>
      <c r="J14844" t="str">
        <f t="shared" si="1168"/>
        <v/>
      </c>
      <c r="K14844" s="4">
        <f t="shared" si="1169"/>
        <v>0</v>
      </c>
      <c r="N14844">
        <v>4.2</v>
      </c>
    </row>
    <row r="14845" spans="1:14" x14ac:dyDescent="0.35">
      <c r="A14845" s="13">
        <v>45406</v>
      </c>
      <c r="B14845" s="14">
        <v>0.47395833333333331</v>
      </c>
      <c r="C14845">
        <v>23.78</v>
      </c>
      <c r="D14845">
        <v>121.43</v>
      </c>
      <c r="E14845">
        <v>12.19</v>
      </c>
      <c r="F14845">
        <v>4.2</v>
      </c>
      <c r="G14845">
        <f t="shared" si="1165"/>
        <v>0</v>
      </c>
      <c r="H14845">
        <f t="shared" si="1166"/>
        <v>1</v>
      </c>
      <c r="I14845">
        <f t="shared" si="1167"/>
        <v>122</v>
      </c>
      <c r="J14845" t="str">
        <f t="shared" si="1168"/>
        <v/>
      </c>
      <c r="K14845" s="4">
        <f t="shared" si="1169"/>
        <v>0</v>
      </c>
      <c r="N14845">
        <v>4.2</v>
      </c>
    </row>
    <row r="14846" spans="1:14" x14ac:dyDescent="0.35">
      <c r="A14846" s="13">
        <v>45406</v>
      </c>
      <c r="B14846" s="14">
        <v>0.50298611111111113</v>
      </c>
      <c r="C14846">
        <v>23.86</v>
      </c>
      <c r="D14846">
        <v>121.58</v>
      </c>
      <c r="E14846">
        <v>8.57</v>
      </c>
      <c r="F14846">
        <v>4.0999999999999996</v>
      </c>
      <c r="G14846">
        <f t="shared" si="1165"/>
        <v>0</v>
      </c>
      <c r="H14846">
        <f t="shared" si="1166"/>
        <v>1</v>
      </c>
      <c r="I14846">
        <f t="shared" si="1167"/>
        <v>123</v>
      </c>
      <c r="J14846" t="str">
        <f t="shared" si="1168"/>
        <v/>
      </c>
      <c r="K14846" s="4">
        <f t="shared" si="1169"/>
        <v>0</v>
      </c>
      <c r="N14846">
        <v>4.0999999999999996</v>
      </c>
    </row>
    <row r="14847" spans="1:14" x14ac:dyDescent="0.35">
      <c r="A14847" s="13">
        <v>45406</v>
      </c>
      <c r="B14847" s="14">
        <v>0.53222222222222226</v>
      </c>
      <c r="C14847">
        <v>24.2</v>
      </c>
      <c r="D14847">
        <v>121.69</v>
      </c>
      <c r="E14847">
        <v>32.520000000000003</v>
      </c>
      <c r="F14847">
        <v>4.4000000000000004</v>
      </c>
      <c r="G14847">
        <f t="shared" si="1165"/>
        <v>0</v>
      </c>
      <c r="H14847">
        <f t="shared" si="1166"/>
        <v>1</v>
      </c>
      <c r="I14847">
        <f t="shared" si="1167"/>
        <v>124</v>
      </c>
      <c r="J14847" t="str">
        <f t="shared" si="1168"/>
        <v/>
      </c>
      <c r="K14847" s="4">
        <f t="shared" si="1169"/>
        <v>0</v>
      </c>
      <c r="N14847">
        <v>4.4000000000000004</v>
      </c>
    </row>
    <row r="14848" spans="1:14" x14ac:dyDescent="0.35">
      <c r="A14848" s="13">
        <v>45406</v>
      </c>
      <c r="B14848" s="14">
        <v>0.56785879629629632</v>
      </c>
      <c r="C14848">
        <v>23.79</v>
      </c>
      <c r="D14848">
        <v>121.57</v>
      </c>
      <c r="E14848">
        <v>9.0399999999999991</v>
      </c>
      <c r="F14848">
        <v>4.5</v>
      </c>
      <c r="G14848">
        <f t="shared" si="1165"/>
        <v>0</v>
      </c>
      <c r="H14848">
        <f t="shared" si="1166"/>
        <v>1</v>
      </c>
      <c r="I14848">
        <f t="shared" si="1167"/>
        <v>125</v>
      </c>
      <c r="J14848" t="str">
        <f t="shared" si="1168"/>
        <v/>
      </c>
      <c r="K14848" s="4">
        <f t="shared" si="1169"/>
        <v>0</v>
      </c>
      <c r="N14848">
        <v>4.5</v>
      </c>
    </row>
    <row r="14849" spans="1:14" x14ac:dyDescent="0.35">
      <c r="A14849" s="13">
        <v>45406</v>
      </c>
      <c r="B14849" s="14">
        <v>0.64780092592592597</v>
      </c>
      <c r="C14849">
        <v>23.69</v>
      </c>
      <c r="D14849">
        <v>121.58</v>
      </c>
      <c r="E14849">
        <v>5.47</v>
      </c>
      <c r="F14849">
        <v>4.3</v>
      </c>
      <c r="G14849">
        <f t="shared" si="1165"/>
        <v>0</v>
      </c>
      <c r="H14849">
        <f t="shared" si="1166"/>
        <v>1</v>
      </c>
      <c r="I14849">
        <f t="shared" si="1167"/>
        <v>126</v>
      </c>
      <c r="J14849" t="str">
        <f t="shared" si="1168"/>
        <v/>
      </c>
      <c r="K14849" s="4">
        <f t="shared" si="1169"/>
        <v>0</v>
      </c>
      <c r="N14849">
        <v>4.3</v>
      </c>
    </row>
    <row r="14850" spans="1:14" x14ac:dyDescent="0.35">
      <c r="A14850" s="13">
        <v>45406</v>
      </c>
      <c r="B14850" s="14">
        <v>0.70655092592592583</v>
      </c>
      <c r="C14850">
        <v>23.8</v>
      </c>
      <c r="D14850">
        <v>121.57</v>
      </c>
      <c r="E14850">
        <v>8.23</v>
      </c>
      <c r="F14850">
        <v>4</v>
      </c>
      <c r="G14850">
        <f t="shared" si="1165"/>
        <v>0</v>
      </c>
      <c r="H14850">
        <f t="shared" si="1166"/>
        <v>1</v>
      </c>
      <c r="I14850">
        <f t="shared" si="1167"/>
        <v>127</v>
      </c>
      <c r="J14850" t="str">
        <f t="shared" si="1168"/>
        <v/>
      </c>
      <c r="K14850" s="4">
        <f t="shared" si="1169"/>
        <v>0</v>
      </c>
      <c r="N14850">
        <v>4</v>
      </c>
    </row>
    <row r="14851" spans="1:14" x14ac:dyDescent="0.35">
      <c r="A14851" s="13">
        <v>45406</v>
      </c>
      <c r="B14851" s="14">
        <v>0.70831018518518529</v>
      </c>
      <c r="C14851">
        <v>24.01</v>
      </c>
      <c r="D14851">
        <v>122.31</v>
      </c>
      <c r="E14851">
        <v>23.35</v>
      </c>
      <c r="F14851">
        <v>5.3</v>
      </c>
      <c r="G14851">
        <f t="shared" si="1165"/>
        <v>0</v>
      </c>
      <c r="H14851">
        <f t="shared" si="1166"/>
        <v>1</v>
      </c>
      <c r="I14851">
        <f t="shared" si="1167"/>
        <v>128</v>
      </c>
      <c r="J14851" t="str">
        <f t="shared" si="1168"/>
        <v/>
      </c>
      <c r="K14851" s="4">
        <f t="shared" si="1169"/>
        <v>0</v>
      </c>
      <c r="N14851">
        <v>5.3</v>
      </c>
    </row>
    <row r="14852" spans="1:14" x14ac:dyDescent="0.35">
      <c r="A14852" s="13">
        <v>45406</v>
      </c>
      <c r="B14852" s="14">
        <v>0.73944444444444446</v>
      </c>
      <c r="C14852">
        <v>24.07</v>
      </c>
      <c r="D14852">
        <v>121.82</v>
      </c>
      <c r="E14852">
        <v>22.5</v>
      </c>
      <c r="F14852">
        <v>4.3</v>
      </c>
      <c r="G14852">
        <f t="shared" si="1165"/>
        <v>0</v>
      </c>
      <c r="H14852">
        <f t="shared" si="1166"/>
        <v>1</v>
      </c>
      <c r="I14852">
        <f t="shared" si="1167"/>
        <v>129</v>
      </c>
      <c r="J14852" t="str">
        <f t="shared" si="1168"/>
        <v/>
      </c>
      <c r="K14852" s="4">
        <f t="shared" si="1169"/>
        <v>0</v>
      </c>
      <c r="N14852">
        <v>4.3</v>
      </c>
    </row>
    <row r="14853" spans="1:14" x14ac:dyDescent="0.35">
      <c r="A14853" s="13">
        <v>45406</v>
      </c>
      <c r="B14853" s="14">
        <v>0.75791666666666668</v>
      </c>
      <c r="C14853">
        <v>23.78</v>
      </c>
      <c r="D14853">
        <v>121.55</v>
      </c>
      <c r="E14853">
        <v>9.1999999999999993</v>
      </c>
      <c r="F14853">
        <v>4</v>
      </c>
      <c r="G14853">
        <f t="shared" si="1165"/>
        <v>0</v>
      </c>
      <c r="H14853">
        <f t="shared" si="1166"/>
        <v>1</v>
      </c>
      <c r="I14853">
        <f t="shared" si="1167"/>
        <v>130</v>
      </c>
      <c r="J14853">
        <f t="shared" si="1168"/>
        <v>130</v>
      </c>
      <c r="K14853" s="4">
        <f t="shared" si="1169"/>
        <v>0</v>
      </c>
      <c r="N14853">
        <v>4</v>
      </c>
    </row>
    <row r="14854" spans="1:14" x14ac:dyDescent="0.35">
      <c r="A14854" s="13">
        <v>45406</v>
      </c>
      <c r="B14854" s="14">
        <v>0.758275462962963</v>
      </c>
      <c r="C14854">
        <v>23.98</v>
      </c>
      <c r="D14854">
        <v>122.34</v>
      </c>
      <c r="E14854">
        <v>24.79</v>
      </c>
      <c r="F14854">
        <v>6</v>
      </c>
      <c r="G14854">
        <f t="shared" si="1165"/>
        <v>1</v>
      </c>
      <c r="H14854" t="str">
        <f t="shared" si="1166"/>
        <v/>
      </c>
      <c r="I14854" t="str">
        <f t="shared" si="1167"/>
        <v/>
      </c>
      <c r="J14854" t="str">
        <f t="shared" si="1168"/>
        <v/>
      </c>
      <c r="K14854" s="4">
        <f t="shared" si="1169"/>
        <v>1</v>
      </c>
      <c r="N14854">
        <v>6</v>
      </c>
    </row>
    <row r="14855" spans="1:14" x14ac:dyDescent="0.35">
      <c r="A14855" s="13">
        <v>45406</v>
      </c>
      <c r="B14855" s="14">
        <v>0.75853009259259263</v>
      </c>
      <c r="C14855">
        <v>24</v>
      </c>
      <c r="D14855">
        <v>122.34</v>
      </c>
      <c r="E14855">
        <v>22.84</v>
      </c>
      <c r="F14855">
        <v>6</v>
      </c>
      <c r="G14855">
        <f t="shared" si="1165"/>
        <v>1</v>
      </c>
      <c r="H14855" t="str">
        <f t="shared" si="1166"/>
        <v/>
      </c>
      <c r="I14855" t="str">
        <f t="shared" si="1167"/>
        <v/>
      </c>
      <c r="J14855" t="str">
        <f t="shared" si="1168"/>
        <v/>
      </c>
      <c r="K14855" s="4">
        <f t="shared" si="1169"/>
        <v>1</v>
      </c>
      <c r="N14855">
        <v>6</v>
      </c>
    </row>
    <row r="14856" spans="1:14" x14ac:dyDescent="0.35">
      <c r="A14856" s="13">
        <v>45406</v>
      </c>
      <c r="B14856" s="14">
        <v>0.76081018518518517</v>
      </c>
      <c r="C14856">
        <v>23.98</v>
      </c>
      <c r="D14856">
        <v>122.28</v>
      </c>
      <c r="E14856">
        <v>16.760000000000002</v>
      </c>
      <c r="F14856">
        <v>4.5999999999999996</v>
      </c>
      <c r="G14856">
        <f t="shared" si="1165"/>
        <v>0</v>
      </c>
      <c r="H14856">
        <f t="shared" si="1166"/>
        <v>1</v>
      </c>
      <c r="I14856">
        <f t="shared" si="1167"/>
        <v>1</v>
      </c>
      <c r="J14856" t="str">
        <f t="shared" si="1168"/>
        <v/>
      </c>
      <c r="K14856" s="4">
        <f t="shared" si="1169"/>
        <v>0</v>
      </c>
      <c r="N14856">
        <v>4.5999999999999996</v>
      </c>
    </row>
    <row r="14857" spans="1:14" x14ac:dyDescent="0.35">
      <c r="A14857" s="13">
        <v>45406</v>
      </c>
      <c r="B14857" s="14">
        <v>0.76085648148148144</v>
      </c>
      <c r="C14857">
        <v>23.93</v>
      </c>
      <c r="D14857">
        <v>121.56</v>
      </c>
      <c r="E14857">
        <v>7.89</v>
      </c>
      <c r="F14857">
        <v>4.0999999999999996</v>
      </c>
      <c r="G14857">
        <f t="shared" si="1165"/>
        <v>0</v>
      </c>
      <c r="H14857">
        <f t="shared" si="1166"/>
        <v>1</v>
      </c>
      <c r="I14857">
        <f t="shared" si="1167"/>
        <v>2</v>
      </c>
      <c r="J14857" t="str">
        <f t="shared" si="1168"/>
        <v/>
      </c>
      <c r="K14857" s="4">
        <f t="shared" si="1169"/>
        <v>0</v>
      </c>
      <c r="N14857">
        <v>4.0999999999999996</v>
      </c>
    </row>
    <row r="14858" spans="1:14" x14ac:dyDescent="0.35">
      <c r="A14858" s="13">
        <v>45406</v>
      </c>
      <c r="B14858" s="14">
        <v>0.78422453703703709</v>
      </c>
      <c r="C14858">
        <v>23.78</v>
      </c>
      <c r="D14858">
        <v>121.44</v>
      </c>
      <c r="E14858">
        <v>13.21</v>
      </c>
      <c r="F14858">
        <v>4.5</v>
      </c>
      <c r="G14858">
        <f t="shared" si="1165"/>
        <v>0</v>
      </c>
      <c r="H14858">
        <f t="shared" si="1166"/>
        <v>1</v>
      </c>
      <c r="I14858">
        <f t="shared" si="1167"/>
        <v>3</v>
      </c>
      <c r="J14858" t="str">
        <f t="shared" si="1168"/>
        <v/>
      </c>
      <c r="K14858" s="4">
        <f t="shared" si="1169"/>
        <v>0</v>
      </c>
      <c r="N14858">
        <v>4.5</v>
      </c>
    </row>
    <row r="14859" spans="1:14" x14ac:dyDescent="0.35">
      <c r="A14859" s="13">
        <v>45406</v>
      </c>
      <c r="B14859" s="14">
        <v>0.92487268518518517</v>
      </c>
      <c r="C14859">
        <v>23.83</v>
      </c>
      <c r="D14859">
        <v>121.57</v>
      </c>
      <c r="E14859">
        <v>6.2</v>
      </c>
      <c r="F14859">
        <v>4</v>
      </c>
      <c r="G14859">
        <f t="shared" si="1165"/>
        <v>0</v>
      </c>
      <c r="H14859">
        <f t="shared" si="1166"/>
        <v>1</v>
      </c>
      <c r="I14859">
        <f t="shared" si="1167"/>
        <v>4</v>
      </c>
      <c r="J14859" t="str">
        <f t="shared" si="1168"/>
        <v/>
      </c>
      <c r="K14859" s="4">
        <f t="shared" si="1169"/>
        <v>0</v>
      </c>
      <c r="N14859">
        <v>4</v>
      </c>
    </row>
    <row r="14860" spans="1:14" x14ac:dyDescent="0.35">
      <c r="A14860" s="13">
        <v>45406</v>
      </c>
      <c r="B14860" s="14">
        <v>0.99553240740740734</v>
      </c>
      <c r="C14860">
        <v>23.92</v>
      </c>
      <c r="D14860">
        <v>121.61</v>
      </c>
      <c r="E14860">
        <v>7.13</v>
      </c>
      <c r="F14860">
        <v>4.9000000000000004</v>
      </c>
      <c r="G14860">
        <f t="shared" si="1165"/>
        <v>0</v>
      </c>
      <c r="H14860">
        <f t="shared" si="1166"/>
        <v>1</v>
      </c>
      <c r="I14860">
        <f t="shared" si="1167"/>
        <v>5</v>
      </c>
      <c r="J14860" t="str">
        <f t="shared" si="1168"/>
        <v/>
      </c>
      <c r="K14860" s="4">
        <f t="shared" si="1169"/>
        <v>0</v>
      </c>
      <c r="N14860">
        <v>4.9000000000000004</v>
      </c>
    </row>
    <row r="14861" spans="1:14" x14ac:dyDescent="0.35">
      <c r="A14861" s="13">
        <v>45407</v>
      </c>
      <c r="B14861" s="14">
        <v>7.69675925925926E-3</v>
      </c>
      <c r="C14861">
        <v>23.7</v>
      </c>
      <c r="D14861">
        <v>121.62</v>
      </c>
      <c r="E14861">
        <v>1.53</v>
      </c>
      <c r="F14861">
        <v>4.5999999999999996</v>
      </c>
      <c r="G14861">
        <f t="shared" si="1165"/>
        <v>0</v>
      </c>
      <c r="H14861">
        <f t="shared" si="1166"/>
        <v>1</v>
      </c>
      <c r="I14861">
        <f t="shared" si="1167"/>
        <v>6</v>
      </c>
      <c r="J14861" t="str">
        <f t="shared" si="1168"/>
        <v/>
      </c>
      <c r="K14861" s="4">
        <f t="shared" si="1169"/>
        <v>0</v>
      </c>
      <c r="N14861">
        <v>4.5999999999999996</v>
      </c>
    </row>
    <row r="14862" spans="1:14" x14ac:dyDescent="0.35">
      <c r="A14862" s="13">
        <v>45407</v>
      </c>
      <c r="B14862" s="14">
        <v>1.3344907407407408E-2</v>
      </c>
      <c r="C14862">
        <v>23.69</v>
      </c>
      <c r="D14862">
        <v>121.59</v>
      </c>
      <c r="E14862">
        <v>7.13</v>
      </c>
      <c r="F14862">
        <v>5.0999999999999996</v>
      </c>
      <c r="G14862">
        <f t="shared" si="1165"/>
        <v>0</v>
      </c>
      <c r="H14862">
        <f t="shared" si="1166"/>
        <v>1</v>
      </c>
      <c r="I14862">
        <f t="shared" si="1167"/>
        <v>7</v>
      </c>
      <c r="J14862" t="str">
        <f t="shared" si="1168"/>
        <v/>
      </c>
      <c r="K14862" s="4">
        <f t="shared" si="1169"/>
        <v>0</v>
      </c>
      <c r="N14862">
        <v>5.0999999999999996</v>
      </c>
    </row>
    <row r="14863" spans="1:14" x14ac:dyDescent="0.35">
      <c r="A14863" s="13">
        <v>45407</v>
      </c>
      <c r="B14863" s="14">
        <v>3.3553240740740745E-2</v>
      </c>
      <c r="C14863">
        <v>23.71</v>
      </c>
      <c r="D14863">
        <v>121.59</v>
      </c>
      <c r="E14863">
        <v>8.14</v>
      </c>
      <c r="F14863">
        <v>4.4000000000000004</v>
      </c>
      <c r="G14863">
        <f t="shared" si="1165"/>
        <v>0</v>
      </c>
      <c r="H14863">
        <f t="shared" si="1166"/>
        <v>1</v>
      </c>
      <c r="I14863">
        <f t="shared" si="1167"/>
        <v>8</v>
      </c>
      <c r="J14863" t="str">
        <f t="shared" si="1168"/>
        <v/>
      </c>
      <c r="K14863" s="4">
        <f t="shared" si="1169"/>
        <v>0</v>
      </c>
      <c r="N14863">
        <v>4.4000000000000004</v>
      </c>
    </row>
    <row r="14864" spans="1:14" x14ac:dyDescent="0.35">
      <c r="A14864" s="13">
        <v>45407</v>
      </c>
      <c r="B14864" s="14">
        <v>5.7870370370370371E-2</v>
      </c>
      <c r="C14864">
        <v>23.83</v>
      </c>
      <c r="D14864">
        <v>121.6</v>
      </c>
      <c r="E14864">
        <v>6.88</v>
      </c>
      <c r="F14864">
        <v>5.2</v>
      </c>
      <c r="G14864">
        <f t="shared" si="1165"/>
        <v>0</v>
      </c>
      <c r="H14864">
        <f t="shared" si="1166"/>
        <v>1</v>
      </c>
      <c r="I14864">
        <f t="shared" si="1167"/>
        <v>9</v>
      </c>
      <c r="J14864" t="str">
        <f t="shared" si="1168"/>
        <v/>
      </c>
      <c r="K14864" s="4">
        <f t="shared" si="1169"/>
        <v>0</v>
      </c>
      <c r="N14864">
        <v>5.2</v>
      </c>
    </row>
    <row r="14865" spans="1:14" x14ac:dyDescent="0.35">
      <c r="A14865" s="13">
        <v>45407</v>
      </c>
      <c r="B14865" s="14">
        <v>6.2233796296296294E-2</v>
      </c>
      <c r="C14865">
        <v>23.71</v>
      </c>
      <c r="D14865">
        <v>121.57</v>
      </c>
      <c r="E14865">
        <v>1.22</v>
      </c>
      <c r="F14865">
        <v>4.0999999999999996</v>
      </c>
      <c r="G14865">
        <f t="shared" si="1165"/>
        <v>0</v>
      </c>
      <c r="H14865">
        <f t="shared" si="1166"/>
        <v>1</v>
      </c>
      <c r="I14865">
        <f t="shared" si="1167"/>
        <v>10</v>
      </c>
      <c r="J14865" t="str">
        <f t="shared" si="1168"/>
        <v/>
      </c>
      <c r="K14865" s="4">
        <f t="shared" si="1169"/>
        <v>0</v>
      </c>
      <c r="N14865">
        <v>4.0999999999999996</v>
      </c>
    </row>
    <row r="14866" spans="1:14" x14ac:dyDescent="0.35">
      <c r="A14866" s="13">
        <v>45407</v>
      </c>
      <c r="B14866" s="14">
        <v>7.210648148148148E-2</v>
      </c>
      <c r="C14866">
        <v>23.69</v>
      </c>
      <c r="D14866">
        <v>121.58</v>
      </c>
      <c r="E14866">
        <v>7.3</v>
      </c>
      <c r="F14866">
        <v>4.5</v>
      </c>
      <c r="G14866">
        <f t="shared" si="1165"/>
        <v>0</v>
      </c>
      <c r="H14866">
        <f t="shared" si="1166"/>
        <v>1</v>
      </c>
      <c r="I14866">
        <f t="shared" si="1167"/>
        <v>11</v>
      </c>
      <c r="J14866" t="str">
        <f t="shared" si="1168"/>
        <v/>
      </c>
      <c r="K14866" s="4">
        <f t="shared" si="1169"/>
        <v>0</v>
      </c>
      <c r="N14866">
        <v>4.5</v>
      </c>
    </row>
    <row r="14867" spans="1:14" x14ac:dyDescent="0.35">
      <c r="A14867" s="13">
        <v>45407</v>
      </c>
      <c r="B14867" s="14">
        <v>0.22950231481481484</v>
      </c>
      <c r="C14867">
        <v>23.8</v>
      </c>
      <c r="D14867">
        <v>121.55</v>
      </c>
      <c r="E14867">
        <v>4.34</v>
      </c>
      <c r="F14867">
        <v>4.4000000000000004</v>
      </c>
      <c r="G14867">
        <f t="shared" si="1165"/>
        <v>0</v>
      </c>
      <c r="H14867">
        <f t="shared" si="1166"/>
        <v>1</v>
      </c>
      <c r="I14867">
        <f t="shared" si="1167"/>
        <v>12</v>
      </c>
      <c r="J14867" t="str">
        <f t="shared" si="1168"/>
        <v/>
      </c>
      <c r="K14867" s="4">
        <f t="shared" si="1169"/>
        <v>0</v>
      </c>
      <c r="N14867">
        <v>4.4000000000000004</v>
      </c>
    </row>
    <row r="14868" spans="1:14" x14ac:dyDescent="0.35">
      <c r="A14868" s="13">
        <v>45407</v>
      </c>
      <c r="B14868" s="14">
        <v>0.28415509259259258</v>
      </c>
      <c r="C14868">
        <v>23.75</v>
      </c>
      <c r="D14868">
        <v>121.58</v>
      </c>
      <c r="E14868">
        <v>6.92</v>
      </c>
      <c r="F14868">
        <v>4.5</v>
      </c>
      <c r="G14868">
        <f t="shared" si="1165"/>
        <v>0</v>
      </c>
      <c r="H14868">
        <f t="shared" si="1166"/>
        <v>1</v>
      </c>
      <c r="I14868">
        <f t="shared" si="1167"/>
        <v>13</v>
      </c>
      <c r="J14868" t="str">
        <f t="shared" si="1168"/>
        <v/>
      </c>
      <c r="K14868" s="4">
        <f t="shared" si="1169"/>
        <v>0</v>
      </c>
      <c r="N14868">
        <v>4.5</v>
      </c>
    </row>
    <row r="14869" spans="1:14" x14ac:dyDescent="0.35">
      <c r="A14869" s="13">
        <v>45407</v>
      </c>
      <c r="B14869" s="14">
        <v>0.28777777777777774</v>
      </c>
      <c r="C14869">
        <v>23.81</v>
      </c>
      <c r="D14869">
        <v>121.74</v>
      </c>
      <c r="E14869">
        <v>4.7</v>
      </c>
      <c r="F14869">
        <v>4.5999999999999996</v>
      </c>
      <c r="G14869">
        <f t="shared" si="1165"/>
        <v>0</v>
      </c>
      <c r="H14869">
        <f t="shared" si="1166"/>
        <v>1</v>
      </c>
      <c r="I14869">
        <f t="shared" si="1167"/>
        <v>14</v>
      </c>
      <c r="J14869" t="str">
        <f t="shared" si="1168"/>
        <v/>
      </c>
      <c r="K14869" s="4">
        <f t="shared" si="1169"/>
        <v>0</v>
      </c>
      <c r="N14869">
        <v>4.5999999999999996</v>
      </c>
    </row>
    <row r="14870" spans="1:14" x14ac:dyDescent="0.35">
      <c r="A14870" s="13">
        <v>45407</v>
      </c>
      <c r="B14870" s="14">
        <v>0.37746527777777777</v>
      </c>
      <c r="C14870">
        <v>23.94</v>
      </c>
      <c r="D14870">
        <v>121.74</v>
      </c>
      <c r="E14870">
        <v>26.5</v>
      </c>
      <c r="F14870">
        <v>4.7</v>
      </c>
      <c r="G14870">
        <f t="shared" si="1165"/>
        <v>0</v>
      </c>
      <c r="H14870">
        <f t="shared" si="1166"/>
        <v>1</v>
      </c>
      <c r="I14870">
        <f t="shared" si="1167"/>
        <v>15</v>
      </c>
      <c r="J14870" t="str">
        <f t="shared" si="1168"/>
        <v/>
      </c>
      <c r="K14870" s="4">
        <f t="shared" si="1169"/>
        <v>0</v>
      </c>
      <c r="N14870">
        <v>4.7</v>
      </c>
    </row>
    <row r="14871" spans="1:14" x14ac:dyDescent="0.35">
      <c r="A14871" s="13">
        <v>45407</v>
      </c>
      <c r="B14871" s="14">
        <v>0.37982638888888887</v>
      </c>
      <c r="C14871">
        <v>23.84</v>
      </c>
      <c r="D14871">
        <v>121.57</v>
      </c>
      <c r="E14871">
        <v>10.63</v>
      </c>
      <c r="F14871">
        <v>4.0999999999999996</v>
      </c>
      <c r="G14871">
        <f t="shared" si="1165"/>
        <v>0</v>
      </c>
      <c r="H14871">
        <f t="shared" si="1166"/>
        <v>1</v>
      </c>
      <c r="I14871">
        <f t="shared" si="1167"/>
        <v>16</v>
      </c>
      <c r="J14871" t="str">
        <f t="shared" si="1168"/>
        <v/>
      </c>
      <c r="K14871" s="4">
        <f t="shared" si="1169"/>
        <v>0</v>
      </c>
      <c r="N14871">
        <v>4.0999999999999996</v>
      </c>
    </row>
    <row r="14872" spans="1:14" x14ac:dyDescent="0.35">
      <c r="A14872" s="13">
        <v>45407</v>
      </c>
      <c r="B14872" s="14">
        <v>0.43776620370370373</v>
      </c>
      <c r="C14872">
        <v>23.91</v>
      </c>
      <c r="D14872">
        <v>121.57</v>
      </c>
      <c r="E14872">
        <v>5.3</v>
      </c>
      <c r="F14872">
        <v>4.2</v>
      </c>
      <c r="G14872">
        <f t="shared" si="1165"/>
        <v>0</v>
      </c>
      <c r="H14872">
        <f t="shared" si="1166"/>
        <v>1</v>
      </c>
      <c r="I14872">
        <f t="shared" si="1167"/>
        <v>17</v>
      </c>
      <c r="J14872" t="str">
        <f t="shared" si="1168"/>
        <v/>
      </c>
      <c r="K14872" s="4">
        <f t="shared" si="1169"/>
        <v>0</v>
      </c>
      <c r="N14872">
        <v>4.2</v>
      </c>
    </row>
    <row r="14873" spans="1:14" x14ac:dyDescent="0.35">
      <c r="A14873" s="13">
        <v>45407</v>
      </c>
      <c r="B14873" s="14">
        <v>0.5383796296296296</v>
      </c>
      <c r="C14873">
        <v>23.76</v>
      </c>
      <c r="D14873">
        <v>121.57</v>
      </c>
      <c r="E14873">
        <v>8.81</v>
      </c>
      <c r="F14873">
        <v>4.3</v>
      </c>
      <c r="G14873">
        <f t="shared" si="1165"/>
        <v>0</v>
      </c>
      <c r="H14873">
        <f t="shared" si="1166"/>
        <v>1</v>
      </c>
      <c r="I14873">
        <f t="shared" si="1167"/>
        <v>18</v>
      </c>
      <c r="J14873" t="str">
        <f t="shared" si="1168"/>
        <v/>
      </c>
      <c r="K14873" s="4">
        <f t="shared" si="1169"/>
        <v>0</v>
      </c>
      <c r="N14873">
        <v>4.3</v>
      </c>
    </row>
    <row r="14874" spans="1:14" x14ac:dyDescent="0.35">
      <c r="A14874" s="13">
        <v>45407</v>
      </c>
      <c r="B14874" s="14">
        <v>0.55378472222222219</v>
      </c>
      <c r="C14874">
        <v>24.06</v>
      </c>
      <c r="D14874">
        <v>121.64</v>
      </c>
      <c r="E14874">
        <v>36.67</v>
      </c>
      <c r="F14874">
        <v>4.2</v>
      </c>
      <c r="G14874">
        <f t="shared" si="1165"/>
        <v>0</v>
      </c>
      <c r="H14874">
        <f t="shared" si="1166"/>
        <v>1</v>
      </c>
      <c r="I14874">
        <f t="shared" si="1167"/>
        <v>19</v>
      </c>
      <c r="J14874" t="str">
        <f t="shared" si="1168"/>
        <v/>
      </c>
      <c r="K14874" s="4">
        <f t="shared" si="1169"/>
        <v>0</v>
      </c>
      <c r="N14874">
        <v>4.2</v>
      </c>
    </row>
    <row r="14875" spans="1:14" x14ac:dyDescent="0.35">
      <c r="A14875" s="13">
        <v>45407</v>
      </c>
      <c r="B14875" s="14">
        <v>0.57263888888888892</v>
      </c>
      <c r="C14875">
        <v>24.21</v>
      </c>
      <c r="D14875">
        <v>121.67</v>
      </c>
      <c r="E14875">
        <v>29.11</v>
      </c>
      <c r="F14875">
        <v>4.5999999999999996</v>
      </c>
      <c r="G14875">
        <f t="shared" si="1165"/>
        <v>0</v>
      </c>
      <c r="H14875">
        <f t="shared" si="1166"/>
        <v>1</v>
      </c>
      <c r="I14875">
        <f t="shared" si="1167"/>
        <v>20</v>
      </c>
      <c r="J14875" t="str">
        <f t="shared" si="1168"/>
        <v/>
      </c>
      <c r="K14875" s="4">
        <f t="shared" si="1169"/>
        <v>0</v>
      </c>
      <c r="N14875">
        <v>4.5999999999999996</v>
      </c>
    </row>
    <row r="14876" spans="1:14" x14ac:dyDescent="0.35">
      <c r="A14876" s="13">
        <v>45407</v>
      </c>
      <c r="B14876" s="14">
        <v>0.59553240740740743</v>
      </c>
      <c r="C14876">
        <v>24.21</v>
      </c>
      <c r="D14876">
        <v>121.71</v>
      </c>
      <c r="E14876">
        <v>14.41</v>
      </c>
      <c r="F14876">
        <v>4.7</v>
      </c>
      <c r="G14876">
        <f t="shared" si="1165"/>
        <v>0</v>
      </c>
      <c r="H14876">
        <f t="shared" si="1166"/>
        <v>1</v>
      </c>
      <c r="I14876">
        <f t="shared" si="1167"/>
        <v>21</v>
      </c>
      <c r="J14876" t="str">
        <f t="shared" si="1168"/>
        <v/>
      </c>
      <c r="K14876" s="4">
        <f t="shared" si="1169"/>
        <v>0</v>
      </c>
      <c r="N14876">
        <v>4.7</v>
      </c>
    </row>
    <row r="14877" spans="1:14" x14ac:dyDescent="0.35">
      <c r="A14877" s="13">
        <v>45407</v>
      </c>
      <c r="B14877" s="14">
        <v>0.68079861111111117</v>
      </c>
      <c r="C14877">
        <v>24.21</v>
      </c>
      <c r="D14877">
        <v>121.66</v>
      </c>
      <c r="E14877">
        <v>28.44</v>
      </c>
      <c r="F14877">
        <v>4.5</v>
      </c>
      <c r="G14877">
        <f t="shared" si="1165"/>
        <v>0</v>
      </c>
      <c r="H14877">
        <f t="shared" si="1166"/>
        <v>1</v>
      </c>
      <c r="I14877">
        <f t="shared" si="1167"/>
        <v>22</v>
      </c>
      <c r="J14877" t="str">
        <f t="shared" si="1168"/>
        <v/>
      </c>
      <c r="K14877" s="4">
        <f t="shared" si="1169"/>
        <v>0</v>
      </c>
      <c r="N14877">
        <v>4.5</v>
      </c>
    </row>
    <row r="14878" spans="1:14" x14ac:dyDescent="0.35">
      <c r="A14878" s="13">
        <v>45407</v>
      </c>
      <c r="B14878" s="14">
        <v>0.68103009259259262</v>
      </c>
      <c r="C14878">
        <v>24.22</v>
      </c>
      <c r="D14878">
        <v>121.66</v>
      </c>
      <c r="E14878">
        <v>27.72</v>
      </c>
      <c r="F14878">
        <v>4.8</v>
      </c>
      <c r="G14878">
        <f t="shared" si="1165"/>
        <v>0</v>
      </c>
      <c r="H14878">
        <f t="shared" si="1166"/>
        <v>1</v>
      </c>
      <c r="I14878">
        <f t="shared" si="1167"/>
        <v>23</v>
      </c>
      <c r="J14878" t="str">
        <f t="shared" si="1168"/>
        <v/>
      </c>
      <c r="K14878" s="4">
        <f t="shared" si="1169"/>
        <v>0</v>
      </c>
      <c r="N14878">
        <v>4.8</v>
      </c>
    </row>
    <row r="14879" spans="1:14" x14ac:dyDescent="0.35">
      <c r="A14879" s="13">
        <v>45407</v>
      </c>
      <c r="B14879" s="14">
        <v>0.69644675925925925</v>
      </c>
      <c r="C14879">
        <v>24.2</v>
      </c>
      <c r="D14879">
        <v>121.8</v>
      </c>
      <c r="E14879">
        <v>9.09</v>
      </c>
      <c r="F14879">
        <v>4</v>
      </c>
      <c r="G14879">
        <f t="shared" ref="G14879:G14942" si="1170">IF(F14879&gt;=$G$1,1,0)</f>
        <v>0</v>
      </c>
      <c r="H14879">
        <f t="shared" ref="H14879:H14942" si="1171">IF(G14879=1,"",1)</f>
        <v>1</v>
      </c>
      <c r="I14879">
        <f t="shared" ref="I14879:I14942" si="1172">IF(H14879="","",SUM(H14879,I14878))</f>
        <v>24</v>
      </c>
      <c r="J14879" t="str">
        <f t="shared" ref="J14879:J14942" si="1173">IF(I14880="",I14879,"")</f>
        <v/>
      </c>
      <c r="K14879" s="4">
        <f t="shared" ref="K14879:K14942" si="1174">IF(F14879&gt;=$G$1,1,0)</f>
        <v>0</v>
      </c>
      <c r="N14879">
        <v>4</v>
      </c>
    </row>
    <row r="14880" spans="1:14" x14ac:dyDescent="0.35">
      <c r="A14880" s="13">
        <v>45407</v>
      </c>
      <c r="B14880" s="14">
        <v>0.82778935185185187</v>
      </c>
      <c r="C14880">
        <v>23.72</v>
      </c>
      <c r="D14880">
        <v>121.62</v>
      </c>
      <c r="E14880">
        <v>7.14</v>
      </c>
      <c r="F14880">
        <v>4.2</v>
      </c>
      <c r="G14880">
        <f t="shared" si="1170"/>
        <v>0</v>
      </c>
      <c r="H14880">
        <f t="shared" si="1171"/>
        <v>1</v>
      </c>
      <c r="I14880">
        <f t="shared" si="1172"/>
        <v>25</v>
      </c>
      <c r="J14880" t="str">
        <f t="shared" si="1173"/>
        <v/>
      </c>
      <c r="K14880" s="4">
        <f t="shared" si="1174"/>
        <v>0</v>
      </c>
      <c r="N14880">
        <v>4.2</v>
      </c>
    </row>
    <row r="14881" spans="1:14" x14ac:dyDescent="0.35">
      <c r="A14881" s="13">
        <v>45407</v>
      </c>
      <c r="B14881" s="14">
        <v>0.89210648148148142</v>
      </c>
      <c r="C14881">
        <v>23.84</v>
      </c>
      <c r="D14881">
        <v>121.57</v>
      </c>
      <c r="E14881">
        <v>6.17</v>
      </c>
      <c r="F14881">
        <v>4.0999999999999996</v>
      </c>
      <c r="G14881">
        <f t="shared" si="1170"/>
        <v>0</v>
      </c>
      <c r="H14881">
        <f t="shared" si="1171"/>
        <v>1</v>
      </c>
      <c r="I14881">
        <f t="shared" si="1172"/>
        <v>26</v>
      </c>
      <c r="J14881" t="str">
        <f t="shared" si="1173"/>
        <v/>
      </c>
      <c r="K14881" s="4">
        <f t="shared" si="1174"/>
        <v>0</v>
      </c>
      <c r="N14881">
        <v>4.0999999999999996</v>
      </c>
    </row>
    <row r="14882" spans="1:14" x14ac:dyDescent="0.35">
      <c r="A14882" s="13">
        <v>45408</v>
      </c>
      <c r="B14882" s="14">
        <v>0.1970949074074074</v>
      </c>
      <c r="C14882">
        <v>23.92</v>
      </c>
      <c r="D14882">
        <v>121.61</v>
      </c>
      <c r="E14882">
        <v>11.06</v>
      </c>
      <c r="F14882">
        <v>4.5</v>
      </c>
      <c r="G14882">
        <f t="shared" si="1170"/>
        <v>0</v>
      </c>
      <c r="H14882">
        <f t="shared" si="1171"/>
        <v>1</v>
      </c>
      <c r="I14882">
        <f t="shared" si="1172"/>
        <v>27</v>
      </c>
      <c r="J14882" t="str">
        <f t="shared" si="1173"/>
        <v/>
      </c>
      <c r="K14882" s="4">
        <f t="shared" si="1174"/>
        <v>0</v>
      </c>
      <c r="N14882">
        <v>4.5</v>
      </c>
    </row>
    <row r="14883" spans="1:14" x14ac:dyDescent="0.35">
      <c r="A14883" s="13">
        <v>45408</v>
      </c>
      <c r="B14883" s="14">
        <v>0.20122685185185185</v>
      </c>
      <c r="C14883">
        <v>23.21</v>
      </c>
      <c r="D14883">
        <v>121.42</v>
      </c>
      <c r="E14883">
        <v>24.54</v>
      </c>
      <c r="F14883">
        <v>4.2</v>
      </c>
      <c r="G14883">
        <f t="shared" si="1170"/>
        <v>0</v>
      </c>
      <c r="H14883">
        <f t="shared" si="1171"/>
        <v>1</v>
      </c>
      <c r="I14883">
        <f t="shared" si="1172"/>
        <v>28</v>
      </c>
      <c r="J14883" t="str">
        <f t="shared" si="1173"/>
        <v/>
      </c>
      <c r="K14883" s="4">
        <f t="shared" si="1174"/>
        <v>0</v>
      </c>
      <c r="N14883">
        <v>4.2</v>
      </c>
    </row>
    <row r="14884" spans="1:14" x14ac:dyDescent="0.35">
      <c r="A14884" s="13">
        <v>45408</v>
      </c>
      <c r="B14884" s="14">
        <v>0.25431712962962966</v>
      </c>
      <c r="C14884">
        <v>23.69</v>
      </c>
      <c r="D14884">
        <v>121.5</v>
      </c>
      <c r="E14884">
        <v>3.85</v>
      </c>
      <c r="F14884">
        <v>4</v>
      </c>
      <c r="G14884">
        <f t="shared" si="1170"/>
        <v>0</v>
      </c>
      <c r="H14884">
        <f t="shared" si="1171"/>
        <v>1</v>
      </c>
      <c r="I14884">
        <f t="shared" si="1172"/>
        <v>29</v>
      </c>
      <c r="J14884" t="str">
        <f t="shared" si="1173"/>
        <v/>
      </c>
      <c r="K14884" s="4">
        <f t="shared" si="1174"/>
        <v>0</v>
      </c>
      <c r="N14884">
        <v>4</v>
      </c>
    </row>
    <row r="14885" spans="1:14" x14ac:dyDescent="0.35">
      <c r="A14885" s="13">
        <v>45408</v>
      </c>
      <c r="B14885" s="14">
        <v>0.5195833333333334</v>
      </c>
      <c r="C14885">
        <v>23.8</v>
      </c>
      <c r="D14885">
        <v>121.54</v>
      </c>
      <c r="E14885">
        <v>5.05</v>
      </c>
      <c r="F14885">
        <v>5.3</v>
      </c>
      <c r="G14885">
        <f t="shared" si="1170"/>
        <v>0</v>
      </c>
      <c r="H14885">
        <f t="shared" si="1171"/>
        <v>1</v>
      </c>
      <c r="I14885">
        <f t="shared" si="1172"/>
        <v>30</v>
      </c>
      <c r="J14885" t="str">
        <f t="shared" si="1173"/>
        <v/>
      </c>
      <c r="K14885" s="4">
        <f t="shared" si="1174"/>
        <v>0</v>
      </c>
      <c r="N14885">
        <v>5.3</v>
      </c>
    </row>
    <row r="14886" spans="1:14" x14ac:dyDescent="0.35">
      <c r="A14886" s="13">
        <v>45408</v>
      </c>
      <c r="B14886" s="14">
        <v>0.52004629629629628</v>
      </c>
      <c r="C14886">
        <v>23.8</v>
      </c>
      <c r="D14886">
        <v>121.55</v>
      </c>
      <c r="E14886">
        <v>4.6500000000000004</v>
      </c>
      <c r="F14886">
        <v>4.3</v>
      </c>
      <c r="G14886">
        <f t="shared" si="1170"/>
        <v>0</v>
      </c>
      <c r="H14886">
        <f t="shared" si="1171"/>
        <v>1</v>
      </c>
      <c r="I14886">
        <f t="shared" si="1172"/>
        <v>31</v>
      </c>
      <c r="J14886" t="str">
        <f t="shared" si="1173"/>
        <v/>
      </c>
      <c r="K14886" s="4">
        <f t="shared" si="1174"/>
        <v>0</v>
      </c>
      <c r="N14886">
        <v>4.3</v>
      </c>
    </row>
    <row r="14887" spans="1:14" x14ac:dyDescent="0.35">
      <c r="A14887" s="13">
        <v>45408</v>
      </c>
      <c r="B14887" s="14">
        <v>0.52017361111111116</v>
      </c>
      <c r="C14887">
        <v>23.8</v>
      </c>
      <c r="D14887">
        <v>121.54</v>
      </c>
      <c r="E14887">
        <v>5.77</v>
      </c>
      <c r="F14887">
        <v>4.7</v>
      </c>
      <c r="G14887">
        <f t="shared" si="1170"/>
        <v>0</v>
      </c>
      <c r="H14887">
        <f t="shared" si="1171"/>
        <v>1</v>
      </c>
      <c r="I14887">
        <f t="shared" si="1172"/>
        <v>32</v>
      </c>
      <c r="J14887" t="str">
        <f t="shared" si="1173"/>
        <v/>
      </c>
      <c r="K14887" s="4">
        <f t="shared" si="1174"/>
        <v>0</v>
      </c>
      <c r="N14887">
        <v>4.7</v>
      </c>
    </row>
    <row r="14888" spans="1:14" x14ac:dyDescent="0.35">
      <c r="A14888" s="13">
        <v>45408</v>
      </c>
      <c r="B14888" s="14">
        <v>0.52052083333333332</v>
      </c>
      <c r="C14888">
        <v>23.8</v>
      </c>
      <c r="D14888">
        <v>121.54</v>
      </c>
      <c r="E14888">
        <v>4.5</v>
      </c>
      <c r="F14888">
        <v>4</v>
      </c>
      <c r="G14888">
        <f t="shared" si="1170"/>
        <v>0</v>
      </c>
      <c r="H14888">
        <f t="shared" si="1171"/>
        <v>1</v>
      </c>
      <c r="I14888">
        <f t="shared" si="1172"/>
        <v>33</v>
      </c>
      <c r="J14888" t="str">
        <f t="shared" si="1173"/>
        <v/>
      </c>
      <c r="K14888" s="4">
        <f t="shared" si="1174"/>
        <v>0</v>
      </c>
      <c r="N14888">
        <v>4</v>
      </c>
    </row>
    <row r="14889" spans="1:14" x14ac:dyDescent="0.35">
      <c r="A14889" s="13">
        <v>45408</v>
      </c>
      <c r="B14889" s="14">
        <v>0.68344907407407407</v>
      </c>
      <c r="C14889">
        <v>23.84</v>
      </c>
      <c r="D14889">
        <v>121.56</v>
      </c>
      <c r="E14889">
        <v>8.73</v>
      </c>
      <c r="F14889">
        <v>4</v>
      </c>
      <c r="G14889">
        <f t="shared" si="1170"/>
        <v>0</v>
      </c>
      <c r="H14889">
        <f t="shared" si="1171"/>
        <v>1</v>
      </c>
      <c r="I14889">
        <f t="shared" si="1172"/>
        <v>34</v>
      </c>
      <c r="J14889" t="str">
        <f t="shared" si="1173"/>
        <v/>
      </c>
      <c r="K14889" s="4">
        <f t="shared" si="1174"/>
        <v>0</v>
      </c>
      <c r="N14889">
        <v>4</v>
      </c>
    </row>
    <row r="14890" spans="1:14" x14ac:dyDescent="0.35">
      <c r="A14890" s="13">
        <v>45408</v>
      </c>
      <c r="B14890" s="14">
        <v>0.76487268518518514</v>
      </c>
      <c r="C14890">
        <v>24.15</v>
      </c>
      <c r="D14890">
        <v>121.58</v>
      </c>
      <c r="E14890">
        <v>24.7</v>
      </c>
      <c r="F14890">
        <v>5.9</v>
      </c>
      <c r="G14890">
        <f t="shared" si="1170"/>
        <v>0</v>
      </c>
      <c r="H14890">
        <f t="shared" si="1171"/>
        <v>1</v>
      </c>
      <c r="I14890">
        <f t="shared" si="1172"/>
        <v>35</v>
      </c>
      <c r="J14890" t="str">
        <f t="shared" si="1173"/>
        <v/>
      </c>
      <c r="K14890" s="4">
        <f t="shared" si="1174"/>
        <v>0</v>
      </c>
      <c r="N14890">
        <v>5.9</v>
      </c>
    </row>
    <row r="14891" spans="1:14" x14ac:dyDescent="0.35">
      <c r="A14891" s="13">
        <v>45408</v>
      </c>
      <c r="B14891" s="14">
        <v>0.76589120370370367</v>
      </c>
      <c r="C14891">
        <v>24.21</v>
      </c>
      <c r="D14891">
        <v>121.65</v>
      </c>
      <c r="E14891">
        <v>32.1</v>
      </c>
      <c r="F14891">
        <v>4.5</v>
      </c>
      <c r="G14891">
        <f t="shared" si="1170"/>
        <v>0</v>
      </c>
      <c r="H14891">
        <f t="shared" si="1171"/>
        <v>1</v>
      </c>
      <c r="I14891">
        <f t="shared" si="1172"/>
        <v>36</v>
      </c>
      <c r="J14891" t="str">
        <f t="shared" si="1173"/>
        <v/>
      </c>
      <c r="K14891" s="4">
        <f t="shared" si="1174"/>
        <v>0</v>
      </c>
      <c r="N14891">
        <v>4.5</v>
      </c>
    </row>
    <row r="14892" spans="1:14" x14ac:dyDescent="0.35">
      <c r="A14892" s="13">
        <v>45408</v>
      </c>
      <c r="B14892" s="14">
        <v>0.76607638888888896</v>
      </c>
      <c r="C14892">
        <v>24.22</v>
      </c>
      <c r="D14892">
        <v>121.65</v>
      </c>
      <c r="E14892">
        <v>30.57</v>
      </c>
      <c r="F14892">
        <v>4.3</v>
      </c>
      <c r="G14892">
        <f t="shared" si="1170"/>
        <v>0</v>
      </c>
      <c r="H14892">
        <f t="shared" si="1171"/>
        <v>1</v>
      </c>
      <c r="I14892">
        <f t="shared" si="1172"/>
        <v>37</v>
      </c>
      <c r="J14892" t="str">
        <f t="shared" si="1173"/>
        <v/>
      </c>
      <c r="K14892" s="4">
        <f t="shared" si="1174"/>
        <v>0</v>
      </c>
      <c r="N14892">
        <v>4.3</v>
      </c>
    </row>
    <row r="14893" spans="1:14" x14ac:dyDescent="0.35">
      <c r="A14893" s="13">
        <v>45408</v>
      </c>
      <c r="B14893" s="14">
        <v>0.76672453703703702</v>
      </c>
      <c r="C14893">
        <v>24.21</v>
      </c>
      <c r="D14893">
        <v>121.65</v>
      </c>
      <c r="E14893">
        <v>33.35</v>
      </c>
      <c r="F14893">
        <v>4.0999999999999996</v>
      </c>
      <c r="G14893">
        <f t="shared" si="1170"/>
        <v>0</v>
      </c>
      <c r="H14893">
        <f t="shared" si="1171"/>
        <v>1</v>
      </c>
      <c r="I14893">
        <f t="shared" si="1172"/>
        <v>38</v>
      </c>
      <c r="J14893" t="str">
        <f t="shared" si="1173"/>
        <v/>
      </c>
      <c r="K14893" s="4">
        <f t="shared" si="1174"/>
        <v>0</v>
      </c>
      <c r="N14893">
        <v>4.0999999999999996</v>
      </c>
    </row>
    <row r="14894" spans="1:14" x14ac:dyDescent="0.35">
      <c r="A14894" s="13">
        <v>45408</v>
      </c>
      <c r="B14894" s="14">
        <v>0.77288194444444447</v>
      </c>
      <c r="C14894">
        <v>24.19</v>
      </c>
      <c r="D14894">
        <v>121.68</v>
      </c>
      <c r="E14894">
        <v>34.19</v>
      </c>
      <c r="F14894">
        <v>4.5</v>
      </c>
      <c r="G14894">
        <f t="shared" si="1170"/>
        <v>0</v>
      </c>
      <c r="H14894">
        <f t="shared" si="1171"/>
        <v>1</v>
      </c>
      <c r="I14894">
        <f t="shared" si="1172"/>
        <v>39</v>
      </c>
      <c r="J14894" t="str">
        <f t="shared" si="1173"/>
        <v/>
      </c>
      <c r="K14894" s="4">
        <f t="shared" si="1174"/>
        <v>0</v>
      </c>
      <c r="N14894">
        <v>4.5</v>
      </c>
    </row>
    <row r="14895" spans="1:14" x14ac:dyDescent="0.35">
      <c r="A14895" s="13">
        <v>45408</v>
      </c>
      <c r="B14895" s="14">
        <v>0.78106481481481482</v>
      </c>
      <c r="C14895">
        <v>24.22</v>
      </c>
      <c r="D14895">
        <v>121.66</v>
      </c>
      <c r="E14895">
        <v>31.45</v>
      </c>
      <c r="F14895">
        <v>4.2</v>
      </c>
      <c r="G14895">
        <f t="shared" si="1170"/>
        <v>0</v>
      </c>
      <c r="H14895">
        <f t="shared" si="1171"/>
        <v>1</v>
      </c>
      <c r="I14895">
        <f t="shared" si="1172"/>
        <v>40</v>
      </c>
      <c r="J14895" t="str">
        <f t="shared" si="1173"/>
        <v/>
      </c>
      <c r="K14895" s="4">
        <f t="shared" si="1174"/>
        <v>0</v>
      </c>
      <c r="N14895">
        <v>4.2</v>
      </c>
    </row>
    <row r="14896" spans="1:14" x14ac:dyDescent="0.35">
      <c r="A14896" s="13">
        <v>45408</v>
      </c>
      <c r="B14896" s="14">
        <v>0.78129629629629627</v>
      </c>
      <c r="C14896">
        <v>24.2</v>
      </c>
      <c r="D14896">
        <v>121.66</v>
      </c>
      <c r="E14896">
        <v>35.99</v>
      </c>
      <c r="F14896">
        <v>5.0999999999999996</v>
      </c>
      <c r="G14896">
        <f t="shared" si="1170"/>
        <v>0</v>
      </c>
      <c r="H14896">
        <f t="shared" si="1171"/>
        <v>1</v>
      </c>
      <c r="I14896">
        <f t="shared" si="1172"/>
        <v>41</v>
      </c>
      <c r="J14896">
        <f t="shared" si="1173"/>
        <v>41</v>
      </c>
      <c r="K14896" s="4">
        <f t="shared" si="1174"/>
        <v>0</v>
      </c>
      <c r="N14896">
        <v>5.0999999999999996</v>
      </c>
    </row>
    <row r="14897" spans="1:14" x14ac:dyDescent="0.35">
      <c r="A14897" s="13">
        <v>45408</v>
      </c>
      <c r="B14897" s="14">
        <v>0.78436342592592589</v>
      </c>
      <c r="C14897">
        <v>24.25</v>
      </c>
      <c r="D14897">
        <v>121.69</v>
      </c>
      <c r="E14897">
        <v>29.43</v>
      </c>
      <c r="F14897">
        <v>6.3</v>
      </c>
      <c r="G14897">
        <f t="shared" si="1170"/>
        <v>1</v>
      </c>
      <c r="H14897" t="str">
        <f t="shared" si="1171"/>
        <v/>
      </c>
      <c r="I14897" t="str">
        <f t="shared" si="1172"/>
        <v/>
      </c>
      <c r="J14897" t="str">
        <f t="shared" si="1173"/>
        <v/>
      </c>
      <c r="K14897" s="4">
        <f t="shared" si="1174"/>
        <v>1</v>
      </c>
      <c r="N14897">
        <v>6.3</v>
      </c>
    </row>
    <row r="14898" spans="1:14" x14ac:dyDescent="0.35">
      <c r="A14898" s="13">
        <v>45408</v>
      </c>
      <c r="B14898" s="14">
        <v>0.78511574074074064</v>
      </c>
      <c r="C14898">
        <v>24.25</v>
      </c>
      <c r="D14898">
        <v>121.69</v>
      </c>
      <c r="E14898">
        <v>26.35</v>
      </c>
      <c r="F14898">
        <v>4.8</v>
      </c>
      <c r="G14898">
        <f t="shared" si="1170"/>
        <v>0</v>
      </c>
      <c r="H14898">
        <f t="shared" si="1171"/>
        <v>1</v>
      </c>
      <c r="I14898">
        <f t="shared" si="1172"/>
        <v>1</v>
      </c>
      <c r="J14898" t="str">
        <f t="shared" si="1173"/>
        <v/>
      </c>
      <c r="K14898" s="4">
        <f t="shared" si="1174"/>
        <v>0</v>
      </c>
      <c r="N14898">
        <v>4.8</v>
      </c>
    </row>
    <row r="14899" spans="1:14" x14ac:dyDescent="0.35">
      <c r="A14899" s="13">
        <v>45408</v>
      </c>
      <c r="B14899" s="14">
        <v>0.78543981481481484</v>
      </c>
      <c r="C14899">
        <v>24.25</v>
      </c>
      <c r="D14899">
        <v>121.68</v>
      </c>
      <c r="E14899">
        <v>31.73</v>
      </c>
      <c r="F14899">
        <v>4.0999999999999996</v>
      </c>
      <c r="G14899">
        <f t="shared" si="1170"/>
        <v>0</v>
      </c>
      <c r="H14899">
        <f t="shared" si="1171"/>
        <v>1</v>
      </c>
      <c r="I14899">
        <f t="shared" si="1172"/>
        <v>2</v>
      </c>
      <c r="J14899" t="str">
        <f t="shared" si="1173"/>
        <v/>
      </c>
      <c r="K14899" s="4">
        <f t="shared" si="1174"/>
        <v>0</v>
      </c>
      <c r="N14899">
        <v>4.0999999999999996</v>
      </c>
    </row>
    <row r="14900" spans="1:14" x14ac:dyDescent="0.35">
      <c r="A14900" s="13">
        <v>45408</v>
      </c>
      <c r="B14900" s="14">
        <v>0.7856481481481481</v>
      </c>
      <c r="C14900">
        <v>24.19</v>
      </c>
      <c r="D14900">
        <v>121.63</v>
      </c>
      <c r="E14900">
        <v>34.82</v>
      </c>
      <c r="F14900">
        <v>4.0999999999999996</v>
      </c>
      <c r="G14900">
        <f t="shared" si="1170"/>
        <v>0</v>
      </c>
      <c r="H14900">
        <f t="shared" si="1171"/>
        <v>1</v>
      </c>
      <c r="I14900">
        <f t="shared" si="1172"/>
        <v>3</v>
      </c>
      <c r="J14900" t="str">
        <f t="shared" si="1173"/>
        <v/>
      </c>
      <c r="K14900" s="4">
        <f t="shared" si="1174"/>
        <v>0</v>
      </c>
      <c r="N14900">
        <v>4.0999999999999996</v>
      </c>
    </row>
    <row r="14901" spans="1:14" x14ac:dyDescent="0.35">
      <c r="A14901" s="13">
        <v>45408</v>
      </c>
      <c r="B14901" s="14">
        <v>0.78900462962962958</v>
      </c>
      <c r="C14901">
        <v>24.25</v>
      </c>
      <c r="D14901">
        <v>121.69</v>
      </c>
      <c r="E14901">
        <v>30.33</v>
      </c>
      <c r="F14901">
        <v>4.9000000000000004</v>
      </c>
      <c r="G14901">
        <f t="shared" si="1170"/>
        <v>0</v>
      </c>
      <c r="H14901">
        <f t="shared" si="1171"/>
        <v>1</v>
      </c>
      <c r="I14901">
        <f t="shared" si="1172"/>
        <v>4</v>
      </c>
      <c r="J14901" t="str">
        <f t="shared" si="1173"/>
        <v/>
      </c>
      <c r="K14901" s="4">
        <f t="shared" si="1174"/>
        <v>0</v>
      </c>
      <c r="N14901">
        <v>4.9000000000000004</v>
      </c>
    </row>
    <row r="14902" spans="1:14" x14ac:dyDescent="0.35">
      <c r="A14902" s="13">
        <v>45408</v>
      </c>
      <c r="B14902" s="14">
        <v>0.80101851851851846</v>
      </c>
      <c r="C14902">
        <v>24.19</v>
      </c>
      <c r="D14902">
        <v>121.66</v>
      </c>
      <c r="E14902">
        <v>33.200000000000003</v>
      </c>
      <c r="F14902">
        <v>5.4</v>
      </c>
      <c r="G14902">
        <f t="shared" si="1170"/>
        <v>0</v>
      </c>
      <c r="H14902">
        <f t="shared" si="1171"/>
        <v>1</v>
      </c>
      <c r="I14902">
        <f t="shared" si="1172"/>
        <v>5</v>
      </c>
      <c r="J14902" t="str">
        <f t="shared" si="1173"/>
        <v/>
      </c>
      <c r="K14902" s="4">
        <f t="shared" si="1174"/>
        <v>0</v>
      </c>
      <c r="N14902">
        <v>5.4</v>
      </c>
    </row>
    <row r="14903" spans="1:14" x14ac:dyDescent="0.35">
      <c r="A14903" s="13">
        <v>45408</v>
      </c>
      <c r="B14903" s="14">
        <v>0.82686342592592599</v>
      </c>
      <c r="C14903">
        <v>24.19</v>
      </c>
      <c r="D14903">
        <v>121.63</v>
      </c>
      <c r="E14903">
        <v>34.68</v>
      </c>
      <c r="F14903">
        <v>4.0999999999999996</v>
      </c>
      <c r="G14903">
        <f t="shared" si="1170"/>
        <v>0</v>
      </c>
      <c r="H14903">
        <f t="shared" si="1171"/>
        <v>1</v>
      </c>
      <c r="I14903">
        <f t="shared" si="1172"/>
        <v>6</v>
      </c>
      <c r="J14903" t="str">
        <f t="shared" si="1173"/>
        <v/>
      </c>
      <c r="K14903" s="4">
        <f t="shared" si="1174"/>
        <v>0</v>
      </c>
      <c r="N14903">
        <v>4.0999999999999996</v>
      </c>
    </row>
    <row r="14904" spans="1:14" x14ac:dyDescent="0.35">
      <c r="A14904" s="13">
        <v>45408</v>
      </c>
      <c r="B14904" s="14">
        <v>0.83907407407407408</v>
      </c>
      <c r="C14904">
        <v>24.14</v>
      </c>
      <c r="D14904">
        <v>122.04</v>
      </c>
      <c r="E14904">
        <v>23.89</v>
      </c>
      <c r="F14904">
        <v>5</v>
      </c>
      <c r="G14904">
        <f t="shared" si="1170"/>
        <v>0</v>
      </c>
      <c r="H14904">
        <f t="shared" si="1171"/>
        <v>1</v>
      </c>
      <c r="I14904">
        <f t="shared" si="1172"/>
        <v>7</v>
      </c>
      <c r="J14904" t="str">
        <f t="shared" si="1173"/>
        <v/>
      </c>
      <c r="K14904" s="4">
        <f t="shared" si="1174"/>
        <v>0</v>
      </c>
      <c r="N14904">
        <v>5</v>
      </c>
    </row>
    <row r="14905" spans="1:14" x14ac:dyDescent="0.35">
      <c r="A14905" s="13">
        <v>45408</v>
      </c>
      <c r="B14905" s="14">
        <v>0.84089120370370374</v>
      </c>
      <c r="C14905">
        <v>24.09</v>
      </c>
      <c r="D14905">
        <v>122.04</v>
      </c>
      <c r="E14905">
        <v>11.12</v>
      </c>
      <c r="F14905">
        <v>4.2</v>
      </c>
      <c r="G14905">
        <f t="shared" si="1170"/>
        <v>0</v>
      </c>
      <c r="H14905">
        <f t="shared" si="1171"/>
        <v>1</v>
      </c>
      <c r="I14905">
        <f t="shared" si="1172"/>
        <v>8</v>
      </c>
      <c r="J14905" t="str">
        <f t="shared" si="1173"/>
        <v/>
      </c>
      <c r="K14905" s="4">
        <f t="shared" si="1174"/>
        <v>0</v>
      </c>
      <c r="N14905">
        <v>4.2</v>
      </c>
    </row>
    <row r="14906" spans="1:14" x14ac:dyDescent="0.35">
      <c r="A14906" s="13">
        <v>45408</v>
      </c>
      <c r="B14906" s="14">
        <v>0.91151620370370379</v>
      </c>
      <c r="C14906">
        <v>23.94</v>
      </c>
      <c r="D14906">
        <v>121.8</v>
      </c>
      <c r="E14906">
        <v>20.93</v>
      </c>
      <c r="F14906">
        <v>4.5</v>
      </c>
      <c r="G14906">
        <f t="shared" si="1170"/>
        <v>0</v>
      </c>
      <c r="H14906">
        <f t="shared" si="1171"/>
        <v>1</v>
      </c>
      <c r="I14906">
        <f t="shared" si="1172"/>
        <v>9</v>
      </c>
      <c r="J14906" t="str">
        <f t="shared" si="1173"/>
        <v/>
      </c>
      <c r="K14906" s="4">
        <f t="shared" si="1174"/>
        <v>0</v>
      </c>
      <c r="N14906">
        <v>4.5</v>
      </c>
    </row>
    <row r="14907" spans="1:14" x14ac:dyDescent="0.35">
      <c r="A14907" s="13">
        <v>45408</v>
      </c>
      <c r="B14907" s="14">
        <v>0.98417824074074067</v>
      </c>
      <c r="C14907">
        <v>24.21</v>
      </c>
      <c r="D14907">
        <v>121.65</v>
      </c>
      <c r="E14907">
        <v>32.15</v>
      </c>
      <c r="F14907">
        <v>4.0999999999999996</v>
      </c>
      <c r="G14907">
        <f t="shared" si="1170"/>
        <v>0</v>
      </c>
      <c r="H14907">
        <f t="shared" si="1171"/>
        <v>1</v>
      </c>
      <c r="I14907">
        <f t="shared" si="1172"/>
        <v>10</v>
      </c>
      <c r="J14907" t="str">
        <f t="shared" si="1173"/>
        <v/>
      </c>
      <c r="K14907" s="4">
        <f t="shared" si="1174"/>
        <v>0</v>
      </c>
      <c r="N14907">
        <v>4.0999999999999996</v>
      </c>
    </row>
    <row r="14908" spans="1:14" x14ac:dyDescent="0.35">
      <c r="A14908" s="13">
        <v>45409</v>
      </c>
      <c r="B14908" s="14">
        <v>4.614583333333333E-2</v>
      </c>
      <c r="C14908">
        <v>24.2</v>
      </c>
      <c r="D14908">
        <v>121.72</v>
      </c>
      <c r="E14908">
        <v>14.58</v>
      </c>
      <c r="F14908">
        <v>5.0999999999999996</v>
      </c>
      <c r="G14908">
        <f t="shared" si="1170"/>
        <v>0</v>
      </c>
      <c r="H14908">
        <f t="shared" si="1171"/>
        <v>1</v>
      </c>
      <c r="I14908">
        <f t="shared" si="1172"/>
        <v>11</v>
      </c>
      <c r="J14908" t="str">
        <f t="shared" si="1173"/>
        <v/>
      </c>
      <c r="K14908" s="4">
        <f t="shared" si="1174"/>
        <v>0</v>
      </c>
      <c r="N14908">
        <v>5.0999999999999996</v>
      </c>
    </row>
    <row r="14909" spans="1:14" x14ac:dyDescent="0.35">
      <c r="A14909" s="13">
        <v>45409</v>
      </c>
      <c r="B14909" s="14">
        <v>6.8101851851851858E-2</v>
      </c>
      <c r="C14909">
        <v>24.16</v>
      </c>
      <c r="D14909">
        <v>121.83</v>
      </c>
      <c r="E14909">
        <v>22.86</v>
      </c>
      <c r="F14909">
        <v>4.0999999999999996</v>
      </c>
      <c r="G14909">
        <f t="shared" si="1170"/>
        <v>0</v>
      </c>
      <c r="H14909">
        <f t="shared" si="1171"/>
        <v>1</v>
      </c>
      <c r="I14909">
        <f t="shared" si="1172"/>
        <v>12</v>
      </c>
      <c r="J14909" t="str">
        <f t="shared" si="1173"/>
        <v/>
      </c>
      <c r="K14909" s="4">
        <f t="shared" si="1174"/>
        <v>0</v>
      </c>
      <c r="N14909">
        <v>4.0999999999999996</v>
      </c>
    </row>
    <row r="14910" spans="1:14" x14ac:dyDescent="0.35">
      <c r="A14910" s="13">
        <v>45409</v>
      </c>
      <c r="B14910" s="14">
        <v>0.17303240740740741</v>
      </c>
      <c r="C14910">
        <v>24.27</v>
      </c>
      <c r="D14910">
        <v>121.82</v>
      </c>
      <c r="E14910">
        <v>23.53</v>
      </c>
      <c r="F14910">
        <v>4.4000000000000004</v>
      </c>
      <c r="G14910">
        <f t="shared" si="1170"/>
        <v>0</v>
      </c>
      <c r="H14910">
        <f t="shared" si="1171"/>
        <v>1</v>
      </c>
      <c r="I14910">
        <f t="shared" si="1172"/>
        <v>13</v>
      </c>
      <c r="J14910" t="str">
        <f t="shared" si="1173"/>
        <v/>
      </c>
      <c r="K14910" s="4">
        <f t="shared" si="1174"/>
        <v>0</v>
      </c>
      <c r="N14910">
        <v>4.4000000000000004</v>
      </c>
    </row>
    <row r="14911" spans="1:14" x14ac:dyDescent="0.35">
      <c r="A14911" s="13">
        <v>45409</v>
      </c>
      <c r="B14911" s="14">
        <v>0.23024305555555555</v>
      </c>
      <c r="C14911">
        <v>23.75</v>
      </c>
      <c r="D14911">
        <v>121.59</v>
      </c>
      <c r="E14911">
        <v>4.34</v>
      </c>
      <c r="F14911">
        <v>4</v>
      </c>
      <c r="G14911">
        <f t="shared" si="1170"/>
        <v>0</v>
      </c>
      <c r="H14911">
        <f t="shared" si="1171"/>
        <v>1</v>
      </c>
      <c r="I14911">
        <f t="shared" si="1172"/>
        <v>14</v>
      </c>
      <c r="J14911" t="str">
        <f t="shared" si="1173"/>
        <v/>
      </c>
      <c r="K14911" s="4">
        <f t="shared" si="1174"/>
        <v>0</v>
      </c>
      <c r="N14911">
        <v>4</v>
      </c>
    </row>
    <row r="14912" spans="1:14" x14ac:dyDescent="0.35">
      <c r="A14912" s="13">
        <v>45409</v>
      </c>
      <c r="B14912" s="14">
        <v>0.33124999999999999</v>
      </c>
      <c r="C14912">
        <v>24.22</v>
      </c>
      <c r="D14912">
        <v>121.67</v>
      </c>
      <c r="E14912">
        <v>32.409999999999997</v>
      </c>
      <c r="F14912">
        <v>4.2</v>
      </c>
      <c r="G14912">
        <f t="shared" si="1170"/>
        <v>0</v>
      </c>
      <c r="H14912">
        <f t="shared" si="1171"/>
        <v>1</v>
      </c>
      <c r="I14912">
        <f t="shared" si="1172"/>
        <v>15</v>
      </c>
      <c r="J14912" t="str">
        <f t="shared" si="1173"/>
        <v/>
      </c>
      <c r="K14912" s="4">
        <f t="shared" si="1174"/>
        <v>0</v>
      </c>
      <c r="N14912">
        <v>4.2</v>
      </c>
    </row>
    <row r="14913" spans="1:14" x14ac:dyDescent="0.35">
      <c r="A14913" s="13">
        <v>45409</v>
      </c>
      <c r="B14913" s="14">
        <v>0.46993055555555552</v>
      </c>
      <c r="C14913">
        <v>24.26</v>
      </c>
      <c r="D14913">
        <v>121.69</v>
      </c>
      <c r="E14913">
        <v>28.1</v>
      </c>
      <c r="F14913">
        <v>4.5999999999999996</v>
      </c>
      <c r="G14913">
        <f t="shared" si="1170"/>
        <v>0</v>
      </c>
      <c r="H14913">
        <f t="shared" si="1171"/>
        <v>1</v>
      </c>
      <c r="I14913">
        <f t="shared" si="1172"/>
        <v>16</v>
      </c>
      <c r="J14913" t="str">
        <f t="shared" si="1173"/>
        <v/>
      </c>
      <c r="K14913" s="4">
        <f t="shared" si="1174"/>
        <v>0</v>
      </c>
      <c r="N14913">
        <v>4.5999999999999996</v>
      </c>
    </row>
    <row r="14914" spans="1:14" x14ac:dyDescent="0.35">
      <c r="A14914" s="13">
        <v>45409</v>
      </c>
      <c r="B14914" s="14">
        <v>0.50416666666666665</v>
      </c>
      <c r="C14914">
        <v>24.24</v>
      </c>
      <c r="D14914">
        <v>121.68</v>
      </c>
      <c r="E14914">
        <v>27.72</v>
      </c>
      <c r="F14914">
        <v>4.2</v>
      </c>
      <c r="G14914">
        <f t="shared" si="1170"/>
        <v>0</v>
      </c>
      <c r="H14914">
        <f t="shared" si="1171"/>
        <v>1</v>
      </c>
      <c r="I14914">
        <f t="shared" si="1172"/>
        <v>17</v>
      </c>
      <c r="J14914" t="str">
        <f t="shared" si="1173"/>
        <v/>
      </c>
      <c r="K14914" s="4">
        <f t="shared" si="1174"/>
        <v>0</v>
      </c>
      <c r="N14914">
        <v>4.2</v>
      </c>
    </row>
    <row r="14915" spans="1:14" x14ac:dyDescent="0.35">
      <c r="A14915" s="13">
        <v>45409</v>
      </c>
      <c r="B14915" s="14">
        <v>0.63141203703703697</v>
      </c>
      <c r="C14915">
        <v>23.79</v>
      </c>
      <c r="D14915">
        <v>121.57</v>
      </c>
      <c r="E14915">
        <v>5.61</v>
      </c>
      <c r="F14915">
        <v>4.2</v>
      </c>
      <c r="G14915">
        <f t="shared" si="1170"/>
        <v>0</v>
      </c>
      <c r="H14915">
        <f t="shared" si="1171"/>
        <v>1</v>
      </c>
      <c r="I14915">
        <f t="shared" si="1172"/>
        <v>18</v>
      </c>
      <c r="J14915" t="str">
        <f t="shared" si="1173"/>
        <v/>
      </c>
      <c r="K14915" s="4">
        <f t="shared" si="1174"/>
        <v>0</v>
      </c>
      <c r="N14915">
        <v>4.2</v>
      </c>
    </row>
    <row r="14916" spans="1:14" x14ac:dyDescent="0.35">
      <c r="A14916" s="13">
        <v>45409</v>
      </c>
      <c r="B14916" s="14">
        <v>0.7700231481481481</v>
      </c>
      <c r="C14916">
        <v>24.02</v>
      </c>
      <c r="D14916">
        <v>121.64</v>
      </c>
      <c r="E14916">
        <v>28.43</v>
      </c>
      <c r="F14916">
        <v>4.4000000000000004</v>
      </c>
      <c r="G14916">
        <f t="shared" si="1170"/>
        <v>0</v>
      </c>
      <c r="H14916">
        <f t="shared" si="1171"/>
        <v>1</v>
      </c>
      <c r="I14916">
        <f t="shared" si="1172"/>
        <v>19</v>
      </c>
      <c r="J14916" t="str">
        <f t="shared" si="1173"/>
        <v/>
      </c>
      <c r="K14916" s="4">
        <f t="shared" si="1174"/>
        <v>0</v>
      </c>
      <c r="N14916">
        <v>4.4000000000000004</v>
      </c>
    </row>
    <row r="14917" spans="1:14" x14ac:dyDescent="0.35">
      <c r="A14917" s="13">
        <v>45409</v>
      </c>
      <c r="B14917" s="14">
        <v>0.80846064814814822</v>
      </c>
      <c r="C14917">
        <v>23.93</v>
      </c>
      <c r="D14917">
        <v>121.61</v>
      </c>
      <c r="E14917">
        <v>11.6</v>
      </c>
      <c r="F14917">
        <v>4.4000000000000004</v>
      </c>
      <c r="G14917">
        <f t="shared" si="1170"/>
        <v>0</v>
      </c>
      <c r="H14917">
        <f t="shared" si="1171"/>
        <v>1</v>
      </c>
      <c r="I14917">
        <f t="shared" si="1172"/>
        <v>20</v>
      </c>
      <c r="J14917" t="str">
        <f t="shared" si="1173"/>
        <v/>
      </c>
      <c r="K14917" s="4">
        <f t="shared" si="1174"/>
        <v>0</v>
      </c>
      <c r="N14917">
        <v>4.4000000000000004</v>
      </c>
    </row>
    <row r="14918" spans="1:14" x14ac:dyDescent="0.35">
      <c r="A14918" s="13">
        <v>45409</v>
      </c>
      <c r="B14918" s="14">
        <v>0.85438657407407403</v>
      </c>
      <c r="C14918">
        <v>23.88</v>
      </c>
      <c r="D14918">
        <v>121.46</v>
      </c>
      <c r="E14918">
        <v>16.54</v>
      </c>
      <c r="F14918">
        <v>4.9000000000000004</v>
      </c>
      <c r="G14918">
        <f t="shared" si="1170"/>
        <v>0</v>
      </c>
      <c r="H14918">
        <f t="shared" si="1171"/>
        <v>1</v>
      </c>
      <c r="I14918">
        <f t="shared" si="1172"/>
        <v>21</v>
      </c>
      <c r="J14918" t="str">
        <f t="shared" si="1173"/>
        <v/>
      </c>
      <c r="K14918" s="4">
        <f t="shared" si="1174"/>
        <v>0</v>
      </c>
      <c r="N14918">
        <v>4.9000000000000004</v>
      </c>
    </row>
    <row r="14919" spans="1:14" x14ac:dyDescent="0.35">
      <c r="A14919" s="13">
        <v>45410</v>
      </c>
      <c r="B14919" s="14">
        <v>2.2164351851851852E-2</v>
      </c>
      <c r="C14919">
        <v>23.77</v>
      </c>
      <c r="D14919">
        <v>121.57</v>
      </c>
      <c r="E14919">
        <v>9.01</v>
      </c>
      <c r="F14919">
        <v>4.0999999999999996</v>
      </c>
      <c r="G14919">
        <f t="shared" si="1170"/>
        <v>0</v>
      </c>
      <c r="H14919">
        <f t="shared" si="1171"/>
        <v>1</v>
      </c>
      <c r="I14919">
        <f t="shared" si="1172"/>
        <v>22</v>
      </c>
      <c r="J14919" t="str">
        <f t="shared" si="1173"/>
        <v/>
      </c>
      <c r="K14919" s="4">
        <f t="shared" si="1174"/>
        <v>0</v>
      </c>
      <c r="N14919">
        <v>4.0999999999999996</v>
      </c>
    </row>
    <row r="14920" spans="1:14" x14ac:dyDescent="0.35">
      <c r="A14920" s="13">
        <v>45410</v>
      </c>
      <c r="B14920" s="14">
        <v>7.3564814814814819E-2</v>
      </c>
      <c r="C14920">
        <v>24.26</v>
      </c>
      <c r="D14920">
        <v>121.74</v>
      </c>
      <c r="E14920">
        <v>19.850000000000001</v>
      </c>
      <c r="F14920">
        <v>4</v>
      </c>
      <c r="G14920">
        <f t="shared" si="1170"/>
        <v>0</v>
      </c>
      <c r="H14920">
        <f t="shared" si="1171"/>
        <v>1</v>
      </c>
      <c r="I14920">
        <f t="shared" si="1172"/>
        <v>23</v>
      </c>
      <c r="J14920" t="str">
        <f t="shared" si="1173"/>
        <v/>
      </c>
      <c r="K14920" s="4">
        <f t="shared" si="1174"/>
        <v>0</v>
      </c>
      <c r="N14920">
        <v>4</v>
      </c>
    </row>
    <row r="14921" spans="1:14" x14ac:dyDescent="0.35">
      <c r="A14921" s="13">
        <v>45410</v>
      </c>
      <c r="B14921" s="14">
        <v>0.16818287037037039</v>
      </c>
      <c r="C14921">
        <v>24.15</v>
      </c>
      <c r="D14921">
        <v>121.7</v>
      </c>
      <c r="E14921">
        <v>6.7</v>
      </c>
      <c r="F14921">
        <v>4.0999999999999996</v>
      </c>
      <c r="G14921">
        <f t="shared" si="1170"/>
        <v>0</v>
      </c>
      <c r="H14921">
        <f t="shared" si="1171"/>
        <v>1</v>
      </c>
      <c r="I14921">
        <f t="shared" si="1172"/>
        <v>24</v>
      </c>
      <c r="J14921" t="str">
        <f t="shared" si="1173"/>
        <v/>
      </c>
      <c r="K14921" s="4">
        <f t="shared" si="1174"/>
        <v>0</v>
      </c>
      <c r="N14921">
        <v>4.0999999999999996</v>
      </c>
    </row>
    <row r="14922" spans="1:14" x14ac:dyDescent="0.35">
      <c r="A14922" s="13">
        <v>45410</v>
      </c>
      <c r="B14922" s="14">
        <v>0.31186342592592592</v>
      </c>
      <c r="C14922">
        <v>24.11</v>
      </c>
      <c r="D14922">
        <v>121.68</v>
      </c>
      <c r="E14922">
        <v>40.93</v>
      </c>
      <c r="F14922">
        <v>4.2</v>
      </c>
      <c r="G14922">
        <f t="shared" si="1170"/>
        <v>0</v>
      </c>
      <c r="H14922">
        <f t="shared" si="1171"/>
        <v>1</v>
      </c>
      <c r="I14922">
        <f t="shared" si="1172"/>
        <v>25</v>
      </c>
      <c r="J14922" t="str">
        <f t="shared" si="1173"/>
        <v/>
      </c>
      <c r="K14922" s="4">
        <f t="shared" si="1174"/>
        <v>0</v>
      </c>
      <c r="N14922">
        <v>4.2</v>
      </c>
    </row>
    <row r="14923" spans="1:14" x14ac:dyDescent="0.35">
      <c r="A14923" s="13">
        <v>45410</v>
      </c>
      <c r="B14923" s="14">
        <v>0.34292824074074074</v>
      </c>
      <c r="C14923">
        <v>24.24</v>
      </c>
      <c r="D14923">
        <v>121.69</v>
      </c>
      <c r="E14923">
        <v>31.43</v>
      </c>
      <c r="F14923">
        <v>5.0999999999999996</v>
      </c>
      <c r="G14923">
        <f t="shared" si="1170"/>
        <v>0</v>
      </c>
      <c r="H14923">
        <f t="shared" si="1171"/>
        <v>1</v>
      </c>
      <c r="I14923">
        <f t="shared" si="1172"/>
        <v>26</v>
      </c>
      <c r="J14923" t="str">
        <f t="shared" si="1173"/>
        <v/>
      </c>
      <c r="K14923" s="4">
        <f t="shared" si="1174"/>
        <v>0</v>
      </c>
      <c r="N14923">
        <v>5.0999999999999996</v>
      </c>
    </row>
    <row r="14924" spans="1:14" x14ac:dyDescent="0.35">
      <c r="A14924" s="13">
        <v>45410</v>
      </c>
      <c r="B14924" s="14">
        <v>0.50357638888888889</v>
      </c>
      <c r="C14924">
        <v>23.82</v>
      </c>
      <c r="D14924">
        <v>121.61</v>
      </c>
      <c r="E14924">
        <v>26.06</v>
      </c>
      <c r="F14924">
        <v>4.5999999999999996</v>
      </c>
      <c r="G14924">
        <f t="shared" si="1170"/>
        <v>0</v>
      </c>
      <c r="H14924">
        <f t="shared" si="1171"/>
        <v>1</v>
      </c>
      <c r="I14924">
        <f t="shared" si="1172"/>
        <v>27</v>
      </c>
      <c r="J14924" t="str">
        <f t="shared" si="1173"/>
        <v/>
      </c>
      <c r="K14924" s="4">
        <f t="shared" si="1174"/>
        <v>0</v>
      </c>
      <c r="N14924">
        <v>4.5999999999999996</v>
      </c>
    </row>
    <row r="14925" spans="1:14" x14ac:dyDescent="0.35">
      <c r="A14925" s="13">
        <v>45410</v>
      </c>
      <c r="B14925" s="14">
        <v>0.51284722222222223</v>
      </c>
      <c r="C14925">
        <v>23.95</v>
      </c>
      <c r="D14925">
        <v>121.75</v>
      </c>
      <c r="E14925">
        <v>25.37</v>
      </c>
      <c r="F14925">
        <v>4.4000000000000004</v>
      </c>
      <c r="G14925">
        <f t="shared" si="1170"/>
        <v>0</v>
      </c>
      <c r="H14925">
        <f t="shared" si="1171"/>
        <v>1</v>
      </c>
      <c r="I14925">
        <f t="shared" si="1172"/>
        <v>28</v>
      </c>
      <c r="J14925" t="str">
        <f t="shared" si="1173"/>
        <v/>
      </c>
      <c r="K14925" s="4">
        <f t="shared" si="1174"/>
        <v>0</v>
      </c>
      <c r="N14925">
        <v>4.4000000000000004</v>
      </c>
    </row>
    <row r="14926" spans="1:14" x14ac:dyDescent="0.35">
      <c r="A14926" s="13">
        <v>45410</v>
      </c>
      <c r="B14926" s="14">
        <v>0.73636574074074079</v>
      </c>
      <c r="C14926">
        <v>24.15</v>
      </c>
      <c r="D14926">
        <v>121.66</v>
      </c>
      <c r="E14926">
        <v>37.1</v>
      </c>
      <c r="F14926">
        <v>5.4</v>
      </c>
      <c r="G14926">
        <f t="shared" si="1170"/>
        <v>0</v>
      </c>
      <c r="H14926">
        <f t="shared" si="1171"/>
        <v>1</v>
      </c>
      <c r="I14926">
        <f t="shared" si="1172"/>
        <v>29</v>
      </c>
      <c r="J14926" t="str">
        <f t="shared" si="1173"/>
        <v/>
      </c>
      <c r="K14926" s="4">
        <f t="shared" si="1174"/>
        <v>0</v>
      </c>
      <c r="N14926">
        <v>5.4</v>
      </c>
    </row>
    <row r="14927" spans="1:14" x14ac:dyDescent="0.35">
      <c r="A14927" s="13">
        <v>45410</v>
      </c>
      <c r="B14927" s="14">
        <v>0.82987268518518509</v>
      </c>
      <c r="C14927">
        <v>24.26</v>
      </c>
      <c r="D14927">
        <v>121.69</v>
      </c>
      <c r="E14927">
        <v>29.43</v>
      </c>
      <c r="F14927">
        <v>4.3</v>
      </c>
      <c r="G14927">
        <f t="shared" si="1170"/>
        <v>0</v>
      </c>
      <c r="H14927">
        <f t="shared" si="1171"/>
        <v>1</v>
      </c>
      <c r="I14927">
        <f t="shared" si="1172"/>
        <v>30</v>
      </c>
      <c r="J14927" t="str">
        <f t="shared" si="1173"/>
        <v/>
      </c>
      <c r="K14927" s="4">
        <f t="shared" si="1174"/>
        <v>0</v>
      </c>
      <c r="N14927">
        <v>4.3</v>
      </c>
    </row>
    <row r="14928" spans="1:14" x14ac:dyDescent="0.35">
      <c r="A14928" s="13">
        <v>45411</v>
      </c>
      <c r="B14928" s="14">
        <v>0.48856481481481479</v>
      </c>
      <c r="C14928">
        <v>24.28</v>
      </c>
      <c r="D14928">
        <v>120.89</v>
      </c>
      <c r="E14928">
        <v>27.24</v>
      </c>
      <c r="F14928">
        <v>4.2</v>
      </c>
      <c r="G14928">
        <f t="shared" si="1170"/>
        <v>0</v>
      </c>
      <c r="H14928">
        <f t="shared" si="1171"/>
        <v>1</v>
      </c>
      <c r="I14928">
        <f t="shared" si="1172"/>
        <v>31</v>
      </c>
      <c r="J14928" t="str">
        <f t="shared" si="1173"/>
        <v/>
      </c>
      <c r="K14928" s="4">
        <f t="shared" si="1174"/>
        <v>0</v>
      </c>
      <c r="N14928">
        <v>4.2</v>
      </c>
    </row>
    <row r="14929" spans="1:14" x14ac:dyDescent="0.35">
      <c r="A14929" s="13">
        <v>45411</v>
      </c>
      <c r="B14929" s="14">
        <v>0.63973379629629623</v>
      </c>
      <c r="C14929">
        <v>24.28</v>
      </c>
      <c r="D14929">
        <v>121.69</v>
      </c>
      <c r="E14929">
        <v>29.62</v>
      </c>
      <c r="F14929">
        <v>4.8</v>
      </c>
      <c r="G14929">
        <f t="shared" si="1170"/>
        <v>0</v>
      </c>
      <c r="H14929">
        <f t="shared" si="1171"/>
        <v>1</v>
      </c>
      <c r="I14929">
        <f t="shared" si="1172"/>
        <v>32</v>
      </c>
      <c r="J14929" t="str">
        <f t="shared" si="1173"/>
        <v/>
      </c>
      <c r="K14929" s="4">
        <f t="shared" si="1174"/>
        <v>0</v>
      </c>
      <c r="N14929">
        <v>4.8</v>
      </c>
    </row>
    <row r="14930" spans="1:14" x14ac:dyDescent="0.35">
      <c r="A14930" s="13">
        <v>45411</v>
      </c>
      <c r="B14930" s="14">
        <v>0.64025462962962965</v>
      </c>
      <c r="C14930">
        <v>24.28</v>
      </c>
      <c r="D14930">
        <v>121.69</v>
      </c>
      <c r="E14930">
        <v>28.17</v>
      </c>
      <c r="F14930">
        <v>4</v>
      </c>
      <c r="G14930">
        <f t="shared" si="1170"/>
        <v>0</v>
      </c>
      <c r="H14930">
        <f t="shared" si="1171"/>
        <v>1</v>
      </c>
      <c r="I14930">
        <f t="shared" si="1172"/>
        <v>33</v>
      </c>
      <c r="J14930" t="str">
        <f t="shared" si="1173"/>
        <v/>
      </c>
      <c r="K14930" s="4">
        <f t="shared" si="1174"/>
        <v>0</v>
      </c>
      <c r="N14930">
        <v>4</v>
      </c>
    </row>
    <row r="14931" spans="1:14" x14ac:dyDescent="0.35">
      <c r="A14931" s="13">
        <v>45411</v>
      </c>
      <c r="B14931" s="14">
        <v>0.6817939814814814</v>
      </c>
      <c r="C14931">
        <v>24.1</v>
      </c>
      <c r="D14931">
        <v>121.69</v>
      </c>
      <c r="E14931">
        <v>22.76</v>
      </c>
      <c r="F14931">
        <v>5.0999999999999996</v>
      </c>
      <c r="G14931">
        <f t="shared" si="1170"/>
        <v>0</v>
      </c>
      <c r="H14931">
        <f t="shared" si="1171"/>
        <v>1</v>
      </c>
      <c r="I14931">
        <f t="shared" si="1172"/>
        <v>34</v>
      </c>
      <c r="J14931" t="str">
        <f t="shared" si="1173"/>
        <v/>
      </c>
      <c r="K14931" s="4">
        <f t="shared" si="1174"/>
        <v>0</v>
      </c>
      <c r="N14931">
        <v>5.0999999999999996</v>
      </c>
    </row>
    <row r="14932" spans="1:14" x14ac:dyDescent="0.35">
      <c r="A14932" s="13">
        <v>45411</v>
      </c>
      <c r="B14932" s="14">
        <v>0.70652777777777775</v>
      </c>
      <c r="C14932">
        <v>24.22</v>
      </c>
      <c r="D14932">
        <v>121.71</v>
      </c>
      <c r="E14932">
        <v>13.89</v>
      </c>
      <c r="F14932">
        <v>4.2</v>
      </c>
      <c r="G14932">
        <f t="shared" si="1170"/>
        <v>0</v>
      </c>
      <c r="H14932">
        <f t="shared" si="1171"/>
        <v>1</v>
      </c>
      <c r="I14932">
        <f t="shared" si="1172"/>
        <v>35</v>
      </c>
      <c r="J14932" t="str">
        <f t="shared" si="1173"/>
        <v/>
      </c>
      <c r="K14932" s="4">
        <f t="shared" si="1174"/>
        <v>0</v>
      </c>
      <c r="N14932">
        <v>4.2</v>
      </c>
    </row>
    <row r="14933" spans="1:14" x14ac:dyDescent="0.35">
      <c r="A14933" s="13">
        <v>45411</v>
      </c>
      <c r="B14933" s="14">
        <v>0.71763888888888883</v>
      </c>
      <c r="C14933">
        <v>23.93</v>
      </c>
      <c r="D14933">
        <v>121.7</v>
      </c>
      <c r="E14933">
        <v>50.91</v>
      </c>
      <c r="F14933">
        <v>4.5</v>
      </c>
      <c r="G14933">
        <f t="shared" si="1170"/>
        <v>0</v>
      </c>
      <c r="H14933">
        <f t="shared" si="1171"/>
        <v>1</v>
      </c>
      <c r="I14933">
        <f t="shared" si="1172"/>
        <v>36</v>
      </c>
      <c r="J14933" t="str">
        <f t="shared" si="1173"/>
        <v/>
      </c>
      <c r="K14933" s="4">
        <f t="shared" si="1174"/>
        <v>0</v>
      </c>
      <c r="N14933">
        <v>4.5</v>
      </c>
    </row>
    <row r="14934" spans="1:14" x14ac:dyDescent="0.35">
      <c r="A14934" s="13">
        <v>45411</v>
      </c>
      <c r="B14934" s="14">
        <v>0.84429398148148149</v>
      </c>
      <c r="C14934">
        <v>23.92</v>
      </c>
      <c r="D14934">
        <v>121.57</v>
      </c>
      <c r="E14934">
        <v>8.86</v>
      </c>
      <c r="F14934">
        <v>4</v>
      </c>
      <c r="G14934">
        <f t="shared" si="1170"/>
        <v>0</v>
      </c>
      <c r="H14934">
        <f t="shared" si="1171"/>
        <v>1</v>
      </c>
      <c r="I14934">
        <f t="shared" si="1172"/>
        <v>37</v>
      </c>
      <c r="J14934" t="str">
        <f t="shared" si="1173"/>
        <v/>
      </c>
      <c r="K14934" s="4">
        <f t="shared" si="1174"/>
        <v>0</v>
      </c>
      <c r="N14934">
        <v>4</v>
      </c>
    </row>
    <row r="14935" spans="1:14" x14ac:dyDescent="0.35">
      <c r="A14935" s="13">
        <v>45412</v>
      </c>
      <c r="B14935" s="14">
        <v>0.1720949074074074</v>
      </c>
      <c r="C14935">
        <v>24.18</v>
      </c>
      <c r="D14935">
        <v>121.65</v>
      </c>
      <c r="E14935">
        <v>34.71</v>
      </c>
      <c r="F14935">
        <v>4.5999999999999996</v>
      </c>
      <c r="G14935">
        <f t="shared" si="1170"/>
        <v>0</v>
      </c>
      <c r="H14935">
        <f t="shared" si="1171"/>
        <v>1</v>
      </c>
      <c r="I14935">
        <f t="shared" si="1172"/>
        <v>38</v>
      </c>
      <c r="J14935" t="str">
        <f t="shared" si="1173"/>
        <v/>
      </c>
      <c r="K14935" s="4">
        <f t="shared" si="1174"/>
        <v>0</v>
      </c>
      <c r="N14935">
        <v>4.5999999999999996</v>
      </c>
    </row>
    <row r="14936" spans="1:14" x14ac:dyDescent="0.35">
      <c r="A14936" s="13">
        <v>45412</v>
      </c>
      <c r="B14936" s="14">
        <v>0.35424768518518518</v>
      </c>
      <c r="C14936">
        <v>23.77</v>
      </c>
      <c r="D14936">
        <v>121.59</v>
      </c>
      <c r="E14936">
        <v>8.49</v>
      </c>
      <c r="F14936">
        <v>4.3</v>
      </c>
      <c r="G14936">
        <f t="shared" si="1170"/>
        <v>0</v>
      </c>
      <c r="H14936">
        <f t="shared" si="1171"/>
        <v>1</v>
      </c>
      <c r="I14936">
        <f t="shared" si="1172"/>
        <v>39</v>
      </c>
      <c r="J14936" t="str">
        <f t="shared" si="1173"/>
        <v/>
      </c>
      <c r="K14936" s="4">
        <f t="shared" si="1174"/>
        <v>0</v>
      </c>
      <c r="N14936">
        <v>4.3</v>
      </c>
    </row>
    <row r="14937" spans="1:14" x14ac:dyDescent="0.35">
      <c r="A14937" s="13">
        <v>45412</v>
      </c>
      <c r="B14937" s="14">
        <v>0.38767361111111115</v>
      </c>
      <c r="C14937">
        <v>23.65</v>
      </c>
      <c r="D14937">
        <v>121.29</v>
      </c>
      <c r="E14937">
        <v>6.18</v>
      </c>
      <c r="F14937">
        <v>4.0999999999999996</v>
      </c>
      <c r="G14937">
        <f t="shared" si="1170"/>
        <v>0</v>
      </c>
      <c r="H14937">
        <f t="shared" si="1171"/>
        <v>1</v>
      </c>
      <c r="I14937">
        <f t="shared" si="1172"/>
        <v>40</v>
      </c>
      <c r="J14937" t="str">
        <f t="shared" si="1173"/>
        <v/>
      </c>
      <c r="K14937" s="4">
        <f t="shared" si="1174"/>
        <v>0</v>
      </c>
      <c r="N14937">
        <v>4.0999999999999996</v>
      </c>
    </row>
    <row r="14938" spans="1:14" x14ac:dyDescent="0.35">
      <c r="A14938" s="13">
        <v>45412</v>
      </c>
      <c r="B14938" s="14">
        <v>0.3996527777777778</v>
      </c>
      <c r="C14938">
        <v>23.8</v>
      </c>
      <c r="D14938">
        <v>121.26</v>
      </c>
      <c r="E14938">
        <v>8.39</v>
      </c>
      <c r="F14938">
        <v>4.9000000000000004</v>
      </c>
      <c r="G14938">
        <f t="shared" si="1170"/>
        <v>0</v>
      </c>
      <c r="H14938">
        <f t="shared" si="1171"/>
        <v>1</v>
      </c>
      <c r="I14938">
        <f t="shared" si="1172"/>
        <v>41</v>
      </c>
      <c r="J14938" t="str">
        <f t="shared" si="1173"/>
        <v/>
      </c>
      <c r="K14938" s="4">
        <f t="shared" si="1174"/>
        <v>0</v>
      </c>
      <c r="N14938">
        <v>4.9000000000000004</v>
      </c>
    </row>
    <row r="14939" spans="1:14" x14ac:dyDescent="0.35">
      <c r="A14939" s="13">
        <v>45412</v>
      </c>
      <c r="B14939" s="14">
        <v>0.58200231481481479</v>
      </c>
      <c r="C14939">
        <v>23.73</v>
      </c>
      <c r="D14939">
        <v>121.58</v>
      </c>
      <c r="E14939">
        <v>6.93</v>
      </c>
      <c r="F14939">
        <v>4.7</v>
      </c>
      <c r="G14939">
        <f t="shared" si="1170"/>
        <v>0</v>
      </c>
      <c r="H14939">
        <f t="shared" si="1171"/>
        <v>1</v>
      </c>
      <c r="I14939">
        <f t="shared" si="1172"/>
        <v>42</v>
      </c>
      <c r="J14939" t="str">
        <f t="shared" si="1173"/>
        <v/>
      </c>
      <c r="K14939" s="4">
        <f t="shared" si="1174"/>
        <v>0</v>
      </c>
      <c r="N14939">
        <v>4.7</v>
      </c>
    </row>
    <row r="14940" spans="1:14" x14ac:dyDescent="0.35">
      <c r="A14940" s="13">
        <v>45412</v>
      </c>
      <c r="B14940" s="14">
        <v>0.9671643518518519</v>
      </c>
      <c r="C14940">
        <v>24.21</v>
      </c>
      <c r="D14940">
        <v>121.71</v>
      </c>
      <c r="E14940">
        <v>18.11</v>
      </c>
      <c r="F14940">
        <v>4.5999999999999996</v>
      </c>
      <c r="G14940">
        <f t="shared" si="1170"/>
        <v>0</v>
      </c>
      <c r="H14940">
        <f t="shared" si="1171"/>
        <v>1</v>
      </c>
      <c r="I14940">
        <f t="shared" si="1172"/>
        <v>43</v>
      </c>
      <c r="J14940" t="str">
        <f t="shared" si="1173"/>
        <v/>
      </c>
      <c r="K14940" s="4">
        <f t="shared" si="1174"/>
        <v>0</v>
      </c>
      <c r="N14940">
        <v>4.5999999999999996</v>
      </c>
    </row>
    <row r="14941" spans="1:14" x14ac:dyDescent="0.35">
      <c r="A14941" s="13">
        <v>45412</v>
      </c>
      <c r="B14941" s="14">
        <v>0.9730671296296296</v>
      </c>
      <c r="C14941">
        <v>23.77</v>
      </c>
      <c r="D14941">
        <v>121.64</v>
      </c>
      <c r="E14941">
        <v>8.64</v>
      </c>
      <c r="F14941">
        <v>4.0999999999999996</v>
      </c>
      <c r="G14941">
        <f t="shared" si="1170"/>
        <v>0</v>
      </c>
      <c r="H14941">
        <f t="shared" si="1171"/>
        <v>1</v>
      </c>
      <c r="I14941">
        <f t="shared" si="1172"/>
        <v>44</v>
      </c>
      <c r="J14941" t="str">
        <f t="shared" si="1173"/>
        <v/>
      </c>
      <c r="K14941" s="4">
        <f t="shared" si="1174"/>
        <v>0</v>
      </c>
      <c r="N14941">
        <v>4.0999999999999996</v>
      </c>
    </row>
    <row r="14942" spans="1:14" x14ac:dyDescent="0.35">
      <c r="A14942" s="13">
        <v>45413</v>
      </c>
      <c r="B14942" s="14">
        <v>0.16945601851851852</v>
      </c>
      <c r="C14942">
        <v>23.84</v>
      </c>
      <c r="D14942">
        <v>121.56</v>
      </c>
      <c r="E14942">
        <v>6.26</v>
      </c>
      <c r="F14942">
        <v>4.0999999999999996</v>
      </c>
      <c r="G14942">
        <f t="shared" si="1170"/>
        <v>0</v>
      </c>
      <c r="H14942">
        <f t="shared" si="1171"/>
        <v>1</v>
      </c>
      <c r="I14942">
        <f t="shared" si="1172"/>
        <v>45</v>
      </c>
      <c r="J14942" t="str">
        <f t="shared" si="1173"/>
        <v/>
      </c>
      <c r="K14942" s="4">
        <f t="shared" si="1174"/>
        <v>0</v>
      </c>
      <c r="N14942">
        <v>4.0999999999999996</v>
      </c>
    </row>
    <row r="14943" spans="1:14" x14ac:dyDescent="0.35">
      <c r="A14943" s="13">
        <v>45413</v>
      </c>
      <c r="B14943" s="14">
        <v>0.18756944444444446</v>
      </c>
      <c r="C14943">
        <v>23.89</v>
      </c>
      <c r="D14943">
        <v>121.56</v>
      </c>
      <c r="E14943">
        <v>6.23</v>
      </c>
      <c r="F14943">
        <v>4</v>
      </c>
      <c r="G14943">
        <f t="shared" ref="G14943:G15006" si="1175">IF(F14943&gt;=$G$1,1,0)</f>
        <v>0</v>
      </c>
      <c r="H14943">
        <f t="shared" ref="H14943:H15006" si="1176">IF(G14943=1,"",1)</f>
        <v>1</v>
      </c>
      <c r="I14943">
        <f t="shared" ref="I14943:I15006" si="1177">IF(H14943="","",SUM(H14943,I14942))</f>
        <v>46</v>
      </c>
      <c r="J14943" t="str">
        <f t="shared" ref="J14943:J15006" si="1178">IF(I14944="",I14943,"")</f>
        <v/>
      </c>
      <c r="K14943" s="4">
        <f t="shared" ref="K14943:K15006" si="1179">IF(F14943&gt;=$G$1,1,0)</f>
        <v>0</v>
      </c>
      <c r="N14943">
        <v>4</v>
      </c>
    </row>
    <row r="14944" spans="1:14" x14ac:dyDescent="0.35">
      <c r="A14944" s="13">
        <v>45414</v>
      </c>
      <c r="B14944" s="14">
        <v>7.0300925925925919E-2</v>
      </c>
      <c r="C14944">
        <v>23.9</v>
      </c>
      <c r="D14944">
        <v>121.6</v>
      </c>
      <c r="E14944">
        <v>29.48</v>
      </c>
      <c r="F14944">
        <v>4.4000000000000004</v>
      </c>
      <c r="G14944">
        <f t="shared" si="1175"/>
        <v>0</v>
      </c>
      <c r="H14944">
        <f t="shared" si="1176"/>
        <v>1</v>
      </c>
      <c r="I14944">
        <f t="shared" si="1177"/>
        <v>47</v>
      </c>
      <c r="J14944" t="str">
        <f t="shared" si="1178"/>
        <v/>
      </c>
      <c r="K14944" s="4">
        <f t="shared" si="1179"/>
        <v>0</v>
      </c>
      <c r="N14944">
        <v>4.4000000000000004</v>
      </c>
    </row>
    <row r="14945" spans="1:14" x14ac:dyDescent="0.35">
      <c r="A14945" s="13">
        <v>45414</v>
      </c>
      <c r="B14945" s="14">
        <v>8.851851851851851E-2</v>
      </c>
      <c r="C14945">
        <v>22.48</v>
      </c>
      <c r="D14945">
        <v>121.47</v>
      </c>
      <c r="E14945">
        <v>18.88</v>
      </c>
      <c r="F14945">
        <v>5.5</v>
      </c>
      <c r="G14945">
        <f t="shared" si="1175"/>
        <v>0</v>
      </c>
      <c r="H14945">
        <f t="shared" si="1176"/>
        <v>1</v>
      </c>
      <c r="I14945">
        <f t="shared" si="1177"/>
        <v>48</v>
      </c>
      <c r="J14945" t="str">
        <f t="shared" si="1178"/>
        <v/>
      </c>
      <c r="K14945" s="4">
        <f t="shared" si="1179"/>
        <v>0</v>
      </c>
      <c r="N14945">
        <v>5.5</v>
      </c>
    </row>
    <row r="14946" spans="1:14" x14ac:dyDescent="0.35">
      <c r="A14946" s="13">
        <v>45414</v>
      </c>
      <c r="B14946" s="14">
        <v>0.32709490740740738</v>
      </c>
      <c r="C14946">
        <v>24.21</v>
      </c>
      <c r="D14946">
        <v>121.74</v>
      </c>
      <c r="E14946">
        <v>16.57</v>
      </c>
      <c r="F14946">
        <v>4.0999999999999996</v>
      </c>
      <c r="G14946">
        <f t="shared" si="1175"/>
        <v>0</v>
      </c>
      <c r="H14946">
        <f t="shared" si="1176"/>
        <v>1</v>
      </c>
      <c r="I14946">
        <f t="shared" si="1177"/>
        <v>49</v>
      </c>
      <c r="J14946" t="str">
        <f t="shared" si="1178"/>
        <v/>
      </c>
      <c r="K14946" s="4">
        <f t="shared" si="1179"/>
        <v>0</v>
      </c>
      <c r="N14946">
        <v>4.0999999999999996</v>
      </c>
    </row>
    <row r="14947" spans="1:14" x14ac:dyDescent="0.35">
      <c r="A14947" s="13">
        <v>45415</v>
      </c>
      <c r="B14947" s="14">
        <v>0.30982638888888886</v>
      </c>
      <c r="C14947">
        <v>23.76</v>
      </c>
      <c r="D14947">
        <v>121.59</v>
      </c>
      <c r="E14947">
        <v>8.43</v>
      </c>
      <c r="F14947">
        <v>4.5</v>
      </c>
      <c r="G14947">
        <f t="shared" si="1175"/>
        <v>0</v>
      </c>
      <c r="H14947">
        <f t="shared" si="1176"/>
        <v>1</v>
      </c>
      <c r="I14947">
        <f t="shared" si="1177"/>
        <v>50</v>
      </c>
      <c r="J14947" t="str">
        <f t="shared" si="1178"/>
        <v/>
      </c>
      <c r="K14947" s="4">
        <f t="shared" si="1179"/>
        <v>0</v>
      </c>
      <c r="N14947">
        <v>4.5</v>
      </c>
    </row>
    <row r="14948" spans="1:14" x14ac:dyDescent="0.35">
      <c r="A14948" s="13">
        <v>45415</v>
      </c>
      <c r="B14948" s="14">
        <v>0.31006944444444445</v>
      </c>
      <c r="C14948">
        <v>23.67</v>
      </c>
      <c r="D14948">
        <v>121.5</v>
      </c>
      <c r="E14948">
        <v>4.0599999999999996</v>
      </c>
      <c r="F14948">
        <v>4.0999999999999996</v>
      </c>
      <c r="G14948">
        <f t="shared" si="1175"/>
        <v>0</v>
      </c>
      <c r="H14948">
        <f t="shared" si="1176"/>
        <v>1</v>
      </c>
      <c r="I14948">
        <f t="shared" si="1177"/>
        <v>51</v>
      </c>
      <c r="J14948" t="str">
        <f t="shared" si="1178"/>
        <v/>
      </c>
      <c r="K14948" s="4">
        <f t="shared" si="1179"/>
        <v>0</v>
      </c>
      <c r="N14948">
        <v>4.0999999999999996</v>
      </c>
    </row>
    <row r="14949" spans="1:14" x14ac:dyDescent="0.35">
      <c r="A14949" s="13">
        <v>45415</v>
      </c>
      <c r="B14949" s="14">
        <v>0.75707175925925929</v>
      </c>
      <c r="C14949">
        <v>23.73</v>
      </c>
      <c r="D14949">
        <v>121.61</v>
      </c>
      <c r="E14949">
        <v>8.73</v>
      </c>
      <c r="F14949">
        <v>4.9000000000000004</v>
      </c>
      <c r="G14949">
        <f t="shared" si="1175"/>
        <v>0</v>
      </c>
      <c r="H14949">
        <f t="shared" si="1176"/>
        <v>1</v>
      </c>
      <c r="I14949">
        <f t="shared" si="1177"/>
        <v>52</v>
      </c>
      <c r="J14949" t="str">
        <f t="shared" si="1178"/>
        <v/>
      </c>
      <c r="K14949" s="4">
        <f t="shared" si="1179"/>
        <v>0</v>
      </c>
      <c r="N14949">
        <v>4.9000000000000004</v>
      </c>
    </row>
    <row r="14950" spans="1:14" x14ac:dyDescent="0.35">
      <c r="A14950" s="13">
        <v>45415</v>
      </c>
      <c r="B14950" s="14">
        <v>0.80643518518518509</v>
      </c>
      <c r="C14950">
        <v>24.2</v>
      </c>
      <c r="D14950">
        <v>121.65</v>
      </c>
      <c r="E14950">
        <v>32.78</v>
      </c>
      <c r="F14950">
        <v>4.0999999999999996</v>
      </c>
      <c r="G14950">
        <f t="shared" si="1175"/>
        <v>0</v>
      </c>
      <c r="H14950">
        <f t="shared" si="1176"/>
        <v>1</v>
      </c>
      <c r="I14950">
        <f t="shared" si="1177"/>
        <v>53</v>
      </c>
      <c r="J14950" t="str">
        <f t="shared" si="1178"/>
        <v/>
      </c>
      <c r="K14950" s="4">
        <f t="shared" si="1179"/>
        <v>0</v>
      </c>
      <c r="N14950">
        <v>4.0999999999999996</v>
      </c>
    </row>
    <row r="14951" spans="1:14" x14ac:dyDescent="0.35">
      <c r="A14951" s="13">
        <v>45415</v>
      </c>
      <c r="B14951" s="14">
        <v>0.80665509259259249</v>
      </c>
      <c r="C14951">
        <v>23.9</v>
      </c>
      <c r="D14951">
        <v>121.59</v>
      </c>
      <c r="E14951">
        <v>10.44</v>
      </c>
      <c r="F14951">
        <v>4.5</v>
      </c>
      <c r="G14951">
        <f t="shared" si="1175"/>
        <v>0</v>
      </c>
      <c r="H14951">
        <f t="shared" si="1176"/>
        <v>1</v>
      </c>
      <c r="I14951">
        <f t="shared" si="1177"/>
        <v>54</v>
      </c>
      <c r="J14951" t="str">
        <f t="shared" si="1178"/>
        <v/>
      </c>
      <c r="K14951" s="4">
        <f t="shared" si="1179"/>
        <v>0</v>
      </c>
      <c r="N14951">
        <v>4.5</v>
      </c>
    </row>
    <row r="14952" spans="1:14" x14ac:dyDescent="0.35">
      <c r="A14952" s="13">
        <v>45415</v>
      </c>
      <c r="B14952" s="14">
        <v>0.9865856481481482</v>
      </c>
      <c r="C14952">
        <v>23.81</v>
      </c>
      <c r="D14952">
        <v>121.57</v>
      </c>
      <c r="E14952">
        <v>9.56</v>
      </c>
      <c r="F14952">
        <v>4.4000000000000004</v>
      </c>
      <c r="G14952">
        <f t="shared" si="1175"/>
        <v>0</v>
      </c>
      <c r="H14952">
        <f t="shared" si="1176"/>
        <v>1</v>
      </c>
      <c r="I14952">
        <f t="shared" si="1177"/>
        <v>55</v>
      </c>
      <c r="J14952" t="str">
        <f t="shared" si="1178"/>
        <v/>
      </c>
      <c r="K14952" s="4">
        <f t="shared" si="1179"/>
        <v>0</v>
      </c>
      <c r="N14952">
        <v>4.4000000000000004</v>
      </c>
    </row>
    <row r="14953" spans="1:14" x14ac:dyDescent="0.35">
      <c r="A14953" s="13">
        <v>45416</v>
      </c>
      <c r="B14953" s="14">
        <v>0.10554398148148147</v>
      </c>
      <c r="C14953">
        <v>24.15</v>
      </c>
      <c r="D14953">
        <v>121.67</v>
      </c>
      <c r="E14953">
        <v>27.29</v>
      </c>
      <c r="F14953">
        <v>4.3</v>
      </c>
      <c r="G14953">
        <f t="shared" si="1175"/>
        <v>0</v>
      </c>
      <c r="H14953">
        <f t="shared" si="1176"/>
        <v>1</v>
      </c>
      <c r="I14953">
        <f t="shared" si="1177"/>
        <v>56</v>
      </c>
      <c r="J14953" t="str">
        <f t="shared" si="1178"/>
        <v/>
      </c>
      <c r="K14953" s="4">
        <f t="shared" si="1179"/>
        <v>0</v>
      </c>
      <c r="N14953">
        <v>4.3</v>
      </c>
    </row>
    <row r="14954" spans="1:14" x14ac:dyDescent="0.35">
      <c r="A14954" s="13">
        <v>45416</v>
      </c>
      <c r="B14954" s="14">
        <v>0.14096064814814815</v>
      </c>
      <c r="C14954">
        <v>23.79</v>
      </c>
      <c r="D14954">
        <v>121.56</v>
      </c>
      <c r="E14954">
        <v>7.04</v>
      </c>
      <c r="F14954">
        <v>4</v>
      </c>
      <c r="G14954">
        <f t="shared" si="1175"/>
        <v>0</v>
      </c>
      <c r="H14954">
        <f t="shared" si="1176"/>
        <v>1</v>
      </c>
      <c r="I14954">
        <f t="shared" si="1177"/>
        <v>57</v>
      </c>
      <c r="J14954" t="str">
        <f t="shared" si="1178"/>
        <v/>
      </c>
      <c r="K14954" s="4">
        <f t="shared" si="1179"/>
        <v>0</v>
      </c>
      <c r="N14954">
        <v>4</v>
      </c>
    </row>
    <row r="14955" spans="1:14" x14ac:dyDescent="0.35">
      <c r="A14955" s="13">
        <v>45416</v>
      </c>
      <c r="B14955" s="14">
        <v>0.16414351851851852</v>
      </c>
      <c r="C14955">
        <v>23.78</v>
      </c>
      <c r="D14955">
        <v>121.47</v>
      </c>
      <c r="E14955">
        <v>9.7100000000000009</v>
      </c>
      <c r="F14955">
        <v>4.0999999999999996</v>
      </c>
      <c r="G14955">
        <f t="shared" si="1175"/>
        <v>0</v>
      </c>
      <c r="H14955">
        <f t="shared" si="1176"/>
        <v>1</v>
      </c>
      <c r="I14955">
        <f t="shared" si="1177"/>
        <v>58</v>
      </c>
      <c r="J14955" t="str">
        <f t="shared" si="1178"/>
        <v/>
      </c>
      <c r="K14955" s="4">
        <f t="shared" si="1179"/>
        <v>0</v>
      </c>
      <c r="N14955">
        <v>4.0999999999999996</v>
      </c>
    </row>
    <row r="14956" spans="1:14" x14ac:dyDescent="0.35">
      <c r="A14956" s="13">
        <v>45416</v>
      </c>
      <c r="B14956" s="14">
        <v>0.58065972222222217</v>
      </c>
      <c r="C14956">
        <v>23.99</v>
      </c>
      <c r="D14956">
        <v>121.77</v>
      </c>
      <c r="E14956">
        <v>16.149999999999999</v>
      </c>
      <c r="F14956">
        <v>4.7</v>
      </c>
      <c r="G14956">
        <f t="shared" si="1175"/>
        <v>0</v>
      </c>
      <c r="H14956">
        <f t="shared" si="1176"/>
        <v>1</v>
      </c>
      <c r="I14956">
        <f t="shared" si="1177"/>
        <v>59</v>
      </c>
      <c r="J14956" t="str">
        <f t="shared" si="1178"/>
        <v/>
      </c>
      <c r="K14956" s="4">
        <f t="shared" si="1179"/>
        <v>0</v>
      </c>
      <c r="N14956">
        <v>4.7</v>
      </c>
    </row>
    <row r="14957" spans="1:14" x14ac:dyDescent="0.35">
      <c r="A14957" s="13">
        <v>45416</v>
      </c>
      <c r="B14957" s="14">
        <v>0.60444444444444445</v>
      </c>
      <c r="C14957">
        <v>24.24</v>
      </c>
      <c r="D14957">
        <v>121.66</v>
      </c>
      <c r="E14957">
        <v>15.61</v>
      </c>
      <c r="F14957">
        <v>4.4000000000000004</v>
      </c>
      <c r="G14957">
        <f t="shared" si="1175"/>
        <v>0</v>
      </c>
      <c r="H14957">
        <f t="shared" si="1176"/>
        <v>1</v>
      </c>
      <c r="I14957">
        <f t="shared" si="1177"/>
        <v>60</v>
      </c>
      <c r="J14957" t="str">
        <f t="shared" si="1178"/>
        <v/>
      </c>
      <c r="K14957" s="4">
        <f t="shared" si="1179"/>
        <v>0</v>
      </c>
      <c r="N14957">
        <v>4.4000000000000004</v>
      </c>
    </row>
    <row r="14958" spans="1:14" x14ac:dyDescent="0.35">
      <c r="A14958" s="13">
        <v>45417</v>
      </c>
      <c r="B14958" s="14">
        <v>5.7951388888888893E-2</v>
      </c>
      <c r="C14958">
        <v>24.09</v>
      </c>
      <c r="D14958">
        <v>121.76</v>
      </c>
      <c r="E14958">
        <v>25.37</v>
      </c>
      <c r="F14958">
        <v>4.2</v>
      </c>
      <c r="G14958">
        <f t="shared" si="1175"/>
        <v>0</v>
      </c>
      <c r="H14958">
        <f t="shared" si="1176"/>
        <v>1</v>
      </c>
      <c r="I14958">
        <f t="shared" si="1177"/>
        <v>61</v>
      </c>
      <c r="J14958" t="str">
        <f t="shared" si="1178"/>
        <v/>
      </c>
      <c r="K14958" s="4">
        <f t="shared" si="1179"/>
        <v>0</v>
      </c>
      <c r="N14958">
        <v>4.2</v>
      </c>
    </row>
    <row r="14959" spans="1:14" x14ac:dyDescent="0.35">
      <c r="A14959" s="13">
        <v>45417</v>
      </c>
      <c r="B14959" s="14">
        <v>0.10119212962962963</v>
      </c>
      <c r="C14959">
        <v>23.68</v>
      </c>
      <c r="D14959">
        <v>121.55</v>
      </c>
      <c r="E14959">
        <v>3.53</v>
      </c>
      <c r="F14959">
        <v>4</v>
      </c>
      <c r="G14959">
        <f t="shared" si="1175"/>
        <v>0</v>
      </c>
      <c r="H14959">
        <f t="shared" si="1176"/>
        <v>1</v>
      </c>
      <c r="I14959">
        <f t="shared" si="1177"/>
        <v>62</v>
      </c>
      <c r="J14959" t="str">
        <f t="shared" si="1178"/>
        <v/>
      </c>
      <c r="K14959" s="4">
        <f t="shared" si="1179"/>
        <v>0</v>
      </c>
      <c r="N14959">
        <v>4</v>
      </c>
    </row>
    <row r="14960" spans="1:14" x14ac:dyDescent="0.35">
      <c r="A14960" s="13">
        <v>45418</v>
      </c>
      <c r="B14960" s="14">
        <v>0.23278935185185187</v>
      </c>
      <c r="C14960">
        <v>24.14</v>
      </c>
      <c r="D14960">
        <v>121.94</v>
      </c>
      <c r="E14960">
        <v>26.44</v>
      </c>
      <c r="F14960">
        <v>4.5</v>
      </c>
      <c r="G14960">
        <f t="shared" si="1175"/>
        <v>0</v>
      </c>
      <c r="H14960">
        <f t="shared" si="1176"/>
        <v>1</v>
      </c>
      <c r="I14960">
        <f t="shared" si="1177"/>
        <v>63</v>
      </c>
      <c r="J14960" t="str">
        <f t="shared" si="1178"/>
        <v/>
      </c>
      <c r="K14960" s="4">
        <f t="shared" si="1179"/>
        <v>0</v>
      </c>
      <c r="N14960">
        <v>4.5</v>
      </c>
    </row>
    <row r="14961" spans="1:14" x14ac:dyDescent="0.35">
      <c r="A14961" s="13">
        <v>45418</v>
      </c>
      <c r="B14961" s="14">
        <v>0.40664351851851849</v>
      </c>
      <c r="C14961">
        <v>23.68</v>
      </c>
      <c r="D14961">
        <v>121.56</v>
      </c>
      <c r="E14961">
        <v>31.7</v>
      </c>
      <c r="F14961">
        <v>5.6</v>
      </c>
      <c r="G14961">
        <f t="shared" si="1175"/>
        <v>0</v>
      </c>
      <c r="H14961">
        <f t="shared" si="1176"/>
        <v>1</v>
      </c>
      <c r="I14961">
        <f t="shared" si="1177"/>
        <v>64</v>
      </c>
      <c r="J14961" t="str">
        <f t="shared" si="1178"/>
        <v/>
      </c>
      <c r="K14961" s="4">
        <f t="shared" si="1179"/>
        <v>0</v>
      </c>
      <c r="N14961">
        <v>5.6</v>
      </c>
    </row>
    <row r="14962" spans="1:14" x14ac:dyDescent="0.35">
      <c r="A14962" s="13">
        <v>45418</v>
      </c>
      <c r="B14962" s="14">
        <v>0.40748842592592593</v>
      </c>
      <c r="C14962">
        <v>23.77</v>
      </c>
      <c r="D14962">
        <v>121.5</v>
      </c>
      <c r="E14962">
        <v>26.18</v>
      </c>
      <c r="F14962">
        <v>4.3</v>
      </c>
      <c r="G14962">
        <f t="shared" si="1175"/>
        <v>0</v>
      </c>
      <c r="H14962">
        <f t="shared" si="1176"/>
        <v>1</v>
      </c>
      <c r="I14962">
        <f t="shared" si="1177"/>
        <v>65</v>
      </c>
      <c r="J14962" t="str">
        <f t="shared" si="1178"/>
        <v/>
      </c>
      <c r="K14962" s="4">
        <f t="shared" si="1179"/>
        <v>0</v>
      </c>
      <c r="N14962">
        <v>4.3</v>
      </c>
    </row>
    <row r="14963" spans="1:14" x14ac:dyDescent="0.35">
      <c r="A14963" s="13">
        <v>45418</v>
      </c>
      <c r="B14963" s="14">
        <v>0.40762731481481485</v>
      </c>
      <c r="C14963">
        <v>23.75</v>
      </c>
      <c r="D14963">
        <v>121.5</v>
      </c>
      <c r="E14963">
        <v>27.43</v>
      </c>
      <c r="F14963">
        <v>4.3</v>
      </c>
      <c r="G14963">
        <f t="shared" si="1175"/>
        <v>0</v>
      </c>
      <c r="H14963">
        <f t="shared" si="1176"/>
        <v>1</v>
      </c>
      <c r="I14963">
        <f t="shared" si="1177"/>
        <v>66</v>
      </c>
      <c r="J14963" t="str">
        <f t="shared" si="1178"/>
        <v/>
      </c>
      <c r="K14963" s="4">
        <f t="shared" si="1179"/>
        <v>0</v>
      </c>
      <c r="N14963">
        <v>4.3</v>
      </c>
    </row>
    <row r="14964" spans="1:14" x14ac:dyDescent="0.35">
      <c r="A14964" s="13">
        <v>45418</v>
      </c>
      <c r="B14964" s="14">
        <v>0.40884259259259265</v>
      </c>
      <c r="C14964">
        <v>23.75</v>
      </c>
      <c r="D14964">
        <v>121.54</v>
      </c>
      <c r="E14964">
        <v>24.47</v>
      </c>
      <c r="F14964">
        <v>4.5999999999999996</v>
      </c>
      <c r="G14964">
        <f t="shared" si="1175"/>
        <v>0</v>
      </c>
      <c r="H14964">
        <f t="shared" si="1176"/>
        <v>1</v>
      </c>
      <c r="I14964">
        <f t="shared" si="1177"/>
        <v>67</v>
      </c>
      <c r="J14964" t="str">
        <f t="shared" si="1178"/>
        <v/>
      </c>
      <c r="K14964" s="4">
        <f t="shared" si="1179"/>
        <v>0</v>
      </c>
      <c r="N14964">
        <v>4.5999999999999996</v>
      </c>
    </row>
    <row r="14965" spans="1:14" x14ac:dyDescent="0.35">
      <c r="A14965" s="13">
        <v>45418</v>
      </c>
      <c r="B14965" s="14">
        <v>0.40965277777777781</v>
      </c>
      <c r="C14965">
        <v>23.78</v>
      </c>
      <c r="D14965">
        <v>121.53</v>
      </c>
      <c r="E14965">
        <v>27.83</v>
      </c>
      <c r="F14965">
        <v>4.5</v>
      </c>
      <c r="G14965">
        <f t="shared" si="1175"/>
        <v>0</v>
      </c>
      <c r="H14965">
        <f t="shared" si="1176"/>
        <v>1</v>
      </c>
      <c r="I14965">
        <f t="shared" si="1177"/>
        <v>68</v>
      </c>
      <c r="J14965">
        <f t="shared" si="1178"/>
        <v>68</v>
      </c>
      <c r="K14965" s="4">
        <f t="shared" si="1179"/>
        <v>0</v>
      </c>
      <c r="N14965">
        <v>4.5</v>
      </c>
    </row>
    <row r="14966" spans="1:14" x14ac:dyDescent="0.35">
      <c r="A14966" s="13">
        <v>45418</v>
      </c>
      <c r="B14966" s="14">
        <v>0.41164351851851855</v>
      </c>
      <c r="C14966">
        <v>23.75</v>
      </c>
      <c r="D14966">
        <v>121.54</v>
      </c>
      <c r="E14966">
        <v>24.75</v>
      </c>
      <c r="F14966">
        <v>6.2</v>
      </c>
      <c r="G14966">
        <f t="shared" si="1175"/>
        <v>1</v>
      </c>
      <c r="H14966" t="str">
        <f t="shared" si="1176"/>
        <v/>
      </c>
      <c r="I14966" t="str">
        <f t="shared" si="1177"/>
        <v/>
      </c>
      <c r="J14966" t="str">
        <f t="shared" si="1178"/>
        <v/>
      </c>
      <c r="K14966" s="4">
        <f t="shared" si="1179"/>
        <v>1</v>
      </c>
      <c r="N14966">
        <v>6.2</v>
      </c>
    </row>
    <row r="14967" spans="1:14" x14ac:dyDescent="0.35">
      <c r="A14967" s="13">
        <v>45418</v>
      </c>
      <c r="B14967" s="14">
        <v>0.41280092592592593</v>
      </c>
      <c r="C14967">
        <v>23.76</v>
      </c>
      <c r="D14967">
        <v>121.52</v>
      </c>
      <c r="E14967">
        <v>23.8</v>
      </c>
      <c r="F14967">
        <v>4.7</v>
      </c>
      <c r="G14967">
        <f t="shared" si="1175"/>
        <v>0</v>
      </c>
      <c r="H14967">
        <f t="shared" si="1176"/>
        <v>1</v>
      </c>
      <c r="I14967">
        <f t="shared" si="1177"/>
        <v>1</v>
      </c>
      <c r="J14967" t="str">
        <f t="shared" si="1178"/>
        <v/>
      </c>
      <c r="K14967" s="4">
        <f t="shared" si="1179"/>
        <v>0</v>
      </c>
      <c r="N14967">
        <v>4.7</v>
      </c>
    </row>
    <row r="14968" spans="1:14" x14ac:dyDescent="0.35">
      <c r="A14968" s="13">
        <v>45418</v>
      </c>
      <c r="B14968" s="14">
        <v>0.41295138888888888</v>
      </c>
      <c r="C14968">
        <v>23.78</v>
      </c>
      <c r="D14968">
        <v>121.51</v>
      </c>
      <c r="E14968">
        <v>26.78</v>
      </c>
      <c r="F14968">
        <v>4.3</v>
      </c>
      <c r="G14968">
        <f t="shared" si="1175"/>
        <v>0</v>
      </c>
      <c r="H14968">
        <f t="shared" si="1176"/>
        <v>1</v>
      </c>
      <c r="I14968">
        <f t="shared" si="1177"/>
        <v>2</v>
      </c>
      <c r="J14968" t="str">
        <f t="shared" si="1178"/>
        <v/>
      </c>
      <c r="K14968" s="4">
        <f t="shared" si="1179"/>
        <v>0</v>
      </c>
      <c r="N14968">
        <v>4.3</v>
      </c>
    </row>
    <row r="14969" spans="1:14" x14ac:dyDescent="0.35">
      <c r="A14969" s="13">
        <v>45418</v>
      </c>
      <c r="B14969" s="14">
        <v>0.41881944444444441</v>
      </c>
      <c r="C14969">
        <v>23.76</v>
      </c>
      <c r="D14969">
        <v>121.57</v>
      </c>
      <c r="E14969">
        <v>26.55</v>
      </c>
      <c r="F14969">
        <v>4</v>
      </c>
      <c r="G14969">
        <f t="shared" si="1175"/>
        <v>0</v>
      </c>
      <c r="H14969">
        <f t="shared" si="1176"/>
        <v>1</v>
      </c>
      <c r="I14969">
        <f t="shared" si="1177"/>
        <v>3</v>
      </c>
      <c r="J14969" t="str">
        <f t="shared" si="1178"/>
        <v/>
      </c>
      <c r="K14969" s="4">
        <f t="shared" si="1179"/>
        <v>0</v>
      </c>
      <c r="N14969">
        <v>4</v>
      </c>
    </row>
    <row r="14970" spans="1:14" x14ac:dyDescent="0.35">
      <c r="A14970" s="13">
        <v>45418</v>
      </c>
      <c r="B14970" s="14">
        <v>0.43844907407407407</v>
      </c>
      <c r="C14970">
        <v>23.77</v>
      </c>
      <c r="D14970">
        <v>121.55</v>
      </c>
      <c r="E14970">
        <v>22.24</v>
      </c>
      <c r="F14970">
        <v>4.0999999999999996</v>
      </c>
      <c r="G14970">
        <f t="shared" si="1175"/>
        <v>0</v>
      </c>
      <c r="H14970">
        <f t="shared" si="1176"/>
        <v>1</v>
      </c>
      <c r="I14970">
        <f t="shared" si="1177"/>
        <v>4</v>
      </c>
      <c r="J14970" t="str">
        <f t="shared" si="1178"/>
        <v/>
      </c>
      <c r="K14970" s="4">
        <f t="shared" si="1179"/>
        <v>0</v>
      </c>
      <c r="N14970">
        <v>4.0999999999999996</v>
      </c>
    </row>
    <row r="14971" spans="1:14" x14ac:dyDescent="0.35">
      <c r="A14971" s="13">
        <v>45418</v>
      </c>
      <c r="B14971" s="14">
        <v>0.48909722222222224</v>
      </c>
      <c r="C14971">
        <v>23.77</v>
      </c>
      <c r="D14971">
        <v>121.56</v>
      </c>
      <c r="E14971">
        <v>24.03</v>
      </c>
      <c r="F14971">
        <v>4.5</v>
      </c>
      <c r="G14971">
        <f t="shared" si="1175"/>
        <v>0</v>
      </c>
      <c r="H14971">
        <f t="shared" si="1176"/>
        <v>1</v>
      </c>
      <c r="I14971">
        <f t="shared" si="1177"/>
        <v>5</v>
      </c>
      <c r="J14971" t="str">
        <f t="shared" si="1178"/>
        <v/>
      </c>
      <c r="K14971" s="4">
        <f t="shared" si="1179"/>
        <v>0</v>
      </c>
      <c r="N14971">
        <v>4.5</v>
      </c>
    </row>
    <row r="14972" spans="1:14" x14ac:dyDescent="0.35">
      <c r="A14972" s="13">
        <v>45418</v>
      </c>
      <c r="B14972" s="14">
        <v>0.5078125</v>
      </c>
      <c r="C14972">
        <v>24.02</v>
      </c>
      <c r="D14972">
        <v>121.64</v>
      </c>
      <c r="E14972">
        <v>28.75</v>
      </c>
      <c r="F14972">
        <v>4</v>
      </c>
      <c r="G14972">
        <f t="shared" si="1175"/>
        <v>0</v>
      </c>
      <c r="H14972">
        <f t="shared" si="1176"/>
        <v>1</v>
      </c>
      <c r="I14972">
        <f t="shared" si="1177"/>
        <v>6</v>
      </c>
      <c r="J14972" t="str">
        <f t="shared" si="1178"/>
        <v/>
      </c>
      <c r="K14972" s="4">
        <f t="shared" si="1179"/>
        <v>0</v>
      </c>
      <c r="N14972">
        <v>4</v>
      </c>
    </row>
    <row r="14973" spans="1:14" x14ac:dyDescent="0.35">
      <c r="A14973" s="13">
        <v>45418</v>
      </c>
      <c r="B14973" s="14">
        <v>0.55445601851851845</v>
      </c>
      <c r="C14973">
        <v>23.71</v>
      </c>
      <c r="D14973">
        <v>121.58</v>
      </c>
      <c r="E14973">
        <v>7.09</v>
      </c>
      <c r="F14973">
        <v>4.2</v>
      </c>
      <c r="G14973">
        <f t="shared" si="1175"/>
        <v>0</v>
      </c>
      <c r="H14973">
        <f t="shared" si="1176"/>
        <v>1</v>
      </c>
      <c r="I14973">
        <f t="shared" si="1177"/>
        <v>7</v>
      </c>
      <c r="J14973" t="str">
        <f t="shared" si="1178"/>
        <v/>
      </c>
      <c r="K14973" s="4">
        <f t="shared" si="1179"/>
        <v>0</v>
      </c>
      <c r="N14973">
        <v>4.2</v>
      </c>
    </row>
    <row r="14974" spans="1:14" x14ac:dyDescent="0.35">
      <c r="A14974" s="13">
        <v>45418</v>
      </c>
      <c r="B14974" s="14">
        <v>0.75741898148148146</v>
      </c>
      <c r="C14974">
        <v>24.19</v>
      </c>
      <c r="D14974">
        <v>121.84</v>
      </c>
      <c r="E14974">
        <v>7.91</v>
      </c>
      <c r="F14974">
        <v>4.5</v>
      </c>
      <c r="G14974">
        <f t="shared" si="1175"/>
        <v>0</v>
      </c>
      <c r="H14974">
        <f t="shared" si="1176"/>
        <v>1</v>
      </c>
      <c r="I14974">
        <f t="shared" si="1177"/>
        <v>8</v>
      </c>
      <c r="J14974" t="str">
        <f t="shared" si="1178"/>
        <v/>
      </c>
      <c r="K14974" s="4">
        <f t="shared" si="1179"/>
        <v>0</v>
      </c>
      <c r="N14974">
        <v>4.5</v>
      </c>
    </row>
    <row r="14975" spans="1:14" x14ac:dyDescent="0.35">
      <c r="A14975" s="13">
        <v>45419</v>
      </c>
      <c r="B14975" s="14">
        <v>1.5648148148148151E-2</v>
      </c>
      <c r="C14975">
        <v>23.77</v>
      </c>
      <c r="D14975">
        <v>121.55</v>
      </c>
      <c r="E14975">
        <v>21.61</v>
      </c>
      <c r="F14975">
        <v>4.4000000000000004</v>
      </c>
      <c r="G14975">
        <f t="shared" si="1175"/>
        <v>0</v>
      </c>
      <c r="H14975">
        <f t="shared" si="1176"/>
        <v>1</v>
      </c>
      <c r="I14975">
        <f t="shared" si="1177"/>
        <v>9</v>
      </c>
      <c r="J14975" t="str">
        <f t="shared" si="1178"/>
        <v/>
      </c>
      <c r="K14975" s="4">
        <f t="shared" si="1179"/>
        <v>0</v>
      </c>
      <c r="N14975">
        <v>4.4000000000000004</v>
      </c>
    </row>
    <row r="14976" spans="1:14" x14ac:dyDescent="0.35">
      <c r="A14976" s="13">
        <v>45419</v>
      </c>
      <c r="B14976" s="14">
        <v>0.53383101851851855</v>
      </c>
      <c r="C14976">
        <v>23.77</v>
      </c>
      <c r="D14976">
        <v>121.55</v>
      </c>
      <c r="E14976">
        <v>21.34</v>
      </c>
      <c r="F14976">
        <v>5.2</v>
      </c>
      <c r="G14976">
        <f t="shared" si="1175"/>
        <v>0</v>
      </c>
      <c r="H14976">
        <f t="shared" si="1176"/>
        <v>1</v>
      </c>
      <c r="I14976">
        <f t="shared" si="1177"/>
        <v>10</v>
      </c>
      <c r="J14976" t="str">
        <f t="shared" si="1178"/>
        <v/>
      </c>
      <c r="K14976" s="4">
        <f t="shared" si="1179"/>
        <v>0</v>
      </c>
      <c r="N14976">
        <v>5.2</v>
      </c>
    </row>
    <row r="14977" spans="1:14" x14ac:dyDescent="0.35">
      <c r="A14977" s="13">
        <v>45419</v>
      </c>
      <c r="B14977" s="14">
        <v>0.63005787037037042</v>
      </c>
      <c r="C14977">
        <v>24.29</v>
      </c>
      <c r="D14977">
        <v>121.87</v>
      </c>
      <c r="E14977">
        <v>12.57</v>
      </c>
      <c r="F14977">
        <v>4.0999999999999996</v>
      </c>
      <c r="G14977">
        <f t="shared" si="1175"/>
        <v>0</v>
      </c>
      <c r="H14977">
        <f t="shared" si="1176"/>
        <v>1</v>
      </c>
      <c r="I14977">
        <f t="shared" si="1177"/>
        <v>11</v>
      </c>
      <c r="J14977" t="str">
        <f t="shared" si="1178"/>
        <v/>
      </c>
      <c r="K14977" s="4">
        <f t="shared" si="1179"/>
        <v>0</v>
      </c>
      <c r="N14977">
        <v>4.0999999999999996</v>
      </c>
    </row>
    <row r="14978" spans="1:14" x14ac:dyDescent="0.35">
      <c r="A14978" s="13">
        <v>45419</v>
      </c>
      <c r="B14978" s="14">
        <v>0.72310185185185183</v>
      </c>
      <c r="C14978">
        <v>23.77</v>
      </c>
      <c r="D14978">
        <v>121.46</v>
      </c>
      <c r="E14978">
        <v>10.49</v>
      </c>
      <c r="F14978">
        <v>4.7</v>
      </c>
      <c r="G14978">
        <f t="shared" si="1175"/>
        <v>0</v>
      </c>
      <c r="H14978">
        <f t="shared" si="1176"/>
        <v>1</v>
      </c>
      <c r="I14978">
        <f t="shared" si="1177"/>
        <v>12</v>
      </c>
      <c r="J14978" t="str">
        <f t="shared" si="1178"/>
        <v/>
      </c>
      <c r="K14978" s="4">
        <f t="shared" si="1179"/>
        <v>0</v>
      </c>
      <c r="N14978">
        <v>4.7</v>
      </c>
    </row>
    <row r="14979" spans="1:14" x14ac:dyDescent="0.35">
      <c r="A14979" s="13">
        <v>45419</v>
      </c>
      <c r="B14979" s="14">
        <v>0.84719907407407413</v>
      </c>
      <c r="C14979">
        <v>23.92</v>
      </c>
      <c r="D14979">
        <v>121.59</v>
      </c>
      <c r="E14979">
        <v>10.74</v>
      </c>
      <c r="F14979">
        <v>4.9000000000000004</v>
      </c>
      <c r="G14979">
        <f t="shared" si="1175"/>
        <v>0</v>
      </c>
      <c r="H14979">
        <f t="shared" si="1176"/>
        <v>1</v>
      </c>
      <c r="I14979">
        <f t="shared" si="1177"/>
        <v>13</v>
      </c>
      <c r="J14979" t="str">
        <f t="shared" si="1178"/>
        <v/>
      </c>
      <c r="K14979" s="4">
        <f t="shared" si="1179"/>
        <v>0</v>
      </c>
      <c r="N14979">
        <v>4.9000000000000004</v>
      </c>
    </row>
    <row r="14980" spans="1:14" x14ac:dyDescent="0.35">
      <c r="A14980" s="13">
        <v>45420</v>
      </c>
      <c r="B14980" s="14">
        <v>0.27499999999999997</v>
      </c>
      <c r="C14980">
        <v>23.69</v>
      </c>
      <c r="D14980">
        <v>121.5</v>
      </c>
      <c r="E14980">
        <v>2.93</v>
      </c>
      <c r="F14980">
        <v>4.3</v>
      </c>
      <c r="G14980">
        <f t="shared" si="1175"/>
        <v>0</v>
      </c>
      <c r="H14980">
        <f t="shared" si="1176"/>
        <v>1</v>
      </c>
      <c r="I14980">
        <f t="shared" si="1177"/>
        <v>14</v>
      </c>
      <c r="J14980" t="str">
        <f t="shared" si="1178"/>
        <v/>
      </c>
      <c r="K14980" s="4">
        <f t="shared" si="1179"/>
        <v>0</v>
      </c>
      <c r="N14980">
        <v>4.3</v>
      </c>
    </row>
    <row r="14981" spans="1:14" x14ac:dyDescent="0.35">
      <c r="A14981" s="13">
        <v>45420</v>
      </c>
      <c r="B14981" s="14">
        <v>0.36162037037037037</v>
      </c>
      <c r="C14981">
        <v>23.74</v>
      </c>
      <c r="D14981">
        <v>121.59</v>
      </c>
      <c r="E14981">
        <v>7.96</v>
      </c>
      <c r="F14981">
        <v>5.2</v>
      </c>
      <c r="G14981">
        <f t="shared" si="1175"/>
        <v>0</v>
      </c>
      <c r="H14981">
        <f t="shared" si="1176"/>
        <v>1</v>
      </c>
      <c r="I14981">
        <f t="shared" si="1177"/>
        <v>15</v>
      </c>
      <c r="J14981" t="str">
        <f t="shared" si="1178"/>
        <v/>
      </c>
      <c r="K14981" s="4">
        <f t="shared" si="1179"/>
        <v>0</v>
      </c>
      <c r="N14981">
        <v>5.2</v>
      </c>
    </row>
    <row r="14982" spans="1:14" x14ac:dyDescent="0.35">
      <c r="A14982" s="13">
        <v>45420</v>
      </c>
      <c r="B14982" s="14">
        <v>0.48018518518518521</v>
      </c>
      <c r="C14982">
        <v>24.1</v>
      </c>
      <c r="D14982">
        <v>122.4</v>
      </c>
      <c r="E14982">
        <v>27.73</v>
      </c>
      <c r="F14982">
        <v>5.3</v>
      </c>
      <c r="G14982">
        <f t="shared" si="1175"/>
        <v>0</v>
      </c>
      <c r="H14982">
        <f t="shared" si="1176"/>
        <v>1</v>
      </c>
      <c r="I14982">
        <f t="shared" si="1177"/>
        <v>16</v>
      </c>
      <c r="J14982" t="str">
        <f t="shared" si="1178"/>
        <v/>
      </c>
      <c r="K14982" s="4">
        <f t="shared" si="1179"/>
        <v>0</v>
      </c>
      <c r="N14982">
        <v>5.3</v>
      </c>
    </row>
    <row r="14983" spans="1:14" x14ac:dyDescent="0.35">
      <c r="A14983" s="13">
        <v>45420</v>
      </c>
      <c r="B14983" s="14">
        <v>0.89987268518518526</v>
      </c>
      <c r="C14983">
        <v>23.87</v>
      </c>
      <c r="D14983">
        <v>121.65</v>
      </c>
      <c r="E14983">
        <v>28.98</v>
      </c>
      <c r="F14983">
        <v>4.3</v>
      </c>
      <c r="G14983">
        <f t="shared" si="1175"/>
        <v>0</v>
      </c>
      <c r="H14983">
        <f t="shared" si="1176"/>
        <v>1</v>
      </c>
      <c r="I14983">
        <f t="shared" si="1177"/>
        <v>17</v>
      </c>
      <c r="J14983" t="str">
        <f t="shared" si="1178"/>
        <v/>
      </c>
      <c r="K14983" s="4">
        <f t="shared" si="1179"/>
        <v>0</v>
      </c>
      <c r="N14983">
        <v>4.3</v>
      </c>
    </row>
    <row r="14984" spans="1:14" x14ac:dyDescent="0.35">
      <c r="A14984" s="13">
        <v>45421</v>
      </c>
      <c r="B14984" s="14">
        <v>0.12689814814814815</v>
      </c>
      <c r="C14984">
        <v>24.05</v>
      </c>
      <c r="D14984">
        <v>121.65</v>
      </c>
      <c r="E14984">
        <v>14.83</v>
      </c>
      <c r="F14984">
        <v>4</v>
      </c>
      <c r="G14984">
        <f t="shared" si="1175"/>
        <v>0</v>
      </c>
      <c r="H14984">
        <f t="shared" si="1176"/>
        <v>1</v>
      </c>
      <c r="I14984">
        <f t="shared" si="1177"/>
        <v>18</v>
      </c>
      <c r="J14984" t="str">
        <f t="shared" si="1178"/>
        <v/>
      </c>
      <c r="K14984" s="4">
        <f t="shared" si="1179"/>
        <v>0</v>
      </c>
      <c r="N14984">
        <v>4</v>
      </c>
    </row>
    <row r="14985" spans="1:14" x14ac:dyDescent="0.35">
      <c r="A14985" s="13">
        <v>45421</v>
      </c>
      <c r="B14985" s="14">
        <v>0.52530092592592592</v>
      </c>
      <c r="C14985">
        <v>23.91</v>
      </c>
      <c r="D14985">
        <v>121.6</v>
      </c>
      <c r="E14985">
        <v>11.07</v>
      </c>
      <c r="F14985">
        <v>5</v>
      </c>
      <c r="G14985">
        <f t="shared" si="1175"/>
        <v>0</v>
      </c>
      <c r="H14985">
        <f t="shared" si="1176"/>
        <v>1</v>
      </c>
      <c r="I14985">
        <f t="shared" si="1177"/>
        <v>19</v>
      </c>
      <c r="J14985" t="str">
        <f t="shared" si="1178"/>
        <v/>
      </c>
      <c r="K14985" s="4">
        <f t="shared" si="1179"/>
        <v>0</v>
      </c>
      <c r="N14985">
        <v>5</v>
      </c>
    </row>
    <row r="14986" spans="1:14" x14ac:dyDescent="0.35">
      <c r="A14986" s="13">
        <v>45421</v>
      </c>
      <c r="B14986" s="14">
        <v>0.94511574074074067</v>
      </c>
      <c r="C14986">
        <v>24.2</v>
      </c>
      <c r="D14986">
        <v>121.82</v>
      </c>
      <c r="E14986">
        <v>7.95</v>
      </c>
      <c r="F14986">
        <v>4.0999999999999996</v>
      </c>
      <c r="G14986">
        <f t="shared" si="1175"/>
        <v>0</v>
      </c>
      <c r="H14986">
        <f t="shared" si="1176"/>
        <v>1</v>
      </c>
      <c r="I14986">
        <f t="shared" si="1177"/>
        <v>20</v>
      </c>
      <c r="J14986" t="str">
        <f t="shared" si="1178"/>
        <v/>
      </c>
      <c r="K14986" s="4">
        <f t="shared" si="1179"/>
        <v>0</v>
      </c>
      <c r="N14986">
        <v>4.0999999999999996</v>
      </c>
    </row>
    <row r="14987" spans="1:14" x14ac:dyDescent="0.35">
      <c r="A14987" s="13">
        <v>45422</v>
      </c>
      <c r="B14987" s="14">
        <v>6.6423611111111114E-2</v>
      </c>
      <c r="C14987">
        <v>23.71</v>
      </c>
      <c r="D14987">
        <v>121.59</v>
      </c>
      <c r="E14987">
        <v>8.23</v>
      </c>
      <c r="F14987">
        <v>5.5</v>
      </c>
      <c r="G14987">
        <f t="shared" si="1175"/>
        <v>0</v>
      </c>
      <c r="H14987">
        <f t="shared" si="1176"/>
        <v>1</v>
      </c>
      <c r="I14987">
        <f t="shared" si="1177"/>
        <v>21</v>
      </c>
      <c r="J14987" t="str">
        <f t="shared" si="1178"/>
        <v/>
      </c>
      <c r="K14987" s="4">
        <f t="shared" si="1179"/>
        <v>0</v>
      </c>
      <c r="N14987">
        <v>5.5</v>
      </c>
    </row>
    <row r="14988" spans="1:14" x14ac:dyDescent="0.35">
      <c r="A14988" s="13">
        <v>45422</v>
      </c>
      <c r="B14988" s="14">
        <v>6.7627314814814821E-2</v>
      </c>
      <c r="C14988">
        <v>23.85</v>
      </c>
      <c r="D14988">
        <v>121.61</v>
      </c>
      <c r="E14988">
        <v>6.66</v>
      </c>
      <c r="F14988">
        <v>5.5</v>
      </c>
      <c r="G14988">
        <f t="shared" si="1175"/>
        <v>0</v>
      </c>
      <c r="H14988">
        <f t="shared" si="1176"/>
        <v>1</v>
      </c>
      <c r="I14988">
        <f t="shared" si="1177"/>
        <v>22</v>
      </c>
      <c r="J14988" t="str">
        <f t="shared" si="1178"/>
        <v/>
      </c>
      <c r="K14988" s="4">
        <f t="shared" si="1179"/>
        <v>0</v>
      </c>
      <c r="N14988">
        <v>5.5</v>
      </c>
    </row>
    <row r="14989" spans="1:14" x14ac:dyDescent="0.35">
      <c r="A14989" s="13">
        <v>45422</v>
      </c>
      <c r="B14989" s="14">
        <v>6.9675925925925933E-2</v>
      </c>
      <c r="C14989">
        <v>23.86</v>
      </c>
      <c r="D14989">
        <v>121.61</v>
      </c>
      <c r="E14989">
        <v>9.76</v>
      </c>
      <c r="F14989">
        <v>4.7</v>
      </c>
      <c r="G14989">
        <f t="shared" si="1175"/>
        <v>0</v>
      </c>
      <c r="H14989">
        <f t="shared" si="1176"/>
        <v>1</v>
      </c>
      <c r="I14989">
        <f t="shared" si="1177"/>
        <v>23</v>
      </c>
      <c r="J14989" t="str">
        <f t="shared" si="1178"/>
        <v/>
      </c>
      <c r="K14989" s="4">
        <f t="shared" si="1179"/>
        <v>0</v>
      </c>
      <c r="N14989">
        <v>4.7</v>
      </c>
    </row>
    <row r="14990" spans="1:14" x14ac:dyDescent="0.35">
      <c r="A14990" s="13">
        <v>45422</v>
      </c>
      <c r="B14990" s="14">
        <v>0.32315972222222222</v>
      </c>
      <c r="C14990">
        <v>24.32</v>
      </c>
      <c r="D14990">
        <v>121.72</v>
      </c>
      <c r="E14990">
        <v>14.8</v>
      </c>
      <c r="F14990">
        <v>5.8</v>
      </c>
      <c r="G14990">
        <f t="shared" si="1175"/>
        <v>0</v>
      </c>
      <c r="H14990">
        <f t="shared" si="1176"/>
        <v>1</v>
      </c>
      <c r="I14990">
        <f t="shared" si="1177"/>
        <v>24</v>
      </c>
      <c r="J14990" t="str">
        <f t="shared" si="1178"/>
        <v/>
      </c>
      <c r="K14990" s="4">
        <f t="shared" si="1179"/>
        <v>0</v>
      </c>
      <c r="N14990">
        <v>5.8</v>
      </c>
    </row>
    <row r="14991" spans="1:14" x14ac:dyDescent="0.35">
      <c r="A14991" s="13">
        <v>45422</v>
      </c>
      <c r="B14991" s="14">
        <v>0.32369212962962962</v>
      </c>
      <c r="C14991">
        <v>24.21</v>
      </c>
      <c r="D14991">
        <v>121.85</v>
      </c>
      <c r="E14991">
        <v>7.16</v>
      </c>
      <c r="F14991">
        <v>5.3</v>
      </c>
      <c r="G14991">
        <f t="shared" si="1175"/>
        <v>0</v>
      </c>
      <c r="H14991">
        <f t="shared" si="1176"/>
        <v>1</v>
      </c>
      <c r="I14991">
        <f t="shared" si="1177"/>
        <v>25</v>
      </c>
      <c r="J14991" t="str">
        <f t="shared" si="1178"/>
        <v/>
      </c>
      <c r="K14991" s="4">
        <f t="shared" si="1179"/>
        <v>0</v>
      </c>
      <c r="N14991">
        <v>5.3</v>
      </c>
    </row>
    <row r="14992" spans="1:14" x14ac:dyDescent="0.35">
      <c r="A14992" s="13">
        <v>45422</v>
      </c>
      <c r="B14992" s="14">
        <v>0.32413194444444443</v>
      </c>
      <c r="C14992">
        <v>24.22</v>
      </c>
      <c r="D14992">
        <v>121.8</v>
      </c>
      <c r="E14992">
        <v>14.56</v>
      </c>
      <c r="F14992">
        <v>4.3</v>
      </c>
      <c r="G14992">
        <f t="shared" si="1175"/>
        <v>0</v>
      </c>
      <c r="H14992">
        <f t="shared" si="1176"/>
        <v>1</v>
      </c>
      <c r="I14992">
        <f t="shared" si="1177"/>
        <v>26</v>
      </c>
      <c r="J14992" t="str">
        <f t="shared" si="1178"/>
        <v/>
      </c>
      <c r="K14992" s="4">
        <f t="shared" si="1179"/>
        <v>0</v>
      </c>
      <c r="N14992">
        <v>4.3</v>
      </c>
    </row>
    <row r="14993" spans="1:14" x14ac:dyDescent="0.35">
      <c r="A14993" s="13">
        <v>45422</v>
      </c>
      <c r="B14993" s="14">
        <v>0.3248611111111111</v>
      </c>
      <c r="C14993">
        <v>24.2</v>
      </c>
      <c r="D14993">
        <v>121.78</v>
      </c>
      <c r="E14993">
        <v>3</v>
      </c>
      <c r="F14993">
        <v>4</v>
      </c>
      <c r="G14993">
        <f t="shared" si="1175"/>
        <v>0</v>
      </c>
      <c r="H14993">
        <f t="shared" si="1176"/>
        <v>1</v>
      </c>
      <c r="I14993">
        <f t="shared" si="1177"/>
        <v>27</v>
      </c>
      <c r="J14993" t="str">
        <f t="shared" si="1178"/>
        <v/>
      </c>
      <c r="K14993" s="4">
        <f t="shared" si="1179"/>
        <v>0</v>
      </c>
      <c r="N14993">
        <v>4</v>
      </c>
    </row>
    <row r="14994" spans="1:14" x14ac:dyDescent="0.35">
      <c r="A14994" s="13">
        <v>45422</v>
      </c>
      <c r="B14994" s="14">
        <v>0.32601851851851854</v>
      </c>
      <c r="C14994">
        <v>24.21</v>
      </c>
      <c r="D14994">
        <v>121.85</v>
      </c>
      <c r="E14994">
        <v>6.11</v>
      </c>
      <c r="F14994">
        <v>5</v>
      </c>
      <c r="G14994">
        <f t="shared" si="1175"/>
        <v>0</v>
      </c>
      <c r="H14994">
        <f t="shared" si="1176"/>
        <v>1</v>
      </c>
      <c r="I14994">
        <f t="shared" si="1177"/>
        <v>28</v>
      </c>
      <c r="J14994" t="str">
        <f t="shared" si="1178"/>
        <v/>
      </c>
      <c r="K14994" s="4">
        <f t="shared" si="1179"/>
        <v>0</v>
      </c>
      <c r="N14994">
        <v>5</v>
      </c>
    </row>
    <row r="14995" spans="1:14" x14ac:dyDescent="0.35">
      <c r="A14995" s="13">
        <v>45422</v>
      </c>
      <c r="B14995" s="14">
        <v>0.32656250000000003</v>
      </c>
      <c r="C14995">
        <v>24.21</v>
      </c>
      <c r="D14995">
        <v>121.84</v>
      </c>
      <c r="E14995">
        <v>6.89</v>
      </c>
      <c r="F14995">
        <v>4.3</v>
      </c>
      <c r="G14995">
        <f t="shared" si="1175"/>
        <v>0</v>
      </c>
      <c r="H14995">
        <f t="shared" si="1176"/>
        <v>1</v>
      </c>
      <c r="I14995">
        <f t="shared" si="1177"/>
        <v>29</v>
      </c>
      <c r="J14995" t="str">
        <f t="shared" si="1178"/>
        <v/>
      </c>
      <c r="K14995" s="4">
        <f t="shared" si="1179"/>
        <v>0</v>
      </c>
      <c r="N14995">
        <v>4.3</v>
      </c>
    </row>
    <row r="14996" spans="1:14" x14ac:dyDescent="0.35">
      <c r="A14996" s="13">
        <v>45422</v>
      </c>
      <c r="B14996" s="14">
        <v>0.32687499999999997</v>
      </c>
      <c r="C14996">
        <v>24.21</v>
      </c>
      <c r="D14996">
        <v>121.83</v>
      </c>
      <c r="E14996">
        <v>7.15</v>
      </c>
      <c r="F14996">
        <v>4.9000000000000004</v>
      </c>
      <c r="G14996">
        <f t="shared" si="1175"/>
        <v>0</v>
      </c>
      <c r="H14996">
        <f t="shared" si="1176"/>
        <v>1</v>
      </c>
      <c r="I14996">
        <f t="shared" si="1177"/>
        <v>30</v>
      </c>
      <c r="J14996" t="str">
        <f t="shared" si="1178"/>
        <v/>
      </c>
      <c r="K14996" s="4">
        <f t="shared" si="1179"/>
        <v>0</v>
      </c>
      <c r="N14996">
        <v>4.9000000000000004</v>
      </c>
    </row>
    <row r="14997" spans="1:14" x14ac:dyDescent="0.35">
      <c r="A14997" s="13">
        <v>45422</v>
      </c>
      <c r="B14997" s="14">
        <v>0.34053240740740742</v>
      </c>
      <c r="C14997">
        <v>23.89</v>
      </c>
      <c r="D14997">
        <v>121.65</v>
      </c>
      <c r="E14997">
        <v>7.04</v>
      </c>
      <c r="F14997">
        <v>4.7</v>
      </c>
      <c r="G14997">
        <f t="shared" si="1175"/>
        <v>0</v>
      </c>
      <c r="H14997">
        <f t="shared" si="1176"/>
        <v>1</v>
      </c>
      <c r="I14997">
        <f t="shared" si="1177"/>
        <v>31</v>
      </c>
      <c r="J14997" t="str">
        <f t="shared" si="1178"/>
        <v/>
      </c>
      <c r="K14997" s="4">
        <f t="shared" si="1179"/>
        <v>0</v>
      </c>
      <c r="N14997">
        <v>4.7</v>
      </c>
    </row>
    <row r="14998" spans="1:14" x14ac:dyDescent="0.35">
      <c r="A14998" s="13">
        <v>45422</v>
      </c>
      <c r="B14998" s="14">
        <v>0.36137731481481478</v>
      </c>
      <c r="C14998">
        <v>23.91</v>
      </c>
      <c r="D14998">
        <v>121.59</v>
      </c>
      <c r="E14998">
        <v>11.25</v>
      </c>
      <c r="F14998">
        <v>4.2</v>
      </c>
      <c r="G14998">
        <f t="shared" si="1175"/>
        <v>0</v>
      </c>
      <c r="H14998">
        <f t="shared" si="1176"/>
        <v>1</v>
      </c>
      <c r="I14998">
        <f t="shared" si="1177"/>
        <v>32</v>
      </c>
      <c r="J14998" t="str">
        <f t="shared" si="1178"/>
        <v/>
      </c>
      <c r="K14998" s="4">
        <f t="shared" si="1179"/>
        <v>0</v>
      </c>
      <c r="N14998">
        <v>4.2</v>
      </c>
    </row>
    <row r="14999" spans="1:14" x14ac:dyDescent="0.35">
      <c r="A14999" s="13">
        <v>45422</v>
      </c>
      <c r="B14999" s="14">
        <v>0.54350694444444447</v>
      </c>
      <c r="C14999">
        <v>23.71</v>
      </c>
      <c r="D14999">
        <v>121.53</v>
      </c>
      <c r="E14999">
        <v>4.9800000000000004</v>
      </c>
      <c r="F14999">
        <v>4</v>
      </c>
      <c r="G14999">
        <f t="shared" si="1175"/>
        <v>0</v>
      </c>
      <c r="H14999">
        <f t="shared" si="1176"/>
        <v>1</v>
      </c>
      <c r="I14999">
        <f t="shared" si="1177"/>
        <v>33</v>
      </c>
      <c r="J14999" t="str">
        <f t="shared" si="1178"/>
        <v/>
      </c>
      <c r="K14999" s="4">
        <f t="shared" si="1179"/>
        <v>0</v>
      </c>
      <c r="N14999">
        <v>4</v>
      </c>
    </row>
    <row r="15000" spans="1:14" x14ac:dyDescent="0.35">
      <c r="A15000" s="13">
        <v>45422</v>
      </c>
      <c r="B15000" s="14">
        <v>0.73601851851851852</v>
      </c>
      <c r="C15000">
        <v>23.35</v>
      </c>
      <c r="D15000">
        <v>120.19</v>
      </c>
      <c r="E15000">
        <v>9.33</v>
      </c>
      <c r="F15000">
        <v>4.0999999999999996</v>
      </c>
      <c r="G15000">
        <f t="shared" si="1175"/>
        <v>0</v>
      </c>
      <c r="H15000">
        <f t="shared" si="1176"/>
        <v>1</v>
      </c>
      <c r="I15000">
        <f t="shared" si="1177"/>
        <v>34</v>
      </c>
      <c r="J15000" t="str">
        <f t="shared" si="1178"/>
        <v/>
      </c>
      <c r="K15000" s="4">
        <f t="shared" si="1179"/>
        <v>0</v>
      </c>
      <c r="N15000">
        <v>4.0999999999999996</v>
      </c>
    </row>
    <row r="15001" spans="1:14" x14ac:dyDescent="0.35">
      <c r="A15001" s="13">
        <v>45422</v>
      </c>
      <c r="B15001" s="14">
        <v>0.73712962962962969</v>
      </c>
      <c r="C15001">
        <v>23.92</v>
      </c>
      <c r="D15001">
        <v>121.6</v>
      </c>
      <c r="E15001">
        <v>10.07</v>
      </c>
      <c r="F15001">
        <v>4.0999999999999996</v>
      </c>
      <c r="G15001">
        <f t="shared" si="1175"/>
        <v>0</v>
      </c>
      <c r="H15001">
        <f t="shared" si="1176"/>
        <v>1</v>
      </c>
      <c r="I15001">
        <f t="shared" si="1177"/>
        <v>35</v>
      </c>
      <c r="J15001" t="str">
        <f t="shared" si="1178"/>
        <v/>
      </c>
      <c r="K15001" s="4">
        <f t="shared" si="1179"/>
        <v>0</v>
      </c>
      <c r="N15001">
        <v>4.0999999999999996</v>
      </c>
    </row>
    <row r="15002" spans="1:14" x14ac:dyDescent="0.35">
      <c r="A15002" s="13">
        <v>45422</v>
      </c>
      <c r="B15002" s="14">
        <v>0.83159722222222221</v>
      </c>
      <c r="C15002">
        <v>24.23</v>
      </c>
      <c r="D15002">
        <v>121.84</v>
      </c>
      <c r="E15002">
        <v>8.4700000000000006</v>
      </c>
      <c r="F15002">
        <v>4</v>
      </c>
      <c r="G15002">
        <f t="shared" si="1175"/>
        <v>0</v>
      </c>
      <c r="H15002">
        <f t="shared" si="1176"/>
        <v>1</v>
      </c>
      <c r="I15002">
        <f t="shared" si="1177"/>
        <v>36</v>
      </c>
      <c r="J15002" t="str">
        <f t="shared" si="1178"/>
        <v/>
      </c>
      <c r="K15002" s="4">
        <f t="shared" si="1179"/>
        <v>0</v>
      </c>
      <c r="N15002">
        <v>4</v>
      </c>
    </row>
    <row r="15003" spans="1:14" x14ac:dyDescent="0.35">
      <c r="A15003" s="13">
        <v>45422</v>
      </c>
      <c r="B15003" s="14">
        <v>0.91039351851851846</v>
      </c>
      <c r="C15003">
        <v>23.76</v>
      </c>
      <c r="D15003">
        <v>121.47</v>
      </c>
      <c r="E15003">
        <v>9.16</v>
      </c>
      <c r="F15003">
        <v>4.3</v>
      </c>
      <c r="G15003">
        <f t="shared" si="1175"/>
        <v>0</v>
      </c>
      <c r="H15003">
        <f t="shared" si="1176"/>
        <v>1</v>
      </c>
      <c r="I15003">
        <f t="shared" si="1177"/>
        <v>37</v>
      </c>
      <c r="J15003" t="str">
        <f t="shared" si="1178"/>
        <v/>
      </c>
      <c r="K15003" s="4">
        <f t="shared" si="1179"/>
        <v>0</v>
      </c>
      <c r="N15003">
        <v>4.3</v>
      </c>
    </row>
    <row r="15004" spans="1:14" x14ac:dyDescent="0.35">
      <c r="A15004" s="13">
        <v>45422</v>
      </c>
      <c r="B15004" s="14">
        <v>0.96370370370370362</v>
      </c>
      <c r="C15004">
        <v>23.88</v>
      </c>
      <c r="D15004">
        <v>121.6</v>
      </c>
      <c r="E15004">
        <v>11.8</v>
      </c>
      <c r="F15004">
        <v>4.5</v>
      </c>
      <c r="G15004">
        <f t="shared" si="1175"/>
        <v>0</v>
      </c>
      <c r="H15004">
        <f t="shared" si="1176"/>
        <v>1</v>
      </c>
      <c r="I15004">
        <f t="shared" si="1177"/>
        <v>38</v>
      </c>
      <c r="J15004" t="str">
        <f t="shared" si="1178"/>
        <v/>
      </c>
      <c r="K15004" s="4">
        <f t="shared" si="1179"/>
        <v>0</v>
      </c>
      <c r="N15004">
        <v>4.5</v>
      </c>
    </row>
    <row r="15005" spans="1:14" x14ac:dyDescent="0.35">
      <c r="A15005" s="13">
        <v>45423</v>
      </c>
      <c r="B15005" s="14">
        <v>0.19125</v>
      </c>
      <c r="C15005">
        <v>23.88</v>
      </c>
      <c r="D15005">
        <v>121.63</v>
      </c>
      <c r="E15005">
        <v>6.49</v>
      </c>
      <c r="F15005">
        <v>4.0999999999999996</v>
      </c>
      <c r="G15005">
        <f t="shared" si="1175"/>
        <v>0</v>
      </c>
      <c r="H15005">
        <f t="shared" si="1176"/>
        <v>1</v>
      </c>
      <c r="I15005">
        <f t="shared" si="1177"/>
        <v>39</v>
      </c>
      <c r="J15005" t="str">
        <f t="shared" si="1178"/>
        <v/>
      </c>
      <c r="K15005" s="4">
        <f t="shared" si="1179"/>
        <v>0</v>
      </c>
      <c r="N15005">
        <v>4.0999999999999996</v>
      </c>
    </row>
    <row r="15006" spans="1:14" x14ac:dyDescent="0.35">
      <c r="A15006" s="13">
        <v>45423</v>
      </c>
      <c r="B15006" s="14">
        <v>0.2194675925925926</v>
      </c>
      <c r="C15006">
        <v>23.87</v>
      </c>
      <c r="D15006">
        <v>121.63</v>
      </c>
      <c r="E15006">
        <v>6.46</v>
      </c>
      <c r="F15006">
        <v>5.4</v>
      </c>
      <c r="G15006">
        <f t="shared" si="1175"/>
        <v>0</v>
      </c>
      <c r="H15006">
        <f t="shared" si="1176"/>
        <v>1</v>
      </c>
      <c r="I15006">
        <f t="shared" si="1177"/>
        <v>40</v>
      </c>
      <c r="J15006" t="str">
        <f t="shared" si="1178"/>
        <v/>
      </c>
      <c r="K15006" s="4">
        <f t="shared" si="1179"/>
        <v>0</v>
      </c>
      <c r="N15006">
        <v>5.4</v>
      </c>
    </row>
    <row r="15007" spans="1:14" x14ac:dyDescent="0.35">
      <c r="A15007" s="13">
        <v>45423</v>
      </c>
      <c r="B15007" s="14">
        <v>0.21980324074074076</v>
      </c>
      <c r="C15007">
        <v>23.88</v>
      </c>
      <c r="D15007">
        <v>121.6</v>
      </c>
      <c r="E15007">
        <v>7.38</v>
      </c>
      <c r="F15007">
        <v>4.4000000000000004</v>
      </c>
      <c r="G15007">
        <f t="shared" ref="G15007:G15070" si="1180">IF(F15007&gt;=$G$1,1,0)</f>
        <v>0</v>
      </c>
      <c r="H15007">
        <f t="shared" ref="H15007:H15070" si="1181">IF(G15007=1,"",1)</f>
        <v>1</v>
      </c>
      <c r="I15007">
        <f t="shared" ref="I15007:I15070" si="1182">IF(H15007="","",SUM(H15007,I15006))</f>
        <v>41</v>
      </c>
      <c r="J15007" t="str">
        <f t="shared" ref="J15007:J15070" si="1183">IF(I15008="",I15007,"")</f>
        <v/>
      </c>
      <c r="K15007" s="4">
        <f t="shared" ref="K15007:K15070" si="1184">IF(F15007&gt;=$G$1,1,0)</f>
        <v>0</v>
      </c>
      <c r="N15007">
        <v>4.4000000000000004</v>
      </c>
    </row>
    <row r="15008" spans="1:14" x14ac:dyDescent="0.35">
      <c r="A15008" s="13">
        <v>45423</v>
      </c>
      <c r="B15008" s="14">
        <v>0.4060185185185185</v>
      </c>
      <c r="C15008">
        <v>24.04</v>
      </c>
      <c r="D15008">
        <v>121.73</v>
      </c>
      <c r="E15008">
        <v>27.8</v>
      </c>
      <c r="F15008">
        <v>5.4</v>
      </c>
      <c r="G15008">
        <f t="shared" si="1180"/>
        <v>0</v>
      </c>
      <c r="H15008">
        <f t="shared" si="1181"/>
        <v>1</v>
      </c>
      <c r="I15008">
        <f t="shared" si="1182"/>
        <v>42</v>
      </c>
      <c r="J15008" t="str">
        <f t="shared" si="1183"/>
        <v/>
      </c>
      <c r="K15008" s="4">
        <f t="shared" si="1184"/>
        <v>0</v>
      </c>
      <c r="N15008">
        <v>5.4</v>
      </c>
    </row>
    <row r="15009" spans="1:14" x14ac:dyDescent="0.35">
      <c r="A15009" s="13">
        <v>45423</v>
      </c>
      <c r="B15009" s="14">
        <v>0.46480324074074075</v>
      </c>
      <c r="C15009">
        <v>23.93</v>
      </c>
      <c r="D15009">
        <v>121.58</v>
      </c>
      <c r="E15009">
        <v>9.5</v>
      </c>
      <c r="F15009">
        <v>4.8</v>
      </c>
      <c r="G15009">
        <f t="shared" si="1180"/>
        <v>0</v>
      </c>
      <c r="H15009">
        <f t="shared" si="1181"/>
        <v>1</v>
      </c>
      <c r="I15009">
        <f t="shared" si="1182"/>
        <v>43</v>
      </c>
      <c r="J15009" t="str">
        <f t="shared" si="1183"/>
        <v/>
      </c>
      <c r="K15009" s="4">
        <f t="shared" si="1184"/>
        <v>0</v>
      </c>
      <c r="N15009">
        <v>4.8</v>
      </c>
    </row>
    <row r="15010" spans="1:14" x14ac:dyDescent="0.35">
      <c r="A15010" s="13">
        <v>45423</v>
      </c>
      <c r="B15010" s="14">
        <v>0.77540509259259249</v>
      </c>
      <c r="C15010">
        <v>24.04</v>
      </c>
      <c r="D15010">
        <v>121.67</v>
      </c>
      <c r="E15010">
        <v>25.4</v>
      </c>
      <c r="F15010">
        <v>4.2</v>
      </c>
      <c r="G15010">
        <f t="shared" si="1180"/>
        <v>0</v>
      </c>
      <c r="H15010">
        <f t="shared" si="1181"/>
        <v>1</v>
      </c>
      <c r="I15010">
        <f t="shared" si="1182"/>
        <v>44</v>
      </c>
      <c r="J15010" t="str">
        <f t="shared" si="1183"/>
        <v/>
      </c>
      <c r="K15010" s="4">
        <f t="shared" si="1184"/>
        <v>0</v>
      </c>
      <c r="N15010">
        <v>4.2</v>
      </c>
    </row>
    <row r="15011" spans="1:14" x14ac:dyDescent="0.35">
      <c r="A15011" s="13">
        <v>45423</v>
      </c>
      <c r="B15011" s="14">
        <v>0.77565972222222224</v>
      </c>
      <c r="C15011">
        <v>24.23</v>
      </c>
      <c r="D15011">
        <v>121.67</v>
      </c>
      <c r="E15011">
        <v>28.8</v>
      </c>
      <c r="F15011">
        <v>4.4000000000000004</v>
      </c>
      <c r="G15011">
        <f t="shared" si="1180"/>
        <v>0</v>
      </c>
      <c r="H15011">
        <f t="shared" si="1181"/>
        <v>1</v>
      </c>
      <c r="I15011">
        <f t="shared" si="1182"/>
        <v>45</v>
      </c>
      <c r="J15011" t="str">
        <f t="shared" si="1183"/>
        <v/>
      </c>
      <c r="K15011" s="4">
        <f t="shared" si="1184"/>
        <v>0</v>
      </c>
      <c r="N15011">
        <v>4.4000000000000004</v>
      </c>
    </row>
    <row r="15012" spans="1:14" x14ac:dyDescent="0.35">
      <c r="A15012" s="13">
        <v>45423</v>
      </c>
      <c r="B15012" s="14">
        <v>0.79690972222222223</v>
      </c>
      <c r="C15012">
        <v>24.24</v>
      </c>
      <c r="D15012">
        <v>121.68</v>
      </c>
      <c r="E15012">
        <v>29.31</v>
      </c>
      <c r="F15012">
        <v>5.0999999999999996</v>
      </c>
      <c r="G15012">
        <f t="shared" si="1180"/>
        <v>0</v>
      </c>
      <c r="H15012">
        <f t="shared" si="1181"/>
        <v>1</v>
      </c>
      <c r="I15012">
        <f t="shared" si="1182"/>
        <v>46</v>
      </c>
      <c r="J15012" t="str">
        <f t="shared" si="1183"/>
        <v/>
      </c>
      <c r="K15012" s="4">
        <f t="shared" si="1184"/>
        <v>0</v>
      </c>
      <c r="N15012">
        <v>5.0999999999999996</v>
      </c>
    </row>
    <row r="15013" spans="1:14" x14ac:dyDescent="0.35">
      <c r="A15013" s="13">
        <v>45423</v>
      </c>
      <c r="B15013" s="14">
        <v>0.90776620370370376</v>
      </c>
      <c r="C15013">
        <v>24.03</v>
      </c>
      <c r="D15013">
        <v>121.58</v>
      </c>
      <c r="E15013">
        <v>8.11</v>
      </c>
      <c r="F15013">
        <v>4.5</v>
      </c>
      <c r="G15013">
        <f t="shared" si="1180"/>
        <v>0</v>
      </c>
      <c r="H15013">
        <f t="shared" si="1181"/>
        <v>1</v>
      </c>
      <c r="I15013">
        <f t="shared" si="1182"/>
        <v>47</v>
      </c>
      <c r="J15013" t="str">
        <f t="shared" si="1183"/>
        <v/>
      </c>
      <c r="K15013" s="4">
        <f t="shared" si="1184"/>
        <v>0</v>
      </c>
      <c r="N15013">
        <v>4.5</v>
      </c>
    </row>
    <row r="15014" spans="1:14" x14ac:dyDescent="0.35">
      <c r="A15014" s="13">
        <v>45423</v>
      </c>
      <c r="B15014" s="14">
        <v>0.99222222222222223</v>
      </c>
      <c r="C15014">
        <v>24.11</v>
      </c>
      <c r="D15014">
        <v>121.68</v>
      </c>
      <c r="E15014">
        <v>18.25</v>
      </c>
      <c r="F15014">
        <v>4</v>
      </c>
      <c r="G15014">
        <f t="shared" si="1180"/>
        <v>0</v>
      </c>
      <c r="H15014">
        <f t="shared" si="1181"/>
        <v>1</v>
      </c>
      <c r="I15014">
        <f t="shared" si="1182"/>
        <v>48</v>
      </c>
      <c r="J15014" t="str">
        <f t="shared" si="1183"/>
        <v/>
      </c>
      <c r="K15014" s="4">
        <f t="shared" si="1184"/>
        <v>0</v>
      </c>
      <c r="N15014">
        <v>4</v>
      </c>
    </row>
    <row r="15015" spans="1:14" x14ac:dyDescent="0.35">
      <c r="A15015" s="13">
        <v>45425</v>
      </c>
      <c r="B15015" s="14">
        <v>0.33157407407407408</v>
      </c>
      <c r="C15015">
        <v>23.82</v>
      </c>
      <c r="D15015">
        <v>120.96</v>
      </c>
      <c r="E15015">
        <v>21.14</v>
      </c>
      <c r="F15015">
        <v>4.5</v>
      </c>
      <c r="G15015">
        <f t="shared" si="1180"/>
        <v>0</v>
      </c>
      <c r="H15015">
        <f t="shared" si="1181"/>
        <v>1</v>
      </c>
      <c r="I15015">
        <f t="shared" si="1182"/>
        <v>49</v>
      </c>
      <c r="J15015" t="str">
        <f t="shared" si="1183"/>
        <v/>
      </c>
      <c r="K15015" s="4">
        <f t="shared" si="1184"/>
        <v>0</v>
      </c>
      <c r="N15015">
        <v>4.5</v>
      </c>
    </row>
    <row r="15016" spans="1:14" x14ac:dyDescent="0.35">
      <c r="A15016" s="13">
        <v>45425</v>
      </c>
      <c r="B15016" s="14">
        <v>0.59090277777777778</v>
      </c>
      <c r="C15016">
        <v>23.89</v>
      </c>
      <c r="D15016">
        <v>121.67</v>
      </c>
      <c r="E15016">
        <v>45.05</v>
      </c>
      <c r="F15016">
        <v>4.4000000000000004</v>
      </c>
      <c r="G15016">
        <f t="shared" si="1180"/>
        <v>0</v>
      </c>
      <c r="H15016">
        <f t="shared" si="1181"/>
        <v>1</v>
      </c>
      <c r="I15016">
        <f t="shared" si="1182"/>
        <v>50</v>
      </c>
      <c r="J15016" t="str">
        <f t="shared" si="1183"/>
        <v/>
      </c>
      <c r="K15016" s="4">
        <f t="shared" si="1184"/>
        <v>0</v>
      </c>
      <c r="N15016">
        <v>4.4000000000000004</v>
      </c>
    </row>
    <row r="15017" spans="1:14" x14ac:dyDescent="0.35">
      <c r="A15017" s="13">
        <v>45425</v>
      </c>
      <c r="B15017" s="14">
        <v>0.66370370370370368</v>
      </c>
      <c r="C15017">
        <v>24.11</v>
      </c>
      <c r="D15017">
        <v>121.66</v>
      </c>
      <c r="E15017">
        <v>28.49</v>
      </c>
      <c r="F15017">
        <v>4.5</v>
      </c>
      <c r="G15017">
        <f t="shared" si="1180"/>
        <v>0</v>
      </c>
      <c r="H15017">
        <f t="shared" si="1181"/>
        <v>1</v>
      </c>
      <c r="I15017">
        <f t="shared" si="1182"/>
        <v>51</v>
      </c>
      <c r="J15017" t="str">
        <f t="shared" si="1183"/>
        <v/>
      </c>
      <c r="K15017" s="4">
        <f t="shared" si="1184"/>
        <v>0</v>
      </c>
      <c r="N15017">
        <v>4.5</v>
      </c>
    </row>
    <row r="15018" spans="1:14" x14ac:dyDescent="0.35">
      <c r="A15018" s="13">
        <v>45426</v>
      </c>
      <c r="B15018" s="14">
        <v>0.10712962962962963</v>
      </c>
      <c r="C15018">
        <v>24.04</v>
      </c>
      <c r="D15018">
        <v>121.69</v>
      </c>
      <c r="E15018">
        <v>22.46</v>
      </c>
      <c r="F15018">
        <v>5.0999999999999996</v>
      </c>
      <c r="G15018">
        <f t="shared" si="1180"/>
        <v>0</v>
      </c>
      <c r="H15018">
        <f t="shared" si="1181"/>
        <v>1</v>
      </c>
      <c r="I15018">
        <f t="shared" si="1182"/>
        <v>52</v>
      </c>
      <c r="J15018" t="str">
        <f t="shared" si="1183"/>
        <v/>
      </c>
      <c r="K15018" s="4">
        <f t="shared" si="1184"/>
        <v>0</v>
      </c>
      <c r="N15018">
        <v>5.0999999999999996</v>
      </c>
    </row>
    <row r="15019" spans="1:14" x14ac:dyDescent="0.35">
      <c r="A15019" s="13">
        <v>45426</v>
      </c>
      <c r="B15019" s="14">
        <v>0.47131944444444446</v>
      </c>
      <c r="C15019">
        <v>24.17</v>
      </c>
      <c r="D15019">
        <v>121.69</v>
      </c>
      <c r="E15019">
        <v>34.659999999999997</v>
      </c>
      <c r="F15019">
        <v>4.0999999999999996</v>
      </c>
      <c r="G15019">
        <f t="shared" si="1180"/>
        <v>0</v>
      </c>
      <c r="H15019">
        <f t="shared" si="1181"/>
        <v>1</v>
      </c>
      <c r="I15019">
        <f t="shared" si="1182"/>
        <v>53</v>
      </c>
      <c r="J15019" t="str">
        <f t="shared" si="1183"/>
        <v/>
      </c>
      <c r="K15019" s="4">
        <f t="shared" si="1184"/>
        <v>0</v>
      </c>
      <c r="N15019">
        <v>4.0999999999999996</v>
      </c>
    </row>
    <row r="15020" spans="1:14" x14ac:dyDescent="0.35">
      <c r="A15020" s="13">
        <v>45428</v>
      </c>
      <c r="B15020" s="14">
        <v>0.13280092592592593</v>
      </c>
      <c r="C15020">
        <v>23.82</v>
      </c>
      <c r="D15020">
        <v>121.75</v>
      </c>
      <c r="E15020">
        <v>17.84</v>
      </c>
      <c r="F15020">
        <v>4.2</v>
      </c>
      <c r="G15020">
        <f t="shared" si="1180"/>
        <v>0</v>
      </c>
      <c r="H15020">
        <f t="shared" si="1181"/>
        <v>1</v>
      </c>
      <c r="I15020">
        <f t="shared" si="1182"/>
        <v>54</v>
      </c>
      <c r="J15020" t="str">
        <f t="shared" si="1183"/>
        <v/>
      </c>
      <c r="K15020" s="4">
        <f t="shared" si="1184"/>
        <v>0</v>
      </c>
      <c r="N15020">
        <v>4.2</v>
      </c>
    </row>
    <row r="15021" spans="1:14" x14ac:dyDescent="0.35">
      <c r="A15021" s="13">
        <v>45428</v>
      </c>
      <c r="B15021" s="14">
        <v>0.61555555555555552</v>
      </c>
      <c r="C15021">
        <v>24.21</v>
      </c>
      <c r="D15021">
        <v>121.66</v>
      </c>
      <c r="E15021">
        <v>29.56</v>
      </c>
      <c r="F15021">
        <v>4.8</v>
      </c>
      <c r="G15021">
        <f t="shared" si="1180"/>
        <v>0</v>
      </c>
      <c r="H15021">
        <f t="shared" si="1181"/>
        <v>1</v>
      </c>
      <c r="I15021">
        <f t="shared" si="1182"/>
        <v>55</v>
      </c>
      <c r="J15021" t="str">
        <f t="shared" si="1183"/>
        <v/>
      </c>
      <c r="K15021" s="4">
        <f t="shared" si="1184"/>
        <v>0</v>
      </c>
      <c r="N15021">
        <v>4.8</v>
      </c>
    </row>
    <row r="15022" spans="1:14" x14ac:dyDescent="0.35">
      <c r="A15022" s="13">
        <v>45428</v>
      </c>
      <c r="B15022" s="14">
        <v>0.61968750000000006</v>
      </c>
      <c r="C15022">
        <v>24.21</v>
      </c>
      <c r="D15022">
        <v>121.66</v>
      </c>
      <c r="E15022">
        <v>28.19</v>
      </c>
      <c r="F15022">
        <v>4.0999999999999996</v>
      </c>
      <c r="G15022">
        <f t="shared" si="1180"/>
        <v>0</v>
      </c>
      <c r="H15022">
        <f t="shared" si="1181"/>
        <v>1</v>
      </c>
      <c r="I15022">
        <f t="shared" si="1182"/>
        <v>56</v>
      </c>
      <c r="J15022" t="str">
        <f t="shared" si="1183"/>
        <v/>
      </c>
      <c r="K15022" s="4">
        <f t="shared" si="1184"/>
        <v>0</v>
      </c>
      <c r="N15022">
        <v>4.0999999999999996</v>
      </c>
    </row>
    <row r="15023" spans="1:14" x14ac:dyDescent="0.35">
      <c r="A15023" s="13">
        <v>45428</v>
      </c>
      <c r="B15023" s="14">
        <v>0.83173611111111112</v>
      </c>
      <c r="C15023">
        <v>24.02</v>
      </c>
      <c r="D15023">
        <v>121.73</v>
      </c>
      <c r="E15023">
        <v>26.58</v>
      </c>
      <c r="F15023">
        <v>4</v>
      </c>
      <c r="G15023">
        <f t="shared" si="1180"/>
        <v>0</v>
      </c>
      <c r="H15023">
        <f t="shared" si="1181"/>
        <v>1</v>
      </c>
      <c r="I15023">
        <f t="shared" si="1182"/>
        <v>57</v>
      </c>
      <c r="J15023" t="str">
        <f t="shared" si="1183"/>
        <v/>
      </c>
      <c r="K15023" s="4">
        <f t="shared" si="1184"/>
        <v>0</v>
      </c>
      <c r="N15023">
        <v>4</v>
      </c>
    </row>
    <row r="15024" spans="1:14" x14ac:dyDescent="0.35">
      <c r="A15024" s="13">
        <v>45429</v>
      </c>
      <c r="B15024" s="14">
        <v>0.11517361111111112</v>
      </c>
      <c r="C15024">
        <v>24.03</v>
      </c>
      <c r="D15024">
        <v>121.64</v>
      </c>
      <c r="E15024">
        <v>34.46</v>
      </c>
      <c r="F15024">
        <v>4.0999999999999996</v>
      </c>
      <c r="G15024">
        <f t="shared" si="1180"/>
        <v>0</v>
      </c>
      <c r="H15024">
        <f t="shared" si="1181"/>
        <v>1</v>
      </c>
      <c r="I15024">
        <f t="shared" si="1182"/>
        <v>58</v>
      </c>
      <c r="J15024" t="str">
        <f t="shared" si="1183"/>
        <v/>
      </c>
      <c r="K15024" s="4">
        <f t="shared" si="1184"/>
        <v>0</v>
      </c>
      <c r="N15024">
        <v>4.0999999999999996</v>
      </c>
    </row>
    <row r="15025" spans="1:14" x14ac:dyDescent="0.35">
      <c r="A15025" s="13">
        <v>45429</v>
      </c>
      <c r="B15025" s="14">
        <v>0.15967592592592592</v>
      </c>
      <c r="C15025">
        <v>23.92</v>
      </c>
      <c r="D15025">
        <v>121.64</v>
      </c>
      <c r="E15025">
        <v>36.46</v>
      </c>
      <c r="F15025">
        <v>5.0999999999999996</v>
      </c>
      <c r="G15025">
        <f t="shared" si="1180"/>
        <v>0</v>
      </c>
      <c r="H15025">
        <f t="shared" si="1181"/>
        <v>1</v>
      </c>
      <c r="I15025">
        <f t="shared" si="1182"/>
        <v>59</v>
      </c>
      <c r="J15025" t="str">
        <f t="shared" si="1183"/>
        <v/>
      </c>
      <c r="K15025" s="4">
        <f t="shared" si="1184"/>
        <v>0</v>
      </c>
      <c r="N15025">
        <v>5.0999999999999996</v>
      </c>
    </row>
    <row r="15026" spans="1:14" x14ac:dyDescent="0.35">
      <c r="A15026" s="13">
        <v>45429</v>
      </c>
      <c r="B15026" s="14">
        <v>0.22974537037037038</v>
      </c>
      <c r="C15026">
        <v>23.93</v>
      </c>
      <c r="D15026">
        <v>121.65</v>
      </c>
      <c r="E15026">
        <v>40.409999999999997</v>
      </c>
      <c r="F15026">
        <v>4.2</v>
      </c>
      <c r="G15026">
        <f t="shared" si="1180"/>
        <v>0</v>
      </c>
      <c r="H15026">
        <f t="shared" si="1181"/>
        <v>1</v>
      </c>
      <c r="I15026">
        <f t="shared" si="1182"/>
        <v>60</v>
      </c>
      <c r="J15026" t="str">
        <f t="shared" si="1183"/>
        <v/>
      </c>
      <c r="K15026" s="4">
        <f t="shared" si="1184"/>
        <v>0</v>
      </c>
      <c r="N15026">
        <v>4.2</v>
      </c>
    </row>
    <row r="15027" spans="1:14" x14ac:dyDescent="0.35">
      <c r="A15027" s="13">
        <v>45430</v>
      </c>
      <c r="B15027" s="14">
        <v>0.43167824074074074</v>
      </c>
      <c r="C15027">
        <v>23.83</v>
      </c>
      <c r="D15027">
        <v>121.62</v>
      </c>
      <c r="E15027">
        <v>36.22</v>
      </c>
      <c r="F15027">
        <v>4.3</v>
      </c>
      <c r="G15027">
        <f t="shared" si="1180"/>
        <v>0</v>
      </c>
      <c r="H15027">
        <f t="shared" si="1181"/>
        <v>1</v>
      </c>
      <c r="I15027">
        <f t="shared" si="1182"/>
        <v>61</v>
      </c>
      <c r="J15027" t="str">
        <f t="shared" si="1183"/>
        <v/>
      </c>
      <c r="K15027" s="4">
        <f t="shared" si="1184"/>
        <v>0</v>
      </c>
      <c r="N15027">
        <v>4.3</v>
      </c>
    </row>
    <row r="15028" spans="1:14" x14ac:dyDescent="0.35">
      <c r="A15028" s="13">
        <v>45430</v>
      </c>
      <c r="B15028" s="14">
        <v>0.75034722222222217</v>
      </c>
      <c r="C15028">
        <v>23.8</v>
      </c>
      <c r="D15028">
        <v>121.86</v>
      </c>
      <c r="E15028">
        <v>12.47</v>
      </c>
      <c r="F15028">
        <v>4.8</v>
      </c>
      <c r="G15028">
        <f t="shared" si="1180"/>
        <v>0</v>
      </c>
      <c r="H15028">
        <f t="shared" si="1181"/>
        <v>1</v>
      </c>
      <c r="I15028">
        <f t="shared" si="1182"/>
        <v>62</v>
      </c>
      <c r="J15028" t="str">
        <f t="shared" si="1183"/>
        <v/>
      </c>
      <c r="K15028" s="4">
        <f t="shared" si="1184"/>
        <v>0</v>
      </c>
      <c r="N15028">
        <v>4.8</v>
      </c>
    </row>
    <row r="15029" spans="1:14" x14ac:dyDescent="0.35">
      <c r="A15029" s="13">
        <v>45431</v>
      </c>
      <c r="B15029" s="14">
        <v>0.12177083333333333</v>
      </c>
      <c r="C15029">
        <v>24.19</v>
      </c>
      <c r="D15029">
        <v>121.77</v>
      </c>
      <c r="E15029">
        <v>19.93</v>
      </c>
      <c r="F15029">
        <v>4.7</v>
      </c>
      <c r="G15029">
        <f t="shared" si="1180"/>
        <v>0</v>
      </c>
      <c r="H15029">
        <f t="shared" si="1181"/>
        <v>1</v>
      </c>
      <c r="I15029">
        <f t="shared" si="1182"/>
        <v>63</v>
      </c>
      <c r="J15029" t="str">
        <f t="shared" si="1183"/>
        <v/>
      </c>
      <c r="K15029" s="4">
        <f t="shared" si="1184"/>
        <v>0</v>
      </c>
      <c r="N15029">
        <v>4.7</v>
      </c>
    </row>
    <row r="15030" spans="1:14" x14ac:dyDescent="0.35">
      <c r="A15030" s="13">
        <v>45431</v>
      </c>
      <c r="B15030" s="14">
        <v>0.34594907407407405</v>
      </c>
      <c r="C15030">
        <v>24.06</v>
      </c>
      <c r="D15030">
        <v>121.71</v>
      </c>
      <c r="E15030">
        <v>30.78</v>
      </c>
      <c r="F15030">
        <v>4</v>
      </c>
      <c r="G15030">
        <f t="shared" si="1180"/>
        <v>0</v>
      </c>
      <c r="H15030">
        <f t="shared" si="1181"/>
        <v>1</v>
      </c>
      <c r="I15030">
        <f t="shared" si="1182"/>
        <v>64</v>
      </c>
      <c r="J15030" t="str">
        <f t="shared" si="1183"/>
        <v/>
      </c>
      <c r="K15030" s="4">
        <f t="shared" si="1184"/>
        <v>0</v>
      </c>
      <c r="N15030">
        <v>4</v>
      </c>
    </row>
    <row r="15031" spans="1:14" x14ac:dyDescent="0.35">
      <c r="A15031" s="13">
        <v>45431</v>
      </c>
      <c r="B15031" s="14">
        <v>0.34990740740740739</v>
      </c>
      <c r="C15031">
        <v>23.68</v>
      </c>
      <c r="D15031">
        <v>121.44</v>
      </c>
      <c r="E15031">
        <v>6.8</v>
      </c>
      <c r="F15031">
        <v>4</v>
      </c>
      <c r="G15031">
        <f t="shared" si="1180"/>
        <v>0</v>
      </c>
      <c r="H15031">
        <f t="shared" si="1181"/>
        <v>1</v>
      </c>
      <c r="I15031">
        <f t="shared" si="1182"/>
        <v>65</v>
      </c>
      <c r="J15031" t="str">
        <f t="shared" si="1183"/>
        <v/>
      </c>
      <c r="K15031" s="4">
        <f t="shared" si="1184"/>
        <v>0</v>
      </c>
      <c r="N15031">
        <v>4</v>
      </c>
    </row>
    <row r="15032" spans="1:14" x14ac:dyDescent="0.35">
      <c r="A15032" s="13">
        <v>45431</v>
      </c>
      <c r="B15032" s="14">
        <v>0.47396990740740735</v>
      </c>
      <c r="C15032">
        <v>24.28</v>
      </c>
      <c r="D15032">
        <v>121.82</v>
      </c>
      <c r="E15032">
        <v>8.49</v>
      </c>
      <c r="F15032">
        <v>4.3</v>
      </c>
      <c r="G15032">
        <f t="shared" si="1180"/>
        <v>0</v>
      </c>
      <c r="H15032">
        <f t="shared" si="1181"/>
        <v>1</v>
      </c>
      <c r="I15032">
        <f t="shared" si="1182"/>
        <v>66</v>
      </c>
      <c r="J15032" t="str">
        <f t="shared" si="1183"/>
        <v/>
      </c>
      <c r="K15032" s="4">
        <f t="shared" si="1184"/>
        <v>0</v>
      </c>
      <c r="N15032">
        <v>4.3</v>
      </c>
    </row>
    <row r="15033" spans="1:14" x14ac:dyDescent="0.35">
      <c r="A15033" s="13">
        <v>45431</v>
      </c>
      <c r="B15033" s="14">
        <v>0.57784722222222229</v>
      </c>
      <c r="C15033">
        <v>24.07</v>
      </c>
      <c r="D15033">
        <v>121.76</v>
      </c>
      <c r="E15033">
        <v>27.88</v>
      </c>
      <c r="F15033">
        <v>4.8</v>
      </c>
      <c r="G15033">
        <f t="shared" si="1180"/>
        <v>0</v>
      </c>
      <c r="H15033">
        <f t="shared" si="1181"/>
        <v>1</v>
      </c>
      <c r="I15033">
        <f t="shared" si="1182"/>
        <v>67</v>
      </c>
      <c r="J15033" t="str">
        <f t="shared" si="1183"/>
        <v/>
      </c>
      <c r="K15033" s="4">
        <f t="shared" si="1184"/>
        <v>0</v>
      </c>
      <c r="N15033">
        <v>4.8</v>
      </c>
    </row>
    <row r="15034" spans="1:14" x14ac:dyDescent="0.35">
      <c r="A15034" s="13">
        <v>45431</v>
      </c>
      <c r="B15034" s="14">
        <v>0.85811342592592599</v>
      </c>
      <c r="C15034">
        <v>23.24</v>
      </c>
      <c r="D15034">
        <v>120.51</v>
      </c>
      <c r="E15034">
        <v>16.95</v>
      </c>
      <c r="F15034">
        <v>4.7</v>
      </c>
      <c r="G15034">
        <f t="shared" si="1180"/>
        <v>0</v>
      </c>
      <c r="H15034">
        <f t="shared" si="1181"/>
        <v>1</v>
      </c>
      <c r="I15034">
        <f t="shared" si="1182"/>
        <v>68</v>
      </c>
      <c r="J15034" t="str">
        <f t="shared" si="1183"/>
        <v/>
      </c>
      <c r="K15034" s="4">
        <f t="shared" si="1184"/>
        <v>0</v>
      </c>
      <c r="N15034">
        <v>4.7</v>
      </c>
    </row>
    <row r="15035" spans="1:14" x14ac:dyDescent="0.35">
      <c r="A15035" s="13">
        <v>45432</v>
      </c>
      <c r="B15035" s="14">
        <v>0.33059027777777777</v>
      </c>
      <c r="C15035">
        <v>24.04</v>
      </c>
      <c r="D15035">
        <v>122.34</v>
      </c>
      <c r="E15035">
        <v>24.25</v>
      </c>
      <c r="F15035">
        <v>5.0999999999999996</v>
      </c>
      <c r="G15035">
        <f t="shared" si="1180"/>
        <v>0</v>
      </c>
      <c r="H15035">
        <f t="shared" si="1181"/>
        <v>1</v>
      </c>
      <c r="I15035">
        <f t="shared" si="1182"/>
        <v>69</v>
      </c>
      <c r="J15035" t="str">
        <f t="shared" si="1183"/>
        <v/>
      </c>
      <c r="K15035" s="4">
        <f t="shared" si="1184"/>
        <v>0</v>
      </c>
      <c r="N15035">
        <v>5.0999999999999996</v>
      </c>
    </row>
    <row r="15036" spans="1:14" x14ac:dyDescent="0.35">
      <c r="A15036" s="13">
        <v>45432</v>
      </c>
      <c r="B15036" s="14">
        <v>0.38906250000000003</v>
      </c>
      <c r="C15036">
        <v>24.16</v>
      </c>
      <c r="D15036">
        <v>121.84</v>
      </c>
      <c r="E15036">
        <v>22.68</v>
      </c>
      <c r="F15036">
        <v>4.8</v>
      </c>
      <c r="G15036">
        <f t="shared" si="1180"/>
        <v>0</v>
      </c>
      <c r="H15036">
        <f t="shared" si="1181"/>
        <v>1</v>
      </c>
      <c r="I15036">
        <f t="shared" si="1182"/>
        <v>70</v>
      </c>
      <c r="J15036" t="str">
        <f t="shared" si="1183"/>
        <v/>
      </c>
      <c r="K15036" s="4">
        <f t="shared" si="1184"/>
        <v>0</v>
      </c>
      <c r="N15036">
        <v>4.8</v>
      </c>
    </row>
    <row r="15037" spans="1:14" x14ac:dyDescent="0.35">
      <c r="A15037" s="13">
        <v>45432</v>
      </c>
      <c r="B15037" s="14">
        <v>0.39064814814814813</v>
      </c>
      <c r="C15037">
        <v>24.14</v>
      </c>
      <c r="D15037">
        <v>121.83</v>
      </c>
      <c r="E15037">
        <v>23.97</v>
      </c>
      <c r="F15037">
        <v>4.5</v>
      </c>
      <c r="G15037">
        <f t="shared" si="1180"/>
        <v>0</v>
      </c>
      <c r="H15037">
        <f t="shared" si="1181"/>
        <v>1</v>
      </c>
      <c r="I15037">
        <f t="shared" si="1182"/>
        <v>71</v>
      </c>
      <c r="J15037" t="str">
        <f t="shared" si="1183"/>
        <v/>
      </c>
      <c r="K15037" s="4">
        <f t="shared" si="1184"/>
        <v>0</v>
      </c>
      <c r="N15037">
        <v>4.5</v>
      </c>
    </row>
    <row r="15038" spans="1:14" x14ac:dyDescent="0.35">
      <c r="A15038" s="13">
        <v>45432</v>
      </c>
      <c r="B15038" s="14">
        <v>0.45197916666666665</v>
      </c>
      <c r="C15038">
        <v>24.16</v>
      </c>
      <c r="D15038">
        <v>121.82</v>
      </c>
      <c r="E15038">
        <v>23.58</v>
      </c>
      <c r="F15038">
        <v>4</v>
      </c>
      <c r="G15038">
        <f t="shared" si="1180"/>
        <v>0</v>
      </c>
      <c r="H15038">
        <f t="shared" si="1181"/>
        <v>1</v>
      </c>
      <c r="I15038">
        <f t="shared" si="1182"/>
        <v>72</v>
      </c>
      <c r="J15038" t="str">
        <f t="shared" si="1183"/>
        <v/>
      </c>
      <c r="K15038" s="4">
        <f t="shared" si="1184"/>
        <v>0</v>
      </c>
      <c r="N15038">
        <v>4</v>
      </c>
    </row>
    <row r="15039" spans="1:14" x14ac:dyDescent="0.35">
      <c r="A15039" s="13">
        <v>45433</v>
      </c>
      <c r="B15039" s="14">
        <v>0.38667824074074075</v>
      </c>
      <c r="C15039">
        <v>24.58</v>
      </c>
      <c r="D15039">
        <v>122.64</v>
      </c>
      <c r="E15039">
        <v>104.18</v>
      </c>
      <c r="F15039">
        <v>5.0999999999999996</v>
      </c>
      <c r="G15039">
        <f t="shared" si="1180"/>
        <v>0</v>
      </c>
      <c r="H15039">
        <f t="shared" si="1181"/>
        <v>1</v>
      </c>
      <c r="I15039">
        <f t="shared" si="1182"/>
        <v>73</v>
      </c>
      <c r="J15039" t="str">
        <f t="shared" si="1183"/>
        <v/>
      </c>
      <c r="K15039" s="4">
        <f t="shared" si="1184"/>
        <v>0</v>
      </c>
      <c r="N15039">
        <v>5.0999999999999996</v>
      </c>
    </row>
    <row r="15040" spans="1:14" x14ac:dyDescent="0.35">
      <c r="A15040" s="13">
        <v>45434</v>
      </c>
      <c r="B15040" s="14">
        <v>0.13128472222222223</v>
      </c>
      <c r="C15040">
        <v>24.41</v>
      </c>
      <c r="D15040">
        <v>122.57</v>
      </c>
      <c r="E15040">
        <v>53.26</v>
      </c>
      <c r="F15040">
        <v>5.2</v>
      </c>
      <c r="G15040">
        <f t="shared" si="1180"/>
        <v>0</v>
      </c>
      <c r="H15040">
        <f t="shared" si="1181"/>
        <v>1</v>
      </c>
      <c r="I15040">
        <f t="shared" si="1182"/>
        <v>74</v>
      </c>
      <c r="J15040" t="str">
        <f t="shared" si="1183"/>
        <v/>
      </c>
      <c r="K15040" s="4">
        <f t="shared" si="1184"/>
        <v>0</v>
      </c>
      <c r="N15040">
        <v>5.2</v>
      </c>
    </row>
    <row r="15041" spans="1:14" x14ac:dyDescent="0.35">
      <c r="A15041" s="13">
        <v>45434</v>
      </c>
      <c r="B15041" s="14">
        <v>0.33380787037037035</v>
      </c>
      <c r="C15041">
        <v>23.83</v>
      </c>
      <c r="D15041">
        <v>121.74</v>
      </c>
      <c r="E15041">
        <v>5.91</v>
      </c>
      <c r="F15041">
        <v>5.7</v>
      </c>
      <c r="G15041">
        <f t="shared" si="1180"/>
        <v>0</v>
      </c>
      <c r="H15041">
        <f t="shared" si="1181"/>
        <v>1</v>
      </c>
      <c r="I15041">
        <f t="shared" si="1182"/>
        <v>75</v>
      </c>
      <c r="J15041" t="str">
        <f t="shared" si="1183"/>
        <v/>
      </c>
      <c r="K15041" s="4">
        <f t="shared" si="1184"/>
        <v>0</v>
      </c>
      <c r="N15041">
        <v>5.7</v>
      </c>
    </row>
    <row r="15042" spans="1:14" x14ac:dyDescent="0.35">
      <c r="A15042" s="13">
        <v>45434</v>
      </c>
      <c r="B15042" s="14">
        <v>0.33752314814814816</v>
      </c>
      <c r="C15042">
        <v>23.85</v>
      </c>
      <c r="D15042">
        <v>121.73</v>
      </c>
      <c r="E15042">
        <v>5.25</v>
      </c>
      <c r="F15042">
        <v>4.5</v>
      </c>
      <c r="G15042">
        <f t="shared" si="1180"/>
        <v>0</v>
      </c>
      <c r="H15042">
        <f t="shared" si="1181"/>
        <v>1</v>
      </c>
      <c r="I15042">
        <f t="shared" si="1182"/>
        <v>76</v>
      </c>
      <c r="J15042" t="str">
        <f t="shared" si="1183"/>
        <v/>
      </c>
      <c r="K15042" s="4">
        <f t="shared" si="1184"/>
        <v>0</v>
      </c>
      <c r="N15042">
        <v>4.5</v>
      </c>
    </row>
    <row r="15043" spans="1:14" x14ac:dyDescent="0.35">
      <c r="A15043" s="13">
        <v>45434</v>
      </c>
      <c r="B15043" s="14">
        <v>0.66729166666666673</v>
      </c>
      <c r="C15043">
        <v>23.81</v>
      </c>
      <c r="D15043">
        <v>121.54</v>
      </c>
      <c r="E15043">
        <v>5.23</v>
      </c>
      <c r="F15043">
        <v>4.4000000000000004</v>
      </c>
      <c r="G15043">
        <f t="shared" si="1180"/>
        <v>0</v>
      </c>
      <c r="H15043">
        <f t="shared" si="1181"/>
        <v>1</v>
      </c>
      <c r="I15043">
        <f t="shared" si="1182"/>
        <v>77</v>
      </c>
      <c r="J15043" t="str">
        <f t="shared" si="1183"/>
        <v/>
      </c>
      <c r="K15043" s="4">
        <f t="shared" si="1184"/>
        <v>0</v>
      </c>
      <c r="N15043">
        <v>4.4000000000000004</v>
      </c>
    </row>
    <row r="15044" spans="1:14" x14ac:dyDescent="0.35">
      <c r="A15044" s="13">
        <v>45435</v>
      </c>
      <c r="B15044" s="14">
        <v>0.58297453703703705</v>
      </c>
      <c r="C15044">
        <v>23.93</v>
      </c>
      <c r="D15044">
        <v>121.3</v>
      </c>
      <c r="E15044">
        <v>5.78</v>
      </c>
      <c r="F15044">
        <v>4.7</v>
      </c>
      <c r="G15044">
        <f t="shared" si="1180"/>
        <v>0</v>
      </c>
      <c r="H15044">
        <f t="shared" si="1181"/>
        <v>1</v>
      </c>
      <c r="I15044">
        <f t="shared" si="1182"/>
        <v>78</v>
      </c>
      <c r="J15044" t="str">
        <f t="shared" si="1183"/>
        <v/>
      </c>
      <c r="K15044" s="4">
        <f t="shared" si="1184"/>
        <v>0</v>
      </c>
      <c r="N15044">
        <v>4.7</v>
      </c>
    </row>
    <row r="15045" spans="1:14" x14ac:dyDescent="0.35">
      <c r="A15045" s="13">
        <v>45435</v>
      </c>
      <c r="B15045" s="14">
        <v>0.61518518518518517</v>
      </c>
      <c r="C15045">
        <v>22.83</v>
      </c>
      <c r="D15045">
        <v>121.31</v>
      </c>
      <c r="E15045">
        <v>38.659999999999997</v>
      </c>
      <c r="F15045">
        <v>4.5</v>
      </c>
      <c r="G15045">
        <f t="shared" si="1180"/>
        <v>0</v>
      </c>
      <c r="H15045">
        <f t="shared" si="1181"/>
        <v>1</v>
      </c>
      <c r="I15045">
        <f t="shared" si="1182"/>
        <v>79</v>
      </c>
      <c r="J15045" t="str">
        <f t="shared" si="1183"/>
        <v/>
      </c>
      <c r="K15045" s="4">
        <f t="shared" si="1184"/>
        <v>0</v>
      </c>
      <c r="N15045">
        <v>4.5</v>
      </c>
    </row>
    <row r="15046" spans="1:14" x14ac:dyDescent="0.35">
      <c r="A15046" s="13">
        <v>45435</v>
      </c>
      <c r="B15046" s="14">
        <v>0.81247685185185192</v>
      </c>
      <c r="C15046">
        <v>24.03</v>
      </c>
      <c r="D15046">
        <v>121.56</v>
      </c>
      <c r="E15046">
        <v>7.48</v>
      </c>
      <c r="F15046">
        <v>4.5</v>
      </c>
      <c r="G15046">
        <f t="shared" si="1180"/>
        <v>0</v>
      </c>
      <c r="H15046">
        <f t="shared" si="1181"/>
        <v>1</v>
      </c>
      <c r="I15046">
        <f t="shared" si="1182"/>
        <v>80</v>
      </c>
      <c r="J15046" t="str">
        <f t="shared" si="1183"/>
        <v/>
      </c>
      <c r="K15046" s="4">
        <f t="shared" si="1184"/>
        <v>0</v>
      </c>
      <c r="N15046">
        <v>4.5</v>
      </c>
    </row>
    <row r="15047" spans="1:14" x14ac:dyDescent="0.35">
      <c r="A15047" s="13">
        <v>45435</v>
      </c>
      <c r="B15047" s="14">
        <v>0.93523148148148139</v>
      </c>
      <c r="C15047">
        <v>24.49</v>
      </c>
      <c r="D15047">
        <v>121.99</v>
      </c>
      <c r="E15047">
        <v>15.56</v>
      </c>
      <c r="F15047">
        <v>4.4000000000000004</v>
      </c>
      <c r="G15047">
        <f t="shared" si="1180"/>
        <v>0</v>
      </c>
      <c r="H15047">
        <f t="shared" si="1181"/>
        <v>1</v>
      </c>
      <c r="I15047">
        <f t="shared" si="1182"/>
        <v>81</v>
      </c>
      <c r="J15047" t="str">
        <f t="shared" si="1183"/>
        <v/>
      </c>
      <c r="K15047" s="4">
        <f t="shared" si="1184"/>
        <v>0</v>
      </c>
      <c r="N15047">
        <v>4.4000000000000004</v>
      </c>
    </row>
    <row r="15048" spans="1:14" x14ac:dyDescent="0.35">
      <c r="A15048" s="13">
        <v>45436</v>
      </c>
      <c r="B15048" s="14">
        <v>0.11315972222222222</v>
      </c>
      <c r="C15048">
        <v>24</v>
      </c>
      <c r="D15048">
        <v>121.65</v>
      </c>
      <c r="E15048">
        <v>33.65</v>
      </c>
      <c r="F15048">
        <v>4</v>
      </c>
      <c r="G15048">
        <f t="shared" si="1180"/>
        <v>0</v>
      </c>
      <c r="H15048">
        <f t="shared" si="1181"/>
        <v>1</v>
      </c>
      <c r="I15048">
        <f t="shared" si="1182"/>
        <v>82</v>
      </c>
      <c r="J15048" t="str">
        <f t="shared" si="1183"/>
        <v/>
      </c>
      <c r="K15048" s="4">
        <f t="shared" si="1184"/>
        <v>0</v>
      </c>
      <c r="N15048">
        <v>4</v>
      </c>
    </row>
    <row r="15049" spans="1:14" x14ac:dyDescent="0.35">
      <c r="A15049" s="13">
        <v>45436</v>
      </c>
      <c r="B15049" s="14">
        <v>0.13199074074074074</v>
      </c>
      <c r="C15049">
        <v>24.3</v>
      </c>
      <c r="D15049">
        <v>121.95</v>
      </c>
      <c r="E15049">
        <v>22.32</v>
      </c>
      <c r="F15049">
        <v>4.5</v>
      </c>
      <c r="G15049">
        <f t="shared" si="1180"/>
        <v>0</v>
      </c>
      <c r="H15049">
        <f t="shared" si="1181"/>
        <v>1</v>
      </c>
      <c r="I15049">
        <f t="shared" si="1182"/>
        <v>83</v>
      </c>
      <c r="J15049" t="str">
        <f t="shared" si="1183"/>
        <v/>
      </c>
      <c r="K15049" s="4">
        <f t="shared" si="1184"/>
        <v>0</v>
      </c>
      <c r="N15049">
        <v>4.5</v>
      </c>
    </row>
    <row r="15050" spans="1:14" x14ac:dyDescent="0.35">
      <c r="A15050" s="13">
        <v>45436</v>
      </c>
      <c r="B15050" s="14">
        <v>0.13233796296296296</v>
      </c>
      <c r="C15050">
        <v>24.33</v>
      </c>
      <c r="D15050">
        <v>121.98</v>
      </c>
      <c r="E15050">
        <v>14.35</v>
      </c>
      <c r="F15050">
        <v>4.2</v>
      </c>
      <c r="G15050">
        <f t="shared" si="1180"/>
        <v>0</v>
      </c>
      <c r="H15050">
        <f t="shared" si="1181"/>
        <v>1</v>
      </c>
      <c r="I15050">
        <f t="shared" si="1182"/>
        <v>84</v>
      </c>
      <c r="J15050" t="str">
        <f t="shared" si="1183"/>
        <v/>
      </c>
      <c r="K15050" s="4">
        <f t="shared" si="1184"/>
        <v>0</v>
      </c>
      <c r="N15050">
        <v>4.2</v>
      </c>
    </row>
    <row r="15051" spans="1:14" x14ac:dyDescent="0.35">
      <c r="A15051" s="13">
        <v>45436</v>
      </c>
      <c r="B15051" s="14">
        <v>0.16155092592592593</v>
      </c>
      <c r="C15051">
        <v>23.85</v>
      </c>
      <c r="D15051">
        <v>121.65</v>
      </c>
      <c r="E15051">
        <v>1.05</v>
      </c>
      <c r="F15051">
        <v>4.8</v>
      </c>
      <c r="G15051">
        <f t="shared" si="1180"/>
        <v>0</v>
      </c>
      <c r="H15051">
        <f t="shared" si="1181"/>
        <v>1</v>
      </c>
      <c r="I15051">
        <f t="shared" si="1182"/>
        <v>85</v>
      </c>
      <c r="J15051" t="str">
        <f t="shared" si="1183"/>
        <v/>
      </c>
      <c r="K15051" s="4">
        <f t="shared" si="1184"/>
        <v>0</v>
      </c>
      <c r="N15051">
        <v>4.8</v>
      </c>
    </row>
    <row r="15052" spans="1:14" x14ac:dyDescent="0.35">
      <c r="A15052" s="13">
        <v>45436</v>
      </c>
      <c r="B15052" s="14">
        <v>0.56876157407407402</v>
      </c>
      <c r="C15052">
        <v>23.94</v>
      </c>
      <c r="D15052">
        <v>121.64</v>
      </c>
      <c r="E15052">
        <v>30.51</v>
      </c>
      <c r="F15052">
        <v>4.5</v>
      </c>
      <c r="G15052">
        <f t="shared" si="1180"/>
        <v>0</v>
      </c>
      <c r="H15052">
        <f t="shared" si="1181"/>
        <v>1</v>
      </c>
      <c r="I15052">
        <f t="shared" si="1182"/>
        <v>86</v>
      </c>
      <c r="J15052" t="str">
        <f t="shared" si="1183"/>
        <v/>
      </c>
      <c r="K15052" s="4">
        <f t="shared" si="1184"/>
        <v>0</v>
      </c>
      <c r="N15052">
        <v>4.5</v>
      </c>
    </row>
    <row r="15053" spans="1:14" x14ac:dyDescent="0.35">
      <c r="A15053" s="13">
        <v>45436</v>
      </c>
      <c r="B15053" s="14">
        <v>0.71295138888888887</v>
      </c>
      <c r="C15053">
        <v>24.19</v>
      </c>
      <c r="D15053">
        <v>121.74</v>
      </c>
      <c r="E15053">
        <v>21.6</v>
      </c>
      <c r="F15053">
        <v>5</v>
      </c>
      <c r="G15053">
        <f t="shared" si="1180"/>
        <v>0</v>
      </c>
      <c r="H15053">
        <f t="shared" si="1181"/>
        <v>1</v>
      </c>
      <c r="I15053">
        <f t="shared" si="1182"/>
        <v>87</v>
      </c>
      <c r="J15053" t="str">
        <f t="shared" si="1183"/>
        <v/>
      </c>
      <c r="K15053" s="4">
        <f t="shared" si="1184"/>
        <v>0</v>
      </c>
      <c r="N15053">
        <v>5</v>
      </c>
    </row>
    <row r="15054" spans="1:14" x14ac:dyDescent="0.35">
      <c r="A15054" s="13">
        <v>45436</v>
      </c>
      <c r="B15054" s="14">
        <v>0.71332175925925922</v>
      </c>
      <c r="C15054">
        <v>24.2</v>
      </c>
      <c r="D15054">
        <v>121.74</v>
      </c>
      <c r="E15054">
        <v>23.47</v>
      </c>
      <c r="F15054">
        <v>5.4</v>
      </c>
      <c r="G15054">
        <f t="shared" si="1180"/>
        <v>0</v>
      </c>
      <c r="H15054">
        <f t="shared" si="1181"/>
        <v>1</v>
      </c>
      <c r="I15054">
        <f t="shared" si="1182"/>
        <v>88</v>
      </c>
      <c r="J15054" t="str">
        <f t="shared" si="1183"/>
        <v/>
      </c>
      <c r="K15054" s="4">
        <f t="shared" si="1184"/>
        <v>0</v>
      </c>
      <c r="N15054">
        <v>5.4</v>
      </c>
    </row>
    <row r="15055" spans="1:14" x14ac:dyDescent="0.35">
      <c r="A15055" s="13">
        <v>45437</v>
      </c>
      <c r="B15055" s="14">
        <v>0.15884259259259259</v>
      </c>
      <c r="C15055">
        <v>24.18</v>
      </c>
      <c r="D15055">
        <v>121.72</v>
      </c>
      <c r="E15055">
        <v>20.95</v>
      </c>
      <c r="F15055">
        <v>4.5999999999999996</v>
      </c>
      <c r="G15055">
        <f t="shared" si="1180"/>
        <v>0</v>
      </c>
      <c r="H15055">
        <f t="shared" si="1181"/>
        <v>1</v>
      </c>
      <c r="I15055">
        <f t="shared" si="1182"/>
        <v>89</v>
      </c>
      <c r="J15055" t="str">
        <f t="shared" si="1183"/>
        <v/>
      </c>
      <c r="K15055" s="4">
        <f t="shared" si="1184"/>
        <v>0</v>
      </c>
      <c r="N15055">
        <v>4.5999999999999996</v>
      </c>
    </row>
    <row r="15056" spans="1:14" x14ac:dyDescent="0.35">
      <c r="A15056" s="13">
        <v>45437</v>
      </c>
      <c r="B15056" s="14">
        <v>0.17701388888888889</v>
      </c>
      <c r="C15056">
        <v>24.19</v>
      </c>
      <c r="D15056">
        <v>121.73</v>
      </c>
      <c r="E15056">
        <v>19.649999999999999</v>
      </c>
      <c r="F15056">
        <v>4.0999999999999996</v>
      </c>
      <c r="G15056">
        <f t="shared" si="1180"/>
        <v>0</v>
      </c>
      <c r="H15056">
        <f t="shared" si="1181"/>
        <v>1</v>
      </c>
      <c r="I15056">
        <f t="shared" si="1182"/>
        <v>90</v>
      </c>
      <c r="J15056" t="str">
        <f t="shared" si="1183"/>
        <v/>
      </c>
      <c r="K15056" s="4">
        <f t="shared" si="1184"/>
        <v>0</v>
      </c>
      <c r="N15056">
        <v>4.0999999999999996</v>
      </c>
    </row>
    <row r="15057" spans="1:14" x14ac:dyDescent="0.35">
      <c r="A15057" s="13">
        <v>45437</v>
      </c>
      <c r="B15057" s="14">
        <v>0.22974537037037038</v>
      </c>
      <c r="C15057">
        <v>24.25</v>
      </c>
      <c r="D15057">
        <v>121.68</v>
      </c>
      <c r="E15057">
        <v>27.54</v>
      </c>
      <c r="F15057">
        <v>4.4000000000000004</v>
      </c>
      <c r="G15057">
        <f t="shared" si="1180"/>
        <v>0</v>
      </c>
      <c r="H15057">
        <f t="shared" si="1181"/>
        <v>1</v>
      </c>
      <c r="I15057">
        <f t="shared" si="1182"/>
        <v>91</v>
      </c>
      <c r="J15057" t="str">
        <f t="shared" si="1183"/>
        <v/>
      </c>
      <c r="K15057" s="4">
        <f t="shared" si="1184"/>
        <v>0</v>
      </c>
      <c r="N15057">
        <v>4.4000000000000004</v>
      </c>
    </row>
    <row r="15058" spans="1:14" x14ac:dyDescent="0.35">
      <c r="A15058" s="13">
        <v>45437</v>
      </c>
      <c r="B15058" s="14">
        <v>0.3127199074074074</v>
      </c>
      <c r="C15058">
        <v>22.44</v>
      </c>
      <c r="D15058">
        <v>121.45</v>
      </c>
      <c r="E15058">
        <v>19.38</v>
      </c>
      <c r="F15058">
        <v>4.5999999999999996</v>
      </c>
      <c r="G15058">
        <f t="shared" si="1180"/>
        <v>0</v>
      </c>
      <c r="H15058">
        <f t="shared" si="1181"/>
        <v>1</v>
      </c>
      <c r="I15058">
        <f t="shared" si="1182"/>
        <v>92</v>
      </c>
      <c r="J15058" t="str">
        <f t="shared" si="1183"/>
        <v/>
      </c>
      <c r="K15058" s="4">
        <f t="shared" si="1184"/>
        <v>0</v>
      </c>
      <c r="N15058">
        <v>4.5999999999999996</v>
      </c>
    </row>
    <row r="15059" spans="1:14" x14ac:dyDescent="0.35">
      <c r="A15059" s="13">
        <v>45437</v>
      </c>
      <c r="B15059" s="14">
        <v>0.88137731481481485</v>
      </c>
      <c r="C15059">
        <v>22.93</v>
      </c>
      <c r="D15059">
        <v>121.3</v>
      </c>
      <c r="E15059">
        <v>37.28</v>
      </c>
      <c r="F15059">
        <v>4.8</v>
      </c>
      <c r="G15059">
        <f t="shared" si="1180"/>
        <v>0</v>
      </c>
      <c r="H15059">
        <f t="shared" si="1181"/>
        <v>1</v>
      </c>
      <c r="I15059">
        <f t="shared" si="1182"/>
        <v>93</v>
      </c>
      <c r="J15059" t="str">
        <f t="shared" si="1183"/>
        <v/>
      </c>
      <c r="K15059" s="4">
        <f t="shared" si="1184"/>
        <v>0</v>
      </c>
      <c r="N15059">
        <v>4.8</v>
      </c>
    </row>
    <row r="15060" spans="1:14" x14ac:dyDescent="0.35">
      <c r="A15060" s="13">
        <v>45438</v>
      </c>
      <c r="B15060" s="14">
        <v>0.35254629629629625</v>
      </c>
      <c r="C15060">
        <v>24.18</v>
      </c>
      <c r="D15060">
        <v>121.65</v>
      </c>
      <c r="E15060">
        <v>33.47</v>
      </c>
      <c r="F15060">
        <v>4.5999999999999996</v>
      </c>
      <c r="G15060">
        <f t="shared" si="1180"/>
        <v>0</v>
      </c>
      <c r="H15060">
        <f t="shared" si="1181"/>
        <v>1</v>
      </c>
      <c r="I15060">
        <f t="shared" si="1182"/>
        <v>94</v>
      </c>
      <c r="J15060" t="str">
        <f t="shared" si="1183"/>
        <v/>
      </c>
      <c r="K15060" s="4">
        <f t="shared" si="1184"/>
        <v>0</v>
      </c>
      <c r="N15060">
        <v>4.5999999999999996</v>
      </c>
    </row>
    <row r="15061" spans="1:14" x14ac:dyDescent="0.35">
      <c r="A15061" s="13">
        <v>45438</v>
      </c>
      <c r="B15061" s="14">
        <v>0.71452546296296304</v>
      </c>
      <c r="C15061">
        <v>23.92</v>
      </c>
      <c r="D15061">
        <v>121.49</v>
      </c>
      <c r="E15061">
        <v>15.98</v>
      </c>
      <c r="F15061">
        <v>4.0999999999999996</v>
      </c>
      <c r="G15061">
        <f t="shared" si="1180"/>
        <v>0</v>
      </c>
      <c r="H15061">
        <f t="shared" si="1181"/>
        <v>1</v>
      </c>
      <c r="I15061">
        <f t="shared" si="1182"/>
        <v>95</v>
      </c>
      <c r="J15061" t="str">
        <f t="shared" si="1183"/>
        <v/>
      </c>
      <c r="K15061" s="4">
        <f t="shared" si="1184"/>
        <v>0</v>
      </c>
      <c r="N15061">
        <v>4.0999999999999996</v>
      </c>
    </row>
    <row r="15062" spans="1:14" x14ac:dyDescent="0.35">
      <c r="A15062" s="13">
        <v>45439</v>
      </c>
      <c r="B15062" s="14">
        <v>0.90891203703703705</v>
      </c>
      <c r="C15062">
        <v>24.48</v>
      </c>
      <c r="D15062">
        <v>121.9</v>
      </c>
      <c r="E15062">
        <v>26.85</v>
      </c>
      <c r="F15062">
        <v>5</v>
      </c>
      <c r="G15062">
        <f t="shared" si="1180"/>
        <v>0</v>
      </c>
      <c r="H15062">
        <f t="shared" si="1181"/>
        <v>1</v>
      </c>
      <c r="I15062">
        <f t="shared" si="1182"/>
        <v>96</v>
      </c>
      <c r="J15062" t="str">
        <f t="shared" si="1183"/>
        <v/>
      </c>
      <c r="K15062" s="4">
        <f t="shared" si="1184"/>
        <v>0</v>
      </c>
      <c r="N15062">
        <v>5</v>
      </c>
    </row>
    <row r="15063" spans="1:14" x14ac:dyDescent="0.35">
      <c r="A15063" s="13">
        <v>45440</v>
      </c>
      <c r="B15063" s="14">
        <v>0.46206018518518516</v>
      </c>
      <c r="C15063">
        <v>23.94</v>
      </c>
      <c r="D15063">
        <v>121.62</v>
      </c>
      <c r="E15063">
        <v>33.24</v>
      </c>
      <c r="F15063">
        <v>4.9000000000000004</v>
      </c>
      <c r="G15063">
        <f t="shared" si="1180"/>
        <v>0</v>
      </c>
      <c r="H15063">
        <f t="shared" si="1181"/>
        <v>1</v>
      </c>
      <c r="I15063">
        <f t="shared" si="1182"/>
        <v>97</v>
      </c>
      <c r="J15063" t="str">
        <f t="shared" si="1183"/>
        <v/>
      </c>
      <c r="K15063" s="4">
        <f t="shared" si="1184"/>
        <v>0</v>
      </c>
      <c r="N15063">
        <v>4.9000000000000004</v>
      </c>
    </row>
    <row r="15064" spans="1:14" x14ac:dyDescent="0.35">
      <c r="A15064" s="13">
        <v>45440</v>
      </c>
      <c r="B15064" s="14">
        <v>0.50578703703703709</v>
      </c>
      <c r="C15064">
        <v>23.97</v>
      </c>
      <c r="D15064">
        <v>121.67</v>
      </c>
      <c r="E15064">
        <v>37.590000000000003</v>
      </c>
      <c r="F15064">
        <v>4.0999999999999996</v>
      </c>
      <c r="G15064">
        <f t="shared" si="1180"/>
        <v>0</v>
      </c>
      <c r="H15064">
        <f t="shared" si="1181"/>
        <v>1</v>
      </c>
      <c r="I15064">
        <f t="shared" si="1182"/>
        <v>98</v>
      </c>
      <c r="J15064" t="str">
        <f t="shared" si="1183"/>
        <v/>
      </c>
      <c r="K15064" s="4">
        <f t="shared" si="1184"/>
        <v>0</v>
      </c>
      <c r="N15064">
        <v>4.0999999999999996</v>
      </c>
    </row>
    <row r="15065" spans="1:14" x14ac:dyDescent="0.35">
      <c r="A15065" s="13">
        <v>45440</v>
      </c>
      <c r="B15065" s="14">
        <v>0.51030092592592591</v>
      </c>
      <c r="C15065">
        <v>23.87</v>
      </c>
      <c r="D15065">
        <v>121.61</v>
      </c>
      <c r="E15065">
        <v>29.08</v>
      </c>
      <c r="F15065">
        <v>4.5999999999999996</v>
      </c>
      <c r="G15065">
        <f t="shared" si="1180"/>
        <v>0</v>
      </c>
      <c r="H15065">
        <f t="shared" si="1181"/>
        <v>1</v>
      </c>
      <c r="I15065">
        <f t="shared" si="1182"/>
        <v>99</v>
      </c>
      <c r="J15065" t="str">
        <f t="shared" si="1183"/>
        <v/>
      </c>
      <c r="K15065" s="4">
        <f t="shared" si="1184"/>
        <v>0</v>
      </c>
      <c r="N15065">
        <v>4.5999999999999996</v>
      </c>
    </row>
    <row r="15066" spans="1:14" x14ac:dyDescent="0.35">
      <c r="A15066" s="13">
        <v>45440</v>
      </c>
      <c r="B15066" s="14">
        <v>0.6363657407407407</v>
      </c>
      <c r="C15066">
        <v>24.49</v>
      </c>
      <c r="D15066">
        <v>121.96</v>
      </c>
      <c r="E15066">
        <v>13.59</v>
      </c>
      <c r="F15066">
        <v>4.0999999999999996</v>
      </c>
      <c r="G15066">
        <f t="shared" si="1180"/>
        <v>0</v>
      </c>
      <c r="H15066">
        <f t="shared" si="1181"/>
        <v>1</v>
      </c>
      <c r="I15066">
        <f t="shared" si="1182"/>
        <v>100</v>
      </c>
      <c r="J15066" t="str">
        <f t="shared" si="1183"/>
        <v/>
      </c>
      <c r="K15066" s="4">
        <f t="shared" si="1184"/>
        <v>0</v>
      </c>
      <c r="N15066">
        <v>4.0999999999999996</v>
      </c>
    </row>
    <row r="15067" spans="1:14" x14ac:dyDescent="0.35">
      <c r="A15067" s="13">
        <v>45440</v>
      </c>
      <c r="B15067" s="14">
        <v>0.82074074074074066</v>
      </c>
      <c r="C15067">
        <v>24.41</v>
      </c>
      <c r="D15067">
        <v>121.83</v>
      </c>
      <c r="E15067">
        <v>11.23</v>
      </c>
      <c r="F15067">
        <v>4.3</v>
      </c>
      <c r="G15067">
        <f t="shared" si="1180"/>
        <v>0</v>
      </c>
      <c r="H15067">
        <f t="shared" si="1181"/>
        <v>1</v>
      </c>
      <c r="I15067">
        <f t="shared" si="1182"/>
        <v>101</v>
      </c>
      <c r="J15067" t="str">
        <f t="shared" si="1183"/>
        <v/>
      </c>
      <c r="K15067" s="4">
        <f t="shared" si="1184"/>
        <v>0</v>
      </c>
      <c r="N15067">
        <v>4.3</v>
      </c>
    </row>
    <row r="15068" spans="1:14" x14ac:dyDescent="0.35">
      <c r="A15068" s="13">
        <v>45440</v>
      </c>
      <c r="B15068" s="14">
        <v>0.98625000000000007</v>
      </c>
      <c r="C15068">
        <v>23.83</v>
      </c>
      <c r="D15068">
        <v>121.42</v>
      </c>
      <c r="E15068">
        <v>20.37</v>
      </c>
      <c r="F15068">
        <v>4.4000000000000004</v>
      </c>
      <c r="G15068">
        <f t="shared" si="1180"/>
        <v>0</v>
      </c>
      <c r="H15068">
        <f t="shared" si="1181"/>
        <v>1</v>
      </c>
      <c r="I15068">
        <f t="shared" si="1182"/>
        <v>102</v>
      </c>
      <c r="J15068" t="str">
        <f t="shared" si="1183"/>
        <v/>
      </c>
      <c r="K15068" s="4">
        <f t="shared" si="1184"/>
        <v>0</v>
      </c>
      <c r="N15068">
        <v>4.4000000000000004</v>
      </c>
    </row>
    <row r="15069" spans="1:14" x14ac:dyDescent="0.35">
      <c r="A15069" s="13">
        <v>45441</v>
      </c>
      <c r="B15069" s="14">
        <v>0.1124074074074074</v>
      </c>
      <c r="C15069">
        <v>24.17</v>
      </c>
      <c r="D15069">
        <v>121.64</v>
      </c>
      <c r="E15069">
        <v>32.78</v>
      </c>
      <c r="F15069">
        <v>5</v>
      </c>
      <c r="G15069">
        <f t="shared" si="1180"/>
        <v>0</v>
      </c>
      <c r="H15069">
        <f t="shared" si="1181"/>
        <v>1</v>
      </c>
      <c r="I15069">
        <f t="shared" si="1182"/>
        <v>103</v>
      </c>
      <c r="J15069" t="str">
        <f t="shared" si="1183"/>
        <v/>
      </c>
      <c r="K15069" s="4">
        <f t="shared" si="1184"/>
        <v>0</v>
      </c>
      <c r="N15069">
        <v>5</v>
      </c>
    </row>
    <row r="15070" spans="1:14" x14ac:dyDescent="0.35">
      <c r="A15070" s="13">
        <v>45441</v>
      </c>
      <c r="B15070" s="14">
        <v>0.90447916666666661</v>
      </c>
      <c r="C15070">
        <v>24.09</v>
      </c>
      <c r="D15070">
        <v>121.62</v>
      </c>
      <c r="E15070">
        <v>8.81</v>
      </c>
      <c r="F15070">
        <v>4.5</v>
      </c>
      <c r="G15070">
        <f t="shared" si="1180"/>
        <v>0</v>
      </c>
      <c r="H15070">
        <f t="shared" si="1181"/>
        <v>1</v>
      </c>
      <c r="I15070">
        <f t="shared" si="1182"/>
        <v>104</v>
      </c>
      <c r="J15070" t="str">
        <f t="shared" si="1183"/>
        <v/>
      </c>
      <c r="K15070" s="4">
        <f t="shared" si="1184"/>
        <v>0</v>
      </c>
      <c r="N15070">
        <v>4.5</v>
      </c>
    </row>
    <row r="15071" spans="1:14" x14ac:dyDescent="0.35">
      <c r="A15071" s="13">
        <v>45441</v>
      </c>
      <c r="B15071" s="14">
        <v>0.99636574074074069</v>
      </c>
      <c r="C15071">
        <v>24</v>
      </c>
      <c r="D15071">
        <v>121.75</v>
      </c>
      <c r="E15071">
        <v>26.65</v>
      </c>
      <c r="F15071">
        <v>5.6</v>
      </c>
      <c r="G15071">
        <f t="shared" ref="G15071:G15134" si="1185">IF(F15071&gt;=$G$1,1,0)</f>
        <v>0</v>
      </c>
      <c r="H15071">
        <f t="shared" ref="H15071:H15134" si="1186">IF(G15071=1,"",1)</f>
        <v>1</v>
      </c>
      <c r="I15071">
        <f t="shared" ref="I15071:I15134" si="1187">IF(H15071="","",SUM(H15071,I15070))</f>
        <v>105</v>
      </c>
      <c r="J15071" t="str">
        <f t="shared" ref="J15071:J15134" si="1188">IF(I15072="",I15071,"")</f>
        <v/>
      </c>
      <c r="K15071" s="4">
        <f t="shared" ref="K15071:K15134" si="1189">IF(F15071&gt;=$G$1,1,0)</f>
        <v>0</v>
      </c>
      <c r="N15071">
        <v>5.6</v>
      </c>
    </row>
    <row r="15072" spans="1:14" x14ac:dyDescent="0.35">
      <c r="A15072" s="13">
        <v>45442</v>
      </c>
      <c r="B15072" s="14">
        <v>4.9768518518518517E-2</v>
      </c>
      <c r="C15072">
        <v>24.19</v>
      </c>
      <c r="D15072">
        <v>121.65</v>
      </c>
      <c r="E15072">
        <v>32.25</v>
      </c>
      <c r="F15072">
        <v>5.7</v>
      </c>
      <c r="G15072">
        <f t="shared" si="1185"/>
        <v>0</v>
      </c>
      <c r="H15072">
        <f t="shared" si="1186"/>
        <v>1</v>
      </c>
      <c r="I15072">
        <f t="shared" si="1187"/>
        <v>106</v>
      </c>
      <c r="J15072" t="str">
        <f t="shared" si="1188"/>
        <v/>
      </c>
      <c r="K15072" s="4">
        <f t="shared" si="1189"/>
        <v>0</v>
      </c>
      <c r="N15072">
        <v>5.7</v>
      </c>
    </row>
    <row r="15073" spans="1:14" x14ac:dyDescent="0.35">
      <c r="A15073" s="13">
        <v>45442</v>
      </c>
      <c r="B15073" s="14">
        <v>0.50684027777777774</v>
      </c>
      <c r="C15073">
        <v>24.18</v>
      </c>
      <c r="D15073">
        <v>121.67</v>
      </c>
      <c r="E15073">
        <v>32.270000000000003</v>
      </c>
      <c r="F15073">
        <v>4.9000000000000004</v>
      </c>
      <c r="G15073">
        <f t="shared" si="1185"/>
        <v>0</v>
      </c>
      <c r="H15073">
        <f t="shared" si="1186"/>
        <v>1</v>
      </c>
      <c r="I15073">
        <f t="shared" si="1187"/>
        <v>107</v>
      </c>
      <c r="J15073" t="str">
        <f t="shared" si="1188"/>
        <v/>
      </c>
      <c r="K15073" s="4">
        <f t="shared" si="1189"/>
        <v>0</v>
      </c>
      <c r="N15073">
        <v>4.9000000000000004</v>
      </c>
    </row>
    <row r="15074" spans="1:14" x14ac:dyDescent="0.35">
      <c r="A15074" s="13">
        <v>45442</v>
      </c>
      <c r="B15074" s="14">
        <v>0.66130787037037042</v>
      </c>
      <c r="C15074">
        <v>23.96</v>
      </c>
      <c r="D15074">
        <v>121.65</v>
      </c>
      <c r="E15074">
        <v>37.450000000000003</v>
      </c>
      <c r="F15074">
        <v>5.4</v>
      </c>
      <c r="G15074">
        <f t="shared" si="1185"/>
        <v>0</v>
      </c>
      <c r="H15074">
        <f t="shared" si="1186"/>
        <v>1</v>
      </c>
      <c r="I15074">
        <f t="shared" si="1187"/>
        <v>108</v>
      </c>
      <c r="J15074" t="str">
        <f t="shared" si="1188"/>
        <v/>
      </c>
      <c r="K15074" s="4">
        <f t="shared" si="1189"/>
        <v>0</v>
      </c>
      <c r="N15074">
        <v>5.4</v>
      </c>
    </row>
    <row r="15075" spans="1:14" x14ac:dyDescent="0.35">
      <c r="A15075" s="13">
        <v>45442</v>
      </c>
      <c r="B15075" s="14">
        <v>0.67093749999999996</v>
      </c>
      <c r="C15075">
        <v>23.81</v>
      </c>
      <c r="D15075">
        <v>121.61</v>
      </c>
      <c r="E15075">
        <v>33.15</v>
      </c>
      <c r="F15075">
        <v>4.3</v>
      </c>
      <c r="G15075">
        <f t="shared" si="1185"/>
        <v>0</v>
      </c>
      <c r="H15075">
        <f t="shared" si="1186"/>
        <v>1</v>
      </c>
      <c r="I15075">
        <f t="shared" si="1187"/>
        <v>109</v>
      </c>
      <c r="J15075" t="str">
        <f t="shared" si="1188"/>
        <v/>
      </c>
      <c r="K15075" s="4">
        <f t="shared" si="1189"/>
        <v>0</v>
      </c>
      <c r="N15075">
        <v>4.3</v>
      </c>
    </row>
    <row r="15076" spans="1:14" x14ac:dyDescent="0.35">
      <c r="A15076" s="13">
        <v>45442</v>
      </c>
      <c r="B15076" s="14">
        <v>0.82865740740740745</v>
      </c>
      <c r="C15076">
        <v>23.83</v>
      </c>
      <c r="D15076">
        <v>121.63</v>
      </c>
      <c r="E15076">
        <v>36.19</v>
      </c>
      <c r="F15076">
        <v>4.3</v>
      </c>
      <c r="G15076">
        <f t="shared" si="1185"/>
        <v>0</v>
      </c>
      <c r="H15076">
        <f t="shared" si="1186"/>
        <v>1</v>
      </c>
      <c r="I15076">
        <f t="shared" si="1187"/>
        <v>110</v>
      </c>
      <c r="J15076" t="str">
        <f t="shared" si="1188"/>
        <v/>
      </c>
      <c r="K15076" s="4">
        <f t="shared" si="1189"/>
        <v>0</v>
      </c>
      <c r="N15076">
        <v>4.3</v>
      </c>
    </row>
    <row r="15077" spans="1:14" x14ac:dyDescent="0.35">
      <c r="A15077" s="13">
        <v>45443</v>
      </c>
      <c r="B15077" s="14">
        <v>0.71596064814814808</v>
      </c>
      <c r="C15077">
        <v>24.06</v>
      </c>
      <c r="D15077">
        <v>121.53</v>
      </c>
      <c r="E15077">
        <v>18.13</v>
      </c>
      <c r="F15077">
        <v>5.9</v>
      </c>
      <c r="G15077">
        <f t="shared" si="1185"/>
        <v>0</v>
      </c>
      <c r="H15077">
        <f t="shared" si="1186"/>
        <v>1</v>
      </c>
      <c r="I15077">
        <f t="shared" si="1187"/>
        <v>111</v>
      </c>
      <c r="J15077" t="str">
        <f t="shared" si="1188"/>
        <v/>
      </c>
      <c r="K15077" s="4">
        <f t="shared" si="1189"/>
        <v>0</v>
      </c>
      <c r="N15077">
        <v>5.9</v>
      </c>
    </row>
    <row r="15078" spans="1:14" x14ac:dyDescent="0.35">
      <c r="A15078" s="13">
        <v>45444</v>
      </c>
      <c r="B15078" s="14">
        <v>2.2673611111111113E-2</v>
      </c>
      <c r="C15078">
        <v>24.37</v>
      </c>
      <c r="D15078">
        <v>121.99</v>
      </c>
      <c r="E15078">
        <v>22.16</v>
      </c>
      <c r="F15078">
        <v>5.4</v>
      </c>
      <c r="G15078">
        <f t="shared" si="1185"/>
        <v>0</v>
      </c>
      <c r="H15078">
        <f t="shared" si="1186"/>
        <v>1</v>
      </c>
      <c r="I15078">
        <f t="shared" si="1187"/>
        <v>112</v>
      </c>
      <c r="J15078" t="str">
        <f t="shared" si="1188"/>
        <v/>
      </c>
      <c r="K15078" s="4">
        <f t="shared" si="1189"/>
        <v>0</v>
      </c>
      <c r="N15078">
        <v>5.4</v>
      </c>
    </row>
    <row r="15079" spans="1:14" x14ac:dyDescent="0.35">
      <c r="A15079" s="13">
        <v>45444</v>
      </c>
      <c r="B15079" s="14">
        <v>0.19570601851851852</v>
      </c>
      <c r="C15079">
        <v>24.37</v>
      </c>
      <c r="D15079">
        <v>121.96</v>
      </c>
      <c r="E15079">
        <v>22.66</v>
      </c>
      <c r="F15079">
        <v>4.0999999999999996</v>
      </c>
      <c r="G15079">
        <f t="shared" si="1185"/>
        <v>0</v>
      </c>
      <c r="H15079">
        <f t="shared" si="1186"/>
        <v>1</v>
      </c>
      <c r="I15079">
        <f t="shared" si="1187"/>
        <v>113</v>
      </c>
      <c r="J15079" t="str">
        <f t="shared" si="1188"/>
        <v/>
      </c>
      <c r="K15079" s="4">
        <f t="shared" si="1189"/>
        <v>0</v>
      </c>
      <c r="N15079">
        <v>4.0999999999999996</v>
      </c>
    </row>
    <row r="15080" spans="1:14" x14ac:dyDescent="0.35">
      <c r="A15080" s="13">
        <v>45444</v>
      </c>
      <c r="B15080" s="14">
        <v>0.2694212962962963</v>
      </c>
      <c r="C15080">
        <v>24.18</v>
      </c>
      <c r="D15080">
        <v>121.66</v>
      </c>
      <c r="E15080">
        <v>31.81</v>
      </c>
      <c r="F15080">
        <v>4.0999999999999996</v>
      </c>
      <c r="G15080">
        <f t="shared" si="1185"/>
        <v>0</v>
      </c>
      <c r="H15080">
        <f t="shared" si="1186"/>
        <v>1</v>
      </c>
      <c r="I15080">
        <f t="shared" si="1187"/>
        <v>114</v>
      </c>
      <c r="J15080" t="str">
        <f t="shared" si="1188"/>
        <v/>
      </c>
      <c r="K15080" s="4">
        <f t="shared" si="1189"/>
        <v>0</v>
      </c>
      <c r="N15080">
        <v>4.0999999999999996</v>
      </c>
    </row>
    <row r="15081" spans="1:14" x14ac:dyDescent="0.35">
      <c r="A15081" s="13">
        <v>45445</v>
      </c>
      <c r="B15081" s="14">
        <v>6.069444444444444E-2</v>
      </c>
      <c r="C15081">
        <v>23.8</v>
      </c>
      <c r="D15081">
        <v>121.59</v>
      </c>
      <c r="E15081">
        <v>7.08</v>
      </c>
      <c r="F15081">
        <v>5.3</v>
      </c>
      <c r="G15081">
        <f t="shared" si="1185"/>
        <v>0</v>
      </c>
      <c r="H15081">
        <f t="shared" si="1186"/>
        <v>1</v>
      </c>
      <c r="I15081">
        <f t="shared" si="1187"/>
        <v>115</v>
      </c>
      <c r="J15081" t="str">
        <f t="shared" si="1188"/>
        <v/>
      </c>
      <c r="K15081" s="4">
        <f t="shared" si="1189"/>
        <v>0</v>
      </c>
      <c r="N15081">
        <v>5.3</v>
      </c>
    </row>
    <row r="15082" spans="1:14" x14ac:dyDescent="0.35">
      <c r="A15082" s="13">
        <v>45445</v>
      </c>
      <c r="B15082" s="14">
        <v>6.1539351851851852E-2</v>
      </c>
      <c r="C15082">
        <v>23.8</v>
      </c>
      <c r="D15082">
        <v>121.59</v>
      </c>
      <c r="E15082">
        <v>6.65</v>
      </c>
      <c r="F15082">
        <v>5</v>
      </c>
      <c r="G15082">
        <f t="shared" si="1185"/>
        <v>0</v>
      </c>
      <c r="H15082">
        <f t="shared" si="1186"/>
        <v>1</v>
      </c>
      <c r="I15082">
        <f t="shared" si="1187"/>
        <v>116</v>
      </c>
      <c r="J15082" t="str">
        <f t="shared" si="1188"/>
        <v/>
      </c>
      <c r="K15082" s="4">
        <f t="shared" si="1189"/>
        <v>0</v>
      </c>
      <c r="N15082">
        <v>5</v>
      </c>
    </row>
    <row r="15083" spans="1:14" x14ac:dyDescent="0.35">
      <c r="A15083" s="13">
        <v>45445</v>
      </c>
      <c r="B15083" s="14">
        <v>0.48383101851851856</v>
      </c>
      <c r="C15083">
        <v>24.18</v>
      </c>
      <c r="D15083">
        <v>121.83</v>
      </c>
      <c r="E15083">
        <v>18.850000000000001</v>
      </c>
      <c r="F15083">
        <v>4.3</v>
      </c>
      <c r="G15083">
        <f t="shared" si="1185"/>
        <v>0</v>
      </c>
      <c r="H15083">
        <f t="shared" si="1186"/>
        <v>1</v>
      </c>
      <c r="I15083">
        <f t="shared" si="1187"/>
        <v>117</v>
      </c>
      <c r="J15083" t="str">
        <f t="shared" si="1188"/>
        <v/>
      </c>
      <c r="K15083" s="4">
        <f t="shared" si="1189"/>
        <v>0</v>
      </c>
      <c r="N15083">
        <v>4.3</v>
      </c>
    </row>
    <row r="15084" spans="1:14" x14ac:dyDescent="0.35">
      <c r="A15084" s="13">
        <v>45445</v>
      </c>
      <c r="B15084" s="14">
        <v>0.5365509259259259</v>
      </c>
      <c r="C15084">
        <v>24.3</v>
      </c>
      <c r="D15084">
        <v>121.88</v>
      </c>
      <c r="E15084">
        <v>24.67</v>
      </c>
      <c r="F15084">
        <v>4.4000000000000004</v>
      </c>
      <c r="G15084">
        <f t="shared" si="1185"/>
        <v>0</v>
      </c>
      <c r="H15084">
        <f t="shared" si="1186"/>
        <v>1</v>
      </c>
      <c r="I15084">
        <f t="shared" si="1187"/>
        <v>118</v>
      </c>
      <c r="J15084" t="str">
        <f t="shared" si="1188"/>
        <v/>
      </c>
      <c r="K15084" s="4">
        <f t="shared" si="1189"/>
        <v>0</v>
      </c>
      <c r="N15084">
        <v>4.4000000000000004</v>
      </c>
    </row>
    <row r="15085" spans="1:14" x14ac:dyDescent="0.35">
      <c r="A15085" s="13">
        <v>45445</v>
      </c>
      <c r="B15085" s="14">
        <v>0.55525462962962957</v>
      </c>
      <c r="C15085">
        <v>23.81</v>
      </c>
      <c r="D15085">
        <v>121.59</v>
      </c>
      <c r="E15085">
        <v>5.96</v>
      </c>
      <c r="F15085">
        <v>4.3</v>
      </c>
      <c r="G15085">
        <f t="shared" si="1185"/>
        <v>0</v>
      </c>
      <c r="H15085">
        <f t="shared" si="1186"/>
        <v>1</v>
      </c>
      <c r="I15085">
        <f t="shared" si="1187"/>
        <v>119</v>
      </c>
      <c r="J15085" t="str">
        <f t="shared" si="1188"/>
        <v/>
      </c>
      <c r="K15085" s="4">
        <f t="shared" si="1189"/>
        <v>0</v>
      </c>
      <c r="N15085">
        <v>4.3</v>
      </c>
    </row>
    <row r="15086" spans="1:14" x14ac:dyDescent="0.35">
      <c r="A15086" s="13">
        <v>45445</v>
      </c>
      <c r="B15086" s="14">
        <v>0.81077546296296299</v>
      </c>
      <c r="C15086">
        <v>23.23</v>
      </c>
      <c r="D15086">
        <v>121.56</v>
      </c>
      <c r="E15086">
        <v>36.869999999999997</v>
      </c>
      <c r="F15086">
        <v>4.5</v>
      </c>
      <c r="G15086">
        <f t="shared" si="1185"/>
        <v>0</v>
      </c>
      <c r="H15086">
        <f t="shared" si="1186"/>
        <v>1</v>
      </c>
      <c r="I15086">
        <f t="shared" si="1187"/>
        <v>120</v>
      </c>
      <c r="J15086" t="str">
        <f t="shared" si="1188"/>
        <v/>
      </c>
      <c r="K15086" s="4">
        <f t="shared" si="1189"/>
        <v>0</v>
      </c>
      <c r="N15086">
        <v>4.5</v>
      </c>
    </row>
    <row r="15087" spans="1:14" x14ac:dyDescent="0.35">
      <c r="A15087" s="13">
        <v>45446</v>
      </c>
      <c r="B15087" s="14">
        <v>0.62581018518518516</v>
      </c>
      <c r="C15087">
        <v>23.89</v>
      </c>
      <c r="D15087">
        <v>121.62</v>
      </c>
      <c r="E15087">
        <v>29.75</v>
      </c>
      <c r="F15087">
        <v>4.0999999999999996</v>
      </c>
      <c r="G15087">
        <f t="shared" si="1185"/>
        <v>0</v>
      </c>
      <c r="H15087">
        <f t="shared" si="1186"/>
        <v>1</v>
      </c>
      <c r="I15087">
        <f t="shared" si="1187"/>
        <v>121</v>
      </c>
      <c r="J15087" t="str">
        <f t="shared" si="1188"/>
        <v/>
      </c>
      <c r="K15087" s="4">
        <f t="shared" si="1189"/>
        <v>0</v>
      </c>
      <c r="N15087">
        <v>4.0999999999999996</v>
      </c>
    </row>
    <row r="15088" spans="1:14" x14ac:dyDescent="0.35">
      <c r="A15088" s="13">
        <v>45448</v>
      </c>
      <c r="B15088" s="14">
        <v>0.28202546296296299</v>
      </c>
      <c r="C15088">
        <v>23.63</v>
      </c>
      <c r="D15088">
        <v>121.59</v>
      </c>
      <c r="E15088">
        <v>16.13</v>
      </c>
      <c r="F15088">
        <v>4.8</v>
      </c>
      <c r="G15088">
        <f t="shared" si="1185"/>
        <v>0</v>
      </c>
      <c r="H15088">
        <f t="shared" si="1186"/>
        <v>1</v>
      </c>
      <c r="I15088">
        <f t="shared" si="1187"/>
        <v>122</v>
      </c>
      <c r="J15088" t="str">
        <f t="shared" si="1188"/>
        <v/>
      </c>
      <c r="K15088" s="4">
        <f t="shared" si="1189"/>
        <v>0</v>
      </c>
      <c r="N15088">
        <v>4.8</v>
      </c>
    </row>
    <row r="15089" spans="1:14" x14ac:dyDescent="0.35">
      <c r="A15089" s="13">
        <v>45448</v>
      </c>
      <c r="B15089" s="14">
        <v>0.47991898148148149</v>
      </c>
      <c r="C15089">
        <v>24.16</v>
      </c>
      <c r="D15089">
        <v>121.98</v>
      </c>
      <c r="E15089">
        <v>26.6</v>
      </c>
      <c r="F15089">
        <v>4.5999999999999996</v>
      </c>
      <c r="G15089">
        <f t="shared" si="1185"/>
        <v>0</v>
      </c>
      <c r="H15089">
        <f t="shared" si="1186"/>
        <v>1</v>
      </c>
      <c r="I15089">
        <f t="shared" si="1187"/>
        <v>123</v>
      </c>
      <c r="J15089" t="str">
        <f t="shared" si="1188"/>
        <v/>
      </c>
      <c r="K15089" s="4">
        <f t="shared" si="1189"/>
        <v>0</v>
      </c>
      <c r="N15089">
        <v>4.5999999999999996</v>
      </c>
    </row>
    <row r="15090" spans="1:14" x14ac:dyDescent="0.35">
      <c r="A15090" s="13">
        <v>45448</v>
      </c>
      <c r="B15090" s="14">
        <v>0.48021990740740739</v>
      </c>
      <c r="C15090">
        <v>24.16</v>
      </c>
      <c r="D15090">
        <v>121.97</v>
      </c>
      <c r="E15090">
        <v>27.11</v>
      </c>
      <c r="F15090">
        <v>4.8</v>
      </c>
      <c r="G15090">
        <f t="shared" si="1185"/>
        <v>0</v>
      </c>
      <c r="H15090">
        <f t="shared" si="1186"/>
        <v>1</v>
      </c>
      <c r="I15090">
        <f t="shared" si="1187"/>
        <v>124</v>
      </c>
      <c r="J15090" t="str">
        <f t="shared" si="1188"/>
        <v/>
      </c>
      <c r="K15090" s="4">
        <f t="shared" si="1189"/>
        <v>0</v>
      </c>
      <c r="N15090">
        <v>4.8</v>
      </c>
    </row>
    <row r="15091" spans="1:14" x14ac:dyDescent="0.35">
      <c r="A15091" s="13">
        <v>45448</v>
      </c>
      <c r="B15091" s="14">
        <v>0.52555555555555555</v>
      </c>
      <c r="C15091">
        <v>23.95</v>
      </c>
      <c r="D15091">
        <v>121.63</v>
      </c>
      <c r="E15091">
        <v>43.63</v>
      </c>
      <c r="F15091">
        <v>4.9000000000000004</v>
      </c>
      <c r="G15091">
        <f t="shared" si="1185"/>
        <v>0</v>
      </c>
      <c r="H15091">
        <f t="shared" si="1186"/>
        <v>1</v>
      </c>
      <c r="I15091">
        <f t="shared" si="1187"/>
        <v>125</v>
      </c>
      <c r="J15091" t="str">
        <f t="shared" si="1188"/>
        <v/>
      </c>
      <c r="K15091" s="4">
        <f t="shared" si="1189"/>
        <v>0</v>
      </c>
      <c r="N15091">
        <v>4.9000000000000004</v>
      </c>
    </row>
    <row r="15092" spans="1:14" x14ac:dyDescent="0.35">
      <c r="A15092" s="13">
        <v>45448</v>
      </c>
      <c r="B15092" s="14">
        <v>0.5560532407407407</v>
      </c>
      <c r="C15092">
        <v>24.08</v>
      </c>
      <c r="D15092">
        <v>120.49</v>
      </c>
      <c r="E15092">
        <v>23.12</v>
      </c>
      <c r="F15092">
        <v>4.2</v>
      </c>
      <c r="G15092">
        <f t="shared" si="1185"/>
        <v>0</v>
      </c>
      <c r="H15092">
        <f t="shared" si="1186"/>
        <v>1</v>
      </c>
      <c r="I15092">
        <f t="shared" si="1187"/>
        <v>126</v>
      </c>
      <c r="J15092" t="str">
        <f t="shared" si="1188"/>
        <v/>
      </c>
      <c r="K15092" s="4">
        <f t="shared" si="1189"/>
        <v>0</v>
      </c>
      <c r="N15092">
        <v>4.2</v>
      </c>
    </row>
    <row r="15093" spans="1:14" x14ac:dyDescent="0.35">
      <c r="A15093" s="13">
        <v>45449</v>
      </c>
      <c r="B15093" s="14">
        <v>8.6724537037037031E-2</v>
      </c>
      <c r="C15093">
        <v>23.99</v>
      </c>
      <c r="D15093">
        <v>122.67</v>
      </c>
      <c r="E15093">
        <v>37.200000000000003</v>
      </c>
      <c r="F15093">
        <v>4</v>
      </c>
      <c r="G15093">
        <f t="shared" si="1185"/>
        <v>0</v>
      </c>
      <c r="H15093">
        <f t="shared" si="1186"/>
        <v>1</v>
      </c>
      <c r="I15093">
        <f t="shared" si="1187"/>
        <v>127</v>
      </c>
      <c r="J15093" t="str">
        <f t="shared" si="1188"/>
        <v/>
      </c>
      <c r="K15093" s="4">
        <f t="shared" si="1189"/>
        <v>0</v>
      </c>
      <c r="N15093">
        <v>4</v>
      </c>
    </row>
    <row r="15094" spans="1:14" x14ac:dyDescent="0.35">
      <c r="A15094" s="13">
        <v>45449</v>
      </c>
      <c r="B15094" s="14">
        <v>0.26265046296296296</v>
      </c>
      <c r="C15094">
        <v>24.31</v>
      </c>
      <c r="D15094">
        <v>121.71</v>
      </c>
      <c r="E15094">
        <v>31.71</v>
      </c>
      <c r="F15094">
        <v>4.9000000000000004</v>
      </c>
      <c r="G15094">
        <f t="shared" si="1185"/>
        <v>0</v>
      </c>
      <c r="H15094">
        <f t="shared" si="1186"/>
        <v>1</v>
      </c>
      <c r="I15094">
        <f t="shared" si="1187"/>
        <v>128</v>
      </c>
      <c r="J15094" t="str">
        <f t="shared" si="1188"/>
        <v/>
      </c>
      <c r="K15094" s="4">
        <f t="shared" si="1189"/>
        <v>0</v>
      </c>
      <c r="N15094">
        <v>4.9000000000000004</v>
      </c>
    </row>
    <row r="15095" spans="1:14" x14ac:dyDescent="0.35">
      <c r="A15095" s="13">
        <v>45449</v>
      </c>
      <c r="B15095" s="14">
        <v>0.48651620370370369</v>
      </c>
      <c r="C15095">
        <v>23.96</v>
      </c>
      <c r="D15095">
        <v>121.76</v>
      </c>
      <c r="E15095">
        <v>25.88</v>
      </c>
      <c r="F15095">
        <v>4.5</v>
      </c>
      <c r="G15095">
        <f t="shared" si="1185"/>
        <v>0</v>
      </c>
      <c r="H15095">
        <f t="shared" si="1186"/>
        <v>1</v>
      </c>
      <c r="I15095">
        <f t="shared" si="1187"/>
        <v>129</v>
      </c>
      <c r="J15095" t="str">
        <f t="shared" si="1188"/>
        <v/>
      </c>
      <c r="K15095" s="4">
        <f t="shared" si="1189"/>
        <v>0</v>
      </c>
      <c r="N15095">
        <v>4.5</v>
      </c>
    </row>
    <row r="15096" spans="1:14" x14ac:dyDescent="0.35">
      <c r="A15096" s="13">
        <v>45449</v>
      </c>
      <c r="B15096" s="14">
        <v>0.66061342592592587</v>
      </c>
      <c r="C15096">
        <v>24.18</v>
      </c>
      <c r="D15096">
        <v>121.68</v>
      </c>
      <c r="E15096">
        <v>36.83</v>
      </c>
      <c r="F15096">
        <v>5</v>
      </c>
      <c r="G15096">
        <f t="shared" si="1185"/>
        <v>0</v>
      </c>
      <c r="H15096">
        <f t="shared" si="1186"/>
        <v>1</v>
      </c>
      <c r="I15096">
        <f t="shared" si="1187"/>
        <v>130</v>
      </c>
      <c r="J15096" t="str">
        <f t="shared" si="1188"/>
        <v/>
      </c>
      <c r="K15096" s="4">
        <f t="shared" si="1189"/>
        <v>0</v>
      </c>
      <c r="N15096">
        <v>5</v>
      </c>
    </row>
    <row r="15097" spans="1:14" x14ac:dyDescent="0.35">
      <c r="A15097" s="13">
        <v>45450</v>
      </c>
      <c r="B15097" s="14">
        <v>0.30776620370370372</v>
      </c>
      <c r="C15097">
        <v>24.2</v>
      </c>
      <c r="D15097">
        <v>121.77</v>
      </c>
      <c r="E15097">
        <v>19.600000000000001</v>
      </c>
      <c r="F15097">
        <v>4</v>
      </c>
      <c r="G15097">
        <f t="shared" si="1185"/>
        <v>0</v>
      </c>
      <c r="H15097">
        <f t="shared" si="1186"/>
        <v>1</v>
      </c>
      <c r="I15097">
        <f t="shared" si="1187"/>
        <v>131</v>
      </c>
      <c r="J15097" t="str">
        <f t="shared" si="1188"/>
        <v/>
      </c>
      <c r="K15097" s="4">
        <f t="shared" si="1189"/>
        <v>0</v>
      </c>
      <c r="N15097">
        <v>4</v>
      </c>
    </row>
    <row r="15098" spans="1:14" x14ac:dyDescent="0.35">
      <c r="A15098" s="13">
        <v>45450</v>
      </c>
      <c r="B15098" s="14">
        <v>0.32417824074074075</v>
      </c>
      <c r="C15098">
        <v>23.81</v>
      </c>
      <c r="D15098">
        <v>121.6</v>
      </c>
      <c r="E15098">
        <v>29.69</v>
      </c>
      <c r="F15098">
        <v>4.5</v>
      </c>
      <c r="G15098">
        <f t="shared" si="1185"/>
        <v>0</v>
      </c>
      <c r="H15098">
        <f t="shared" si="1186"/>
        <v>1</v>
      </c>
      <c r="I15098">
        <f t="shared" si="1187"/>
        <v>132</v>
      </c>
      <c r="J15098" t="str">
        <f t="shared" si="1188"/>
        <v/>
      </c>
      <c r="K15098" s="4">
        <f t="shared" si="1189"/>
        <v>0</v>
      </c>
      <c r="N15098">
        <v>4.5</v>
      </c>
    </row>
    <row r="15099" spans="1:14" x14ac:dyDescent="0.35">
      <c r="A15099" s="13">
        <v>45452</v>
      </c>
      <c r="B15099" s="14">
        <v>0.8373032407407407</v>
      </c>
      <c r="C15099">
        <v>24.4</v>
      </c>
      <c r="D15099">
        <v>121.81</v>
      </c>
      <c r="E15099">
        <v>10.63</v>
      </c>
      <c r="F15099">
        <v>4.5999999999999996</v>
      </c>
      <c r="G15099">
        <f t="shared" si="1185"/>
        <v>0</v>
      </c>
      <c r="H15099">
        <f t="shared" si="1186"/>
        <v>1</v>
      </c>
      <c r="I15099">
        <f t="shared" si="1187"/>
        <v>133</v>
      </c>
      <c r="J15099" t="str">
        <f t="shared" si="1188"/>
        <v/>
      </c>
      <c r="K15099" s="4">
        <f t="shared" si="1189"/>
        <v>0</v>
      </c>
      <c r="N15099">
        <v>4.5999999999999996</v>
      </c>
    </row>
    <row r="15100" spans="1:14" x14ac:dyDescent="0.35">
      <c r="A15100" s="13">
        <v>45452</v>
      </c>
      <c r="B15100" s="14">
        <v>0.96187500000000004</v>
      </c>
      <c r="C15100">
        <v>24.18</v>
      </c>
      <c r="D15100">
        <v>121.65</v>
      </c>
      <c r="E15100">
        <v>31.05</v>
      </c>
      <c r="F15100">
        <v>4.5</v>
      </c>
      <c r="G15100">
        <f t="shared" si="1185"/>
        <v>0</v>
      </c>
      <c r="H15100">
        <f t="shared" si="1186"/>
        <v>1</v>
      </c>
      <c r="I15100">
        <f t="shared" si="1187"/>
        <v>134</v>
      </c>
      <c r="J15100" t="str">
        <f t="shared" si="1188"/>
        <v/>
      </c>
      <c r="K15100" s="4">
        <f t="shared" si="1189"/>
        <v>0</v>
      </c>
      <c r="N15100">
        <v>4.5</v>
      </c>
    </row>
    <row r="15101" spans="1:14" x14ac:dyDescent="0.35">
      <c r="A15101" s="13">
        <v>45453</v>
      </c>
      <c r="B15101" s="14">
        <v>0.16409722222222223</v>
      </c>
      <c r="C15101">
        <v>23.73</v>
      </c>
      <c r="D15101">
        <v>122.76</v>
      </c>
      <c r="E15101">
        <v>48.91</v>
      </c>
      <c r="F15101">
        <v>5.6</v>
      </c>
      <c r="G15101">
        <f t="shared" si="1185"/>
        <v>0</v>
      </c>
      <c r="H15101">
        <f t="shared" si="1186"/>
        <v>1</v>
      </c>
      <c r="I15101">
        <f t="shared" si="1187"/>
        <v>135</v>
      </c>
      <c r="J15101" t="str">
        <f t="shared" si="1188"/>
        <v/>
      </c>
      <c r="K15101" s="4">
        <f t="shared" si="1189"/>
        <v>0</v>
      </c>
      <c r="N15101">
        <v>5.6</v>
      </c>
    </row>
    <row r="15102" spans="1:14" x14ac:dyDescent="0.35">
      <c r="A15102" s="13">
        <v>45454</v>
      </c>
      <c r="B15102" s="14">
        <v>5.7951388888888893E-2</v>
      </c>
      <c r="C15102">
        <v>24</v>
      </c>
      <c r="D15102">
        <v>121.66</v>
      </c>
      <c r="E15102">
        <v>30.82</v>
      </c>
      <c r="F15102">
        <v>4.5</v>
      </c>
      <c r="G15102">
        <f t="shared" si="1185"/>
        <v>0</v>
      </c>
      <c r="H15102">
        <f t="shared" si="1186"/>
        <v>1</v>
      </c>
      <c r="I15102">
        <f t="shared" si="1187"/>
        <v>136</v>
      </c>
      <c r="J15102" t="str">
        <f t="shared" si="1188"/>
        <v/>
      </c>
      <c r="K15102" s="4">
        <f t="shared" si="1189"/>
        <v>0</v>
      </c>
      <c r="N15102">
        <v>4.5</v>
      </c>
    </row>
    <row r="15103" spans="1:14" x14ac:dyDescent="0.35">
      <c r="A15103" s="13">
        <v>45454</v>
      </c>
      <c r="B15103" s="14">
        <v>0.91079861111111116</v>
      </c>
      <c r="C15103">
        <v>23.79</v>
      </c>
      <c r="D15103">
        <v>121.61</v>
      </c>
      <c r="E15103">
        <v>33.15</v>
      </c>
      <c r="F15103">
        <v>5.4</v>
      </c>
      <c r="G15103">
        <f t="shared" si="1185"/>
        <v>0</v>
      </c>
      <c r="H15103">
        <f t="shared" si="1186"/>
        <v>1</v>
      </c>
      <c r="I15103">
        <f t="shared" si="1187"/>
        <v>137</v>
      </c>
      <c r="J15103" t="str">
        <f t="shared" si="1188"/>
        <v/>
      </c>
      <c r="K15103" s="4">
        <f t="shared" si="1189"/>
        <v>0</v>
      </c>
      <c r="N15103">
        <v>5.4</v>
      </c>
    </row>
    <row r="15104" spans="1:14" x14ac:dyDescent="0.35">
      <c r="A15104" s="13">
        <v>45455</v>
      </c>
      <c r="B15104" s="14">
        <v>0.52841435185185182</v>
      </c>
      <c r="C15104">
        <v>23.69</v>
      </c>
      <c r="D15104">
        <v>121.51</v>
      </c>
      <c r="E15104">
        <v>4.01</v>
      </c>
      <c r="F15104">
        <v>4.5999999999999996</v>
      </c>
      <c r="G15104">
        <f t="shared" si="1185"/>
        <v>0</v>
      </c>
      <c r="H15104">
        <f t="shared" si="1186"/>
        <v>1</v>
      </c>
      <c r="I15104">
        <f t="shared" si="1187"/>
        <v>138</v>
      </c>
      <c r="J15104" t="str">
        <f t="shared" si="1188"/>
        <v/>
      </c>
      <c r="K15104" s="4">
        <f t="shared" si="1189"/>
        <v>0</v>
      </c>
      <c r="N15104">
        <v>4.5999999999999996</v>
      </c>
    </row>
    <row r="15105" spans="1:14" x14ac:dyDescent="0.35">
      <c r="A15105" s="13">
        <v>45455</v>
      </c>
      <c r="B15105" s="14">
        <v>0.52862268518518518</v>
      </c>
      <c r="C15105">
        <v>23.7</v>
      </c>
      <c r="D15105">
        <v>121.48</v>
      </c>
      <c r="E15105">
        <v>8.6999999999999993</v>
      </c>
      <c r="F15105">
        <v>4.5999999999999996</v>
      </c>
      <c r="G15105">
        <f t="shared" si="1185"/>
        <v>0</v>
      </c>
      <c r="H15105">
        <f t="shared" si="1186"/>
        <v>1</v>
      </c>
      <c r="I15105">
        <f t="shared" si="1187"/>
        <v>139</v>
      </c>
      <c r="J15105" t="str">
        <f t="shared" si="1188"/>
        <v/>
      </c>
      <c r="K15105" s="4">
        <f t="shared" si="1189"/>
        <v>0</v>
      </c>
      <c r="N15105">
        <v>4.5999999999999996</v>
      </c>
    </row>
    <row r="15106" spans="1:14" x14ac:dyDescent="0.35">
      <c r="A15106" s="13">
        <v>45455</v>
      </c>
      <c r="B15106" s="14">
        <v>0.88891203703703703</v>
      </c>
      <c r="C15106">
        <v>24.5</v>
      </c>
      <c r="D15106">
        <v>121.55</v>
      </c>
      <c r="E15106">
        <v>5.6</v>
      </c>
      <c r="F15106">
        <v>4</v>
      </c>
      <c r="G15106">
        <f t="shared" si="1185"/>
        <v>0</v>
      </c>
      <c r="H15106">
        <f t="shared" si="1186"/>
        <v>1</v>
      </c>
      <c r="I15106">
        <f t="shared" si="1187"/>
        <v>140</v>
      </c>
      <c r="J15106" t="str">
        <f t="shared" si="1188"/>
        <v/>
      </c>
      <c r="K15106" s="4">
        <f t="shared" si="1189"/>
        <v>0</v>
      </c>
      <c r="N15106">
        <v>4</v>
      </c>
    </row>
    <row r="15107" spans="1:14" x14ac:dyDescent="0.35">
      <c r="A15107" s="13">
        <v>45455</v>
      </c>
      <c r="B15107" s="14">
        <v>0.98462962962962963</v>
      </c>
      <c r="C15107">
        <v>23.94</v>
      </c>
      <c r="D15107">
        <v>121.65</v>
      </c>
      <c r="E15107">
        <v>39.65</v>
      </c>
      <c r="F15107">
        <v>4.5999999999999996</v>
      </c>
      <c r="G15107">
        <f t="shared" si="1185"/>
        <v>0</v>
      </c>
      <c r="H15107">
        <f t="shared" si="1186"/>
        <v>1</v>
      </c>
      <c r="I15107">
        <f t="shared" si="1187"/>
        <v>141</v>
      </c>
      <c r="J15107" t="str">
        <f t="shared" si="1188"/>
        <v/>
      </c>
      <c r="K15107" s="4">
        <f t="shared" si="1189"/>
        <v>0</v>
      </c>
      <c r="N15107">
        <v>4.5999999999999996</v>
      </c>
    </row>
    <row r="15108" spans="1:14" x14ac:dyDescent="0.35">
      <c r="A15108" s="13">
        <v>45456</v>
      </c>
      <c r="B15108" s="14">
        <v>0.17339120370370373</v>
      </c>
      <c r="C15108">
        <v>23.96</v>
      </c>
      <c r="D15108">
        <v>121.73</v>
      </c>
      <c r="E15108">
        <v>25.8</v>
      </c>
      <c r="F15108">
        <v>4</v>
      </c>
      <c r="G15108">
        <f t="shared" si="1185"/>
        <v>0</v>
      </c>
      <c r="H15108">
        <f t="shared" si="1186"/>
        <v>1</v>
      </c>
      <c r="I15108">
        <f t="shared" si="1187"/>
        <v>142</v>
      </c>
      <c r="J15108" t="str">
        <f t="shared" si="1188"/>
        <v/>
      </c>
      <c r="K15108" s="4">
        <f t="shared" si="1189"/>
        <v>0</v>
      </c>
      <c r="N15108">
        <v>4</v>
      </c>
    </row>
    <row r="15109" spans="1:14" x14ac:dyDescent="0.35">
      <c r="A15109" s="13">
        <v>45456</v>
      </c>
      <c r="B15109" s="14">
        <v>0.7556250000000001</v>
      </c>
      <c r="C15109">
        <v>23.78</v>
      </c>
      <c r="D15109">
        <v>121.57</v>
      </c>
      <c r="E15109">
        <v>24.37</v>
      </c>
      <c r="F15109">
        <v>4.4000000000000004</v>
      </c>
      <c r="G15109">
        <f t="shared" si="1185"/>
        <v>0</v>
      </c>
      <c r="H15109">
        <f t="shared" si="1186"/>
        <v>1</v>
      </c>
      <c r="I15109">
        <f t="shared" si="1187"/>
        <v>143</v>
      </c>
      <c r="J15109" t="str">
        <f t="shared" si="1188"/>
        <v/>
      </c>
      <c r="K15109" s="4">
        <f t="shared" si="1189"/>
        <v>0</v>
      </c>
      <c r="N15109">
        <v>4.4000000000000004</v>
      </c>
    </row>
    <row r="15110" spans="1:14" x14ac:dyDescent="0.35">
      <c r="A15110" s="13">
        <v>45456</v>
      </c>
      <c r="B15110" s="14">
        <v>0.91224537037037035</v>
      </c>
      <c r="C15110">
        <v>24.04</v>
      </c>
      <c r="D15110">
        <v>121.68</v>
      </c>
      <c r="E15110">
        <v>31.57</v>
      </c>
      <c r="F15110">
        <v>4.2</v>
      </c>
      <c r="G15110">
        <f t="shared" si="1185"/>
        <v>0</v>
      </c>
      <c r="H15110">
        <f t="shared" si="1186"/>
        <v>1</v>
      </c>
      <c r="I15110">
        <f t="shared" si="1187"/>
        <v>144</v>
      </c>
      <c r="J15110" t="str">
        <f t="shared" si="1188"/>
        <v/>
      </c>
      <c r="K15110" s="4">
        <f t="shared" si="1189"/>
        <v>0</v>
      </c>
      <c r="N15110">
        <v>4.2</v>
      </c>
    </row>
    <row r="15111" spans="1:14" x14ac:dyDescent="0.35">
      <c r="A15111" s="13">
        <v>45457</v>
      </c>
      <c r="B15111" s="14">
        <v>0.63646990740740739</v>
      </c>
      <c r="C15111">
        <v>23.75</v>
      </c>
      <c r="D15111">
        <v>121.21</v>
      </c>
      <c r="E15111">
        <v>8.7200000000000006</v>
      </c>
      <c r="F15111">
        <v>4.0999999999999996</v>
      </c>
      <c r="G15111">
        <f t="shared" si="1185"/>
        <v>0</v>
      </c>
      <c r="H15111">
        <f t="shared" si="1186"/>
        <v>1</v>
      </c>
      <c r="I15111">
        <f t="shared" si="1187"/>
        <v>145</v>
      </c>
      <c r="J15111" t="str">
        <f t="shared" si="1188"/>
        <v/>
      </c>
      <c r="K15111" s="4">
        <f t="shared" si="1189"/>
        <v>0</v>
      </c>
      <c r="N15111">
        <v>4.0999999999999996</v>
      </c>
    </row>
    <row r="15112" spans="1:14" x14ac:dyDescent="0.35">
      <c r="A15112" s="13">
        <v>45458</v>
      </c>
      <c r="B15112" s="14">
        <v>0.52431712962962962</v>
      </c>
      <c r="C15112">
        <v>23.15</v>
      </c>
      <c r="D15112">
        <v>120.71</v>
      </c>
      <c r="E15112">
        <v>7.5</v>
      </c>
      <c r="F15112">
        <v>4</v>
      </c>
      <c r="G15112">
        <f t="shared" si="1185"/>
        <v>0</v>
      </c>
      <c r="H15112">
        <f t="shared" si="1186"/>
        <v>1</v>
      </c>
      <c r="I15112">
        <f t="shared" si="1187"/>
        <v>146</v>
      </c>
      <c r="J15112" t="str">
        <f t="shared" si="1188"/>
        <v/>
      </c>
      <c r="K15112" s="4">
        <f t="shared" si="1189"/>
        <v>0</v>
      </c>
      <c r="N15112">
        <v>4</v>
      </c>
    </row>
    <row r="15113" spans="1:14" x14ac:dyDescent="0.35">
      <c r="A15113" s="13">
        <v>45458</v>
      </c>
      <c r="B15113" s="14">
        <v>0.64197916666666666</v>
      </c>
      <c r="C15113">
        <v>23.91</v>
      </c>
      <c r="D15113">
        <v>121.7</v>
      </c>
      <c r="E15113">
        <v>25.8</v>
      </c>
      <c r="F15113">
        <v>4.3</v>
      </c>
      <c r="G15113">
        <f t="shared" si="1185"/>
        <v>0</v>
      </c>
      <c r="H15113">
        <f t="shared" si="1186"/>
        <v>1</v>
      </c>
      <c r="I15113">
        <f t="shared" si="1187"/>
        <v>147</v>
      </c>
      <c r="J15113" t="str">
        <f t="shared" si="1188"/>
        <v/>
      </c>
      <c r="K15113" s="4">
        <f t="shared" si="1189"/>
        <v>0</v>
      </c>
      <c r="N15113">
        <v>4.3</v>
      </c>
    </row>
    <row r="15114" spans="1:14" x14ac:dyDescent="0.35">
      <c r="A15114" s="13">
        <v>45458</v>
      </c>
      <c r="B15114" s="14">
        <v>0.71936342592592595</v>
      </c>
      <c r="C15114">
        <v>24.32</v>
      </c>
      <c r="D15114">
        <v>121.83</v>
      </c>
      <c r="E15114">
        <v>11.56</v>
      </c>
      <c r="F15114">
        <v>4.5</v>
      </c>
      <c r="G15114">
        <f t="shared" si="1185"/>
        <v>0</v>
      </c>
      <c r="H15114">
        <f t="shared" si="1186"/>
        <v>1</v>
      </c>
      <c r="I15114">
        <f t="shared" si="1187"/>
        <v>148</v>
      </c>
      <c r="J15114" t="str">
        <f t="shared" si="1188"/>
        <v/>
      </c>
      <c r="K15114" s="4">
        <f t="shared" si="1189"/>
        <v>0</v>
      </c>
      <c r="N15114">
        <v>4.5</v>
      </c>
    </row>
    <row r="15115" spans="1:14" x14ac:dyDescent="0.35">
      <c r="A15115" s="13">
        <v>45459</v>
      </c>
      <c r="B15115" s="14">
        <v>7.66087962962963E-2</v>
      </c>
      <c r="C15115">
        <v>24.18</v>
      </c>
      <c r="D15115">
        <v>121.68</v>
      </c>
      <c r="E15115">
        <v>32.369999999999997</v>
      </c>
      <c r="F15115">
        <v>4.5</v>
      </c>
      <c r="G15115">
        <f t="shared" si="1185"/>
        <v>0</v>
      </c>
      <c r="H15115">
        <f t="shared" si="1186"/>
        <v>1</v>
      </c>
      <c r="I15115">
        <f t="shared" si="1187"/>
        <v>149</v>
      </c>
      <c r="J15115" t="str">
        <f t="shared" si="1188"/>
        <v/>
      </c>
      <c r="K15115" s="4">
        <f t="shared" si="1189"/>
        <v>0</v>
      </c>
      <c r="N15115">
        <v>4.5</v>
      </c>
    </row>
    <row r="15116" spans="1:14" x14ac:dyDescent="0.35">
      <c r="A15116" s="13">
        <v>45459</v>
      </c>
      <c r="B15116" s="14">
        <v>0.27141203703703703</v>
      </c>
      <c r="C15116">
        <v>24.09</v>
      </c>
      <c r="D15116">
        <v>121.76</v>
      </c>
      <c r="E15116">
        <v>27.04</v>
      </c>
      <c r="F15116">
        <v>4.2</v>
      </c>
      <c r="G15116">
        <f t="shared" si="1185"/>
        <v>0</v>
      </c>
      <c r="H15116">
        <f t="shared" si="1186"/>
        <v>1</v>
      </c>
      <c r="I15116">
        <f t="shared" si="1187"/>
        <v>150</v>
      </c>
      <c r="J15116" t="str">
        <f t="shared" si="1188"/>
        <v/>
      </c>
      <c r="K15116" s="4">
        <f t="shared" si="1189"/>
        <v>0</v>
      </c>
      <c r="N15116">
        <v>4.2</v>
      </c>
    </row>
    <row r="15117" spans="1:14" x14ac:dyDescent="0.35">
      <c r="A15117" s="13">
        <v>45459</v>
      </c>
      <c r="B15117" s="14">
        <v>0.2940740740740741</v>
      </c>
      <c r="C15117">
        <v>23.22</v>
      </c>
      <c r="D15117">
        <v>121.41</v>
      </c>
      <c r="E15117">
        <v>23.35</v>
      </c>
      <c r="F15117">
        <v>4.2</v>
      </c>
      <c r="G15117">
        <f t="shared" si="1185"/>
        <v>0</v>
      </c>
      <c r="H15117">
        <f t="shared" si="1186"/>
        <v>1</v>
      </c>
      <c r="I15117">
        <f t="shared" si="1187"/>
        <v>151</v>
      </c>
      <c r="J15117" t="str">
        <f t="shared" si="1188"/>
        <v/>
      </c>
      <c r="K15117" s="4">
        <f t="shared" si="1189"/>
        <v>0</v>
      </c>
      <c r="N15117">
        <v>4.2</v>
      </c>
    </row>
    <row r="15118" spans="1:14" x14ac:dyDescent="0.35">
      <c r="A15118" s="13">
        <v>45459</v>
      </c>
      <c r="B15118" s="14">
        <v>0.35253472222222221</v>
      </c>
      <c r="C15118">
        <v>23.93</v>
      </c>
      <c r="D15118">
        <v>121.7</v>
      </c>
      <c r="E15118">
        <v>38.619999999999997</v>
      </c>
      <c r="F15118">
        <v>4.9000000000000004</v>
      </c>
      <c r="G15118">
        <f t="shared" si="1185"/>
        <v>0</v>
      </c>
      <c r="H15118">
        <f t="shared" si="1186"/>
        <v>1</v>
      </c>
      <c r="I15118">
        <f t="shared" si="1187"/>
        <v>152</v>
      </c>
      <c r="J15118" t="str">
        <f t="shared" si="1188"/>
        <v/>
      </c>
      <c r="K15118" s="4">
        <f t="shared" si="1189"/>
        <v>0</v>
      </c>
      <c r="N15118">
        <v>4.9000000000000004</v>
      </c>
    </row>
    <row r="15119" spans="1:14" x14ac:dyDescent="0.35">
      <c r="A15119" s="13">
        <v>45460</v>
      </c>
      <c r="B15119" s="14">
        <v>0.24427083333333333</v>
      </c>
      <c r="C15119">
        <v>23.89</v>
      </c>
      <c r="D15119">
        <v>121.63</v>
      </c>
      <c r="E15119">
        <v>32.96</v>
      </c>
      <c r="F15119">
        <v>4</v>
      </c>
      <c r="G15119">
        <f t="shared" si="1185"/>
        <v>0</v>
      </c>
      <c r="H15119">
        <f t="shared" si="1186"/>
        <v>1</v>
      </c>
      <c r="I15119">
        <f t="shared" si="1187"/>
        <v>153</v>
      </c>
      <c r="J15119" t="str">
        <f t="shared" si="1188"/>
        <v/>
      </c>
      <c r="K15119" s="4">
        <f t="shared" si="1189"/>
        <v>0</v>
      </c>
      <c r="N15119">
        <v>4</v>
      </c>
    </row>
    <row r="15120" spans="1:14" x14ac:dyDescent="0.35">
      <c r="A15120" s="13">
        <v>45460</v>
      </c>
      <c r="B15120" s="14">
        <v>0.59525462962962961</v>
      </c>
      <c r="C15120">
        <v>23.96</v>
      </c>
      <c r="D15120">
        <v>121.66</v>
      </c>
      <c r="E15120">
        <v>35</v>
      </c>
      <c r="F15120">
        <v>4.0999999999999996</v>
      </c>
      <c r="G15120">
        <f t="shared" si="1185"/>
        <v>0</v>
      </c>
      <c r="H15120">
        <f t="shared" si="1186"/>
        <v>1</v>
      </c>
      <c r="I15120">
        <f t="shared" si="1187"/>
        <v>154</v>
      </c>
      <c r="J15120" t="str">
        <f t="shared" si="1188"/>
        <v/>
      </c>
      <c r="K15120" s="4">
        <f t="shared" si="1189"/>
        <v>0</v>
      </c>
      <c r="N15120">
        <v>4.0999999999999996</v>
      </c>
    </row>
    <row r="15121" spans="1:14" x14ac:dyDescent="0.35">
      <c r="A15121" s="13">
        <v>45461</v>
      </c>
      <c r="B15121" s="14">
        <v>0.15762731481481482</v>
      </c>
      <c r="C15121">
        <v>24.16</v>
      </c>
      <c r="D15121">
        <v>121.75</v>
      </c>
      <c r="E15121">
        <v>17.59</v>
      </c>
      <c r="F15121">
        <v>5.4</v>
      </c>
      <c r="G15121">
        <f t="shared" si="1185"/>
        <v>0</v>
      </c>
      <c r="H15121">
        <f t="shared" si="1186"/>
        <v>1</v>
      </c>
      <c r="I15121">
        <f t="shared" si="1187"/>
        <v>155</v>
      </c>
      <c r="J15121" t="str">
        <f t="shared" si="1188"/>
        <v/>
      </c>
      <c r="K15121" s="4">
        <f t="shared" si="1189"/>
        <v>0</v>
      </c>
      <c r="N15121">
        <v>5.4</v>
      </c>
    </row>
    <row r="15122" spans="1:14" x14ac:dyDescent="0.35">
      <c r="A15122" s="13">
        <v>45461</v>
      </c>
      <c r="B15122" s="14">
        <v>0.31016203703703704</v>
      </c>
      <c r="C15122">
        <v>23.99</v>
      </c>
      <c r="D15122">
        <v>121.68</v>
      </c>
      <c r="E15122">
        <v>28.41</v>
      </c>
      <c r="F15122">
        <v>4</v>
      </c>
      <c r="G15122">
        <f t="shared" si="1185"/>
        <v>0</v>
      </c>
      <c r="H15122">
        <f t="shared" si="1186"/>
        <v>1</v>
      </c>
      <c r="I15122">
        <f t="shared" si="1187"/>
        <v>156</v>
      </c>
      <c r="J15122" t="str">
        <f t="shared" si="1188"/>
        <v/>
      </c>
      <c r="K15122" s="4">
        <f t="shared" si="1189"/>
        <v>0</v>
      </c>
      <c r="N15122">
        <v>4</v>
      </c>
    </row>
    <row r="15123" spans="1:14" x14ac:dyDescent="0.35">
      <c r="A15123" s="13">
        <v>45462</v>
      </c>
      <c r="B15123" s="14">
        <v>0.24212962962962961</v>
      </c>
      <c r="C15123">
        <v>24.03</v>
      </c>
      <c r="D15123">
        <v>121.65</v>
      </c>
      <c r="E15123">
        <v>26.42</v>
      </c>
      <c r="F15123">
        <v>4.5</v>
      </c>
      <c r="G15123">
        <f t="shared" si="1185"/>
        <v>0</v>
      </c>
      <c r="H15123">
        <f t="shared" si="1186"/>
        <v>1</v>
      </c>
      <c r="I15123">
        <f t="shared" si="1187"/>
        <v>157</v>
      </c>
      <c r="J15123" t="str">
        <f t="shared" si="1188"/>
        <v/>
      </c>
      <c r="K15123" s="4">
        <f t="shared" si="1189"/>
        <v>0</v>
      </c>
      <c r="N15123">
        <v>4.5</v>
      </c>
    </row>
    <row r="15124" spans="1:14" x14ac:dyDescent="0.35">
      <c r="A15124" s="13">
        <v>45462</v>
      </c>
      <c r="B15124" s="14">
        <v>0.31539351851851855</v>
      </c>
      <c r="C15124">
        <v>24.01</v>
      </c>
      <c r="D15124">
        <v>121.73</v>
      </c>
      <c r="E15124">
        <v>16.91</v>
      </c>
      <c r="F15124">
        <v>4.4000000000000004</v>
      </c>
      <c r="G15124">
        <f t="shared" si="1185"/>
        <v>0</v>
      </c>
      <c r="H15124">
        <f t="shared" si="1186"/>
        <v>1</v>
      </c>
      <c r="I15124">
        <f t="shared" si="1187"/>
        <v>158</v>
      </c>
      <c r="J15124" t="str">
        <f t="shared" si="1188"/>
        <v/>
      </c>
      <c r="K15124" s="4">
        <f t="shared" si="1189"/>
        <v>0</v>
      </c>
      <c r="N15124">
        <v>4.4000000000000004</v>
      </c>
    </row>
    <row r="15125" spans="1:14" x14ac:dyDescent="0.35">
      <c r="A15125" s="13">
        <v>45462</v>
      </c>
      <c r="B15125" s="14">
        <v>0.85277777777777775</v>
      </c>
      <c r="C15125">
        <v>23.74</v>
      </c>
      <c r="D15125">
        <v>121.55</v>
      </c>
      <c r="E15125">
        <v>3.59</v>
      </c>
      <c r="F15125">
        <v>4.4000000000000004</v>
      </c>
      <c r="G15125">
        <f t="shared" si="1185"/>
        <v>0</v>
      </c>
      <c r="H15125">
        <f t="shared" si="1186"/>
        <v>1</v>
      </c>
      <c r="I15125">
        <f t="shared" si="1187"/>
        <v>159</v>
      </c>
      <c r="J15125" t="str">
        <f t="shared" si="1188"/>
        <v/>
      </c>
      <c r="K15125" s="4">
        <f t="shared" si="1189"/>
        <v>0</v>
      </c>
      <c r="N15125">
        <v>4.4000000000000004</v>
      </c>
    </row>
    <row r="15126" spans="1:14" x14ac:dyDescent="0.35">
      <c r="A15126" s="13">
        <v>45463</v>
      </c>
      <c r="B15126" s="14">
        <v>0.10366898148148147</v>
      </c>
      <c r="C15126">
        <v>23.83</v>
      </c>
      <c r="D15126">
        <v>121.43</v>
      </c>
      <c r="E15126">
        <v>18.36</v>
      </c>
      <c r="F15126">
        <v>4.2</v>
      </c>
      <c r="G15126">
        <f t="shared" si="1185"/>
        <v>0</v>
      </c>
      <c r="H15126">
        <f t="shared" si="1186"/>
        <v>1</v>
      </c>
      <c r="I15126">
        <f t="shared" si="1187"/>
        <v>160</v>
      </c>
      <c r="J15126" t="str">
        <f t="shared" si="1188"/>
        <v/>
      </c>
      <c r="K15126" s="4">
        <f t="shared" si="1189"/>
        <v>0</v>
      </c>
      <c r="N15126">
        <v>4.2</v>
      </c>
    </row>
    <row r="15127" spans="1:14" x14ac:dyDescent="0.35">
      <c r="A15127" s="13">
        <v>45463</v>
      </c>
      <c r="B15127" s="14">
        <v>0.33728009259259256</v>
      </c>
      <c r="C15127">
        <v>24.06</v>
      </c>
      <c r="D15127">
        <v>121.67</v>
      </c>
      <c r="E15127">
        <v>37.04</v>
      </c>
      <c r="F15127">
        <v>4.2</v>
      </c>
      <c r="G15127">
        <f t="shared" si="1185"/>
        <v>0</v>
      </c>
      <c r="H15127">
        <f t="shared" si="1186"/>
        <v>1</v>
      </c>
      <c r="I15127">
        <f t="shared" si="1187"/>
        <v>161</v>
      </c>
      <c r="J15127" t="str">
        <f t="shared" si="1188"/>
        <v/>
      </c>
      <c r="K15127" s="4">
        <f t="shared" si="1189"/>
        <v>0</v>
      </c>
      <c r="N15127">
        <v>4.2</v>
      </c>
    </row>
    <row r="15128" spans="1:14" x14ac:dyDescent="0.35">
      <c r="A15128" s="13">
        <v>45463</v>
      </c>
      <c r="B15128" s="14">
        <v>0.40096064814814819</v>
      </c>
      <c r="C15128">
        <v>24.45</v>
      </c>
      <c r="D15128">
        <v>121.91</v>
      </c>
      <c r="E15128">
        <v>14.68</v>
      </c>
      <c r="F15128">
        <v>4</v>
      </c>
      <c r="G15128">
        <f t="shared" si="1185"/>
        <v>0</v>
      </c>
      <c r="H15128">
        <f t="shared" si="1186"/>
        <v>1</v>
      </c>
      <c r="I15128">
        <f t="shared" si="1187"/>
        <v>162</v>
      </c>
      <c r="J15128" t="str">
        <f t="shared" si="1188"/>
        <v/>
      </c>
      <c r="K15128" s="4">
        <f t="shared" si="1189"/>
        <v>0</v>
      </c>
      <c r="N15128">
        <v>4</v>
      </c>
    </row>
    <row r="15129" spans="1:14" x14ac:dyDescent="0.35">
      <c r="A15129" s="13">
        <v>45463</v>
      </c>
      <c r="B15129" s="14">
        <v>0.55733796296296301</v>
      </c>
      <c r="C15129">
        <v>24.05</v>
      </c>
      <c r="D15129">
        <v>121.64</v>
      </c>
      <c r="E15129">
        <v>24.73</v>
      </c>
      <c r="F15129">
        <v>4.0999999999999996</v>
      </c>
      <c r="G15129">
        <f t="shared" si="1185"/>
        <v>0</v>
      </c>
      <c r="H15129">
        <f t="shared" si="1186"/>
        <v>1</v>
      </c>
      <c r="I15129">
        <f t="shared" si="1187"/>
        <v>163</v>
      </c>
      <c r="J15129" t="str">
        <f t="shared" si="1188"/>
        <v/>
      </c>
      <c r="K15129" s="4">
        <f t="shared" si="1189"/>
        <v>0</v>
      </c>
      <c r="N15129">
        <v>4.0999999999999996</v>
      </c>
    </row>
    <row r="15130" spans="1:14" x14ac:dyDescent="0.35">
      <c r="A15130" s="13">
        <v>45463</v>
      </c>
      <c r="B15130" s="14">
        <v>0.5917013888888889</v>
      </c>
      <c r="C15130">
        <v>23.82</v>
      </c>
      <c r="D15130">
        <v>121.58</v>
      </c>
      <c r="E15130">
        <v>22.38</v>
      </c>
      <c r="F15130">
        <v>4.4000000000000004</v>
      </c>
      <c r="G15130">
        <f t="shared" si="1185"/>
        <v>0</v>
      </c>
      <c r="H15130">
        <f t="shared" si="1186"/>
        <v>1</v>
      </c>
      <c r="I15130">
        <f t="shared" si="1187"/>
        <v>164</v>
      </c>
      <c r="J15130" t="str">
        <f t="shared" si="1188"/>
        <v/>
      </c>
      <c r="K15130" s="4">
        <f t="shared" si="1189"/>
        <v>0</v>
      </c>
      <c r="N15130">
        <v>4.4000000000000004</v>
      </c>
    </row>
    <row r="15131" spans="1:14" x14ac:dyDescent="0.35">
      <c r="A15131" s="13">
        <v>45463</v>
      </c>
      <c r="B15131" s="14">
        <v>0.83811342592592597</v>
      </c>
      <c r="C15131">
        <v>24.23</v>
      </c>
      <c r="D15131">
        <v>121.69</v>
      </c>
      <c r="E15131">
        <v>26.22</v>
      </c>
      <c r="F15131">
        <v>4.5999999999999996</v>
      </c>
      <c r="G15131">
        <f t="shared" si="1185"/>
        <v>0</v>
      </c>
      <c r="H15131">
        <f t="shared" si="1186"/>
        <v>1</v>
      </c>
      <c r="I15131">
        <f t="shared" si="1187"/>
        <v>165</v>
      </c>
      <c r="J15131" t="str">
        <f t="shared" si="1188"/>
        <v/>
      </c>
      <c r="K15131" s="4">
        <f t="shared" si="1189"/>
        <v>0</v>
      </c>
      <c r="N15131">
        <v>4.5999999999999996</v>
      </c>
    </row>
    <row r="15132" spans="1:14" x14ac:dyDescent="0.35">
      <c r="A15132" s="13">
        <v>45463</v>
      </c>
      <c r="B15132" s="14">
        <v>0.95298611111111109</v>
      </c>
      <c r="C15132">
        <v>24.21</v>
      </c>
      <c r="D15132">
        <v>121.72</v>
      </c>
      <c r="E15132">
        <v>15.79</v>
      </c>
      <c r="F15132">
        <v>4.2</v>
      </c>
      <c r="G15132">
        <f t="shared" si="1185"/>
        <v>0</v>
      </c>
      <c r="H15132">
        <f t="shared" si="1186"/>
        <v>1</v>
      </c>
      <c r="I15132">
        <f t="shared" si="1187"/>
        <v>166</v>
      </c>
      <c r="J15132" t="str">
        <f t="shared" si="1188"/>
        <v/>
      </c>
      <c r="K15132" s="4">
        <f t="shared" si="1189"/>
        <v>0</v>
      </c>
      <c r="N15132">
        <v>4.2</v>
      </c>
    </row>
    <row r="15133" spans="1:14" x14ac:dyDescent="0.35">
      <c r="A15133" s="13">
        <v>45464</v>
      </c>
      <c r="B15133" s="14">
        <v>0.12112268518518519</v>
      </c>
      <c r="C15133">
        <v>23.82</v>
      </c>
      <c r="D15133">
        <v>121.59</v>
      </c>
      <c r="E15133">
        <v>27.25</v>
      </c>
      <c r="F15133">
        <v>4.3</v>
      </c>
      <c r="G15133">
        <f t="shared" si="1185"/>
        <v>0</v>
      </c>
      <c r="H15133">
        <f t="shared" si="1186"/>
        <v>1</v>
      </c>
      <c r="I15133">
        <f t="shared" si="1187"/>
        <v>167</v>
      </c>
      <c r="J15133" t="str">
        <f t="shared" si="1188"/>
        <v/>
      </c>
      <c r="K15133" s="4">
        <f t="shared" si="1189"/>
        <v>0</v>
      </c>
      <c r="N15133">
        <v>4.3</v>
      </c>
    </row>
    <row r="15134" spans="1:14" x14ac:dyDescent="0.35">
      <c r="A15134" s="13">
        <v>45464</v>
      </c>
      <c r="B15134" s="14">
        <v>0.1846875</v>
      </c>
      <c r="C15134">
        <v>23.51</v>
      </c>
      <c r="D15134">
        <v>121.56</v>
      </c>
      <c r="E15134">
        <v>39.520000000000003</v>
      </c>
      <c r="F15134">
        <v>5.2</v>
      </c>
      <c r="G15134">
        <f t="shared" si="1185"/>
        <v>0</v>
      </c>
      <c r="H15134">
        <f t="shared" si="1186"/>
        <v>1</v>
      </c>
      <c r="I15134">
        <f t="shared" si="1187"/>
        <v>168</v>
      </c>
      <c r="J15134" t="str">
        <f t="shared" si="1188"/>
        <v/>
      </c>
      <c r="K15134" s="4">
        <f t="shared" si="1189"/>
        <v>0</v>
      </c>
      <c r="N15134">
        <v>5.2</v>
      </c>
    </row>
    <row r="15135" spans="1:14" x14ac:dyDescent="0.35">
      <c r="A15135" s="13">
        <v>45464</v>
      </c>
      <c r="B15135" s="14">
        <v>0.3319097222222222</v>
      </c>
      <c r="C15135">
        <v>23.92</v>
      </c>
      <c r="D15135">
        <v>121.65</v>
      </c>
      <c r="E15135">
        <v>37.4</v>
      </c>
      <c r="F15135">
        <v>4.8</v>
      </c>
      <c r="G15135">
        <f t="shared" ref="G15135:G15198" si="1190">IF(F15135&gt;=$G$1,1,0)</f>
        <v>0</v>
      </c>
      <c r="H15135">
        <f t="shared" ref="H15135:H15198" si="1191">IF(G15135=1,"",1)</f>
        <v>1</v>
      </c>
      <c r="I15135">
        <f t="shared" ref="I15135:I15198" si="1192">IF(H15135="","",SUM(H15135,I15134))</f>
        <v>169</v>
      </c>
      <c r="J15135" t="str">
        <f t="shared" ref="J15135:J15198" si="1193">IF(I15136="",I15135,"")</f>
        <v/>
      </c>
      <c r="K15135" s="4">
        <f t="shared" ref="K15135:K15198" si="1194">IF(F15135&gt;=$G$1,1,0)</f>
        <v>0</v>
      </c>
      <c r="N15135">
        <v>4.8</v>
      </c>
    </row>
    <row r="15136" spans="1:14" x14ac:dyDescent="0.35">
      <c r="A15136" s="13">
        <v>45464</v>
      </c>
      <c r="B15136" s="14">
        <v>0.63637731481481474</v>
      </c>
      <c r="C15136">
        <v>24.13</v>
      </c>
      <c r="D15136">
        <v>121.77</v>
      </c>
      <c r="E15136">
        <v>30.21</v>
      </c>
      <c r="F15136">
        <v>4.4000000000000004</v>
      </c>
      <c r="G15136">
        <f t="shared" si="1190"/>
        <v>0</v>
      </c>
      <c r="H15136">
        <f t="shared" si="1191"/>
        <v>1</v>
      </c>
      <c r="I15136">
        <f t="shared" si="1192"/>
        <v>170</v>
      </c>
      <c r="J15136" t="str">
        <f t="shared" si="1193"/>
        <v/>
      </c>
      <c r="K15136" s="4">
        <f t="shared" si="1194"/>
        <v>0</v>
      </c>
      <c r="N15136">
        <v>4.4000000000000004</v>
      </c>
    </row>
    <row r="15137" spans="1:14" x14ac:dyDescent="0.35">
      <c r="A15137" s="13">
        <v>45464</v>
      </c>
      <c r="B15137" s="14">
        <v>0.9040625000000001</v>
      </c>
      <c r="C15137">
        <v>24.12</v>
      </c>
      <c r="D15137">
        <v>121.68</v>
      </c>
      <c r="E15137">
        <v>19.04</v>
      </c>
      <c r="F15137">
        <v>4.3</v>
      </c>
      <c r="G15137">
        <f t="shared" si="1190"/>
        <v>0</v>
      </c>
      <c r="H15137">
        <f t="shared" si="1191"/>
        <v>1</v>
      </c>
      <c r="I15137">
        <f t="shared" si="1192"/>
        <v>171</v>
      </c>
      <c r="J15137" t="str">
        <f t="shared" si="1193"/>
        <v/>
      </c>
      <c r="K15137" s="4">
        <f t="shared" si="1194"/>
        <v>0</v>
      </c>
      <c r="N15137">
        <v>4.3</v>
      </c>
    </row>
    <row r="15138" spans="1:14" x14ac:dyDescent="0.35">
      <c r="A15138" s="13">
        <v>45466</v>
      </c>
      <c r="B15138" s="14">
        <v>0.60219907407407403</v>
      </c>
      <c r="C15138">
        <v>23.83</v>
      </c>
      <c r="D15138">
        <v>121.62</v>
      </c>
      <c r="E15138">
        <v>23.77</v>
      </c>
      <c r="F15138">
        <v>5.9</v>
      </c>
      <c r="G15138">
        <f t="shared" si="1190"/>
        <v>0</v>
      </c>
      <c r="H15138">
        <f t="shared" si="1191"/>
        <v>1</v>
      </c>
      <c r="I15138">
        <f t="shared" si="1192"/>
        <v>172</v>
      </c>
      <c r="J15138" t="str">
        <f t="shared" si="1193"/>
        <v/>
      </c>
      <c r="K15138" s="4">
        <f t="shared" si="1194"/>
        <v>0</v>
      </c>
      <c r="N15138">
        <v>5.9</v>
      </c>
    </row>
    <row r="15139" spans="1:14" x14ac:dyDescent="0.35">
      <c r="A15139" s="13">
        <v>45467</v>
      </c>
      <c r="B15139" s="14">
        <v>2.8287037037037038E-2</v>
      </c>
      <c r="C15139">
        <v>24.14</v>
      </c>
      <c r="D15139">
        <v>121.69</v>
      </c>
      <c r="E15139">
        <v>7.93</v>
      </c>
      <c r="F15139">
        <v>4.5999999999999996</v>
      </c>
      <c r="G15139">
        <f t="shared" si="1190"/>
        <v>0</v>
      </c>
      <c r="H15139">
        <f t="shared" si="1191"/>
        <v>1</v>
      </c>
      <c r="I15139">
        <f t="shared" si="1192"/>
        <v>173</v>
      </c>
      <c r="J15139" t="str">
        <f t="shared" si="1193"/>
        <v/>
      </c>
      <c r="K15139" s="4">
        <f t="shared" si="1194"/>
        <v>0</v>
      </c>
      <c r="N15139">
        <v>4.5999999999999996</v>
      </c>
    </row>
    <row r="15140" spans="1:14" x14ac:dyDescent="0.35">
      <c r="A15140" s="13">
        <v>45468</v>
      </c>
      <c r="B15140" s="14">
        <v>9.6550925925925915E-2</v>
      </c>
      <c r="C15140">
        <v>23.21</v>
      </c>
      <c r="D15140">
        <v>120.11</v>
      </c>
      <c r="E15140">
        <v>14.35</v>
      </c>
      <c r="F15140">
        <v>4.3</v>
      </c>
      <c r="G15140">
        <f t="shared" si="1190"/>
        <v>0</v>
      </c>
      <c r="H15140">
        <f t="shared" si="1191"/>
        <v>1</v>
      </c>
      <c r="I15140">
        <f t="shared" si="1192"/>
        <v>174</v>
      </c>
      <c r="J15140" t="str">
        <f t="shared" si="1193"/>
        <v/>
      </c>
      <c r="K15140" s="4">
        <f t="shared" si="1194"/>
        <v>0</v>
      </c>
      <c r="N15140">
        <v>4.3</v>
      </c>
    </row>
    <row r="15141" spans="1:14" x14ac:dyDescent="0.35">
      <c r="A15141" s="13">
        <v>45468</v>
      </c>
      <c r="B15141" s="14">
        <v>0.51521990740740742</v>
      </c>
      <c r="C15141">
        <v>24.19</v>
      </c>
      <c r="D15141">
        <v>121.7</v>
      </c>
      <c r="E15141">
        <v>15.01</v>
      </c>
      <c r="F15141">
        <v>4</v>
      </c>
      <c r="G15141">
        <f t="shared" si="1190"/>
        <v>0</v>
      </c>
      <c r="H15141">
        <f t="shared" si="1191"/>
        <v>1</v>
      </c>
      <c r="I15141">
        <f t="shared" si="1192"/>
        <v>175</v>
      </c>
      <c r="J15141" t="str">
        <f t="shared" si="1193"/>
        <v/>
      </c>
      <c r="K15141" s="4">
        <f t="shared" si="1194"/>
        <v>0</v>
      </c>
      <c r="N15141">
        <v>4</v>
      </c>
    </row>
    <row r="15142" spans="1:14" x14ac:dyDescent="0.35">
      <c r="A15142" s="13">
        <v>45468</v>
      </c>
      <c r="B15142" s="14">
        <v>0.6015625</v>
      </c>
      <c r="C15142">
        <v>24.39</v>
      </c>
      <c r="D15142">
        <v>121.94</v>
      </c>
      <c r="E15142">
        <v>20.6</v>
      </c>
      <c r="F15142">
        <v>4.3</v>
      </c>
      <c r="G15142">
        <f t="shared" si="1190"/>
        <v>0</v>
      </c>
      <c r="H15142">
        <f t="shared" si="1191"/>
        <v>1</v>
      </c>
      <c r="I15142">
        <f t="shared" si="1192"/>
        <v>176</v>
      </c>
      <c r="J15142" t="str">
        <f t="shared" si="1193"/>
        <v/>
      </c>
      <c r="K15142" s="4">
        <f t="shared" si="1194"/>
        <v>0</v>
      </c>
      <c r="N15142">
        <v>4.3</v>
      </c>
    </row>
    <row r="15143" spans="1:14" x14ac:dyDescent="0.35">
      <c r="A15143" s="13">
        <v>45469</v>
      </c>
      <c r="B15143" s="14">
        <v>0.62962962962962965</v>
      </c>
      <c r="C15143">
        <v>23.83</v>
      </c>
      <c r="D15143">
        <v>121.74</v>
      </c>
      <c r="E15143">
        <v>21.29</v>
      </c>
      <c r="F15143">
        <v>4.5</v>
      </c>
      <c r="G15143">
        <f t="shared" si="1190"/>
        <v>0</v>
      </c>
      <c r="H15143">
        <f t="shared" si="1191"/>
        <v>1</v>
      </c>
      <c r="I15143">
        <f t="shared" si="1192"/>
        <v>177</v>
      </c>
      <c r="J15143" t="str">
        <f t="shared" si="1193"/>
        <v/>
      </c>
      <c r="K15143" s="4">
        <f t="shared" si="1194"/>
        <v>0</v>
      </c>
      <c r="N15143">
        <v>4.5</v>
      </c>
    </row>
    <row r="15144" spans="1:14" x14ac:dyDescent="0.35">
      <c r="A15144" s="13">
        <v>45469</v>
      </c>
      <c r="B15144" s="14">
        <v>0.70927083333333341</v>
      </c>
      <c r="C15144">
        <v>23.96</v>
      </c>
      <c r="D15144">
        <v>121.62</v>
      </c>
      <c r="E15144">
        <v>27</v>
      </c>
      <c r="F15144">
        <v>4.5</v>
      </c>
      <c r="G15144">
        <f t="shared" si="1190"/>
        <v>0</v>
      </c>
      <c r="H15144">
        <f t="shared" si="1191"/>
        <v>1</v>
      </c>
      <c r="I15144">
        <f t="shared" si="1192"/>
        <v>178</v>
      </c>
      <c r="J15144" t="str">
        <f t="shared" si="1193"/>
        <v/>
      </c>
      <c r="K15144" s="4">
        <f t="shared" si="1194"/>
        <v>0</v>
      </c>
      <c r="N15144">
        <v>4.5</v>
      </c>
    </row>
    <row r="15145" spans="1:14" x14ac:dyDescent="0.35">
      <c r="A15145" s="13">
        <v>45472</v>
      </c>
      <c r="B15145" s="14">
        <v>0.50321759259259258</v>
      </c>
      <c r="C15145">
        <v>24.87</v>
      </c>
      <c r="D15145">
        <v>121.93</v>
      </c>
      <c r="E15145">
        <v>104.42</v>
      </c>
      <c r="F15145">
        <v>4.9000000000000004</v>
      </c>
      <c r="G15145">
        <f t="shared" si="1190"/>
        <v>0</v>
      </c>
      <c r="H15145">
        <f t="shared" si="1191"/>
        <v>1</v>
      </c>
      <c r="I15145">
        <f t="shared" si="1192"/>
        <v>179</v>
      </c>
      <c r="J15145" t="str">
        <f t="shared" si="1193"/>
        <v/>
      </c>
      <c r="K15145" s="4">
        <f t="shared" si="1194"/>
        <v>0</v>
      </c>
      <c r="N15145">
        <v>4.9000000000000004</v>
      </c>
    </row>
    <row r="15146" spans="1:14" x14ac:dyDescent="0.35">
      <c r="A15146" s="13">
        <v>45473</v>
      </c>
      <c r="B15146" s="14">
        <v>0.13498842592592594</v>
      </c>
      <c r="C15146">
        <v>23.83</v>
      </c>
      <c r="D15146">
        <v>121.61</v>
      </c>
      <c r="E15146">
        <v>36.14</v>
      </c>
      <c r="F15146">
        <v>4.5999999999999996</v>
      </c>
      <c r="G15146">
        <f t="shared" si="1190"/>
        <v>0</v>
      </c>
      <c r="H15146">
        <f t="shared" si="1191"/>
        <v>1</v>
      </c>
      <c r="I15146">
        <f t="shared" si="1192"/>
        <v>180</v>
      </c>
      <c r="J15146" t="str">
        <f t="shared" si="1193"/>
        <v/>
      </c>
      <c r="K15146" s="4">
        <f t="shared" si="1194"/>
        <v>0</v>
      </c>
      <c r="N15146">
        <v>4.5999999999999996</v>
      </c>
    </row>
    <row r="15147" spans="1:14" x14ac:dyDescent="0.35">
      <c r="A15147" s="13">
        <v>45473</v>
      </c>
      <c r="B15147" s="14">
        <v>0.26287037037037037</v>
      </c>
      <c r="C15147">
        <v>23.24</v>
      </c>
      <c r="D15147">
        <v>120.39</v>
      </c>
      <c r="E15147">
        <v>10.85</v>
      </c>
      <c r="F15147">
        <v>4.3</v>
      </c>
      <c r="G15147">
        <f t="shared" si="1190"/>
        <v>0</v>
      </c>
      <c r="H15147">
        <f t="shared" si="1191"/>
        <v>1</v>
      </c>
      <c r="I15147">
        <f t="shared" si="1192"/>
        <v>181</v>
      </c>
      <c r="J15147" t="str">
        <f t="shared" si="1193"/>
        <v/>
      </c>
      <c r="K15147" s="4">
        <f t="shared" si="1194"/>
        <v>0</v>
      </c>
      <c r="N15147">
        <v>4.3</v>
      </c>
    </row>
    <row r="15148" spans="1:14" x14ac:dyDescent="0.35">
      <c r="A15148" s="13">
        <v>45473</v>
      </c>
      <c r="B15148" s="14">
        <v>0.28668981481481481</v>
      </c>
      <c r="C15148">
        <v>24.29</v>
      </c>
      <c r="D15148">
        <v>121.87</v>
      </c>
      <c r="E15148">
        <v>12.11</v>
      </c>
      <c r="F15148">
        <v>4.4000000000000004</v>
      </c>
      <c r="G15148">
        <f t="shared" si="1190"/>
        <v>0</v>
      </c>
      <c r="H15148">
        <f t="shared" si="1191"/>
        <v>1</v>
      </c>
      <c r="I15148">
        <f t="shared" si="1192"/>
        <v>182</v>
      </c>
      <c r="J15148" t="str">
        <f t="shared" si="1193"/>
        <v/>
      </c>
      <c r="K15148" s="4">
        <f t="shared" si="1194"/>
        <v>0</v>
      </c>
      <c r="N15148">
        <v>4.4000000000000004</v>
      </c>
    </row>
    <row r="15149" spans="1:14" x14ac:dyDescent="0.35">
      <c r="A15149" s="13">
        <v>45473</v>
      </c>
      <c r="B15149" s="14">
        <v>0.69819444444444445</v>
      </c>
      <c r="C15149">
        <v>24.23</v>
      </c>
      <c r="D15149">
        <v>121.69</v>
      </c>
      <c r="E15149">
        <v>33.43</v>
      </c>
      <c r="F15149">
        <v>4.2</v>
      </c>
      <c r="G15149">
        <f t="shared" si="1190"/>
        <v>0</v>
      </c>
      <c r="H15149">
        <f t="shared" si="1191"/>
        <v>1</v>
      </c>
      <c r="I15149">
        <f t="shared" si="1192"/>
        <v>183</v>
      </c>
      <c r="J15149" t="str">
        <f t="shared" si="1193"/>
        <v/>
      </c>
      <c r="K15149" s="4">
        <f t="shared" si="1194"/>
        <v>0</v>
      </c>
      <c r="N15149">
        <v>4.2</v>
      </c>
    </row>
    <row r="15150" spans="1:14" x14ac:dyDescent="0.35">
      <c r="A15150" s="13">
        <v>45473</v>
      </c>
      <c r="B15150" s="14">
        <v>0.88135416666666666</v>
      </c>
      <c r="C15150">
        <v>24.17</v>
      </c>
      <c r="D15150">
        <v>121.79</v>
      </c>
      <c r="E15150">
        <v>31.06</v>
      </c>
      <c r="F15150">
        <v>4.2</v>
      </c>
      <c r="G15150">
        <f t="shared" si="1190"/>
        <v>0</v>
      </c>
      <c r="H15150">
        <f t="shared" si="1191"/>
        <v>1</v>
      </c>
      <c r="I15150">
        <f t="shared" si="1192"/>
        <v>184</v>
      </c>
      <c r="J15150">
        <f t="shared" si="1193"/>
        <v>184</v>
      </c>
      <c r="K15150" s="4">
        <f t="shared" si="1194"/>
        <v>0</v>
      </c>
      <c r="N15150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VIJENDER YADAV</dc:creator>
  <cp:lastModifiedBy>HP</cp:lastModifiedBy>
  <dcterms:created xsi:type="dcterms:W3CDTF">2024-06-06T04:27:07Z</dcterms:created>
  <dcterms:modified xsi:type="dcterms:W3CDTF">2024-08-08T11:37:02Z</dcterms:modified>
</cp:coreProperties>
</file>